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173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fghanistan_manual" sheetId="1" r:id="rId3"/>
    <sheet state="visible" name="test_all_albania_manual" sheetId="2" r:id="rId4"/>
    <sheet state="visible" name="test_all_algeria_manual" sheetId="3" r:id="rId5"/>
    <sheet state="visible" name="test_all_angola_manual" sheetId="4" r:id="rId6"/>
    <sheet state="visible" name="test_all_antiguaandbarbuda_manu" sheetId="5" r:id="rId7"/>
    <sheet state="visible" name="test_all_argentina_manual" sheetId="6" r:id="rId8"/>
    <sheet state="visible" name="test_all_armenia_manual" sheetId="7" r:id="rId9"/>
    <sheet state="visible" name="test_all_australia_manual" sheetId="8" r:id="rId10"/>
    <sheet state="visible" name="test_all_austria_manual" sheetId="9" r:id="rId11"/>
    <sheet state="visible" name="test_all_azerbaijan_manual" sheetId="10" r:id="rId12"/>
    <sheet state="visible" name="test_all_bahamas_manual" sheetId="11" r:id="rId13"/>
    <sheet state="visible" name="test_all_bahrain_manual" sheetId="12" r:id="rId14"/>
    <sheet state="visible" name="test_all_bangladesh_manual" sheetId="13" r:id="rId15"/>
    <sheet state="visible" name="test_all_barbados_manual" sheetId="14" r:id="rId16"/>
    <sheet state="visible" name="test_all_belarus_manual" sheetId="15" r:id="rId17"/>
    <sheet state="visible" name="test_all_belgium_manual" sheetId="16" r:id="rId18"/>
    <sheet state="visible" name="test_all_belize_manual" sheetId="17" r:id="rId19"/>
    <sheet state="visible" name="test_all_benin_manual" sheetId="18" r:id="rId20"/>
    <sheet state="visible" name="test_all_bolivia_manual" sheetId="19" r:id="rId21"/>
    <sheet state="visible" name="test_all_bosniaandherzegovina_m" sheetId="20" r:id="rId22"/>
    <sheet state="visible" name="test_all_botswana_manual" sheetId="21" r:id="rId23"/>
    <sheet state="visible" name="test_all_brazil_manual" sheetId="22" r:id="rId24"/>
    <sheet state="visible" name="test_all_brunei_manual" sheetId="23" r:id="rId25"/>
    <sheet state="visible" name="test_all_bulgaria_manual" sheetId="24" r:id="rId26"/>
    <sheet state="visible" name="test_all_burkinafaso_manual" sheetId="25" r:id="rId27"/>
    <sheet state="visible" name="test_all_burundi_manual" sheetId="26" r:id="rId28"/>
    <sheet state="visible" name="test_all_cambodia_manual" sheetId="27" r:id="rId29"/>
    <sheet state="visible" name="test_all_cameroon_manual" sheetId="28" r:id="rId30"/>
    <sheet state="visible" name="test_all_canada_manual" sheetId="29" r:id="rId31"/>
    <sheet state="visible" name="test_all_capeverde_manual" sheetId="30" r:id="rId32"/>
    <sheet state="visible" name="test_all_centralafricanrepublic" sheetId="31" r:id="rId33"/>
    <sheet state="visible" name="test_all_chad_manual" sheetId="32" r:id="rId34"/>
    <sheet state="visible" name="test_all_chile_manual" sheetId="33" r:id="rId35"/>
    <sheet state="visible" name="test_all_china_manual" sheetId="34" r:id="rId36"/>
    <sheet state="visible" name="test_all_colombia_manual" sheetId="35" r:id="rId37"/>
    <sheet state="visible" name="test_all_congo_manual" sheetId="36" r:id="rId38"/>
    <sheet state="visible" name="test_all_costarica_manual" sheetId="37" r:id="rId39"/>
    <sheet state="visible" name="test_all_cotediviore_manual" sheetId="38" r:id="rId40"/>
    <sheet state="visible" name="test_all_croatia_manual" sheetId="39" r:id="rId41"/>
    <sheet state="visible" name="test_all_cuba_manual" sheetId="40" r:id="rId42"/>
    <sheet state="visible" name="test_all_cyprus_manual" sheetId="41" r:id="rId43"/>
    <sheet state="visible" name="test_all_czechrepublic_manual" sheetId="42" r:id="rId44"/>
    <sheet state="visible" name="test_all_democraticrepublicofth" sheetId="43" r:id="rId45"/>
    <sheet state="visible" name="test_all_denmark_manual" sheetId="44" r:id="rId46"/>
    <sheet state="visible" name="test_all_djibouti_manual" sheetId="45" r:id="rId47"/>
    <sheet state="visible" name="test_all_dominicanrepublic_manu" sheetId="46" r:id="rId48"/>
    <sheet state="visible" name="test_all_ecuador_manual" sheetId="47" r:id="rId49"/>
    <sheet state="visible" name="test_all_egypt_manual" sheetId="48" r:id="rId50"/>
    <sheet state="visible" name="test_all_elsalvador_manual" sheetId="49" r:id="rId51"/>
    <sheet state="visible" name="test_all_equatorialguinea_manua" sheetId="50" r:id="rId52"/>
    <sheet state="visible" name="test_all_eritrea_manual" sheetId="51" r:id="rId53"/>
    <sheet state="visible" name="test_all_estonia_manual" sheetId="52" r:id="rId54"/>
    <sheet state="visible" name="test_all_ethiopia_manual" sheetId="53" r:id="rId55"/>
    <sheet state="visible" name="test_all_fiji_manual" sheetId="54" r:id="rId56"/>
    <sheet state="visible" name="test_all_finland_manual" sheetId="55" r:id="rId57"/>
    <sheet state="visible" name="test_all_france_manual" sheetId="56" r:id="rId58"/>
    <sheet state="visible" name="test_all_gabon_manual" sheetId="57" r:id="rId59"/>
    <sheet state="visible" name="test_all_gambia_manual" sheetId="58" r:id="rId60"/>
    <sheet state="visible" name="test_all_georgia_manual" sheetId="59" r:id="rId61"/>
    <sheet state="visible" name="test_all_germany_manual" sheetId="60" r:id="rId62"/>
    <sheet state="visible" name="test_all_ghana_manual" sheetId="61" r:id="rId63"/>
    <sheet state="visible" name="test_all_greece_manual" sheetId="62" r:id="rId64"/>
    <sheet state="visible" name="test_all_guatemala_manual" sheetId="63" r:id="rId65"/>
    <sheet state="visible" name="test_all_guinea_manual" sheetId="64" r:id="rId66"/>
    <sheet state="visible" name="test_all_guineabissau_manual" sheetId="65" r:id="rId67"/>
    <sheet state="visible" name="test_all_guyana_manual" sheetId="66" r:id="rId68"/>
    <sheet state="visible" name="test_all_haiti_manual" sheetId="67" r:id="rId69"/>
    <sheet state="visible" name="test_all_honduras_manual" sheetId="68" r:id="rId70"/>
    <sheet state="visible" name="test_all_hungary_manual" sheetId="69" r:id="rId71"/>
    <sheet state="visible" name="test_all_iceland_manual" sheetId="70" r:id="rId72"/>
    <sheet state="visible" name="test_all_india_manual" sheetId="71" r:id="rId73"/>
    <sheet state="visible" name="test_all_indonesia_manual" sheetId="72" r:id="rId74"/>
    <sheet state="visible" name="test_all_ireland_manual" sheetId="73" r:id="rId75"/>
    <sheet state="visible" name="test_all_italy_manual" sheetId="74" r:id="rId76"/>
    <sheet state="visible" name="test_all_iran_manual" sheetId="75" r:id="rId77"/>
    <sheet state="visible" name="test_all_iraq_manual" sheetId="76" r:id="rId78"/>
    <sheet state="visible" name="test_all_israel_manual" sheetId="77" r:id="rId79"/>
    <sheet state="visible" name="test_all_jamaica_manual" sheetId="78" r:id="rId80"/>
    <sheet state="visible" name="test_all_japan_manual" sheetId="79" r:id="rId81"/>
    <sheet state="visible" name="test_all_jordan_manual" sheetId="80" r:id="rId82"/>
    <sheet state="visible" name="test_all_kazakhstan_manual" sheetId="81" r:id="rId83"/>
    <sheet state="visible" name="test_all_kenya_manual" sheetId="82" r:id="rId84"/>
    <sheet state="visible" name="test_all_koreademocraticpeoples" sheetId="83" r:id="rId85"/>
    <sheet state="visible" name="test_all_korearepublicof_manual" sheetId="84" r:id="rId86"/>
    <sheet state="visible" name="test_all_kuwait_manual" sheetId="85" r:id="rId87"/>
    <sheet state="visible" name="test_all_kyrgyzstan_manual" sheetId="86" r:id="rId88"/>
    <sheet state="visible" name="test_all_laos_manual" sheetId="87" r:id="rId89"/>
    <sheet state="visible" name="test_all_latvia_manual" sheetId="88" r:id="rId90"/>
    <sheet state="visible" name="test_all_lebanon_manual" sheetId="89" r:id="rId91"/>
    <sheet state="visible" name="test_all_lesotho_manual" sheetId="90" r:id="rId92"/>
    <sheet state="visible" name="test_all_liberia_manual" sheetId="91" r:id="rId93"/>
    <sheet state="visible" name="test_all_libya_manual" sheetId="92" r:id="rId94"/>
    <sheet state="visible" name="test_all_lithuania_manual" sheetId="93" r:id="rId95"/>
    <sheet state="visible" name="test_all_luxembourg_manual" sheetId="94" r:id="rId96"/>
    <sheet state="visible" name="test_all_macedonia_manual" sheetId="95" r:id="rId97"/>
    <sheet state="visible" name="test_all_madagascar_manual" sheetId="96" r:id="rId98"/>
    <sheet state="visible" name="test_all_malawi_manual" sheetId="97" r:id="rId99"/>
    <sheet state="visible" name="test_all_malaysia_manual" sheetId="98" r:id="rId100"/>
    <sheet state="visible" name="test_all_mali_manual" sheetId="99" r:id="rId101"/>
    <sheet state="visible" name="test_all_malta_manual" sheetId="100" r:id="rId102"/>
    <sheet state="visible" name="test_all_mauritania_manual" sheetId="101" r:id="rId103"/>
    <sheet state="visible" name="test_all_mauritius_manual" sheetId="102" r:id="rId104"/>
    <sheet state="visible" name="test_all_mexico_manual" sheetId="103" r:id="rId105"/>
    <sheet state="visible" name="test_all_moldova_manual" sheetId="104" r:id="rId106"/>
    <sheet state="visible" name="test_all_mongolia_manual" sheetId="105" r:id="rId107"/>
    <sheet state="visible" name="test_all_montenegro_manual" sheetId="106" r:id="rId108"/>
    <sheet state="visible" name="test_all_morocco_manual" sheetId="107" r:id="rId109"/>
    <sheet state="visible" name="test_all_mozambique_manual" sheetId="108" r:id="rId110"/>
    <sheet state="visible" name="test_all_multinationalorganizat" sheetId="109" r:id="rId111"/>
    <sheet state="visible" name="test_all_myanmar_manual" sheetId="110" r:id="rId112"/>
    <sheet state="visible" name="test_all_namibia_manual" sheetId="111" r:id="rId113"/>
    <sheet state="visible" name="test_all_netherlands_manual" sheetId="112" r:id="rId114"/>
    <sheet state="visible" name="test_all_nepal_manual" sheetId="113" r:id="rId115"/>
    <sheet state="visible" name="test_all_newzealand_manual" sheetId="114" r:id="rId116"/>
    <sheet state="visible" name="test_all_nicaragua_manual" sheetId="115" r:id="rId117"/>
    <sheet state="visible" name="test_all_niger_manual" sheetId="116" r:id="rId118"/>
    <sheet state="visible" name="test_all_nigeria_manual" sheetId="117" r:id="rId119"/>
    <sheet state="visible" name="test_all_norway_manual" sheetId="118" r:id="rId120"/>
    <sheet state="visible" name="test_all_oman_manual" sheetId="119" r:id="rId121"/>
    <sheet state="visible" name="test_all_pakistan_manual" sheetId="120" r:id="rId122"/>
    <sheet state="visible" name="test_all_palestinianterritories" sheetId="121" r:id="rId123"/>
    <sheet state="visible" name="test_all_panama_manual" sheetId="122" r:id="rId124"/>
    <sheet state="visible" name="test_all_papuanewguinea_manual" sheetId="123" r:id="rId125"/>
    <sheet state="visible" name="test_all_paraguay_manual" sheetId="124" r:id="rId126"/>
    <sheet state="visible" name="test_all_peru_manual" sheetId="125" r:id="rId127"/>
    <sheet state="visible" name="test_all_philippines_manual" sheetId="126" r:id="rId128"/>
    <sheet state="visible" name="test_all_poland_manual" sheetId="127" r:id="rId129"/>
    <sheet state="visible" name="test_all_portugal_manual" sheetId="128" r:id="rId130"/>
    <sheet state="visible" name="test_all_qatar_manual" sheetId="129" r:id="rId131"/>
    <sheet state="visible" name="test_all_romania_manual" sheetId="130" r:id="rId132"/>
    <sheet state="visible" name="test_all_russia_manual" sheetId="131" r:id="rId133"/>
    <sheet state="visible" name="test_all_rwanda_manual" sheetId="132" r:id="rId134"/>
    <sheet state="visible" name="test_all_senegal_manual" sheetId="133" r:id="rId135"/>
    <sheet state="visible" name="test_all_saudiarabia_manual" sheetId="134" r:id="rId136"/>
    <sheet state="visible" name="test_all_serbia_manual" sheetId="135" r:id="rId137"/>
    <sheet state="visible" name="test_all_seychelles_manual" sheetId="136" r:id="rId138"/>
    <sheet state="visible" name="test_all_sierraleone_manual" sheetId="137" r:id="rId139"/>
    <sheet state="visible" name="test_all_singapore_manual" sheetId="138" r:id="rId140"/>
    <sheet state="visible" name="test_all_slovakia_manual" sheetId="139" r:id="rId141"/>
    <sheet state="visible" name="test_all_slovenia_manual" sheetId="140" r:id="rId142"/>
    <sheet state="visible" name="test_all_somalia_manual" sheetId="141" r:id="rId143"/>
    <sheet state="visible" name="test_all_southafrica_manual" sheetId="142" r:id="rId144"/>
    <sheet state="visible" name="test_all_southsudan_manual" sheetId="143" r:id="rId145"/>
    <sheet state="visible" name="test_all_spain_manual" sheetId="144" r:id="rId146"/>
    <sheet state="visible" name="test_all_srilanka_manual" sheetId="145" r:id="rId147"/>
    <sheet state="visible" name="test_all_sudan_manual" sheetId="146" r:id="rId148"/>
    <sheet state="visible" name="test_all_suriname_manual" sheetId="147" r:id="rId149"/>
    <sheet state="visible" name="test_all_sweden_manual" sheetId="148" r:id="rId150"/>
    <sheet state="visible" name="test_all_switzerland_manual" sheetId="149" r:id="rId151"/>
    <sheet state="visible" name="test_all_syria_manual" sheetId="150" r:id="rId152"/>
    <sheet state="visible" name="test_all_taiwan_manual" sheetId="151" r:id="rId153"/>
    <sheet state="visible" name="test_all_tajikistan_manual" sheetId="152" r:id="rId154"/>
    <sheet state="visible" name="test_all_tanzania_manual" sheetId="153" r:id="rId155"/>
    <sheet state="visible" name="test_all_thailand_manual" sheetId="154" r:id="rId156"/>
    <sheet state="visible" name="test_all_timorleste_manual" sheetId="155" r:id="rId157"/>
    <sheet state="visible" name="test_all_trinidadandtobago_manu" sheetId="156" r:id="rId158"/>
    <sheet state="visible" name="test_all_tunisia_manual" sheetId="157" r:id="rId159"/>
    <sheet state="visible" name="test_all_turkey_manual" sheetId="158" r:id="rId160"/>
    <sheet state="visible" name="test_all_turkmenistan_manual" sheetId="159" r:id="rId161"/>
    <sheet state="visible" name="test_all_togo_manual" sheetId="160" r:id="rId162"/>
    <sheet state="visible" name="test_all_tonga_manual" sheetId="161" r:id="rId163"/>
    <sheet state="visible" name="test_all_uganda_manual" sheetId="162" r:id="rId164"/>
    <sheet state="visible" name="test_all_unitedarabemirates_man" sheetId="163" r:id="rId165"/>
    <sheet state="visible" name="test_all_unitedkingdom_manual" sheetId="164" r:id="rId166"/>
    <sheet state="visible" name="test_all_unitedstates_manual" sheetId="165" r:id="rId167"/>
    <sheet state="visible" name="test_all_ukraine_manual" sheetId="166" r:id="rId168"/>
    <sheet state="visible" name="test_all_uruguay_manual" sheetId="167" r:id="rId169"/>
    <sheet state="visible" name="test_all_uzbekistan_manual" sheetId="168" r:id="rId170"/>
    <sheet state="visible" name="test_all_venezuela_manual" sheetId="169" r:id="rId171"/>
    <sheet state="visible" name="test_all_vietnam_manual" sheetId="170" r:id="rId172"/>
    <sheet state="visible" name="test_all_yemen_manual" sheetId="171" r:id="rId173"/>
    <sheet state="visible" name="test_all_zambia_manual" sheetId="172" r:id="rId174"/>
    <sheet state="visible" name="test_all_zimbabwe_manual" sheetId="173" r:id="rId175"/>
  </sheets>
  <definedNames/>
  <calcPr/>
</workbook>
</file>

<file path=xl/sharedStrings.xml><?xml version="1.0" encoding="utf-8"?>
<sst xmlns="http://schemas.openxmlformats.org/spreadsheetml/2006/main" count="116425" uniqueCount="12131">
  <si>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</si>
  <si>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</si>
  <si>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</si>
  <si>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</si>
  <si>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</si>
  <si>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</si>
  <si>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</si>
  <si>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</si>
  <si>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</si>
  <si>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</si>
  <si>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</si>
  <si>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</si>
  <si>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</si>
  <si>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</si>
  <si>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</si>
  <si>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afghanistan</t>
  </si>
  <si>
    <t>national army</t>
  </si>
  <si>
    <t>MBT</t>
  </si>
  <si>
    <t>T-62</t>
  </si>
  <si>
    <t>NA</t>
  </si>
  <si>
    <t>MBT T-62; T-55
RECCE BRDM-1/BRDM-2
AIFV BMP-1/BMP-2
APC (W) BTR-40/BTR-60/BTR-70/BTR-80</t>
  </si>
  <si>
    <t>T-65</t>
  </si>
  <si>
    <t>RECCE</t>
  </si>
  <si>
    <t>BRDM-1</t>
  </si>
  <si>
    <t>BRDM-2</t>
  </si>
  <si>
    <t>armoured fighting vehicles</t>
  </si>
  <si>
    <t>M1117 ASV</t>
  </si>
  <si>
    <t xml:space="preserve">afghanistan </t>
  </si>
  <si>
    <t>AIFV</t>
  </si>
  <si>
    <t>BMP-1</t>
  </si>
  <si>
    <t>BMP-2</t>
  </si>
  <si>
    <t>APC</t>
  </si>
  <si>
    <t>APC (T)</t>
  </si>
  <si>
    <t>M113A2</t>
  </si>
  <si>
    <t>APC (W)</t>
  </si>
  <si>
    <t>MSFV</t>
  </si>
  <si>
    <t xml:space="preserve">APC </t>
  </si>
  <si>
    <t>BTR-40</t>
  </si>
  <si>
    <t>BTR-60</t>
  </si>
  <si>
    <t>BTR-70</t>
  </si>
  <si>
    <t>BTR-80</t>
  </si>
  <si>
    <t>TOWED</t>
  </si>
  <si>
    <t>76mm</t>
  </si>
  <si>
    <t>M-1938</t>
  </si>
  <si>
    <t>TOWED 76mm M-1938; ZIS-3 M-1942; 122mm D-30;
M-30 M-1938; BM 21; 130mm M-46; 140mm BM 14;
152mm D-1; 220 mm BM1 Oragan</t>
  </si>
  <si>
    <t>ZIS-3 M-1942</t>
  </si>
  <si>
    <t>artillery</t>
  </si>
  <si>
    <t>122mm</t>
  </si>
  <si>
    <t>D-30</t>
  </si>
  <si>
    <t>M-30</t>
  </si>
  <si>
    <t>BM 21</t>
  </si>
  <si>
    <t>130mm</t>
  </si>
  <si>
    <t>M-46</t>
  </si>
  <si>
    <t>140mm</t>
  </si>
  <si>
    <t>BM 14</t>
  </si>
  <si>
    <t>152mm</t>
  </si>
  <si>
    <t>D-1</t>
  </si>
  <si>
    <t>220mm</t>
  </si>
  <si>
    <t>BM1 Oragan</t>
  </si>
  <si>
    <t>155mm</t>
  </si>
  <si>
    <t>M114A1</t>
  </si>
  <si>
    <t>MRL</t>
  </si>
  <si>
    <t>BM-21</t>
  </si>
  <si>
    <t>MRL 122mm BM-21; 140mm BM-14; 220mm 9P140
Uragan
MOR 82mm M-37; 107mm; 120mm M-43</t>
  </si>
  <si>
    <t>BM-14</t>
  </si>
  <si>
    <t>9P140 Uragan</t>
  </si>
  <si>
    <t>MOR</t>
  </si>
  <si>
    <t>82mm</t>
  </si>
  <si>
    <t>M-37</t>
  </si>
  <si>
    <t>M-69</t>
  </si>
  <si>
    <t>107mm</t>
  </si>
  <si>
    <t>M-43</t>
  </si>
  <si>
    <t>120mm</t>
  </si>
  <si>
    <t>MANPATS</t>
  </si>
  <si>
    <t>Milan</t>
  </si>
  <si>
    <t>AT • MSL • MANPATS Milan; AT4 9K111 Spigot
RCL 73mm SPG9; 82mm B-10
GUNS 85mm D-48
AD • SAM
SP SA-13 Gopher
MANPAD SA-7 Grail
GUNS
SP ZSU-23-4
TOWED 12.7mm; 14.5mm; 23mm ZU-23; 37mm
M-139; 57mm S-60; 85mm M-1939 KS-12; 100mm
KS-19
MSL • SSM FROG-7; SS-1 Scud</t>
  </si>
  <si>
    <t xml:space="preserve">AT49K111 </t>
  </si>
  <si>
    <t>Spigot</t>
  </si>
  <si>
    <t>RCL</t>
  </si>
  <si>
    <t>73mm</t>
  </si>
  <si>
    <t>SPG9</t>
  </si>
  <si>
    <t>B-10</t>
  </si>
  <si>
    <t>GUNS</t>
  </si>
  <si>
    <t>85mm</t>
  </si>
  <si>
    <t>D-48</t>
  </si>
  <si>
    <t>SP</t>
  </si>
  <si>
    <t>9K35 Strela-10</t>
  </si>
  <si>
    <t>SA-13 Gopher</t>
  </si>
  <si>
    <t>MANPAD</t>
  </si>
  <si>
    <t>9K32 Strela-2</t>
  </si>
  <si>
    <t>SA-7 Grail</t>
  </si>
  <si>
    <t>ZSU-23-4</t>
  </si>
  <si>
    <t>12.7mm</t>
  </si>
  <si>
    <t>ZU-23</t>
  </si>
  <si>
    <t>14.5mm</t>
  </si>
  <si>
    <t>23mm</t>
  </si>
  <si>
    <t>37mm</t>
  </si>
  <si>
    <t>M-139</t>
  </si>
  <si>
    <t>57mm</t>
  </si>
  <si>
    <t>S-60</t>
  </si>
  <si>
    <t>M-1939</t>
  </si>
  <si>
    <t>KS-12</t>
  </si>
  <si>
    <t>100mm</t>
  </si>
  <si>
    <t>KS-19</t>
  </si>
  <si>
    <t>MSL</t>
  </si>
  <si>
    <t>FROG-7</t>
  </si>
  <si>
    <t>surface-to-surface missile launchers</t>
  </si>
  <si>
    <t>SSM</t>
  </si>
  <si>
    <t>SS-1 Scud</t>
  </si>
  <si>
    <t>engineering &amp; maintenance vehicles</t>
  </si>
  <si>
    <t>MW</t>
  </si>
  <si>
    <t>Bozena</t>
  </si>
  <si>
    <t>air force</t>
  </si>
  <si>
    <t>aircraft</t>
  </si>
  <si>
    <t>TPT</t>
  </si>
  <si>
    <t>medium</t>
  </si>
  <si>
    <t>C-130H Hercules</t>
  </si>
  <si>
    <t>TPT 9: 2 An-26; 7 An-32B. (20 C-27 to be delivered 2009)</t>
  </si>
  <si>
    <t>G-222 (C-27A)</t>
  </si>
  <si>
    <t>An-26</t>
  </si>
  <si>
    <t>light</t>
  </si>
  <si>
    <t>An-26 Curl</t>
  </si>
  <si>
    <t>An-32B</t>
  </si>
  <si>
    <t>C-27</t>
  </si>
  <si>
    <t>Cessna 182</t>
  </si>
  <si>
    <t>Cessna 208B</t>
  </si>
  <si>
    <t>PC-12</t>
  </si>
  <si>
    <t>TRG</t>
  </si>
  <si>
    <t>L-39 Albatros</t>
  </si>
  <si>
    <t>helicopters</t>
  </si>
  <si>
    <t>ATK</t>
  </si>
  <si>
    <t>Mi-35</t>
  </si>
  <si>
    <t>HELICOPTERS
ATK 10 Mi-35
SPT 24 Mi-17
TRG 2 L-39</t>
  </si>
  <si>
    <t>MRH</t>
  </si>
  <si>
    <t>MD-530F</t>
  </si>
  <si>
    <t>SPT</t>
  </si>
  <si>
    <t>Mi-17</t>
  </si>
  <si>
    <t xml:space="preserve">L-39 </t>
  </si>
  <si>
    <t>albania</t>
  </si>
  <si>
    <t>Joint Forces Command (JFC)</t>
  </si>
  <si>
    <t>land</t>
  </si>
  <si>
    <t>Type-59</t>
  </si>
  <si>
    <t>MBT 3
APC (T) 11: 5 VM 90 Protedo; 6 Type 5310</t>
  </si>
  <si>
    <t>Type-5310</t>
  </si>
  <si>
    <t>VM 90 Protedo</t>
  </si>
  <si>
    <t>towed</t>
  </si>
  <si>
    <t>ARTY
TOWED 18 152 mm
MOR 81: 82mm 81</t>
  </si>
  <si>
    <t>air defence</t>
  </si>
  <si>
    <t>M-1939/S 60</t>
  </si>
  <si>
    <t>AD
GUNS 42 37mm M-1939 /S 60</t>
  </si>
  <si>
    <t>ARV</t>
  </si>
  <si>
    <t>T-54/T-55</t>
  </si>
  <si>
    <t>navy</t>
  </si>
  <si>
    <t>patrol and coastal combatants</t>
  </si>
  <si>
    <t>PFC</t>
  </si>
  <si>
    <t>Shanghai II</t>
  </si>
  <si>
    <t>PATROL AND COASTAL COMBATANTS 32
PFC 1 Shanghai II† (PRC)
PFI 2 Po-2† (FSU)
PB 17: 3 Mk3 Sea Spectre; 8 V-4000; (for Coast Guard
use); 6 (various)
PBR 12: 7 Type 2010; 1 Type 303; 4 Type 227; (for
Coast Guard use)</t>
  </si>
  <si>
    <t>PFI</t>
  </si>
  <si>
    <t>Po-2</t>
  </si>
  <si>
    <t>PB</t>
  </si>
  <si>
    <t>Nyryat I</t>
  </si>
  <si>
    <t>Patrol Type 4207</t>
  </si>
  <si>
    <t>MK3 Sea Spectre</t>
  </si>
  <si>
    <t>V-4000</t>
  </si>
  <si>
    <t>various</t>
  </si>
  <si>
    <t>PBR</t>
  </si>
  <si>
    <t>Type 2010</t>
  </si>
  <si>
    <t>Type 303</t>
  </si>
  <si>
    <t>Type 227</t>
  </si>
  <si>
    <t>mine warfare</t>
  </si>
  <si>
    <t>mine countermeasures</t>
  </si>
  <si>
    <t>MSO</t>
  </si>
  <si>
    <t>T-43</t>
  </si>
  <si>
    <t>MINE WARFARE • MINE COUNTERMEASURES 1
MSO 1 T-43</t>
  </si>
  <si>
    <t>logistics and support</t>
  </si>
  <si>
    <t>LCT</t>
  </si>
  <si>
    <t>LOGISTICS AND SUPPORT 5: 1 LCT 4 AG</t>
  </si>
  <si>
    <t>AG</t>
  </si>
  <si>
    <t>ARL</t>
  </si>
  <si>
    <t>YPT</t>
  </si>
  <si>
    <t>Poluchat</t>
  </si>
  <si>
    <t>coast guard</t>
  </si>
  <si>
    <t>PBF</t>
  </si>
  <si>
    <t>Archangel</t>
  </si>
  <si>
    <t>Iluria</t>
  </si>
  <si>
    <t>other</t>
  </si>
  <si>
    <t>Type-227</t>
  </si>
  <si>
    <t>Type-246</t>
  </si>
  <si>
    <t>Type-303</t>
  </si>
  <si>
    <t>Type-2010</t>
  </si>
  <si>
    <t>air</t>
  </si>
  <si>
    <t>AB-206C</t>
  </si>
  <si>
    <t>HELICOPTERS 16
RECCE 7 AB-206C
UTL 3 AB-205; 5 Bo-105; 1 A-109</t>
  </si>
  <si>
    <t>UTL</t>
  </si>
  <si>
    <t>AB-205</t>
  </si>
  <si>
    <t>Bo-105</t>
  </si>
  <si>
    <t>A-109</t>
  </si>
  <si>
    <t>AS532AL Cougar</t>
  </si>
  <si>
    <t>AW109</t>
  </si>
  <si>
    <t>Bell 205 (AB-205)</t>
  </si>
  <si>
    <t>Bell 206C (AB-206C)</t>
  </si>
  <si>
    <t>algeria</t>
  </si>
  <si>
    <t>army</t>
  </si>
  <si>
    <t>T-90S</t>
  </si>
  <si>
    <t xml:space="preserve">MBT 995+: 100+ T-90; 325 T-72; 300 T-62; 270 T-54/T-55
RECCE 90: 26 BRDM-2; 64 BRDM-2 each with AT-3 9K11
Sagger
AIFV 1,040: 680 BMP-1; 260 BMP-2; 100 BMP-3
APC (W) 750: 300 BTR-60; 150 BTR-80; 150 OT-64; 50 M-3
Panhard; 100 TH 390 Fahd
ARTY 1,019
SP 170: 122mm 140 2S1 Carnation; 152mm 30 2S3
TOWED 375: 122mm 160 D-30; 25 D-74; 100 M-1931/37;
60 M-30 M-1938; 130mm 10 M-46; 152mm 20 ML-20
M-1937
MRL 144: 122mm 48 BM-21; 140mm 48 BM-14/16; 240mm
30 BM-24; 300mm 18 9A52 Smerch
MOR 330: 82mm 150 M-37; 120mm 120 M-1943; 160mm
60 M-1943 </t>
  </si>
  <si>
    <t>minimum</t>
  </si>
  <si>
    <t>T-72</t>
  </si>
  <si>
    <t>AML-60</t>
  </si>
  <si>
    <t>BRDM-2 (upgrade)</t>
  </si>
  <si>
    <t>BRDM-2M</t>
  </si>
  <si>
    <t>BMP-3</t>
  </si>
  <si>
    <t>BMP-2M</t>
  </si>
  <si>
    <t>OT-64</t>
  </si>
  <si>
    <t>M3 Panhard</t>
  </si>
  <si>
    <t>Fahd</t>
  </si>
  <si>
    <t>PPV</t>
  </si>
  <si>
    <t>Marauder</t>
  </si>
  <si>
    <t>2S1 Carnation</t>
  </si>
  <si>
    <t>2S3</t>
  </si>
  <si>
    <t>D-74</t>
  </si>
  <si>
    <t>M-1931/37</t>
  </si>
  <si>
    <t>M-30 M-1938</t>
  </si>
  <si>
    <t>ML-20 M-1937</t>
  </si>
  <si>
    <t>Type-88 (PLL-01)</t>
  </si>
  <si>
    <t>BM-14/16</t>
  </si>
  <si>
    <t>240mm</t>
  </si>
  <si>
    <t>BM-24</t>
  </si>
  <si>
    <t>300mm</t>
  </si>
  <si>
    <t>9A52 Smerch</t>
  </si>
  <si>
    <t>M-1943</t>
  </si>
  <si>
    <t>160mm</t>
  </si>
  <si>
    <t>anti-tank/anti-infrastructure</t>
  </si>
  <si>
    <t>9K133 Kornet-E (AT-14 Spriggan)</t>
  </si>
  <si>
    <t>9K115-2 Metis-M1 (AT-13 Saxhorn-2)</t>
  </si>
  <si>
    <t>9K11 (AT-3 Sagger)</t>
  </si>
  <si>
    <t>no numbers given</t>
  </si>
  <si>
    <t>9K111 (AT-4 Spigot)</t>
  </si>
  <si>
    <t>9K113 (AT-5 Sprandel)</t>
  </si>
  <si>
    <t>B-11</t>
  </si>
  <si>
    <t>ZIS-2 M-1943</t>
  </si>
  <si>
    <t>D-44</t>
  </si>
  <si>
    <t>T-12</t>
  </si>
  <si>
    <t>SAM</t>
  </si>
  <si>
    <t>9K33 Osa (SA-8 Gecko)</t>
  </si>
  <si>
    <t>esitmate</t>
  </si>
  <si>
    <t>9K31 Strela-1 (SA-9 Gaskin)</t>
  </si>
  <si>
    <t>estimate</t>
  </si>
  <si>
    <t>S-300PMU2 (SA-2 Gargoyle)</t>
  </si>
  <si>
    <t>S-125 Pechora-M (SA-3 Goa)</t>
  </si>
  <si>
    <t>2K12 Kub (SA-6 Gainful)</t>
  </si>
  <si>
    <t>Pantsir-S1 (SA-22 Greyhound)</t>
  </si>
  <si>
    <t>9K32 Strela-2 (SA-7A/B Grail)</t>
  </si>
  <si>
    <t>9K36 Strela-3 (SA-14 Gremlin)/9K36 Strela-3 (SA-14 Gremlin</t>
  </si>
  <si>
    <t>9K36 Strela-3 (SA-14 Gremlin)</t>
  </si>
  <si>
    <t>9K310 Igla-1 (SA-16 Gimlet)</t>
  </si>
  <si>
    <t>ZPU-2</t>
  </si>
  <si>
    <t>ZPU-4</t>
  </si>
  <si>
    <t>20mm</t>
  </si>
  <si>
    <t>M-1939 KS-12</t>
  </si>
  <si>
    <t>KS-30</t>
  </si>
  <si>
    <t>submarines</t>
  </si>
  <si>
    <t>tactical</t>
  </si>
  <si>
    <t>SSK</t>
  </si>
  <si>
    <t>Kilo (FSU Paltus)</t>
  </si>
  <si>
    <t xml:space="preserve">SUBMARINES • TACTICAL • SSK 2 Kilo (FSU) each with
6 single 533mm TT with 18 Test-71ME HWT (1 in refit)
PRINCIPAL SURFACE COMBATANTS 9
FRIGATES • FF 3 Mourad Rais (FSU Koni) each with
1 twin (2 eff.) with 20 SA-N-4 Gecko SAM, 2 RBU 6000
Smerch 2 (24 eff.), 4 76mm gun
CORVETTES 6
FSG 3:
2 Rais Hamidou (FSU Nanuchka II) each with 4 single
each with 1 SS-N-2C Styx tactical SSM, 1 twin (2 eff.)
with 20 SA-N-4 Gecko SAM
1 Rais Hamidou (FSU Nanuchka II) with 4 quad (16
eff.) with 16 SS-N-25 Switchblade tactical SSM, 1 twin
(2 eff.) with 20 SA-N-4 Gecko SAM
FS 3 Djebel Chenona each with 2 twin (4 eff.) CSS-N-8
Saccade tactical SSM, 1 76mm gun </t>
  </si>
  <si>
    <t>Kilo (RUS Varshavyanka)</t>
  </si>
  <si>
    <t>principal surface combatants</t>
  </si>
  <si>
    <t>frigates</t>
  </si>
  <si>
    <t>FFM</t>
  </si>
  <si>
    <t>Mourad Rais (FSU Koni)</t>
  </si>
  <si>
    <t>corvettes</t>
  </si>
  <si>
    <t>FSGM</t>
  </si>
  <si>
    <t>Rais Hamidou (FSU Nanuchka II)</t>
  </si>
  <si>
    <t>FSG</t>
  </si>
  <si>
    <t>Djebel Chenona</t>
  </si>
  <si>
    <t>PBFG</t>
  </si>
  <si>
    <t>Osa II</t>
  </si>
  <si>
    <t>PATROL AND COASTAL COMBATANTS 20
PFM 9 Osa II each with 4 single each with 1 SS-N-2B Styx
tactical SSM (3†)
PFC 11 Kebir
AMPHIBIOUS • LS 3
LSM 1 Polnochny B (capacity 6 MBT; 180 troops)
LST 2 Kalaat beni Hammad (capacity 7 tanks; 240 troops)
each with 1 med hel landing platform
LOGISTICS AND SUPPORT 10
TRG 8: 1 Daxin; AXL 7 EL Mouderrib
SPT 1
TRV 1 Poluchat (Used for SAR)</t>
  </si>
  <si>
    <t>Kebir</t>
  </si>
  <si>
    <t>amphibious</t>
  </si>
  <si>
    <t>LS</t>
  </si>
  <si>
    <t>LSM</t>
  </si>
  <si>
    <t>Polnochny B</t>
  </si>
  <si>
    <t>LST</t>
  </si>
  <si>
    <t>Kallat beni Hammad</t>
  </si>
  <si>
    <t>AGS</t>
  </si>
  <si>
    <t>El Idrissi</t>
  </si>
  <si>
    <t>AX</t>
  </si>
  <si>
    <t>Daxin</t>
  </si>
  <si>
    <t>AXL</t>
  </si>
  <si>
    <t>El Mouderrib</t>
  </si>
  <si>
    <t>YGS</t>
  </si>
  <si>
    <t>Ras Tara</t>
  </si>
  <si>
    <t>YTB</t>
  </si>
  <si>
    <t>El Chadid</t>
  </si>
  <si>
    <t>Kader</t>
  </si>
  <si>
    <t>Mazafran</t>
  </si>
  <si>
    <t>naval aviation</t>
  </si>
  <si>
    <t>SAR</t>
  </si>
  <si>
    <t>AW101 SAR</t>
  </si>
  <si>
    <t>Super Lynx Mk130</t>
  </si>
  <si>
    <t>PCC</t>
  </si>
  <si>
    <t>Baglietto</t>
  </si>
  <si>
    <t>PATROL AND COASTAL COMBATANTS 15
PCC 11: 4 Baglietto; 7 Chui- E (PRC)
PCI 4 El Mounkid less than 100 tonnes
LOGISTICS AND SUPPORT 1 Sp</t>
  </si>
  <si>
    <t>Baglietto 20</t>
  </si>
  <si>
    <t>Baglietto Mangusta</t>
  </si>
  <si>
    <t>Jebel Antar</t>
  </si>
  <si>
    <t>Deneb</t>
  </si>
  <si>
    <t>El Mounkid</t>
  </si>
  <si>
    <t>(Ocea FPB-98)</t>
  </si>
  <si>
    <t>El Mourafek</t>
  </si>
  <si>
    <t>El Mouderrib (PRC Chui-E)</t>
  </si>
  <si>
    <t>FTR</t>
  </si>
  <si>
    <t>MiG-25 Foxbat</t>
  </si>
  <si>
    <t xml:space="preserve">AIRCRAFT 143 combat capable
FTR 55: 12 MiG-25 Foxbat; 25 MiG-29C Fulcrum/MiG29UB Fulcrum; 18 MiG-23MF/MS/U Flogger
FGA 80: 6 Su-30MKA (further 22 to be delivered); 2
MiG-29 UBT (purchase of 28 MiG-29SMT and 4 more
MiG-29UBT put on hold); 34 Su-24M/Su-24MK Fencer D;
38 MiG-23BN Flogger
RECCE 8: 4 MiG-25R Foxbat*; 4 Su-24E Fencer*
MP 6 Beech 200T Maritime Patrol (additional units on
order)
TKR 6 Il-78 Midas
TPT 38: 9 C-130H; 8 C-130H-30 Hercules; 2 F-27 Friendship;
3 Falcon 900; 4 Gulfstream IV-SP; 1 Gulfstream V; 3 Il76MD Candid B; 6 Il-76TD Candid; 2 L-100-30
TRG 89: 6 Yak-130 (10 more in 2009); 36 L-39ZA Albatros;
7 L-39C; 40 Z-142 </t>
  </si>
  <si>
    <t>MiG-29C/UB Fulcrum</t>
  </si>
  <si>
    <t>FGA</t>
  </si>
  <si>
    <t>MiG-23BN Flogger</t>
  </si>
  <si>
    <t>MiG-23MF/MS/U Flogger</t>
  </si>
  <si>
    <t>Su-30MKA</t>
  </si>
  <si>
    <t>MiG-29SMT/UBT</t>
  </si>
  <si>
    <t>Su-24M/MK Fencer D</t>
  </si>
  <si>
    <t>MiG-25R Foxbat</t>
  </si>
  <si>
    <t>ISR</t>
  </si>
  <si>
    <t>MiG-25RBSh Foxbat D</t>
  </si>
  <si>
    <t>Su-24MR Fencer E</t>
  </si>
  <si>
    <t>MP</t>
  </si>
  <si>
    <t>Beech 200T Maritime Patrol</t>
  </si>
  <si>
    <t>TKR</t>
  </si>
  <si>
    <t>Il-78 Midas</t>
  </si>
  <si>
    <t>heavy</t>
  </si>
  <si>
    <t>Il-76MD Candid B</t>
  </si>
  <si>
    <t>Il-76TD Candid</t>
  </si>
  <si>
    <t>C-130H-30 Hercules</t>
  </si>
  <si>
    <t>L-100-30</t>
  </si>
  <si>
    <t>Beech C90B King Air</t>
  </si>
  <si>
    <t>Beech 200T King Air</t>
  </si>
  <si>
    <t>Beech 300 King Air</t>
  </si>
  <si>
    <t>Beech 1900D</t>
  </si>
  <si>
    <t>C-295M</t>
  </si>
  <si>
    <t>F-27 Friendship</t>
  </si>
  <si>
    <t>PAX</t>
  </si>
  <si>
    <t>A340</t>
  </si>
  <si>
    <t>Falcon 900</t>
  </si>
  <si>
    <t>Gulfstream IV-SP</t>
  </si>
  <si>
    <t>Gulfstream V</t>
  </si>
  <si>
    <t>L-39ZA Albatros</t>
  </si>
  <si>
    <t>L-39C Albatros</t>
  </si>
  <si>
    <t>Yak-130 Mitten</t>
  </si>
  <si>
    <t>Z-142</t>
  </si>
  <si>
    <t>Mi-24 Hind</t>
  </si>
  <si>
    <t>HELICOPTERS
ATK 33 Mi-24 Hind
SPT 114: 8 AS-355 Ecureuil; 42 Mi-171; 64 Mi-17 (Mi-8MT)
Hip H/Mi-8 Hip
TRG 28 PZL Mi-2 Hoplite
AD
SAM ε140 SA-2 Guideline Towed/SA-3 Goa/SA-6 Gainful
SP/SA-8 Gecko SP (140–840 eff.)
GUNS 725 100mm/130mm/85mm
MSL
ASM AS-10 Karen; AS-12 Kegler; AS-14 Kedge; AS-17
Krypton; AS-7 Kerry
AAM AA-10 Alamo; A-11 Archer; AA-2 Atoll; AA-6 Acrid;
AA-7 Apex; AA-8 Aphid</t>
  </si>
  <si>
    <t>Ka-27PS Helix D</t>
  </si>
  <si>
    <t>Bell 412EP</t>
  </si>
  <si>
    <t>MRH/TPT</t>
  </si>
  <si>
    <t>Mi-8 Hip/Mi-17 Hip J</t>
  </si>
  <si>
    <t xml:space="preserve">Mi-171 </t>
  </si>
  <si>
    <t>Ka-32T Helix</t>
  </si>
  <si>
    <t>AS355 Ecureuil</t>
  </si>
  <si>
    <t>PZL Mi-2 Hoplite</t>
  </si>
  <si>
    <t>unmanned aerial vehicles</t>
  </si>
  <si>
    <t>Seeker II</t>
  </si>
  <si>
    <t xml:space="preserve">SA-2 Guideline Towed/SA-3 Goa/SA-6 Gainful SP/SA-8 Gecko SP </t>
  </si>
  <si>
    <t>100m/130mm/85mm</t>
  </si>
  <si>
    <t>S-75 Dvina (SA-2 Guideline)</t>
  </si>
  <si>
    <t>2K12 Kvadrat (SA-6 Gainful) SP</t>
  </si>
  <si>
    <t>S-300PMU2 (SA-20 Gargoyle)</t>
  </si>
  <si>
    <t>100mm/130mm/85mm</t>
  </si>
  <si>
    <t>ASM</t>
  </si>
  <si>
    <t>Kh-25 (AS-10 Karen)</t>
  </si>
  <si>
    <t>Kh-29 (AS-14 Kedge)</t>
  </si>
  <si>
    <t>Kh-23 (AS-7 Kerry)</t>
  </si>
  <si>
    <t>Kh-31P/A (AS-17A/B Krypton)</t>
  </si>
  <si>
    <t>Kh-59ME (AS-18 Kazoo)</t>
  </si>
  <si>
    <t>ZT-35 Ingwe</t>
  </si>
  <si>
    <t>ARM</t>
  </si>
  <si>
    <t>Kh-25MP (AS-12 Kegler)</t>
  </si>
  <si>
    <t>AAM</t>
  </si>
  <si>
    <t>IR</t>
  </si>
  <si>
    <t>R-3 (AA-2 Atoll)</t>
  </si>
  <si>
    <t>R-60 (AA-8 Aphid)</t>
  </si>
  <si>
    <t>R-73 (A-ll Archer)</t>
  </si>
  <si>
    <t>IR/SARH</t>
  </si>
  <si>
    <t>R-40/46 (AA-6 Acrid)</t>
  </si>
  <si>
    <t>R-23/24 (AA-7 Apex)</t>
  </si>
  <si>
    <t>R-27 (AA-10 Alamo)</t>
  </si>
  <si>
    <t>ARH</t>
  </si>
  <si>
    <t>R-77 (AA-12 Adder)</t>
  </si>
  <si>
    <t>paramilitary</t>
  </si>
  <si>
    <t>gendarmerie</t>
  </si>
  <si>
    <t>AML-60/100 M-3 Panhard APC (W)</t>
  </si>
  <si>
    <t>RECCE AML-60/110 M-3 Panhard APC (W)
APC (W) 100 TH 390 Fahd
HELICOPTERS • SPT PZL Mi-2 Hoplite</t>
  </si>
  <si>
    <t>M-3 Panhard</t>
  </si>
  <si>
    <t>republican guard</t>
  </si>
  <si>
    <t xml:space="preserve">RECCE AML-60
APC (T) M-3 </t>
  </si>
  <si>
    <t>M-3</t>
  </si>
  <si>
    <t>angola</t>
  </si>
  <si>
    <t>MBT 300+: ε200 T-54/T-55; 50 T-62; 50 T-72; T-80/T-84 (reported)
RECCE 600 BRDM-2
AIFV 250+ : 250 BMP-1/BMP-2; BMD-3
APC (W) ε170 BTR-152/BTR-60/BTR-80 ARTY 1,396+
SP 4+: 122mm 2S1 Carnation; 152mm 4 2S3; 203mm 2S7 TOWED 552: 122mm 500 D-30; 130mm 48 M-46; 152mm 4 D-20
MRL 90+: 122mm 90: 50 BM-21; 40 RM-70 Dana; 240mm BM-24
MOR 750: 82mm 250; 120mm 500</t>
  </si>
  <si>
    <t>T-80/T-84</t>
  </si>
  <si>
    <t>reported</t>
  </si>
  <si>
    <t>LT TK</t>
  </si>
  <si>
    <t>PT-76</t>
  </si>
  <si>
    <t>BMP-1/BMP-2</t>
  </si>
  <si>
    <t>BMD-3</t>
  </si>
  <si>
    <t>no counts given</t>
  </si>
  <si>
    <t>BTR-52/BTR-60/BTR-80</t>
  </si>
  <si>
    <t>203mm</t>
  </si>
  <si>
    <t>2S7</t>
  </si>
  <si>
    <t>D-20</t>
  </si>
  <si>
    <t>RM-70 Dana</t>
  </si>
  <si>
    <t xml:space="preserve">AT • MSL • MANPATS AT-3 9K11 Sagger
RCL 500: 400 82mm B-10/107mm B-11 †; 106mm 100† RL 73mm RPG-7 Knout†
GUNS • SP 100mm SU-100†
AD • SAM • MANPAD 500 SA-7 Grail/SA-14 Gremlin/ SA-16 Gimlet
GUNS • TOWED 450+: 14.5mm ZPU-4; 23mm ZU-23-2; 37mm M-1939; 57mm S-60
</t>
  </si>
  <si>
    <t>82mm/107mm</t>
  </si>
  <si>
    <t>B-10/B-11</t>
  </si>
  <si>
    <t>106mm</t>
  </si>
  <si>
    <t>RL</t>
  </si>
  <si>
    <t>RPG-7 Knout</t>
  </si>
  <si>
    <t>SU-100</t>
  </si>
  <si>
    <t>9K32 Strela-2 (SA-7 Grail)/9K36 Strela-3 (SA-14 Gremlin)/9K310 Igla-1 (SA-16 Gimlet)</t>
  </si>
  <si>
    <t>9K32 Strela-2 (SA-7 Grail)</t>
  </si>
  <si>
    <t>450+ total TOWED</t>
  </si>
  <si>
    <t>ZU-23-2</t>
  </si>
  <si>
    <t>PATROL AND COASTAL COMBATANTS 9 PCI 7: 4 Mandume†; 3 Patrulheiro†
PBI 2 Namacurra</t>
  </si>
  <si>
    <t>PCO</t>
  </si>
  <si>
    <t>Ngola Kiluange</t>
  </si>
  <si>
    <t>Rei Bula Matadi</t>
  </si>
  <si>
    <t>PVC-170</t>
  </si>
  <si>
    <t>PCI</t>
  </si>
  <si>
    <t>Mandume</t>
  </si>
  <si>
    <t>Patrulheiro</t>
  </si>
  <si>
    <t>PBI</t>
  </si>
  <si>
    <t>Namacurra</t>
  </si>
  <si>
    <t>Comandante Imperial Santana</t>
  </si>
  <si>
    <t>Damen 2810</t>
  </si>
  <si>
    <t>coastal defence</t>
  </si>
  <si>
    <t>AShM</t>
  </si>
  <si>
    <t>SS-C-1B Sepal</t>
  </si>
  <si>
    <t>Su-27/Sy-27UB Flanker</t>
  </si>
  <si>
    <t>AIRCRAFT 103 combat capable
FTR ε32: up to 14 Su-27 Flanker; 18 MiG-23ML Flogger FGA 54: 20 MiG-21bis/MiG-21MF Fishbed; 8 MiG-23BN Flogger; 14 Su-22 Fitter D; 12 Su-24 Fencer
ATK 8 Su-25 Frogfoot
MP 1 F-27-200 MPA
TPT 51: Heavy 1 Il-76TD Candid; Medium 7: 6 An-12 Cub; 1 C-130 Hercules; Light 42: 2 An-24 Coke; 12 An-26 Curl; 3 An-32 Cline; 8 An-72 Coaler; 12 C-212 Aviocar (5 tpt and 7 MP); 1 EMB-135BJ Legacy 600 (VIP); 4 PC-6B Turbo Porter PAX 1 Il-62 Classic
TRG 25: 8 EMB-312 Tucano; 6 L-29 Delfin; 2 L-39C Albatros; 9 PC-7 Turbo Trainer/PC-9*</t>
  </si>
  <si>
    <t>maximum</t>
  </si>
  <si>
    <t>MiG-21bis/MF Fishbed</t>
  </si>
  <si>
    <t>MiG-23ML Flogger</t>
  </si>
  <si>
    <t>Su-25 Frogfoot</t>
  </si>
  <si>
    <t>Su-24 Fencer</t>
  </si>
  <si>
    <t>MiG-23BN/UB Flogger</t>
  </si>
  <si>
    <t>Su-22 Fitter</t>
  </si>
  <si>
    <t>Su-25UB Frogfoot</t>
  </si>
  <si>
    <t>ELINT</t>
  </si>
  <si>
    <t>B-707</t>
  </si>
  <si>
    <t>F-27 MK 200MPA</t>
  </si>
  <si>
    <t>CASA 212 Aviocar</t>
  </si>
  <si>
    <t>EMB-135BJ Legacy 600 (VIP)</t>
  </si>
  <si>
    <t>An-12 Cub</t>
  </si>
  <si>
    <t>An-32 Cline</t>
  </si>
  <si>
    <t>An-24 Coke</t>
  </si>
  <si>
    <t>An-72 Coaler</t>
  </si>
  <si>
    <t>C-130 Hercules</t>
  </si>
  <si>
    <t>IL-62 Classic</t>
  </si>
  <si>
    <t>PC-6B Turbo Porter</t>
  </si>
  <si>
    <t>PC-7 Turbo Trainer/PC-9</t>
  </si>
  <si>
    <t>EMD-312 Tucano</t>
  </si>
  <si>
    <t>L-29 Delfin</t>
  </si>
  <si>
    <t>BN-2A Islander</t>
  </si>
  <si>
    <t>C-212-200 Aviocar</t>
  </si>
  <si>
    <t>C-212-300M Aviocar</t>
  </si>
  <si>
    <t>Do-28D Skyservant</t>
  </si>
  <si>
    <t>EMB-314 Super Tucano</t>
  </si>
  <si>
    <t>PC-7 Turbo Trainer</t>
  </si>
  <si>
    <t>PC-9</t>
  </si>
  <si>
    <t>HELICOPTERS
ATK 16: 14 Mi-24 Hind/Mi-35 Hind; 2 SA-342M Gazelle (HOT)
SPT 25 Mi-17 (Mi-8MT) Hip H/Mi-8 Hip
UTL 18+: Bell 212; 10 IAR-316 (SA-316) Alouette III (incl trg); 8 AS-565</t>
  </si>
  <si>
    <t>Mi-35 Hind</t>
  </si>
  <si>
    <t>Mi-24 Hind/Mi-35 Hind</t>
  </si>
  <si>
    <t>SA342M Gazelle</t>
  </si>
  <si>
    <t>Mi-8 Hip/Mi-17 Hip H</t>
  </si>
  <si>
    <t>Bell 212</t>
  </si>
  <si>
    <t>SA316 Alouette III (IAR-316)</t>
  </si>
  <si>
    <t>AS565 Panther</t>
  </si>
  <si>
    <t>9K35 Strela-10 (SA-13 Gopher)</t>
  </si>
  <si>
    <t>AD•SAM122
SP 70: 10 9K35 Strela-10 (SA-13 Gopher)!; 25 2K12 Kub (SA-6 Gainful);15 9K33 Osa(SA-8 Gecko);20 9K31 Strela-1(SA-9Gaskin) TOWED 52:40S-75MVolkhov(SA-2Guideline#;12
S-125Pechora(SA-3 Goa)</t>
  </si>
  <si>
    <t>S-75M Volkhov (SA-2 Guideline)</t>
  </si>
  <si>
    <t>S-125 Pechora (SA-3 Goa)</t>
  </si>
  <si>
    <t>Kh-28 (AS-9 Kyle)</t>
  </si>
  <si>
    <t>MSL
ASM AS-9 Kyle; AT-2 Swatter; HOT
AAM AA-2 Atoll; AA-6 Acrid; AA-7 Apex; AA-8 Aphid</t>
  </si>
  <si>
    <t>AT-2 Swatter</t>
  </si>
  <si>
    <t>HOT</t>
  </si>
  <si>
    <t>AA-6 Acrid</t>
  </si>
  <si>
    <t>R-73 (AA-11 Archer)</t>
  </si>
  <si>
    <t>antigua and barbuda</t>
  </si>
  <si>
    <t>Dauntless</t>
  </si>
  <si>
    <t>PATROL AND COASTAL COMBATANTS • PCI 3:
1 Dauntless; 1 Point; 1 Swift; (All vessels less than 100
tonnes</t>
  </si>
  <si>
    <t>old equipment name was PB</t>
  </si>
  <si>
    <t>Point</t>
  </si>
  <si>
    <t>Swift</t>
  </si>
  <si>
    <t>argentina</t>
  </si>
  <si>
    <t>TAM</t>
  </si>
  <si>
    <t>MBT 213: 207 TAM, 6 TAM S21
LT TK 123: 112 SK-105A1 Kuerassier; 6 SK-105A2 Kuerassier; 5 Patagón
RECCE 81: 47 AML-90; 34 M1025A2 HMMWV
AIFV 377: 263 VCTP (incl variants); 114 M113A2 (20mm cannon)
APC (T) 294: 70 M113 A1-ACAV; 224 M113A2</t>
  </si>
  <si>
    <t>TAM S21</t>
  </si>
  <si>
    <t>SK-105A1 Kuerassier</t>
  </si>
  <si>
    <t>SK-105A2 Kuerassier</t>
  </si>
  <si>
    <t>Patagón</t>
  </si>
  <si>
    <t>AML-90</t>
  </si>
  <si>
    <t>M1025A2 HMMWV</t>
  </si>
  <si>
    <t xml:space="preserve">VCTP (incl varients) </t>
  </si>
  <si>
    <t>VCTP</t>
  </si>
  <si>
    <t>M113 A1-ACAV</t>
  </si>
  <si>
    <t>Mk F3</t>
  </si>
  <si>
    <t>ARTY 1,103
SP 155mm 37: 20 Mk F3; 17 VCA 155 Palmaria
TOWED 179: 105mm 70 M-56 (Oto Melara); 155mm 109: 25 M-77 CITEFA/M-81 CITEFA; 84 SOFMA L-33
MRL 105mm 4 SLAM Pampero
MOR 883: 81mm 492; 120mm 353 Brandt
SP 38: 25 M106A2; 13 TAM-VCTM</t>
  </si>
  <si>
    <t>VCA 155 Palmaria</t>
  </si>
  <si>
    <t>105mm</t>
  </si>
  <si>
    <t>M-56 (Oto Melara)</t>
  </si>
  <si>
    <t>CITEFA M-77/CITEFA M-81</t>
  </si>
  <si>
    <t>unit name inverted</t>
  </si>
  <si>
    <t>SOFMA L-33</t>
  </si>
  <si>
    <t>SLAM Pampero</t>
  </si>
  <si>
    <t>81mm</t>
  </si>
  <si>
    <t>Brandt</t>
  </si>
  <si>
    <t>M106A2</t>
  </si>
  <si>
    <t>TAM-VCTM</t>
  </si>
  <si>
    <t>HMMWV</t>
  </si>
  <si>
    <t>AT
MSL • SP 3 HMMWV with total of 18 TOW-2A
RCL 150 M-1968
RL 78mm MARA</t>
  </si>
  <si>
    <t>M-1968</t>
  </si>
  <si>
    <t>78mm</t>
  </si>
  <si>
    <t>MARA</t>
  </si>
  <si>
    <t xml:space="preserve">                  350+</t>
  </si>
  <si>
    <t xml:space="preserve">
RL
385+
66mm
385 M-72
LAW
;
78mm
MARA</t>
  </si>
  <si>
    <t>"+"</t>
  </si>
  <si>
    <t>(6 with SLAR)</t>
  </si>
  <si>
    <t>OV-10 Mohawk</t>
  </si>
  <si>
    <t>AIRCRAFT
ISR 1+ OV-1D Mohawk
TPT 18 Medium 3 G-222; Light 15: 1 Beech 80 Queen Air; 1 C-212-200 Aviocar; 3 Cessna 207 Stationair; 1 Cessna 500 Citation (survey); 2 DHC-6 Twin Otter; 3 SA-226 Merlin IIIA; 5 SA-226AT Merlin IVA; 1 Sabreliner 75A (Gaviao 75A)
TRG 5 T-41 Mescalero</t>
  </si>
  <si>
    <t>G-222</t>
  </si>
  <si>
    <t>Beech 80 Queen Air</t>
  </si>
  <si>
    <t>Cessna 207 Stationair</t>
  </si>
  <si>
    <t>Cessna 500 Citation</t>
  </si>
  <si>
    <t>DHC-6 Twin Otter</t>
  </si>
  <si>
    <t>AIRCRAFT
ISR 1+ OV-1D Mohawk
TPT 18 Medium 3 G-222; Light 15: 1 Beech 80 Queen Air; 1 C-212-200 Aviocar; 3 Cessna 207 Stationair; 1 Cessna 500 Citation (survey); 2 DHC-6 Twin Otter; 3 SA-226 Merlin IIIA; 5 SA-226AT Merlin IVA; 1 Sabreliner 75A (Gaviao 75A)
TRG 5 T-41 Mescalro</t>
  </si>
  <si>
    <t>SA-226 Merlin IIIA</t>
  </si>
  <si>
    <t>SA-226AT Merlin IVA</t>
  </si>
  <si>
    <t>500Citation(survey); 2 DHC-6Twin Otter; 3 SA-226Merlin IIIA; 5 SA-226ATMerlin IV/IVA; 1Sabreliner75A</t>
  </si>
  <si>
    <t>Sabreliner 75A (Gaviao 75A)</t>
  </si>
  <si>
    <t>AIRCRAFT
ISR 1+ OV-1D Mohawk
TPT 18 Medium 3 G-222; Light 15: 1 Beech 80 Queen Air; 1 C-212-200 Aviocar; 3 Cessna 207 Stationair; 1 Cessna 500 Citation (survey); 2 DHC-6 Twin Otter; 3 SA-226 Merlin IIIA; 3 SA-226AT Merlin IVA; 1 Sabreliner 75A (Gaviao 75A)
TRG 5 T-41 Mescalero</t>
  </si>
  <si>
    <t>T-41 Mescalero</t>
  </si>
  <si>
    <t xml:space="preserve">SA315B </t>
  </si>
  <si>
    <t>HELICOPTERSMRH5 SA-315B TPTMedium 3 AS-332BSuper PumaLight36: 5 AW-109</t>
  </si>
  <si>
    <t>Z-11</t>
  </si>
  <si>
    <t>AS332B Super Puma</t>
  </si>
  <si>
    <t>TPTMedium 3 AS-332BSuper PumaLight36: 5 AW-109;1 Bell 212; 24 UH-1HIroquois(6 armed); 6 UH-1H-IIHueyII</t>
  </si>
  <si>
    <t xml:space="preserve">argentina </t>
  </si>
  <si>
    <t>hellicopters</t>
  </si>
  <si>
    <t>Bell 205 (UH-1H Iroquois)</t>
  </si>
  <si>
    <t>HELICOPTERS
MRH 4 SA315B Lama
TPT 51 Medium 3 AS332B Super Puma Light 43: 1 Bell 212; 30 Bell 205 (UH-1H Iroquois - 6 armed); 3 Bell 206B3; 9 UH-1H-II Huey II
TRG 8 UH-12E</t>
  </si>
  <si>
    <t>Bell 206B3</t>
  </si>
  <si>
    <t>UH-1H-II Huey II</t>
  </si>
  <si>
    <t>HELICOPTERSMRH5 SA-315BTPTMedium 3 AS-332BSuper PumaLight36: 5 AW-109;1 Bell 212; 24 UH-1HIroquois(6 armed); 6 UH-1H-IIHueyI</t>
  </si>
  <si>
    <t>UH-12E</t>
  </si>
  <si>
    <t>RBS-70</t>
  </si>
  <si>
    <t>AD
SAM 6 RBS -70
GUNS • TOWED 411: 20mm 230 GAI-B01; 30mm 21
HS L81; 35mm 12 GDF Oerlikon (Skyguard fire control); 40mm 148: 24 L/60 training, 40 in store; 76 L/60; 8 L/70</t>
  </si>
  <si>
    <t>GAI-B01</t>
  </si>
  <si>
    <t>30mm</t>
  </si>
  <si>
    <t>HS L81</t>
  </si>
  <si>
    <t>35mm</t>
  </si>
  <si>
    <t>GDF Oerlikon</t>
  </si>
  <si>
    <t>40mm</t>
  </si>
  <si>
    <t>L/60 training</t>
  </si>
  <si>
    <t xml:space="preserve">L/60 In store </t>
  </si>
  <si>
    <t>GUNS•TOWED411:20mm230 GAI-B01;30mm21HS L81;35mm12 GDF Oerlikon(Skyguardfire control);40mm148: 24 L/60 training, 40 in store; 76 L/60; 8 L/70</t>
  </si>
  <si>
    <t>L/60</t>
  </si>
  <si>
    <t>L/70</t>
  </si>
  <si>
    <t>radars</t>
  </si>
  <si>
    <t>AD</t>
  </si>
  <si>
    <t>Cardion AN/TPS-44</t>
  </si>
  <si>
    <t>RADAR • AD RADAR 11: 5 Cardion AN/TPS-44; 6 Skyguard
LAND 18+: M113 A1GE Green Archer (mor); 18 RATRAS (veh, arty)</t>
  </si>
  <si>
    <t>Skyguard</t>
  </si>
  <si>
    <t>M113A1GE Green Archer</t>
  </si>
  <si>
    <t>(veh, arty)</t>
  </si>
  <si>
    <t>RATRAS</t>
  </si>
  <si>
    <t>Greif</t>
  </si>
  <si>
    <t>ARV Greif</t>
  </si>
  <si>
    <t>Salta (GER T-209/1200)</t>
  </si>
  <si>
    <t>SUBMARINES • TACTICAL • SSK 3:
1 Salta (GER T-209/1200) with 8 single 533mm TT with Mk 37/SST-4 HWT
2 Santa Cruz (GER TR-1700) with 6 single 533mm TT with SST-4 HWT</t>
  </si>
  <si>
    <t>Santa Cruz (GER TR-1700)</t>
  </si>
  <si>
    <t>destroyers</t>
  </si>
  <si>
    <t>DDGHM</t>
  </si>
  <si>
    <t>Almirante Brown (GER MEKO 360)</t>
  </si>
  <si>
    <t>PRINCIPAL SURFACE COMBATANTS 11
DESTROYERS 5:
DDGHM 4 Almirante Brown (GER MEKO 360) with 2 quad lnchr with MM-40 Exocet AShM, 2 triple B515 ILAS-3 324mm with A244 LWT, 1 127mm gun, (capacity 1 AS555 Fennec/SA316B Alouette III hel) DDH 1 Hercules (UK Type-42 - utilised as a fast troop transport ship), with 1 114mm gun, (capacity 1 SH- 3H Sea King hel)
FRIGATES • FFGHM 6:
6 Espora (GER MEKO 140) with 2 twin lnchr with MM-38 Exocet AShM, 2 triple B515 ILAS-3 324mm ASTT with A244 LWT, 1 76mm gun (capacity either 1 SA319 Alouette III hel or 1 AS555 Fennec hel)</t>
  </si>
  <si>
    <t>DDH</t>
  </si>
  <si>
    <t>Hercules (UK Type-42)</t>
  </si>
  <si>
    <t>FFGHM</t>
  </si>
  <si>
    <t>Espora (GER MEKO 140)</t>
  </si>
  <si>
    <t>Drummond (FRA A-69)</t>
  </si>
  <si>
    <t>PATROL AND COASTAL COMBATANTS 17
CORVETTES • FSG 3 Drummond (FRA A-69) with 2 twin lnchr with MM-38 Exocet AShM, 2 triple Mk32 324mm ASTT with A244 LWT, 1 100mm gun
PSO 3:
2 Irigoyen (US Cherokee AT); 1 Teniente Olivieri (ex-US oilfield tug)
PCO 3:
2 Murature (US King - trg/river patrol role) with 3 105mm gun 1 Sobral (US Sotoyomo AT)
PCGT 1 Interpida (GER Lurssen 45m) with 2 single lnchr with MM-38 Exocet AShM, 2 single 533mm TT with SST-4 HWT, 1 76mm gun
PCT 1 Interpida (GER Lurssen 45m) with 2 single 533mm TT with SST-4 HWT, 1 76mm gun
PB 6: 4 Baradero (Dabur); 2 Point</t>
  </si>
  <si>
    <t>PSO</t>
  </si>
  <si>
    <t>Irigoyen (US Cherokee AT)</t>
  </si>
  <si>
    <t>Teniente Olivieri (ex-US oilfield tug)</t>
  </si>
  <si>
    <t>Murature (US King)</t>
  </si>
  <si>
    <t>Sobral (US Sotoyomo AT)</t>
  </si>
  <si>
    <t>PCGT</t>
  </si>
  <si>
    <t>Intrepida (GER Lurssen 45m)</t>
  </si>
  <si>
    <t>PCT</t>
  </si>
  <si>
    <t>Baradero (Dabur)</t>
  </si>
  <si>
    <t>LCVP</t>
  </si>
  <si>
    <t>AMPHIBIOUS 18 LCVP</t>
  </si>
  <si>
    <t>ABU</t>
  </si>
  <si>
    <t>LOGISTICS AND SUPPORT 12 AOR1Patagonia(FRADurance) with 1 hel platform AORL 1 Ingeniero Julio KrauseAK3Costa SurAGOR1Commodoro RivadaviaAGHS1Puerto Deseado(ice breaking capability, usedfor polar research)AGB1Almirante IrizarABU3RedTRG1Libertad</t>
  </si>
  <si>
    <t>AFD</t>
  </si>
  <si>
    <t>LOGISTICS AND SUPPORT12AOR1Patagonia(FRADurance)with 1 hel platform AORL1Ingeniero Julio KrauseAK3Costa SurAGOR1Commodoro RivadaviaAGHS1Puerto Deseado(ice breaking capability, usedfor polar research)AGB1Almirante IrizarABU3RedTRG1Libertad</t>
  </si>
  <si>
    <t>AGB</t>
  </si>
  <si>
    <t xml:space="preserve">Almirante Irizar </t>
  </si>
  <si>
    <t>AGE</t>
  </si>
  <si>
    <t>AGHS</t>
  </si>
  <si>
    <t>Puerto Deseado</t>
  </si>
  <si>
    <t>AGOR</t>
  </si>
  <si>
    <t>Commodoro Rivadiva</t>
  </si>
  <si>
    <t>LOGISTICS AND SUPPORT12AOR1Patagonia(FRADurance)with 1 hel platform AORL1Ingeniero Julio KrauseAK3Costa SurAGOR 1Commodoro Rivadavia AGHS1Puerto Deseado(ice breaking capability, usedfor polar research)AGB1Almirante IrizarABU3RedTRG1Libertad</t>
  </si>
  <si>
    <t>AK</t>
  </si>
  <si>
    <t>Costa Sur</t>
  </si>
  <si>
    <t>AOR</t>
  </si>
  <si>
    <t>Patagonia (FRA Durance)</t>
  </si>
  <si>
    <t>AORL</t>
  </si>
  <si>
    <t>Ingeniero Julio Krause</t>
  </si>
  <si>
    <t xml:space="preserve">TRG </t>
  </si>
  <si>
    <t>lIbertad</t>
  </si>
  <si>
    <t>ABU3Red TRG1 Libertad</t>
  </si>
  <si>
    <t>King</t>
  </si>
  <si>
    <t>AXS</t>
  </si>
  <si>
    <t>Libertad</t>
  </si>
  <si>
    <t>held in custory in Ghana until late 2012</t>
  </si>
  <si>
    <t>Super Etendard</t>
  </si>
  <si>
    <t>AIRCRAFT 23 combat capable
FGA 2 Super Etendard (9 more in store)
ATK 1 AU-23 Turbo-Porter
ASW 10: 4 S-2T Tracker; 6 P-3B Orion
TPT 9 Light 7 Beech 200F/M King Air PAX 2 F-28 Fellowship
TRG 10 T-34C Turbo Mentor*</t>
  </si>
  <si>
    <t>AU-23 Turbo Porter</t>
  </si>
  <si>
    <t>ASW</t>
  </si>
  <si>
    <t>S-2T Tracker</t>
  </si>
  <si>
    <t>AIRCRAFT 23 combat capable
FGA 2 Super Etendard (9 more in store)
ATK 1 AU-23 Turbo-Porter
ASW 10: 5 S-2T Tracker; 6 P-3B Orion
TPT 9 LigHt 7 Beech 200F/M King Air PAX 2 F-28 Fellowship
TRG 10 T-34C Turbo Mentor*</t>
  </si>
  <si>
    <t>P-3B Orion</t>
  </si>
  <si>
    <t>Light</t>
  </si>
  <si>
    <t>ASW11: 5 S-2TTracker; 6 P-3BOrionTPT9Light7: 2 Beech 200FKing Air; 5 Beech 200F/MKing AirPAX2F-28Fellowship</t>
  </si>
  <si>
    <t>Beech 200F King Air</t>
  </si>
  <si>
    <t>ASW11: 5 S-2TTracker; 6 P-3BOrion TPT9Light7: 2 Beech 200FKing Air; 5 Beech 200F/MKing AirPAX2F-28Fellowship</t>
  </si>
  <si>
    <t>Beech 200F/M King Air</t>
  </si>
  <si>
    <t>F-28 Fellowship</t>
  </si>
  <si>
    <t>ASW11: 5 S-2TTracker; 6 P-3BOrion TPT9Light7: 2 Beech 200FKing Air; 5 Beech 200F/MKing  AirPAX 2 F-28Fellowship</t>
  </si>
  <si>
    <t>T-34C Turbo Mentor</t>
  </si>
  <si>
    <t xml:space="preserve">
TPT 9 LigHt 7 Beech 200F/M King Air PAX 2 F-28 Fellowship
TRG 10 T-34C Turbo Mentor*</t>
  </si>
  <si>
    <t>SH-3H (ASH-3H) Sea King</t>
  </si>
  <si>
    <t>HELICOPTERS
ASW 4 SH-3H (ASH-3H) Sea King
MRH 9:3 AS555 Fennec, 6 SA-316B Alouette 
TPT • Medium 4 UH-3H Sea King</t>
  </si>
  <si>
    <t>AS555 Fennec</t>
  </si>
  <si>
    <t>SA-316B Alouette</t>
  </si>
  <si>
    <t>UH-3H Sea King</t>
  </si>
  <si>
    <t>R-550 Magic</t>
  </si>
  <si>
    <t>MSL
AAM • IR AAM R-550 Magic
ASM AS-25K CITEFA Martin Pescador‡
AShM AM-39 Exocet</t>
  </si>
  <si>
    <t>AS-25K CITEFA Martin Pescador</t>
  </si>
  <si>
    <t>AM-39 Exocet</t>
  </si>
  <si>
    <t xml:space="preserve">MSL
AAM • IR AAM R-550 Magic
</t>
  </si>
  <si>
    <t>marines</t>
  </si>
  <si>
    <t xml:space="preserve">Shortland </t>
  </si>
  <si>
    <t xml:space="preserve">RECCE S52 Shortland 
APC (W) 87:47 Grenadier; 40 UR-416
</t>
  </si>
  <si>
    <t>M1097 HMMWV</t>
  </si>
  <si>
    <t>Grenadier</t>
  </si>
  <si>
    <t>UR - 416</t>
  </si>
  <si>
    <t>AAV</t>
  </si>
  <si>
    <t>LARC-5</t>
  </si>
  <si>
    <t>RECCE 52: 12 ERC-90F Sagaie; 40 M1097 HMMWV
APC (W) 24 Panhard VCR
AAV 17: 10 LARC-5; 7 LVTP-7</t>
  </si>
  <si>
    <t>LVTP-7</t>
  </si>
  <si>
    <t>M101</t>
  </si>
  <si>
    <t>ARTY 100
TOWED 105mm 18: 6 M101; 12 Model 56 pack howitzer
MOR 82: 70 81mm; 12 120mm</t>
  </si>
  <si>
    <t>Model 56</t>
  </si>
  <si>
    <t>Cobra/RB-53 Bantam</t>
  </si>
  <si>
    <t>AT
MSL • MANPATS 50 Cobra/RB-53 Bantam
RCL 105mm 30 M-1974 FMK-1
RL 89mm 60 M-20</t>
  </si>
  <si>
    <t>M-1974 FMK-1</t>
  </si>
  <si>
    <t>89mm</t>
  </si>
  <si>
    <t>M-20</t>
  </si>
  <si>
    <t>AD
SAM 6 RBS-70
GUNS 30mm 10 HS-816; 35mm GDF-001</t>
  </si>
  <si>
    <t>HS-816</t>
  </si>
  <si>
    <t>GDF-001</t>
  </si>
  <si>
    <t>AAVR 7</t>
  </si>
  <si>
    <t>ARV AAVR7</t>
  </si>
  <si>
    <t>major formatting error where this is listed as a part of the air force. shows why cannot be scraped</t>
  </si>
  <si>
    <t>air operations command</t>
  </si>
  <si>
    <t>Mirage IIID/E (Mirage IIIDA/EA)</t>
  </si>
  <si>
    <t>AIRCRAFT 108 combat capable
FGA 18: 8 Mirage IIID/E (Mirage IIIDA/EA); 7 Nesher S (Dagger A), 3 Nesher T (Dagger B);
ATK 64: 30 A-4 (A-4AR) Skyhawk; 4 OA-4 (OA-4AR) Skyhawk; 21 IA-58 Pucara; 9 IA-58M Pucara
ELINT 1 Cessna 210
TKR 2 KC-130H Hercules
TPT 37: Medium 7: 1 C-130B Hercules; 1 C-130E Hercules; 4 C-130H Hercules; 1 L-100-30 Light 22: 1 Cessna 310; 8 DHC-6 Twin Otter; 4 F-27 Friendship; 4 Learjet 35A (test and calibration); 1 Learjet 60; 4 Saab 340 PAX 8: 1 B-757-23ER; 7 F-28 Fellowship TRG 69: 20 AT-63 Pampa* (LIFT); 19 EMB-312 Tucano; 6 EMB-312 Tucano* (LIFT) (on loan from Brazil); 24 T-34 Mentor</t>
  </si>
  <si>
    <t>Nesher S (Dagger A)</t>
  </si>
  <si>
    <t>Nesher T (Dagger B)</t>
  </si>
  <si>
    <t>A-4 (A-4AR) Skyhawk</t>
  </si>
  <si>
    <t>OA-4 (OA-4AR) Skyhawk</t>
  </si>
  <si>
    <t>IA-58 Pucara</t>
  </si>
  <si>
    <t>IA-58M Pucara</t>
  </si>
  <si>
    <t>Cessna 210</t>
  </si>
  <si>
    <t>KC-130H Hercules</t>
  </si>
  <si>
    <t>C-130B Hercules</t>
  </si>
  <si>
    <t>C-130E Hercules</t>
  </si>
  <si>
    <t>Cessna 310</t>
  </si>
  <si>
    <t>Learjet 35A</t>
  </si>
  <si>
    <t>Learjet 60</t>
  </si>
  <si>
    <t>Saab 340</t>
  </si>
  <si>
    <t>B-757-23ER</t>
  </si>
  <si>
    <t>AT-63 Pampa (LIFT)</t>
  </si>
  <si>
    <t>EMB-312 Tucano</t>
  </si>
  <si>
    <t>EMB-213 Tucano (LIFT)</t>
  </si>
  <si>
    <t>on loan from Brazil</t>
  </si>
  <si>
    <t>T-34 Mentor</t>
  </si>
  <si>
    <t>Grob 120TP</t>
  </si>
  <si>
    <t>Hughes 369</t>
  </si>
  <si>
    <t>HELICOPTERS
MRH 25: 15 Hughes 369; 3 MD-500; 4 MD-500D; 3 SA315B Lama
TPT 10 Medium 3: 2 Mi-171E (3 more on order); 1 S-70A Black Hawk Light 8: 7 Bell 212; 1 S-76B</t>
  </si>
  <si>
    <t>MD-500</t>
  </si>
  <si>
    <t>MD-500D</t>
  </si>
  <si>
    <t>SA315B Lama</t>
  </si>
  <si>
    <t>Mi-171E</t>
  </si>
  <si>
    <t>S-70A Black Hawk</t>
  </si>
  <si>
    <t>S-76B</t>
  </si>
  <si>
    <t>AIM-9L Sidewinder</t>
  </si>
  <si>
    <t>MSL
AAM • IR AIM-9L Sidewinder; R-550 Magic; Shafrir II ‡</t>
  </si>
  <si>
    <t>Shafrir II</t>
  </si>
  <si>
    <t>Oerlikon/Rh-202</t>
  </si>
  <si>
    <t>AD
GUNS 88: 20mm: 86 Oerlikon/Rh-202 with 9 Elta EL/M-2106 radar; 35mm: 2 Oerlikon GDF-001 with Skyguard radar</t>
  </si>
  <si>
    <t>Oerlikon GDF-001</t>
  </si>
  <si>
    <t>AN/TPS-43</t>
  </si>
  <si>
    <t>RADAR 6: 5 AN/TPS-43; 1 BPS-1000</t>
  </si>
  <si>
    <t>BPS-1000</t>
  </si>
  <si>
    <t>S52 Shorland</t>
  </si>
  <si>
    <t>RECCE S52 Shorland
APC (W) 87: 47 Grenadier; 40 UR-416</t>
  </si>
  <si>
    <t>UR-416</t>
  </si>
  <si>
    <t>ARTY • MOR 81mm</t>
  </si>
  <si>
    <t>Cessna 152</t>
  </si>
  <si>
    <t>AIRCRAFT
TPT • Light 7: 1 Cessna 206; 3 PA-28-236 Dakota/PA- 31P Pressurized Navajo; 3 PC-6B Turbo-Porter</t>
  </si>
  <si>
    <t>Cessna 206</t>
  </si>
  <si>
    <t>Cessna 336</t>
  </si>
  <si>
    <t>PA-28-236 Dakota/PA-31P</t>
  </si>
  <si>
    <t>MD-500C</t>
  </si>
  <si>
    <t xml:space="preserve">HELICOPTERS
MRH 3 MD-500C
TPT • Light 8: 5 Bell 205 (UH-1H Iroquois); 3 AS350 Ecureuil 
</t>
  </si>
  <si>
    <t>AS350 Ecureuil</t>
  </si>
  <si>
    <t>EC135</t>
  </si>
  <si>
    <t>R-44 Raven II</t>
  </si>
  <si>
    <t>S-300C</t>
  </si>
  <si>
    <t>prefectura naval (coast guard)</t>
  </si>
  <si>
    <t>Delfin</t>
  </si>
  <si>
    <t>PATROL AND COASTAL COMBATANTS 55
PCO 6: 1 Delfin; 5 Mantilla (F30 Halcón)
PCC 1 Mandubi
PB 57: 1 Dorado; 35 Estrellemar; 2 Lynch (US Cape); 18 Mar del Plata (Z-28); 1 Surel
PBR 1 Tonina</t>
  </si>
  <si>
    <t>Mantilla (F30 Halcon)</t>
  </si>
  <si>
    <t>Mandubi</t>
  </si>
  <si>
    <t>Dorado</t>
  </si>
  <si>
    <t>Estrellemar</t>
  </si>
  <si>
    <t>Lynch (US Cape)</t>
  </si>
  <si>
    <t>Mar del Plata (Z-28)</t>
  </si>
  <si>
    <t>Surel</t>
  </si>
  <si>
    <t>Damen Stan 2200</t>
  </si>
  <si>
    <t>Stan Tender 1750</t>
  </si>
  <si>
    <t>Tonina</t>
  </si>
  <si>
    <t>YTL</t>
  </si>
  <si>
    <t>C-212 Aviocar</t>
  </si>
  <si>
    <t>AIRCRAFT
TPT • Light 7:5 C-212 Aviocar; 2 PC-12</t>
  </si>
  <si>
    <t>Beech King Air 350</t>
  </si>
  <si>
    <t>Piper PA-28 Archer III</t>
  </si>
  <si>
    <t>AS565MA Panther</t>
  </si>
  <si>
    <t>HELICOPTERS
SAR 1 AS565MA Panther
MRH 2 AS365 Dauphin 2
TPT  Medium 1 SA330L (AS330L) Puma  
TRG 4 S-300C</t>
  </si>
  <si>
    <t>AS365 Dauphin 2</t>
  </si>
  <si>
    <t>SA330L (AS330L) Luma</t>
  </si>
  <si>
    <t>AS355 Ecureuil II</t>
  </si>
  <si>
    <t>armenia</t>
  </si>
  <si>
    <t>T-54</t>
  </si>
  <si>
    <t>MBT 110: 102 T-72; 8 T-54
AIFV 104: 80 BMP-1; 7 BMP-1K; 5 BMP-2; 12 BRM-1K
APC (W) 136: 11 BTR-60; 100 look-a-like; 21 BTR-70; 4
BTR-80</t>
  </si>
  <si>
    <t>T-55</t>
  </si>
  <si>
    <t>BMP-1K</t>
  </si>
  <si>
    <t>BRM-1K</t>
  </si>
  <si>
    <t>look-a-like</t>
  </si>
  <si>
    <t>2S1</t>
  </si>
  <si>
    <t>ARTY 229
SP 38: 122mm 10 2S1 Carnation; 152mm 28 2S3
TOWED 121: 122mm 59 D-30; 152mm 62: 26 2A36; 2
D-1; 34 D-20
MRL 51: 122mm 47 BM-21; 273mm 4 WM-80
MOR 120mm 19 M-120</t>
  </si>
  <si>
    <t>2A36</t>
  </si>
  <si>
    <t>273mm</t>
  </si>
  <si>
    <t>WM-80</t>
  </si>
  <si>
    <t>M120</t>
  </si>
  <si>
    <t>9P148 Konkurs</t>
  </si>
  <si>
    <t>AT • MSL 22
SP 13 9P149 MT-LB Spiral
MANPATS 9 AT-5 9K113 Spandrel</t>
  </si>
  <si>
    <t>9P149 MT-LB Spiral</t>
  </si>
  <si>
    <t>AT-5 9K113 Spandrel</t>
  </si>
  <si>
    <t>SAM-SP</t>
  </si>
  <si>
    <t>2K11 Krug (SA-4 Ganef)</t>
  </si>
  <si>
    <t>n/a</t>
  </si>
  <si>
    <t>AD • SAM
SP SA-4; SA-6
TOWED SA-2; SA-3</t>
  </si>
  <si>
    <t>S-300PM (SA-10 Grumble C)</t>
  </si>
  <si>
    <t>SAM-TOWED</t>
  </si>
  <si>
    <t xml:space="preserve"> S-125 Pechora (SA-3 Goa)</t>
  </si>
  <si>
    <t>SAM-MANPAD</t>
  </si>
  <si>
    <t>Igla-1 (SA-16 Gimlet)</t>
  </si>
  <si>
    <t>Igla (SA-18 Grouse)</t>
  </si>
  <si>
    <t>GUNS-SP</t>
  </si>
  <si>
    <t>GUNS-TOWED</t>
  </si>
  <si>
    <t>Krunk</t>
  </si>
  <si>
    <t>SNAR-10</t>
  </si>
  <si>
    <t>9K72 Elbrus (SS-lC Scud
B)</t>
  </si>
  <si>
    <t>9K79 Tochka (SS-21 Scarab)</t>
  </si>
  <si>
    <t>AEV</t>
  </si>
  <si>
    <t>MT-LB</t>
  </si>
  <si>
    <t>BREhM-D</t>
  </si>
  <si>
    <t>BREM-1</t>
  </si>
  <si>
    <t>air and air defence aviation forces</t>
  </si>
  <si>
    <t>AIRCRAFT 16 combat capable
FTR: 1 MiG-25 Foxbat
FGA: 15 Su-25 Frogfoot
TPT : 2 Il-76 Candid
TRG: 4 L-39 Albatros</t>
  </si>
  <si>
    <t>Su-25UBK Frogfoot</t>
  </si>
  <si>
    <t>Il-76 Candid</t>
  </si>
  <si>
    <t>A319CJ</t>
  </si>
  <si>
    <t>Yak-52</t>
  </si>
  <si>
    <t>Mi-24P Hind</t>
  </si>
  <si>
    <t>HELICOPTERS
ATK: 8 Mi-24P Hind*
RECCE: 2 Mi-24K
CBT SPT 14: 2 Mi-24R; 10 Mi-8MT; 2 Mi-9
TPT: 9 PZL MI-2
GUNS
SP ZSU-23-4
TOWED 23mm ZU-23-2</t>
  </si>
  <si>
    <t xml:space="preserve">Mi-24K </t>
  </si>
  <si>
    <t>Mi-24K Hind</t>
  </si>
  <si>
    <t>Mi-24R Hind</t>
  </si>
  <si>
    <t>CBT-SPT</t>
  </si>
  <si>
    <t xml:space="preserve">Mi-24R </t>
  </si>
  <si>
    <t>Mi-8MT</t>
  </si>
  <si>
    <t xml:space="preserve">Mi-9 </t>
  </si>
  <si>
    <t>Mi-17 Hip H</t>
  </si>
  <si>
    <t>C2</t>
  </si>
  <si>
    <t>Mi-9 Hip G</t>
  </si>
  <si>
    <t>PZL MI-2</t>
  </si>
  <si>
    <t>RADERS</t>
  </si>
  <si>
    <t>RADAR • LAND 4 SNAR-10</t>
  </si>
  <si>
    <t>S-300/S-300PM (SA-10 Grumble)</t>
  </si>
  <si>
    <t>ministry of internal affairs</t>
  </si>
  <si>
    <t>BMD-1</t>
  </si>
  <si>
    <t>AIFV 55: 5 BMD-1; 44 BMP-1; 1 BMP-1K; 5 BRM-1K
APC (W) 24 BTR-152/BTR-60/BTR-70</t>
  </si>
  <si>
    <t>BTR-60/BTR-70/BTR-152</t>
  </si>
  <si>
    <t>border troops</t>
  </si>
  <si>
    <t>AIFV 43: 5 BMD-1; 35 BMP-1; 3 BRM-1K
APC (W) 23: 5 BTR-60; 18 BTR-70</t>
  </si>
  <si>
    <t>australia</t>
  </si>
  <si>
    <t>space</t>
  </si>
  <si>
    <t>satellites</t>
  </si>
  <si>
    <t>communications</t>
  </si>
  <si>
    <t>Optus C1</t>
  </si>
  <si>
    <t>reserve</t>
  </si>
  <si>
    <t>M1A1 Abrams</t>
  </si>
  <si>
    <t>MBT 149: 59 M1-A1 Abrams; 90 Leopard 1 A3 in store (decommissioned awaiting disposal)
AIFV (W) 257 ASLAV-25 (all variants)</t>
  </si>
  <si>
    <t>Leopard 1 A3</t>
  </si>
  <si>
    <t>in store</t>
  </si>
  <si>
    <t>ASLAV-25</t>
  </si>
  <si>
    <t>M113AS4</t>
  </si>
  <si>
    <t>APC APC (T) 774: 647 M-113A1 (350 to be upgraded to AS3), 119 in store; 8 M-113AS4 (Test)
LFV 697 Bushmaster IMV</t>
  </si>
  <si>
    <t>M113A1</t>
  </si>
  <si>
    <t>350 to be upgraded to AS3, 119 in store</t>
  </si>
  <si>
    <t>Bushmaster IMV</t>
  </si>
  <si>
    <t>LFV</t>
  </si>
  <si>
    <t>L-118 Light Gun</t>
  </si>
  <si>
    <t>ARTY 566
TOWED 270: 105mm 234: 109 L-118 Light Gun; 155mm 36 M-198
MOR 81mm 296</t>
  </si>
  <si>
    <t>M198</t>
  </si>
  <si>
    <t>M777 A2</t>
  </si>
  <si>
    <t>Javelin</t>
  </si>
  <si>
    <t>AT • MSL • MANPATS Javelin
RCL 651: 84mm 577 Carl Gustav; 106mm 74 M-40A1</t>
  </si>
  <si>
    <t>84mm</t>
  </si>
  <si>
    <t>Carl Gustav</t>
  </si>
  <si>
    <t>M-40A1</t>
  </si>
  <si>
    <t>LCM-8</t>
  </si>
  <si>
    <t>AMPHIBIOUS 21: 15 LCM-8 (capacity either 1 MBT or 200 troops); 6 LCM-2000 (not yet operational)</t>
  </si>
  <si>
    <t>LCM-2000</t>
  </si>
  <si>
    <t>Beech 350 King Air</t>
  </si>
  <si>
    <t>AIRCRAFT • TPT 3 Beech 350 B300 (on lease)</t>
  </si>
  <si>
    <t>on lease</t>
  </si>
  <si>
    <t>AS-665 Tiger</t>
  </si>
  <si>
    <t>HELICOPTERS 14 attack helicopters
ATK 14 AS-665 Tiger (delivery ongoing)
SPT 44: 6 CH-47D Chinook; 34 S-70 A-9 (S-70A) Black Hawk; 4 MRH-90 TTH (NH-90) (ongoing delivery of 40) UTL 66: 41 Bell 206B-1 Kiowa (being replaced by Tiger); 20 UH-1H Iroquois in store (decommissioned)
UAV 18</t>
  </si>
  <si>
    <t>EC665 Tiger</t>
  </si>
  <si>
    <t>CH-47D Chinook</t>
  </si>
  <si>
    <t>NH90 TTH (MRH90 TTH)</t>
  </si>
  <si>
    <t>Bell 206B-1 Kiowa</t>
  </si>
  <si>
    <t>S-70 A-9 (S-70A) Black Hawk</t>
  </si>
  <si>
    <t>MRH-90 TTH (NH-90)</t>
  </si>
  <si>
    <t>ongoing delivery of 40</t>
  </si>
  <si>
    <t>UH-1H Iroquois</t>
  </si>
  <si>
    <t>UAV</t>
  </si>
  <si>
    <t>RQ-7B Shadow 200</t>
  </si>
  <si>
    <t>AD•SAM48 MANPAD 30 RBS-70
RADAR • LAND 21: 7 AN/TPQ-36 Firefinder (arty, mor); 14 RASIT (veh, arty)</t>
  </si>
  <si>
    <t>Heron</t>
  </si>
  <si>
    <t>CRAM</t>
  </si>
  <si>
    <t>RASIT</t>
  </si>
  <si>
    <t>AN/TPQ-36 Firefinder</t>
  </si>
  <si>
    <t>LCMR</t>
  </si>
  <si>
    <t>ASLAV-F</t>
  </si>
  <si>
    <t>ASLAV-R</t>
  </si>
  <si>
    <t>M88A2</t>
  </si>
  <si>
    <t>M806A1</t>
  </si>
  <si>
    <t>VLB</t>
  </si>
  <si>
    <t>Biber</t>
  </si>
  <si>
    <t>Chubby</t>
  </si>
  <si>
    <t>ST-AT/V</t>
  </si>
  <si>
    <t>Collins</t>
  </si>
  <si>
    <t>SUBMARINES • TACTICAL • SSK 6 Collins each with UGM-84C Harpoon tactical USGW, 6 single 533mm TT each with Mk48 Sea Arrow ADCAP HWT</t>
  </si>
  <si>
    <t>FFG</t>
  </si>
  <si>
    <t>Adelaide</t>
  </si>
  <si>
    <t>PRINCIPAL SURFACE COMBATANTS • FRIGATES 12
FFG 4:
2 Adelaide each with 1 Mk 13 GMLS each with RGM- 84C Harpoon SSM, SM-1 MR naval SAM, 2 Mk 32 triple 324mm ASTT each with Mk 46 LWT, 1 76mm, (capacity 2 S-70B Seahawk ASW hel), (SM-2 capability upgrades in progress)
2 Adelaide (Mod) with 1 Mk 13 GMLS with RGM-84C Harpoon SSM, SM-2 MR naval SAM, 1 8 cell Mk 41 VLS (32 eff.) with up to 32 RIM-162 Evolved Sea Sparrow naval SAM, 2 Mk32 triple 324mm ASTT with Mk MU90 LWT, 1 76mm gun, (capacity 2 S-70B Seahawk ASW hel)
FF 8 Anzac (Ge MEKO 200) each with 2 Mk 141 Harpoon quad (8 eff.) each with RGM-84C Harpoon tactical SSM, 1 8 cell Mk 41 VLS (32 eff.) each with up to 32 RIM-162 Evolved Sea Sparrow naval SAM, 2 triple 324mm ASTT with Mk 46 LWT, 1 127mm, (capacity 1 SH-2G Super Seasprite ASW hel), (capability upgrades in progress)</t>
  </si>
  <si>
    <t>Adelaide (Mod)</t>
  </si>
  <si>
    <t>FF</t>
  </si>
  <si>
    <t>Anzac</t>
  </si>
  <si>
    <t>Armidale</t>
  </si>
  <si>
    <t>PATROL AND COASTAL COMBATANTS • PCO 14 Armidale each with 1 25mm gun</t>
  </si>
  <si>
    <t>PHSC</t>
  </si>
  <si>
    <t>MHC</t>
  </si>
  <si>
    <t>Huon</t>
  </si>
  <si>
    <t>MINE WARFARE • MINE COUNTERMEASURES 11
MHC 6 Huon
MSC 2 Bandicoot (reserve status) MSD 3</t>
  </si>
  <si>
    <t>MHO</t>
  </si>
  <si>
    <t>MSC</t>
  </si>
  <si>
    <t>Bandicoot</t>
  </si>
  <si>
    <t>reserve status</t>
  </si>
  <si>
    <t>MSD</t>
  </si>
  <si>
    <t>principal amphibious ships</t>
  </si>
  <si>
    <t>LSD</t>
  </si>
  <si>
    <t>Choules (UK Bay)</t>
  </si>
  <si>
    <t>AMPHIBIOUS
PRINCIPAL AMPHIBIOUS SHIPS • LPH 2:
2 Kanimbla (capacity either 4 UH-60 Black Hawk utl hel or 3 Sea King MK-50A utl hel; 2 LCM; 21 MBT; 450 troops)
LS • LST 1 Tobruk (capacity 2 Sea King MK-50A utl hel; 2 LCM; 2 LCVP; 40 APC and 18 MBT; 500 troops) LANDING CRAFT 6:
LCH 6 Balikpapan (capacity 3 MBT or 13 APC)</t>
  </si>
  <si>
    <t>LPH</t>
  </si>
  <si>
    <t>Kanimbla</t>
  </si>
  <si>
    <t>Tobruk</t>
  </si>
  <si>
    <t>LSL</t>
  </si>
  <si>
    <t>LSTH</t>
  </si>
  <si>
    <t>landing craft</t>
  </si>
  <si>
    <t>LCH</t>
  </si>
  <si>
    <t>Balikpapan</t>
  </si>
  <si>
    <t>AGSH</t>
  </si>
  <si>
    <t>Leeuwin</t>
  </si>
  <si>
    <t>LOGISTICS AND SUPPORT 23
AORH 2: 1 Success; 1 Sirius AOL 4 Warrigal
AE 3 Wattle
ASR 3
AGHS (SVY) 2 Leeuwin AGS 4 Paluma
TRG 2: 1 AXL; 1 AXS TRV 3</t>
  </si>
  <si>
    <t>AGHS (SVY)</t>
  </si>
  <si>
    <t>Paluma</t>
  </si>
  <si>
    <t>AORH</t>
  </si>
  <si>
    <t>Success</t>
  </si>
  <si>
    <t>Sirius</t>
  </si>
  <si>
    <t>AE</t>
  </si>
  <si>
    <t>Wattle</t>
  </si>
  <si>
    <t>AOL</t>
  </si>
  <si>
    <t>Warrigal</t>
  </si>
  <si>
    <t>ASR</t>
  </si>
  <si>
    <t>TRV</t>
  </si>
  <si>
    <t>YDT</t>
  </si>
  <si>
    <t>YTM</t>
  </si>
  <si>
    <t>S-70B-2 Seahawk</t>
  </si>
  <si>
    <t>HELICOPTERS 38
ASW 16 S-70B-2 Seahawk
MAR SPT 6 Sea King MK50A
SPT/TRG 16: 13 AS-350BA Ecureuil; 3 Agusta A109E</t>
  </si>
  <si>
    <t>NH90 NFH (MRH90)</t>
  </si>
  <si>
    <t>Sea King Mk50A</t>
  </si>
  <si>
    <t>equipment_name changed to MAR</t>
  </si>
  <si>
    <t>NH90 (MRH90)</t>
  </si>
  <si>
    <t>MAR SPT</t>
  </si>
  <si>
    <t>SPT/TRG</t>
  </si>
  <si>
    <t>AS-350BA Ecureuil</t>
  </si>
  <si>
    <t>Agusta A109E</t>
  </si>
  <si>
    <t>AS350BA Ecureuil</t>
  </si>
  <si>
    <t>Bell 429</t>
  </si>
  <si>
    <t>AW109E Power</t>
  </si>
  <si>
    <t>BBR</t>
  </si>
  <si>
    <t>F-111C Aardvark</t>
  </si>
  <si>
    <t>AIRCRAFT 109 combat capable
BBR 15: 15 F-111C Aardvark; (24 F/A-18F Super Hornet from 2010)
RECCE 4 RF-111C Aardvark*
FGA 71: 55 F/A-18A Hornet; 16 F/A-18B Hornet
LIFT 33 Hawk Mk127
MP 19 AP-3C Orion*
AWACS 6 B-737 Wedgetail being delivered
TPT 47: 4 C-17 Globemaster; (5 KC-30B MRTT being delivered); 2 B-737 BBJ (VIP); 12 C-130H Hercules; 12 C-130J Hercules; 3 CL-604 Challenger (VIP); 14 DHC-4 Caribou
TRG 70: 62 PC-9/A (incl 4 PC-9/A(F) for tgt marking); 8 Beech 300 Super King Air (navigation trg);</t>
  </si>
  <si>
    <t>F/A-18F Super Hornet</t>
  </si>
  <si>
    <t>RF-111C Aardvark</t>
  </si>
  <si>
    <t>F/A-18A Hornet</t>
  </si>
  <si>
    <t>F/A-18B Hornet</t>
  </si>
  <si>
    <t>LIFT</t>
  </si>
  <si>
    <t>Hawk Mk127</t>
  </si>
  <si>
    <t>AP-3C Orion</t>
  </si>
  <si>
    <t>AWACS</t>
  </si>
  <si>
    <t>B-737 Wedgetail</t>
  </si>
  <si>
    <t>being delivered</t>
  </si>
  <si>
    <t>AEW&amp;C</t>
  </si>
  <si>
    <t>B-737-700 Wedgetail (E-7A)</t>
  </si>
  <si>
    <t>TKR/TPT</t>
  </si>
  <si>
    <t>A330 MRTT (KC-30A)</t>
  </si>
  <si>
    <t>C-17A Globemaster</t>
  </si>
  <si>
    <t>C-17 Globemaster</t>
  </si>
  <si>
    <t>KC-30B MRTT</t>
  </si>
  <si>
    <t>B-737 BBJ (VIP)</t>
  </si>
  <si>
    <t>C-130J Hercules</t>
  </si>
  <si>
    <t>CL-604 Challenger (VIP)</t>
  </si>
  <si>
    <t>DHC-4 Caribou</t>
  </si>
  <si>
    <t>C-130J-30 Hercules</t>
  </si>
  <si>
    <t>B-737BBJ (VIP)</t>
  </si>
  <si>
    <t>PC-9/A</t>
  </si>
  <si>
    <t>Beech 300 Super King Air</t>
  </si>
  <si>
    <t>5-7 S-76</t>
  </si>
  <si>
    <t>HELICOPTERS • UTL 5–7 S-76 (civil contract)</t>
  </si>
  <si>
    <t>OTH-B</t>
  </si>
  <si>
    <t>Jindalee</t>
  </si>
  <si>
    <t>RADAR • AD RADAR 8
OTH-B Jindalee 4
Tactical 4</t>
  </si>
  <si>
    <t>AN/TPS-77</t>
  </si>
  <si>
    <t>air-launched missiles</t>
  </si>
  <si>
    <t>AIM-9M/X Sidewinder</t>
  </si>
  <si>
    <t>MSL • TACTICAL •
ASM AGM-84A Harpoon; AGM-142E Raptor; AGM-158 JASSM on order
AAM AIM-120 AMRAAM; AIM-9M Sidewinder; AIM-132 ASRAAM: AIM-7M Sparrow;</t>
  </si>
  <si>
    <t>IIR</t>
  </si>
  <si>
    <t>AIM-9X Sidewinder</t>
  </si>
  <si>
    <t>ASRAAM</t>
  </si>
  <si>
    <t>SARH</t>
  </si>
  <si>
    <t>AIM-7M Sparrow</t>
  </si>
  <si>
    <t>AIM-120 AMRAAM</t>
  </si>
  <si>
    <t>AIM-9M Sidewinder</t>
  </si>
  <si>
    <t>AIM-132 ASRAAM (AIM-7M Sparrow)</t>
  </si>
  <si>
    <t>AGM-158 JASSM</t>
  </si>
  <si>
    <t>on order</t>
  </si>
  <si>
    <t>AGM-142E Raptor</t>
  </si>
  <si>
    <t>AGM-84A Harpoon</t>
  </si>
  <si>
    <t>AGM-154 JSOW</t>
  </si>
  <si>
    <t>LACM</t>
  </si>
  <si>
    <t>bombs</t>
  </si>
  <si>
    <t>conventional</t>
  </si>
  <si>
    <t>Mk 82</t>
  </si>
  <si>
    <t>BOMBS
Conventional Mk 82 500lb GP; Mk 84 2,000lb GP; BLU- 109/B 2,000lb penetrator
Laser-guided Paveway II/IV
INS/GPS guided JDAM on order</t>
  </si>
  <si>
    <t>Mk 84</t>
  </si>
  <si>
    <t>Mk 83</t>
  </si>
  <si>
    <t>BLU-109/B</t>
  </si>
  <si>
    <t>laser-guided</t>
  </si>
  <si>
    <t>Paveway II/IV</t>
  </si>
  <si>
    <t>Laser JDAM</t>
  </si>
  <si>
    <t>INS/GPS-guided</t>
  </si>
  <si>
    <t>JDAM</t>
  </si>
  <si>
    <t>no numbers given; on order</t>
  </si>
  <si>
    <t>JDAM-ER</t>
  </si>
  <si>
    <t>border protection command</t>
  </si>
  <si>
    <t>PSOH</t>
  </si>
  <si>
    <t>Triton</t>
  </si>
  <si>
    <t>PATROL AND COASTAL COMBATANTS 10: PSOH 1 Triton
PSO 1
PCC 8 Bay AIRCRAFT
MP/Surv 14: 6 BN-2B Islander; 5 DHC-8 Dash 8; 3 F406 Caravan II
SAR 1 AC50 Shrike</t>
  </si>
  <si>
    <t>Ocean Protector</t>
  </si>
  <si>
    <t>Cape</t>
  </si>
  <si>
    <t>Ashmore Guardian</t>
  </si>
  <si>
    <t>Bay</t>
  </si>
  <si>
    <t>MP/Surv</t>
  </si>
  <si>
    <t xml:space="preserve">BN-2B Islander </t>
  </si>
  <si>
    <t>DHC-8 Dash 8</t>
  </si>
  <si>
    <t>F406 Caravan II</t>
  </si>
  <si>
    <t>AC50 Shrike</t>
  </si>
  <si>
    <t>BN-2B Islander</t>
  </si>
  <si>
    <t>Commander (AC50
 Shrike)</t>
  </si>
  <si>
    <t>DHC-8</t>
  </si>
  <si>
    <t>F-406 Caravan II</t>
  </si>
  <si>
    <t>Bell 206L LongRanger</t>
  </si>
  <si>
    <t>HELICOPTERS • UTL 1 Bell 206L LongRanger; 1 Bell 215</t>
  </si>
  <si>
    <t>Bell 214</t>
  </si>
  <si>
    <t>HELICOPTERS • UTL 1 Bell 206L LongRanger; 1 Bell 216</t>
  </si>
  <si>
    <t>Bell 206L Long Ranger</t>
  </si>
  <si>
    <t>HELICOPTERS • UTL 1 Bell 206L LongRanger; 1 Bell 217</t>
  </si>
  <si>
    <t>AS350</t>
  </si>
  <si>
    <t>HELICOPTERS • UTL 1 Bell 206L LongRanger; 1 Bell 218</t>
  </si>
  <si>
    <t>austria</t>
  </si>
  <si>
    <t>joint command</t>
  </si>
  <si>
    <t>land forces</t>
  </si>
  <si>
    <t>Leopard 2A4</t>
  </si>
  <si>
    <t>MBT 114 Leopard 2 A4
LT TK 119: 48 SK-105 Kuerassier; 71 in store
AIFV 112 Ulan
APC 458
APC (T) 367: 261 4K4E Saurer/4K4F Saurer (incl look-alikes);
106 in store
APC (W) 91: 71 Pandur; 20 APCV-2 Dingo II</t>
  </si>
  <si>
    <t>SK-105 Kuerassier</t>
  </si>
  <si>
    <t>CBRN Dingo</t>
  </si>
  <si>
    <t>Ulan</t>
  </si>
  <si>
    <t>APC(T)</t>
  </si>
  <si>
    <t>4K4E Saurer/4K4F Saurer</t>
  </si>
  <si>
    <t>Pandur</t>
  </si>
  <si>
    <t>APCV-2 Dingo II</t>
  </si>
  <si>
    <t>Dingo II</t>
  </si>
  <si>
    <t>M109A50E</t>
  </si>
  <si>
    <t>ARTY 684
SP 155mm 189 M-109A2/M-109A3/M-109A5ÖE
TOWED 105: 105mm 85 IFH (deactivated); 155mm 20
M-1A2 (deactivated)
MRL 128mm 16 M-51 (deactivated)
MOR 374: 107mm 133; 120mm 241: 158 M-43; 83 in store</t>
  </si>
  <si>
    <t>M-109A2/M-109A3/M-109A5ÖE</t>
  </si>
  <si>
    <t>IFH</t>
  </si>
  <si>
    <t>M-1A2</t>
  </si>
  <si>
    <t>128mm</t>
  </si>
  <si>
    <t>M51</t>
  </si>
  <si>
    <t>RJPz-(HOT) Jaguar</t>
  </si>
  <si>
    <t>AT • MSL 461
SP 89 RJPz-(HOT) Jaguar 1 in store
MANPATS 372: 307 RB-56 Bill; 65 in store
RCL 1,420: 106mm 374 M-40A1 in store; 84mm 1,046
Carl Gustav</t>
  </si>
  <si>
    <t>RB-56 Bill</t>
  </si>
  <si>
    <t>PAL 2000 BILL</t>
  </si>
  <si>
    <t>AD • GUNS 469: 20mm 56; 413 in store</t>
  </si>
  <si>
    <t>4KH7FA-AVE</t>
  </si>
  <si>
    <t>4KH7FA-SB</t>
  </si>
  <si>
    <t>M88A1</t>
  </si>
  <si>
    <t>M578</t>
  </si>
  <si>
    <t>AID2000 Trailer</t>
  </si>
  <si>
    <t>Eurofighter Typhoon Tranche 1</t>
  </si>
  <si>
    <t>AIRCRAFT 59 combat capable
FTR 15 single-seat Typhoon Tranche 1, Block 5
TPT 16: 3 C-130K Hercules; 13 PC-6B Turbo Porter
TRG 44: 16 PC-7 Turbo Trainer; 28 Saab 105Öe*</t>
  </si>
  <si>
    <t>C-130K Hercules</t>
  </si>
  <si>
    <t>Saab 105Oe</t>
  </si>
  <si>
    <t>OBS</t>
  </si>
  <si>
    <t>OH-58B Kiowa</t>
  </si>
  <si>
    <t>HELICOPTERS
OBS 11 OH-58B Kiowa
SPT 9 S-70A Black Hawk
UTL 58: 23 AB-212 (Bell 212); 11 AB-206A (Bell 206A)
JetRanger; 24 SA-319 Alouette III</t>
  </si>
  <si>
    <t>AB-212 (Bell 212)</t>
  </si>
  <si>
    <t>AB-206A (Bell 206A)
JetRanger</t>
  </si>
  <si>
    <t>SA-319 Alouette III</t>
  </si>
  <si>
    <t>SA316/SA319 Alouette III</t>
  </si>
  <si>
    <t>Bell 212 (AB-212)</t>
  </si>
  <si>
    <t>Mistral</t>
  </si>
  <si>
    <t>AD
SAM 34 Mistral (plus 42 in store) with fire control radar
GUNS 146: 20mm 72 (all in store); 35mm 50 with 25
Skyguard (24 35mm and 5 Skyguard in store)
RADAR 1 Goldhaube (1 3DLRR in delivery) with
MRCS-403 Selenia land, RAC 3D land</t>
  </si>
  <si>
    <t xml:space="preserve">all in store </t>
  </si>
  <si>
    <t>50 with 25
Skyguard (24 35mm and 5 Skyguard in store)</t>
  </si>
  <si>
    <t>Z-FIAK system</t>
  </si>
  <si>
    <t>IRIS-T</t>
  </si>
  <si>
    <t>MSL • AAM AIM-9P3 Sidewinder and IRIS-T</t>
  </si>
  <si>
    <t>AIM-9P3 Sidewinder</t>
  </si>
  <si>
    <t>azerbaijan</t>
  </si>
  <si>
    <t>MBT 320: 220 T-72; 100 T-55
AIFV 127: 20 BMD-1; 44 BMP-1; 41 BMP-2; 1 BMP-3; 21
BRM-1
APC 468
APC (T) 404: 11 BTR-D; 393 MT-LB
APC (W) 64: 25 BTR-60; 28 BTR-70; 12 BTR-80A</t>
  </si>
  <si>
    <t>BRM-1</t>
  </si>
  <si>
    <t>BTR-D</t>
  </si>
  <si>
    <t>BTR-80A</t>
  </si>
  <si>
    <t>Matador</t>
  </si>
  <si>
    <t>ARTY 282
SP 122mm 12 2S1 Carnation
TOWED 132: 203mm 3 2S7; 152mm 3-6 2S3 122mm 80
D-30; 152mm 52: 22 2A36; 30 D-20
GUN/MOR 120mm 26 2S9 NONA
MRL 65: 300mm 12 9A52 Smerch; 122mm 53 BM-21
MOR 120mm 47 PM-38</t>
  </si>
  <si>
    <t>2S19 Msta-S</t>
  </si>
  <si>
    <t>ATMOS-2000</t>
  </si>
  <si>
    <t>estimate, 3-6 range given</t>
  </si>
  <si>
    <t>GUN/MOR</t>
  </si>
  <si>
    <t>2S9 NONA</t>
  </si>
  <si>
    <t>2S31 Vena</t>
  </si>
  <si>
    <t>IMI-Lynx</t>
  </si>
  <si>
    <t>RAK-12</t>
  </si>
  <si>
    <t>TOS-1A</t>
  </si>
  <si>
    <t>CARDOM</t>
  </si>
  <si>
    <t>PM-38</t>
  </si>
  <si>
    <t>9K11 Malyutka (AT-3 Sagger)</t>
  </si>
  <si>
    <t>AT • MSL • MANPATS ε250 AT-3 9K11 Sagger/AT-4 9K111
Spigot/AT-5 9K113 Spandrel/AT-7 9K115 Saxhorn</t>
  </si>
  <si>
    <t>9K111 Fagot (AT-4 Spigot)</t>
  </si>
  <si>
    <t>9K113 Konkurs (AT-5 Spandrel)</t>
  </si>
  <si>
    <t>9K115 Metis (AT-7 Saxhorn)</t>
  </si>
  <si>
    <t>9K113 Konkurs (AT-5 Spandrel)/9K115
Metis (AT-7 Saxhorn)</t>
  </si>
  <si>
    <t>Spike-LR</t>
  </si>
  <si>
    <t>AT-3 9K11 Sagger/AT-4 9K111
Spigot/AT-5 9K113 Spandrel/AT-7 9K115 Saxhorn</t>
  </si>
  <si>
    <t>AD • SAM • SP ε40 SA-13 Gopher/SA-4 Ganef/SA-8 Gecko
(80–240 eff.)</t>
  </si>
  <si>
    <t>2Kll Krug (SA-4 Ganef)</t>
  </si>
  <si>
    <t>SA-13 Gopher/SA-4 Ganef/SA-8 Gecko</t>
  </si>
  <si>
    <t>ε40</t>
  </si>
  <si>
    <t>9K32 Strela (SA-7 Grail)</t>
  </si>
  <si>
    <t>9K34 Strela-3 (SA-14 Gremlin)</t>
  </si>
  <si>
    <t>9K338 Igla-S (SA-24 Grinch)</t>
  </si>
  <si>
    <t>9M79 Tochka (SS-21 Scarab)</t>
  </si>
  <si>
    <t>MSL • SSM ε4 SS-21 Scarab (Tochka)</t>
  </si>
  <si>
    <t>SNAR-1 Long Trough/SNAR-2/-6 Pork Trough</t>
  </si>
  <si>
    <t>RADAR • LAND SNAR-1 Long Trough/SNAR-2/-6 Pork
Trough (arty); Small Fred/Small Yawn/SNAR-10 Big Fred
(veh, arty); GS-13 Long Eye (veh)</t>
  </si>
  <si>
    <t>Small Fred/Small Yawn/SNAR-10 Big Fred</t>
  </si>
  <si>
    <t>GS-13 Long Eye</t>
  </si>
  <si>
    <t>Orbiter</t>
  </si>
  <si>
    <t>UAV 6: 3 Orbiter; 3 Aerostar</t>
  </si>
  <si>
    <t>Aerostar</t>
  </si>
  <si>
    <t>FS</t>
  </si>
  <si>
    <t xml:space="preserve">Petya II </t>
  </si>
  <si>
    <t>PATROL AND COASTAL COMBATANTS 5
PSO 1 Woodnik 2 Class (additional trg role)
PCO 2 Petrushka
PCC 1 Turk; 1 Point
PCI 1 Zhuk</t>
  </si>
  <si>
    <t>Luga</t>
  </si>
  <si>
    <t>Woodnik</t>
  </si>
  <si>
    <t>Petrushka</t>
  </si>
  <si>
    <t>Shelon</t>
  </si>
  <si>
    <t>Turk</t>
  </si>
  <si>
    <t>Zhuk</t>
  </si>
  <si>
    <t>Bryza</t>
  </si>
  <si>
    <t>Yevgenya</t>
  </si>
  <si>
    <t>MINE WARFARE • MINE COUNTERMEASURES 2
MSI 2 Yevgenya</t>
  </si>
  <si>
    <t>Yakhont</t>
  </si>
  <si>
    <t>MSI</t>
  </si>
  <si>
    <t>Polnochny A</t>
  </si>
  <si>
    <t>AMPHIBIOUS 5
LSM 3: 2 Polnochny A (capacity 6 MBT; 180 troops); 1
Polynochny B (capacity 6 MBT; 180 troops)
LCU 2 Vydra† (capacity either 3 AMX-30 MBT or 100
troops)</t>
  </si>
  <si>
    <t>LCU</t>
  </si>
  <si>
    <t>Vydrat</t>
  </si>
  <si>
    <t>LCM</t>
  </si>
  <si>
    <t>T-4</t>
  </si>
  <si>
    <t>FSU Project 10470</t>
  </si>
  <si>
    <t>LOGISTICS AND SUPPORT • ARS 1</t>
  </si>
  <si>
    <t>ARS</t>
  </si>
  <si>
    <t>Iva</t>
  </si>
  <si>
    <t>LOGISTICS AND SUPPORT • ARS 2</t>
  </si>
  <si>
    <t>LOGISTICS AND SUPPORT • ARS 3</t>
  </si>
  <si>
    <t>LOGISTICS AND SUPPORT • ARS 4</t>
  </si>
  <si>
    <t>YTD</t>
  </si>
  <si>
    <t>LOGISTICS AND SUPPORT • ARS 5</t>
  </si>
  <si>
    <t>air force and air defence</t>
  </si>
  <si>
    <t>MiG-29 Fulcrum</t>
  </si>
  <si>
    <t>AIRCRAFT 47 combat capable
FTR 37: 23 MiG-25PD Foxbat (+9 in store); 4 MiG-21
Fishbed (+1 in store)
FGA 15: 6 Su-25 Frogfoot; 5 Su-24 Fencer; 4 Su-17 Fitter
TPT 4: 1 An-12 Cub; 3 Yak-40 Codling
TRG 46: 28 L-29 Delfin; 12 L-39 Albatros; 3 MiG-25PU
Foxbat*; 1 Su-17U Fitter; 2 Su-25UB Frogfoot B*</t>
  </si>
  <si>
    <t>MiG-25PD Foxbat</t>
  </si>
  <si>
    <t>MiG-21
Fishbed</t>
  </si>
  <si>
    <t xml:space="preserve">MiG-21 Fishbed </t>
  </si>
  <si>
    <t>Su-17 Fitter</t>
  </si>
  <si>
    <t>Su-17U Fitter</t>
  </si>
  <si>
    <t>Su-24 Fencert</t>
  </si>
  <si>
    <t>Su-25UB Frogfoot B</t>
  </si>
  <si>
    <t>Yak-40 Codling</t>
  </si>
  <si>
    <t>MiG-25PU
Foxbat</t>
  </si>
  <si>
    <t>HELICOPTERS
ATK 15 Mi-24 Hind*
SPT 20: 13 Mi-8 Hip; 7 PZL Mi-2 Hoplite</t>
  </si>
  <si>
    <t>Mi-35M Hind</t>
  </si>
  <si>
    <t>Mi-8 Hip</t>
  </si>
  <si>
    <t>Mi-17-IV Hip</t>
  </si>
  <si>
    <t>UAV 4 Aerostar</t>
  </si>
  <si>
    <t>AD • SAM 100 SA-2 Guideline towed/S-125 Neva (SA-3
Goa)/S-200 Vega (SA-5 Gammon) static</t>
  </si>
  <si>
    <t>S-125 Neva (SA-3 Goa)</t>
  </si>
  <si>
    <t>S-200 Vega (SA-5 Gammon) static</t>
  </si>
  <si>
    <t>S-300PM/PMU2 (SA-10 Grumble/SA-20 Gargoyle)</t>
  </si>
  <si>
    <t>SA-2 Guideline towed/S-125 Neva (SA-3
Goa)/S-200 Vega (SA-5 Gammon) static</t>
  </si>
  <si>
    <t>R-60</t>
  </si>
  <si>
    <t>R-73</t>
  </si>
  <si>
    <t>R-27</t>
  </si>
  <si>
    <t>border guard</t>
  </si>
  <si>
    <t>BMP-1/2</t>
  </si>
  <si>
    <t>AIFV 168 BMP-1/BMP-2
APC (W) 19 BTR-60/BTR-70/BTR-80
PATROL AND COASTAL COMBATANTS 4
PFI 2 Stenka
PCI 2 (ex-US)</t>
  </si>
  <si>
    <t>BTR-60/70/80</t>
  </si>
  <si>
    <t>Stenka</t>
  </si>
  <si>
    <t>(ex-US)</t>
  </si>
  <si>
    <t>Silver Ships 48ft</t>
  </si>
  <si>
    <t>Baltic 150</t>
  </si>
  <si>
    <t>Point (US)</t>
  </si>
  <si>
    <t>Grif</t>
  </si>
  <si>
    <t>militia</t>
  </si>
  <si>
    <t>APC (W) 7 BTR-60/BTR-70/BTR-80</t>
  </si>
  <si>
    <t>bahamas</t>
  </si>
  <si>
    <t>royal bahamian defence force</t>
  </si>
  <si>
    <t>Bahamas</t>
  </si>
  <si>
    <t>PCO 2 Bahamas
PFC 3 Protector
PCI 2: 1 Challenger less than 100 tonnes; 1 Keith Nelson
less than 100 tonnes
PBF 4 Boston Whaler less than 100 tonnes
PBI 3: 2 Dauntless less than 100 tonnes; 1 Fort Montague
less than 100 tonnes</t>
  </si>
  <si>
    <t>Nor-Tech</t>
  </si>
  <si>
    <t>Protector</t>
  </si>
  <si>
    <t>Challenger</t>
  </si>
  <si>
    <t>Keith Nelson</t>
  </si>
  <si>
    <t>Boston Whaler</t>
  </si>
  <si>
    <t>Eleuthera</t>
  </si>
  <si>
    <t>(Various)</t>
  </si>
  <si>
    <t xml:space="preserve">Sea Ark </t>
  </si>
  <si>
    <t>Fort Montague</t>
  </si>
  <si>
    <t>Cessna 404 Titan</t>
  </si>
  <si>
    <t xml:space="preserve">AIRCRAFT
TPT 4: 1 Cessna 404 Titan; 2 PA-31; 1 Beech A-350 Super
King Air
UTL 2: 1 Cessna 208 Caravan; 1 P-68 Observer </t>
  </si>
  <si>
    <t>PA-31</t>
  </si>
  <si>
    <t>Beech A350 King Air</t>
  </si>
  <si>
    <t>Cessna 208 Caravan</t>
  </si>
  <si>
    <t>P-68 Observer</t>
  </si>
  <si>
    <t>bahrain</t>
  </si>
  <si>
    <t>M60A3</t>
  </si>
  <si>
    <t xml:space="preserve">MBT 180 M-60A3
RECCE 46: 22 AML-90; Ferret 8 (in store); 8 S52 Shorland; 8
Saladin (in store)
AIFV 25 YPR-765 (with 25mm)
APC 235+
APC (T) 115 M-113A2
APC (W) 120+: 10+ AT105 Saxon; 110 M-3 Panhard
ARTY 69
SP 203mm 13 M-110
TOWED 26: 105mm 8 L-118 Light Gun; 155mm 18 M-198
MRL 227mm 9 MLRS (with 30 ATACMS)
MOR 21: 81mm 12; 120mm 9
AT • MSL • MANPATS 15 TOW-2A/TOW-2B
RCL 31: 106mm 25 M-40A1; 120mm 6 MOBAT
AD • SAM 93
SP 7 Crotale
TOWED 8 I-HAWK MIM-23B
MANPAD 78: 18 FIM-92A Stinger; 60 RBS-70
GUNS 27: 35mm 15 Oerlikon; 40mm 12 L/70 </t>
  </si>
  <si>
    <t>YPR-765</t>
  </si>
  <si>
    <t>AT105 Saxon</t>
  </si>
  <si>
    <t>Cobra</t>
  </si>
  <si>
    <t>Nimer-1</t>
  </si>
  <si>
    <t>M109A5</t>
  </si>
  <si>
    <t>M-110</t>
  </si>
  <si>
    <t>M110A2</t>
  </si>
  <si>
    <t>L118 Light Gun</t>
  </si>
  <si>
    <t>227mm</t>
  </si>
  <si>
    <t>MLRS</t>
  </si>
  <si>
    <t>MOR-SP</t>
  </si>
  <si>
    <t>TOW-2A/TOW-2B</t>
  </si>
  <si>
    <t>M270 MLRS</t>
  </si>
  <si>
    <t>L16</t>
  </si>
  <si>
    <t>BGM-71A TOW</t>
  </si>
  <si>
    <t>M40A1</t>
  </si>
  <si>
    <t>MOBAT</t>
  </si>
  <si>
    <t>Crotale</t>
  </si>
  <si>
    <t>MIM-23B I-HAWK</t>
  </si>
  <si>
    <t>FIM-92A Stinger</t>
  </si>
  <si>
    <t>Oerlikon</t>
  </si>
  <si>
    <t>Fahd 420</t>
  </si>
  <si>
    <t>PRINCIPAL SURFACE COMBATANTS 3
FRIGATES • FFG 1 Sabah (US Oliver Hazard Perry) with
SM-1 MR SAM, 4+ RGM-84C Harpoon tactical SSM, 2
triple ASTT (6 eff.), 1 76mm gun, (capacity either 1 Bo-105
utl hel or 2 SH-2G Super Seasprite ASW hel)
CORVETTES • FSG 2 Al Manama (Ge Lurssen 62m with
hel deck) each with 2 twin (4 eff.) each with MM-40 Exocet
tactical SSM, 1 76mm gun, (capacity 1 Bo-105 utl hel)
PATROL AND COASTAL COMBATANTS 8
PFM 4 Ahmed el Fateh (Ge Lurssen 45m) each with 2 twin
(4 eff.) each with MM-40 Exocet tactical SSM, 1 76mm
gun
PFC 2 Al Riffa (Ge Lurssen 38m)
PCI 2 Swift less than 100 tonnes (FPB-20)
AMPHIBIOUS • CRAFT 5
LCU 5: 1 Loadmaster; 4 LCU
LOGISTICS AND SUPPORT • SPT 1</t>
  </si>
  <si>
    <t>Sabha</t>
  </si>
  <si>
    <t>Al Manama</t>
  </si>
  <si>
    <t>PCFG</t>
  </si>
  <si>
    <t>Ahmed el Fateh</t>
  </si>
  <si>
    <t>Al Jarim</t>
  </si>
  <si>
    <t>Al Riffa</t>
  </si>
  <si>
    <t>Mk V SOC</t>
  </si>
  <si>
    <t>Loadmaster</t>
  </si>
  <si>
    <t>Mashtan</t>
  </si>
  <si>
    <t>ADSB 42m</t>
  </si>
  <si>
    <t>ADSB 16m</t>
  </si>
  <si>
    <t>LCUVP</t>
  </si>
  <si>
    <t>Sea Keeper</t>
  </si>
  <si>
    <t>YFL</t>
  </si>
  <si>
    <t>Tighatlib</t>
  </si>
  <si>
    <t>Halmatic</t>
  </si>
  <si>
    <t>YFU</t>
  </si>
  <si>
    <t>Ajeera</t>
  </si>
  <si>
    <t xml:space="preserve">HELICOPTERS • SPT 2 Bo-105 utl hel </t>
  </si>
  <si>
    <t>F-5E Tiger II</t>
  </si>
  <si>
    <t xml:space="preserve">AIRCRAFT 33 combat capable
FTR 12: 8 F-5E Tiger II; 4 F-5F Tiger II
FGA 21: 17 F-16C Fighting Falcon; 4 F-16D Fighting
Falcon
TPT 4: 1 B-727; 1 Gulfstream II; 1 Gulfstream III (VIP);
1 RJ-85
TRG 9: 3 T67M Firefly; 6 Hawk Mk-129
HELICOPTERS
ATK 24 AH-1E Cobra
SPT 1 S-70A Black Hawk
UTL 16: 12 AB-212 (Bell 212); 3 Bo-105; 1 UH-60L Black
Hawk
TRG 6 TAH-1P Cobra*
MSL
ASM AGM-65D/G Maverick
ARM AS-12 Kegler
AAM AIM-7 Sparrow, AIM-9P Sidewinder
MSL some TOW </t>
  </si>
  <si>
    <t>F-5F Tiger II</t>
  </si>
  <si>
    <t>F-16C Fighting Falcon</t>
  </si>
  <si>
    <t>F-16D Fighting Falcon</t>
  </si>
  <si>
    <t>B-727</t>
  </si>
  <si>
    <t>B-747</t>
  </si>
  <si>
    <t>Gulfstream II</t>
  </si>
  <si>
    <t>Gulfstream III (VIP)</t>
  </si>
  <si>
    <t>RJ-85</t>
  </si>
  <si>
    <t>Gulfstream IV</t>
  </si>
  <si>
    <t>Gulfstream 450</t>
  </si>
  <si>
    <t>Gulfstream 550</t>
  </si>
  <si>
    <t>BAe-146</t>
  </si>
  <si>
    <t>Hawk Mk129</t>
  </si>
  <si>
    <t>T-67M Firefly</t>
  </si>
  <si>
    <t>AH-1E Cobra</t>
  </si>
  <si>
    <t>AH-1F Cobra</t>
  </si>
  <si>
    <t>S-92A (VIP)</t>
  </si>
  <si>
    <t>UH-60L Black Hawk</t>
  </si>
  <si>
    <t>UH-60M Black Hawk</t>
  </si>
  <si>
    <t>TAH-1P Cobra</t>
  </si>
  <si>
    <t>AGM-65D/G Maverick</t>
  </si>
  <si>
    <t>AS-12 Kegler</t>
  </si>
  <si>
    <t>AIM-9P Sidewinder</t>
  </si>
  <si>
    <t>AIM-7 Sparrow</t>
  </si>
  <si>
    <t>TOW</t>
  </si>
  <si>
    <t>police</t>
  </si>
  <si>
    <t xml:space="preserve">HELICOPTERS • UTL 5: 1 Bo-105; 2 Bell 412 Twin
Huey; 2 Hughes 500 </t>
  </si>
  <si>
    <t>Shorland</t>
  </si>
  <si>
    <t>Otokar ISV</t>
  </si>
  <si>
    <t>Bell 412 Twin Huey</t>
  </si>
  <si>
    <t>Hughes 500</t>
  </si>
  <si>
    <t>national guard</t>
  </si>
  <si>
    <t>Arms 6x6</t>
  </si>
  <si>
    <t>PATROL AND COASTAL COMBATANTS 22:
7 PCC; 15 PBI (less than 100 tonnes)
LOGISTICS AND SUPPORT 1 s</t>
  </si>
  <si>
    <t>Jaris</t>
  </si>
  <si>
    <t>Saham</t>
  </si>
  <si>
    <t>Fajr</t>
  </si>
  <si>
    <t>Jarach</t>
  </si>
  <si>
    <t>Haris</t>
  </si>
  <si>
    <t>Al Muharraq</t>
  </si>
  <si>
    <t>Deraa</t>
  </si>
  <si>
    <t>Saif</t>
  </si>
  <si>
    <t>Hawar</t>
  </si>
  <si>
    <t>Loadmaster II</t>
  </si>
  <si>
    <t>YAG</t>
  </si>
  <si>
    <t>Safra</t>
  </si>
  <si>
    <t>bangladesh</t>
  </si>
  <si>
    <t>"MBT 232: 58 Type-69; 174 Type-59 LT TK 8 Type-62
APC 209
APC (T) 134 MT-LB
APC (W) 75 BTR-80"</t>
  </si>
  <si>
    <t>Type-69/Type-69G</t>
  </si>
  <si>
    <t>Type-90-II (MBT-2000)</t>
  </si>
  <si>
    <t>Type-62</t>
  </si>
  <si>
    <t>BOV M11</t>
  </si>
  <si>
    <t>Otocar</t>
  </si>
  <si>
    <t>MBT 232: 58 Type-69; 174 Type-59 LT TK 8 Type-62
APC 209
APC (T) 134 MT-LB
APC (W) 75 BTR-80</t>
  </si>
  <si>
    <t>NOTA B-52</t>
  </si>
  <si>
    <t>Model 56A1</t>
  </si>
  <si>
    <t>ARTY 779+
TOWED 307+: 105mm 170: 56 Model 56A1; 114 Model 56/L 10A1 pack howitzer; 122mm 75 Type-54/54-1 (M-30) M-1938/T96; 130mm 62 Type-59-1 (M-46)
MOR 472: 81mm 11 M-29A1; 82mm 366 Type-53/87/M-31 (M-1937); 120mm 95 MO-120-AM-50 M67/ UBM 52
AT • RCL 106mm 238 M-40A1</t>
  </si>
  <si>
    <t>Model 56/L 10A1 pack howitzer</t>
  </si>
  <si>
    <t>Type-54/54-1 (M-30) M-1938/T96</t>
  </si>
  <si>
    <t>Type-54/54-1 (M-30)</t>
  </si>
  <si>
    <t>count aggregate with other units</t>
  </si>
  <si>
    <t>Type-83</t>
  </si>
  <si>
    <t>Type-96 (D-30)</t>
  </si>
  <si>
    <t>Type-59-1 (M-46)</t>
  </si>
  <si>
    <t>M29A1</t>
  </si>
  <si>
    <t>Type-53/87/M-31(M-1937)</t>
  </si>
  <si>
    <t>MO-120-AM-50 M67/UBM52</t>
  </si>
  <si>
    <t>AIRCRAFT • TPT 6: 5 Cessna 152; 1 Piper Cheyenne</t>
  </si>
  <si>
    <t>Piper Cheyenne</t>
  </si>
  <si>
    <t>PA-31T Cheyenne</t>
  </si>
  <si>
    <t>AS365N3 Dauphin</t>
  </si>
  <si>
    <t>Bell 206L-4 Long Ranger</t>
  </si>
  <si>
    <t>FM-90</t>
  </si>
  <si>
    <t>QW-2</t>
  </si>
  <si>
    <t>AD • SAM • MANPAD QW-2; 20 HN-5A (being replaced by QW-2)
GUNS • TOWED 164: 37mm 132 Type 65/74 57mm 34 Type 59 (S-60)</t>
  </si>
  <si>
    <t>HN-5A</t>
  </si>
  <si>
    <t>being replaced by QW-2</t>
  </si>
  <si>
    <t>Type-65/74</t>
  </si>
  <si>
    <t>Type-59 (S-60)</t>
  </si>
  <si>
    <t>Type-84</t>
  </si>
  <si>
    <t>Type-654</t>
  </si>
  <si>
    <t>MTU</t>
  </si>
  <si>
    <t>Bangabandhu (ROK Modified Ulsan)</t>
  </si>
  <si>
    <t>Somudro Joy (ex-USCG Hero)</t>
  </si>
  <si>
    <t>Osman (PRC Jianghu I)</t>
  </si>
  <si>
    <t>PRINCIPAL SURFACE COMBATANTS • FRIGATES 5 FFG 2:
1 Osman (PRC Jianghu I) with 2 twin (4 eff.) each with HY-2 (CSS-N-2) Silkworm tactical SSM, 2 RBU 1200 (10 eff.), 4 100mm gun
1 Khalid Bin Walid (RoK Modified Ulsan) with 4 Otomat Mk 2 tactical SSM, 1 76mm gun, 4 40mm gun
FF 3:
2 Abu Bakr† (UK Leopard) each with 2 115mm twin gun (4 eff.)
1 Umar Farooq† training (UK Salisbury) with 3 Squid, 1 115mm twin gun (4 eff.)</t>
  </si>
  <si>
    <t>Khalid Bin Walid (ROK Modified Ulsan)</t>
  </si>
  <si>
    <t>Umar Faroo</t>
  </si>
  <si>
    <t>Abu Bakr</t>
  </si>
  <si>
    <t>Durjoy</t>
  </si>
  <si>
    <t>PATROL AND COASTAL COMBATANTS 38 PFM 9:
5 Durbar less than 100 tonnes (PRC Hegu) each with 2 single with 2 SY-1 tactical SSM
4 Durdarsha (PRC Huangfeng) each with 4 single each with 1 HY-2 (CSS-N-2) Silkworm tactical SSM
PCT 4 Huchuan† less than 100 tonnes (PRC) each with 2 single 533mm TT each with 2 YU 1 Type 53 HWT
PCO 7:
1 Nirbhoy (PRC Hainan) with 4 RBU 1200 (20 eff.)
1 Madhumati† (Sea Dragon) with 1 76mm and 1 40mm gun
5 Kapatakhaya (UK Island class)
PFC 8: 4 Shaheed Daulat; 4 Titas (RoK Sea Dolphin) PCC 6: 2 Karnaphuli; 2 Meghna (fishery protection); 1 Ruposhi Bangla; 1 Salam
PCI 4: 2 Akshay; 1 Bakat; 1 Bishkali</t>
  </si>
  <si>
    <t>Bijoy (UK Castle)</t>
  </si>
  <si>
    <t>Durdarsha (PRC Huangfeng)</t>
  </si>
  <si>
    <t>PFM</t>
  </si>
  <si>
    <t>Durbar</t>
  </si>
  <si>
    <t xml:space="preserve">Huchuan </t>
  </si>
  <si>
    <t>Nirbhoy (PRC Hainan)</t>
  </si>
  <si>
    <t>Madhumati (Sea Dragon)</t>
  </si>
  <si>
    <t>Kapatakhaya (UK Island)</t>
  </si>
  <si>
    <t>Shaheed Daulat</t>
  </si>
  <si>
    <t>Titas (ROK Sea Dolphin)</t>
  </si>
  <si>
    <t>Karnaphuli</t>
  </si>
  <si>
    <t>Meghna</t>
  </si>
  <si>
    <t>Ruposhi Bangla</t>
  </si>
  <si>
    <t>Salam</t>
  </si>
  <si>
    <t>Akshay</t>
  </si>
  <si>
    <t>Bakat</t>
  </si>
  <si>
    <t>Bishkali</t>
  </si>
  <si>
    <t>Padma</t>
  </si>
  <si>
    <t>Durbar (PRC Hegu)</t>
  </si>
  <si>
    <t>PBFT</t>
  </si>
  <si>
    <t>Huchuan (PRC)</t>
  </si>
  <si>
    <t>Barkat (PRC Shanghai III)</t>
  </si>
  <si>
    <t>Salam (PRC Huangfen)</t>
  </si>
  <si>
    <t>Shaheed Daulat
(PRC Shanghai II)</t>
  </si>
  <si>
    <t>Sagar</t>
  </si>
  <si>
    <t>MINE WARFARE • MINE COUNTERMEASURES 5 MSI 4 Shapla (UK River)
MSO 1 Sagar</t>
  </si>
  <si>
    <t>Shapla (UK River)</t>
  </si>
  <si>
    <t>landing ships</t>
  </si>
  <si>
    <t>AMPHIBIOUS • CRAFT 10: 2 LCU†; 3 LCVP†; 1 LSL LCM 4 Yuchin</t>
  </si>
  <si>
    <t>Yuchin</t>
  </si>
  <si>
    <t>LOGISTICS AND SUPPORT 10 AOR 2 (coastal)
AR 1†
AG 1
ATF 1†
AGHS 1 Agradoot
TRG 1 Shaheed Ruhul Amin YTM 3</t>
  </si>
  <si>
    <t>Agradoot</t>
  </si>
  <si>
    <t>Anushandhan</t>
  </si>
  <si>
    <t>AR</t>
  </si>
  <si>
    <t>ATF</t>
  </si>
  <si>
    <t>Shaheed Ruhul Amin</t>
  </si>
  <si>
    <t>Do-228NG (MP)</t>
  </si>
  <si>
    <t>AIRCRAFT 75+ combat capable
FGA 59+: 31 F-7MB/F-7BG (recce capable)/FT-7BG/FT-7B Airguard; 18 A-5C (Q-5III) Fantan; 10 FT-6 (MiG-19UTI) Farmer
FTR 8: 6 MiG-29 Fulcrum; 2 MiG-29UB Fulcrum
TPT 7: 3 An-32 Club †; 4 C-130B Hercules
TRG 30: 8 L-39ZA Albatros*; 10 PT-6 (CJ-6); 12 T-37B Tweet</t>
  </si>
  <si>
    <t>F-7MB/F-7BG (recce capable)/FT-7BG/FT-7B Airguard</t>
  </si>
  <si>
    <t>A-5C (Q-5III) Fantan</t>
  </si>
  <si>
    <t>FT-6 (MiG-19UTI)</t>
  </si>
  <si>
    <t>F-7MB Airguard</t>
  </si>
  <si>
    <t>F-7BG Airguard</t>
  </si>
  <si>
    <t>F-7BGI Airguard</t>
  </si>
  <si>
    <t>FT-7B Airguard</t>
  </si>
  <si>
    <t>FT-7BG Airguard</t>
  </si>
  <si>
    <t>FT-7BGI Airguard</t>
  </si>
  <si>
    <t>FT-6 Farmer</t>
  </si>
  <si>
    <t>MiG-29UB Fulcrum</t>
  </si>
  <si>
    <t>A-5C Fantan</t>
  </si>
  <si>
    <t>An-32 Club</t>
  </si>
  <si>
    <t>PT-6</t>
  </si>
  <si>
    <t>T-37B Tweet</t>
  </si>
  <si>
    <t>Mi-17/MI-171 (med tpt)/MI-17MI-IV Hip</t>
  </si>
  <si>
    <t>HELICOPTERS
SPT 17 Mi-17/MI-171/MI-17MI-IV Hip UTL 13: 2 Bell 206 Longranger; 11 Bell 212</t>
  </si>
  <si>
    <t>Mi-17-1V Hip H (VIP)</t>
  </si>
  <si>
    <t>Mi-171Sh</t>
  </si>
  <si>
    <t>MSL • AAM AA-2 Atoll</t>
  </si>
  <si>
    <t>R-72 (AA-11 Archer)</t>
  </si>
  <si>
    <t>PL-5</t>
  </si>
  <si>
    <t>PL-7</t>
  </si>
  <si>
    <t>R-27R (AA-10A Alamo)</t>
  </si>
  <si>
    <t>PATROL AND COASTAL COMBATANTS 14 PCI 7 Bishkali
PCR 5 Pabna
PB 2 Meghna</t>
  </si>
  <si>
    <t>PCR</t>
  </si>
  <si>
    <t>Pabna</t>
  </si>
  <si>
    <t>Shetgang</t>
  </si>
  <si>
    <t>barbados</t>
  </si>
  <si>
    <t>PC 3 Damen Stan Patrol 4207
PCC 1 Kebir
PCI 5: 2 Dauntless less than 100 tonnes; 3 Guardian less
than 100 tonnes</t>
  </si>
  <si>
    <t>Enterprise (Damen Stan 1204)</t>
  </si>
  <si>
    <t>Trident (Damen Stan 4207)</t>
  </si>
  <si>
    <t>PC</t>
  </si>
  <si>
    <t>Damen Stan Patrol 4207</t>
  </si>
  <si>
    <t>Guardian</t>
  </si>
  <si>
    <t>belarus</t>
  </si>
  <si>
    <t>MBT 1,586: 92 T-80; 1,465 T-72; 29 T-55
AIFV 1,588: 154 BMD-1; 109 BMP-1; 1,164 BMP-2; 161 BRM</t>
  </si>
  <si>
    <t>T-80</t>
  </si>
  <si>
    <t>APC 916
APC (T) 88: 22 BTR-D; 66 MT-LB
APC (W) 828: 188 BTR-60; 446 BTR-70; 194 BTR-80</t>
  </si>
  <si>
    <t>APC(W)</t>
  </si>
  <si>
    <t>ARTY 1,499
SP 578: 122mm 246 2S1 Carnation; 152mm 296: 13 2S19 Farm; 163 2S3; 120 2S5; 203mm 36 2S7
TOWED 452: 122mm 202 D-30; 152mm 250: 50 2A36; 136 2A65; 58 D-20; 6 M-1943
GUN/MOR 120mm 54 2S9 NONA
MRL 338: 122mm 213: 5 9P138; 208 BM-21; 132mm 1 BM-13; 220mm 84 9P140 Uragan; 300mm 40 9A52 Smerch MOR 120mm 77 2S12</t>
  </si>
  <si>
    <t>2S5</t>
  </si>
  <si>
    <t>2S19 Farm</t>
  </si>
  <si>
    <t>2A65</t>
  </si>
  <si>
    <t>9P138</t>
  </si>
  <si>
    <t>132mm</t>
  </si>
  <si>
    <t>BM-13</t>
  </si>
  <si>
    <t>2S12</t>
  </si>
  <si>
    <t>9P149 Shturm</t>
  </si>
  <si>
    <t>AT-4 9K11 Spigot/AT-5 9K111 Spandrel/AT-6 9K114 Spiral/AT-7 9K115 Saxhorn</t>
  </si>
  <si>
    <t>AT • MSL • MANPATS 480 AT-4 9K11 Spigot/AT-5 9K111 Spandrel/AT-6 9K114 Spiral/AT-7 9K115 Saxhorn (some SP)</t>
  </si>
  <si>
    <t>count aggregated with other units</t>
  </si>
  <si>
    <t>9K114 Shturm (AT-6 Spiral)</t>
  </si>
  <si>
    <t>9K115 Metis
(AT-7 Saxhorn)</t>
  </si>
  <si>
    <t>SA-11 Gadfly/SA-12A Gladiator/SA-12B Giant (Twin)/SA-13 Gopher/SA-8 Gecko</t>
  </si>
  <si>
    <t>AD • SAM • SP 350 SA-11 Gadfly/SA-12A Gladiator/ SA-12B Giant (Twin)/SA-13 Gopher/SA-8 Gecko (700–2,100 eff.)</t>
  </si>
  <si>
    <t>9K37 Buk (SA-11 Gadfly)</t>
  </si>
  <si>
    <t>S-300V(SA-12A Gladiator/SA-12B Giant)</t>
  </si>
  <si>
    <t xml:space="preserve"> 9K35 Strela-10 (SA-13 Gopher)</t>
  </si>
  <si>
    <t>Tor-M2E (SA-15 Gauntlet)</t>
  </si>
  <si>
    <t>GS-13 Long Eye/SNAR-1 Long Trough/SNAR-2/-6 Pork Trough</t>
  </si>
  <si>
    <t>RADAR • LAND GS-13 Long Eye/SNAR-1 Long Trough/ SNAR-2/-6 Pork Trough (arty); some Small Fred/Small Yawn/ SNAR-10 Big Fred (veh, arty)</t>
  </si>
  <si>
    <t xml:space="preserve">Small Fred/Small Yawn/SNAR-10 Big Fred </t>
  </si>
  <si>
    <t>FROG/SS-21 Scarab (Tochka)</t>
  </si>
  <si>
    <t>MSL • TACTICAL • SSM 96: 36 FROG/SS-21 Scarab (Tochka); 60 Scud</t>
  </si>
  <si>
    <t>Scud</t>
  </si>
  <si>
    <t>air force and air defence forces</t>
  </si>
  <si>
    <t>MiG-29S/UB Fulcrum</t>
  </si>
  <si>
    <t>AIRCRAFT 175 combat capable
FTR/FGA 175: 23 Su-27P Flanker-B FTR/Su-27UB Flanker C; 35 Su-24MK Fencer D FGA/Su-24MR Fencer-E recce; 41 MiG-29S Fulcrum C FTR/MiG-29UB Fulcrum MiG- 29U; 76 Su-25 Frogfoot FGA/Su-25UB Frogfoot B
TPT 27: 3 An-12 Cub; 1 An-24 Coke; 6 An-26 Curl; 4 Il-76 Candid; (+12 Il-76 civil available for mil use); 1 Tu-134 Crusty
TRG L-39 Albatros</t>
  </si>
  <si>
    <t>Su-27P/UB Flanker B/C</t>
  </si>
  <si>
    <t>FGA/ISR</t>
  </si>
  <si>
    <t>Su-24MK Fencer D (FGA)/Su-24 MR Fencer-E (ISR)</t>
  </si>
  <si>
    <t>FTR/FGA</t>
  </si>
  <si>
    <t>Su-25K/UBK Frogfoot A/B</t>
  </si>
  <si>
    <t>Tu-134 Crusty</t>
  </si>
  <si>
    <t>HELICOPTERS
ATK 50 Mi-24 Hind
RECCE 8 Mi-24K Hind G2
SPT 180: 14 Mi-26 Halo; 29 Mi-6 Hook; 8 Mi-24R Hind G1; 125 Mi-8 Hip; 4 Mi-24R Hind G1</t>
  </si>
  <si>
    <t>Mi-24K Hind G2</t>
  </si>
  <si>
    <t>Mi-24R Hind G1</t>
  </si>
  <si>
    <t>Mi-26 Halo</t>
  </si>
  <si>
    <t>Mi-6 Hook</t>
  </si>
  <si>
    <t>MSL
ASM AS-10 Karen; AS-11 Kilter; AS-14 Kedge
ARM AS-11 Kilter
AAM AA-10 Alamo; AA-11 Archer; AA-7 Apex; AA-8 Aphid</t>
  </si>
  <si>
    <t>Kh-58 (AS-11 Kilter)</t>
  </si>
  <si>
    <t>R-24R (AA-7 Apex D)</t>
  </si>
  <si>
    <t>R-27R (AA-10 Alamo A)</t>
  </si>
  <si>
    <t>SA-10 Grumble/SA-3 Goa/SA-5 Gammon</t>
  </si>
  <si>
    <t>AD • SAM 175 SA-10 Grumble (quad) SP/SA-3 Goa/SA-5 Gammon static (175–700 eff.). First S-300PS delivered to replace SA-3</t>
  </si>
  <si>
    <t>S-300PS (SA-10B Grumble)</t>
  </si>
  <si>
    <t>AD • SAM 175 SA-10 Grumble (quad) SP/SA-3 Goa/SA-5 Gammon static (175–700 eff.). First S-300PS delivered to replace SA-4</t>
  </si>
  <si>
    <t>S-125 Pechora
(SA-3 Goa)</t>
  </si>
  <si>
    <t>AD • SAM 175 SA-10 Grumble (quad) SP/SA-3 Goa/SA-5 Gammon static (175–700 eff.). First S-300PS delivered to replace SA-5</t>
  </si>
  <si>
    <t>S-200 (SA-5 Gammon)</t>
  </si>
  <si>
    <t>AD • SAM 175 SA-10 Grumble (quad) SP/SA-3 Goa/SA-5 Gammon static (175–700 eff.). First S-300PS delivered to replace SA-6</t>
  </si>
  <si>
    <t>belgium</t>
  </si>
  <si>
    <t>land component</t>
  </si>
  <si>
    <t>reserves</t>
  </si>
  <si>
    <t>Leopard 1A5</t>
  </si>
  <si>
    <t>EQUIPMENT BY TYPE
MBT 40 Leopard 1A5
AIFV 47: 32 YPR-765(25mm); 15 YPR-765 (PC)
APC 280
APC (T) 212: 164 M-113; 48 YPR-765 fus
APC (W) 68: 60 Pandur; 8 Piranha III (Test)
ARTY 78 TOWED 105mm 12 LG1 MK II
MOR 66: 81mm 18; 120mm 48
AT • MSL • MANPATS 132 Milan
SAM 36 Mistral
RADARS 12 Land (battlefield surveillance)</t>
  </si>
  <si>
    <t>YPR-765(25mm)</t>
  </si>
  <si>
    <t>YPR-765 (PC)</t>
  </si>
  <si>
    <t>Piranha III-C DF30</t>
  </si>
  <si>
    <t>Piranha III-C DF90</t>
  </si>
  <si>
    <t>AIFV-B-C25 (25mm)</t>
  </si>
  <si>
    <t>M-113</t>
  </si>
  <si>
    <t>YPR-765 fus</t>
  </si>
  <si>
    <t>AIFV-B</t>
  </si>
  <si>
    <t>Dingo</t>
  </si>
  <si>
    <t>Piranha III-C</t>
  </si>
  <si>
    <t>Piranha III-PC</t>
  </si>
  <si>
    <t>Piranha III</t>
  </si>
  <si>
    <t>Piranha III test</t>
  </si>
  <si>
    <t>LG1 MK II</t>
  </si>
  <si>
    <t>M-113 Land</t>
  </si>
  <si>
    <t>Land</t>
  </si>
  <si>
    <t>Leopard 1</t>
  </si>
  <si>
    <t>M113</t>
  </si>
  <si>
    <t>ARV 2000</t>
  </si>
  <si>
    <t>Leguan</t>
  </si>
  <si>
    <t>naval component</t>
  </si>
  <si>
    <t>Karel Doorman</t>
  </si>
  <si>
    <t>PRINCIPAL SURFACE COMBATANTS 2
FRIGATES
FFG 2 Karel Doorman each with 2 quad (8 eff.) Harpoon
SSM, 1 16 cell Mk 48 VLS with 16 RIM-7P Sea Sparrow
SAM, 4 single 324mm MK 32 MOD 9 ASTT with 4 MK 46
MOD 5 HWT, 1 76mm gun, (capacity 1 med hel)
PATROL AND COASTAL COMBATANTS
PCR 10
MINE WARFARE 6 • MINE COUNTERMEASURES 6
MHC 6 Aster (Tripartite – Flower class)
LOGISTICS AND SUPPORT 8: 1 Stern AG; 1 Belgica
AGOR; 4 AT; 1 Spt (log spt/comd, with hel platform); TRG
1 YDT</t>
  </si>
  <si>
    <t>Liberation</t>
  </si>
  <si>
    <t>Flower (Tripartite)</t>
  </si>
  <si>
    <t>Stern</t>
  </si>
  <si>
    <t>AT</t>
  </si>
  <si>
    <t>AGFH</t>
  </si>
  <si>
    <t>Godetia</t>
  </si>
  <si>
    <t>Belgica</t>
  </si>
  <si>
    <t>Zenobe Gramme</t>
  </si>
  <si>
    <t>Wesp</t>
  </si>
  <si>
    <t>NH90 NFH</t>
  </si>
  <si>
    <t>UTL 3 SA-316B Alouette III (part of the Air Component)</t>
  </si>
  <si>
    <t>SA316B Alouette III</t>
  </si>
  <si>
    <t>air component</t>
  </si>
  <si>
    <t>F-16AM Fighting Falcon</t>
  </si>
  <si>
    <t>EQUIPMENT BY TYPE
AIRCRAFT 60 combat capable
FGA 60 F-16 MLU Fighting Falcon (Mid-Life Update)
TPT 20: 2 A-310-222; 11 C-130H Hercules; 2 ERJ-135 LR; 2
ERJ-145 LR; 2 Falcon 20 (VIP); 1 Falcon 900B
TRG 60: 28 Alpha Jet; 32 SF-260D/M</t>
  </si>
  <si>
    <t>F-16BM Fighting Falcon</t>
  </si>
  <si>
    <t>F-16 MLU Fighting Falcon</t>
  </si>
  <si>
    <t>ERJ-135 LR</t>
  </si>
  <si>
    <t>ERJ-145 LR</t>
  </si>
  <si>
    <t>A330</t>
  </si>
  <si>
    <t>Falcon 20 (VIP)</t>
  </si>
  <si>
    <t>Falcon 900B</t>
  </si>
  <si>
    <t>A-310-222</t>
  </si>
  <si>
    <t>Alpha Jet</t>
  </si>
  <si>
    <t>SF-260D</t>
  </si>
  <si>
    <t>SF-260MB</t>
  </si>
  <si>
    <t>SF-260D/M</t>
  </si>
  <si>
    <t>NH90 NFH opcon Navy</t>
  </si>
  <si>
    <t>HELICOPTERS
SAR 4 Sea King MK48
UTL 33: 30 A-109 (obs); 3 SA-318 Alouette II
Downloaded By: [B-on Consortium - 2007] At: 16:31 23 March 2009
112 The Military Balance 2009
UAV 18 B-Hunter systems
SAM 24 Mistral
MSL
AAM AIM-120B AMRAAM; AIM-9M/N Sidewinder
ASM AGM-65G Maverick
BOMBS
Conventional: Mk 84, Mk 82, BLU 109
Infra-red: 6 LANTIRN, 7 Sniper
Laser-Guided: GBU-10/ GBU-12 Paveway II; GBU-24
Paveway III
INS/GPS guided: GBU-31 JDAM</t>
  </si>
  <si>
    <t>SA316B Alouette III opcon Navy</t>
  </si>
  <si>
    <t>SA-318 Alouette II</t>
  </si>
  <si>
    <t>Sea King Mk48</t>
  </si>
  <si>
    <t>NH90 TTH</t>
  </si>
  <si>
    <t>AW109 (ISR)</t>
  </si>
  <si>
    <t>RQ-5A Hunter (B-Hunter)</t>
  </si>
  <si>
    <t>B-Hunter systems</t>
  </si>
  <si>
    <t>AIM-9M/N Sidewinder</t>
  </si>
  <si>
    <t>AIM-120B AMRAAM</t>
  </si>
  <si>
    <t>AGM-65G Maverick</t>
  </si>
  <si>
    <t>Conventional</t>
  </si>
  <si>
    <t>BLU 109</t>
  </si>
  <si>
    <t>Infra-red</t>
  </si>
  <si>
    <t>LANTIRN</t>
  </si>
  <si>
    <t>Sniper</t>
  </si>
  <si>
    <t>INS/GPS guided</t>
  </si>
  <si>
    <t>GBU-31 JDAM</t>
  </si>
  <si>
    <t>GBU-38 JDAM</t>
  </si>
  <si>
    <t>GBU-54</t>
  </si>
  <si>
    <t>GBU-10/ GBU-12 Paveway</t>
  </si>
  <si>
    <t>GBU-10/GBU-12 Paveway II</t>
  </si>
  <si>
    <t>GBU-24 Paveway III</t>
  </si>
  <si>
    <t>PODS</t>
  </si>
  <si>
    <t>infrared/TV</t>
  </si>
  <si>
    <t>belize</t>
  </si>
  <si>
    <t xml:space="preserve"> MOR 81mm 6 RCL 84mm 8 Carl Gustav</t>
  </si>
  <si>
    <t>MOR 81mm 6 RCL 84mm 8 Carl Gustav</t>
  </si>
  <si>
    <t>air wing</t>
  </si>
  <si>
    <t>BN-2A Defender</t>
  </si>
  <si>
    <t>AIRCRAFT TPT • Light 3: 1 BN-2A Defender; 1 BN-2B Defender; 
1 Cessna 182 Skylane TRG 1 T-67M-200 Firefly</t>
  </si>
  <si>
    <t>BN-2B Defender</t>
  </si>
  <si>
    <t>Cessna 182 Skylane</t>
  </si>
  <si>
    <t>T-67M-200 
Firefly</t>
  </si>
  <si>
    <t>benin</t>
  </si>
  <si>
    <t>LT TK 18 PT-76 (op status uncertain)</t>
  </si>
  <si>
    <t>RECCE 31: 14 BRDM-2; 7 M-8; 10 VBL</t>
  </si>
  <si>
    <t>M8</t>
  </si>
  <si>
    <t>VBL</t>
  </si>
  <si>
    <t>ARTY 16+ TOWED 105mm 16: 12 L118 Light Gun; 4 M101 MOR 81mm</t>
  </si>
  <si>
    <t>AT • RL 73mm RPG-7 Knout; 89mm LRAC</t>
  </si>
  <si>
    <t>LRAC</t>
  </si>
  <si>
    <t>Matelot Brice Kpomasse (ex-PRC)</t>
  </si>
  <si>
    <t>PB 2 Matelot Brice Kpomasse (ex-PRC)</t>
  </si>
  <si>
    <t>FPB 98</t>
  </si>
  <si>
    <t>PB 5: 2 Matelot Brice Kpomasse (ex-PRC); 3 FPB 99</t>
  </si>
  <si>
    <t>TPT 11Light8:2An-26 Curli;2DC-3 (C-47Skytrain)+; 1Commander500B+;1DHC-6 TwinOtteri;2Do-128 Skyservant+PAX 3: 1 B-707-320+ (VIP); 1 F-28 Fellowship+ (VIP); 1 HS-748+</t>
  </si>
  <si>
    <t>DC-3 (C-47 Skytrain)</t>
  </si>
  <si>
    <t>Commander</t>
  </si>
  <si>
    <t>B-707-320</t>
  </si>
  <si>
    <t>HS-748</t>
  </si>
  <si>
    <t>AS-350B Ecureuil</t>
  </si>
  <si>
    <t>SPT 1 AS-350B Ecureuil†
UTL 5: 4 A-109BA; 1 SE 3130 Alouette II†</t>
  </si>
  <si>
    <t>A-109BA</t>
  </si>
  <si>
    <t>SE 3130 Alouette II</t>
  </si>
  <si>
    <t>SA-313B Alouette II</t>
  </si>
  <si>
    <t>AW109BA</t>
  </si>
  <si>
    <t>AS350B Ecureuil</t>
  </si>
  <si>
    <t>bolivia</t>
  </si>
  <si>
    <t>LT TK 54: 36 SK-105A1 Kuerassier; 18 SK-105A2 Kuerassier
RECCE 24 EE-9 Cascavel
APC 115+
APC (T) 54+: 4 4K-4FA-SB20 Greif; 50+ M-113
APC (W) 61: 24 EE-11 Urutu; 22 MOWAG Roland; 15
V-100 Commando
LT VEH 10: 10 Koyak</t>
  </si>
  <si>
    <t>EE-9 Cascavel</t>
  </si>
  <si>
    <t>4 K-4FA-SB20</t>
  </si>
  <si>
    <t xml:space="preserve">           50+</t>
  </si>
  <si>
    <t>M9 half-track</t>
  </si>
  <si>
    <t>EE-11 Urutu</t>
  </si>
  <si>
    <t>MOWAG Rolana</t>
  </si>
  <si>
    <t>V-100 Commando</t>
  </si>
  <si>
    <t>LT VEH 10</t>
  </si>
  <si>
    <t>Koyak</t>
  </si>
  <si>
    <t>M101A1</t>
  </si>
  <si>
    <t>TOWED 61: 105mm 25 M-101A1; 122mm 36 (M-30) M-1938 
MOR 250+: 60mm M-224: 81mm 250 M-29; Type-W87; 
107mm M-30; 120mm M-120</t>
  </si>
  <si>
    <t>M-30 (M-1938)</t>
  </si>
  <si>
    <t>60mm</t>
  </si>
  <si>
    <t>M-224</t>
  </si>
  <si>
    <t>M29</t>
  </si>
  <si>
    <t>Type-W87</t>
  </si>
  <si>
    <t>M30</t>
  </si>
  <si>
    <t>HJ-8</t>
  </si>
  <si>
    <t>50+</t>
  </si>
  <si>
    <t>AT • MSL• MANPATS 50+ HJ-8 (2 SP on Koyak)
RCL 106mm M-40A1; 90mm M-67
RL 200+: 66mm M-72 LAW; 73mm RPG-7V Knout; 89mm
200+ M-20</t>
  </si>
  <si>
    <t>90mm</t>
  </si>
  <si>
    <t>M67</t>
  </si>
  <si>
    <t>66mm</t>
  </si>
  <si>
    <t>M-72 LAW</t>
  </si>
  <si>
    <t>RPG-7V Knout</t>
  </si>
  <si>
    <t>M20</t>
  </si>
  <si>
    <t>200+</t>
  </si>
  <si>
    <t>Fokker F-27-200</t>
  </si>
  <si>
    <t>TPT 1 PA-34 Seneca UTL 1 Cessna 210 Centurion</t>
  </si>
  <si>
    <t>Beech 90 King Air</t>
  </si>
  <si>
    <t>PA-34 Seneca</t>
  </si>
  <si>
    <t>Cessna 210 Centurion</t>
  </si>
  <si>
    <t>Type-65</t>
  </si>
  <si>
    <t>AD • GUNS • TOWED 37mm 18 Type-65</t>
  </si>
  <si>
    <t>4K-4FA-SB20 Greif</t>
  </si>
  <si>
    <t>ARV 4 4K-4FA-SB20 Greif; M578</t>
  </si>
  <si>
    <t>Santa Cruz</t>
  </si>
  <si>
    <t>PCR 1 Santa Cruz
PBR 53</t>
  </si>
  <si>
    <t>AH
2
TPT 11 (river transports)
SPT
6</t>
  </si>
  <si>
    <t>AH</t>
  </si>
  <si>
    <t>AT-33AN Shooting Star</t>
  </si>
  <si>
    <t>ATK 15 AT-33AN Shooting Star</t>
  </si>
  <si>
    <t xml:space="preserve">AIRCRAFT 33 combat capable
FGA 15 AT-33AN Shooting Star
Trg/COIN 18 PC-7 Turbo Trainer*TPT 33: 2 MA-60; 1 DC-10; 3 Beech 90 King Air; 7 RC130A/C-130B/C-130H Hercules; 1 Cessna 152; 1 Cessna
210; 1 CV-440; 1 CV-580; 3 F-27-400 Friendship; 1 AeroCommander 690; 4 IAI-201 Arava; 2 Learjet 25B/ 25D
(secondary VIP role); 1 PA-32 Saratoga; 3 PA-34 Seneca; 1
Beech-1900; 1 BAe-146-100
UTL 21: 19 Cessna 206; 1 Cessna 212; 1 Cessna 402
TRG 56: 1 Beech F-33 Bonanza; 9 Cessna 152; 2 Cessna
172; 28 A-122; 6 T-25; 10 T-34B Beech Turbo Mentor
</t>
  </si>
  <si>
    <t>Trg/COIN</t>
  </si>
  <si>
    <t>MA60</t>
  </si>
  <si>
    <t>DC-10</t>
  </si>
  <si>
    <t>C-130A Hercules</t>
  </si>
  <si>
    <t>RC130A/C-130B/
C-130H Hercules</t>
  </si>
  <si>
    <t>CV-440</t>
  </si>
  <si>
    <t>CV-580</t>
  </si>
  <si>
    <t>F-27-400 
Friendship</t>
  </si>
  <si>
    <t>Aero Commander 690</t>
  </si>
  <si>
    <t>IAI-201 Arava</t>
  </si>
  <si>
    <t>Learjet 25B/D</t>
  </si>
  <si>
    <t>PA-32 Saratoga</t>
  </si>
  <si>
    <t>Beech 1900</t>
  </si>
  <si>
    <t>BAe-146-100</t>
  </si>
  <si>
    <t>C-212-100</t>
  </si>
  <si>
    <t>Beech 200 King Air</t>
  </si>
  <si>
    <t>Cessna 212</t>
  </si>
  <si>
    <t>Cessna 402</t>
  </si>
  <si>
    <t>Beech F-33 Bonanza</t>
  </si>
  <si>
    <t>Cessna 172</t>
  </si>
  <si>
    <t>A-122</t>
  </si>
  <si>
    <t>T-25</t>
  </si>
  <si>
    <t>T-34B Turbo 
Mentor</t>
  </si>
  <si>
    <t>DA40</t>
  </si>
  <si>
    <t>F-27-400M Troopship</t>
  </si>
  <si>
    <t>Sabreliner 60</t>
  </si>
  <si>
    <t>Falcon 900EX (VIP)</t>
  </si>
  <si>
    <t xml:space="preserve"> A-122 Uirapuru</t>
  </si>
  <si>
    <t>TRG 58: 28 A-122 Uirapuru; 6 K-8W Karakorum*; 
6 T-25; 10 T-34B Turbo Mentor; 18 PC-7 Turbo Trainer*</t>
  </si>
  <si>
    <t>K-8W Karakorum</t>
  </si>
  <si>
    <t>SB315B 
(HB315B) Lama</t>
  </si>
  <si>
    <t>HELICOPTERS
ARMED HEL 15 UH-1H Huey
UTL 2:1 AS-532AC Cougar; 1 HB-315B Lama
AD•GUNS 18+: 20mm Oerlikon; 37mm 18 Type-65</t>
  </si>
  <si>
    <t>UH-1H Huey</t>
  </si>
  <si>
    <t>AS-532AC
 Cougar</t>
  </si>
  <si>
    <t>HB-315B Lama</t>
  </si>
  <si>
    <t>AS 350 B3</t>
  </si>
  <si>
    <t>AS350B3 Ecureuil</t>
  </si>
  <si>
    <t>bosnia-herzegovina</t>
  </si>
  <si>
    <t>armed forces</t>
  </si>
  <si>
    <t>AMX-30</t>
  </si>
  <si>
    <t>MBT 325: 71 M-84; 50 AMX-30; 45 M-60A3; 142 T-55; 12 T-54, 5 T-34
AIFV 128: 25 AMX-10P; 103 M-80</t>
  </si>
  <si>
    <t>M-84</t>
  </si>
  <si>
    <t>T-54/-55</t>
  </si>
  <si>
    <t>count separated for each unit</t>
  </si>
  <si>
    <t>T-34</t>
  </si>
  <si>
    <t>M60A1/A3</t>
  </si>
  <si>
    <t>count separate for each unit</t>
  </si>
  <si>
    <t>BDRM-1</t>
  </si>
  <si>
    <t>BDRM-2</t>
  </si>
  <si>
    <t>AMX-10P</t>
  </si>
  <si>
    <t>BVP M-80</t>
  </si>
  <si>
    <t>M-60P</t>
  </si>
  <si>
    <t>APC 149
APC (T) 79 M-113A2
APC (W) 70: 22 BOV, 9 look-a-likes; 3 BTR-70; 29 OT-60, 7 look-a-likes</t>
  </si>
  <si>
    <t>BOV</t>
  </si>
  <si>
    <t>9 look-a-likes</t>
  </si>
  <si>
    <t>BOV-M</t>
  </si>
  <si>
    <t>BOV-VP</t>
  </si>
  <si>
    <t>BTR-50</t>
  </si>
  <si>
    <t>OT-60</t>
  </si>
  <si>
    <t>7 look-a-likes</t>
  </si>
  <si>
    <t>BDRM</t>
  </si>
  <si>
    <t>T-60 PB</t>
  </si>
  <si>
    <t>ARTY 1,469
SP 122mm 24 2S1 Carnation
TOWED 730: 105mm 161: 36 L-118 Light Gun; 24 M-2A1; 101 M-56; 122mm 268 D-30; 130mm 74: 61 M-46; 13 M-82; 152mm 30: 13 D-20; 17 M-84 155mm 197: 119 M-114A2; 78 M-1
MRL 147: 107mm 28 Type-63; 122mm 42: 1 BM-21; 5 GRAD; 36 APRA 40; 128mm 76: 23 M-63; 20 M-77; 35 M-91; 262mm 1 SVLR
MOR 568: 82mm 57; 120mm 511: 22 M-74; 399 M-75; 13 UB M-52; 27 MB-120 mm</t>
  </si>
  <si>
    <t>M-56</t>
  </si>
  <si>
    <t>M101/M101A1</t>
  </si>
  <si>
    <t>M-2A1</t>
  </si>
  <si>
    <t>M-82</t>
  </si>
  <si>
    <t>M-59</t>
  </si>
  <si>
    <t>M114/M114A2</t>
  </si>
  <si>
    <t>M114A2</t>
  </si>
  <si>
    <t>M-1</t>
  </si>
  <si>
    <t>M-12</t>
  </si>
  <si>
    <t>VLR Type-63</t>
  </si>
  <si>
    <t>GRAD/APRA 40</t>
  </si>
  <si>
    <t>APRA 40</t>
  </si>
  <si>
    <t>GRAD</t>
  </si>
  <si>
    <t>Kacusa</t>
  </si>
  <si>
    <t>M-63</t>
  </si>
  <si>
    <t>M-77</t>
  </si>
  <si>
    <t>M-91</t>
  </si>
  <si>
    <t>262mm</t>
  </si>
  <si>
    <t>M-87</t>
  </si>
  <si>
    <t>SVLR</t>
  </si>
  <si>
    <t>MB M-69</t>
  </si>
  <si>
    <t>MB M-60</t>
  </si>
  <si>
    <t>MB M-1937</t>
  </si>
  <si>
    <t>2B11 (UK-2)</t>
  </si>
  <si>
    <t>HADID</t>
  </si>
  <si>
    <t>KROM</t>
  </si>
  <si>
    <t>M-38</t>
  </si>
  <si>
    <t>UBM-42</t>
  </si>
  <si>
    <t>UBM-52</t>
  </si>
  <si>
    <t>M-74/-75</t>
  </si>
  <si>
    <t>M-74</t>
  </si>
  <si>
    <t>M-75</t>
  </si>
  <si>
    <t>MB-120</t>
  </si>
  <si>
    <t>9P112 Malyutka</t>
  </si>
  <si>
    <t>AT • MSL
SP 24: 6 LRS POLO; 3 POLO 9P122; 9 POLO 9P133; 6 POLO M-83
MANPATS 260: 157 AT-3 9K11 Sagger / Milan; 52 AT-4 Spigot; 51 HJ-8
GUNS 100mm 112 MT-12/T-12</t>
  </si>
  <si>
    <t>9P133 Malyutka</t>
  </si>
  <si>
    <t>LRS POLO</t>
  </si>
  <si>
    <t>POLO 9P122</t>
  </si>
  <si>
    <t>POLO 9P133</t>
  </si>
  <si>
    <t>POLO M-83</t>
  </si>
  <si>
    <t>BOV-1</t>
  </si>
  <si>
    <t>M-92</t>
  </si>
  <si>
    <t>AT-3 9K11 Sagger/ Milan</t>
  </si>
  <si>
    <t>Red Arrow</t>
  </si>
  <si>
    <t>M21A1B1 Super Bazooka</t>
  </si>
  <si>
    <t>M-60PB</t>
  </si>
  <si>
    <t>45mm</t>
  </si>
  <si>
    <t>MT-12/T-12</t>
  </si>
  <si>
    <t>air force and air defence brigade</t>
  </si>
  <si>
    <t>J-22 Orao</t>
  </si>
  <si>
    <t>AC 19 combat capable
FGA 13: 6 J-21 (J-1) Jastreb; 7 J-22 Orao 1
RECCE 2 IJ-21 (RJ-1) Jastreb
TRG 4: 1 N-62 Super Galeb G-4*; 3 NJ-21 Jastreb TJ-1*</t>
  </si>
  <si>
    <t>J-1 (J-21) Jastreb</t>
  </si>
  <si>
    <t>TJ-1 (NJ-21) Jastreb</t>
  </si>
  <si>
    <t>RJ-1 (IJ-21) Jastreb</t>
  </si>
  <si>
    <t>G-4 Super Galeb (N-62)</t>
  </si>
  <si>
    <t>NJ-21 Jastreb TJ-1</t>
  </si>
  <si>
    <t>HN-45 GAMA SA-341/-342 Gazelle</t>
  </si>
  <si>
    <t>HEL 27
ATK 7 HN-45 GAMA SA-341/SA-342 Gazelle SPT 4: 3 Mi-8; 1 Mi-17 (Mi-8MT) Hip H
UTL 16: 1 Mi-34 Hermit; 15 UH-1H Iroquois</t>
  </si>
  <si>
    <t>H-45</t>
  </si>
  <si>
    <t>HN-42</t>
  </si>
  <si>
    <t>Mi-8MTV Hip</t>
  </si>
  <si>
    <t>SA-341H/-342L Gazelle</t>
  </si>
  <si>
    <t>SA-341H Gazelle</t>
  </si>
  <si>
    <t>SA-342L Gazelle</t>
  </si>
  <si>
    <t>Mi-8</t>
  </si>
  <si>
    <t>Mi-8 MTV</t>
  </si>
  <si>
    <t>Mi-17 (Mi-8MT) Hip H</t>
  </si>
  <si>
    <t>Bell 205</t>
  </si>
  <si>
    <t>Mi-34 Hermit</t>
  </si>
  <si>
    <t>Strela-10M3</t>
  </si>
  <si>
    <t>AD • SAM
TOWED SA-2 Guideline
MANPAD SA-14 Gremlin; SA-16 Gimlet
GUNS 19+
SP 20mm BOV-3 SPAAG
TOWED 19+: 20mm M-55; 23mm 19 ZU-23; 30mm M-53; 57mm S-60</t>
  </si>
  <si>
    <t>2K12 Kub</t>
  </si>
  <si>
    <t>Strela-1</t>
  </si>
  <si>
    <t>SA-6 Gainful</t>
  </si>
  <si>
    <t>SA-9 Gaskin</t>
  </si>
  <si>
    <t>SA-2 Guideline</t>
  </si>
  <si>
    <t>SA-14 Gremlin</t>
  </si>
  <si>
    <t>SA-16 Gimlet</t>
  </si>
  <si>
    <t>9K34 Strela-3</t>
  </si>
  <si>
    <t>9K310</t>
  </si>
  <si>
    <t>BOV-3 SPAAG</t>
  </si>
  <si>
    <t>M53</t>
  </si>
  <si>
    <t>M-53-59</t>
  </si>
  <si>
    <t>ZSU 57/2</t>
  </si>
  <si>
    <t>M38</t>
  </si>
  <si>
    <t>M55</t>
  </si>
  <si>
    <t>M-55A2</t>
  </si>
  <si>
    <t>M55 A2B1</t>
  </si>
  <si>
    <t>M55 A3/A4</t>
  </si>
  <si>
    <t>M75</t>
  </si>
  <si>
    <t>GSh-23</t>
  </si>
  <si>
    <t>M-53</t>
  </si>
  <si>
    <t>Type-55</t>
  </si>
  <si>
    <t>L60</t>
  </si>
  <si>
    <t>L70</t>
  </si>
  <si>
    <t>botswana</t>
  </si>
  <si>
    <t>LT TK 55: ε30 SK-105 Kuerassier; 25 Scorpion RECCE 8+: RAM-V-1; ε8 RAM-V-2
APC 156
APC (T) 6 FV 103 Spartan
APC (W) 150: 50 BTR-60; 50 LAV-150 Commando (some with 90mm gun); 50 MOWAG Piranha III</t>
  </si>
  <si>
    <t>Scorpion</t>
  </si>
  <si>
    <t>RAM-V-1</t>
  </si>
  <si>
    <t>RAM-V-2</t>
  </si>
  <si>
    <t>FV 103 Spartan</t>
  </si>
  <si>
    <t>LAV-150 Commando</t>
  </si>
  <si>
    <t>MOWAG Piranha III</t>
  </si>
  <si>
    <t>TOWED 30: 105mm 18: 12 L-118 Light Gun; 6 Model 56 pack howitzer; 155mm 12 Soltam</t>
  </si>
  <si>
    <t>Model 56 pack howitzer</t>
  </si>
  <si>
    <t>Soltam</t>
  </si>
  <si>
    <t>APRA-40</t>
  </si>
  <si>
    <t>MOR 16: 81mm 10; 120mm 6 M-43</t>
  </si>
  <si>
    <t>V-150 TOW</t>
  </si>
  <si>
    <t>SP V-150 TOW</t>
  </si>
  <si>
    <t>MANPATS 6 TOW</t>
  </si>
  <si>
    <r>
      <rPr>
        <rFont val="Arial"/>
        <sz val="6.0"/>
      </rPr>
      <t xml:space="preserve">RCL 84mm 30 </t>
    </r>
    <r>
      <rPr>
        <rFont val="Arial"/>
        <i/>
        <sz val="6.0"/>
      </rPr>
      <t>Carl Gustav</t>
    </r>
  </si>
  <si>
    <t>RL 73mm RPG-7 Knout</t>
  </si>
  <si>
    <t>AD • SAM • MANPAD 27: 5 Javelin; 10 9K310 Igla-1 (SA-16 Gimlet); 12 9K32 Strela-2 (SA-7 Grail)‡ GUNS • TOWED 20mm 7 M167 Vulcan</t>
  </si>
  <si>
    <t>M167 Vulcan</t>
  </si>
  <si>
    <t>F-5A Freedom Fighter</t>
  </si>
  <si>
    <t>FTR 15: 10 F-5A Freedom Fighter; 5 F-5D Tiger II
RECCE 5 O-2 Skymaster
TPT 19: 10 BN-2 Defender*; 1 Beech 200 Super King Air (VIP); 3 C-130B Hercules; 2 CASA 212 Aviocar; 2 CN-235; 1 Gulfstream IV
TRG 6 PC-7 Turbo Trainer*</t>
  </si>
  <si>
    <t>F-5D Tiger II</t>
  </si>
  <si>
    <t>O-2 Skymaster</t>
  </si>
  <si>
    <t>BN-2 Defender</t>
  </si>
  <si>
    <t>Beech 200 King Air (VIP)</t>
  </si>
  <si>
    <t>C-212-300 Aviocar</t>
  </si>
  <si>
    <t>CN-235M-100</t>
  </si>
  <si>
    <t>Do-328-110 (VIP)</t>
  </si>
  <si>
    <t>BD700 Global Express</t>
  </si>
  <si>
    <t>PC-7 MkII Turbo Trainer</t>
  </si>
  <si>
    <t>SPT 8 AS-350B Ecureuil
UTL 7: 1 Bell 412 Twin Huey; 1 Bell 412EP Twin Huey (VIP); 5 Bell 412SP Twin Huey</t>
  </si>
  <si>
    <t>Bell 412EP Twin Huey</t>
  </si>
  <si>
    <t>Bell 412SP Twin Huey</t>
  </si>
  <si>
    <t>brazil</t>
  </si>
  <si>
    <t>Leopard 1A1BE</t>
  </si>
  <si>
    <t xml:space="preserve">EQUIPMENT BY TYPE
MBT 133 Leopard 1 A1BE; 91 M-60A3/TTS
LT TK 112 M-41B/M-41C
RECCE  408 EE-9 Cascavel, 8 AV-VBL 
APC 807
APC (T) 584 M-113
APC (W) 223 EE-11 Urutu
</t>
  </si>
  <si>
    <t>Leopard 1A5BR</t>
  </si>
  <si>
    <t>M60A3/TTS</t>
  </si>
  <si>
    <t>M41B/C</t>
  </si>
  <si>
    <t xml:space="preserve">AV- VBL </t>
  </si>
  <si>
    <t>VBTP-MR Guarani</t>
  </si>
  <si>
    <t>ARTY 1,813+
SP 108: 105mm 71 M-108/M-7; 155mm 37 M-109A3 TOWED 367
105mm 272: 224 M-101/M-102; 40 L-118 Light Gun; 8
Model 56 pack howitzer; 155mm 95 M-114
MRL 20+: 70mm SBAT-70; 20 ASTROS II
MOR 1,318: 80mm 1,166: 79 Royal Ordnance L-16, 1,087 M936 AGR; 120mm 152: 77 K6A3; 75 M2</t>
  </si>
  <si>
    <t>M7/108</t>
  </si>
  <si>
    <t>M109A3</t>
  </si>
  <si>
    <t>M101/M102</t>
  </si>
  <si>
    <t>M114</t>
  </si>
  <si>
    <t>70mm</t>
  </si>
  <si>
    <t>SBAT-70</t>
  </si>
  <si>
    <t>127mm</t>
  </si>
  <si>
    <t>ASTROS II</t>
  </si>
  <si>
    <t>Royal Ordnance L-16</t>
  </si>
  <si>
    <t>M936 AGR</t>
  </si>
  <si>
    <t>K6A3</t>
  </si>
  <si>
    <t>M2</t>
  </si>
  <si>
    <t>Eryx</t>
  </si>
  <si>
    <t>AT MSL • MANPATS 30: 18 Eryx; 12 Milan RCL 343: 106mm 194 M-40A1; 84mm 149 Carl Gustav</t>
  </si>
  <si>
    <t>MSS-1.2 C</t>
  </si>
  <si>
    <t>540 AT-4</t>
  </si>
  <si>
    <t>RL 84mm 540 AT-4</t>
  </si>
  <si>
    <t>AS-365 Dauphin</t>
  </si>
  <si>
    <t>HELICOPTERS
SPT 64: 19 AS-550U2 Fennec (armed); 8 AS-532 Cougar; 4 S-70A Black Hawk; 33 AS-365 Dauphin
TRG 16 AS-350 LI Ecureuil</t>
  </si>
  <si>
    <t>AS565 Panther (HM-1)</t>
  </si>
  <si>
    <t>AS550U2 Fennec (HA-1)</t>
  </si>
  <si>
    <t>EC725 Super Cougar (HM-4)</t>
  </si>
  <si>
    <t>AS532 Cougar (HM-3)</t>
  </si>
  <si>
    <t>S-70A-36 Black Hawk (HM-2)</t>
  </si>
  <si>
    <t>AS350L1 Ecureuil (HA-1)</t>
  </si>
  <si>
    <t xml:space="preserve">does not include (HA-1) </t>
  </si>
  <si>
    <t>FS- 01 Watchdog</t>
  </si>
  <si>
    <t>UAV 3 FS-01 Watchdog</t>
  </si>
  <si>
    <t>9K38 Igla (SA-18 Grouse)</t>
  </si>
  <si>
    <t>AD
MANPAD 39  SA-18 Grouse  (9K38 Igla) 
GUNS 66: 35mm 39 GDF-001 towed (some with Super
Fledermaus radar); 40mm 27 L/70 (some with BOFI)
RADAR: 5 SABER M6</t>
  </si>
  <si>
    <t>Gepard 1A2</t>
  </si>
  <si>
    <t>GDF-001 towed</t>
  </si>
  <si>
    <t>SABER M60</t>
  </si>
  <si>
    <t>HART</t>
  </si>
  <si>
    <t>XLP-10</t>
  </si>
  <si>
    <t>Tupi (GER T-209/1400)</t>
  </si>
  <si>
    <t>EQUIPMENT BY TYPE
SUBMARINES • TACTICAL • SSK 5:
4 Tupi (GER T-209/1400) each with 8 single 533mm TT
each with MK 24 Tigerfish HWT
1 Tikuna with 8 single 533mm TT each with MK 24
Tigerfish HWT</t>
  </si>
  <si>
    <t>Tikuna</t>
  </si>
  <si>
    <t>aircraft carriers</t>
  </si>
  <si>
    <t>CV</t>
  </si>
  <si>
    <t>Sao Paulo (FRA Clemenceau)</t>
  </si>
  <si>
    <t>PRINCIPAL SURFACE COMBATANTS 16
AIRCRAFT CARRIERS • CV 1:
1 Sao Paulo (FRA Clemenceau) (capacity 15–18 A-4 Skyhawk
atk ac; 4–6 SH-3D/SH-3A Sea King ASW hel; 3 AS-355F/
AS-350BA Ecureuil hel; 2 AS-532 Cougar hel)</t>
  </si>
  <si>
    <t>Greenhalgh (UK Broadsword)</t>
  </si>
  <si>
    <t>DESTROYERS • DDGHM 3 Greenhaigh (UK Broadsword,
1 low readiness) each with 4 single lnchr each with MM38 Exocet AShM, 2 sextuple lnchr (12 eff.) each with Sea
Wolf SAM, 6 single 324mm ASTT each with Mk 46 LWT,
(capacity 1 Super Lynx Mk21A hel)</t>
  </si>
  <si>
    <t>Niteroi</t>
  </si>
  <si>
    <t>FRIGATES 11:
FFGHM 6 Niteroi with 2 twin lnchr with MM-40 Exocet
AShM, 1 octuple Albatros lnchr with Aspide SAM, 2
triple 324mm ASTT with Mk 46 LWT, 1 twin 375mm
A/S mor, 1 115mm gun, (capacity 1 Super Lynx Mk21A
hel)</t>
  </si>
  <si>
    <t xml:space="preserve">Para </t>
  </si>
  <si>
    <t>FF 1 Para (US Garcia) each with 1 Mk 112 Octuple with tactical ASROC, 2 triple ASTT (6 eff.) each with Mk 46 LWT, 2 127mm gun, 1 Lynx MK21A (Super Lynx) utl hel (low readiness, op. capability doubtful)</t>
  </si>
  <si>
    <t>FFGH</t>
  </si>
  <si>
    <t>Inhauma</t>
  </si>
  <si>
    <t>CORVETTES • FSG 5:
4 Inhauma each with 1 single with 4 MM-40 Exocet
tactical SSM, 2 triple ASTT (6 eff.) each with Mk 46
LWT, 1 114mm gun, 1 Lynx MK21A (Super Lynx) utl
hel
1 Barroso with 2 single with 4 MM-40 Exocet tactical
SSM, 2 triple ASTT (6 eff.) each with Mk 46 LWT, 1
114mm gun, 1 Lynx MK21A (Super Lynx) utl hel</t>
  </si>
  <si>
    <t>Barroso</t>
  </si>
  <si>
    <t>Amazonas</t>
  </si>
  <si>
    <t>PATROL AND COASTAL COMBATANTS 33:
PCO 14: 12 Grajau; 2 Imperial Marinheiro with 1 76mm gun
PCC 10: 4 Bracui (UK River); 6 Piratini (US PGM)
PCI 4 Tracker (Marine Police)
PCR 5: 2 Pedro Teixeira; 3 Roraima</t>
  </si>
  <si>
    <t>Bracui (UK River)</t>
  </si>
  <si>
    <t>Imperial Marinheiro</t>
  </si>
  <si>
    <t>Parnaiba</t>
  </si>
  <si>
    <t>Macae</t>
  </si>
  <si>
    <t>Pedro Teixeira</t>
  </si>
  <si>
    <t>Roraima</t>
  </si>
  <si>
    <t>Grajau</t>
  </si>
  <si>
    <t>Marlim</t>
  </si>
  <si>
    <t>Prantini (US PGM)</t>
  </si>
  <si>
    <t>Tracker (Marine Police)</t>
  </si>
  <si>
    <t>LPR-40</t>
  </si>
  <si>
    <t>Aratu (GER Schutze)</t>
  </si>
  <si>
    <t>MINE WARFARE • MINE COUNTERMEASURES • MSC 6 Aratu (Ge Schutze)
AMPHIBIOUS
PRINCIPAL AMPHIBIOUS SHIPS • LSD 2:
2 Ceara (capacity either 21 LCM or 6 LCU; 345 troops) (US Thomaston)
LS • LST 1:
1 Mattoso Maia (US Newport) (capacity 3 LCVP; 1 LCPL; 400 troops)</t>
  </si>
  <si>
    <t>Ceara (US Thomaston)</t>
  </si>
  <si>
    <t>Mattoso Maia (US Newport)</t>
  </si>
  <si>
    <t>LSLH</t>
  </si>
  <si>
    <t>Garcia D'Avila (UK Sir Galahad)</t>
  </si>
  <si>
    <t>Almirante Saboia (UK Sir Bedivere)</t>
  </si>
  <si>
    <t>LANDING CRAFT 46: 3 LCU; 35 LCVP; 8 LCM</t>
  </si>
  <si>
    <t>Comandante Varella</t>
  </si>
  <si>
    <t>LOGISTICS AND SUPPORT 37: AOR 2: 1 Gastao Motta; 1 Marajo
ASR 1 Felinot Perry (No Wildrake)
AG 2: 1 (troop carrier); 1 (river tender)
AH 3
AK 5
AGOR 2: 1 Ary Rongel (Ice-strengthened hull, used for polar research); 1 Cruzeiro do Sul (reaserch)
AGHS 1 Sirius
AGS 4: 1 Antares; 3 Amorim Do Valle (UK Rover)
ABU 6: 1 (lighthouse tender); 5
ATF 5
TPT 2 (river transport)
TRG 4
AXL 3 Nascimento AXS 1</t>
  </si>
  <si>
    <t>Faroleiro Mario Seixas</t>
  </si>
  <si>
    <t>others</t>
  </si>
  <si>
    <t>(lighthouse tender)</t>
  </si>
  <si>
    <t>ABUH</t>
  </si>
  <si>
    <t>Almirante Graca Aranah</t>
  </si>
  <si>
    <t xml:space="preserve">Troop Carrier </t>
  </si>
  <si>
    <t>River Tender</t>
  </si>
  <si>
    <t>Rio Tocantin</t>
  </si>
  <si>
    <t>Ary Rongel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</si>
  <si>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</si>
  <si>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Almirante Maximiano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</si>
  <si>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</si>
  <si>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Aspirante Moura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</si>
  <si>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</si>
  <si>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Cruzeiro do Sul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</si>
  <si>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</si>
  <si>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Antares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</si>
  <si>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</si>
  <si>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Amorim Do Valle (UK Rover)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</si>
  <si>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</si>
  <si>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AGSC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</si>
  <si>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</si>
  <si>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</si>
  <si>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</si>
  <si>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</si>
  <si>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Dr Montenegro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</si>
  <si>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</si>
  <si>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Tenente Maximianol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</si>
  <si>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</si>
  <si>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Soares de Meirelles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</si>
  <si>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</si>
  <si>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</si>
  <si>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Gastao Motta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</si>
  <si>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</si>
  <si>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Marajo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</si>
  <si>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</si>
  <si>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Paraguassu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</si>
  <si>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</si>
  <si>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(river transport)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</si>
  <si>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</si>
  <si>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Almirante Guihem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</si>
  <si>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</si>
  <si>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AP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</si>
  <si>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</si>
  <si>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repeat of row 89</t>
  </si>
  <si>
    <t>Rio Pardo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</si>
  <si>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</si>
  <si>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Felinto Perry (NOR Wildrake)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</si>
  <si>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</si>
  <si>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Trittao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</si>
  <si>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</si>
  <si>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</si>
  <si>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</si>
  <si>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Brasil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</si>
  <si>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</si>
  <si>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Nascimento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</si>
  <si>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</si>
  <si>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Cisne Barco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</si>
  <si>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</si>
  <si>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</si>
  <si>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</si>
  <si>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</si>
  <si>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</si>
  <si>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A-4/4M (AF-1/1B) Skyhawk</t>
  </si>
  <si>
    <t>AIRCRAFT 23 combat capable
FGA 20 A-4 Skyhawk FGA/A-4MB Skyhawk FGA/TA-4 Skyhawk Trg*
TRG 3 TA-4MB Skyhawk*</t>
  </si>
  <si>
    <t>TA-4/4M (AF-1A Skyhawk)</t>
  </si>
  <si>
    <t>3 TA-4MB Skyhawk*</t>
  </si>
  <si>
    <t>Super Lynx Mk21A</t>
  </si>
  <si>
    <t>HELICOPTERS
ASW 16: 12 Super Lynx Mk21A; 4 SH-3G/H Sea King
TPT 7 AS-332 Super Puma; 18
AS-350 Ecureuil (armed); 8 AS-355 Ecureuil (armed);  TRG 18 TH-57 Sea Ranger 
MSL • AShM: AM-39 Exocet; Sea Skua</t>
  </si>
  <si>
    <t>TH-57 Sea Ranger</t>
  </si>
  <si>
    <t>SH-3G/H Sea King</t>
  </si>
  <si>
    <t>S-70B Seahawk (MH-16)</t>
  </si>
  <si>
    <t>EC725 Super Cougar (UH-15)</t>
  </si>
  <si>
    <t>AS332 Super Puma</t>
  </si>
  <si>
    <t>AS532 Cougar (UH-14)</t>
  </si>
  <si>
    <t>Bell 206B3 Jet Ranger III (IH-6B)</t>
  </si>
  <si>
    <t>Sea Skua</t>
  </si>
  <si>
    <t>AGM-119 Penguin</t>
  </si>
  <si>
    <t>EQUIPMENT BY TYPE
LT TK 18 SK-105 Kuerassier,  RECCE 6 EE-9 Cascavel 
APC (T) 30 M-113
APC (W) 12 Piranha IIIC (additional 18 on order)
AAV 25: 13 AAV-7A1; 12 LVTP-7
TOWED 41: 105mm 33: 18 L-118 Light Gun; 15 M-101;
155mm 8 M-114
MOR 18 81mm
AT
MSL• MANPATS RB-56 Bill, RCL 106mm 8 M-40 A1
RL 89mm M-20
AD • GUNS 40mm 6 L/70 (with BOFI)</t>
  </si>
  <si>
    <t>Piranha IIIC</t>
  </si>
  <si>
    <t>AAV-7A1</t>
  </si>
  <si>
    <t>M -40A1</t>
  </si>
  <si>
    <t>MSS-1.2 AC</t>
  </si>
  <si>
    <t>AAVR7</t>
  </si>
  <si>
    <t xml:space="preserve">F-5E </t>
  </si>
  <si>
    <t>FTR 71: 12 F-2000 (Mirage 2000B/C); 52 F-5EM/FM; 4 F-5E; 3 F-5F</t>
  </si>
  <si>
    <t>F-5F</t>
  </si>
  <si>
    <t>F-5EM/FM Tiger II</t>
  </si>
  <si>
    <t>F-2000 (Mirage 2000B/C)</t>
  </si>
  <si>
    <t>2sqn</t>
  </si>
  <si>
    <t>AMX (A-1)</t>
  </si>
  <si>
    <t>FGA 229: 40 A-1 (AMX); 50 A-29A Super Tucano; 50 A-29B
Super Tucano; 10 AT-26A (Impala Mk.2); 2 AT-26B (Impala
Mk.1); 28 AT-26 Xavante, 24 AT-27 Tucano</t>
  </si>
  <si>
    <t>AMX-T (A-1B)</t>
  </si>
  <si>
    <t>FGA 229: 40 A-1 (AMX); 50 A-29A Super Tucano; 75 A-29B
Super Tucano; 10 AT-26A (Impala Mk.2); 2 AT-26B (Impala
Mk.1); 28 AT-26 Xavante, 24 AT-27 Tucano</t>
  </si>
  <si>
    <t>A-29A Super Tucano</t>
  </si>
  <si>
    <t>A-29B Super Tucano</t>
  </si>
  <si>
    <t>AT-26A (Impala Mk.2);</t>
  </si>
  <si>
    <t>AT-26B (Impala Mk.1)</t>
  </si>
  <si>
    <t>AT-26 Xavante</t>
  </si>
  <si>
    <t>AT-27 Tucano</t>
  </si>
  <si>
    <t>Mirage 2000B/C</t>
  </si>
  <si>
    <t>4 RA-1 (AMX)</t>
  </si>
  <si>
    <t>RECCE: 12: 4 RA-1 (AMX)*; 4 RT-26 Xavante*; 4 RC-95</t>
  </si>
  <si>
    <t>RT-26 Xavante*</t>
  </si>
  <si>
    <t>RECCE: 12: 4 RA-1 (AMX)*; 4 RT-26 Xavante*; 4 RC-96</t>
  </si>
  <si>
    <t>RC-95</t>
  </si>
  <si>
    <t>RECCE: 12: 4 RA-1 (AMX)*; 4 RT-26 Xavante*; 4 RC-97</t>
  </si>
  <si>
    <t>EMB-111 (P-54/ P-95B)</t>
  </si>
  <si>
    <t>P-3AM Orion</t>
  </si>
  <si>
    <t>MP: 19: 10 P-95A Bandeirulha (EMB-111)*; 9 P-95B (EMB111)*; 10 P-3AM Orion (delivery in progress)</t>
  </si>
  <si>
    <t>EMB-111 (P-95A Bandeirulha)</t>
  </si>
  <si>
    <t>EMB-111 (P-95B Bandeirulha)</t>
  </si>
  <si>
    <t>EMB-111 (P-95A/P-95B)</t>
  </si>
  <si>
    <t>AMX-R (RA-1)</t>
  </si>
  <si>
    <t>ELINT 22: 4 EU-93A (Hawker 800XP); 3 R-99B (EMB145S); 3 R-35A (Learjet 36); 2 EU-93 (HS-125), 1 EC-93
(HS-125), 9 EC-95 (EMB-110B Bandeirante</t>
  </si>
  <si>
    <t>EMB-110B (R-95)</t>
  </si>
  <si>
    <t>Bandeirante</t>
  </si>
  <si>
    <t>EMB-110 (EC-95</t>
  </si>
  <si>
    <t>R-99B</t>
  </si>
  <si>
    <t>EMB-145RS (R-99)</t>
  </si>
  <si>
    <t>Learjet 35A (R-35A)</t>
  </si>
  <si>
    <t>EU-93</t>
  </si>
  <si>
    <t>HS-125</t>
  </si>
  <si>
    <t>EU-93A</t>
  </si>
  <si>
    <t>Hawker 800XP (EU-93A)</t>
  </si>
  <si>
    <t>EC-93</t>
  </si>
  <si>
    <t>(HS-125)</t>
  </si>
  <si>
    <t>EMB-145SA (E-99)</t>
  </si>
  <si>
    <t>AEW 5 R-99A (EMB-145RSA)</t>
  </si>
  <si>
    <t>EMB-110 (SC-95B)</t>
  </si>
  <si>
    <t>SAR 5: 4 SC-95B, 1 SC-130E</t>
  </si>
  <si>
    <t>SC-130E Hercules</t>
  </si>
  <si>
    <t>4SC-95B</t>
  </si>
  <si>
    <t>KC-130H</t>
  </si>
  <si>
    <t xml:space="preserve">TKR 5: 2 KC-130H, 3 KC-137 (1 stored)
</t>
  </si>
  <si>
    <t>KC-137 (1 stored)</t>
  </si>
  <si>
    <t>KC-390 (on order)</t>
  </si>
  <si>
    <t>TPT 121: 1 VC-1A (Airbus ACJ); 
12 C-105 Amazonas (C-295M); 13 C-130H; 7 C-130E; 10
C-99A (ERJ-145); ; 59 C-95A/B/C; 4
VC-97 Brasilia; 7 C-97 Brasilia; 8 VU-9 Xingu</t>
  </si>
  <si>
    <t>C-295M (C-105A)</t>
  </si>
  <si>
    <t>EMB-110 (C-95A/B/C/M)</t>
  </si>
  <si>
    <t>EMB-120 (C-97)</t>
  </si>
  <si>
    <t>EMB-120RT (VC-97)</t>
  </si>
  <si>
    <t>EMB-121 (VU-9)</t>
  </si>
  <si>
    <t>EMB-135BJ (VC-99B)</t>
  </si>
  <si>
    <t>EMB-201R Pianema (G-19)</t>
  </si>
  <si>
    <t>EMB-202A Ipanema (G-19A)</t>
  </si>
  <si>
    <t>ERJ-135LR (VC-99C)</t>
  </si>
  <si>
    <t>ERJ-145 (C-99A)</t>
  </si>
  <si>
    <t>ERJ-145LR (VC-99A)</t>
  </si>
  <si>
    <t>Learjet 35A (VU-35)</t>
  </si>
  <si>
    <t>Learjet 55C (VU-55)</t>
  </si>
  <si>
    <t>A319 (VC-1A)</t>
  </si>
  <si>
    <t>EMB-190 (VC-2)</t>
  </si>
  <si>
    <t>HS-125 (EU-93- calibration)</t>
  </si>
  <si>
    <t>Cessna 208 (C-98)</t>
  </si>
  <si>
    <t>UTL 55: 14 C-98 (Cessna 208) Caravan I; 13 U-7 (PA-34) Séneca; 6 L-42, 22 U-42 Regente; 5 U-19 Ipanema</t>
  </si>
  <si>
    <t>Cessna 208-G1000 (C-98A)</t>
  </si>
  <si>
    <t>U-19 Ipanema</t>
  </si>
  <si>
    <t>PA-34 Seneca (U-7)</t>
  </si>
  <si>
    <t>U-42 Regente</t>
  </si>
  <si>
    <t>L-42</t>
  </si>
  <si>
    <t>1 A-1B (AMX-T</t>
  </si>
  <si>
    <t>TRG 121: 11 A-1B (AMX-T)*; 22 T-25A/C; 42 T-26 Xavante;
41 T-27 Tucano (6 on loan to Argentina)</t>
  </si>
  <si>
    <t>EMB-312 Tucano (T-27)</t>
  </si>
  <si>
    <t>EMB-213 Tucano (T-27)</t>
  </si>
  <si>
    <t>EMB-314 Super Tucano (A-29A)</t>
  </si>
  <si>
    <t>EMB-314 Super Tucano (A-29B)</t>
  </si>
  <si>
    <t>T-25A/C</t>
  </si>
  <si>
    <t>T-26 Xavante</t>
  </si>
  <si>
    <t>Mi35M Hind (AH-2)</t>
  </si>
  <si>
    <t>HELICOPTERS
UTL 87: 32 H-50 (AS-350B); 8 H-55 (AS-355); 9 H-34 (AS332M Super Puma); 32 H-1H; 6 H-60L Blackhawk ); 
MSL • AAM MAA-1 Piranha, Python III, Super 530F, Magic 2</t>
  </si>
  <si>
    <t>EC725 Super Cougar (H-36)</t>
  </si>
  <si>
    <t>AS332M Super Puma (H-34/VH-34)</t>
  </si>
  <si>
    <t>UH-60L BLack Hawk (H-60L)</t>
  </si>
  <si>
    <t>AS350B Ecureuil (H-50)</t>
  </si>
  <si>
    <t>AS355 Ecureuil II (H-55/VH-55)</t>
  </si>
  <si>
    <t>Bell 205 (H-1H)</t>
  </si>
  <si>
    <t>EC635 (VH-35)</t>
  </si>
  <si>
    <t>EC-135 Eurocopter</t>
  </si>
  <si>
    <t>Hermes 450</t>
  </si>
  <si>
    <t>MAA-1 Piranha</t>
  </si>
  <si>
    <t>Magic 2</t>
  </si>
  <si>
    <t>Python III</t>
  </si>
  <si>
    <t>Python IV</t>
  </si>
  <si>
    <t>Super 530F</t>
  </si>
  <si>
    <t>Derby</t>
  </si>
  <si>
    <t>MAR-1</t>
  </si>
  <si>
    <t>public security forces</t>
  </si>
  <si>
    <t>brunei</t>
  </si>
  <si>
    <t>LT TK 20 Scorpion (16 to be upgraded) APC (W) 39 VAB
ARTY • MOR 81mm 24
AT • RL 67mm Armbrust</t>
  </si>
  <si>
    <t>16 to be upgraded</t>
  </si>
  <si>
    <t>VAB</t>
  </si>
  <si>
    <t>67mm</t>
  </si>
  <si>
    <t>Armbrust</t>
  </si>
  <si>
    <t>Samson</t>
  </si>
  <si>
    <t>Darussalam</t>
  </si>
  <si>
    <t>PATROL AND COASTAL COMBATANTS 16+
PFM 3 Waspada each with 2 MM-38 Exocet tactical SSM PFI 3 Perwira
PBI 3 Bendeharu
PBR 7 (various)</t>
  </si>
  <si>
    <t>Ijtihad</t>
  </si>
  <si>
    <t>Waspada</t>
  </si>
  <si>
    <t>PBG</t>
  </si>
  <si>
    <t>Mustaed</t>
  </si>
  <si>
    <t>Perwira</t>
  </si>
  <si>
    <t>Bendahara</t>
  </si>
  <si>
    <t>AMPHIBIOUS • CRAFT 4 LCU</t>
  </si>
  <si>
    <t>Teraban</t>
  </si>
  <si>
    <t>Cheverton Loadmaster</t>
  </si>
  <si>
    <t>CN-235M</t>
  </si>
  <si>
    <t>AIRCRAFT
MP 1 CN-235M
TRG 6: 4 PC-7 Turbo Trainer; 2 SF-260W Warrior</t>
  </si>
  <si>
    <t>PC-7</t>
  </si>
  <si>
    <t>SF-260W Warrior</t>
  </si>
  <si>
    <t>HELICOPTERS
SPT 5: 4 S-70A Black Hawk; 1 S-70C Black Hawk (VIP) UTL 18: 5 Bo-105 (armed, 81mm rockets); 2 Bell 206B JetRanger II; 10 Bell 212; 1 Bell 214 (SAR)</t>
  </si>
  <si>
    <t>S-70C Black Hawk (VIP)</t>
  </si>
  <si>
    <t>Bell 206B Jet Ranger II</t>
  </si>
  <si>
    <t>Bell 214 (SAR)</t>
  </si>
  <si>
    <t>Rapier</t>
  </si>
  <si>
    <t>AD • SAM 28: 12 Rapier each with Blindfire; 16 Mistral</t>
  </si>
  <si>
    <t>royal police</t>
  </si>
  <si>
    <t>PATROL AND COASTAL COMBATANTS PCI 7 less than 100 tonnes</t>
  </si>
  <si>
    <t>Bendaharu</t>
  </si>
  <si>
    <t>PDB-type</t>
  </si>
  <si>
    <t>bulgaria</t>
  </si>
  <si>
    <t>EQUIPMENT BY TYPE
MBT 1,474: 400 T-72, 32 in store; 165 T-55, 877 in store
RECCE 18 BRDM-1/BRDM-2 (non-op)
AIFV 214: 81 BMP-1; 19 in store; 114 BMP-2 / BMP-3
APC 2,409
APC (T) 2,169: 626 MT-LB; 1,144 look-a-likes; 399 in
reserve in store
APC (W) 240: 120 BTR-60; 120 in reserve in store
ARTY 1,666
SP • 122mm 692: 358 2S1 Carnation; 334 in store
TOWED 393: 100mm 16 M-1944 in store (BS-3); 122mm
112: 87 (M-30) M-1938 in store; 25 M-1931/37 in store
(A-19); 130mm 60 M-46 in store; 152mm 205+: 150 D-20;
55 in store; M-1937 (ML-20)
MRL 122mm 222: 216 BM-21; 6 in store
MOR 120mm 359: 210 2S11 SP Tundzha; 149 in store
AT
MSL • MANPATS 436: 200 AT-3 9K11 Sagger in store;
236 AT-4 9K111 Spigot / AT-5 9K113 Spandrel
GUNS 276: 100mm 126 MT-12; 85mm 150 D-44 in store
AD
SAM • SP 24 SA-8 Gecko
MANPAD SA-7 Grail
GUNS 400 100mm KS-19 towed/ 57mm S-60 towed/23mm
ZSU-23-4 SP/ZU-23 towed
RADARS • LAND GS-13 Long Eye (veh); SNAR-1 Long
Trough (arty); SNAR-10 Big Fred (veh, arty); SNAR-2/-6
Pork Trough (arty); Small Fred / Small Yawn (veh, arty)</t>
  </si>
  <si>
    <t>32 in store</t>
  </si>
  <si>
    <t>877 in store</t>
  </si>
  <si>
    <t>Maritza NBC</t>
  </si>
  <si>
    <t>BRDM-1/BRDM-2</t>
  </si>
  <si>
    <t>BMP-2/3</t>
  </si>
  <si>
    <t>look-a-likes</t>
  </si>
  <si>
    <t>399 in store</t>
  </si>
  <si>
    <t>120 in reserve</t>
  </si>
  <si>
    <t>334 in store</t>
  </si>
  <si>
    <t>M-1944</t>
  </si>
  <si>
    <t>16 in store</t>
  </si>
  <si>
    <t>(M-30) M-1938</t>
  </si>
  <si>
    <t>M-1937 (ML-20)</t>
  </si>
  <si>
    <t>6 in store</t>
  </si>
  <si>
    <t>2S11 SP Tundzha</t>
  </si>
  <si>
    <t>149 in store</t>
  </si>
  <si>
    <t xml:space="preserve">236 9K111 and 9K113 </t>
  </si>
  <si>
    <t>9K113 Konkurs
(AT-5 Spandrel)</t>
  </si>
  <si>
    <t>MT-12</t>
  </si>
  <si>
    <t>9K33 Osa</t>
  </si>
  <si>
    <t>SA-8 Gecko</t>
  </si>
  <si>
    <t>9K32 Strela</t>
  </si>
  <si>
    <t>KS-19 towed</t>
  </si>
  <si>
    <t>400 of GUNS</t>
  </si>
  <si>
    <t>S-60 towed</t>
  </si>
  <si>
    <t>ZSU-23-4 SP/ZU-23 towed</t>
  </si>
  <si>
    <t>SNAR-1 Long Trough</t>
  </si>
  <si>
    <t>SNAR-10 Big Red</t>
  </si>
  <si>
    <t>SNAR-2/-6 Pork Trough</t>
  </si>
  <si>
    <t>Small Fred/Small Yawn</t>
  </si>
  <si>
    <t>MTP-1</t>
  </si>
  <si>
    <t>BLG67</t>
  </si>
  <si>
    <t>TMM</t>
  </si>
  <si>
    <t>Slava† (FSU Romeo)</t>
  </si>
  <si>
    <t>SUBMARINES • TACTICAL
SSK 1 Slava† (FSU Romeo) with 8 single 533mm TT with
14 SAET-60 HWT
PRINCIPAL SURFACE COMBATANTS 4
FRIGATES 4
FFG 1 Drazki (Be Weilingen) with 2 twin (4 eff.) each
with MM-38 Exocet SSM, 1 MK29 Sea Sparrow octuple
with RIM-7P Sea Sparrow SAM, 2 ASTT with total of
2 L5 HWT, 1 mle 54 Creusot-Loire 375mm (6 eff.), 1
100mm gun
FF 1 Smeli (FSU Koni) with 1 twin (2 eff.) with 2 SA-N-4
Gecko SAM, 2 RBU 6000 Smerch 2 (24 eff.), 2 twin 76mm
gun (4 eff.)
FS 2 Pauk each with 1 SA-N-5 Grail SAM, 4 single
406mm TT, 2 RBU 1200 (10 eff.)</t>
  </si>
  <si>
    <t>FFGM</t>
  </si>
  <si>
    <t>Drazki</t>
  </si>
  <si>
    <t>Smeli</t>
  </si>
  <si>
    <t>Pauk</t>
  </si>
  <si>
    <t>PCFGM</t>
  </si>
  <si>
    <t>Mulnaya</t>
  </si>
  <si>
    <t>PATROL AND COASTAL COMBATANTS 19
PFM 7:
1 Tarantul II with 2 twin (4 eff.) with 4 SS-N-2C Styx
tactical SSM, 2 quad (8 eff.) with 8 SA-N-5 Grail SAM,
1 76mm gun
6 Osa I/II † each with 4 SS-N-2A Styx/SS-N-2B Styx
PFI 9 Zhuk less than 100 tonnes
PBI 3 Nesebar (Be Neustadt)
MINE COUNTERMEASURES 17
MHC 1 (Tripartite - Be Flower class)
MSC 8: 4 Sonya; 4 Vanya
MSI 8: 6 Olya, less than 100 tonnes; 2 Yevgenya, less than
100 tonnes</t>
  </si>
  <si>
    <t>PCM</t>
  </si>
  <si>
    <t>Reshitelni</t>
  </si>
  <si>
    <t>Osa I/II</t>
  </si>
  <si>
    <t>Tarantul II</t>
  </si>
  <si>
    <t>Osa i/ii</t>
  </si>
  <si>
    <t>Nesebar</t>
  </si>
  <si>
    <t>Tsibar</t>
  </si>
  <si>
    <t>Briz</t>
  </si>
  <si>
    <t>Iscar</t>
  </si>
  <si>
    <t xml:space="preserve">Sonya </t>
  </si>
  <si>
    <t>Vanya</t>
  </si>
  <si>
    <t>Olya</t>
  </si>
  <si>
    <t>AMPHIBIOUS 8
LSM 2 Polnochny A (FSU) (capacity 6 MBT; 180 troops)
CRAFT • LCU 6 Vydra
LOGISTICS AND SUPPORT 14: 1 AORL; 1 AOL; 1 ARS;
5 ATS; 3 AGS; 1 YDG; 2 YDT</t>
  </si>
  <si>
    <t>Vydra</t>
  </si>
  <si>
    <t>ADG</t>
  </si>
  <si>
    <t>APT</t>
  </si>
  <si>
    <t>ATS</t>
  </si>
  <si>
    <t>ADT</t>
  </si>
  <si>
    <t>YDG</t>
  </si>
  <si>
    <t>YTR</t>
  </si>
  <si>
    <t>Mi-14 Haze</t>
  </si>
  <si>
    <t>HELICOPTERS
ASW 6 Mi-14 Haze (3 operational) to be replaced by 6
AS-565MB Panther 2010–2011</t>
  </si>
  <si>
    <t>AS564MB Panther</t>
  </si>
  <si>
    <t xml:space="preserve">coastal arty </t>
  </si>
  <si>
    <t>TACTICAL</t>
  </si>
  <si>
    <t>EQUIPMENT BY TYPE
MSL • TACTICAL • SSM: SS-C-1B Sepal; SS-C-3 Styx
GUN • 130mm 4 SM-4-1</t>
  </si>
  <si>
    <t>SS-C-3 Styx</t>
  </si>
  <si>
    <t>GUN</t>
  </si>
  <si>
    <t>SN-4-1</t>
  </si>
  <si>
    <t>MiG-29A Fulcrum</t>
  </si>
  <si>
    <t>EQUIPMENT BY TYPE
AIRCRAFT 80 combat capable
FTR 46: 20 MiG-29 Fulcrum A/UB; 26 MiG-21bis/UM
Fishbed
FGA 34 Su-25K/UBK Frogfoot
TPT 16: 1 An-2 Colt; 3 An-26 Curl; 2 C-27J (3 more to be
delivered); 1 AN-30 Clank; 7 L-410UVP/L-410UVP-E; 1
TU-134B Crusty; 1 PC-12M
TRG 20: 14 L-39ZA Albatros; 6 PC-9M (basic)
HELICOPTERS
ATK 18 Mi-24D/V Hind D* (12 being upgraded to NATO
standard)
SPT 23: 5 AS 532AL Cougar (7 more to be delivered for
tpt/CSAR at rate of 3/yr); 17 Mi-17 Hip (6 to be upgraded
to NATO standard)
UTL: 6 Bell 206 JetRanger
UAV Yastreb-2S
AD
SAM SA-10 Grumble (quad) SP/SA-2 Guideline towed/
SA-3 Goa/SA-5 Gammon static (20 sites, 110 launchers)
MSL
AAM AA-11 Archer; AA-2 Atoll; AA-7 Apex; AA-10
Alamo
ASM AS-14 Kedge; AS-7 Kerry; AS-10 Karen</t>
  </si>
  <si>
    <t>20 A and UB</t>
  </si>
  <si>
    <t>MiG-29UB Fulcrom</t>
  </si>
  <si>
    <t>MiG-21bis Fishbed</t>
  </si>
  <si>
    <t>MiG-21UM Mongol B</t>
  </si>
  <si>
    <t>Su-25K/UBK Frogfoot</t>
  </si>
  <si>
    <t>Su-25K Frogfoot</t>
  </si>
  <si>
    <t>An-30 Clank</t>
  </si>
  <si>
    <t>C-27J Spartan</t>
  </si>
  <si>
    <t>An-2T Colt</t>
  </si>
  <si>
    <t>An-2 Colt</t>
  </si>
  <si>
    <t>L-410UVP-E</t>
  </si>
  <si>
    <t>PC-12M</t>
  </si>
  <si>
    <t>Tu-134B Crusty</t>
  </si>
  <si>
    <t xml:space="preserve">An-26 Curl </t>
  </si>
  <si>
    <t>C-27J</t>
  </si>
  <si>
    <t>L-410UVP/L-410UVP-E</t>
  </si>
  <si>
    <t>TU-134B Crusty</t>
  </si>
  <si>
    <t>PC-9M</t>
  </si>
  <si>
    <t>Mi-24D/V Hind D/E</t>
  </si>
  <si>
    <t>Mi-24D/V Hind D</t>
  </si>
  <si>
    <t>AS 532AL Cougar</t>
  </si>
  <si>
    <t>Mi-17 Hip</t>
  </si>
  <si>
    <t>Bell 206 Jet Ranger</t>
  </si>
  <si>
    <t>EW</t>
  </si>
  <si>
    <t>Yastreb-2S</t>
  </si>
  <si>
    <t>S-300 (SA-10 Grumble)</t>
  </si>
  <si>
    <t>S-75 Dvina (SA-2 Guideline towed)</t>
  </si>
  <si>
    <t>AA-11 Archer</t>
  </si>
  <si>
    <t>AA-2 Atoll</t>
  </si>
  <si>
    <t>AA-7 Apex</t>
  </si>
  <si>
    <t>AA-10 Alamo</t>
  </si>
  <si>
    <t>border guards</t>
  </si>
  <si>
    <t>EQUIPMENT BY TYPE
PATROL AND COASTAL COMBATANTS ε50
PCI ε12 PB 2 (FSU, under 100 tonnes)
MISC BOATS/CRAFT: ε38 various craft all under 100
tonnes</t>
  </si>
  <si>
    <t>estimated at 12</t>
  </si>
  <si>
    <t>misc boats/craft</t>
  </si>
  <si>
    <t>estimated at 38</t>
  </si>
  <si>
    <t>Darnen Stan 4207</t>
  </si>
  <si>
    <t>Lurssen 21</t>
  </si>
  <si>
    <t>Baltic</t>
  </si>
  <si>
    <t>burkina faso</t>
  </si>
  <si>
    <t>AML-60/AML-90</t>
  </si>
  <si>
    <t>RECCE 79: 15 AML-60/AML-90; 24 EE-9 Cascavel; 30 Ferret; 2 M-20; 8 M-8
APC (W) 13 M-3 Panhard
ARTY 18+
TOWED 14: 105mm 8 M-101; 122mm 6 MRL 107mm ε4 Type-63
MOR 81mm Brandt</t>
  </si>
  <si>
    <t>Ferret</t>
  </si>
  <si>
    <t>Type-63</t>
  </si>
  <si>
    <t>75mm</t>
  </si>
  <si>
    <t>Type-52 (M20)</t>
  </si>
  <si>
    <t>AT
RCL 75mm Type-52 (M-20); 84mm Carl Gustav RL 89mm LRAC; M-20
AD • SAM • MANPAD SA-7 Grail
GUNS • TOWED 42: 14.5mm 30 ZPU; 20mm 12 TCM-20</t>
  </si>
  <si>
    <t>ZPU</t>
  </si>
  <si>
    <t>TCM-20</t>
  </si>
  <si>
    <t>DA42M</t>
  </si>
  <si>
    <t>AT-802 Air Tractor</t>
  </si>
  <si>
    <t>TPT 9: 1 B-727 (VIP); 1 Beech 200 Super King Air; 1 HS-748; 1 N-262 Fregate; 1 Rockwell Commander 500B, 2 Cessna 150 Trg/Cessna 172 utl ; 1 Cessna 172 Skyhawk; 1 Cessna 337
TRG SF-260WL Warrior*</t>
  </si>
  <si>
    <t>Commander 500B</t>
  </si>
  <si>
    <t>Cessna 150 Trg/Cessna 172 utl</t>
  </si>
  <si>
    <t>Cessna 337</t>
  </si>
  <si>
    <t>CN-235</t>
  </si>
  <si>
    <t>Tetras</t>
  </si>
  <si>
    <t>B-727 (VIP)</t>
  </si>
  <si>
    <t>N-262 Fregate</t>
  </si>
  <si>
    <t>SF-260WL Warrior</t>
  </si>
  <si>
    <t>N/A</t>
  </si>
  <si>
    <t>some</t>
  </si>
  <si>
    <t>ATK 2 Mi-35
SPT 4: 1 AS-350 Ecureuil; 3 Mi-17 (Mi-8MT) Hip H/Mi-8 Hip spt hel
UTL 1 SA-316B Alouette III</t>
  </si>
  <si>
    <t>Mi-17 (Mi-8MT) Hip H/Mi-8 Hip spt hel</t>
  </si>
  <si>
    <t>SA-316B Alouette III</t>
  </si>
  <si>
    <t>burundi</t>
  </si>
  <si>
    <t>RECCE 55: 6 AML-60; 12 AML-90; 30 BRDM-2; 7 S52 Shorland
APC (W) 47: 20 BTR-40; 9 M-3 Panhard; 12 RG-31 Nyala; 6 Walid
ARTY 120 TOWED 122mm 18 D-30
MRL 122mm 12 BM-21
MOR 90: 82mm 15 M-43; 120mm ε75
AT MSL • MANPATS Milan (reported) RCL 75mm 60 Type-52 (M-20)
RL 83mm RL-83 Blindicide
AD • SAM • MANPAD ε30 SA-7 Grail
GUNS • TOWED 150+: 14.5mm 15 ZPU-4; 135+ 23mm ZU-23/37mm Type-55 (M-1939)</t>
  </si>
  <si>
    <t>Walid</t>
  </si>
  <si>
    <t>RG-31 Nyala</t>
  </si>
  <si>
    <t>RECCE 55: 6 AML-60; 12 AML-90; 30 BRDM-2; 7 S52 Shorland
APC (W) 57: 10 BTR 80; 20 BTR-40; 9 M3 Panhard; 12 RG- 31 Nyala; 6 Walid
ARTY 120 TOWED 122mm 18 D-30 MRL 122mm 12 BM-21 MOR 90: 82mm 15 M-43; 120mm ε75 AT MSL • MANPATS Milan (reported)RCL 75mm 60 Type-52 (M-20)
RL 83mm RL-83 Blindicide
AD • SAM • MANPAD ε30 9K32 Strela-2 (SA-7 Grail)‡
GUNS • TOWED 150+: 14.5mm 15 ZPU-4; 135+ 23mm ZU-23/37mm Type-55 (M-1939)</t>
  </si>
  <si>
    <t>Type-52 (M-20)</t>
  </si>
  <si>
    <t>83mm</t>
  </si>
  <si>
    <t>RL-83 Blindicide</t>
  </si>
  <si>
    <t>23mm/37mm</t>
  </si>
  <si>
    <t>ZU-23/Type-55 (M-1939)</t>
  </si>
  <si>
    <t>marine police</t>
  </si>
  <si>
    <t>PHT</t>
  </si>
  <si>
    <t>Huchuan</t>
  </si>
  <si>
    <t>PHT 3 Huchuan†
Misc Boats/Craft 4 AMPHIBIOUS 1 LCT
LOGISTICS AND SUPPORT 1 SPT</t>
  </si>
  <si>
    <t>Misc Boats/Craft</t>
  </si>
  <si>
    <t>naval detachment</t>
  </si>
  <si>
    <t>Cessna 150L</t>
  </si>
  <si>
    <t>TPT 4: 2 DC-3; 2 Cessna 150L†
TRG 2 SF-260TP/SF-260W Warrior*</t>
  </si>
  <si>
    <t>DC-3</t>
  </si>
  <si>
    <t>ATK 2 Mi-24 Hind*
SPT 4 Mi-8 Hip (non-op); 2 SA342L Gazelle UTL 3 SA-316B Alouette III</t>
  </si>
  <si>
    <t>SA342L Gazelle</t>
  </si>
  <si>
    <t xml:space="preserve">Mi-8 Hip </t>
  </si>
  <si>
    <t>cambodia</t>
  </si>
  <si>
    <t>MBT 150+: 50 Type-59; 100+ T-54/T-55 LT TK 20+: Type-62; 20 Type-63 RECCE BRDM-2
AIFV 70 BMP-1</t>
  </si>
  <si>
    <t>APC 190+
APC (T) M-113
APC (W) 190: 160 BTR-60/BTR-152; 30 OT-64</t>
  </si>
  <si>
    <t>BTR-60/BTR-152</t>
  </si>
  <si>
    <t>76mm, 122mm, 122mm, 130mm</t>
  </si>
  <si>
    <t>ZIS-3 (M-1942), D-30, M-30(M-1938), Type-59-I</t>
  </si>
  <si>
    <t>ARTY 428+
TOWED 400+ 76mm ZIS-3 M-1942/122mm D-30 /122mm M-30 M-1938 /130mm Type-59-I
MRL 28+: 107mm Type-63; 122mm 8 BM-21; 132mm BM-13-16 (BM-13); 140mm 20 BM-14-16 (BM-14)
MOR 82mm M-37; 120mm M-43; 160mm M-160</t>
  </si>
  <si>
    <t>ZIS-3 (M-1942)</t>
  </si>
  <si>
    <t>Type-59-I</t>
  </si>
  <si>
    <t>RM-70</t>
  </si>
  <si>
    <t>BM-13-16 (BM-13)</t>
  </si>
  <si>
    <t>BM-14-16 (BM-14)</t>
  </si>
  <si>
    <t>M-160</t>
  </si>
  <si>
    <t>AT • RCL 82mm B-10; 107mm B-11</t>
  </si>
  <si>
    <t>FN-6</t>
  </si>
  <si>
    <t>AD • GUNS • TOWED 14.5mm ZPU-1/ZPU-2/ZPU-4; 37mm M-1939; 57mm S-60</t>
  </si>
  <si>
    <t>FN-16</t>
  </si>
  <si>
    <t>ZPU-1/ZPU-2/ZPU-4</t>
  </si>
  <si>
    <t>RA-140DS</t>
  </si>
  <si>
    <t>PATROL AND COASTAL COMBATANTS 11 PFC 2 Stenka
PCR 2 Kaoh Chhlam
PB 7: 4 (PRC 42m); 3 (PRC 20m)</t>
  </si>
  <si>
    <t>equipment_name changed to PFC</t>
  </si>
  <si>
    <t>(PRC 46m)</t>
  </si>
  <si>
    <t>(PRC 42m)</t>
  </si>
  <si>
    <t>(PRC 20m)</t>
  </si>
  <si>
    <t>Shersen</t>
  </si>
  <si>
    <t>Turya</t>
  </si>
  <si>
    <t>Kaoh Chhlam</t>
  </si>
  <si>
    <t>equipment_name changed to PCR</t>
  </si>
  <si>
    <t>craft</t>
  </si>
  <si>
    <t>MiG-21bis Fishbed L &amp; N</t>
  </si>
  <si>
    <t>AIRCRAFT 24 combat capable
FTR 14 MiG-21bis Fishbed L &amp; N†
TPT 6: 2 An-24RV Coke; 1 BN-2 Islander; 1 Cessna 421; 2 Y-12
UTL 5 P-92 Echo (pilot trg/recce)
TRG 10: 5 L-39 Albatros* (lead-in trg); 5 MiG-21UM Mongol B*†</t>
  </si>
  <si>
    <t>equipment_name changed to FTR</t>
  </si>
  <si>
    <t>equipment_name changed to TRG</t>
  </si>
  <si>
    <t>An-24RV Coke</t>
  </si>
  <si>
    <t>BN-2 Islander</t>
  </si>
  <si>
    <t>Cessna 421</t>
  </si>
  <si>
    <t>P-92 Echo</t>
  </si>
  <si>
    <t>equipment_name changed to UTL</t>
  </si>
  <si>
    <t>Y-12 (II)</t>
  </si>
  <si>
    <t>AS-350 Ecureuil</t>
  </si>
  <si>
    <t>HELICOPTERS • SPT 18: 1 AS-350 Ecureuil; 2 Mi-26 Halo; 13 MI-17 (Mi-8MT) Hip H/Mi-8 Hip; 1 Mi-8P Hip (VIP); 1 AS-365 Dauphin 2</t>
  </si>
  <si>
    <t>equipment_name changed to SPT</t>
  </si>
  <si>
    <t>HELICOPTERS • SPT 18: 1 AS-350 Ecureuil; 2 Mi-26 Halo; 13 MI-17 (Mi-8MT) Hip H/Mi-8 Hip; 1 Mi-8P Hip (VIP); 1 AS-365 Dauphin 3</t>
  </si>
  <si>
    <t>Mi-17 (Mi-8MT) Hip H/Mi-8 Hip</t>
  </si>
  <si>
    <t>HELICOPTERS • SPT 18: 1 AS-350 Ecureuil; 2 Mi-26 Halo; 13 MI-17 (Mi-8MT) Hip H/Mi-8 Hip; 1 Mi-8P Hip (VIP); 1 AS-365 Dauphin 4</t>
  </si>
  <si>
    <t>Mi-8p Hip (VIP)</t>
  </si>
  <si>
    <t>HELICOPTERS • SPT 18: 1 AS-350 Ecureuil; 2 Mi-26 Halo; 13 MI-17 (Mi-8MT) Hip H/Mi-8 Hip; 1 Mi-8P Hip (VIP); 1 AS-365 Dauphin 5</t>
  </si>
  <si>
    <t>AS-365 Dauphin 2</t>
  </si>
  <si>
    <t>HELICOPTERS • SPT 18: 1 AS-350 Ecureuil; 2 Mi-26 Halo; 13 MI-17 (Mi-8MT) Hip H/Mi-8 Hip; 1 Mi-8P Hip (VIP); 1 AS-365 Dauphin 6</t>
  </si>
  <si>
    <t>HELICOPTERS • SPT 18: 1 AS-350 Ecureuil; 2 Mi-26 Halo; 13 MI-17 (Mi-8MT) Hip H/Mi-8 Hip; 1 Mi-8P Hip (VIP); 1 AS-365 Dauphin 7</t>
  </si>
  <si>
    <t xml:space="preserve">Mi-17 (Mi-8MT) Hip H/Mi-8 Hip </t>
  </si>
  <si>
    <t>HELICOPTERS • SPT 18: 1 AS-350 Ecureuil; 2 Mi-26 Halo; 13 MI-17 (Mi-8MT) Hip H/Mi-8 Hip; 1 Mi-8P Hip (VIP); 1 AS-365 Dauphin 8</t>
  </si>
  <si>
    <t>HELICOPTERS • SPT 18: 1 AS-350 Ecureuil; 2 Mi-26 Halo; 13 MI-17 (Mi-8MT) Hip H/Mi-8 Hip; 1 Mi-8P Hip (VIP); 1 AS-365 Dauphin 9</t>
  </si>
  <si>
    <t>Z-9</t>
  </si>
  <si>
    <t>HELICOPTERS • SPT 18: 1 AS-350 Ecureuil; 2 Mi-26 Halo; 13 MI-17 (Mi-8MT) Hip H/Mi-8 Hip; 1 Mi-8P Hip (VIP); 1 AS-365 Dauphin 10</t>
  </si>
  <si>
    <t>HELICOPTERS • SPT 18: 1 AS-350 Ecureuil; 2 Mi-26 Halo; 13 MI-17 (Mi-8MT) Hip H/Mi-8 Hip; 1 Mi-8P Hip (VIP); 1 AS-365 Dauphin 11</t>
  </si>
  <si>
    <t>HELICOPTERS • SPT 18: 1 AS-350 Ecureuil; 2 Mi-26 Halo; 13 MI-17 (Mi-8MT) Hip H/Mi-8 Hip; 1 Mi-8P Hip (VIP); 1 AS-365 Dauphin 12</t>
  </si>
  <si>
    <t>HELICOPTERS • SPT 18: 1 AS-350 Ecureuil; 2 Mi-26 Halo; 13 MI-17 (Mi-8MT) Hip H/Mi-8 Hip; 1 Mi-8P Hip (VIP); 1 AS-365 Dauphin 13</t>
  </si>
  <si>
    <t>AS355F2 Ecureuil II</t>
  </si>
  <si>
    <t>HELICOPTERS • SPT 18: 1 AS-350 Ecureuil; 2 Mi-26 Halo; 13 MI-17 (Mi-8MT) Hip H/Mi-8 Hip; 1 Mi-8P Hip (VIP); 1 AS-365 Dauphin 14</t>
  </si>
  <si>
    <t>cameroon</t>
  </si>
  <si>
    <t>RECCE 65: 31 AML-90; 6 AMX-10RC; 15 Ferret; 8 M-8; 5 VBL</t>
  </si>
  <si>
    <t>AMX-10RC</t>
  </si>
  <si>
    <t>RAM-2000</t>
  </si>
  <si>
    <t>AIFV 22: 8 LAV-150 Commando with 20mm gun; 14 LAV150 Commando with 90mm gun</t>
  </si>
  <si>
    <t>M3 half-track</t>
  </si>
  <si>
    <t>APC (T) 12 M3 half-track APC (W) 21 LAV-150 Commando</t>
  </si>
  <si>
    <t>ATMOS 2000</t>
  </si>
  <si>
    <t>SP 18 ATMOS 2000</t>
  </si>
  <si>
    <t>M-116 pack</t>
  </si>
  <si>
    <t>TOWED 58: 75mm 6 M-116 pack; 105mm 20 M-101; 130mm 24: 12 Model 1982 gun 82 (reported); 12 Type-59 (M-46); 155mm 8 I1</t>
  </si>
  <si>
    <t>M-101</t>
  </si>
  <si>
    <t>Model 1982 gun 82</t>
  </si>
  <si>
    <t>Type-59 (M-46)</t>
  </si>
  <si>
    <t>Il</t>
  </si>
  <si>
    <t>MRL 122mm 20 BM-21</t>
  </si>
  <si>
    <t>(some SP)</t>
  </si>
  <si>
    <t>MOR 16+: 81mm (some SP); 120mm 16 Brandt</t>
  </si>
  <si>
    <t>AT • MSL 49 SP 24 TOW (on Jeeps) MANPATS 25 Milan RCL 53: 106mm 40 M-40A2; 75mm 13 Type-52 (M-20) RL 89mm LRAC</t>
  </si>
  <si>
    <t>M40A2</t>
  </si>
  <si>
    <t>Type-58 (ZPU-2)</t>
  </si>
  <si>
    <t>AD • GUNS • TOWED 54: 14.5mm 18 Type-58 (ZPU-2); 35mm 18 GDF-002; 37mm 18 Type-63</t>
  </si>
  <si>
    <t>GDF-002</t>
  </si>
  <si>
    <t>Bakassi (FRA P-48)</t>
  </si>
  <si>
    <t>PCO 2: 1 Bakassi (FRA P-48); 1 L’Audacieux (FRA P-48) PCI 1 Quartier
PCR 2 Swift-38
PB 6: 2 Rodman 101; 4 Rodman 46</t>
  </si>
  <si>
    <t>L'Audacieux (FRA P-48)</t>
  </si>
  <si>
    <t xml:space="preserve">Quartier </t>
  </si>
  <si>
    <t>Swift-38</t>
  </si>
  <si>
    <t>Rodman 101</t>
  </si>
  <si>
    <t>Rodman 46</t>
  </si>
  <si>
    <t>AMPHIBIOUS</t>
  </si>
  <si>
    <t>AMPHIBIOUS • LCU 2 (93 ft)</t>
  </si>
  <si>
    <t>Yunman</t>
  </si>
  <si>
    <t>Quartier Maitre Alfred Motto</t>
  </si>
  <si>
    <t>MB-326 Impala I</t>
  </si>
  <si>
    <t>MB-326K Impala II</t>
  </si>
  <si>
    <t>MB-326K ImpalaI/Impala II</t>
  </si>
  <si>
    <t>FGA 15: 6 MB-326K Impala I/Impala II; 4 Alpha Jet†; 5 CM-170 Magister
TPT 13: 1 B-707; 3 C-130H-30 Hercules; 1 DHC-4 Caribou; 4 DHC-5D Buffalo; 2 Do-128D-6 Turbo SkyServant; 1 Gulfstream III; 1 IAI-201 Arava
UTL 2: 2 PA-23 Aztec</t>
  </si>
  <si>
    <t>CM-170 Magister</t>
  </si>
  <si>
    <t>DHC-5D Buffalo</t>
  </si>
  <si>
    <t>Do-128D-6 Turbo Skyservant</t>
  </si>
  <si>
    <t>J.300 Joker</t>
  </si>
  <si>
    <t>PA-23 Aztec</t>
  </si>
  <si>
    <t>Gulfstream III</t>
  </si>
  <si>
    <t>ATK 7: 3 Mi-24 Hind; 4 SA-342 Gazelle (with HOT) SPT 1 AS-332 Super Puma
UTL 12: 1 AS-365 Dauphin 2; 3 Bell 206 Jet Ranger; 2 Bell 206L-3 Long Ranger; 1 SA-318 Alouette II; 2 SA-319 Alouette III; 3 SE 3130 Alouette II</t>
  </si>
  <si>
    <t>SA342 Gazelle</t>
  </si>
  <si>
    <t>Bell 206B Jet Ranger</t>
  </si>
  <si>
    <t>Bell 206L3 Long Ranger</t>
  </si>
  <si>
    <t>SA319 Alouette III</t>
  </si>
  <si>
    <t>SA330J Puma</t>
  </si>
  <si>
    <t>canada</t>
  </si>
  <si>
    <t>space surveillance</t>
  </si>
  <si>
    <t>Sapphire</t>
  </si>
  <si>
    <t xml:space="preserve">MBT 86: 20 Leopard 2 A6M on lease; 66 Leopard 1C2 RECCE 203 LAV-25 Coyote
APC 1,364
APC (T) 428: 78 Bv-206; ε 289 M-113; 61 M-577
APC (W) 936: 684 LAV-III Kodiak (incl 33 RWS); 167 MILLAV Bison (incl 25 EW, 32 amb, 32 repair, 32 recovery and 10 C2)
MRAP 85: 75 RG-31 Nyala; 5 Cougar; 5 Bu alo ARTY 296
TOWED 172 105mm 160: 34 C2 (M-101); 98 C3 (M-101); 28 LG1 MK II; 155mm 12 M-777
MOR 81mm 100
SP 81mm 24 Bison AT
MSL 608
SP 33 LAV-TOW
MANPATS 575: 435 Eryx; 140 TOW-2A/TOW-2B
RCL 84mm 1148 Carl Gustav; M2/M3
RL 66mm M-72 LAW
UAV • TACTICAL 19 Sperwer; Skylark AD
SAM • SP 34 ADATS MANPAD Starburst
</t>
  </si>
  <si>
    <t>Leopard 2A6M</t>
  </si>
  <si>
    <t>Leopard 1C2</t>
  </si>
  <si>
    <t>LAV-25 Coyote</t>
  </si>
  <si>
    <t>Bv-206</t>
  </si>
  <si>
    <t>M577</t>
  </si>
  <si>
    <t>LAV-III Kodiak</t>
  </si>
  <si>
    <t>MILLAV Bison</t>
  </si>
  <si>
    <t>Cougar</t>
  </si>
  <si>
    <t>Buffalo</t>
  </si>
  <si>
    <t>ARTY</t>
  </si>
  <si>
    <t>C2 (M101)</t>
  </si>
  <si>
    <t>C3 (M101</t>
  </si>
  <si>
    <t>M777</t>
  </si>
  <si>
    <t>Bison</t>
  </si>
  <si>
    <t>LAV-TOW</t>
  </si>
  <si>
    <t>TOW-2A/ITAS</t>
  </si>
  <si>
    <t>Carl Gustav M2/M3</t>
  </si>
  <si>
    <t>Starburst</t>
  </si>
  <si>
    <t>BPz-3 Biiffel</t>
  </si>
  <si>
    <t>Skylark</t>
  </si>
  <si>
    <t xml:space="preserve">Heron </t>
  </si>
  <si>
    <t>ADATS</t>
  </si>
  <si>
    <t>royal canadian navy</t>
  </si>
  <si>
    <t>Victoria</t>
  </si>
  <si>
    <t>SUBMARINES SSK 4:
4 Victoria (ex-UK Upholder) each with 6 single 533mm TT each with Mk48 Sea Arrow HWT, (1 hull currently operational)
PRINCIPAL SURFACE COMBATANTS 15 DESTROYERS • DDG 3 mod Iroquois each with 1 Mk 41 VLS with 29+ SM-2 MR SAM, 2 triple ASTT (6 e .) each with Mk 46 LWT, 1 76mm gun, 2 CH-124 (SH-3) Sea King ASW hel
FRIGATES • FFG 12 Halifax with 2 quad (8 e .) with 8 RGM-84 block II Harpoon tactical SSM, 2 octuple (16 e .) Mk 48 Sea Sparrow with 16 RIM-7P Sea Sparrow SAM, 2 Mk 46 LWT, 2 Twin 324mm ASTT (4 e .) with 24 Mk 46 LWT, (capacity either 1 CH-124 (SH-3) Sea King ASW hel or 1 CH-124 Sea King CH-124 (SH-3) ASW)
PATROL AND COASTAL COMBATANTS 12 MCDV 12 Kingston</t>
  </si>
  <si>
    <t>DDHM</t>
  </si>
  <si>
    <t>Iroquois</t>
  </si>
  <si>
    <t>Halifax</t>
  </si>
  <si>
    <t>MCO</t>
  </si>
  <si>
    <t>Kingston</t>
  </si>
  <si>
    <t>Protecteur</t>
  </si>
  <si>
    <t>Quest</t>
  </si>
  <si>
    <t>Orca</t>
  </si>
  <si>
    <t xml:space="preserve">different subname with YDT </t>
  </si>
  <si>
    <t>Oriole</t>
  </si>
  <si>
    <t>royal canadian air force</t>
  </si>
  <si>
    <t>F/A-18A (CF-18AM) Hornet</t>
  </si>
  <si>
    <t>F/A-18B (CF-18BM) Hornet</t>
  </si>
  <si>
    <t>P-3 Orion (CP-140 Aurora)</t>
  </si>
  <si>
    <t>C-17 A (CC-177) Globemaster</t>
  </si>
  <si>
    <t>A310 MRTT (CC-150T)</t>
  </si>
  <si>
    <t>C-130E (CC-130) Hercules</t>
  </si>
  <si>
    <t>C-130H (CC-130) Hercules</t>
  </si>
  <si>
    <t>C-130H-30 (CC-130) Hercules</t>
  </si>
  <si>
    <t>C-130J-30 (CC-130) Hercules</t>
  </si>
  <si>
    <t>DHC-5 (CC-115) Buffalo</t>
  </si>
  <si>
    <t>DHC-6 (CC-138) Twin Otter</t>
  </si>
  <si>
    <t>A310 (CC-150 Polaris)</t>
  </si>
  <si>
    <t>CL-600 (CC-144B)</t>
  </si>
  <si>
    <t>DHC-8 (CT-142)</t>
  </si>
  <si>
    <t>SH-3 (CH-124) Sea King</t>
  </si>
  <si>
    <t>Bell 412 (CH-146 Griffon)</t>
  </si>
  <si>
    <t xml:space="preserve">CH-139 Jet Ranger </t>
  </si>
  <si>
    <t>CH-47F (CH-147F) Chinook</t>
  </si>
  <si>
    <t>AW101 Merlin (CH-149 Cormorant)</t>
  </si>
  <si>
    <t>Heavy</t>
  </si>
  <si>
    <t>Heron (CU-170)</t>
  </si>
  <si>
    <t>North Warning System</t>
  </si>
  <si>
    <t>long range</t>
  </si>
  <si>
    <t>short range</t>
  </si>
  <si>
    <t>strategic</t>
  </si>
  <si>
    <t>coastal</t>
  </si>
  <si>
    <t>transportable</t>
  </si>
  <si>
    <t>AGM-65 Maverick</t>
  </si>
  <si>
    <t>AIM-9L Widewinder</t>
  </si>
  <si>
    <t>AIM-120C AMRAAM</t>
  </si>
  <si>
    <t>GBU-10/GBU-12/GBU-16 Paveway II</t>
  </si>
  <si>
    <t>NATO flight training canada</t>
  </si>
  <si>
    <t>T-6A Texan II (CT-156 Harvard 11)</t>
  </si>
  <si>
    <t>Hawk 115 (CT-155)</t>
  </si>
  <si>
    <t>contracted flying services - southport</t>
  </si>
  <si>
    <t>G-120A</t>
  </si>
  <si>
    <t>Bell 412 (CH-146)</t>
  </si>
  <si>
    <t>Bell 206 Jet Ranger (CH-139)</t>
  </si>
  <si>
    <t>canadian special operations forces command</t>
  </si>
  <si>
    <t>LAV Bison (NBC)</t>
  </si>
  <si>
    <t>canadian coast guard</t>
  </si>
  <si>
    <t>Leonard J Cowley</t>
  </si>
  <si>
    <t>Sir Wilfred Grenfell</t>
  </si>
  <si>
    <t>Cape Roger</t>
  </si>
  <si>
    <t>Gordon Reid</t>
  </si>
  <si>
    <t>Dumit</t>
  </si>
  <si>
    <t>Eckaloo</t>
  </si>
  <si>
    <t>Nahidik</t>
  </si>
  <si>
    <t>Hero</t>
  </si>
  <si>
    <t>Type-600</t>
  </si>
  <si>
    <t>Type-400</t>
  </si>
  <si>
    <t>Post Class</t>
  </si>
  <si>
    <t>Cumella Class</t>
  </si>
  <si>
    <t>Type 200</t>
  </si>
  <si>
    <t>Tanu</t>
  </si>
  <si>
    <t>Arrow Post</t>
  </si>
  <si>
    <t>Harp</t>
  </si>
  <si>
    <t>Louisbourg</t>
  </si>
  <si>
    <t>Cove Island</t>
  </si>
  <si>
    <t>Point Henry</t>
  </si>
  <si>
    <t>Post</t>
  </si>
  <si>
    <t>Quebecois</t>
  </si>
  <si>
    <t>Vakta</t>
  </si>
  <si>
    <t>Type-100</t>
  </si>
  <si>
    <t>Type-300A</t>
  </si>
  <si>
    <t>Type-300B</t>
  </si>
  <si>
    <t>Simmonds</t>
  </si>
  <si>
    <t>Tembah</t>
  </si>
  <si>
    <t>LCAC</t>
  </si>
  <si>
    <t>ACV</t>
  </si>
  <si>
    <t>Penac</t>
  </si>
  <si>
    <t>AGOS</t>
  </si>
  <si>
    <t>S-61</t>
  </si>
  <si>
    <t>Sikorsky 61</t>
  </si>
  <si>
    <t>royal canadian mounted police</t>
  </si>
  <si>
    <t>Inkster</t>
  </si>
  <si>
    <t>Nadon</t>
  </si>
  <si>
    <t>cape verde</t>
  </si>
  <si>
    <t>RECCE 10 BRDM-2 ARTY 42
TOWED 24: 75mm 12; 76mm 12
MOR 18: 82mm 12; 120mm 6 M-1943
AT • RL 73mm RPG-7 Knout; 89mm (3.5in) AD • SAM • MANPAD 50 SA-7 Grail
GUNS • TOWED 30: 14.5mm 18 ZPU-1; 23mm 12 ZU-23</t>
  </si>
  <si>
    <t>(3.5in)</t>
  </si>
  <si>
    <t>ZPU-1</t>
  </si>
  <si>
    <t>Guardiao</t>
  </si>
  <si>
    <t>PCC 1KondorI
PB 2:1Espadarte;1Tainha(PRC-27m)</t>
  </si>
  <si>
    <t>Kondor I</t>
  </si>
  <si>
    <t>Espadarte</t>
  </si>
  <si>
    <t>Tainha (PRC-27m)</t>
  </si>
  <si>
    <t>AIRCRAFT•TPT•Light4:1Do-228;1EMB-110;2An- 26Curlf</t>
  </si>
  <si>
    <t>Do-228</t>
  </si>
  <si>
    <t>EMB-110</t>
  </si>
  <si>
    <t>central african republic</t>
  </si>
  <si>
    <t>MBT 3 T-55†
RECCE 8 Ferret†
AIFV 18 Ratel
APC (W) 39+: 4 BTR-152†; 25+ TPK 4.20 VSC ACMAT†; 10+ VAB†
ARTY • MOR 12+: 81mm†; 120mm 12 M-1943† AT • RCL 106mm 14 M-40†
RL 73mm RPG-7 Knout†; 89mm LRAC†
PATROL AND COASTAL COMBATANTS 9 PCR† less than 100 tonnes</t>
  </si>
  <si>
    <t>Ratel</t>
  </si>
  <si>
    <t>BTR-152</t>
  </si>
  <si>
    <t>TPK 4.20 VSC ACMAT</t>
  </si>
  <si>
    <t>M40</t>
  </si>
  <si>
    <t>AIRCRAFT • TPT 9: 1 C-130; 6 AL-60; 1 Cessna 337 Skymaster; 1 Mystère 20 (Falcon 20)</t>
  </si>
  <si>
    <t>AL-60</t>
  </si>
  <si>
    <t>Cessna 337 Skymaster</t>
  </si>
  <si>
    <t>Cessna 172RJ Skyhawk</t>
  </si>
  <si>
    <t>Falcon 20 (Mystere 20)</t>
  </si>
  <si>
    <t>SPT 1 AS-350 Ecureuil; 2 Mi-8 Hip UTL 1 SE 3130 Alouette II</t>
  </si>
  <si>
    <t>Medium</t>
  </si>
  <si>
    <t>chad</t>
  </si>
  <si>
    <t>MBT 60 T-55
RECCE 174+: 50+ AML-60/AML-90; ε100 BRDM-2; 20 EE-9 Cascavel; 4 ERC-90F Sagaie
AIFV 9 LAV-150 Commando (with 90mm gun)
APC (W) ε20 BTR-60</t>
  </si>
  <si>
    <t>Bastion Patsas</t>
  </si>
  <si>
    <t>ERC-90F Sagaie</t>
  </si>
  <si>
    <t>BTR-3E</t>
  </si>
  <si>
    <t>VAB-VTT</t>
  </si>
  <si>
    <t>WZ-523</t>
  </si>
  <si>
    <t>ARTY 5+
TOWED 105mm 5 M-2
MOR 81mm some; 120mm AM-50 AT • MSL • MANPATS Eryx; Milan
RCL 106mm M-40A1
RL 112mm APILAS; 73mm RPG-7 Knout; 89mm LRAC AD • GUNS • TOWED 14.5mm ZPU-1/ZPU-2/ZPU-4; 23mm ZU-23</t>
  </si>
  <si>
    <t>BM-21 Grad</t>
  </si>
  <si>
    <t>AM-50</t>
  </si>
  <si>
    <t>112mm</t>
  </si>
  <si>
    <t>APILAS</t>
  </si>
  <si>
    <t>COIN 3: 1 SF-260M Warrior*; 2 PC-7 (only 1*); 1 PC-9 Turbo Trainer*
TPT 5: 1 Beech 1900, 1 DC-9-87; 2 An-26 Curl; 1 C-130H Hercules;</t>
  </si>
  <si>
    <t>COIN</t>
  </si>
  <si>
    <t>SF-260M Warrior</t>
  </si>
  <si>
    <t>PC-9 Turbo Trainer</t>
  </si>
  <si>
    <t>DC-9-87</t>
  </si>
  <si>
    <t>B-737BBJ</t>
  </si>
  <si>
    <t>Mi-24V Hind</t>
  </si>
  <si>
    <t>ATK 2 Mi-24V Hind
SPT 2 Mi-171 Hip
UTL 2 SA-316 Alouette III*</t>
  </si>
  <si>
    <t>AS550C Fennec</t>
  </si>
  <si>
    <t>Mi-171 Hip H</t>
  </si>
  <si>
    <t>ATK 7 Mi-24V Hind
SPT 8: 2 Mi-171 Hip-H; 6 Mi-17 (Mi-8MT) Hip-H UTL 2 SA-316 Alouette III*</t>
  </si>
  <si>
    <t>SA316 Alouette III</t>
  </si>
  <si>
    <t>Mi-171</t>
  </si>
  <si>
    <t>chile</t>
  </si>
  <si>
    <t>SSOT</t>
  </si>
  <si>
    <t>MBT 339: 140 leopard 2 A4 ; 199 Leopard 1 (24 in store) 
AIFV139; 139 YPR -765; 
APC 526 APC (T) 342 M113A1/A2 APC (W) 184 Cardoen Piranha</t>
  </si>
  <si>
    <t>Marder</t>
  </si>
  <si>
    <t>M113A1/A2</t>
  </si>
  <si>
    <t>Cardoen Piranha</t>
  </si>
  <si>
    <t>21 M108</t>
  </si>
  <si>
    <t xml:space="preserve">ARTY 1,191  SP 58:105mm21M108 ; SP 155mm 37: 24 M109A3; 13 (AMX) Mk F3 
</t>
  </si>
  <si>
    <t>(AMX) Mk F3</t>
  </si>
  <si>
    <t>M109A5+</t>
  </si>
  <si>
    <t>TOWED 192: 105mm 144: 90 M-101; 54 Model 56 pack howitzer; 155mm 48 M-68
MRL 160mm 12 LAR-160
MOR 950: SP 120mm 130: 50 (on Piranha 6x6); 80 M-5L1A; 81mm 650: 300 M-29; 150 Soltam; 200 FAMAE; 120mm 170: 110 FAMAE; 60 Soltam M-65</t>
  </si>
  <si>
    <t>Mod 56</t>
  </si>
  <si>
    <t>M-68</t>
  </si>
  <si>
    <t>LAR-160</t>
  </si>
  <si>
    <t>M-29</t>
  </si>
  <si>
    <t>FAMAE</t>
  </si>
  <si>
    <t>Soltam M-65</t>
  </si>
  <si>
    <t>SP 120mm</t>
  </si>
  <si>
    <t>M-5L1A</t>
  </si>
  <si>
    <t>Spike</t>
  </si>
  <si>
    <t>MSL• MANPATS  Milan ; Spike 
RCL 106mm M-40A1; 84mm Carl Gustav</t>
  </si>
  <si>
    <t xml:space="preserve">aircraft </t>
  </si>
  <si>
    <t>Beech 58 Baron</t>
  </si>
  <si>
    <t>AIRCRAFT
TPT 10: 1 Beech 90 King Air; 1 Beech 58 Baron; 5 CASA 212 Aviocar; 2 CN-235; 1 CE-550 Citation II
UTL 8 Cessna 208 Caravan I
TRG 6 Cessna R172K Hawk XP</t>
  </si>
  <si>
    <t xml:space="preserve">TPT </t>
  </si>
  <si>
    <t xml:space="preserve">Beech 90 King Air </t>
  </si>
  <si>
    <t>Cessna 550 Citation III</t>
  </si>
  <si>
    <t>Cessna 650 
Citation III</t>
  </si>
  <si>
    <t>Cessna R172K Hawk XP</t>
  </si>
  <si>
    <t>Cessna 680 Sovereign</t>
  </si>
  <si>
    <t>Cessna 650 Citation III</t>
  </si>
  <si>
    <t>(armed)</t>
  </si>
  <si>
    <t>MD-530F Lifter</t>
  </si>
  <si>
    <t>HELICOPTERS
SPT 15: 2 AS-332 Super Puma; 6 AS-350B3 Ecureuil; 1 AS- 355F Ecureuil II; 6 SA-330 Puma
UTL 18 MD-530F Lifter (armed)</t>
  </si>
  <si>
    <t>AS332B 
Super Puma</t>
  </si>
  <si>
    <t>SA330 Puma</t>
  </si>
  <si>
    <t>AS350B2 Ecureuil</t>
  </si>
  <si>
    <t>AS355F Ecureuil II</t>
  </si>
  <si>
    <t>SAM 24: MANPAD 24 Mistral 
GUNS 68: SP 18: 20mm 18 Piranha/TCM-20; 35mm 30 Gepard being delivered 
TOWED 50: 20mm 50 M-167 Vulcan</t>
  </si>
  <si>
    <t>Piranha/TCM-20</t>
  </si>
  <si>
    <t>Gepard</t>
  </si>
  <si>
    <t>O'Higgins (Scorpene)</t>
  </si>
  <si>
    <t>SUBMARINES • TACTICAL • SSK 4: 2 O’Higgins (Scorpene) 
each with 6 single 533mm TT each with A-184 Black Shark 
HWT/SUT HWT/SM-39 Exocet AShM 2 Thompson (GER T-209/1300) 
each with 8 single 533mm TT each with SUT HWT</t>
  </si>
  <si>
    <t>Thompson (GER T-209/1300)</t>
  </si>
  <si>
    <t>Almirante Williams (UK Type-22)</t>
  </si>
  <si>
    <t>FRIGATES  FFGHM 8: 1 Williams, 2 Lattore, 2 Almirante Riveros , 3 Almirante Cochrane</t>
  </si>
  <si>
    <t>Almirante Cochrane (UK Duke-class Type-23)</t>
  </si>
  <si>
    <t>Almirante Riveros (NLD Karel Doorman-class)</t>
  </si>
  <si>
    <t>Almirante Lattore (NLD Jacob Van Heemskerck-class)</t>
  </si>
  <si>
    <t>PCG</t>
  </si>
  <si>
    <t>Casma (ISR Sa'ar 4)</t>
  </si>
  <si>
    <t>PCG 7: 3 Casma (ISR Sa’ar 4) each with 8 GI Gabriel I AShM, 
2 76mm gun 4 Tiger (GER Type 148) each with 4 single lnchr each 
with MM-40 Exocet AShM, 1 76mm gun PCO 6 Taitao</t>
  </si>
  <si>
    <t>Tiger (GER Type-148)</t>
  </si>
  <si>
    <t>Taitao</t>
  </si>
  <si>
    <t>LPD</t>
  </si>
  <si>
    <t>Sargento Aldea (DRA Foudre)</t>
  </si>
  <si>
    <t>AMPHIBIOUS  LANDING SHIPS 5 
LSM 2 Elicura LST 3: 2 Maipo (FRA Batral - capacity 7 tanks; 140 troops) 1 Valdivia (US Newport - capacity 400 troops)</t>
  </si>
  <si>
    <t>Elicura</t>
  </si>
  <si>
    <t>Maipo (FRA Batral)</t>
  </si>
  <si>
    <t>Valdivia</t>
  </si>
  <si>
    <t>CDIC</t>
  </si>
  <si>
    <t>Vidal Gormez</t>
  </si>
  <si>
    <t>LOGISTICS AND SUPPORT 10:
AOR 1 Araucano
AS 1 (also used as general spt ship)
AKSL 1
AGOR 1 Vidal Gormez
AGS 1 Type 1200 (ice strengthened hull, ex-Ca) ATF 3: 2 Veritas; 1 Smit Lloyd
TPT 1
TRG • AXS 1</t>
  </si>
  <si>
    <t>George Slight Marshall</t>
  </si>
  <si>
    <t>Cabo de Hornos</t>
  </si>
  <si>
    <t>AGP</t>
  </si>
  <si>
    <t xml:space="preserve">Almirante </t>
  </si>
  <si>
    <t>Type-1200</t>
  </si>
  <si>
    <t>Almirante Montt</t>
  </si>
  <si>
    <t>Araucano</t>
  </si>
  <si>
    <t>AS</t>
  </si>
  <si>
    <t>Aguiles</t>
  </si>
  <si>
    <t>Veritas</t>
  </si>
  <si>
    <t>Smit Lloyd</t>
  </si>
  <si>
    <t>TRG AXS</t>
  </si>
  <si>
    <t>Esmeralda</t>
  </si>
  <si>
    <t>YFB</t>
  </si>
  <si>
    <t>MM-38 Exocet</t>
  </si>
  <si>
    <t>C-295ASW Persuader</t>
  </si>
  <si>
    <t>AIRCRAFT 18 combat capable
MP 3 P-3A Orion; 3 CN-295MPA Persuader (on order)    TPT 15: 3 CASA 212A Aviocar; 8 Cessna O-2A Skymaster*; 4 EMB-111 Bandeirante
TRG 7 PC-7 Turbo Trainer*</t>
  </si>
  <si>
    <t>P-3A Orion</t>
  </si>
  <si>
    <t>C-295MPA Persuader</t>
  </si>
  <si>
    <t>EMB-111 Bandeirante</t>
  </si>
  <si>
    <t>Cessna O-2A Skymaster</t>
  </si>
  <si>
    <t>C-212A Aviocar</t>
  </si>
  <si>
    <t>NAS -332C Cougar*</t>
  </si>
  <si>
    <t>HELICOPTERS
ASW 3 Bell 206 AS; 5 NAS-332C Cougar* SAR 8: 3 HH-65 Dauphin, 5 Bo-105S UTL 6: 4 Bell 206 JetRanger; 2 Bell 412
MSL •ASM AM-39 Exocet</t>
  </si>
  <si>
    <t xml:space="preserve">Bell 206 </t>
  </si>
  <si>
    <t>AS532C Cougar</t>
  </si>
  <si>
    <t>HH-65 Dauphin</t>
  </si>
  <si>
    <t xml:space="preserve">Bell 412 </t>
  </si>
  <si>
    <t>Bo-105S</t>
  </si>
  <si>
    <t>LT TK 23 Scorpion APC (W) 25 MOWAG Roland</t>
  </si>
  <si>
    <t>MOWAG Roland</t>
  </si>
  <si>
    <t>KH-178</t>
  </si>
  <si>
    <t>ARTY 82
TOWED 32: 105mm 8 KH-178; 155mm 24 G-5
MOR 50 81mm</t>
  </si>
  <si>
    <t>G-5</t>
  </si>
  <si>
    <t>M998 HMMWV</t>
  </si>
  <si>
    <t>M1151A HMMWV</t>
  </si>
  <si>
    <t>M1097 HMMWV Avenger</t>
  </si>
  <si>
    <t>RCL 106mm ε30 M-40A1
AD • SAM • MANPAD Blowpipe</t>
  </si>
  <si>
    <t>AD/SAM</t>
  </si>
  <si>
    <t xml:space="preserve">Blowpipe </t>
  </si>
  <si>
    <t>Piloto Pardo (OPV-80)</t>
  </si>
  <si>
    <t>PATROL AND COASTAL COMBATANTS 61
OPV 1 Piloto Pardo (OPV-80) (expected ISD ’09; additional vessel in build)
PCC 18 Alacalufe (Protector WPB class)
PCI 37: 8 Grumete Diaz (Dabor class); 18 Rodman; 11 (LMP, LSR class)
MISC BOATS/CRAFT 5 Defender class; 1 Archangel class</t>
  </si>
  <si>
    <t>Alacalufe</t>
  </si>
  <si>
    <t>Grumete Diaz</t>
  </si>
  <si>
    <t xml:space="preserve">Rodman </t>
  </si>
  <si>
    <t xml:space="preserve">LMP/ LSR </t>
  </si>
  <si>
    <t>Pelluhue</t>
  </si>
  <si>
    <t>Tokerau</t>
  </si>
  <si>
    <t>Yagan</t>
  </si>
  <si>
    <t>Maullin</t>
  </si>
  <si>
    <t>Ona</t>
  </si>
  <si>
    <t>(various)</t>
  </si>
  <si>
    <t>F-5E Tigre III+</t>
  </si>
  <si>
    <t>AIRCRAFT 74 combat capable
FTR 16: 13 F-5E Tigre III+; 3 F-5F Tigre III+
FGA 56: 26 F-16 ; 13 A-37B Dragonfly; 9 A-36CC Halcon; 8 T-36BB</t>
  </si>
  <si>
    <t>F-5F Tigre III+</t>
  </si>
  <si>
    <t>F-16AM/BM Fighting Falcon</t>
  </si>
  <si>
    <t xml:space="preserve">F-16 </t>
  </si>
  <si>
    <t>F-16C Block 50 Fighting Falcon</t>
  </si>
  <si>
    <t>F-16D Block 50 Fighting Falcon</t>
  </si>
  <si>
    <t>A-37B Dragonfly</t>
  </si>
  <si>
    <t xml:space="preserve">A - 36CC Halcon </t>
  </si>
  <si>
    <t>T-36BB</t>
  </si>
  <si>
    <t>C-101CC Aviojet (A-36 Halcon)</t>
  </si>
  <si>
    <t>RECCE 6: 1 Beech King Air; 2 Learjet 35A; 3 DHC-6-300 AEW 1 B-707 (IAI Phalcon)
ELINT 3 Beech 99 Petrel Alfa; 2 Beech 99 Petrel Beta TKR 1 B-707 TanqueroSP</t>
  </si>
  <si>
    <t xml:space="preserve">Beech King Air </t>
  </si>
  <si>
    <t>DHC -6-300</t>
  </si>
  <si>
    <t>Cessna O-2A</t>
  </si>
  <si>
    <t>Twin Otter</t>
  </si>
  <si>
    <t>B-707 Phalcon</t>
  </si>
  <si>
    <t>B-707 Tranquero SP</t>
  </si>
  <si>
    <t>KC-135</t>
  </si>
  <si>
    <t xml:space="preserve">Beech 99 Petrel Alfa </t>
  </si>
  <si>
    <t>Beech 99 Petrel Beta</t>
  </si>
  <si>
    <t>TPT 66: 1 B-737-300; 1 B-737-500; 1 B-767ER; 1 C-130B Hercules; 2 C-130H Hercules; 4 CASA 212 Aviocar; 5 DHC-6-100 Twin Otter; 8 DHC-6-300 Twin Otter; 1 Gulfstream IV; 31 PA-28-140 Cherokee; 3 Beech 99A; 6 Cessna 0-2A; 2 Learjet 35A
TRG 44: 1 Mirage IIIBE; 38 T-35A/T-35B Pillan; 5 Cessna 525 Citation CJ-1</t>
  </si>
  <si>
    <t xml:space="preserve">CASA 212 Aviocar </t>
  </si>
  <si>
    <t>DHC-6-100 Twin Otter</t>
  </si>
  <si>
    <t>DHC-6-300 Twin Otter</t>
  </si>
  <si>
    <t>PA-23-236 Dakota</t>
  </si>
  <si>
    <t>PA -28-140 Cherokee</t>
  </si>
  <si>
    <t>B-737-300</t>
  </si>
  <si>
    <t>B-737-500</t>
  </si>
  <si>
    <t>B-767ER</t>
  </si>
  <si>
    <t>T-35A/B Pillan</t>
  </si>
  <si>
    <t>Beech 99A</t>
  </si>
  <si>
    <t>Cessna 0-2A</t>
  </si>
  <si>
    <t>Mirage IIIBE</t>
  </si>
  <si>
    <t>Cessna 525 Citation CJ1</t>
  </si>
  <si>
    <t>HELICOPTERS
UTL 23: 1 Bo-105CBS-4; 8 Bell 412 Twin Huey (delivery in progress); 10 UH-1H Iroquois; 1 S-70A-39 Black Hawk; 3 Bell 206B (trg)</t>
  </si>
  <si>
    <t>HELICOPTERSMRH16 Bell 412Twin HueyTPT17:Medium1 S-70A-39Black Hawk;Light16: 13Bell 205 (UH-1HIroquois); 3 Bell 206B (trg)</t>
  </si>
  <si>
    <t>Bell 206B (trg)</t>
  </si>
  <si>
    <t>Bell 206B</t>
  </si>
  <si>
    <t>BK-117</t>
  </si>
  <si>
    <t>Bo-105CBS-4</t>
  </si>
  <si>
    <t>Hermes 900</t>
  </si>
  <si>
    <t>SYSTEMS</t>
  </si>
  <si>
    <t>AD
SYSTEMS Mygale
SAM Mistral
SP 5 Crotale</t>
  </si>
  <si>
    <t>Mygale</t>
  </si>
  <si>
    <t>AD
SYSTEMS Mygale
SAM Mistral
SP 5 Crotale   GUNS • TOWED 20mm M-163 Vulcan SP/M-167 Vulcan; 35mm GDF-005 Oerlikon                                       MSL • AAM AIM-9B Sidewinder/AIM-9J Sidewinder; Python III; Shafrir; BVR Derby</t>
  </si>
  <si>
    <t>M163/M167 Vulcan</t>
  </si>
  <si>
    <t>GDF-005 Oerlikon</t>
  </si>
  <si>
    <t>AIM-9J/M Sidewinder</t>
  </si>
  <si>
    <t>Shafrir</t>
  </si>
  <si>
    <t>BVR Derby</t>
  </si>
  <si>
    <t>Paveway II</t>
  </si>
  <si>
    <t>carabineros</t>
  </si>
  <si>
    <t>APC (W) 20 MOWAG Roland</t>
  </si>
  <si>
    <t>AIRCRAFT
TPT 10: 4 Cessna 182 Skylane; 1 Cessna 550 Citation V; 5 PA-31T Navajo/Cheyenne II
UTL 5: 2 Cessna 206; 1 Cessna 208; 2 Cessna 210 Centurion
HELICOPTERS • UTL 16: 2 BK-117; 10 Bo-105; 2 Bell 206 JetRanger; 2 EC-135</t>
  </si>
  <si>
    <t>Cessna 208</t>
  </si>
  <si>
    <t xml:space="preserve">Cessna 210 Centurion </t>
  </si>
  <si>
    <t>Cessna 550 Citation V</t>
  </si>
  <si>
    <t>PA-31T Cheyenne II</t>
  </si>
  <si>
    <t>BK 117</t>
  </si>
  <si>
    <t>china</t>
  </si>
  <si>
    <t>strategic missile forces</t>
  </si>
  <si>
    <t>ICBM</t>
  </si>
  <si>
    <t>DF-4 (CSS-3)</t>
  </si>
  <si>
    <t>DF-5A (CSS-4 Mod 2)</t>
  </si>
  <si>
    <t>DF-31 (CSS-9)</t>
  </si>
  <si>
    <t>DF-31A (CSS-9 Mod 2)</t>
  </si>
  <si>
    <t>DF-31 (CSS-10 Mod 1)</t>
  </si>
  <si>
    <t>DF-31A (CSS-10 Mod 2)</t>
  </si>
  <si>
    <t>IRBM</t>
  </si>
  <si>
    <t>DF-21 (CSS-5)</t>
  </si>
  <si>
    <t>DF-21C (CSS-5 Mod 3)</t>
  </si>
  <si>
    <t>DF-3A (CSS-2 Mod)</t>
  </si>
  <si>
    <t>MRBM</t>
  </si>
  <si>
    <t>DF-16 (CSS-11)</t>
  </si>
  <si>
    <t>MSL • STRATEGIC 806
ICBM 46: circa 6 DF-31 (CSS-9) (1 bde); circa 20 DF-4 (CSS-3) (2 bde); 20 DF-5A (CSS-4 Mod 2) (4 bdes) IRBM 35: circa 33 DF-21 (CSS-5) (4 bde); circa 2 DF-3A (CSS-2 Mod) (1 bde)
SRBM 725
500 DF-11A/M-11A (CSS-7 Mod 2) (4 bdes); 225 DF- 15/M-9 (CSS-6) (2 bdes)</t>
  </si>
  <si>
    <t>DF-21/DF-21A (CSS-5 Mod 1/2)</t>
  </si>
  <si>
    <t>DF-21D (CSS-5 Mod 4 - ASBM)</t>
  </si>
  <si>
    <t>SRBM</t>
  </si>
  <si>
    <t>DF-llA/M-llA (CSS-7 Mod 2)</t>
  </si>
  <si>
    <t>DF-15/M-9 (CSS-6)</t>
  </si>
  <si>
    <t>DH-10</t>
  </si>
  <si>
    <t>SSBN</t>
  </si>
  <si>
    <t>Xia</t>
  </si>
  <si>
    <t>SUBMARINES • STRATEGIC • SSBN 3:
1 Xia equiped with 12 JL-1 (CSS-N-3) strategic SLBM
2 Jin equiped with up to 12 JL-2 (CSS-NX-4) strategic SLBM (full operational status unkown; 3rd and 4th vessels in build)</t>
  </si>
  <si>
    <t>Jin</t>
  </si>
  <si>
    <t>H-6K</t>
  </si>
  <si>
    <t>CJ-10/CJ-20</t>
  </si>
  <si>
    <t>Zhongxing</t>
  </si>
  <si>
    <t>navigation/positioning/timing</t>
  </si>
  <si>
    <t>Beidou-1</t>
  </si>
  <si>
    <t>Beidou-2(M)</t>
  </si>
  <si>
    <t>Beidou-2(G)</t>
  </si>
  <si>
    <t>Beidou-2 (IGSO)</t>
  </si>
  <si>
    <t>Haiyang 2A</t>
  </si>
  <si>
    <t>Yaogan Weixing</t>
  </si>
  <si>
    <t>Zhangguo Ziyuan</t>
  </si>
  <si>
    <t>ELINT/SIGINT</t>
  </si>
  <si>
    <t>Shijian 6</t>
  </si>
  <si>
    <t>Shijian 11</t>
  </si>
  <si>
    <t>Type-59/-59D/-59-II</t>
  </si>
  <si>
    <t>MBT 7,660+: 5,000+ Type-59-II/Type-59-I; 300 Type-79; 1,000 Type-88A/Type-88B; 1,200 Type-96; ε160 Type- 98A/99</t>
  </si>
  <si>
    <t>Type-59-II/Type-59-I</t>
  </si>
  <si>
    <t>Type-59-II</t>
  </si>
  <si>
    <t>Type-59D</t>
  </si>
  <si>
    <t>Type-79</t>
  </si>
  <si>
    <t>Type-88A/B</t>
  </si>
  <si>
    <t>Type-96/-96A</t>
  </si>
  <si>
    <t>Type-96</t>
  </si>
  <si>
    <t>Type-96A</t>
  </si>
  <si>
    <t>Type-96G</t>
  </si>
  <si>
    <t>Type-98A/-99</t>
  </si>
  <si>
    <t>Type-98A</t>
  </si>
  <si>
    <t>Type-99</t>
  </si>
  <si>
    <t>Type-99A</t>
  </si>
  <si>
    <t>Type-05 AAAV (ZTD-05)</t>
  </si>
  <si>
    <t>LT TK 1,000: 400 Type-62-I; 600 Type-63A</t>
  </si>
  <si>
    <t>Type-62-I</t>
  </si>
  <si>
    <t>Type-63A</t>
  </si>
  <si>
    <t>Type-09 (ZTL-09)</t>
  </si>
  <si>
    <t>Type-03 (ZBD-03)</t>
  </si>
  <si>
    <t>AIFV 1,000 Type-86A WZ-501</t>
  </si>
  <si>
    <t>Type-04 (ZBD-04)</t>
  </si>
  <si>
    <t>AIFV 1,000 Type-86A WZ-502</t>
  </si>
  <si>
    <t>Type-04A (ZBD-04A)</t>
  </si>
  <si>
    <t>AIFV 1,000 Type-86A WZ-503</t>
  </si>
  <si>
    <t>Type-05 AAAV (ZBD-05)</t>
  </si>
  <si>
    <t>AIFV 1,000 Type-86A WZ-504</t>
  </si>
  <si>
    <t>Type-86/-86A (WZ-501)</t>
  </si>
  <si>
    <t>AIFV 1,000 Type-86A WZ-505</t>
  </si>
  <si>
    <t>Type-86</t>
  </si>
  <si>
    <t>AIFV 1,000 Type-86A WZ-506</t>
  </si>
  <si>
    <t>Type-86A</t>
  </si>
  <si>
    <t>AIFV 1,000 Type-86A WZ-507</t>
  </si>
  <si>
    <t>Type-92</t>
  </si>
  <si>
    <t>AIFV 1,000 Type-86A WZ-508</t>
  </si>
  <si>
    <t>Type-92A</t>
  </si>
  <si>
    <t>AIFV 1,000 Type-86A WZ-509</t>
  </si>
  <si>
    <t>Type-63-II/Type-63-I/Type-63A/ Type-63C</t>
  </si>
  <si>
    <t>APC 3,500+
APC (T) 2,600: 2,300 Type-63-II/Type-63-I/Type-63A/ Type-63C; 300 Type-89-I
APC (W) 900+: 200 Type-77-II; 600+ Type-92; 100 WZ-523</t>
  </si>
  <si>
    <t>Type-63/Type-63C</t>
  </si>
  <si>
    <t>Type-77-II</t>
  </si>
  <si>
    <t>equipment_subname changed to APC (W)</t>
  </si>
  <si>
    <t>Type-89-I</t>
  </si>
  <si>
    <t>Type-89</t>
  </si>
  <si>
    <t>Type-09 (ZBL-09)</t>
  </si>
  <si>
    <t>Type-92B</t>
  </si>
  <si>
    <t>ARTY 17,700+
SP 1,200: 122mm 700: ε200 Type-70-I; ε500 Type-89; 152mm ε500 Type-83
TOWED 14,000: 13,850 100mm Type-59 (M-1944)/122mm Type-54-1(M-30)M-1938/Type-83/Type-60(D-74)/130mm Type-59 (M-46)/Type-59-I/152mm Type-54 (D-1)/Type-66 (D-20); 155mm 150 Type 88 WAC-21
GUN/MOR 120mm 100 2S23 NONA-SVK</t>
  </si>
  <si>
    <t>Type-70-I/Type-89/Type-07 PLZ- 07</t>
  </si>
  <si>
    <t>Type-70-I</t>
  </si>
  <si>
    <t>Type-07 (PLZ-07)</t>
  </si>
  <si>
    <t>Type-07B (PLZ-07B)</t>
  </si>
  <si>
    <t>Type-09 (PLC-09)</t>
  </si>
  <si>
    <t>Type-09 (PLL-09)</t>
  </si>
  <si>
    <t>Type-05 (PLZ-05)</t>
  </si>
  <si>
    <t>100mm/122mm/130mm/152mm</t>
  </si>
  <si>
    <t>Type-59 (M-1944)/Type-54-1 (M-30) M-1938/Type-83/Type-60 (D-74)/Type-59 (M-46)/Type-59-I/Type-54 (D-1)/Type-66 (D-20)</t>
  </si>
  <si>
    <t>100mm/122mm</t>
  </si>
  <si>
    <t>Type-59 (M-1944)/Type-54-1 (M-30) M-1938/Type-83/Type-60 (D-74)/Type-96 (D-30)</t>
  </si>
  <si>
    <t>Type-54-1 (M-1938)/Type-83/Type-60 (D-74)/Type-96 (D-30)</t>
  </si>
  <si>
    <t>Type-59 (M-46)/Type-59-1</t>
  </si>
  <si>
    <t>Type-54 (D-l)/Type-66
 (D-20)</t>
  </si>
  <si>
    <t>Type-88(WAC-21)</t>
  </si>
  <si>
    <t>2S23 NONA-SVK</t>
  </si>
  <si>
    <t>Type-05 (PLL-05)</t>
  </si>
  <si>
    <t>Type-05A (PLZ-05A)</t>
  </si>
  <si>
    <t>SP 107mm</t>
  </si>
  <si>
    <t>MRL 2,400+
SP 122mm Type-89/130mm Type-70
TOWED 122mm Type-81/130mm Type-82 /273mm Type-83/320mm Type-96 (WS-1)</t>
  </si>
  <si>
    <t>SP 122mm</t>
  </si>
  <si>
    <t>Type-81/Type-82/Type-89</t>
  </si>
  <si>
    <t>Type-81/Type-89</t>
  </si>
  <si>
    <t>Type-10 (PHZ-10)</t>
  </si>
  <si>
    <t>SP 122mm/130mm</t>
  </si>
  <si>
    <t>Type-89/ Type-70</t>
  </si>
  <si>
    <t>SP 300mm</t>
  </si>
  <si>
    <t>Type-03
 (PHL-03)</t>
  </si>
  <si>
    <t>SP 400mm</t>
  </si>
  <si>
    <t>WS-2/WS-2D</t>
  </si>
  <si>
    <t>TOWED 107mm</t>
  </si>
  <si>
    <t>Type-81</t>
  </si>
  <si>
    <t>TOWED 122mm/130mm/273mm/320mm</t>
  </si>
  <si>
    <t>Type-81/-82/-83/-96 (WS-1)</t>
  </si>
  <si>
    <t>SP 82mm</t>
  </si>
  <si>
    <t>Type-82</t>
  </si>
  <si>
    <t>MOR
SP 82mm Type-82
TOWED 81mm Type-W87; 82mm Type-53 (M-37)/ Type-67 /Type-82; 100mm Type-71 (reported); 120mm Type-55 (incl SP); 160mm Type-56 (M-160)</t>
  </si>
  <si>
    <t>TOWED 81mm</t>
  </si>
  <si>
    <t>TOWED 82mm</t>
  </si>
  <si>
    <t>Type-53 (M-37)/Type-67/Type-82</t>
  </si>
  <si>
    <t>Type-53 (M-37)/Type-67/Type-82/Type-87</t>
  </si>
  <si>
    <t>TOWED 100mm</t>
  </si>
  <si>
    <t>Type-71</t>
  </si>
  <si>
    <t>TOWED 120mm</t>
  </si>
  <si>
    <t>TOWED 160mn</t>
  </si>
  <si>
    <t>Type-56 (M-160)</t>
  </si>
  <si>
    <t>HJ-9 Red Arrow 9</t>
  </si>
  <si>
    <t>AT • MSL 7,200
SP 24 HJ-9 Red Arrow 9
MANPATS 7,176 HJ-73A/HJ-73B/HJ-73C/HJ-8A/HJ- 8C/HJ-8E
RCL 75mm Type-56; 82mm Type-65 (B-10)/Type-78; 105mm Type-75
RL 62mm Type-70-1
GUNS 300+: 100mm Type-73 (T-12)/Type-86; 120mm 300+ Type-89 SP</t>
  </si>
  <si>
    <t>HJ-73A/B/C; HJ-8A/C/E</t>
  </si>
  <si>
    <t>75mm/82mm/105mm/120mm)</t>
  </si>
  <si>
    <t>Type-56/-65(B-10)/-78/-75/-98</t>
  </si>
  <si>
    <t>Type-56</t>
  </si>
  <si>
    <t>Type-65 (B-10)/Type-78</t>
  </si>
  <si>
    <t>Type-75</t>
  </si>
  <si>
    <t>Type-98</t>
  </si>
  <si>
    <t>62mm</t>
  </si>
  <si>
    <t>Type-70-1</t>
  </si>
  <si>
    <t>Type-02 (PTL-02)</t>
  </si>
  <si>
    <t>Type-89 (PLZ-89)</t>
  </si>
  <si>
    <t>Type-73 (T-12)/Type-86</t>
  </si>
  <si>
    <t>Y-8</t>
  </si>
  <si>
    <t>Y-7</t>
  </si>
  <si>
    <t>WZ-9</t>
  </si>
  <si>
    <t>HELICOPTERS
SAR 7 SA-321 Super Frelon
ATK 48 WZ-9
ASLT 8 SA-342 Gazelle (with HOT)
SPT 260: 53 AS-350 Ecureuil; 45 Mi-171; 50 Mi-171V5; 3 Mi-6 Hook; 19 S-70C2 (S-70C) Black Hawk†; 40 Mi-17 (Mi- 8MT) Hip H; 50 Mi-8T Hip†; 4 Mi-26 Halo
UTL 88+: 80 Z-9/9B (AS-365 Dauphin 2) 8 SA-316 Alouette III; Z-10</t>
  </si>
  <si>
    <t>WZ-10</t>
  </si>
  <si>
    <t>Z-10</t>
  </si>
  <si>
    <t>Z-19</t>
  </si>
  <si>
    <t>Z-9 WA</t>
  </si>
  <si>
    <t>Z-9W</t>
  </si>
  <si>
    <t>ASLT</t>
  </si>
  <si>
    <t>SA-342 Gazelle (with HOT)</t>
  </si>
  <si>
    <t>SA-321 Super Frelon</t>
  </si>
  <si>
    <t>Mi-171V</t>
  </si>
  <si>
    <t>Mi-171V5</t>
  </si>
  <si>
    <t>Mi-17V7</t>
  </si>
  <si>
    <t>Mi-172</t>
  </si>
  <si>
    <t>S-70C2 (S-70C) Black Hawk</t>
  </si>
  <si>
    <t>Mi-8T Hip</t>
  </si>
  <si>
    <t>Z-9/9B (AS-365 Dauphin 2)</t>
  </si>
  <si>
    <t>SA-316 Alouette III</t>
  </si>
  <si>
    <t>Mi-17-1V Hip H</t>
  </si>
  <si>
    <t>Mi-17V-5 Hip H</t>
  </si>
  <si>
    <t>Mi-17V-7 Hip H</t>
  </si>
  <si>
    <t>Z-9A</t>
  </si>
  <si>
    <t>Z-9/9B</t>
  </si>
  <si>
    <t>Z-9WA</t>
  </si>
  <si>
    <t>Z-9WZ</t>
  </si>
  <si>
    <t>Z-8A</t>
  </si>
  <si>
    <t>Z-8B</t>
  </si>
  <si>
    <t>SA321 Super Frelon</t>
  </si>
  <si>
    <t>EC120</t>
  </si>
  <si>
    <t>ASN-15</t>
  </si>
  <si>
    <t>UAV ASN-15 (hand-launched); ASN-104; ASN-105; ASN-206; W-50; WZ-5; D-4 NPU (Xian NPU)</t>
  </si>
  <si>
    <t>D-4 NPU (Xian NPU)</t>
  </si>
  <si>
    <t>BZK-005</t>
  </si>
  <si>
    <t>BZK-009</t>
  </si>
  <si>
    <t>WZ-5</t>
  </si>
  <si>
    <t>ASN-105</t>
  </si>
  <si>
    <t>ASN-206</t>
  </si>
  <si>
    <t>WZ-6 BZK-006</t>
  </si>
  <si>
    <t>BZK-006</t>
  </si>
  <si>
    <t>BZK-007</t>
  </si>
  <si>
    <t>ASN-104</t>
  </si>
  <si>
    <t>W-50</t>
  </si>
  <si>
    <t>Unknown</t>
  </si>
  <si>
    <t>WZ-6</t>
  </si>
  <si>
    <t>HQ-7A</t>
  </si>
  <si>
    <t>AD • SAM 290+:
SP 284: 200 HQ-7A; 60 SA-15 Gauntlet (Tor-M1); 30 HQ-61A Red Leader
MANPAD HN-5A/HN-5B Hong Nu; FN-6/QW-1/QW-2</t>
  </si>
  <si>
    <t>9K331 Tor-M1 (SA-15 Gauntlet)</t>
  </si>
  <si>
    <t>HQ-61A Red Leader</t>
  </si>
  <si>
    <t>HQ-61D Red Leader</t>
  </si>
  <si>
    <t>HQ-16A</t>
  </si>
  <si>
    <t>HN-5A/HN-5B Hong Nu</t>
  </si>
  <si>
    <t>FN-6/QW-1/QW-2</t>
  </si>
  <si>
    <t>SP 25mm</t>
  </si>
  <si>
    <t>Type-95</t>
  </si>
  <si>
    <t>GUNS 7,700+
SP 37mm Type-88; 57mm Type-80
TOWED 23mm Type-80 (ZU-23-2); 25mm Type-85; 35mm Type-90 (GDF-002); 37mm Type-55 (M-1939)/Type-65/ Type-74; 57mm Type-59 (S-60); 85mm Type-56 (M-1939) KS-12; 100mm Type-59 (KS-19)</t>
  </si>
  <si>
    <t>Type-04A</t>
  </si>
  <si>
    <t>SP 35mm</t>
  </si>
  <si>
    <t>Type-07</t>
  </si>
  <si>
    <t>Type-96/-04</t>
  </si>
  <si>
    <t>SP 37mm</t>
  </si>
  <si>
    <t>Type-88</t>
  </si>
  <si>
    <t>SP 57mm</t>
  </si>
  <si>
    <t>Type-80</t>
  </si>
  <si>
    <t>TOWED 23mm</t>
  </si>
  <si>
    <t>Type-80 (ZU-23-2)</t>
  </si>
  <si>
    <t>TOWED 25mm</t>
  </si>
  <si>
    <t>Type-85</t>
  </si>
  <si>
    <t>Type-87</t>
  </si>
  <si>
    <t>TOWED 35mm</t>
  </si>
  <si>
    <t>Type-90 (GDF-002)</t>
  </si>
  <si>
    <t>TOWED 37mm</t>
  </si>
  <si>
    <t>Type-55 (M-1939)/Type-65/Type-74</t>
  </si>
  <si>
    <t>TOWED 57mm</t>
  </si>
  <si>
    <t>TOWED 85mm</t>
  </si>
  <si>
    <t>Type-56 (M-1939) KS-12</t>
  </si>
  <si>
    <t>Type-59 (KS-19)</t>
  </si>
  <si>
    <t>Cheetah</t>
  </si>
  <si>
    <t>RADAR • LAND Cheetah (arty); RASIT (veh, arty); Type-378 (veh)
MSL • SSM HY-2 (CSS-C-3) Seersucker; HY-4 (CSS-C-7) Sadsack</t>
  </si>
  <si>
    <t>Type-378</t>
  </si>
  <si>
    <t>HY-1 (CSS-N-1) Silkworm</t>
  </si>
  <si>
    <t>HY-2 (CSS-C-3) Seersucker</t>
  </si>
  <si>
    <t>HY-4 (CSS-C-7) Sadsack</t>
  </si>
  <si>
    <t>YJ-62C (C-602C)</t>
  </si>
  <si>
    <t>HY-1 (CSS-N-2) Silkworm</t>
  </si>
  <si>
    <t>KD-10</t>
  </si>
  <si>
    <t>Type-73</t>
  </si>
  <si>
    <t>Type-97</t>
  </si>
  <si>
    <t>KMM</t>
  </si>
  <si>
    <t>Type-84A</t>
  </si>
  <si>
    <t>Type-74</t>
  </si>
  <si>
    <t>Type-81-II</t>
  </si>
  <si>
    <t>Xia (Type-092)</t>
  </si>
  <si>
    <t>SUBMARINES 62 STRATEGIC • SSBN 3:
1 Xia equiped with 12 JL-1 (CSS-N-3) strategic SLBM
2 Jin equiped with up to 12 JL-2 (CSS-NX-4) strategic SLBM (full operational status unkown; 3rd and 4th
vessels in build)</t>
  </si>
  <si>
    <t>Jin (Type-094)</t>
  </si>
  <si>
    <t>SSN</t>
  </si>
  <si>
    <t>Han (Type-091)</t>
  </si>
  <si>
    <t>TACTICAL 62
SSN 6:
4 Han (Type 091) each with YJ-82 SSM, 6 single 533mm TT
2 Shang (Type 093), 6 single 533mm TT (full operational status unknown, 3rd vessel in build)
SSG 1 mod Romeo (Type SSG) with 6 YJ-1 (CSS-N-4) Sardine SSM, 8 single 533mm TT (test platform)
SSK 54:
12 Kilo each with SS-N-27 Club ASCM; 6 single 533mm TT with up to 18 Test-71/96 HWT
19 Ming (Imp, type ES5E) each with 8 single 533mm TT
8 Romeo† (Type ES3B) each with 8 533mm TT
13 Song each with YJ-82 (CSS-N-8) Saccade ASCM, 6 single 533mm TT
2 Yuan each with 6 533mm TT (undergoing sea trials, expected ISD 2010)
SS 1 Golf (SLBM trials)</t>
  </si>
  <si>
    <t>Shang (Type-093)</t>
  </si>
  <si>
    <t>SSG</t>
  </si>
  <si>
    <t>mod Romeo (Type SSG)</t>
  </si>
  <si>
    <t>Kilo</t>
  </si>
  <si>
    <t>Ming</t>
  </si>
  <si>
    <t>Romeo</t>
  </si>
  <si>
    <t>Song</t>
  </si>
  <si>
    <t>Yuan</t>
  </si>
  <si>
    <t>SS</t>
  </si>
  <si>
    <t>Golf (SLBM trials)</t>
  </si>
  <si>
    <t>Yuan II</t>
  </si>
  <si>
    <t>SSB</t>
  </si>
  <si>
    <t>Qing</t>
  </si>
  <si>
    <t>Liaoning</t>
  </si>
  <si>
    <t>DDG</t>
  </si>
  <si>
    <t>Hangzhou (RUS Sovremenny)</t>
  </si>
  <si>
    <t>PRINCIPAL SURFACE COMBATANTS 78
DESTROYERS • DDG 28:
4 Hangzhou (RF Sovremenny) each with 2 quad (8 eff.) each with SS-N-22 Sunburn SSM, 2 SA-N-7 Grizzly SAM, 2 twin 533mm ASTT (4 eff.), 2 RBU 1000 Smerch 3, 2 twin 130mm (4 eff.), (capacity either 1 Z-9C (AS- 565SA) Panther ASW/ASUW hel or 1 Ka-28 Helix A ASW hel)
2 Luzhou each with 2 quad (8 eff.) YJ-83 (C-803) SSM; SA-N-20 Grumble SAM
2 Luyang each with 4 quad (16 eff.) each with YJ-83 SSM, 2 x24 (48 eff.) each with 48 SA-N-7 Grizzly SAM, 2 triple 324mm TT (6 eff.) each with Yu-7 LWT, 1 100mm, (capacity 1 Ka-28 Helix A ASW hel)
2 Luyang II each with 2 quad (8 eff.) each with YJ-62 SSM, 8 sextuple VLS (48 eff.) with total of 48 HHQ-9 SP SAM, 2 triple 324mm TT (6 eff.) each with Yu-7 LWT, 1 100mm, (capacity 2 Ka-28 Helix A ASW hel)
10 Luda Type-051 each with 2 triple 324mm ASTT (6 eff.), 2 FQF 2500 (24 eff.), 2 twin 130mm (4 eff.)
3 Luda mod Type-051DT each with 2 quad (8 eff.) each with YJ-1 (CSS-N-4) Sardine SSM, 1 octuple (8 eff.) with HQ-7 Crotale SAM, 2 FQF 2500 (24 eff.), 2 twin 130mm (4 eff.), mines (capability)</t>
  </si>
  <si>
    <t>Luzhou each with 2 quad YJ-83 (C-803) SSM</t>
  </si>
  <si>
    <t>Luyang each with 4 quad YJ-83 SSM</t>
  </si>
  <si>
    <t>Luyang II each with 2 quad each with YJ-62 SSM</t>
  </si>
  <si>
    <t>Luda Type-051 each with 2 triple 324mm ASTT</t>
  </si>
  <si>
    <t>Luda mod Type-051DT each with 2 quad each with YJ-1 (CSS-N-4) Sardine SSM</t>
  </si>
  <si>
    <t>Luda II each with 2 triple 324 ASTT</t>
  </si>
  <si>
    <t>1 Luda II each with 2 triple 324mm ASTT (6 eff.), 2 triple (6 eff.) each with HY-2 (CSS-N-2) Silkworm SSM, 1 twin 130mm (2 eff.), (mine-laying capability), (capacity 2 Z-9C (AS-565SA) Panther ASW/ASUW hel)
1 Luda III with 2 triple (6 eff.) each with HY-2 (CSS-N-2) Silkworm SSM / YJ-1 (CSS-N-4) Sardine SSM, 4 twin (8 eff.) each with 2 YJ-1 (CSS-N-4) Sardine SSM, 2 triple 324mm ASTT (6 eff.), 2 twin 130mm (4 eff.)
1 Luhai with 4 quad (16 eff.) each with YJ-83 SSM, 1 octuple (8 eff.) with 8 HQ-7 SAM, 2 triple 324mm ASTT (6 eff.) each with Yu-7 LWT, 1 twin 100mm (2 eff.), (capacity either 2 Z-9C (AS-565SA) Panther ASW/ ASUW hel or 2 Ka-28 Helix A ASW hel)
2 Luhu (Type 052A) each with 4 quad (16 eff.) each with YJ-83 SSM, 1 octuple (8 eff.) with HQ-7 SAM, 2 triple 324mm ASTT (6 eff.) each with Yu-7 LWT, 2 FQF 2500 (24 eff.), 1 twin 100mm (2 eff.), (capacity 2 Z-9C (AS-
565SA) Panther ASW/ASUW hel)</t>
  </si>
  <si>
    <t>Luda III with 2 triple each with HY-2 (CSS-N-2) Silkworm SSM/YJ-1 (CSS-N-4) Sardine SSM</t>
  </si>
  <si>
    <t>Luhai with 4 quad each with YJ-83 SSM</t>
  </si>
  <si>
    <t>Luhu (Type-052A) each with 4 quad each with YJ-83 SSM</t>
  </si>
  <si>
    <t>RBU 1000 Smerch 3</t>
  </si>
  <si>
    <t>Luyang (Type-052B)</t>
  </si>
  <si>
    <t>Luyang II (Type-052C)</t>
  </si>
  <si>
    <t>Ka-28</t>
  </si>
  <si>
    <t>Luhai (Type-051B)</t>
  </si>
  <si>
    <t>Luhu (Type-052)</t>
  </si>
  <si>
    <t>DDGM</t>
  </si>
  <si>
    <t>Luzhou (Type-051C)</t>
  </si>
  <si>
    <t>Jiangkai (Type-054)</t>
  </si>
  <si>
    <t>Jiangkai II (Type-054A)</t>
  </si>
  <si>
    <t>Jiangwei I (Type-053H2G)</t>
  </si>
  <si>
    <t>Jiangwei II (Type-053H3)</t>
  </si>
  <si>
    <t>Jianghu IV (Type-053H1Q - trg role)</t>
  </si>
  <si>
    <t>Luda III (Type-051DT)</t>
  </si>
  <si>
    <t>Luda III (Type-051G)</t>
  </si>
  <si>
    <t>Jianghu I (Type-053H)</t>
  </si>
  <si>
    <t>FRIGATES • FFG 50:
11 Jianghu Type I each with 2 triple (6 eff.) each with 1 SY-1 (CSS-N-1) Scrubbrush SSM, 4 RBU 1200 (20 eff.), 2 100mm 9 Jianghu Type II each with 1 triple (3 eff.) with SY-1 (CSS-N-1) Scrubbrush SSM, 2 RBU 1200 (10 eff.), 1 twin 100mm (2 eff.), (capacity 1 Z-9C (AS-565SA) Panther ASW/ASUW hel)
3 Jianghu Type III each with 8 YJ-1 (CSS-N-4) Sardine SSM, 4 RBU 1200 (20 eff.), 2 twin 100mm (4 eff.)
1 Jianghu Type IV with 1 triple (3 eff.) with 1 SY-1 (CSS-N-1) Scrubbrush SSM, 4 RBU 1200 (20 eff.), 1 100mm, 1 Z-9C (AS-565SA) Panther ASW/ASUW hel
6 Jianghu Type V each with 1 triple (3 eff.) with SY-1 (CSS-N-1) Scrubbrush SSM, 2 RBU 1200 (10 eff.), 1 twin 100mm (2 eff.), (capacity 1 Z-9C (AS-565SA) Panther ASW/ASUW hel)</t>
  </si>
  <si>
    <t>Jianghu II (Type-053Hl)</t>
  </si>
  <si>
    <t>Jianghu III (Type-053H2)</t>
  </si>
  <si>
    <t xml:space="preserve">Jianghu IV </t>
  </si>
  <si>
    <t>Jianghu V (Type-053H1G)</t>
  </si>
  <si>
    <t>Jiangwei I each with 2 triple each with 1 YJ-8 SSM</t>
  </si>
  <si>
    <t>4 Jiangwei I each with 2 triple (6 eff.) each with 1 YJ-8 SSM, 1 sextuple (6 eff.) with 1 HQ-61 (CSA-N-2) SAM, 2 RBU 1200 (10 eff.), 1 twin 100mm (2 eff.), (capacity 2 Z-9C (AS-565SA) Panther ASW/ASUW hel)
10 Jiangwei II each with 2 quad (8 eff.) each with YJ-83 SSM, 1 octuple (8 eff.) with 1 HQ-7 SAM, 2 RBU 1200 (10 eff.), 2 100mm, (capacity 2 Z-9C (AS-565SA) Panther ASW/ASUW hel)
2 Jiangkai each with 2 quad (8 eff.) each with YJ-83 SSM, 1 octuple (8 eff.) with 1 HQ-7 SAM, 2 triple 324mm TT (6 eff.) each with Yu-7 LWT, 2 RBU 1200 (10 eff.), 1 100mm, (capacity either 1 Ka-28 Helix A ASW hel or 1 Z-9C (AS-565SA) Panther ASW/ASUW hel)
4 Jiangkai II each with 2 quad (8 eff.) each with YJ-83 SSM, 1 VLS (32 eff.) with HQ-16 SAM (reported), 2 triple 324mm TT (6 eff.) each with Yu-7 LWT, 2 RBU 1200 (10 eff.), 1 76mm gun, (capacity either 1 Ka-28 Helix A ASW hel or 1 Z-9C (AS-565SA) Panther ASW/ASUW hel)</t>
  </si>
  <si>
    <t>Jiangwei II each with 2 quad each with YJ-83 SSM</t>
  </si>
  <si>
    <t>Jiangkai each with 2 quad each with YJ-83 SSM</t>
  </si>
  <si>
    <t>Jiangkai II each with 2 quad each with YJ-83 SSM</t>
  </si>
  <si>
    <t>Luda III (Type051G II)</t>
  </si>
  <si>
    <t>Luda II (Type-051G)</t>
  </si>
  <si>
    <t>Luda (Type-051/051D/051Z)</t>
  </si>
  <si>
    <t>twin lnchr</t>
  </si>
  <si>
    <t>Jiangdao (Type-056)</t>
  </si>
  <si>
    <t>Houxin each with 4 YJ-1 (CSS-N-4) Sardine SSM</t>
  </si>
  <si>
    <t>PATROL AND COASTAL COMBATANTS 247 PFM 77:
16 Houxin each with 4 YJ-1 (CSS-N-4) Sardine SSM
7 Houjian each with 6 YJ-1 (CSS-N-4) Sardine SSM
14 Huangfeng/Hola (FSU Osa I-Type) each with ε 4 SY-1 (CSS-N-1) Scrubbrush SSM
40 Houbei each with 4 YJ-82 (CSS-N-8) Saccade SSM
PFC 93 Hainan each with ε4 RBU 1200 (20 eff.) PCC 27:
2 Haijui each with 4 RBU 1200 (20 eff.)
25 Haiqing each with 2 type-87 (12 eff.)
PCI 50: 15 Haizui less than 100 tonnes; 35 Shanghai II less than 100 tonnes</t>
  </si>
  <si>
    <t>Houjian each with 6 YJ-1 (CSS-N-4) Sardine SSM</t>
  </si>
  <si>
    <t>Huangfeng/Hola (FSU Osa I-Type) each with 4 SY-1 (CSS-N-1) Scrubbush SSM</t>
  </si>
  <si>
    <t>Houbei each with 4 YJ-82 (CSS-N-8) Saccade SSM</t>
  </si>
  <si>
    <t>Hainan each with ~4 RBU 1200</t>
  </si>
  <si>
    <t>Houbei (Type-022)</t>
  </si>
  <si>
    <t>Huangfen (Type-021)</t>
  </si>
  <si>
    <t>Houjian (Type-037/II)</t>
  </si>
  <si>
    <t>Houxin (Type-037/IG)</t>
  </si>
  <si>
    <t>Haijiu (Type-037/I)</t>
  </si>
  <si>
    <t>Hainan (Type-037)</t>
  </si>
  <si>
    <t>Haiqing (Type-037/IS)</t>
  </si>
  <si>
    <t>Haizui</t>
  </si>
  <si>
    <t>Haizui/Shanghai III</t>
  </si>
  <si>
    <t>MCMV</t>
  </si>
  <si>
    <t>Wochi</t>
  </si>
  <si>
    <t>MINE WARFARE 69
MINE COUNTERMEASURES 68
MCMV 4 Wochi
MSO 14 T-43
MSC 4 Wosao
MSD • MSD INSHORE 46: 4 Futi Class (Type 312); 42 in reserve
MINELAYERS • ML 1 Wolei</t>
  </si>
  <si>
    <t>Wozang</t>
  </si>
  <si>
    <t>Wosao</t>
  </si>
  <si>
    <t>Futi (Type-312)</t>
  </si>
  <si>
    <t>MSD (in reserve)</t>
  </si>
  <si>
    <t>MSD (other)</t>
  </si>
  <si>
    <t>Type-529</t>
  </si>
  <si>
    <t>minelayers</t>
  </si>
  <si>
    <t>ML</t>
  </si>
  <si>
    <t>Wolei</t>
  </si>
  <si>
    <t>Yuzhao (Type-071)</t>
  </si>
  <si>
    <t>AMPHIBIOUS
PRINCIPAL AMPHIBIOUS VESSELS • LPD 1 Yuzhao (Type 071), (capacity 4 ACV plus supporting vehicles; 500 – 800 troops; 2 hel)LS 83 LSM 56:
1 Yudao
1 Yudeng (capacity 6 tanks; 180 troops) 13 Yuhai (capacity 2 tanks; 250 troops) 31 Yuliang (capacity 5 tanks; 250 troops) 10 Yunshu (capacity 6 tanks)
LST 27:
7 Yukan (capacity 10 tanks; 200 troops)
10 Yuting (capacity 10 tanks; 250 troops; 2 hel)
10 Yuting II (capacity 4 LCVP; 10 tanks; 250 troops)
LC 160 LCU 130:
10 Yubei (capacity 10 tanks or 150 troops)
120 Yunnan LCM 20 Yuchin ACV 10 UCAC</t>
  </si>
  <si>
    <t>Yubei (Type-074A)</t>
  </si>
  <si>
    <t>Yudao</t>
  </si>
  <si>
    <t>Yudeng (Type-073)</t>
  </si>
  <si>
    <t>Yuhai (Type-074)</t>
  </si>
  <si>
    <t>Yuliang (Type-079)</t>
  </si>
  <si>
    <t>Yunshu (Type-073A)</t>
  </si>
  <si>
    <t>Yukan</t>
  </si>
  <si>
    <t>Yuting</t>
  </si>
  <si>
    <t>Yuting II</t>
  </si>
  <si>
    <t>Yubei</t>
  </si>
  <si>
    <t>Yunnan</t>
  </si>
  <si>
    <t>UCAC</t>
  </si>
  <si>
    <t>Yuyi</t>
  </si>
  <si>
    <t>Zubr</t>
  </si>
  <si>
    <t>Yannan</t>
  </si>
  <si>
    <t>LOGISTICS AND SUPPORT 204
AORH 5: 2 Fuqing; 2 Fuchi; 1 Nanyun
AOT 50: 7 Danlin; 20 Fulin; 2 Shengli; 3 Jinyou; 18 Fuzhou AO L 5 Guangzhou
AS 8: 1 Dazhi; 5 Dalang; 2 Dazhou
ASR 1 Dajiang with 2 SA-321 Super Frelon
ARS 2: 1 Dadong; 1 Dadao
AG 6: 4 Qiongsha (capacity 400 troops); 2 Qiongsha (hospital conversion)
AK 23: 2 Yantai; 2 Dayun; 6 Danlin; 7 Dandao; 6 Hongqi AWT 18: 10 Leizhou; 8 Fuzhou
AGOR 5: 1 Dahua; 2 Kan; 1 Bin Hai; 1 Shuguang
AGI 1 Dadie
AGM 5 (space and missile tracking)
AGS 6: 5 Yenlai; 1 Ganzhu
AGB 4: 1 Yanbing; 3 Yanha
ABU 7 Yannan
ATF 51: 4 Tuzhong; 10 Hujiu; 1 Daozha; 17 Gromovoy; 19 Roslavl
TRG 2: 1 Shichang; 1 Daxin
YDG 5 Yen Pai</t>
  </si>
  <si>
    <t>Qiongsha</t>
  </si>
  <si>
    <t>Qiongsha (hospital conversion)</t>
  </si>
  <si>
    <t>AGI</t>
  </si>
  <si>
    <t>Dadie</t>
  </si>
  <si>
    <t>Type-813</t>
  </si>
  <si>
    <t>Yanbing</t>
  </si>
  <si>
    <t>Yanha</t>
  </si>
  <si>
    <t>AGM</t>
  </si>
  <si>
    <t>Dahua</t>
  </si>
  <si>
    <t>Kan</t>
  </si>
  <si>
    <t>Bin Hai</t>
  </si>
  <si>
    <t>Shuguang</t>
  </si>
  <si>
    <t>Yenlai</t>
  </si>
  <si>
    <t>Ganzhu</t>
  </si>
  <si>
    <t>Yantai</t>
  </si>
  <si>
    <t>Dayun</t>
  </si>
  <si>
    <t>Danlin</t>
  </si>
  <si>
    <t>Dandao</t>
  </si>
  <si>
    <t>Hongqi</t>
  </si>
  <si>
    <t>Guangzhou</t>
  </si>
  <si>
    <t>Fuqing</t>
  </si>
  <si>
    <t>Fuchi (Type-903)</t>
  </si>
  <si>
    <t>Fuchi mod (Type-903A)</t>
  </si>
  <si>
    <t>Nanyun</t>
  </si>
  <si>
    <t>AOT</t>
  </si>
  <si>
    <t>Fulin</t>
  </si>
  <si>
    <t>Shengli</t>
  </si>
  <si>
    <t>Jinyou</t>
  </si>
  <si>
    <t>Fuzhou</t>
  </si>
  <si>
    <t>Dadong</t>
  </si>
  <si>
    <t>Dadao</t>
  </si>
  <si>
    <t>Dazhi</t>
  </si>
  <si>
    <t>Dalang</t>
  </si>
  <si>
    <t>Dazhou</t>
  </si>
  <si>
    <t>Dajiang</t>
  </si>
  <si>
    <t>Dalao</t>
  </si>
  <si>
    <t>Tuzhong</t>
  </si>
  <si>
    <t>Hujiu</t>
  </si>
  <si>
    <t>Daozha</t>
  </si>
  <si>
    <t>Gromovoy</t>
  </si>
  <si>
    <t>Roslavl</t>
  </si>
  <si>
    <t>AWT</t>
  </si>
  <si>
    <t>Leizhou</t>
  </si>
  <si>
    <t>Daishan</t>
  </si>
  <si>
    <t>Shichang</t>
  </si>
  <si>
    <t>Yen Pai</t>
  </si>
  <si>
    <t>YJ-62</t>
  </si>
  <si>
    <t>H-6G</t>
  </si>
  <si>
    <t>AIRCRAFT 290 combat capable
BBR 50: 20 H-5,F-5,F-5B (Il-28) Beagle (torpedo-carrying lt bbr - mostly retired); 30 H-6D
FTR 84: 48 J-8I/J-8F/J-8B/J-8D Finback; 36 J-7 (MiG-21F) Fishbed C (being retired)
FGA 138: 84 JH-7; 30 Q-5 Fantan; 24 Su-30Mk2 Flanker; (J-6 has been retired)
ASW 4 PS-5 (SH-5)</t>
  </si>
  <si>
    <t>H-5/F-5/F-5B (Il-28) Beagle</t>
  </si>
  <si>
    <t>H-5</t>
  </si>
  <si>
    <t>H-6D</t>
  </si>
  <si>
    <t>J-7E Fishbed</t>
  </si>
  <si>
    <t>J-7 (MiG-21F) Fishbed C</t>
  </si>
  <si>
    <t>J-8I/J-8F/J-8B/J-8D Finback</t>
  </si>
  <si>
    <t>J-8F/H Finback</t>
  </si>
  <si>
    <t>J-8F Finback</t>
  </si>
  <si>
    <t>J-8H Finback</t>
  </si>
  <si>
    <t>JH-7/JH-7A</t>
  </si>
  <si>
    <t>JH-7</t>
  </si>
  <si>
    <t>J-10A</t>
  </si>
  <si>
    <t>J-10S</t>
  </si>
  <si>
    <t>J-11B/BS</t>
  </si>
  <si>
    <t>Su-30MK2 Flanker</t>
  </si>
  <si>
    <t>Q-5 Fantan</t>
  </si>
  <si>
    <t>SH-5</t>
  </si>
  <si>
    <t>HZ-5</t>
  </si>
  <si>
    <t>RECCE 13: 7 HZ-5 (Il-28R) Beagle; 6 Y-8J/Y-8JB Cub/ High New 2
MP 4 Y-8X
TKR 3 HY-6
TPT 66: 4 Y-8 (An-12BP) Cub A; 50 Y-5 (An-2) Colt; 4 Y-7 (An-24) Coke; 6 Y-7H (An-26) Curl; 2 Yak-42
TRG 122: 14 JJ-6 (MiG-19UTI) Farmer*; 4 JJ-7 Mongol A*; 38 PT-6 (CJ-6); 21 HY-7; 12 K-8; 33 HJ-5</t>
  </si>
  <si>
    <t>Y-8J/JB High New 2</t>
  </si>
  <si>
    <t>Y-8X</t>
  </si>
  <si>
    <t>Y-8JB High New 2</t>
  </si>
  <si>
    <t>Y-8J</t>
  </si>
  <si>
    <t>Y-8W High New 5</t>
  </si>
  <si>
    <t>HY-6</t>
  </si>
  <si>
    <t>H-6DU</t>
  </si>
  <si>
    <t>Y-5</t>
  </si>
  <si>
    <t>Y-7H</t>
  </si>
  <si>
    <t>Yak-42</t>
  </si>
  <si>
    <t>CJ-6</t>
  </si>
  <si>
    <t>HJ-5</t>
  </si>
  <si>
    <t>K-8</t>
  </si>
  <si>
    <t>HY-7</t>
  </si>
  <si>
    <t>JJ-6</t>
  </si>
  <si>
    <t>JJ-7</t>
  </si>
  <si>
    <t>JL-8</t>
  </si>
  <si>
    <t>JL-9</t>
  </si>
  <si>
    <t>Ka-28 Helix A</t>
  </si>
  <si>
    <t>HELICOPTERS
ASW/ASUW 25 Z-9C (AS-565SA) Panther
SAR 35: 15 SA-321; 20 Z-8,Z-8A (SA-321Ja) Super Frelon ASW 10 Ka-28 (Ka-27PL) Helix A
SPT 8 Mi-8 Hip</t>
  </si>
  <si>
    <t>ASW/ASUW</t>
  </si>
  <si>
    <t>Z-9C (AS-565SA) Panther</t>
  </si>
  <si>
    <t>equipment_name changed to ASW/ASUW</t>
  </si>
  <si>
    <t>Z-9C</t>
  </si>
  <si>
    <t>AEW</t>
  </si>
  <si>
    <t>Ka-31</t>
  </si>
  <si>
    <t>Z-8 AEW</t>
  </si>
  <si>
    <t>Z-8JH</t>
  </si>
  <si>
    <t>Z-8S</t>
  </si>
  <si>
    <t>SA-321</t>
  </si>
  <si>
    <t>Z-8/Z-8A (SA-321Ja) Super Frelon</t>
  </si>
  <si>
    <t>Z-8/Z-8A</t>
  </si>
  <si>
    <t>Z-8S (SAR)</t>
  </si>
  <si>
    <t>PL-8</t>
  </si>
  <si>
    <t>PL-9</t>
  </si>
  <si>
    <t>PL-11</t>
  </si>
  <si>
    <t>PL-12</t>
  </si>
  <si>
    <t>Kh-31A (AS-17B Krypton)</t>
  </si>
  <si>
    <t>YJ-61 (CAS-1) Kraken</t>
  </si>
  <si>
    <t>MSL • TACTICAL • ASM YJ-61 (CAS-1 (improved)) Kraken; YJ-8K (CSS-N-4) Sardine; YJ-83 (CSSC-8) Saccade</t>
  </si>
  <si>
    <t>YJ-8K (CSS-N-4) Sardine</t>
  </si>
  <si>
    <t>YJ-83 (CSSC-8) Saccade</t>
  </si>
  <si>
    <t>KD-88</t>
  </si>
  <si>
    <t>YJ-61</t>
  </si>
  <si>
    <t>YJ-8K</t>
  </si>
  <si>
    <t>YJ-83K</t>
  </si>
  <si>
    <t>YJ-91</t>
  </si>
  <si>
    <t>Type-200-4/Type-200A</t>
  </si>
  <si>
    <t>LS-500J</t>
  </si>
  <si>
    <t>TV-guided</t>
  </si>
  <si>
    <t>KAB-500KR</t>
  </si>
  <si>
    <t>KAB-1500KR</t>
  </si>
  <si>
    <t>LT TK 150 Type-63A APC (T) 60 Type-63 APC (W) Type-92</t>
  </si>
  <si>
    <t>Type-63C/ Type-77 II/ Type-86</t>
  </si>
  <si>
    <t>Type-63C</t>
  </si>
  <si>
    <t>ARTY • TOWED 122mm Type-83 MRL 107mm Type-63
AT • MSL • MANPATS HJ-73; HJ-8
AD • SAM • MANPAD HN-5 Hong Nu/Red Cherry</t>
  </si>
  <si>
    <t>HJ-73</t>
  </si>
  <si>
    <t>Type-98 Queen Bee</t>
  </si>
  <si>
    <t>HN-5</t>
  </si>
  <si>
    <t>H-6/H-6E/H-6F/H-6H</t>
  </si>
  <si>
    <t>AIRCRAFT 1,653 combat capable
BBR up to 82 H-6/H-6E/H-6F/H-6H
FTR 1,136+: 24 J-7 Fishbed; 192 J-7B Fishbed; 48 J-7H Fishbed; 48 J-7C Fishbed; 144 J-7E Fishbed; 48 J-7G Fishbed; 32 J-8 Finback; 68 J-8A Finback; 132 J-8B Finback; 60 J-8D Finback; 20 J-8E Finback; 48 J-8F Finback; 72 J-8H Finback; 84+ J-10; 116 J-11 (Su-27SK) Flanker;
FGA 283: 73 Su-30MKK Flanker; 18+ J-11B Flanker; 72 JH-7/JH-7A; 120 Q-5/Q-5D/Q-5E Fantan
RECCE 120: 72 JZ-6 (MiG-19R)*; 24 JZ-8 Finback*; 24 JZ- 8F Finback*</t>
  </si>
  <si>
    <t>H-6A/H/M</t>
  </si>
  <si>
    <t>J-7 Fishbed</t>
  </si>
  <si>
    <t>J-7B Fishbed</t>
  </si>
  <si>
    <t>J-7H Fishbed</t>
  </si>
  <si>
    <t>J-7C Fishbed</t>
  </si>
  <si>
    <t>J-7D Fishbed</t>
  </si>
  <si>
    <t>J-7G Fishbed</t>
  </si>
  <si>
    <t>J-8 Finback</t>
  </si>
  <si>
    <t>J-8A Finback</t>
  </si>
  <si>
    <t>J-8B Finback</t>
  </si>
  <si>
    <t>J-8D Finback</t>
  </si>
  <si>
    <t>J-8E Finback</t>
  </si>
  <si>
    <t>J-10</t>
  </si>
  <si>
    <t>J-11/Su-27SK Flanker</t>
  </si>
  <si>
    <t>J-11</t>
  </si>
  <si>
    <t>Su-27SK Flanker</t>
  </si>
  <si>
    <t>Su-27UBK Flanker</t>
  </si>
  <si>
    <t>J-11B Flanker</t>
  </si>
  <si>
    <t>JH-7/-7A</t>
  </si>
  <si>
    <t>JH-7A</t>
  </si>
  <si>
    <t>Su-30MKK Flanker</t>
  </si>
  <si>
    <t>Q-5/D/E Fantan</t>
  </si>
  <si>
    <t>Q-5C/D/E Fantan</t>
  </si>
  <si>
    <t>Y-8D</t>
  </si>
  <si>
    <t>Y-8G</t>
  </si>
  <si>
    <t>Y-8CB High New 1</t>
  </si>
  <si>
    <t>Y-8G High New 3</t>
  </si>
  <si>
    <t>Y-8XZ High New 7</t>
  </si>
  <si>
    <t>Tu-154M/D Careless</t>
  </si>
  <si>
    <t>JZ-6</t>
  </si>
  <si>
    <t>JZ-8 Finback</t>
  </si>
  <si>
    <t>JZ-8F Finback</t>
  </si>
  <si>
    <t>Y-8H1</t>
  </si>
  <si>
    <t>JZ-6 (MiG-19R)</t>
  </si>
  <si>
    <t>KJ-200</t>
  </si>
  <si>
    <t>AEW 4+: 4 KJ-2000; some KJ-200
EW 9 Y-8D
TKR 18: 10 HY-6; 8 IL-78M on order
TPT 296: 15 B-737-200 (VIP); 5 CL-601 Challenger; 2 Il-18 Coot; 18 Il-76MD Candid B (30 on order); 17 Tu-154M Careless; some Y-8; 20 Y-11; 8 Y-12; 170 Y-5 (An-2) Colt; 41 Y-7 (An-24) Coke/Y-7H (An-26) Curl
SURV 3 Y-8H1
TRG 522: 400 CJ-6/-6A/-6B; 50 JJ-7; 40 JL-8 (K-8); 32 Su- 27UBK Flanker*</t>
  </si>
  <si>
    <t>KJ-2000</t>
  </si>
  <si>
    <t>B-737</t>
  </si>
  <si>
    <t>C3</t>
  </si>
  <si>
    <t>Y-8T High New 4</t>
  </si>
  <si>
    <t>H-6U</t>
  </si>
  <si>
    <t>IL-78M</t>
  </si>
  <si>
    <t>Il-76MD/TD Candid</t>
  </si>
  <si>
    <t>30 on order</t>
  </si>
  <si>
    <t>Y-9</t>
  </si>
  <si>
    <t>Y-7/Y-7H</t>
  </si>
  <si>
    <t>Y-11</t>
  </si>
  <si>
    <t>Y-12</t>
  </si>
  <si>
    <t>B-737-200 (VIP)</t>
  </si>
  <si>
    <t>CL-601 Challenger</t>
  </si>
  <si>
    <t>Il-18 Coot</t>
  </si>
  <si>
    <t>B-737 (VIP)</t>
  </si>
  <si>
    <t>CRJ-200</t>
  </si>
  <si>
    <t>CRJ-700</t>
  </si>
  <si>
    <t>Tu-154M Careless</t>
  </si>
  <si>
    <t>SURV</t>
  </si>
  <si>
    <t>CJ-6/6A/6B</t>
  </si>
  <si>
    <t>Z-8 (SA321)</t>
  </si>
  <si>
    <t>HELICOPTERS
SPT 56: 6 AS-332 Super Puma (VIP); 50 Mi-8 Hip UTL 24: 20 Z-9 (AS-365N) Dauphin 2; 4 Bell 214</t>
  </si>
  <si>
    <t>AS-332 Super Puma (VIP)</t>
  </si>
  <si>
    <t>Z-9 (AS-365N) Dauphin 2</t>
  </si>
  <si>
    <t>AS332 Super Puma (VIP)</t>
  </si>
  <si>
    <t>CH-1 Chang Hong</t>
  </si>
  <si>
    <t>UAV CH-1 Chang Hong; Chang Kong 1; BQM-34 Firebee; Harpy</t>
  </si>
  <si>
    <t>Chang Kong 1</t>
  </si>
  <si>
    <t>Firebee</t>
  </si>
  <si>
    <t>Harpy</t>
  </si>
  <si>
    <t>HD-6D</t>
  </si>
  <si>
    <t>AD
SAM 1,578+
SP 1,078+: 60+ HQ-7; 24 HQ-9; 850 S-300PMU1 (SA- 10B) Grumble/S-300PMU2 (SA-10C) Grumble; 144 S-300PMU2 (SA-10C) Grumble/SA-10D Grumble TOWED 500+ HQ-2 (SA-2) Guideline Towed/HQ-2A/ HQ-2B(A)
GUNS 16,000 100mm/85mm</t>
  </si>
  <si>
    <t>HQ-7</t>
  </si>
  <si>
    <t>HQ-9</t>
  </si>
  <si>
    <t>HQ-12 (KS-1A)</t>
  </si>
  <si>
    <t>HQ-16</t>
  </si>
  <si>
    <t>S-300PMU (SA-10B)/64 S-300PMU1 (SA-10C) Grumble/64 S-300PMU2 (SA-10C) Grumble</t>
  </si>
  <si>
    <t>S-300PMU (SA-10B Grumble)</t>
  </si>
  <si>
    <t>S-300PMU1 (SA-10B) Grumble/-300PMU2 (SA-10C) Grumble</t>
  </si>
  <si>
    <t>S-300PMU1 (SA-10C Grumble)</t>
  </si>
  <si>
    <t>S-300PMU2 (SA-10C Grumble)</t>
  </si>
  <si>
    <t>S-300PMU1 (SA-20 Gargoyle)</t>
  </si>
  <si>
    <t>S-300PMU2 (SA-10C) Grumble/SA-10D Grumble</t>
  </si>
  <si>
    <t>HQ-2 (SA-2) Guideline Towed/HQ-2A/HQ-2B(A)</t>
  </si>
  <si>
    <t>100mm/85mm</t>
  </si>
  <si>
    <t>PL-2B</t>
  </si>
  <si>
    <t>MSL • TACTICAL 4,500+
ASM AS-14 Kedge; AS-17 Krypton; AS-18 Kazoo; YJ-63 AAM 4,500+: 100 AA-12 Adder; 1,200 P-27 (AA-10) Alamo; 3,200 P37 (AA-11) Archer; PL-12; PL-2B; PL-5B; PL-8</t>
  </si>
  <si>
    <t>PL-5B</t>
  </si>
  <si>
    <t>PL-5B/C</t>
  </si>
  <si>
    <t>PL-8A</t>
  </si>
  <si>
    <t>YJ-88</t>
  </si>
  <si>
    <t>Kh-31A/P (AS-17 Krypton)</t>
  </si>
  <si>
    <t>Kh-59 (AS-18 Kazoo)</t>
  </si>
  <si>
    <t>YJ-63</t>
  </si>
  <si>
    <t>YJ(KD)-63</t>
  </si>
  <si>
    <t>15th airborne corps</t>
  </si>
  <si>
    <t>Type-04 (ZZZ04)</t>
  </si>
  <si>
    <t>MRL-TOWED</t>
  </si>
  <si>
    <t>QW-1</t>
  </si>
  <si>
    <t>25mm</t>
  </si>
  <si>
    <t>CSAR</t>
  </si>
  <si>
    <t>Z-8KA</t>
  </si>
  <si>
    <t>PB/PBF</t>
  </si>
  <si>
    <t>china marine suveillance</t>
  </si>
  <si>
    <t>maritime safety administration</t>
  </si>
  <si>
    <t>fisheries law enforcement command</t>
  </si>
  <si>
    <t>colombia</t>
  </si>
  <si>
    <t xml:space="preserve">RECCE 137: 123 EE-9 Cascavel; 6 M8 (anti-riot vehicle); 8 M8 with TOW; 
 APC 194: APC (T) 54 TPM-113 (M-113A1); 
APC (W) 80 BTR-80,  56 EE-11 Urutu
PPV 4 RG-31 Nyala </t>
  </si>
  <si>
    <t>M8 with TOW</t>
  </si>
  <si>
    <t>M1117 Guardian</t>
  </si>
  <si>
    <t>VCL</t>
  </si>
  <si>
    <t>TPM-113A1 ( M113A1)</t>
  </si>
  <si>
    <t>M113A1 (TPM-113A1)</t>
  </si>
  <si>
    <t>M113A2 (TPM-113A2)</t>
  </si>
  <si>
    <t xml:space="preserve">80 BTR-80 </t>
  </si>
  <si>
    <t xml:space="preserve">RECCE 176: 123 EE-9 Cascavel; 6 M8 (anti-riot vehicle); 8 M8 with TOW; 
39 M1117 Guardian; APC 194 APC (T) 54 M113A1 (TPM-113A1); 
APC (W) 80 BTR-80,  56 EE-11 Urutu
PPV 4 RG-31 Nyala </t>
  </si>
  <si>
    <t>LG1 MkIII</t>
  </si>
  <si>
    <t xml:space="preserve">TOWED 101: 105mm 86M-101; 155mm 15 155/52 APU SBT-1 MOR 483: 81mm : 125 M-1; 107mm 148 M-2; 
120mm: 210 Brandt </t>
  </si>
  <si>
    <t>155/52 APU SBT-1</t>
  </si>
  <si>
    <t>M1</t>
  </si>
  <si>
    <t>M125A1 (SP)</t>
  </si>
  <si>
    <t>HY12</t>
  </si>
  <si>
    <t>AM50</t>
  </si>
  <si>
    <t>MSL• SP 8+: 8 TOW; Nimrod,  MANPATS 10+: 10 TOW; SPIKE-ER, 
  RCL 106mm 63 M40A1,  RL 15+ 66mm M-72LAW;  73mm RPG-22,  89mm15 M-20;  90mm C-90C;  106mm SR-106</t>
  </si>
  <si>
    <t>Nimrod</t>
  </si>
  <si>
    <t>Spike-ER</t>
  </si>
  <si>
    <t xml:space="preserve">66mm </t>
  </si>
  <si>
    <t xml:space="preserve">M-72 LAW </t>
  </si>
  <si>
    <t>RPG-22</t>
  </si>
  <si>
    <t>C-90C</t>
  </si>
  <si>
    <t>SR-106</t>
  </si>
  <si>
    <t xml:space="preserve">B-200 Super King Air </t>
  </si>
  <si>
    <t>ELINT  2 B-200 Super King Air;  
TPT 11: 2 CASA 212 Aviocar (Medevac); 1 CV-580; 2 PA- 34 Seneca; 2 Rockwell Turbo Commander 695A; 1 Beechcraft C-90; 1 Antonov An-32
UTL 2 Cessna 208B Grand Caravan
TRG 5 Utva-75</t>
  </si>
  <si>
    <t>Beech B200 King Air</t>
  </si>
  <si>
    <t xml:space="preserve">Beech 200 Super King Air </t>
  </si>
  <si>
    <t>An-32</t>
  </si>
  <si>
    <t>Antonov An-32</t>
  </si>
  <si>
    <t>Beech C90 King Air</t>
  </si>
  <si>
    <t>CASA C-212 Aviocar (Medevac)</t>
  </si>
  <si>
    <t>Beechcraft C-90</t>
  </si>
  <si>
    <t>Cessna 208B Grand Caravan</t>
  </si>
  <si>
    <t>Turbo Commander 695A</t>
  </si>
  <si>
    <t>Rockwell Turbo Commander 695A</t>
  </si>
  <si>
    <t>Rockwell Turbo Commander</t>
  </si>
  <si>
    <t>Utva-75</t>
  </si>
  <si>
    <t>Mi-17-1V Hip</t>
  </si>
  <si>
    <t xml:space="preserve">MRH 18: 8 Mi-17-1V Hip; 6 Mi-17MD; 4 Mi-17-V5 Hip
UTL 101: 30 UH-1H Huey II; 31 UH-1N Twin Huey; 35 UH- 60L Black Hawk; 5 K-Max
</t>
  </si>
  <si>
    <t>Mi-17MD</t>
  </si>
  <si>
    <t>Mi-17V-5 Hip</t>
  </si>
  <si>
    <t>S-70i Black Hawk</t>
  </si>
  <si>
    <t>UH-1H  Huey II</t>
  </si>
  <si>
    <t>UH-1N Twin Huey</t>
  </si>
  <si>
    <t>K-Max</t>
  </si>
  <si>
    <t>Skyguard/Sparrow</t>
  </si>
  <si>
    <t xml:space="preserve">
TOWED 3 Skyguard/Sparrow, 
GUNS 39+
SP 12.7mm 18 M-8/M-55
TOWED 21+: 35mm GDF Oerlikon; 40mm 21 M-1A1 (with 7 Eagle Eye radar)
</t>
  </si>
  <si>
    <t xml:space="preserve">Eagle Eye </t>
  </si>
  <si>
    <t>M48 Chaparral</t>
  </si>
  <si>
    <t>M5/M88</t>
  </si>
  <si>
    <t>M1A1</t>
  </si>
  <si>
    <t>Pijao (GER T-209/1200)</t>
  </si>
  <si>
    <t xml:space="preserve">
SUBMARINES • TACTICAL 4
SSK 2 Pijao (GER T-209/1200) each with 8 single 533mm TT with 14 SUT HWT
SSI 2 Intrepido (ITA SX-506, SF delivery)</t>
  </si>
  <si>
    <t>Intrepido (Ger T-206A)</t>
  </si>
  <si>
    <t>SSW</t>
  </si>
  <si>
    <t>Intrepido  (ITA SX-506)</t>
  </si>
  <si>
    <t>Almirante Padilla</t>
  </si>
  <si>
    <t>FRIGATES • FFG 4 Almirante Padilla (undergoing
modernisation programme) with 2 twin lnchr with MM40 Exocet AShM, 2 twin Simbad lnchr with Mistral SAM,
2 triple B515 ILAS-3 324mm ASTT each with A244 LWT,
1 76mm gun, (capacity 1 Bo-105/AS555SN Fennec hel)</t>
  </si>
  <si>
    <t>20 de Julio</t>
  </si>
  <si>
    <t>Valle del Cauca Durable</t>
  </si>
  <si>
    <t>Reliance</t>
  </si>
  <si>
    <t>PATROL AND COASTAL COMBATANTS 86
PSOH 1 Reliance
PFO 1 Espartana (ESP Cormoran) PCO 3:
2 Lazaga
1 Pedro de Heredia (US tugs) with 1 76mm gun
PFC 1 Quita sueno (US Asheville) with 1 76mm gun
PCC 2 Toledo
PCI 10: 2 Jaime Gomez; 2 Jose Maria Palas (Swiftships 105); 2 Castillo Y Rada (Swiftships 110); 4 Point
PCR 66: 6 Nodriza (PAF-II) with B212 or B412 hel; 3 Arauca; 20 Delfin; 4 Diligente; 11 Rio Magdalena; 2 Rotork; 11 Andromeda (ex-Pirahna); 9 LPR-40 Tenerife (Further vessels on order)</t>
  </si>
  <si>
    <t>San Andres (ex-US Balsam)</t>
  </si>
  <si>
    <t>PFO</t>
  </si>
  <si>
    <t>Espartana 
(ESP Cormoran)</t>
  </si>
  <si>
    <t>Lazaga</t>
  </si>
  <si>
    <t>176mm gun</t>
  </si>
  <si>
    <t xml:space="preserve">Pedro De Heredia (US tugs) </t>
  </si>
  <si>
    <t>Quita sueno (US Asheville)</t>
  </si>
  <si>
    <t>Arauca</t>
  </si>
  <si>
    <t xml:space="preserve">Delfin </t>
  </si>
  <si>
    <t>Rio Magdalena</t>
  </si>
  <si>
    <t>Rotork</t>
  </si>
  <si>
    <t>Andromeda (ex- Pirahna)</t>
  </si>
  <si>
    <t>Nodriza (PAF-VII/VIII)</t>
  </si>
  <si>
    <t>Nodriza (PAF-II)</t>
  </si>
  <si>
    <t>LPR-40 Tenerife</t>
  </si>
  <si>
    <t>Quitasueno (US Asheville)</t>
  </si>
  <si>
    <t>11 de Noviembre (CPV-40)</t>
  </si>
  <si>
    <t>Castillo Y Rada (Swiftships 110)</t>
  </si>
  <si>
    <t>Jaime Gomez</t>
  </si>
  <si>
    <t>Jose Maria Palas (Swiftships 110)</t>
  </si>
  <si>
    <t>Toledo</t>
  </si>
  <si>
    <t>Diligente</t>
  </si>
  <si>
    <t>Swiftships</t>
  </si>
  <si>
    <t>Tenerife</t>
  </si>
  <si>
    <t>PAF-L</t>
  </si>
  <si>
    <t>Griffon 2000TD</t>
  </si>
  <si>
    <t>LCM 1 LCM-8
LCU 7 Morrosquillo (LCU – 1466)</t>
  </si>
  <si>
    <t>Morrosquillo (LCU 1466)</t>
  </si>
  <si>
    <t>Quindio</t>
  </si>
  <si>
    <t xml:space="preserve">AG 2 Luneburg (ex-GER, depot ship for patrol vessels)
AGOR 2 Providencia
AGS 1
ABU 1
</t>
  </si>
  <si>
    <t>Luneburg (ex-GER)</t>
  </si>
  <si>
    <t>Providencia</t>
  </si>
  <si>
    <t>Inirida</t>
  </si>
  <si>
    <t>MP 3 CN-235 MPA Persuader
ISR 1 PA-31 Navajo (upgraded for ISR)
TPT • Light 7:  3 PA-28-120,  1 C-212 (Medevac); 2
Cessna 208 Caravan; 1 Gavilan 358 
UTL 3: 2 Cessna 206; 1 PA-31 Navajo</t>
  </si>
  <si>
    <t>CN-235 MPA Persuader</t>
  </si>
  <si>
    <t>PA-31 Navajo</t>
  </si>
  <si>
    <t>C-212</t>
  </si>
  <si>
    <t>Cessna 208 Caravam</t>
  </si>
  <si>
    <t>Gavilan 358</t>
  </si>
  <si>
    <t>PA-28-140</t>
  </si>
  <si>
    <t>AS555SN Fennec</t>
  </si>
  <si>
    <t xml:space="preserve">MRH  2 AS555SN Fennec 
UTL 9:  2 Bo-105, 4 Bell 412 Twin Huey, 1 Bell 212; 1 BK 117; </t>
  </si>
  <si>
    <t>Bell 212 (UH-1N)</t>
  </si>
  <si>
    <t xml:space="preserve">APC (W) 8 BTR-80A
ARTY • MOR • 81mm 20;  77 Commando 60mm
</t>
  </si>
  <si>
    <t>Commando</t>
  </si>
  <si>
    <t>Kfir C-10</t>
  </si>
  <si>
    <t xml:space="preserve">FGA 22:  9 TC-7 ; 11 MIRAGE (5COAM); 2 Mirage- 5D(5CODM)
CCT/ TRG 72: 7 AC47T,  10 A-37B Dragonfy/ OA-37B Dragonfly; 25 A-29 Super Tucano, 11 T-37C , 12 EMB-312 Tucano ; 7 OV-10
RECCE 11: 6 Schweizer SA-2-37; 2 B-300 Super King Air; 3 Aero Commander
SURVEILLANCE 9: 5 Ce-650 Citation IV, 4 C-26B, ELINT  2 Ce-208 Grand Caravan 
</t>
  </si>
  <si>
    <t>Kfir C-12</t>
  </si>
  <si>
    <t>TC-7</t>
  </si>
  <si>
    <t>Kfir TC-12</t>
  </si>
  <si>
    <t>Mirage - 5COAM</t>
  </si>
  <si>
    <t>Mirage -( 5CODM)</t>
  </si>
  <si>
    <t xml:space="preserve"> </t>
  </si>
  <si>
    <t xml:space="preserve">A-29 Super Tucano </t>
  </si>
  <si>
    <t>T-37C</t>
  </si>
  <si>
    <t>OV-10</t>
  </si>
  <si>
    <t xml:space="preserve">A-37B Dragonfly/ OA-37B Dragonfly </t>
  </si>
  <si>
    <t>A-37B Dragonfly/ OA-37B Dragonfly</t>
  </si>
  <si>
    <t>OA-37B Dragonfly</t>
  </si>
  <si>
    <t xml:space="preserve">AC-47T </t>
  </si>
  <si>
    <t>AC-47T SPooky (Fantasma)</t>
  </si>
  <si>
    <t>OV-10A Bronco</t>
  </si>
  <si>
    <t xml:space="preserve">Aero Commander </t>
  </si>
  <si>
    <t xml:space="preserve">Beech B300 King Air </t>
  </si>
  <si>
    <t>C-26B Metroliner</t>
  </si>
  <si>
    <t>Cessna 560 Citation V</t>
  </si>
  <si>
    <t xml:space="preserve">Schweizer </t>
  </si>
  <si>
    <t>SA 2-37</t>
  </si>
  <si>
    <t>Cessna 208 Grand Caravan</t>
  </si>
  <si>
    <t>Ce-208B</t>
  </si>
  <si>
    <t xml:space="preserve">B707 </t>
  </si>
  <si>
    <t>KC-767</t>
  </si>
  <si>
    <t>B-707 Tkr/Tpt</t>
  </si>
  <si>
    <t>B767ER</t>
  </si>
  <si>
    <t xml:space="preserve">
TPT 28: 1 B-737-700 (BBJ); 1 B-707 tkr/tpt; 1 B767ER; 4 C-130B Hercules (plus 3 in store); 3 C-130H Hercules; 1 King Air C90; 4 C-212; 3 CN-235M; 4 C-295M; 1 Ce-208; 1 Ce-550; 2 C-95 (EMB-110P1); 1 F-28T; 1 Arava
TRG 32: 13 T-34, 9 T-34;  10 T-41     LIAISON 22: 2 B-300 Super King Air (Medevac); 1 Ce-185 Floatplane; 2 Ce-210; 2 Ce-337G/H; 1 Ce-401; 3 Ce-404; 2 PA-31 Navajo; 1 PA-31T Navajo; 1 PA-42 Cheyenne; 4 PA- 34 Seneca; 1 PA-44 Seminole; 2 Turbo Commander 1000</t>
  </si>
  <si>
    <t>B-737F</t>
  </si>
  <si>
    <t>ATR-42</t>
  </si>
  <si>
    <t>ATR-72</t>
  </si>
  <si>
    <t>Ce-550</t>
  </si>
  <si>
    <t>Beech 350C King Air</t>
  </si>
  <si>
    <t>King Air C90</t>
  </si>
  <si>
    <t>Cessna 185</t>
  </si>
  <si>
    <t>Cessna 182R</t>
  </si>
  <si>
    <t xml:space="preserve">Cessna 208 </t>
  </si>
  <si>
    <t>Cessna 337G</t>
  </si>
  <si>
    <t>Cessna 337H</t>
  </si>
  <si>
    <t>Cessna 550</t>
  </si>
  <si>
    <t>Cessna 401</t>
  </si>
  <si>
    <t>Cessna 404</t>
  </si>
  <si>
    <t>Do-238</t>
  </si>
  <si>
    <t xml:space="preserve">C95 (EMB-110P1) </t>
  </si>
  <si>
    <t>EMB-170-100LR</t>
  </si>
  <si>
    <t>Arava</t>
  </si>
  <si>
    <t>L-410UVP Turbolet</t>
  </si>
  <si>
    <t>PA-42 Cheyenne</t>
  </si>
  <si>
    <t xml:space="preserve">PA-31 Navajo </t>
  </si>
  <si>
    <t xml:space="preserve">PA-31T </t>
  </si>
  <si>
    <t>PA-34 Senca</t>
  </si>
  <si>
    <t>PA-44 Seminole</t>
  </si>
  <si>
    <t>Turbo commander 1000</t>
  </si>
  <si>
    <t>Turbo Commander 695</t>
  </si>
  <si>
    <t>B727</t>
  </si>
  <si>
    <t>B-737-700 (BBJ)</t>
  </si>
  <si>
    <t>B-737BBJ/ B-737-700( BBJ)</t>
  </si>
  <si>
    <t>EMB-600 Legacy</t>
  </si>
  <si>
    <t xml:space="preserve">F-28T </t>
  </si>
  <si>
    <t xml:space="preserve">F-28T Fellowship </t>
  </si>
  <si>
    <t>F-28-1000 Fellowship</t>
  </si>
  <si>
    <t>F-28-3000 Fellowship</t>
  </si>
  <si>
    <t>EMB-314 Super Tucano (A-29)</t>
  </si>
  <si>
    <t>Lancair Synergy (T-90)</t>
  </si>
  <si>
    <t>T-41</t>
  </si>
  <si>
    <t>T-27</t>
  </si>
  <si>
    <t>Super King Air 350C</t>
  </si>
  <si>
    <t>Ce-208</t>
  </si>
  <si>
    <t>T-37B</t>
  </si>
  <si>
    <t xml:space="preserve">LIAISON </t>
  </si>
  <si>
    <t>B-300 Super King Air (Medevac)</t>
  </si>
  <si>
    <t>Ce-185 Floatplane</t>
  </si>
  <si>
    <t>Ce-210</t>
  </si>
  <si>
    <t>Ce-337G/H</t>
  </si>
  <si>
    <t>Ce-401</t>
  </si>
  <si>
    <t>Ce-404</t>
  </si>
  <si>
    <t>OH-58 Kiowa</t>
  </si>
  <si>
    <t>AH-60L Arpia III</t>
  </si>
  <si>
    <t>HELICOPTERS
ATK 26: 1 MD-500MD Defender; 4 MD530MG Escorpion; 7 H369HM; 14 Sikorksy/Elbit AH-60L Arpia III
UTL 34: 16 UH-1H Iroquois; 8 H500C; 2 H500M; 2 UH- 60Q; 6 UH-1H
TPT 37: 7 UH-1P Huey II; 12 Bell 212 Twin Huey; 2 Bell 412HP/SP; 8 UH-60A Blackhawk; 8 UH-60L ordered TRG 15: 11 Bell 206B3; 2 H500C; 1 H500ME; 1 Bell 212</t>
  </si>
  <si>
    <t>H369HM</t>
  </si>
  <si>
    <t xml:space="preserve">Sikorksy/Elbit </t>
  </si>
  <si>
    <t>H500C</t>
  </si>
  <si>
    <t>H500M</t>
  </si>
  <si>
    <t>UH-60Q</t>
  </si>
  <si>
    <t>UH-1H</t>
  </si>
  <si>
    <t>UH-1P Huey II</t>
  </si>
  <si>
    <t>Bell 412 HP/SP</t>
  </si>
  <si>
    <t>H500ME</t>
  </si>
  <si>
    <t xml:space="preserve">Hughes 369 HM </t>
  </si>
  <si>
    <t xml:space="preserve">MRH </t>
  </si>
  <si>
    <t xml:space="preserve">Hughes 500C </t>
  </si>
  <si>
    <t>Hughes 500M</t>
  </si>
  <si>
    <t xml:space="preserve">Hughes 500ME </t>
  </si>
  <si>
    <t>MD-500MD Defender</t>
  </si>
  <si>
    <t>MD-500E</t>
  </si>
  <si>
    <t xml:space="preserve">MD- 530MG Escorpion </t>
  </si>
  <si>
    <t>UH-60A Black 
Hawk</t>
  </si>
  <si>
    <t xml:space="preserve">UH-60L </t>
  </si>
  <si>
    <t xml:space="preserve">Bell 212 Twin Huey </t>
  </si>
  <si>
    <t xml:space="preserve">Bell 212 </t>
  </si>
  <si>
    <t>Scan Eagle</t>
  </si>
  <si>
    <t>MSL•IR Python III; R529</t>
  </si>
  <si>
    <t xml:space="preserve">MSL•IR Python III; R530 </t>
  </si>
  <si>
    <t>R-530</t>
  </si>
  <si>
    <t>MSL•IR Python III; R531</t>
  </si>
  <si>
    <t>MSL•IR Python III; R532</t>
  </si>
  <si>
    <t>MSL•IR Python III; R533</t>
  </si>
  <si>
    <t>national police force</t>
  </si>
  <si>
    <t xml:space="preserve">AIRCRAFT
 1 King 300; 2 King 300; 2 Caravan 208B;  1 Caravan 208B; 3 Cessna C-152, 5 Cessna 206, 2 Twin Otter; 1 C-99; 1 DC-3,  4 C-26; 1 Turbo Truck;   
</t>
  </si>
  <si>
    <t xml:space="preserve">Turbo Truck </t>
  </si>
  <si>
    <t xml:space="preserve">AIRCRAFT
 1 King 300; 2 King 300; 2 Caravan 208B;  1 Caravan 208B; 3 Cessna C-152, 5 Cessna 206, 2 Twin Otter; 1 C-99; 1 DC-3,  2 2 C-26SA227-AC; 1 Turbo Truck
</t>
  </si>
  <si>
    <t>Ayres 52R</t>
  </si>
  <si>
    <t>Air Tractor</t>
  </si>
  <si>
    <t>AT-802</t>
  </si>
  <si>
    <t>Ce- 208B</t>
  </si>
  <si>
    <t xml:space="preserve">C-26B </t>
  </si>
  <si>
    <t>C-26</t>
  </si>
  <si>
    <t>C-26SA227-AC</t>
  </si>
  <si>
    <t>Cessna C-152</t>
  </si>
  <si>
    <t>King 200</t>
  </si>
  <si>
    <t>King 300</t>
  </si>
  <si>
    <t>C-99</t>
  </si>
  <si>
    <t>King Air C-99</t>
  </si>
  <si>
    <t>Beech C99</t>
  </si>
  <si>
    <t>BT-67</t>
  </si>
  <si>
    <t>C-26 Metroliner</t>
  </si>
  <si>
    <t>Caravan 208 B</t>
  </si>
  <si>
    <t>DHC 6 Twin Otter</t>
  </si>
  <si>
    <t xml:space="preserve">HELICOPTERS
UTL 67: 7 Bell 206L LongRanger; 12 Bell 212; 3 Bell 206B; 1 Bell 412; 2 MD 500D; 1 MD-530F; 25 UH-1H-II Huey II; 7 UH-60L
</t>
  </si>
  <si>
    <t>Bell 412</t>
  </si>
  <si>
    <t xml:space="preserve">MRH 4: 1 Bell 412; 1 MD-500D; 1MD -530F 
TPT 54 Medium 7 UH-60L Black Hawk Light 47: 25
Bell 205 (UH-1H-II Huey II); 3 Bell 206B; 7 Bell 206L
Long Ranger; 12 Bell 212
</t>
  </si>
  <si>
    <t>MD- 530F</t>
  </si>
  <si>
    <t>Bell 206B3 Jet Ranger III</t>
  </si>
  <si>
    <t>Bell 407</t>
  </si>
  <si>
    <t>congo</t>
  </si>
  <si>
    <t>MBT 40+: 25 T-54/T-55; 15 Type-59; T-34 in store LT TK 13: 3 PT-76; 10 Type-62 RECCE 25 BRDM-1/BRDM-2 APC (W) 68+: 20 BTR-152; 30 BTR-60; 18 Mamba; M3 Panhard</t>
  </si>
  <si>
    <t>Type-34</t>
  </si>
  <si>
    <t>Mamba</t>
  </si>
  <si>
    <t>Fox</t>
  </si>
  <si>
    <t>ARTY 66+ SP 122mm 3 2S1 Carnation TOWED 25+: 76mm ZIS-3 M-1942; 100mm 10 M-1944; 122mm 10 D-30; 130mm 5 M-46; 152mm D-20 MRL 10+: 122mm 10 BM-21; 122mm BM-14/140mm BM-16 MOR 28+: 82mm; 120mm 28 M-43</t>
  </si>
  <si>
    <t>BM-16</t>
  </si>
  <si>
    <t>M18</t>
  </si>
  <si>
    <t>AT • RCL 57mm M18 GUNS 57mm 5 ZIS-2 M-1943 AD • GUNS 28+ SP 23mm ZSU-23-4 TOWED 14.5mm ZPU-2/ZPU-4; 37mm 28 M-1939; 57mm S-60; 100mm KS-19</t>
  </si>
  <si>
    <t>ZPU-2/ZPU-4</t>
  </si>
  <si>
    <t>Piranha</t>
  </si>
  <si>
    <t>PFI 3 Zhuk†
MISC BOATS/CRAFT: various river boats</t>
  </si>
  <si>
    <t>MISC BOATS/CRAFT</t>
  </si>
  <si>
    <t>various river boats</t>
  </si>
  <si>
    <t>Fevrier</t>
  </si>
  <si>
    <t>MiG-21 Fishbed</t>
  </si>
  <si>
    <t>FTR 12 MiG-21 Fishbed (non-op)
TPT 8: 5 An-24 Coke; 1 An-26 Curl; 1 B-727; 1 N-2501 Noratlas
TRG 4 L-39 Albatros</t>
  </si>
  <si>
    <t>Mirage F-1AZ</t>
  </si>
  <si>
    <t>An-12BK Cub</t>
  </si>
  <si>
    <t>N-2501 Noratlas</t>
  </si>
  <si>
    <t>Mi-35P Hind</t>
  </si>
  <si>
    <t xml:space="preserve">MI-24 Hind </t>
  </si>
  <si>
    <t>ATK 2 Mi-24 Hind (in store)
SPT 3 Mi-8 Hip (in store)
UTL 3: 1 AS-365 Dauphin 2; 1 SA-316 Alouette III; 1 SA-318 Alouette II
MSL AAM AA-2 Atoll</t>
  </si>
  <si>
    <t>Mi-8Hip</t>
  </si>
  <si>
    <t>R-2 (AA-2 Atoll)</t>
  </si>
  <si>
    <t>costa rica</t>
  </si>
  <si>
    <t>Cabo Blanco (US Swift 65)</t>
  </si>
  <si>
    <t xml:space="preserve">EQUIPMENT B
Y T
YPE
PATROL AND COASTAL COMBATANTS 20+
PFC 1 Isla del Coco (US Swift 32m)
PCC 1 Astronauta (US Cape
)
PCI 8: 5 less than 100 tonnes; 3 Point less than 100
tonnes
MISC BOATS/CRAFT 10 (various) </t>
  </si>
  <si>
    <t>Astronauta (US Cape)</t>
  </si>
  <si>
    <t>Isla del Coco (US Swift 105)</t>
  </si>
  <si>
    <t>Primera Dama (US Swift 42)</t>
  </si>
  <si>
    <t>Puerto Quebos (US Swift 36)</t>
  </si>
  <si>
    <t>air surveillance</t>
  </si>
  <si>
    <t>Cessna T210 Centurion</t>
  </si>
  <si>
    <t>AIRCRAFT
TPT 10: 1 DHC-7 Caribou; 2 PA-31 Navajo; 2 Cessna
T210 Centurion; 1 PA-34 Seneca ; 4 Cessna U-206G
Stationair</t>
  </si>
  <si>
    <t>Cessna U206 Stationair</t>
  </si>
  <si>
    <t>DHC-7 Caribou</t>
  </si>
  <si>
    <t>Piper PA-23 Aztec</t>
  </si>
  <si>
    <t>Cessna 182RG</t>
  </si>
  <si>
    <t>HELICOPTERS • MRH 2 MD-500E</t>
  </si>
  <si>
    <t>MD 600N</t>
  </si>
  <si>
    <t>cote d'ivoire</t>
  </si>
  <si>
    <t>MBT 10 T-55
LT TK 5 AMX-13
RECCE 34: 15 AML-60/AML-90; 13 BRDM-2; 6 ERC-90F4 Sagaie
AIFV 10 BMP-1/BMP-2</t>
  </si>
  <si>
    <t>AMX-13</t>
  </si>
  <si>
    <t>ERC-90F4 Sagaie</t>
  </si>
  <si>
    <t>APC (W) 41: 12 M-3 Panhard; 10 Mamba; 13 VAB; 6 BTR-80 ARTY 36+
TOWED 4+: 105mm 4 M-1950; 122mm (reported) MRL 122mm 6 BM-21
MOR 26+: 81mm; 82mm 10 M-37; 120mm 16 AM-50
AT • MSL • MANPATS AT-14 9M133 Kornet (reported); AT-5 9K113 Spandrel (reported)
RCL 106mm ε12 M-40A1
RL 73mm RPG-7 Knout; 89mm LRAC</t>
  </si>
  <si>
    <t>M-1950</t>
  </si>
  <si>
    <t>9K113 Kornet (AT-14 Spriggan)</t>
  </si>
  <si>
    <t>73MM</t>
  </si>
  <si>
    <t>AD • SAM • MANPAD SA-7 Grail (reported)
GUNS 21+
SP 20mm 6 M3 VDAA
TOWED 15+: 20mm 10; 23mm ZU-23-2; 40mm 5 L/60</t>
  </si>
  <si>
    <t>M3 VDAA</t>
  </si>
  <si>
    <t>AN-12 Cub</t>
  </si>
  <si>
    <t>Intrepide (FRA Patra)</t>
  </si>
  <si>
    <t>PB 1 Intrepide † (FRA Patra) PBR 2 Rodman (fishery protection duties)</t>
  </si>
  <si>
    <t>Rodman</t>
  </si>
  <si>
    <t>AMPHIBIOUS • 2 LCM</t>
  </si>
  <si>
    <t>Aby</t>
  </si>
  <si>
    <t>L'elephant</t>
  </si>
  <si>
    <t>YT</t>
  </si>
  <si>
    <t>ATK 1 Mi-24 (reported) TPT • Medium 3 SA330L Puma (IAR-330L)</t>
  </si>
  <si>
    <t>Su-25UBK</t>
  </si>
  <si>
    <t>FTR 2 Su-25UBK
TRG 2 BAC-167 Strikemaster*</t>
  </si>
  <si>
    <t>BAC-167 Strikemaster</t>
  </si>
  <si>
    <t>Mi-24</t>
  </si>
  <si>
    <t>ATK 4 Mi-24 Hind
SPT 1 IAR-330L (SA-330L) Puma</t>
  </si>
  <si>
    <t>SA330L Puma (IAR-330L)</t>
  </si>
  <si>
    <t>republic guard</t>
  </si>
  <si>
    <t>APC (W): some VAB
PATROL AND COASTAL COMBATANTS 4 PB</t>
  </si>
  <si>
    <t>croatia</t>
  </si>
  <si>
    <t>MBT 261: 72 M-84; 3 T-72M; 186 T55; 30 decommissioning AIFV 103: 103 M80; 1 decommissioning
APC 38
APC (T) 16 BTR-50
APC (W) 22: 9 BOV-VP; 13 LOV OP ARTY 1,436
SP 122mm 8 2S1 Carnation
TOWED 416: 105mm 165: 89 M-2A1; 29 decommissioning; 47 M-56H1 decommissioning; 122mm 95: 53 D-30; 42 M-1938 decommissioning; 130mm 78: 44 M-46; 34 M-46H1 152mm 41: 20 D-20; 18 M-84; 3 M 84H; 155mm 18 M-1H1; 203mm 19 M-2 MRL 222
SP 42: 122mm 39: 1 SVLR M 96 Typhoon, 7 M91Vulkan 31 BM-21 Grad; 128mm 2 LOV RAK M91 R24; 262mm 1 M-87 Orkan
MOR 790: 82mm 475: 339 LMB M96; 136
decommissioning; 120mm 315: 310M-75; 5 UBM 52 AT • MSL 567
SP 43 POLO BOV 83
MANPATS 560+: 418 AT-3 9K11 Malyjutka (Sagger); 81 AT-4 9K111 Fagot (Spigot); 23 AT-7 9K115 Metis (Saxhorn); 38 9K113 Konkurs M1; Milan (reported) RL 73mm RPG-22 Net/RPG-7 Knout; 90mm M-79 GUNS 100mm 133 T-12</t>
  </si>
  <si>
    <t>T-72M</t>
  </si>
  <si>
    <t>M-80</t>
  </si>
  <si>
    <t>LOV OP</t>
  </si>
  <si>
    <t>Patria AMV</t>
  </si>
  <si>
    <t>Cougar HE</t>
  </si>
  <si>
    <t>Maxxpro</t>
  </si>
  <si>
    <t>M-46H1</t>
  </si>
  <si>
    <t>M-1H1</t>
  </si>
  <si>
    <t>M 84H</t>
  </si>
  <si>
    <t>M-2</t>
  </si>
  <si>
    <t>M91 Vulkan</t>
  </si>
  <si>
    <t>BM-21  Grad</t>
  </si>
  <si>
    <t>LOV RAK M91 R24</t>
  </si>
  <si>
    <t>M-87 Orkan</t>
  </si>
  <si>
    <t>SVLR M 96 Typhoon</t>
  </si>
  <si>
    <t>LMB M96</t>
  </si>
  <si>
    <t>UBM 52</t>
  </si>
  <si>
    <t>POLO  BOV 83</t>
  </si>
  <si>
    <t>9K11 Malyutka (AT-2 Sagger)</t>
  </si>
  <si>
    <t>9Klll Fagot (AT-4 Spigot)</t>
  </si>
  <si>
    <t>9Kll5 Metis (AT-7 Saxhorn)</t>
  </si>
  <si>
    <t>9Kll3 Konkurs (AT-5 Spandrel)</t>
  </si>
  <si>
    <t>M-79</t>
  </si>
  <si>
    <t>RPG-22 Net/RPG-7 Knout</t>
  </si>
  <si>
    <t>Strijela-10 CRO</t>
  </si>
  <si>
    <t>AD • GUNS 463
SP 62: 20mm 45: 44 BOV-3 SP; 1 decommissioning; 30mm 17 BOV-3
MANPADS 619: 539 9K32M Strella 2M (SA-7 Grail); 80 9K38 Igla (SA-18 Grouse)
TOWED 401: 20mm 390: 177 M55; 213 decommissioning; 40mm 11</t>
  </si>
  <si>
    <t>9K32M Strela 2M (SA-7 Grail)</t>
  </si>
  <si>
    <t>BOV-3 SP</t>
  </si>
  <si>
    <t>M55A4</t>
  </si>
  <si>
    <t>BOV-3</t>
  </si>
  <si>
    <t>20MM</t>
  </si>
  <si>
    <t>M84A1</t>
  </si>
  <si>
    <t>SUBMARINES • TACTICAL • SDV 2 Mala PRINCIPAL SURFACE COMBATANTS • CORVETTES • FSG 2 Kralj each with 2–4 twin (8 e .) each with RBS- 15B tactical SSM PFM 1 Koncar with 2 twin (4 e .) each with RBS-15B tactical SSM
PCC 4 Mirna
MINE WARFARE • MINE COUNTERMEASURES 1 MHI 1 Korcula
AMPHIBIOUS
LCT 2
LCVP 4
LOGISTICS AND SUPPORT 3:
AGS 1 Moma (FSU, trg); ASR 1; AKL 1;</t>
  </si>
  <si>
    <t>WZT-3</t>
  </si>
  <si>
    <t>MT-55A</t>
  </si>
  <si>
    <t>Rhino</t>
  </si>
  <si>
    <t>PCGF</t>
  </si>
  <si>
    <t>Koncar</t>
  </si>
  <si>
    <t>Helsinki</t>
  </si>
  <si>
    <t>Sadral</t>
  </si>
  <si>
    <t>Kralj</t>
  </si>
  <si>
    <t>OB 93</t>
  </si>
  <si>
    <t>MHI</t>
  </si>
  <si>
    <t>Korcula</t>
  </si>
  <si>
    <t>Cetina</t>
  </si>
  <si>
    <t>Type-21</t>
  </si>
  <si>
    <t>Type-22</t>
  </si>
  <si>
    <t>Moma</t>
  </si>
  <si>
    <t>AKL</t>
  </si>
  <si>
    <t>Kraljica Mora</t>
  </si>
  <si>
    <t>RBS-15K</t>
  </si>
  <si>
    <t>Mirna</t>
  </si>
  <si>
    <t>MiG-2lbis Fishbed</t>
  </si>
  <si>
    <t>AIRCRAFT 12 combat capable
FTR 12: 8 MiG-21bis; 4 MiG-21UMD Fishbed</t>
  </si>
  <si>
    <t>MiG-21UMD Fishbed</t>
  </si>
  <si>
    <t>TPT 2 An-32 Cline
Fire ghting 5: 1 AT-802F; 4 Canadair CL-415
UTL/TRG 24: 20 PC-9M; 4 UTVA-75 being replaced by 5 Zlin Z242L (basic trg)
HELICOPTERS
SPT 24: 10 Mi-171Sh; 11 Mi-8MTV; 3 Mi-8T UTL 8 Bell 206B JetRanger II
AD • RADAR 8: 5 FPS-117; 3 S-600 AD • SAM
SP SA-10 Grumble (quad); SA-9 Gaskin
MANPAD SA-14 Gremlin; SA-16 Gimlet MSL • AAM AA-2 Atoll; AA-8 Aphid</t>
  </si>
  <si>
    <t>Z-242L</t>
  </si>
  <si>
    <t>AT-802FA Fire Boss</t>
  </si>
  <si>
    <t>CL-415</t>
  </si>
  <si>
    <t>Mi-8MTV Hip H</t>
  </si>
  <si>
    <t>Mi-8T Hip C</t>
  </si>
  <si>
    <t>FPS-117</t>
  </si>
  <si>
    <t>S-600</t>
  </si>
  <si>
    <t>PRV-11</t>
  </si>
  <si>
    <t>R-3S (AA-2 Atoll)</t>
  </si>
  <si>
    <t>cuba</t>
  </si>
  <si>
    <t>T-34/T-54/T-55/T-62</t>
  </si>
  <si>
    <t>MBT ε900 T-34/T-54/T-55/T-62
LT TK PT-76
RECCE BRDM-1/BRDM-2
AIFV ε 50 BMP-1
APC • APC (W) ε500 BTR-152/BTR-40/BTR-50/BTR-60</t>
  </si>
  <si>
    <t>BRDM-1/2</t>
  </si>
  <si>
    <t>BTR-152/BTR-40/BTR-50/BTR-60</t>
  </si>
  <si>
    <t>SP 40 2S1 Carnation 122mm/2S3 152mm
TOWED 500 152mm D-1/122mm D-30/152mm
M-1937/122mm M-30/130mm M-46/76mm ZIS-3 M-1942
MRL SP 175 140mm BM-14/122mm BM-21
MOR 1,000 120mm M-38/82mm M-41/120mm
M-43/82mm M-43
STATIC 15 122mm 15 JS-2M (hy tk)</t>
  </si>
  <si>
    <t>SP 40 2S1 Carnation 122mm/2S3 152mm
TOWED 500 152mm D-1/122mm D-30/152mm
M-1937/122mm M-30/130mm M-46/76mm ZIS-3 M-1942
MRL SP 175 140mm BM-14/122mm BM-21
MOR 1,000 120mm M-38/82mm M-41/120mm
M-43/82mm M-43
STATIC 15 122mm 15 JS-2M (hy tk)</t>
  </si>
  <si>
    <t>ZIS-3</t>
  </si>
  <si>
    <t>M-1937</t>
  </si>
  <si>
    <t>SP 140mm</t>
  </si>
  <si>
    <t>M-41</t>
  </si>
  <si>
    <t>STATIC</t>
  </si>
  <si>
    <t>JS-2M</t>
  </si>
  <si>
    <t>2K16 Shmel (AT-1 Snapper)</t>
  </si>
  <si>
    <t>MSL • MANPATS 2K16 Shmel (AT-1 Snapper); 9K11
Malyutka (AT-3 9K11 Sagger)
GUNS 700+: 100mm 100 SU-100 SP; 85mm D-44; 57mm
600 M-1943</t>
  </si>
  <si>
    <t>9K11 Malyutka (AT-3 9K11 Sagger)</t>
  </si>
  <si>
    <t>MSL • MANPATS 2K16 Shmel (AT-1 Snapper); 9K11
Malyutka (AT-3 9K11 Sagger)
GUNS 700+: 100mm 100 SU-100 SP; 85mm D-44; 57mm
600 M-1943</t>
  </si>
  <si>
    <t>SU-100 SP</t>
  </si>
  <si>
    <t>SP 200+: 200 9K35 Strela-10 (SA-13 Gopher); 2K12 Kub
(SA-6 Gainful); 9K33 Osa (SA-8 Gecko); 9K31 Strela-1
(SA-9 Gaskin)
MANPAD 9K36 Strela-3 (SA-14 Gremlin); 9K310 Igla-1
(SA-16 Gimlet); 9K32 Strela-2 (SA-7 Grail)‡</t>
  </si>
  <si>
    <t xml:space="preserve">SP 200+: 200 9K35 Strela-10 (SA-13 Gopher); 9K36 Strela-3 (SA-14 Gremlin MANPAD);9K310 Igla -1 (SA-16 Gimlet MANPAD);  2K12 Kub
(SA-6 Gainful); 9K32 Strela -2 (SA-7 Grail MANPAD ) 9K33 Osa (SA-8 Gecko); 9K31 Strela-1
(SA-9 Gaskin)
</t>
  </si>
  <si>
    <t>ZSU-57-2 SP</t>
  </si>
  <si>
    <t>SP 57mm ZSU-57-2 SP/23mm ZSU-23-4 SP/30mm
BTR-60P SP
TOWED 100mm KS-19/M-1939/85mm KS-12/57mm
S-60/37mm M-1939/30mm M-53/23mm ZU-23</t>
  </si>
  <si>
    <t>ZSU-23-4 SP</t>
  </si>
  <si>
    <t>BTR-60P SP</t>
  </si>
  <si>
    <t>KS-19/M-1939</t>
  </si>
  <si>
    <t>Rio Damuji</t>
  </si>
  <si>
    <t>PCM 1 Pauk II† (FSU) with 1 quad lnchr (manual
aiming) with 9K32 Strela-2 (SA-N-5 Grail SAM), 4 single
ASTT, 2 RBU 1200 (10 eff .), 1 76mm gun
PBF 6 Osa II† (FSU) each with 4 single lnchr (for P-15
Termit (SS-N-2B Styx) AShM – missiles removed to
coastal defence units)</t>
  </si>
  <si>
    <t>Pauk II</t>
  </si>
  <si>
    <t>MHI 3 Yevgenya† (FSU)
MSC 2 Sonya† (FSU)</t>
  </si>
  <si>
    <t>Sonya</t>
  </si>
  <si>
    <t xml:space="preserve"> 1 ABU; 1 TRIG</t>
  </si>
  <si>
    <t xml:space="preserve"> 2 ABU; 1 TRIG</t>
  </si>
  <si>
    <t xml:space="preserve"> 3 ABU; 1 TRIG</t>
  </si>
  <si>
    <t xml:space="preserve"> 4 ABU; 1 TRIG</t>
  </si>
  <si>
    <t xml:space="preserve"> 5 ABU; 1 TRIG</t>
  </si>
  <si>
    <t>ARTY • TOWED 122mm M-1931/37; 130mm M-46;
152mm M-1937
MSL• AShM 2+: Bandera IV (reported); 2 P-15 Rubezh
(SSC-3 Styx)</t>
  </si>
  <si>
    <t>Bandera IV</t>
  </si>
  <si>
    <t>2+</t>
  </si>
  <si>
    <t>P-15 Rubezh (SSC-3 Styx)</t>
  </si>
  <si>
    <t>anti-aircraft defence and revolutionary air force</t>
  </si>
  <si>
    <t>FTR/FGA 31: 2 MiG-29 Fulcrum; 1 MiG-29UB; 16
MiG-23 ML Flogger; 4 MiG-23MF; 4 MiG-23UM; 4
MiG-21ML; (in store: 2 MiG-29; 20 MiG-23BN; 4 MiG23MF; 6 MiG-23ML; 2 MiG-23UM; 70 MiG-21bis; 28
MiG-21PFM; 30 MiG-21F; 7 MiG-21UM; 4+ MiG-17; 6
MiG-15UTI)</t>
  </si>
  <si>
    <t>MiG-23MF Flogger</t>
  </si>
  <si>
    <t xml:space="preserve">MiG-23MF </t>
  </si>
  <si>
    <t>MiG-23U Flogger</t>
  </si>
  <si>
    <t>MiG-23UM Flogger</t>
  </si>
  <si>
    <t>MiG-21ML Fishbed</t>
  </si>
  <si>
    <t>MiG-21U Mongol A</t>
  </si>
  <si>
    <t>TPT 12: 3 Yak-40; 3 An-24; 2 Il-76; 2 An-32; 1 An-30; 1
An-2; (in store: 18 An-26 Curl; 8 An-2 Colt)</t>
  </si>
  <si>
    <t>Yak-40</t>
  </si>
  <si>
    <t>TPT 11: Heavy 2 Il-76 Candid; Light 9: 1 An-2 Colt; 3 An24 Coke; 2 An-32 Cline; 3 Yak-40 (8 An-2 Colt; 18 An-26
Curl in store)
TRG 45: 25 L-39 Albatros; 20 Z-326 Trener Master</t>
  </si>
  <si>
    <t>Z-326 Trener Master</t>
  </si>
  <si>
    <t>MiG23U Flogger</t>
  </si>
  <si>
    <t>ATK 4 Mi-35 Hind (8 more in store)
ASW (5 Mi-14 in store)
MRH 8 Mi-17 Hip H (12 more in store)
TPT • Medium 2 Mi-8P Hip</t>
  </si>
  <si>
    <t>Mi-8P Hip</t>
  </si>
  <si>
    <t>SA-3 Goa</t>
  </si>
  <si>
    <t>AD • SAM SA-3 Goa; SA-2 Guideline towed</t>
  </si>
  <si>
    <t xml:space="preserve">ASM Kh-23 (AS-7 Kerry)‡
AAM • IR AAM R-3 ‡ (AA-2 Atoll); R-60 (AA-8 Aphid); R-73
(AA-11 Archer) IR/SARH R-23/24 ‡ (AA-7 Apex); R-27
(AA-10 Alamo) </t>
  </si>
  <si>
    <t xml:space="preserve">ASM Kh-23 (AS-7 Kerry)‡
AAM • IR R-3 ‡ (AA-2 Atoll); R-60 (AA-8 Aphid); R-73
(AA-11 Archer) IR/SARH R-23/24 ‡ (AA-7 Apex); R-27
(AA-10 Alamo) </t>
  </si>
  <si>
    <t xml:space="preserve">
</t>
  </si>
  <si>
    <t>cyprus</t>
  </si>
  <si>
    <t>T-80U</t>
  </si>
  <si>
    <t xml:space="preserve">national guard 1,300; 8,700 conscript (total 10,000) FOrCEs by rOLE Home Guard 1 comd HQ Army 1 corps HQ Navy 1 comd HQ Air 1 comd HQ Armd 1 bde (3 armd bn) SF 1 comd (regt) (3 SF bn) Lt Inf 2 div HQ; 2 bde HQ Arty 1 comd (regt) Spt 1 (svc) bde EQUIPMEnT by TyPE MBT 154: 41 T-80U; 61 AMX-30; 52 AMX-30 B2 RECCE 139: 15 EE-3 Jararaca; 124 EE-9 Cascavel AIFV 43 BMP-3 APC 310 APC (T) 184: 16 AMX-VCI; 168 Leonidas APC (W) 126 VAB (incl variants) ARTY 526+ SP 155mm 24: 12 Mk F3; 12 Zuzana TOWED 104: 100mm 20 M-1944; 105mm 72 M-56; 155mm 12 TR-F-1 MRL 22: 122mm 4 BM-21; 128mm 18 M-63 Plamen MOR 376+: 81mm 240+: 70+ M-1/M-29 in store; 170 E-44; 107mm 20 M-2/M-30; 120mm 116 RT61 AT • MSL • MANPATS 67: 22 HOT; 45 Milan RCL 184: 106mm 144 M-40A1; 90mm 40 EM-67 RL 1,850+: 66mm M-72 LAW; 73mm 850 RPG-7 Knout; 112mm 1,000 APILAS AD • SAM 90 SP 6 SA-15 Gauntlet; Mistral STATIC 24 Aspide MANPAD 60 Mistral GUNS • TOWED 80: 20mm 36 M-55; 35mm 24 GDF-003 (with Skyguard); 40mm 20 M-1 in store Maritime Wing FOrCEs by rOLE SSM 1 (coastal defence) bty with 3 MM-40 Exocet EQUIPMEnT by TyPE PATROL AND COASTAL COMBATANTS 6 PCC 6: 1 Kyrenia (Gr Dilos); 2 Rodman 55; 1 Salamis; 2 Cantieri Vittoria MSL • TACTICAL • SSM 3 MM-40 Exocet air Wing AIRCRAFT TPT 1 BN-2 Islander TRG 2 PC-9 HELICOPTERS ATK 16: 12 Mi-35P Hind; 4 SA-342 Gazelle (with HOT) SPT 2 PZL Mi-2 Hoplite in store UTL 4: 2 Bell 206C JetRanger III; 2 UH-1H Iroquois Paramilitary 750+ armed Police 500+ FOrCEs by rOLE Mech 1 (rapid-reaction) unit EQUIPMEnT by TyPE APC (W) 2 VAB VTT AIRCRAFT • TPT 1 BN-2A Defender HELICOPTERS • UTL 2 Bell 412 Twin Huey Maritime Police 250 PATROL AND COASTAL COMBATANTS 10 PCC 7: 5 SAB-12; 2 Cantieri Vittoria PFI 3: 2 Evagoras; 1 Shaldag </t>
  </si>
  <si>
    <t>AMX-30G</t>
  </si>
  <si>
    <t>AMX-30B2</t>
  </si>
  <si>
    <t>EE-3 Jararaca</t>
  </si>
  <si>
    <t>AMX-VCI</t>
  </si>
  <si>
    <t>Leonidas</t>
  </si>
  <si>
    <t>Zuzana</t>
  </si>
  <si>
    <t>TR-F-1</t>
  </si>
  <si>
    <t>M-63 Flamen</t>
  </si>
  <si>
    <t>M-1/M-29</t>
  </si>
  <si>
    <t>70+ in store</t>
  </si>
  <si>
    <t>E-44</t>
  </si>
  <si>
    <t>M2/M30</t>
  </si>
  <si>
    <t>RT61</t>
  </si>
  <si>
    <t>EM-67</t>
  </si>
  <si>
    <t>9K322 Tor (SA-15 Gauntlet)</t>
  </si>
  <si>
    <t>SAM-STATIC</t>
  </si>
  <si>
    <t>Aspide</t>
  </si>
  <si>
    <t>M-55</t>
  </si>
  <si>
    <t>GDF-003</t>
  </si>
  <si>
    <t>AMX-30D</t>
  </si>
  <si>
    <t>maritime wing</t>
  </si>
  <si>
    <t>Rodman 55</t>
  </si>
  <si>
    <t>Vittoria</t>
  </si>
  <si>
    <t>Esterel</t>
  </si>
  <si>
    <t>Kyrenia (GRC Dilos)</t>
  </si>
  <si>
    <t>Salamis</t>
  </si>
  <si>
    <t>Cantieri Vittoria</t>
  </si>
  <si>
    <t>MM-40 Exocet</t>
  </si>
  <si>
    <t>AT-802F Air Tractor</t>
  </si>
  <si>
    <t>AW139 (SAR)</t>
  </si>
  <si>
    <t>SA-342 Gazelle</t>
  </si>
  <si>
    <t>SA342L1 Gazelle</t>
  </si>
  <si>
    <t>Bell 206C JetRanger III</t>
  </si>
  <si>
    <t>Bell 206C L-3 Long Ranger</t>
  </si>
  <si>
    <t>Bell 206L-3 Long Ranger</t>
  </si>
  <si>
    <t>armed police</t>
  </si>
  <si>
    <t>VAB VTT</t>
  </si>
  <si>
    <t>Bell 412 SP</t>
  </si>
  <si>
    <t>maritime police</t>
  </si>
  <si>
    <t>Poseidon</t>
  </si>
  <si>
    <t>Shaldag</t>
  </si>
  <si>
    <t>SAB-12</t>
  </si>
  <si>
    <t>Evagoras</t>
  </si>
  <si>
    <t>czech republic</t>
  </si>
  <si>
    <t>active reserve</t>
  </si>
  <si>
    <t>T-72M4CZ</t>
  </si>
  <si>
    <t>MBT 181: 181 T-72CZ
AIFV 508: 257 BMP-1; 175 BMP-2; 76 BPzV
APC • APC (T) 29 OT-90
APC (W) 43 OT-64
LAV 19: IVECO DV LMV Panther ARTY 305
SP 152mm 106: 48 M-77 Dana; 7 trg; 51 in store MRL 122mm 60: 16 RM-70; 3 trg; 41 in store</t>
  </si>
  <si>
    <t>Pandur II</t>
  </si>
  <si>
    <t>BPzV</t>
  </si>
  <si>
    <t>OT-90</t>
  </si>
  <si>
    <t>Dingo 2</t>
  </si>
  <si>
    <t>LAV</t>
  </si>
  <si>
    <t>LMV</t>
  </si>
  <si>
    <t xml:space="preserve">Panther </t>
  </si>
  <si>
    <t>M-77 Dana</t>
  </si>
  <si>
    <t>MLR</t>
  </si>
  <si>
    <t>M-1982</t>
  </si>
  <si>
    <t>MOR 120mm 139: 85 M-1982; 8 SPM-85; 6 trg; 40 in
store
AT• MSL 671
SP 496: 3 9P133 BRDM-2 Sagger; 21 9P148 BRDM-2 Spandrel; 472 9S428
MANPATS 175 9P135 (AT-4 9K111) Spigot
RADARS • LAND 3 ARTHUR</t>
  </si>
  <si>
    <t>SPM-85</t>
  </si>
  <si>
    <t>9P135 Konkurs</t>
  </si>
  <si>
    <t>9S428</t>
  </si>
  <si>
    <t>BRDM-2 Sagger</t>
  </si>
  <si>
    <t>BRDM-2 Spandrel</t>
  </si>
  <si>
    <t>ARTHUR</t>
  </si>
  <si>
    <t>MT-72</t>
  </si>
  <si>
    <t>AIRCRAFT 38 combat capable
FTR/FGA 14: 12 JAS 39C; 2 JAS 39D Gripen
FGA: 24 L-159 ALCA
TPT 20: 2 Airbus A-319CJ (to replace 2 TU-154M Careless); 2 Tu-154M Careless; 5 An-26 Curl; 1 CL-601 Challenger; 8 L-410 Turbolet; 2 Yak-40 Codling
TRG 31: 12 L-39ZA*, 8 L-39C Albatros; 8 Z-142C; 2 L-410 Turbolet; 1 EW-97 Eurostar
HELICOPTERS
ATK 24: 18 Mi-35; 6 Mi-24 Hind*
SPT 40: 31 Mi-171S; 1 MI-8; 8 PZL W3A (SOKOL) UAV 2 Sojka 3
AD • SAM SA-13 Gopher; SA-6 Gainful; RBS-70; (SA-7 Grail available for trg RBS-70 gunners)
MSL • AAM AIM-9M Sidewinder; AIM-120 AMRAAM BOMBS
Conventional: GBU Mk 82; Mk 84 Laser-guided: GBU Paveway</t>
  </si>
  <si>
    <t>VT-72M4CZ</t>
  </si>
  <si>
    <t>VPV-ARV</t>
  </si>
  <si>
    <t>WPT-TOPAS</t>
  </si>
  <si>
    <t>UOS-155 Belarty</t>
  </si>
  <si>
    <t>Gripen C (JAS 39C)</t>
  </si>
  <si>
    <t>Gripen D (JAS 39D)</t>
  </si>
  <si>
    <t>L-159 ALCA</t>
  </si>
  <si>
    <t>L-159T</t>
  </si>
  <si>
    <t xml:space="preserve"> A319CJ</t>
  </si>
  <si>
    <t>L-410 Turbolet</t>
  </si>
  <si>
    <t>Mi-24/Mi-35 Hind</t>
  </si>
  <si>
    <t>PZL W-3A Sokol</t>
  </si>
  <si>
    <t>ADF</t>
  </si>
  <si>
    <t>25th) SAM bde (2 AD gp)</t>
  </si>
  <si>
    <t>EW-97 Eurostar</t>
  </si>
  <si>
    <t>L-39ZA</t>
  </si>
  <si>
    <t>Z-142C</t>
  </si>
  <si>
    <t>Mi-24 Hind D</t>
  </si>
  <si>
    <t>Mi-35 Hind E</t>
  </si>
  <si>
    <t xml:space="preserve">Mi-171Sh </t>
  </si>
  <si>
    <t>PZL W3A Sokol</t>
  </si>
  <si>
    <t>RES-70</t>
  </si>
  <si>
    <t>GBUU Mk 82</t>
  </si>
  <si>
    <t>GEU Paveway</t>
  </si>
  <si>
    <t>Sojka 3 systems</t>
  </si>
  <si>
    <t>democratic republic of the congo</t>
  </si>
  <si>
    <t>MBT 49: 12–17 Type-59 †; 32 T-55
LT TK 40: 10 PT-76; 30 Type-62† (reportedly being refurbished)
RECCE up to 52: up to 17 AML-60; 14 AML-90; 19 EE-9 Cascavel; 2 RAM-V-2
AIFV 20 BMP-1
APC 138:
APC (T) 3 BTR-50
APC (W) 135: 30-70 BTR-60PB; 58 M-3 Panhard†; 7 TH 390 Fahd</t>
  </si>
  <si>
    <t>estimate, 12-17 range given</t>
  </si>
  <si>
    <t>BTR-60PB</t>
  </si>
  <si>
    <t>estimate, 30-70 range given</t>
  </si>
  <si>
    <t>TH 390 Fahd</t>
  </si>
  <si>
    <t>ARTY 534+
TOWED 149: 75mm 30 M-116 pack; 122mm 77 (M-30) M-1938/D-30/Type-60; 130mm 42 Type-59 (M-46)/ Type-59 I
MRL 57: 107mm 12 Type-63; 122mm 24 BM-21; 128mm 6 M-51; 130mm 3 Type-82; 132mm 12
MOR 328+: 81mm 100; 82mm 200; 107mm M-30; 120mm 28: 18; 10 Brandt</t>
  </si>
  <si>
    <t>(M-30) M-1938/D-30/Type-60</t>
  </si>
  <si>
    <t>Type-59 (M-46)/Type-59 I</t>
  </si>
  <si>
    <t>M-51</t>
  </si>
  <si>
    <t>AT • RCL 36+: 57mm M-18; 73mm 10; 75mm 10 M-20; 106mm 16 M-40A1
GUNS 85mm 10 Type-56 (D-44) AD • SAM • MANPAD 20 SA-7 Grail
GUNS • TOWED 114: 14.5mm 12 ZPU-4; 37mm 52 M-1939; 40mm ε50 L/60† (probably out of service)</t>
  </si>
  <si>
    <t>Type-56 (D-44)</t>
  </si>
  <si>
    <t>PFC 1 Shanghai II Type-062 (2 additional vessels †)
PCI 2 Swiftships†; 20 various (all under 50ft)</t>
  </si>
  <si>
    <t>MiG-23MS Flogger</t>
  </si>
  <si>
    <t>FTR 2 MiG-23 Flogger FGA 3 Su-25 Frogfoot TPT 1 An-26 Curl</t>
  </si>
  <si>
    <t>MiG-23UB Flogger C</t>
  </si>
  <si>
    <t>Mi-24/35 Hind</t>
  </si>
  <si>
    <t>ATK 4 Mi-24/35 Hind
SPT 36: 1 Mi-26 Halo (non op); 35 Mi-8 Hip (very few serviceable)</t>
  </si>
  <si>
    <t>AS332L Super Puma</t>
  </si>
  <si>
    <t>denmark</t>
  </si>
  <si>
    <t>Leopard 2A4/5</t>
  </si>
  <si>
    <t>EQUIPMENT BY TYPE
MBT 91: 51 Leopard 2 A4/2A5; 40 Leopard 1A5
RECCE 122: 32 Eagle 1 (MOWAG); 90 Eagle IV
APC 409
APC (T) 291: 242 M-113 (incl variants); 40 IKK (CV);
9 CV9030 MkII
APC (W) 118 Piranha III (incl variants)
ARTY 246
SP 155mm 24 M-109
TOWED 157: 105mm 60 M-101; 155mm 97 M-114/
M-139
MRL 227mm 12 MLRS
MOR • SP 81mm 53 M-125A2
AT
MSL • SP 56 TOW on M113
MANPATS 20 TOW
RCL 84mm 349 Carl Gustav
RL 84mm 4,200 AT-4
HELICOPTERS
ATK 12 AS-550C2 Fennec*(with TOW)
MD-500M OH-6 Cayuse 13
AD • SAM • MANPAD FIM-92A Stinger
RADAR • LAND ARTHUR</t>
  </si>
  <si>
    <t>Eagle l</t>
  </si>
  <si>
    <t>Eagle IV</t>
  </si>
  <si>
    <t>CV9030 Mk II</t>
  </si>
  <si>
    <t>IKK (CV)</t>
  </si>
  <si>
    <t>Ml09</t>
  </si>
  <si>
    <t>MOR-TOWED</t>
  </si>
  <si>
    <t>Soltam K6Bl</t>
  </si>
  <si>
    <t>M125A2</t>
  </si>
  <si>
    <t xml:space="preserve">TOW </t>
  </si>
  <si>
    <t>AT4</t>
  </si>
  <si>
    <t>AS-550C2 Fennec</t>
  </si>
  <si>
    <t>Bergepanzer 2</t>
  </si>
  <si>
    <t>910-MCV-2</t>
  </si>
  <si>
    <t>Iver Huitfeldt</t>
  </si>
  <si>
    <t>PRINCIPAL SURFACE COMBATANTS • CORVETTES
FSG 3 Niels Juel each with 2 Mk 141 Harpoon quad (8 eff.)
with RGM-84C Harpoon tactical SSM, 2 6 cell Mk 48 VLS (12
eff.) with 12 Sea Sparrow SAM, 1 76mm gun</t>
  </si>
  <si>
    <t>Mk41 VLS</t>
  </si>
  <si>
    <t>Mk56 VLS</t>
  </si>
  <si>
    <t>324mm TT</t>
  </si>
  <si>
    <t>76mm guns</t>
  </si>
  <si>
    <t>FFH</t>
  </si>
  <si>
    <t xml:space="preserve">Thetis </t>
  </si>
  <si>
    <t>Niels Juel</t>
  </si>
  <si>
    <t>PATROL AND COASTAL COMBATANTS 49
PSOH 4 Thetis each with 2 twin (4 eff.) with Stinger, 1
76mm gun, 1 Super Lynx MK 90B
PFM 4 Flyvefisken (capacity 60 mines) each with 2 Mk
141 Harpoon quad (8 eff.) with RGM-84C Harpoon/RGM-
84L Harpoon tactical SSM, 1 6 cell Mk 48 VLS with 6 Sea
Sparrow SAM, 2 single 533mm TT, 1 76mm gun
PFT 2 Flyvefisken (Patrol fit) each with 1 Mk 48 Sea
Sparrow VLS with Sea Sparrow SAM, 2 single 533mm TT,
1 76mm gun
PCC 9: 1 Agdlek; 2 Knud Rasmussen; 4 Barsoe; 2 Diana
PCI 30 in reserve (Home Guard)</t>
  </si>
  <si>
    <t>Flyvefisken</t>
  </si>
  <si>
    <t>PFT</t>
  </si>
  <si>
    <t xml:space="preserve">Knud Rasmussen </t>
  </si>
  <si>
    <t>Agdlek</t>
  </si>
  <si>
    <t>Barsoe</t>
  </si>
  <si>
    <t>Diana</t>
  </si>
  <si>
    <t>MCI</t>
  </si>
  <si>
    <t>MSF MK-I</t>
  </si>
  <si>
    <t>MINE WARFARE 14
MINE COUNTERMEASURES • MHC 4 Flyvefisken
MCMV 4 MSF MK-I
MHD 6 Sav</t>
  </si>
  <si>
    <t>Holm</t>
  </si>
  <si>
    <t>Sav</t>
  </si>
  <si>
    <t>MHD</t>
  </si>
  <si>
    <t>MRV</t>
  </si>
  <si>
    <t>Holm-class</t>
  </si>
  <si>
    <t>LOGISTICS AND SUPPORT 17:
MRV 2 Holm-class (Multi Role – MCM, Survey and
general training) (Less than 200 tonnes; six of class
expected)
AE 1 Sleipner
AG 2 Absalon (flexible-support-ships) each with 2 octuple
VLS with 16 RGM-84 Block 2 Harpoon 2 SSM tactical, 4
twin (4 eff.) with Stinger SAM, 3 12 cell Mk 56 VLS with
36 RIM-162B Sea Sparrow naval SAM, 1 127mm gun
(capacity 2 LCP, 7 MBT or 40 vehicles; 130 troops)
AGB 3; ABU 2 (primarily use for MARPOL duties); AK
4 Ro/Ro; Tpt 2; RY 1</t>
  </si>
  <si>
    <t>Sleipner</t>
  </si>
  <si>
    <t>Absalon</t>
  </si>
  <si>
    <t>Thorbjorn</t>
  </si>
  <si>
    <t>Danbjorn</t>
  </si>
  <si>
    <t>Dana</t>
  </si>
  <si>
    <t>Ska 11</t>
  </si>
  <si>
    <t>Seatruck</t>
  </si>
  <si>
    <t>Soloven</t>
  </si>
  <si>
    <t>Svanen</t>
  </si>
  <si>
    <t>RY</t>
  </si>
  <si>
    <t>tpt</t>
  </si>
  <si>
    <t>YPL</t>
  </si>
  <si>
    <t xml:space="preserve">naval aviation </t>
  </si>
  <si>
    <t>Super Lynx Mk90B</t>
  </si>
  <si>
    <t>Naval Aviation
HELICOPTERS • ASW 8 Super Lynx MK90B</t>
  </si>
  <si>
    <t>tactical air command</t>
  </si>
  <si>
    <t>EQUIPMENT BY TYPE
AIRCRAFT 48 combat capable
FTR: 48 F-16AM/F-16BM Fighting Falcon
TPT 7: 4 C-130J-30 Hercules; 3 CL-604 Challenger
TRG 28 SAAB T-17
HELICOPTERS
ASW 15: 7 S-61A Sea King (being phased out); 8 EH-101
Merlin (6 more to be delivered 2010)
UTL 12 AS-550 Fennec
MSL
ASM AGM-65 Maverick
AAM AIM-120A AMRAAM; AIM-9L/X Sidewinder
BOMBS
INS/GPS-guided: GBU-31 JDAM; EGBU-12/GBU-24
Paveway LGB</t>
  </si>
  <si>
    <t>F-16AM/F-16BM Fighting Falcon</t>
  </si>
  <si>
    <t>AW101 Merlin</t>
  </si>
  <si>
    <t xml:space="preserve"> AS550 Fennec (ISR)</t>
  </si>
  <si>
    <t>CL-604 Challenger (MP /VIP)</t>
  </si>
  <si>
    <t>CL-604 Challenger</t>
  </si>
  <si>
    <t>MFI-17 Supporter (T-17)</t>
  </si>
  <si>
    <t>SAAB T-17</t>
  </si>
  <si>
    <t>S-61A Sea King</t>
  </si>
  <si>
    <t>EH-101 Merlin</t>
  </si>
  <si>
    <t>AS-550 Fennec</t>
  </si>
  <si>
    <t>AS550 Fennec (ISR)</t>
  </si>
  <si>
    <t>AWlOl Merlin</t>
  </si>
  <si>
    <t>AIM-9L</t>
  </si>
  <si>
    <t>AIM-9X</t>
  </si>
  <si>
    <t>AIM-9L/X Sidewinder</t>
  </si>
  <si>
    <t>LGB/INS/GPS-guided</t>
  </si>
  <si>
    <t>EGBU-12/GBU-24 Paveway LGB</t>
  </si>
  <si>
    <t>home guard (army)</t>
  </si>
  <si>
    <t>MHV800</t>
  </si>
  <si>
    <t>PATROL AND COASTAL COMBATANTS 32
PC 32: 18 MHV800; 6 MHV900; 6 MHV90; 2 MHV70</t>
  </si>
  <si>
    <t>MHV850</t>
  </si>
  <si>
    <t>MHV900</t>
  </si>
  <si>
    <t>MHV70</t>
  </si>
  <si>
    <t>djibouti</t>
  </si>
  <si>
    <t>RECCE 39: 4 AML-60†; 15 VBL; 16-20 Ratel APC (W) 12 BTR-60† (op status uncertain) ARTY 96 TOWED 122mm 6 D-30 MBRL 45: 81mm 25; 120mm 20 Brandt MOR 45: 81mm 25; 120mm 20 Brandt ATRCL 106mm 16 M-40A1 RL 73mm RPG-7 Knout; 89mm LRAC
AD • GUNS 15+ SP 20mm 5 M-693 (SP TOWED 10: 23mm 5 ZU-23; 40mm 5 L/70</t>
  </si>
  <si>
    <t>16-20</t>
  </si>
  <si>
    <t>MBRL</t>
  </si>
  <si>
    <t>RECCE 39: 4 AML-60†; 15 VBL; 16-20 Ratel APC (W) 20: 8 BTR -80; 12 BTR-60† ARTY 96 TOWED 122mm 6 D-30 MOR 45: 81mm 25; 120mm 20 Brandt AT RCL 106mm 16 M40A1 RL 73mm RPG-7 Knout 89mm LRAC AD • GUNS 15+ SP 20mm 5 M693 TOWED 10: 23mm 5 ZU-23; 40mm 5 L/70</t>
  </si>
  <si>
    <t>M693</t>
  </si>
  <si>
    <t>Battalion-17</t>
  </si>
  <si>
    <t>PCI 2: 1 Sawari less than 100 tonnes; 1 Plascoa PB 6: 4 (USCG); 2 Battalion-17</t>
  </si>
  <si>
    <t>Plascoa</t>
  </si>
  <si>
    <t>Sea Ark 1739</t>
  </si>
  <si>
    <t>Swari</t>
  </si>
  <si>
    <t>USCG</t>
  </si>
  <si>
    <t>CTM</t>
  </si>
  <si>
    <t>An-28 Cash</t>
  </si>
  <si>
    <t>TPT 4: 1 An-28 Cash; 1 Cessna 402 (in store); 2 L-410UVP Turbolet
UTL 2: 1 Cessna U-206G Stationair; 1 Cessna 208 Caravan I
TRG Some EMB-314 Super Tucano</t>
  </si>
  <si>
    <t>Cessna U206G Stationair</t>
  </si>
  <si>
    <t>HELICOPTERS • ATK 2 Mi-24 Hind
SPT 3: 1 AS-355F Ecureuil II; 1 Mi-8 in store; 1 Mi-17 (Mi- 8MT) Hip H;</t>
  </si>
  <si>
    <t>PATROL AND COASTAL COMBATANTS 1 PB</t>
  </si>
  <si>
    <t>dominican republic</t>
  </si>
  <si>
    <t>M41B (76mm)</t>
  </si>
  <si>
    <t xml:space="preserve">EQUIPMENT BY TYPE
LT TK 12 M-41B (76mm)
APC (W) 8 LAV-150 Commando
ARTY 104
TOWED 105mm 16: 4 M-101; 12 Reinosa 105/26
MOR 88: 81mm 60 M-1; 107mm 4 M-30; 120mm 24 Expal
Model L
AT
RCL 106mm 20 M-40A1
GUNS 37mm 20 M3 </t>
  </si>
  <si>
    <t>Reinosa 105/26</t>
  </si>
  <si>
    <t>Expal Model L</t>
  </si>
  <si>
    <t>M3</t>
  </si>
  <si>
    <t>OH-58A Kiowa</t>
  </si>
  <si>
    <t>HELICOPTERS
ISR 8: 4 OH-58A Kiowa; 4 OH-58C Kiowa
TPT • Light 6: 4 R-22; 2 R-44 Raven II</t>
  </si>
  <si>
    <t>OH-58C Kiowa</t>
  </si>
  <si>
    <t>R-22</t>
  </si>
  <si>
    <t>ALmirante Didiez Burgos (ex-US Balsam)</t>
  </si>
  <si>
    <t xml:space="preserve">PATROL AND COASTAL COMBATANTS 16
PCO 4:
2 Balsam
2 Tortuguero (US ABU)
PCI 8: 2 Canopus; 2 Swift (35mm); 4 Bellatrix (US
Sewart Seacraft) All less than 100 tonnes
PBR 4 Damen Stan 1505
</t>
  </si>
  <si>
    <t>Tortuguero (ex-US White Sumac)</t>
  </si>
  <si>
    <t>Altair (Swiftships 35mm)</t>
  </si>
  <si>
    <t>Bellatrix (US Sewart Seacraft)</t>
  </si>
  <si>
    <t>Canopus (Swiftships 101)</t>
  </si>
  <si>
    <t>Hamal (Damen Stan 1505)</t>
  </si>
  <si>
    <t>EQUIPMENT BY TYPE
PATROL AND COASTAL COMBATANTS 16
PCO 4: 2 Balsam
PCC 2 Tortuguero (US ABU)
PB 8: 2 Altair (Swiftships 35m); 4 Bellatrix (US Sewart
Seacraft); 2 Canopus; 4 Hamal (Damen Stan 1505);
3 Point
AMPHIBIOUS 1 Neyba (US LCU 1675)</t>
  </si>
  <si>
    <t>Neyba (ex-US LCU 1675)</t>
  </si>
  <si>
    <t>LOGISTICS AND SUPPORT 5:
AG 2 Draga Contencion
AT
3</t>
  </si>
  <si>
    <t>YFD</t>
  </si>
  <si>
    <t>C-212-400 Aviocar</t>
  </si>
  <si>
    <t>EQUIPMENT BY TYPE
AIRCRAFT 8 combat capable
TPT • Light 5: 3 C-212-400 Aviocar; 1 Cessna 206; 1 PA31 Navajo
TRG 14: 8 EMB-314 Super Tucano*; 6 T-35B Pillan</t>
  </si>
  <si>
    <t xml:space="preserve">light </t>
  </si>
  <si>
    <t>EQUIPMENT BY TYPE
AIRCRAFT 8 combat capable
TPT • Light 5: 3 C-212-400 Aviocar; 1 Cessna 206; 1 PA31 Navajo
 ; 6 T-35B Pillan</t>
  </si>
  <si>
    <t>T-35B Pillan</t>
  </si>
  <si>
    <t>AMT-200 Super Ximango</t>
  </si>
  <si>
    <t xml:space="preserve">HELICOPTERS
ISR 9 OH-58 Kiowa (CH-136)
TPT • Light 25: 8 Bell 205 (UH-1H Huey II); 12 Bell 205
(UH-1H Iroquois); 2 Bell 430 (VIP); 3 S-333
AD • GUNS 20mm 4 </t>
  </si>
  <si>
    <t>OH- 58 (CH-136)</t>
  </si>
  <si>
    <t xml:space="preserve">HELICOPTERS
UTL 34: 2 Bell 430 (VIP); 9 CH-136 Kiowa; 3 Schweizer
333; 8 Huey II; 12 UH-1H
AD • GUNS 20mm 4 </t>
  </si>
  <si>
    <t>Bell 205 (UH-1H Huey II)</t>
  </si>
  <si>
    <t xml:space="preserve">Bell 430 (VIP) </t>
  </si>
  <si>
    <t>EC155 (VIP)</t>
  </si>
  <si>
    <t>S-333</t>
  </si>
  <si>
    <t xml:space="preserve"> CH-136 Kiowa;</t>
  </si>
  <si>
    <t>ecuador</t>
  </si>
  <si>
    <t>Leopard 1V</t>
  </si>
  <si>
    <t xml:space="preserve">
LT TK 24 AMX-13
RECCE 67: 25 AML-90; 10 EE-3 Jararaca; 32 EE-9 Cascavel</t>
  </si>
  <si>
    <t>EE-3 Jaraca</t>
  </si>
  <si>
    <t>APC (T) 95: 80 AMX-VCI; 15 M-113
APC (W) 28: 18 EE-11 Urutu; 10 UR-416</t>
  </si>
  <si>
    <t>SP 155mm 5 (AMX) Mk F3
TOWED 100: 105mm 78: 30 M101; 24 M2A2; 24 Model 56
pack howitz er; 155mm 22: 12 M114; 10 M198
MRL 24: 18 122mm BM-21, 6 RM-70
MOR 412+: 81mm 400 M-29; 107mm M-30 (4.2in);
160mm 12 M-66 Soltam</t>
  </si>
  <si>
    <t>SP 155mm 5 (AMX) Mk F3
TOWED 100: 105mm 78: 30 M101; 24 M2A2; 24 Model 56
pack howitz er; 155mm 22: 12 M114; 10 M198
MRL 24: 18 122mm BM-21, 6 RM-70
MOR 412+: 81mm 400 M-29; 107mm M-30 (4.2in);
160mm 12 M-66 Soltam</t>
  </si>
  <si>
    <t>M2A2</t>
  </si>
  <si>
    <t>M-30 (4.2in)</t>
  </si>
  <si>
    <t>M-66 Soltam</t>
  </si>
  <si>
    <t xml:space="preserve">RCL 404: 106mm 24 M40A1; 90mm 380 M67
</t>
  </si>
  <si>
    <t>Beech 200 Super King Air</t>
  </si>
  <si>
    <t>TPT • Light 12: 1 Beech 100 King Air;  1 Beech 200 Super King Air;   2 C-212; 2 CN-235; 1
500 Citation I; 1 DHC- 5D Buffalo ; 4 IAI-201 Arava; 1 PC-6B Turbo-Porter
TRG 7: 2  CJ-6; 3  MX-7-235 Star Rocket; 3 T-41D Mescalero</t>
  </si>
  <si>
    <t>Beech 100 King Air</t>
  </si>
  <si>
    <t>Cessna 500 Citation I</t>
  </si>
  <si>
    <t xml:space="preserve">DHC- 5D Buffalo </t>
  </si>
  <si>
    <t>PC-6B Turbo-Porter</t>
  </si>
  <si>
    <t>MX-7-235 Star Rocket</t>
  </si>
  <si>
    <t>T-41D Mescalero</t>
  </si>
  <si>
    <t>CJ-6A</t>
  </si>
  <si>
    <t>AS550C3 Fennec</t>
  </si>
  <si>
    <t>HELICOPTERS
ATK 18 SA-342 Gazelle (13 w/ HOT)
SPT 14: 3 AS-332B Super Puma; 3 AS-350 Ecureuil; 5 Mi- 17-1V Hip; 3 SA-330 Puma (in store)
UTL 2 SA-315B Lama</t>
  </si>
  <si>
    <t xml:space="preserve">SA-330 Puma </t>
  </si>
  <si>
    <t>Blowpipe</t>
  </si>
  <si>
    <t>SAM • MANPAD 203+: 75 Blowpipe; 20+ 9K32 Strela-2
(SA-7 Grail); 90 9K39 Igla (SA-18 Grouse)</t>
  </si>
  <si>
    <t>20+</t>
  </si>
  <si>
    <t>SAM • MANPAD 185+: 75 Blowpipe; 20+ 9K32 Strela-2
(SA-7 Grail)‡; 90 9K39 Igla (SA-18 Grouse)</t>
  </si>
  <si>
    <t>9K39 Igla (SA-18 Grouse)</t>
  </si>
  <si>
    <t>M163 Vulcan</t>
  </si>
  <si>
    <t>SP 44 M-163 Vulcan
TOWED 196: 14.5mm 128 ZPU-1/-2; 20mm 38: 28
M-1935, 10 M-167 Vulcan; 40mm 30 L/70/M1A1</t>
  </si>
  <si>
    <t>ZPU-1/-2</t>
  </si>
  <si>
    <t>M-1935</t>
  </si>
  <si>
    <t>L/70/M1A1</t>
  </si>
  <si>
    <t>Shyri (GER T-209/1300)</t>
  </si>
  <si>
    <t xml:space="preserve">2 Shyri† (GER T-209/1300, undergoing refi t in Chile) each
with 8 single 533mm TT each with SUT HWT </t>
  </si>
  <si>
    <t>Presidente Eloy Alfaro (ex-UK Leander)</t>
  </si>
  <si>
    <t>FFGHM 1 Presidente Eloy Alfaro† (ex-UK Leander batch
II) with 4 single lnchr with MM-40 Exocet AShM, 3 twin
lnchr with Mistral SAM, 1 twin 114mm gun, (capacity 1
Bell 206B Jet Ranger II hel)</t>
  </si>
  <si>
    <t>Condell (mod UK Leander)</t>
  </si>
  <si>
    <t>FFGH 1 Condell (mod UK Leander; under transfer from
Chile) with 4 single lnchr with MM-40 Exocet AShM,
2 triple ASTT with Mk 46 LWT, 1 twin 114mm gun,
(capacity 1 Bell 206B Jet Ranger II hel)</t>
  </si>
  <si>
    <t>Esmeraldas</t>
  </si>
  <si>
    <t>CORVETTES • FSGM 6 Esmeraldas (4†) with 2 triple
lnchr with MM-40 Exocet AShM, 1 quad lnchr with Aspide
SAM, 2 triple B515 ILAS-3 324mm with A244 LWT, 1
76mm gun, 1 hel landing platform (upgrade programme
ongoing)</t>
  </si>
  <si>
    <t>Quito (GER Lurssen TNC-45 45m)</t>
  </si>
  <si>
    <t>PCFG 3 Quito (GER Lurssen TNC-45 45m) with 4 single
lnchr with MM-38 Exocet AShM, 1 76mm gun (upgrade
programme ongoing)</t>
  </si>
  <si>
    <t>LOGISTICS AND SUPPORT 5:
AG
1
AWT
2
AGOS 1 Orion
ATF
1</t>
  </si>
  <si>
    <t>Orion</t>
  </si>
  <si>
    <t>Rigel</t>
  </si>
  <si>
    <t>Galapagos</t>
  </si>
  <si>
    <t>Taurus</t>
  </si>
  <si>
    <t>Rio Nap (US ARD 12)</t>
  </si>
  <si>
    <t>CN-235-300M</t>
  </si>
  <si>
    <t>AIRCRAFT
MP 5: 1 CN-235-100; 1 CN-235-300M; MP 2 Beech 200T MP; 1 Beech 300 (CATPAS)
TPT 2: 1 Beech 200 Super King Air; 1 Beech 300 Super King Air;
TRG 6: 4 T-35B Pillan; 2 T-34C Turbo Mentor</t>
  </si>
  <si>
    <t>MP Beech 200T MP</t>
  </si>
  <si>
    <t>Beech 300 Catpass King Air</t>
  </si>
  <si>
    <t>CN-235-100</t>
  </si>
  <si>
    <t>Bell 206A</t>
  </si>
  <si>
    <t>UTL 8: 2 Bell 230; 3 Bell 206B; 3 Bell 206A</t>
  </si>
  <si>
    <t>Bell 230</t>
  </si>
  <si>
    <t>Bell 430</t>
  </si>
  <si>
    <t>UAV 6: 4 IAI Searcher Mk.2; 2 IAI Heron</t>
  </si>
  <si>
    <t>Searcher Mk II</t>
  </si>
  <si>
    <t>60mm/81mm/120mm</t>
  </si>
  <si>
    <t>32+</t>
  </si>
  <si>
    <t>ARTY • MOR 32+ 60mm/81mm/120mm
AD • SAM • MANPAD 64 Mistral/SA-18 Grouse (Igla)</t>
  </si>
  <si>
    <t>Mistral/9K38 Igla (SA-18 Grouse)</t>
  </si>
  <si>
    <t>SAM • MANPAD 64 Mistral/SA-18 Grouse (Igla)</t>
  </si>
  <si>
    <t>Cheetah C</t>
  </si>
  <si>
    <t>Cheetah D</t>
  </si>
  <si>
    <t>25+</t>
  </si>
  <si>
    <t>FGA 44+: 25+ A-37B Dragonfly; 7 Kfir CE, 4 C.2, 2 TC.2; 6 BAC-167 Strikemaster; 24 EMB-314 Super Tucano (on order delivery 2009)</t>
  </si>
  <si>
    <t xml:space="preserve">BAC -167 Strikemaster </t>
  </si>
  <si>
    <t>Kfir C-2</t>
  </si>
  <si>
    <t>Kfir C-10 (CE)</t>
  </si>
  <si>
    <t>Kfir TC-2</t>
  </si>
  <si>
    <t>Mirage F-1B 
(F-1JB)</t>
  </si>
  <si>
    <t>FTR 13: 12 Mirage F-1JE; 1 F-1BJ</t>
  </si>
  <si>
    <t>Mirage F-1E 
(F-1JE)</t>
  </si>
  <si>
    <t>Mirage 50DV</t>
  </si>
  <si>
    <t>FTR 15: 12 Mirage F-1JE; 1 F-1BJ. 3 Mirage 50 (2 50DV, 1 50EV) (3 more to come from Venezuela) FGA 44+: 25+ A-37B Dragonfly; 7 Kfir CE,</t>
  </si>
  <si>
    <t>Mirage 50EV</t>
  </si>
  <si>
    <t>FTR 15: 12 Mirage F-1JE; 1 F-1BJ. 3 FGA 44+: 25+ A-37B Dragonfly; 7 Kfir CE,</t>
  </si>
  <si>
    <t xml:space="preserve">TPT 27: 2 A320; 6 HS-748; 3 B-727; 1 Beech E-90 King
Air; 4 C-130B; 1 C-130H; 2 EMB-170; 1 EMB-190; 3
DHC-6 Twin Otter; 1 F-28 Fellowship; 2 Sabreliner 40/60;
</t>
  </si>
  <si>
    <t>Beech E90 King Air</t>
  </si>
  <si>
    <t>Cessna 150</t>
  </si>
  <si>
    <t>EMB-135BJ Legacy 600</t>
  </si>
  <si>
    <t>EMB-170</t>
  </si>
  <si>
    <t>EMB-190</t>
  </si>
  <si>
    <t>Legacy 600</t>
  </si>
  <si>
    <t>MXP-650</t>
  </si>
  <si>
    <t>Sabreliner 40</t>
  </si>
  <si>
    <t>A320</t>
  </si>
  <si>
    <t>DA20-C1</t>
  </si>
  <si>
    <t>TRG 37: 16 Ce-150; 15 T-34C; 1 MXP-650; 5 T-40</t>
  </si>
  <si>
    <t>TRG 37: 16 Ce-150; 15 T-34C; 1 MXP-650; 5 T-41</t>
  </si>
  <si>
    <t>T-34C Turobo Mentor</t>
  </si>
  <si>
    <t>TRG 37: 16 Ce-150; 15 T-34C; 1 MXP-650; 5 T-42</t>
  </si>
  <si>
    <t>Ce-150</t>
  </si>
  <si>
    <t>T-34C</t>
  </si>
  <si>
    <t>TRG 37: 16 Ce-150; 15 T-34C; 1 MXP-650; 5 T-43</t>
  </si>
  <si>
    <t>TRG 37: 16 Ce-150; 15 T-34C; 1 MXP-650; 5 T-44</t>
  </si>
  <si>
    <t>Dhruv</t>
  </si>
  <si>
    <t xml:space="preserve">HEL 14: 4 SA-316B Alouette III / SA-319 Alouette III Utl
Hel; 8 Bell 206B Jet Ranger II; 1 HB-315B Gaviao; 1 ALH </t>
  </si>
  <si>
    <t>(HB-315B Gaviao)</t>
  </si>
  <si>
    <t xml:space="preserve">SA-315 Lama </t>
  </si>
  <si>
    <t xml:space="preserve">ALH </t>
  </si>
  <si>
    <t>Alouette III
/SA-319
Alouette III</t>
  </si>
  <si>
    <t>SA-316B</t>
  </si>
  <si>
    <t xml:space="preserve">
MSL •AAM 60 Python III; 50 Python IV; R-550 Magic; Super 530; Shafrir</t>
  </si>
  <si>
    <t>R-550 Magic Shafrir</t>
  </si>
  <si>
    <t>Super 530</t>
  </si>
  <si>
    <t>M48 Chaporral</t>
  </si>
  <si>
    <t>SAM 7 M48 Chaparral
SP 6 9K33 Osa (SA-8 Gecko)
MANPAD 185+: 75 Blowpipe; 9K32 Strela-2 (SA-7
Grail)‡; 20 9K310 Igla-1 (SA-16) Gimlet; 90 9K38 Igla
(SA-18 Grouse)</t>
  </si>
  <si>
    <t>SAM 7 M48 Chaparral
SP 6 9K33 Osa (SA-8 Gecko)
MANPAD 185+: 75 Blowpipe; 9K32 Strela-2 (SA-7
Grail)‡; 20 9K310 Igla-1 (SA-16) Gimlet; 90 9K38 Igla
(SA-18 Grouse)</t>
  </si>
  <si>
    <t>9K310 Igla-1 (SA-16)</t>
  </si>
  <si>
    <t>M35</t>
  </si>
  <si>
    <t>SP 20mm 28 M35
TOWED 82: 23mm 34: 34 ZU-23; 35mm 30 : GDF-002 (twin)</t>
  </si>
  <si>
    <t>CFTC gap fillers</t>
  </si>
  <si>
    <t>CETC 2D</t>
  </si>
  <si>
    <t>police air service</t>
  </si>
  <si>
    <t>B 206B Jet Ranger</t>
  </si>
  <si>
    <t>2 B206B Jet Ranger, 1 R-22; 1 AS-350B Ecureuil</t>
  </si>
  <si>
    <t>3 B206B Jet Ranger, 1 R-22; 1 AS-350B Ecureuil</t>
  </si>
  <si>
    <t>MD530F</t>
  </si>
  <si>
    <t>4 B206B Jet Ranger, 1 R-22; 1 AS-350B Ecureuil</t>
  </si>
  <si>
    <t>AS 350B Ecureuil</t>
  </si>
  <si>
    <t>5 B206B Jet Ranger, 1 R-22; 1 AS-350B Ecureuil</t>
  </si>
  <si>
    <t>6 B206B Jet Ranger, 1 R-22; 1 AS-350B Ecureuil</t>
  </si>
  <si>
    <t>R-44</t>
  </si>
  <si>
    <t>7 B206B Jet Ranger, 1 R-22; 1 AS-350B Ecureuil</t>
  </si>
  <si>
    <t>Isla Fernandina (Vigilante)</t>
  </si>
  <si>
    <t xml:space="preserve">PATROL AND COASTAL COMBATANTS 41+
PCC 11: 2 Manta (GER Lurssen 36m), 3 Vigilante
(Protector), 4 10 de Agosto, 2 Espada
PCI 8: 1 PGM-71; 1 Point; 6 Rio Puyango
PBR 14: 2 Río Esmeraldas; 4 Piraña; 8 Interceptor
PBI 8 Albatros </t>
  </si>
  <si>
    <t>10 de Agosto</t>
  </si>
  <si>
    <t>Espada</t>
  </si>
  <si>
    <t>Isla Isabela</t>
  </si>
  <si>
    <t>Manta (GER Lurssen 36m)</t>
  </si>
  <si>
    <t>Rio Coca</t>
  </si>
  <si>
    <t>Isla Santa Cruz (Damen Stan 2606)</t>
  </si>
  <si>
    <t>Rio Esmeraldas</t>
  </si>
  <si>
    <t>Rio Puyango</t>
  </si>
  <si>
    <t>egypt</t>
  </si>
  <si>
    <t>M1A1 Abrahms</t>
  </si>
  <si>
    <t>MBT 3,505: 755 M1-A1 Abrams; 300 M-60A1; 850 M-60A3;
500 T-62 in store; 260 Ramses II (mod T-54/55); 840 T-54/T-55
in store
RECCE 412: 300 BRDM-2; 112 Commando Scout
AIFV 610: 220 BMP-1 (in store); 390 YPR-765 (with 25mm)</t>
  </si>
  <si>
    <t>M60A1</t>
  </si>
  <si>
    <t>Ramses II (mod T-54/55)</t>
  </si>
  <si>
    <t>Commando Scout</t>
  </si>
  <si>
    <t>M-113A2</t>
  </si>
  <si>
    <t>APC 4,160
APC (T) 2,600 M-113A2 (incl variants); 500 BTR-50/OT-62
(most in store)
APC (W) 1,560: 250 BMP-600P; 250 BTR-60; 410 Fahd-30/
TH 390 Fahd; 650 Walid
ARTY 4,413
SP 489: 122mm 124 SP 122; 155mm 365: 164 M-109A2;
201 M-109A2/M-109A3
TOWED 946: 122mm 526: 190 D-30M; 36 M-1931/37; 300
M-30 M-1938; 130mm 420 M-46
MRL 498: 122mm 356: 96 BM-11; 60 BM-21; 50 Sakr-10;
50 Sakr-18; 100 Sakr-36; 130mm 36 Kooryong; 140mm 32
BM-14; 227mm 26 MLRS; 240mm 48 BM-24 in store
MOR 2,480
SP 100: 107mm 65 M-106A1; 35 M-106A2;
81mm 50 M-125A2; 82mm 500; 120mm 1,800 M-1943;
160mm 30 M-160</t>
  </si>
  <si>
    <t>BTR-50/OT-62</t>
  </si>
  <si>
    <t>M113A2/YPR-765</t>
  </si>
  <si>
    <t>BMR-600P</t>
  </si>
  <si>
    <t>BTR-60S</t>
  </si>
  <si>
    <t>Fahd-30/TH 390 Fahd</t>
  </si>
  <si>
    <t>SP 122</t>
  </si>
  <si>
    <t>M109A2</t>
  </si>
  <si>
    <t>M-109A2/M-109A3</t>
  </si>
  <si>
    <t>D-30M</t>
  </si>
  <si>
    <t>GH-52</t>
  </si>
  <si>
    <t>BM-11</t>
  </si>
  <si>
    <t>Sakr-10</t>
  </si>
  <si>
    <t>Sakr-18</t>
  </si>
  <si>
    <t>Sakr-36</t>
  </si>
  <si>
    <t>Kooryong</t>
  </si>
  <si>
    <t>M106A1</t>
  </si>
  <si>
    <t>M1064A3</t>
  </si>
  <si>
    <t>SP 160mm</t>
  </si>
  <si>
    <t>M160</t>
  </si>
  <si>
    <t>M-901</t>
  </si>
  <si>
    <t xml:space="preserve">AT • MSL 2,362
SP 262: 52 M-901, 210 YPR 765 PRAT
MANPATS 2,100: 1,200 AT-3 Sagger (incl BRDM-2);
200 Milan; 700 TOW-2
RCL 107mm 520 B-11
UAV R4E-50 Skyeye
AD • SAM 2,096+
SP 96: 50 FIM-92A Avenger; 26 M-54 Chaparral; 20 SA-9
Gaskin
MANPAD 2,000+: 2,000 Ayn al-Saqr/SA-7 Grail; FIM92A Stinger
GUNS 705+
SP 205: 23mm 165: 45 Sinai-23; 120 ZSU-23-4; 57mm 40
ZSU-57-2
TOWED 500+: 14.5mm 300 ZPU-4; 23mm 200 ZU-23-2;
57mm S-60
RADAR • LAND AN/TPQ-36 Firefinder; AN/TPQ-37
Firefinder (arty/mor)
MSL • TACTICAL • SSM 42+: 9 FROG-7; 24 Sakr-80; some
(trials); 9 Scud-B </t>
  </si>
  <si>
    <t>YPR 765 PRAT</t>
  </si>
  <si>
    <t>TOW-2</t>
  </si>
  <si>
    <t>R4E-50 Skyeye</t>
  </si>
  <si>
    <t>ASN-204</t>
  </si>
  <si>
    <t>FIM-92A Avenger</t>
  </si>
  <si>
    <t>Ayn al-Saqr/9K32 Strela-2 (SA-7 Grail)</t>
  </si>
  <si>
    <t>Sinai-23</t>
  </si>
  <si>
    <t>ZSU-57-2</t>
  </si>
  <si>
    <t>AN/TPQ-37 Firefinder</t>
  </si>
  <si>
    <t>Sakr-80</t>
  </si>
  <si>
    <t>Scud-B</t>
  </si>
  <si>
    <t>Fahd 240</t>
  </si>
  <si>
    <t>GMR 3560.55</t>
  </si>
  <si>
    <t>M113 ARV</t>
  </si>
  <si>
    <t>T-54/55 ARV</t>
  </si>
  <si>
    <t>MTU-20</t>
  </si>
  <si>
    <t>Aardvark JFSU Mk4</t>
  </si>
  <si>
    <t>Romeo (PRC Type-033)</t>
  </si>
  <si>
    <t>SUBMARINES • TACTICAL • SSK 4 Romeo† each with 8
single 533mm TT with UGM-84C Harpoon tactical USGW
PRINCIPAL SURFACE COMBATANTS 11
DESTROYERS • DD 1 El Fateh† training (UK ‘Z’ class)
with 2 quad 533mm ASTT (8 eff.), 4 114mm gun
FRIGATES • FFG 10:
2 Abu Qir (Sp Descubierta) each with 2 Mk 141 Harpoon
quad (8 eff.) each with RGM-84C Harpoon tactical SSM,
2 triple ASTT (6 eff.) each with Sting Ray LWT, 1 twin
tube Bofors mortar 375mm (2 eff.), 1 76mm gun
2 Damyat (US Knox) each with 1 Mk16 Mk 112 octuple
with 8 RGM-84C Harpoon tactical SSM, tactical ASROC,
2 twin 324mm TT (4 eff.), 1 127mm gun, (capacity 1 SH2G Super Seasprite ASW hel)
4 Mubarak (US Oliver Hazard Perry) each with 1 Mk
13 GMLS with 4 RGM-84C Harpoon tactical SSM, 36
SM-1 MP SAM, 1 76mm gun, (capacity 2 SH-2G Super
Seasprite ASW hel)
2 Najim Al Zaffer (PRC Jianghu I) each with 2 twin (4
eff.) each with HY-2 (CSS-N-2) Silkworm tactical SSM,
2 RBU 1200 (10 eff.)</t>
  </si>
  <si>
    <t>Mubarak (US Oliver Hazard Perry)</t>
  </si>
  <si>
    <t>DD</t>
  </si>
  <si>
    <t>El Fateh</t>
  </si>
  <si>
    <t>Damyat (US Knox)</t>
  </si>
  <si>
    <t>Najim Al Zaffer (PRC Jianghu I)</t>
  </si>
  <si>
    <t>Abu Qir (ESP Descubierta)</t>
  </si>
  <si>
    <t>Ramadan</t>
  </si>
  <si>
    <t>Tiger</t>
  </si>
  <si>
    <t>PATROL AND COASTAL COMBATANTS 41
PFM 23:
5 Tiger class each with 2 single each with Otomat
tactical SSM
4 Hegu (Komar type) (PRC) each with 2 single each with
1 SY-1 tactical SSM
5 October (FSU Komar) each with 2 single each with 1
SY-1 tactical SSM
3 Osa I (FSU) each with 4 single each with 1 SS-N-2A
Styx tactical SSM
6 Ramadan each with 4 single each with 1 Otomat
tactical SSM</t>
  </si>
  <si>
    <t>Hainan</t>
  </si>
  <si>
    <t>Ezzat (US Ambassador IV)</t>
  </si>
  <si>
    <t>Hegu (PRC - Komar type)</t>
  </si>
  <si>
    <t>October (FSU Komar)</t>
  </si>
  <si>
    <t>Osa I (FSU)</t>
  </si>
  <si>
    <t>PBFM</t>
  </si>
  <si>
    <t>Shersehn (FSU)</t>
  </si>
  <si>
    <t>PFC 18:
5 Hainan (PRC) each with 2 triple 324mm TT (6 eff.),
4 x1 RL
3 Hainan† in reserve (PRC) each with 2 triple (6 eff.)
324mm TT (6 eff.), 4 single RL
4 Shanghai II (PRC)
4 Shershen each with 1+ SA-N-5 Grail SAM (manual
aiming), 1 12 tube BM-24 MPL (12 eff.)
2 Shershen (FSU) each with 4 single 533mm TT, 1 8 tube
BM-21 MRL (8 eff.)
MINE WARFARE • MINE COUNTERMEASURES 14
MSO 3 Assiout (FSU T-43 class)
MSC 4 Aswan (FSU Yurka)
MHC 5: 2 Osprey; 3 Dat Assawari
MHI 2 Safaga (Swiftships)
AMPHIBIOUS 12
LS • LSM 3:
3 Polnochny A (capacity 6 MBT; 180 troops) (FSU)</t>
  </si>
  <si>
    <t>Kaan (TUR MRTP20)</t>
  </si>
  <si>
    <t>Osa II (FSU)</t>
  </si>
  <si>
    <t>Shanghai II (PRC)</t>
  </si>
  <si>
    <t>Shershen</t>
  </si>
  <si>
    <t>Osprey</t>
  </si>
  <si>
    <t>Dat Assawari (US Swiftships)</t>
  </si>
  <si>
    <t>Safaga (US Swiftships)</t>
  </si>
  <si>
    <t>Assiout (FSU T-43 class)</t>
  </si>
  <si>
    <t>Aswan (FSU Yurka)</t>
  </si>
  <si>
    <t>Polnochny A (FSU)</t>
  </si>
  <si>
    <t>CRAFT • LCU 9 Vydra (capacity either 3 AMX-30 MBT
or 100 troops)
LOGISTICS AND SUPPORT 19:
AOT 7 Toplivo
AE 1Halaib (Westerwald Class)
AR 1Shaledin (Luneberg Class)
ATF 4
TRG 2: 1 Tariq† (UK FF); 1 (also used as the Presidential
yacht)
TRV 2 Poluchat
YDT 2</t>
  </si>
  <si>
    <t>Toplivo</t>
  </si>
  <si>
    <t>Halaib</t>
  </si>
  <si>
    <t>AKR</t>
  </si>
  <si>
    <t>Al Hurreya</t>
  </si>
  <si>
    <t>Shaledin</t>
  </si>
  <si>
    <t>Al Areesh</t>
  </si>
  <si>
    <t>ATA</t>
  </si>
  <si>
    <t>Okhetensky</t>
  </si>
  <si>
    <t>El Fateh (UK 'Z' class)</t>
  </si>
  <si>
    <t>Tariq</t>
  </si>
  <si>
    <t>El Horriya</t>
  </si>
  <si>
    <t>Al Kousser</t>
  </si>
  <si>
    <t>Intishat</t>
  </si>
  <si>
    <t>Nyryat I (Project 522)</t>
  </si>
  <si>
    <t>Poluchat 1</t>
  </si>
  <si>
    <t>Galal Desouky (Damen Stan 2208)</t>
  </si>
  <si>
    <t>MSL • TACTICAL • SSM SSC-2b Samlet
LNCHR 3:
3 twin each with 1 Mk 2 Otomat SSM
GUN 100mm; 130mm SM-4-1; 152mm</t>
  </si>
  <si>
    <t>COASTAL</t>
  </si>
  <si>
    <t>SM-4-1</t>
  </si>
  <si>
    <t>4K87 (SSC-2B Samlet)</t>
  </si>
  <si>
    <t>Otomat MkII AShM</t>
  </si>
  <si>
    <t>"3 twin each with 1 Mk 2 Otomat SSM"</t>
  </si>
  <si>
    <t>Beech 1900C (Maritime Surveillance)</t>
  </si>
  <si>
    <t>AIRCRAFT • TPT • BEECH 1900: 4 Beech 1900C
(Maritime Surveillance)
HELICOPTERS
ATK 5 SA-342 Gazelle
ASW 15: 10 SH-2G Super Seasprite each with Mk 46
LWT; 4 Sea King MK47
UAV 2 Camcopter 5.1</t>
  </si>
  <si>
    <t>SH-2G Super Seasprite</t>
  </si>
  <si>
    <t>Sea king Mk47</t>
  </si>
  <si>
    <t>Camcopter 5.1</t>
  </si>
  <si>
    <t>Cestitalia</t>
  </si>
  <si>
    <t>PATROL AND COASTAL COMBATANTS 80+
PCC 50: 5 Nisr; 9 Swiftships; 21 Timsah; 9 Type83; 6
Swift Protector Class (Additional vessels on order)
PCI 12 Sea Spectre MKIII;
PFI 6 Crestitalia less than 100 tonnes
PBI 12 (various)</t>
  </si>
  <si>
    <t>Swift Protector</t>
  </si>
  <si>
    <t>Peterson</t>
  </si>
  <si>
    <t>Nisr</t>
  </si>
  <si>
    <t>Sea Spectre MkIII</t>
  </si>
  <si>
    <t>Timsah</t>
  </si>
  <si>
    <t>F-16A Fighting Falcon</t>
  </si>
  <si>
    <t>AIRCRAFT 458 combat capable
FTR 165: 26 F-16A Fighting Falcon; 12 F-16B Fighting
Falcon; 74 J-7 (MiG-21F) Fishbed C; 53 Mirage 5D/E
FGA 235: 15 M-2000C Mirage; 113 F-16C Fighting Falcon;
6 F-16D Fighting Falcon; 16 Mirage 5E2; 29 F-4E Phantom
II; 44 J-6 (MiG-19S) Farmer B; 12 Alpha Jet
RECCE 20: 14 MiG-21R Fishbed H*; 6 Mirage 5SDR
(Mirage 5R)*
AEW 4 E-2C Hawkeye
TPT 53+: 1 An-74TK-200A (first of 6); 3 B-707-366C;
1 B-737-100; 1 Beech 1900 (ELINT); 4 Beech 1900C; 1
Beech 200 Super King Air; 2 C-130H Hercules (ELINT); 22
C-130H (tpt); 4 DHC-5; 5 DHC-5D Buffalo; 3 Falcon 20; 3
Gulfstream III; 3 Gulfstream IV
TRG 328: 24 Alpha Jet; 34 EMB-312 Tucano; 36 Gomhouria;
74 Grob 115EG; 6 JJ-6 (MiG-19UTI) Farmer; 80 K-8;
26 L-29 Delfin; 10 L-39 Albatros; 35 L-59E Albatros*; 3
M-2000B Mirage*</t>
  </si>
  <si>
    <t>F-16B Fighting Falcon</t>
  </si>
  <si>
    <t>J-6</t>
  </si>
  <si>
    <t>J-7</t>
  </si>
  <si>
    <t>F-4E Phantom II</t>
  </si>
  <si>
    <t>Mirage 200B</t>
  </si>
  <si>
    <t>Mirage 2000C</t>
  </si>
  <si>
    <t>Mirage 5D/E</t>
  </si>
  <si>
    <t>Mirage 5E2</t>
  </si>
  <si>
    <t>MiG-21R Fishbed H</t>
  </si>
  <si>
    <t>MiG-21 Fishbed/MiG-21U Mongol A</t>
  </si>
  <si>
    <t>Mirage 5SDR (Mirage 5R)</t>
  </si>
  <si>
    <t>VC-130H Hercules</t>
  </si>
  <si>
    <t>Mirage 5R (5SDR)</t>
  </si>
  <si>
    <t>E-2C Hawkeye</t>
  </si>
  <si>
    <t>C-130H Hercules (ELINT)</t>
  </si>
  <si>
    <t>An-74TK-200A</t>
  </si>
  <si>
    <t>Beech 1900 (ELINT)</t>
  </si>
  <si>
    <t>Beech 1900C</t>
  </si>
  <si>
    <t>DHC-5</t>
  </si>
  <si>
    <t>B-707-366C</t>
  </si>
  <si>
    <t>B-737-100</t>
  </si>
  <si>
    <t>Falcon 20</t>
  </si>
  <si>
    <t>Gulfstream G-45P</t>
  </si>
  <si>
    <t>Gomhouria</t>
  </si>
  <si>
    <t>Grob 115EG</t>
  </si>
  <si>
    <t>JJ-6 (MiG-19UTI) Farmer</t>
  </si>
  <si>
    <t>K-8 Karakorum</t>
  </si>
  <si>
    <t>L-59E Albatros</t>
  </si>
  <si>
    <t>M-2000B Mirage</t>
  </si>
  <si>
    <t>AH-64A Apache</t>
  </si>
  <si>
    <t>HELICOPTERS
ELINT 4 Commando 2E (ECM)
ATK 115: 36 AH-64A Apache; 74 SA-342K Gazelle (44 with
HOT, 30 with 20mm); 5 SA-342L Gazelle* (Navy use)
ASW 15: 10 SH-2G Super Seasprite*; 5 Sea King MK47*
SPT 98: 3 CH-47C Chinook; 16 CH-47D Chinook
(Medium); 25 Commando (of which 3 VIP); 12 Mi-6 Hook;
2 S-70 Black Hawk (VIP, light); 40 Mi-8 Hip
UTL 9: 2 AS-61; 2 UH-60A Black Hawk; 5 UH-60L Black
Hawk (VIP)
TRG 17 UH-12E
UAV 49: 20 R4E-50 Skyeye; 29 Teledyne-Ryan 324 Scarab</t>
  </si>
  <si>
    <t>AH-64D Apache</t>
  </si>
  <si>
    <t>Sea King Mk47</t>
  </si>
  <si>
    <t>Commando Mk2E (ECM)</t>
  </si>
  <si>
    <t>SA342K Gazelle</t>
  </si>
  <si>
    <t>CH-47C Chinook</t>
  </si>
  <si>
    <t>AS-61</t>
  </si>
  <si>
    <t>S-70 Black Hawk (VIP)</t>
  </si>
  <si>
    <t xml:space="preserve">UH-60A Black Hawk </t>
  </si>
  <si>
    <t>UH-60L Black Hawk (VIP)</t>
  </si>
  <si>
    <t>Teledyne-Ryan 324 Scarab</t>
  </si>
  <si>
    <t>AGM-65A Maverick</t>
  </si>
  <si>
    <t>MSL
ASM 245+: 80 AGM-65A Maverick; 123 AGM-65D
Maverick; 12 AGM-65F Maverick; 30 AGM-65G Maverick;
AGM-119 Hellfire; AGM-84 Harpoon; AM-39 Exocet; AS30L HOT
ARM Armat; AS-12 Kegler
AAM AA-2 Atoll; AIM-7E Sparrow/AIM-7F Sparrow/
AIM-7M Sparrow; AIM-9F Sidewinder/AIM-9L
Sidewinder/AIM-9P Sidewinder; R-550 Magic; R530</t>
  </si>
  <si>
    <t>AGM-65D Maverick</t>
  </si>
  <si>
    <t>AGM-65F Maverick</t>
  </si>
  <si>
    <t>AGM-65A/D/F/G Maverick</t>
  </si>
  <si>
    <t>AGM-114 Hellfire</t>
  </si>
  <si>
    <t>AS-30L</t>
  </si>
  <si>
    <t>AGM-84 Harpoon</t>
  </si>
  <si>
    <t>Armat</t>
  </si>
  <si>
    <t>AIM-9FL/P Sidewinder</t>
  </si>
  <si>
    <t>AIM-7E/F/M Sparrow</t>
  </si>
  <si>
    <t>R530</t>
  </si>
  <si>
    <t>air defence command</t>
  </si>
  <si>
    <t>Amoun</t>
  </si>
  <si>
    <t xml:space="preserve">AD
SYSTEMS 72+: Amoun each with RIM-7F Sea Sparrow
SAM, 36+ quad SAM (144 eff.), Skyguard towed SAM,
36+ twin 35mm guns (72 eff.)
SAM 702+
SP 130+: 24+ Crotale; 50+ M-48 Chaparral; 56+ SA-6
Gainful
TOWED 572+: 78+ I-HAWK MIM-23B; SA-2 Guideline
282+ Skyguard; 212+ Pechora (SA-3A) Goa/SA-3 Goa
GUNS 1,566+
SP • 23mm 266+: 36+ Sinai-23 (SPAAG) each with Ayn
al-Saqr MANPAD, Dassault 6SD-20S land; 230 ZSU-23-4
TOWED 57mm 600 S-60; 85mm 400 M-1939 KS-12;
100mm 300 KS-19 </t>
  </si>
  <si>
    <t>quad SAM</t>
  </si>
  <si>
    <t>Skyguard towed SAM</t>
  </si>
  <si>
    <t>twin 35mm guns</t>
  </si>
  <si>
    <t>S-125 Pechora-M (SA-3A Goa)</t>
  </si>
  <si>
    <t>Sinai-23 (SPAAG)</t>
  </si>
  <si>
    <t>Dassault 6SD-20S land</t>
  </si>
  <si>
    <t>central security forces</t>
  </si>
  <si>
    <t>Hussar</t>
  </si>
  <si>
    <t>APC (W) 100+: 100 Hussar; Walid</t>
  </si>
  <si>
    <t>APC (W) 250 Walid</t>
  </si>
  <si>
    <t>el salvador</t>
  </si>
  <si>
    <t>RECCE 5 AML-90; 4 (in store)
APC (W) 38: 30 M-37B1 Cashuat (mod); 8 UR-416 ARTY 217+
TOWED 105mm 54: 36 M102; 18 M-56 (FRY)
MOR 163+: 81mm 151 M-29; 120mm 12+: (M-74 in store); 12 UBM 52
AT
RCL 399: 106mm 20 M40A1 (incl 16 SP); 90mm 379 M67
AD • GUNS 35: 20mm 31 M-55; 4 TCM-20</t>
  </si>
  <si>
    <t>M37Bl Cashuat</t>
  </si>
  <si>
    <t>M102</t>
  </si>
  <si>
    <t>M-56 (FRY)/(YUG)</t>
  </si>
  <si>
    <t>Balsam</t>
  </si>
  <si>
    <t>EQUIPMENT BY TYPE
PATROL AND COASTAL COMBATANTS 39
PCC 3 Camcraft (30m)
PCI 3 less than 100 tonnes
MISC BOATS/CRAFT 33 River Boats
AMPHIBIOUS
LCM 3</t>
  </si>
  <si>
    <t>Camcraft</t>
  </si>
  <si>
    <t>Swiftships 77</t>
  </si>
  <si>
    <t>Swiftships 65</t>
  </si>
  <si>
    <t>Type-44</t>
  </si>
  <si>
    <t>FGA 5 A-37B Dragonfly
RECCE 14: 10 O-2A O-2A/B Skymaster*; 4 OA-37B
Dragonfly*</t>
  </si>
  <si>
    <t>0-2A/B Skymaster</t>
  </si>
  <si>
    <t>TPT 10: 3 Basler Turbo-67; 2 C-47R Skytrain; 1 Cessna
337G Skymaster; 1 SA-226T Merlin IIIB; 3 IAI-201 Arava</t>
  </si>
  <si>
    <t>Cessna 337G Skymaster</t>
  </si>
  <si>
    <t xml:space="preserve">DC-3 (C-47R Skytrain) </t>
  </si>
  <si>
    <t>IAI-201 Arav</t>
  </si>
  <si>
    <t>Commander 114</t>
  </si>
  <si>
    <t>AI-201 Arava</t>
  </si>
  <si>
    <t>SA-226T Merlin IIIB</t>
  </si>
  <si>
    <t>3 Basler Turbo-67</t>
  </si>
  <si>
    <t>R-235GT Guerrier</t>
  </si>
  <si>
    <t>UTL 2 Cessna 210 Centurion
TRG 11: 5 Rallye 235GT; 5 T-35 Pillan; 1 T-41D Mescalero; 2 CM - 170 Magister 
HELICOPTERS
UTL 39 : 4 Bell 412 Twin Huey; 7 MD-500; 22 UH-1H
Iroquois (incl 4 SAR); 5 UH-1M Iroquois*; 1 Bell 407 (VIP
tpt, gov owned)
TRG 6 TH-300
MSL • AAM Shafrir</t>
  </si>
  <si>
    <t>Rallye 235GT</t>
  </si>
  <si>
    <t>T-35 Pillan</t>
  </si>
  <si>
    <t>T-41D
Mescalero</t>
  </si>
  <si>
    <t xml:space="preserve">CM - 170 Magister </t>
  </si>
  <si>
    <t>UH-lM Iroquois</t>
  </si>
  <si>
    <t xml:space="preserve">18 Bell 205 (UH-lH Iroquois) </t>
  </si>
  <si>
    <t xml:space="preserve">Bell 407 </t>
  </si>
  <si>
    <t>TH-300</t>
  </si>
  <si>
    <t>national civilian police</t>
  </si>
  <si>
    <t>O-2A Skymaster</t>
  </si>
  <si>
    <t>AIRCRAFT • RECCE 1 O-2A Skymaster
HELICOPTERS • UTL 3: 1 MD-500D; 1 MD-520N; 1
UH-1H Iroquois</t>
  </si>
  <si>
    <t>MD-520N</t>
  </si>
  <si>
    <t xml:space="preserve">MD-500D </t>
  </si>
  <si>
    <t>Bell 205 (UH-lH Iroquois)</t>
  </si>
  <si>
    <t>equatorial guinea</t>
  </si>
  <si>
    <t>RECCE 6 BRDM-2 APC (W) 10 BTR-152</t>
  </si>
  <si>
    <t>Bata</t>
  </si>
  <si>
    <t>OPV 62</t>
  </si>
  <si>
    <t>Daphne</t>
  </si>
  <si>
    <t>PC 1 Daphne PCI 2 Zhuk PBR 2</t>
  </si>
  <si>
    <t>Estuario de Muni</t>
  </si>
  <si>
    <t>Shaldag II</t>
  </si>
  <si>
    <t>AKRH</t>
  </si>
  <si>
    <t>Capitan David Eyama Angue Osa</t>
  </si>
  <si>
    <t>ATK 6:4Su-25Frogfoot;2Su-25UBFrogfoot
TPT 2Light2An-72;1Cessna337SkymasterPAX 1 Falcon900 (VIP)
TRG2L-39C</t>
  </si>
  <si>
    <t>FGA 1 Su-25 Frogfoot
TPT 1 Dassault 900 Falcon (VIP); 1 Cessna 337 Skymaster</t>
  </si>
  <si>
    <t>Dassault 900 Falcon (VIP)</t>
  </si>
  <si>
    <t>An-32B Cline</t>
  </si>
  <si>
    <t>Falcon 900 (VIP)</t>
  </si>
  <si>
    <t>ATK 3 Mi-24 Hind
UTL 2 SA-316 Alouette III</t>
  </si>
  <si>
    <t>Mi-24P/V Hind</t>
  </si>
  <si>
    <t>ATK 3Mi-24Hind
MRH 3:1Mi-17(Mi-8MT)Hip-H;2SA-316AlouetteIII</t>
  </si>
  <si>
    <t>Ka-29 Helix</t>
  </si>
  <si>
    <t>Enstrom 480</t>
  </si>
  <si>
    <t>PATROL AND COASTAL COMBATANTS PCI 1†</t>
  </si>
  <si>
    <t>eritrea</t>
  </si>
  <si>
    <t>MBT 150 T-54/T-55
RECCE 40 BRDM-1/BRDM-2
AIFV • 15 BMP-1
APC • APC (W) • 25 BTR-152 APC (W) / BTR-60 APC (W)</t>
  </si>
  <si>
    <t>MBT 270 T-54/T-55
RECCE 40 BRDM-1/BRDM-2
AIFV 15 BMP-1
APC • APC (W) 25 BTR-152 APC (W)/BTR-60 APC (W)</t>
  </si>
  <si>
    <t>BTR-152/BTR-60</t>
  </si>
  <si>
    <t>ARTY 170+
SP 25: 122mm 12 2S1 Carnation; 152mm 13 2S5 TOWED 10+: 122mm D-30; 130mm 10 M-46 MRL 122mm 35 BM-21
MOR 120mm/160mm 100+</t>
  </si>
  <si>
    <t>BM-27/9P140 Uragan</t>
  </si>
  <si>
    <t>120mm/160mm</t>
  </si>
  <si>
    <t>9K11 Malyutka (AT-3 Sagger)/9K113 Konkurs (AT-5 Spandrel)</t>
  </si>
  <si>
    <t>AT
MSL • MANPATS 200 AT-3 9K11 Sagger/AT-5 9K113 Spandrel
RL 73mm RPG-7 Knout
GUNS 85mm D-44
AD • SAM • MANPAD SA-7 Grail</t>
  </si>
  <si>
    <t>GUNS 70+
SP 23mm ZSU-23-4 TOWED 23mm ZU-23</t>
  </si>
  <si>
    <t>PFM 1 Osa II† with 4 single each with SS-N-2B Styx tactical SSM
PFI 4 Super Dvora less than 100 tonnes
PCI 3 Swiftships
PBF 5 Battalion-17</t>
  </si>
  <si>
    <t>Super Dvora</t>
  </si>
  <si>
    <t>Chamo</t>
  </si>
  <si>
    <t xml:space="preserve">LS • LST 2: 1 Chamo† (Ministry of Transport); 1 Ashdod†
</t>
  </si>
  <si>
    <t>Ashdod</t>
  </si>
  <si>
    <t>LC</t>
  </si>
  <si>
    <t>FTR 16: 5 MiG-29 Fulcrum; 4 Su-27 Flanker; 4 MiG-23 Flogger†; 3 MiG-21 Fishbed†
TPT 4: 1 IAI-1125 Astra; 3 Y-12(II)
TRG 15: 8 L-90 Redigo; 4 MB-339CE*; 1 MiG-29UB Fulcrum* ; 2 Su-27UBK Flanker</t>
  </si>
  <si>
    <t>Su-27 Flanker</t>
  </si>
  <si>
    <t>MiG-23 Flogger</t>
  </si>
  <si>
    <t>MiG-29SMT Fulcrum</t>
  </si>
  <si>
    <t>IAI-1125 Astra</t>
  </si>
  <si>
    <t>Y-12(II)</t>
  </si>
  <si>
    <t>L-90 Redigo</t>
  </si>
  <si>
    <t>MB-339CE</t>
  </si>
  <si>
    <t>Mi-24-4 Hind</t>
  </si>
  <si>
    <t>ATK 1 Mi-24-4 Hind
SPT 8: 4 Mi-17 (Mi-8MT) Hip H/Mi-8 Hip; 4 Agusta-Bell 412</t>
  </si>
  <si>
    <t>Agusta-Bell 412</t>
  </si>
  <si>
    <t>Bell 412 Twin Huey (AB-412)</t>
  </si>
  <si>
    <t>estonia</t>
  </si>
  <si>
    <t>defence league</t>
  </si>
  <si>
    <t>EQUIPMENT BY TYPE
APC (W) 89: 7 Mamba; 58 XA-180 Sisu; 20 BTR-80; 3
BTR-70; 1 BTR-60
ARTY 293
TOWED 62:
105mm 38 M 61-37; 155mm 24 FH-70
MOR 231:
81mm 51: 41 B455; 10 NM95; 120mm 179: 14 2B11; 165
41D
AT
MANPAT Milan
RCL 160
106mm: 30 M-40A1; 90mm 130 PV-1110
AD
MANPAD SAM Mistral</t>
  </si>
  <si>
    <t>XA-180 Sisu</t>
  </si>
  <si>
    <t>XA-188 Sisu</t>
  </si>
  <si>
    <t>H 61-37</t>
  </si>
  <si>
    <t>M 61-37</t>
  </si>
  <si>
    <t>D-30 (H 63)</t>
  </si>
  <si>
    <t>FH-70</t>
  </si>
  <si>
    <t>B455</t>
  </si>
  <si>
    <t>NM 95</t>
  </si>
  <si>
    <t>2B11</t>
  </si>
  <si>
    <t>41D</t>
  </si>
  <si>
    <t>MANPAT</t>
  </si>
  <si>
    <t>IMI MAPATS</t>
  </si>
  <si>
    <t>PV-1110</t>
  </si>
  <si>
    <t xml:space="preserve">corvettes </t>
  </si>
  <si>
    <t>Admiral Pitka</t>
  </si>
  <si>
    <t>EQUIPMENT BY TYPE
PRINCIPAL SURFACE COMBATANTS • CORVETTES
• FS 1 Admiral Pitka with 1 76mm gun
MINE WARFARE • MINE COUNTERMEASURES 7
MHC 4: 2 Lindau; 2 Admiral Cowan (ex-UK Sandown)
(additional unit expected early ‘09)
MSI 2 Frauenlob (Kalev)
ML 1 Lindormen</t>
  </si>
  <si>
    <t>Ristna</t>
  </si>
  <si>
    <t>Rihtiniemi</t>
  </si>
  <si>
    <t>MCD</t>
  </si>
  <si>
    <t>Tasuja</t>
  </si>
  <si>
    <t>Lindau</t>
  </si>
  <si>
    <t>Admiral Cowan</t>
  </si>
  <si>
    <t>Frauenlob</t>
  </si>
  <si>
    <t>Lindormen</t>
  </si>
  <si>
    <t>AGF</t>
  </si>
  <si>
    <t>EQUIPMENT BY TYPE
AIRCRAFT
TPT 2 An-2 Colt
HELICOPTERS • UTL 4 R-44</t>
  </si>
  <si>
    <t>Kindral Kurvits</t>
  </si>
  <si>
    <t>PATROL AND COASTAL COMBATANTS 57
PCO 2: 1 Ko; 1 Valvas
PCC 7: 1 Vapper; 1 Maru; 3 KBV-100; 1 Pikker; 1 Storm
PCI 48: 37 less than 100 tonnes; 11 (PVK type)
AIRCRAFT • TPT 2 L-410UVP Turbolet; 1 Cessna 172
HELICOPTERS • SPT 2 Mi-8 Hip; 2 AW-139; 1 Schweizer
300C</t>
  </si>
  <si>
    <t>Ko</t>
  </si>
  <si>
    <t>Valvas</t>
  </si>
  <si>
    <t>Kou</t>
  </si>
  <si>
    <t>Vapper</t>
  </si>
  <si>
    <t>Maru</t>
  </si>
  <si>
    <t>KBV-100</t>
  </si>
  <si>
    <t>Pikker</t>
  </si>
  <si>
    <t>Storm</t>
  </si>
  <si>
    <t>less than 100 tonnes</t>
  </si>
  <si>
    <t>PVK Type</t>
  </si>
  <si>
    <t>L-410</t>
  </si>
  <si>
    <t>Schweizer 300C</t>
  </si>
  <si>
    <t>AW139</t>
  </si>
  <si>
    <t>ethiopia</t>
  </si>
  <si>
    <t>T-54/T-55/T-62</t>
  </si>
  <si>
    <t>MBT 246+ T-54/T-55/T-62
RECCE/AIFV/APC (W) ε450 BRDM/BMP/BTR-60/ BTR-152/Type 89</t>
  </si>
  <si>
    <t>RECCE/AIFV/APC (W)</t>
  </si>
  <si>
    <t>BRDM/BMP/BTR-60/BTR-152/Type-89/Type-92/Ze'ev</t>
  </si>
  <si>
    <t>ARTY 460+
SP 10+: 122mm 2S1 Carnation; 152mm 10 2S19 Farm TOWED 400+: 76mm ZIS-3 M-1942; 122mm ε400 D-30/ (M-30) M-1938; 130mm M-46
MRL 122mm ε50 BM-21
MOR 81mm M-1/M-29; 82mm M-1937; 120mm M-1944</t>
  </si>
  <si>
    <t>2S19</t>
  </si>
  <si>
    <t>a</t>
  </si>
  <si>
    <t>D-30/M-1938 (M-30) M-1938</t>
  </si>
  <si>
    <t>M1/M29</t>
  </si>
  <si>
    <t>AT • MSL • MANPATS AT-3 9K11 Sagger; AT-4 9K111 Spigot
RCL 82mm B-10; 107mm B-11
GUNS 85mm εD-44</t>
  </si>
  <si>
    <t>AD • SAM ε370
TOWED SA-2 Guideline/SA-3 Goa
MANPAD SA-7 Grail</t>
  </si>
  <si>
    <t>estimate 370 total SAM</t>
  </si>
  <si>
    <t>GUNS
SP 23mm ZSU-23-4
TOWED 23mm ZU-23; 37mm M-1939; 57mm S-60</t>
  </si>
  <si>
    <t>MiG-21MF Fishbed J/MiG-21UM Mongol B</t>
  </si>
  <si>
    <t>AIRCRAFT 42 combat capable
FTR 26: 11 Su-27 Flanker; 15 MiG-21MF Fishbed J
FGA 14: 2 Su-25T Frogfoot; 12 MiG-23BN Flogger H TPT 17: 9 An-12 Cub; 3 C-130B Hercules; 2 DHC-6 Twin Otter; 2 Y-12; 1 YAK-40 Codling (VIP)
TRG 18: 12 L-39 Albatros; 4 SF-260; 2 Su-25UB Frogfoot B*</t>
  </si>
  <si>
    <t>MiG-23BN Flogger H</t>
  </si>
  <si>
    <t>Su-27UB Flanker</t>
  </si>
  <si>
    <t>Su-25T Frogfoot</t>
  </si>
  <si>
    <t>Yak-40 Codling (VIP)</t>
  </si>
  <si>
    <t>SF-260</t>
  </si>
  <si>
    <t>ATK 20: 15 Mi-24 Hind; 3 Mi-35 Hind; 2 Mi-14 Haze SPT 12 Mi-17 (Mi-8MT) Hip H/Mi-8 Hip
UTL 18: 10 Mi-6 Hook; 8 SA316 Alouette III</t>
  </si>
  <si>
    <t>R-23/R-24 (AA-7 Apex)</t>
  </si>
  <si>
    <t>fiji</t>
  </si>
  <si>
    <t>25-pdr</t>
  </si>
  <si>
    <t>ARTY 16
TOWED 85mm 4 25-pdr (ceremonial)
MOR 81mm 12</t>
  </si>
  <si>
    <t>AS-355 Ecureuil</t>
  </si>
  <si>
    <t>HELICOPTERS
SPT 1 AS-355 Ecureuil UTL 1 AS-365 Dauphin 2</t>
  </si>
  <si>
    <t>Kula (AUD Pacific)</t>
  </si>
  <si>
    <t>PATROL AND COASTAL COMBATANTS 7 PCC 3 Kula
PCI 4: 2 Levuka; 2 Vai
LOGISTICS AND SUPPORT 2
AGHS 1 Tovutu
TRG 1 Cagi Donu (Presidential Yacht)</t>
  </si>
  <si>
    <t>Levuka</t>
  </si>
  <si>
    <t>Vai</t>
  </si>
  <si>
    <t>Tovutu</t>
  </si>
  <si>
    <t>Cagi Domu (Presidential Yacht)</t>
  </si>
  <si>
    <t>finland</t>
  </si>
  <si>
    <t>reserve organisations</t>
  </si>
  <si>
    <t>MBT 100 Leopard 2 A4
AIFV 184: 6 BMP-1; 76 BMP-2; 102 CV90</t>
  </si>
  <si>
    <t>BMP-1TJ</t>
  </si>
  <si>
    <t>CV90</t>
  </si>
  <si>
    <t>MT-LBu</t>
  </si>
  <si>
    <t>APC 518
APC (T) 114: 16 MT-LBU; 98 MT-LBV
APC (W) 404: 96 BTR-60; 260 XA-180 Sisu/XA-185 Sisu; 48 XA-203 Sisu</t>
  </si>
  <si>
    <t>MT-LBV</t>
  </si>
  <si>
    <t>BMP 1TJ/BTR-50 YV1</t>
  </si>
  <si>
    <t>XA-180/185 Sisu</t>
  </si>
  <si>
    <t>XA-202 Sisu</t>
  </si>
  <si>
    <t>XA-203 Sisu</t>
  </si>
  <si>
    <t>AMY (XA-360)</t>
  </si>
  <si>
    <t>2S1 (PsH 74)</t>
  </si>
  <si>
    <t>ARTY 1,354
SP 90: 122mm 72 PsH 74 (2S1) Carnation 152mm 18 Telak 91 (2S5)
TOWED 654: 122mm 84 H 63 (D-30); 130mm 36 K 54; 152mm 180 H 88-38/H 88–40; 155mm 54 K 83/K 98 MOR 120mm 610 KRH 92</t>
  </si>
  <si>
    <t>Telak 91 (2S5)</t>
  </si>
  <si>
    <t>K 54</t>
  </si>
  <si>
    <t>H 88-38/H 88-40</t>
  </si>
  <si>
    <t>K 83/K 98</t>
  </si>
  <si>
    <t>22mm</t>
  </si>
  <si>
    <t>Rahlt</t>
  </si>
  <si>
    <t>RM7U</t>
  </si>
  <si>
    <t>KRH 92</t>
  </si>
  <si>
    <t>XA-361 AMOS</t>
  </si>
  <si>
    <t>TOW 2</t>
  </si>
  <si>
    <t>Hughes 500D/E</t>
  </si>
  <si>
    <t>HEL
SPT 13: 3 Mi-8 Hip; 3 NH-90; 7 Hughes 500 D/E Utl 7 Hughes 500 D/E</t>
  </si>
  <si>
    <t>Hughes 500D</t>
  </si>
  <si>
    <t>Hughes 500E</t>
  </si>
  <si>
    <t>NH-90</t>
  </si>
  <si>
    <t>Hughes 500 D/E</t>
  </si>
  <si>
    <t>ADS-95 Ranger</t>
  </si>
  <si>
    <t>UAV • TACTICAL 6 Ranger</t>
  </si>
  <si>
    <t>ASRAD (ITO 05)</t>
  </si>
  <si>
    <t>AD • SAM
SP 16 +: 16 ITO 05 (ASRAD); ITO 90 (Crotale NG); ITO 96 (SA-11) Gadfly
MANPAD: 86 (SA-16) Gimlet; ITO 86M (SA-18) Grouse (Igla); ITO 05
GUNS 23mm; 30mm; 35mm; 57mm</t>
  </si>
  <si>
    <t>Crotale NG (ITO 90)</t>
  </si>
  <si>
    <t>9K37 Buk-Ml (ITO 96)</t>
  </si>
  <si>
    <t>ITO 86M (SA-18) Grouse (Igla)</t>
  </si>
  <si>
    <t>RBS 70 (ITO 05/0SM)</t>
  </si>
  <si>
    <t>Leopard 2R CEV</t>
  </si>
  <si>
    <t>PATROL AND COASTAL COMBATANTS 10 PFM 8:
4 Hamina each with 2 twin (4 eff.) with 4 15SF (RBS- 15M) RBS-15 SSM, 1 Sadral sextuple with Mistral SAM 4 Rauma each with 2 single with 2 15SF (RBS-15M) RBS-15 SSM, 2 twin (4 eff.) with 4 15SF (RBS-15M) RBS-15 SSM, 1 Sadral sextuple with Mistral SAM
PCC 2 Kiisla</t>
  </si>
  <si>
    <t>MTP-LB</t>
  </si>
  <si>
    <t>VT-55A</t>
  </si>
  <si>
    <t>BLG-60M2</t>
  </si>
  <si>
    <t xml:space="preserve"> Leguan</t>
  </si>
  <si>
    <t>Leopard 2L</t>
  </si>
  <si>
    <t>SISU Leguan</t>
  </si>
  <si>
    <t>Aardvark Mk 2</t>
  </si>
  <si>
    <t>KMT T-55</t>
  </si>
  <si>
    <t>RA-140 DS</t>
  </si>
  <si>
    <t>Rauma</t>
  </si>
  <si>
    <t xml:space="preserve">Hamina </t>
  </si>
  <si>
    <t>Kiisla</t>
  </si>
  <si>
    <t>Hamina</t>
  </si>
  <si>
    <t>MHSO</t>
  </si>
  <si>
    <t>Katanpaa</t>
  </si>
  <si>
    <t>MINE WARFARE 19
MINE COUNTERMEASURES • MSI 13: 7 Kiiski; 6 Kuha
MINELAYERS • ML 6:
2 Hameenmaa each with 1 Sadral octuple with Umkhonto SAM, 2 RBU 1200 (10 eff.), up to 150–200 mine (undergoing upgrade programme)
3 Pansio each with 50 mine
1 Pohjanmaa with up to 100–150 mine</t>
  </si>
  <si>
    <t>Kiiski</t>
  </si>
  <si>
    <t>Kuha</t>
  </si>
  <si>
    <t>Hameenmaa</t>
  </si>
  <si>
    <t>Pansio</t>
  </si>
  <si>
    <t>Pohjanmaa</t>
  </si>
  <si>
    <t>Kampeda</t>
  </si>
  <si>
    <t>AMPHIBIOUS
LCU 7: 2 Kala; 3 Kampela; 2 Lohi LCP 66: 36 Jurmo; 30 Meriuisko</t>
  </si>
  <si>
    <t>Kala</t>
  </si>
  <si>
    <t>Lohi</t>
  </si>
  <si>
    <t>LCP</t>
  </si>
  <si>
    <t>Jurmo</t>
  </si>
  <si>
    <t>Meriuisko</t>
  </si>
  <si>
    <t>Louhi</t>
  </si>
  <si>
    <t>LOGISTICS AND SUPPORT 30:
AGOR 1 Aranda (Ministry of Trade)
AKSL 15: 6 Hauki; 4 Hila; 5 Valas
AGB 9: 2 Karhuj; 2 Urho; 2 Tarmo; 2 Fennica; 1 Botnica (Board of Navigation control)
AGS 1 Prisma (Maritime Administration) TRG 3 Fabian Wrede
TRIAL 1</t>
  </si>
  <si>
    <t>Hylje</t>
  </si>
  <si>
    <t>Aranda</t>
  </si>
  <si>
    <t>Karhuj</t>
  </si>
  <si>
    <t>Urho</t>
  </si>
  <si>
    <t>Tarmo</t>
  </si>
  <si>
    <t>Fennica</t>
  </si>
  <si>
    <t>Botnica</t>
  </si>
  <si>
    <t>AKSL</t>
  </si>
  <si>
    <t>Hauki</t>
  </si>
  <si>
    <t>Hila</t>
  </si>
  <si>
    <t>Valas</t>
  </si>
  <si>
    <t>Fabian Wrede</t>
  </si>
  <si>
    <t>Lokki</t>
  </si>
  <si>
    <t>Prisma</t>
  </si>
  <si>
    <t>TRIAL</t>
  </si>
  <si>
    <t>Haukipaa</t>
  </si>
  <si>
    <t xml:space="preserve">K-53tk </t>
  </si>
  <si>
    <t>ARTY •COASTAL 118: 130mm 102: 30 K-53tk (static); 72 K-54 RT; 100mm 16 (TK) tank turrets
MSL • TACTICAL • SSM 4 RBS-15K</t>
  </si>
  <si>
    <t>K-54 RT</t>
  </si>
  <si>
    <t xml:space="preserve">(TK) tank turrets </t>
  </si>
  <si>
    <t>RBS-15KAShM</t>
  </si>
  <si>
    <t>F/A-18C Hornet</t>
  </si>
  <si>
    <t>AIRCRAFT 61 combat capable
FGA 61: 54 F/A-18C Hornet; 7 F/A-18D Hornet
ASW 1 F-27 Maritime Enforcer (ESM/Elint)
TPT 15: 2 C-295M; 1 F-27 Friendship; 3 Learjet 35A; 3 (survey; ECM trg; tgt-tow); 6 PA-31-350 Piper Chieftain TRG 86: 49 Hawk MK50/Hawk MK51A; 28 L-70 Vinka; 9 L-90 Redigo
MSL • AAM AIM-120 AMRAAM; AIM-9 Sidewinder</t>
  </si>
  <si>
    <t>F/A-18D Hornet</t>
  </si>
  <si>
    <t>F-27 Maritime Enforcer (ESM/ELINT)</t>
  </si>
  <si>
    <t>F-27-400M</t>
  </si>
  <si>
    <t>PA-31-350 Piper Chieftain</t>
  </si>
  <si>
    <t>PC-12NG</t>
  </si>
  <si>
    <t>Hawk Mk50/51A</t>
  </si>
  <si>
    <t>Hawk Mk66</t>
  </si>
  <si>
    <t>L-70 Vinka</t>
  </si>
  <si>
    <t>AIM-9 Sidewinder</t>
  </si>
  <si>
    <t>IIR AIM-9X Sidewinder</t>
  </si>
  <si>
    <t>OPV</t>
  </si>
  <si>
    <t>PATROL AND COASTAL COMBATANTS 74 OPV 7
PB 60
ACV 7</t>
  </si>
  <si>
    <t>Tursas</t>
  </si>
  <si>
    <t>Merikarhu</t>
  </si>
  <si>
    <t>PBO</t>
  </si>
  <si>
    <t>Telkaa</t>
  </si>
  <si>
    <t>AIRCRAFT • TPT 2 Do-228 (MP)</t>
  </si>
  <si>
    <t>Bell 412 (AB-412) Twin Huey</t>
  </si>
  <si>
    <t>HELICOPTERS
SPT 3 AS-332 Super Puma
UTL 8: 4 AB-412 (Bell 412) Twin Huey; 1 AB-412EP (Bell 412EP) Twin Huey; 3 AB-206L (Bell 206L)</t>
  </si>
  <si>
    <t>Bell 412EP (AB-412EP) Twin Huey</t>
  </si>
  <si>
    <t>AW119KE Koala</t>
  </si>
  <si>
    <t>AB-412 (Bell 412) Twin Huey</t>
  </si>
  <si>
    <t>AB-412EP (Bell 412EP) Twin Huey</t>
  </si>
  <si>
    <t>AB-206L (Bell 206L)</t>
  </si>
  <si>
    <t>france</t>
  </si>
  <si>
    <t>strategic nuclear forces</t>
  </si>
  <si>
    <t>Le Triomphant</t>
  </si>
  <si>
    <t>SUBMARINES • STRATEGIC • SSBN 4
1 L’Inflexible M4 S 615 with 16 M-45 strategic SLBM
each with 6 TN-75 nuclear warheads, 4 single 533mm
TT each with up to 18 F-17 HWT/L5 HWT/SM-39
Exocet tactical USGW
3 Le Triomphant S 616 each with 16 M-45 strategic SLBM
each with 6 TN-75 nuclear warheads, 4 single 533mm
TT each with up to 18 F17 Mod 2 HWT/SM-39 Exocet
tactical USGW (add’l vessel under trials expected ISD
late 2009)</t>
  </si>
  <si>
    <t xml:space="preserve">L'Inflexible </t>
  </si>
  <si>
    <t xml:space="preserve">Rafale M F3 </t>
  </si>
  <si>
    <t>air strategic forces command</t>
  </si>
  <si>
    <t>Mirage 2000N</t>
  </si>
  <si>
    <t>EQUIPMENT BY TYPE
AIRCRAFT 60 combat capable
FGA 60 M-2000N Mirage
TKR 14: 11 C-135FR; 3 KC-135 Stratotanker</t>
  </si>
  <si>
    <t>Rafale B F3</t>
  </si>
  <si>
    <t xml:space="preserve">Super Entendard </t>
  </si>
  <si>
    <t>C-135FR</t>
  </si>
  <si>
    <t>KC-135 Stratotanker</t>
  </si>
  <si>
    <t>space based systems</t>
  </si>
  <si>
    <t>COMMUNICATIONS</t>
  </si>
  <si>
    <t>Syracuse-3</t>
  </si>
  <si>
    <t>Helios (1A/2A/2B)</t>
  </si>
  <si>
    <t>Pleiades</t>
  </si>
  <si>
    <t>EARLY WARNING</t>
  </si>
  <si>
    <t>Spirale</t>
  </si>
  <si>
    <t>Leclerc</t>
  </si>
  <si>
    <t>EQUIPMENT BY TYPE
MBT 637: 400 Leclerc; 237 AMX-30
RECCE 1,802: 335 AMX-10RC; 187 ERC-90F4 Sagaie; 1,280
VBL M-ll
AIFV 609 AMX-10P/PC
APC (W) 3,894: 3,806 VAB; 61 VAB BOA; 27 VAB NBC
ARTY 598
SP 155mm 90: 74 AU-F-1; 16 CAESAR
TOWED 155mm 98 TR-F-1
MRL 227mm 61 MLRS
MOR 120mm 349 RT-F1
AT • MSL
SP 399: 99 VAB HOT ; 112 VAB Milan; 188 VAB Eryx;
MANPATS 553</t>
  </si>
  <si>
    <t>VAB Reco NBC</t>
  </si>
  <si>
    <t>VBL M-11</t>
  </si>
  <si>
    <t>previously coded as MBT</t>
  </si>
  <si>
    <t>AMX-10P/PC</t>
  </si>
  <si>
    <t>VBCI</t>
  </si>
  <si>
    <t>BvS-10</t>
  </si>
  <si>
    <t>VAB BOA</t>
  </si>
  <si>
    <t>VAB NBC</t>
  </si>
  <si>
    <t>Aravis</t>
  </si>
  <si>
    <t>PVP</t>
  </si>
  <si>
    <t>AU-F-1</t>
  </si>
  <si>
    <t>CAESAR</t>
  </si>
  <si>
    <t>RT-Fl</t>
  </si>
  <si>
    <t>VAB HOT</t>
  </si>
  <si>
    <t>VAB Milan</t>
  </si>
  <si>
    <t>VAB Eryx</t>
  </si>
  <si>
    <t>AT-4</t>
  </si>
  <si>
    <t>AIRCRAFT
TPT 17: 5 PC-6 Turbo-Porter; 12 TBM-700
HELICOPTERS 288 attack helicopters
ATK 288: 8-16 AS-665 Tiger (8 due 2009); 272 SA-342M
Gazelle (all variants)
RECCE 24: 24 AS-532 Horizon
SPT 106: 106 SA-330 Puma
UAV 50: 35 CL-289 (AN/USD-502); 15 SDTI/Sperwer
AD • SAM 455+
TOWED 26+ MIM-23B; I-HAWK MIM-23B
MANPAD 882 Mistral
RADAR • LAND 74: 10 Cobra; 64 RASIT/ RATAC</t>
  </si>
  <si>
    <t>TBM-700</t>
  </si>
  <si>
    <t>TBM-700B</t>
  </si>
  <si>
    <t>previously categorized as light</t>
  </si>
  <si>
    <t>EC665 Tiger HAP</t>
  </si>
  <si>
    <t>EC665 Tiger HAD</t>
  </si>
  <si>
    <t>max 16</t>
  </si>
  <si>
    <t>SA-342M Gazelle</t>
  </si>
  <si>
    <t>all variants. previously coded as MRH</t>
  </si>
  <si>
    <t>SA341F/342M Gazelle</t>
  </si>
  <si>
    <t xml:space="preserve">RECCE </t>
  </si>
  <si>
    <t>AS-532 Horizon</t>
  </si>
  <si>
    <t>EC72SAP Caracal (CSAR)</t>
  </si>
  <si>
    <t>ASS32UL Cougar</t>
  </si>
  <si>
    <t>ASS32UL Cougar Horizon</t>
  </si>
  <si>
    <t>EC120B Colibri</t>
  </si>
  <si>
    <t>SA-330 Puma</t>
  </si>
  <si>
    <t>CL289 (AN/USD502)</t>
  </si>
  <si>
    <t>SDTI (Sperwer)</t>
  </si>
  <si>
    <t>MIM-23B</t>
  </si>
  <si>
    <t>min count</t>
  </si>
  <si>
    <t>RASIT/RATAC</t>
  </si>
  <si>
    <t>AMX-30 EBG</t>
  </si>
  <si>
    <t>AMX-1-ECH</t>
  </si>
  <si>
    <t>Leclerc DNG</t>
  </si>
  <si>
    <t>VAB-EHC</t>
  </si>
  <si>
    <t>EFA</t>
  </si>
  <si>
    <t>PTA</t>
  </si>
  <si>
    <t>SPRAT</t>
  </si>
  <si>
    <t>AMX-30 B/B2</t>
  </si>
  <si>
    <t>Minotaur</t>
  </si>
  <si>
    <t>EQUIPMENT BY TYPE
SUBMARINES 9
STRATEGIC • SSBN 3:
3 Le Triomphant S 616 opcon Strategic Nuclear Forces
each with 16 M-45 SLBM each with 6 TN-75 nuclear warheads, 4 single 533mm TT each with up to 18 F17
Mod 2 HWT/SM-39 Exocet tactical USGW (additional
vessel under trials expected ISD late ’09)
TACTICAL • SSN 6:
6 Rubis each with 4 single 533mm TT with F-17 HWT/
SM-39 Exocet tactical USGW</t>
  </si>
  <si>
    <t>Rubis</t>
  </si>
  <si>
    <t>CVN</t>
  </si>
  <si>
    <t>Charles de Gaulle</t>
  </si>
  <si>
    <t>PRINCIPAL SURFACE COMBATANTS 32
AIRCRAFT CARRIERS 2:
CVN 1 Charles de Gaulle with 4 octuple VLS each with
Aster 15 SAM, 2 Sadral sextuple each with Mistral SAM
(capacity 20 Super Etendard FTR/FGA ac; 12 Rafale M
ftr; 3 E-2C Hawkeye AEW ac; 2 SA-360 Dauphin SAR hel;
3 SA-321 Super Frelon SAR hel)
CVH 1 Jeanne d Arc with 2 triple (6 eff.) each with
MM-38 Exocet tactical SSM, (capacity 8 SA-319B
Alouette III ASW hel), 2 100mm gun</t>
  </si>
  <si>
    <t>CVH</t>
  </si>
  <si>
    <t>Jeanne d'Arc</t>
  </si>
  <si>
    <t>Cassard</t>
  </si>
  <si>
    <t>DESTROYERS • DDG 12:
2 Cassard each,with 2 quad (8 eff.) with 8 MM-40 Exocet
tactical SSM, 1 Mk 13 GMLS with 40 SM-1 MR SAM,
2 single ASTT each with L5 HWT, 1 100mm gun, each
with 1 AS-565SA Panther ASW hel
7 Georges Leygues each with 1 Mk 46 LWT, 8 MM-40
Exocet tactical SSM, 1 octuple (8 eff.) with 26 Crotale
SAM, 2 single ASTT each with L5 HWT, 1 100mm gun,
each with 2 Lynx utl hel
2 Forbin each with 1 48-cell VLS with Aster 15 SAM /
Aster 30 SAM, 2 Sadral sextuple each with Mistral
SAM, 2 twin TT (4 eff.) each with MU-90, 2 76mm, each
with 1 NH90 TTH utl hel, (both vessels undergoing
acceptance trials)
1 Suffren (Duquesne) with 4 single with 4 MM-38 Exocet
tactical SSM, 4 single ASTT each with 1+ L5 HWT, 1
twin (2 eff.) with 48 Masurca SAM, 2 100mm gun
2 Tourville each with 6 single with MM-38 Exocet tactical
SSM, 2 single ASTT with Mk 46 LWT/MU-90, 2 100mm
gun, each with 2 Lynx Mk4 (Lynx MK3) ASW hel</t>
  </si>
  <si>
    <t>Forbin</t>
  </si>
  <si>
    <t>Georges Leygues</t>
  </si>
  <si>
    <t>Tourville</t>
  </si>
  <si>
    <t>Aquitaine</t>
  </si>
  <si>
    <t>Suffren</t>
  </si>
  <si>
    <t>Floreal</t>
  </si>
  <si>
    <t>FRIGATES 20
FFH 11:
6 Floreal each with, 2 single with 2 MM-38 Exocet
tactical SSM, 1 100mm gun, each with 1 AS-565SA
Panther ASW hel
5 La Fayette (space for fitting 2 x 8 cell VLS launchers
for Aster 15/30), 2 quad (8 eff.) with 8 MM-40 Exocet
tactical SSM, 1 octuple (8 eff.) with Crotale SAM, 1
100mm gun, (capacity either 1 AS-565SA Panther
ASW hel or 1 SA-321 Super Frelon SAR hel)
FF 9 D’Estienne d’Orves each with 4 MM-40 Exocet
tactical SSM, 4 single ASTT, 1 100mm gun</t>
  </si>
  <si>
    <t>La Fayette</t>
  </si>
  <si>
    <t>D'Estienne d'Orves</t>
  </si>
  <si>
    <t xml:space="preserve">previously categorized under patrol and coastal combatants </t>
  </si>
  <si>
    <t>PATROL AND COASTAL COMBATANTS 20
PCO 20: 1 Arago; 1 Grebe; 10 L’Audacieuse; 8 Leopard
(Instruction)
MINE WARFARE • MINE COUNTERMEASURES 21
MCCS 1 Loire
MCM SPT 7: 3 Antares; 4 Vulcain
MHC 13 Eridan</t>
  </si>
  <si>
    <t>L'Audacieuse</t>
  </si>
  <si>
    <t>Flamant</t>
  </si>
  <si>
    <t>Laperouse</t>
  </si>
  <si>
    <t>Le Malin</t>
  </si>
  <si>
    <t>Fulmar</t>
  </si>
  <si>
    <t>Arago</t>
  </si>
  <si>
    <t>Gowind</t>
  </si>
  <si>
    <t>Grebe</t>
  </si>
  <si>
    <t>Leopard (TRG)</t>
  </si>
  <si>
    <t>Sterne</t>
  </si>
  <si>
    <t>Albatros</t>
  </si>
  <si>
    <t>previously coded as PCC</t>
  </si>
  <si>
    <t>MCS</t>
  </si>
  <si>
    <t>Vulcain</t>
  </si>
  <si>
    <t>Eridan</t>
  </si>
  <si>
    <t>MCCS</t>
  </si>
  <si>
    <t>Loire</t>
  </si>
  <si>
    <t>MCM SPT</t>
  </si>
  <si>
    <t>LHD</t>
  </si>
  <si>
    <t>AMPHIBIOUS
PRINCIPAL AMPHIBIOUS SHIPS 8
LHD 2 Mistral (capacity mixed air group of up to 16
NH-90 or SA-330 Puma utl hel or AS-532 Cougar utl hel
or AS-665 Tigre atk hel; 2 LCAC or 4 LCM; 60 AVs; 450
troops)</t>
  </si>
  <si>
    <t>Foudre</t>
  </si>
  <si>
    <t>Batral</t>
  </si>
  <si>
    <t>LPD 2 Foudre (capacity 4 AS-532 Cougar; either 2 Edic
LCT or 10 LCM; 22 tanks; 470 troops;)
LS • LST 4 Batral (capacity 12 trucks; 140 troops)
(additional 1 in reserve) CRAFT 19: 4 LCT; 15 LCM</t>
  </si>
  <si>
    <t>previously coded under landing ships / LST</t>
  </si>
  <si>
    <t>EDIC 700</t>
  </si>
  <si>
    <t>EDA-R</t>
  </si>
  <si>
    <t>CTMS</t>
  </si>
  <si>
    <t>Telenn Mor</t>
  </si>
  <si>
    <t>LOGISTICS AND SUPPORT 43:
AORH 4 Durance (capacity either 1 SA-319 Alouette III utl
hel or 1 AS-365 Dauphin; 2 utl hel or 1 Lynx utl hel)
AF 3
AR 1 Jules Verne (capacity 1 SA-319 Alouette III utl hel)
AG 1
AGOR 2
AGI 1 Dupuy de Lome
AGM 1
AGS 3
YDT 2
YTM 25</t>
  </si>
  <si>
    <t>Denti</t>
  </si>
  <si>
    <t>AF</t>
  </si>
  <si>
    <t>AFS</t>
  </si>
  <si>
    <t>Revi</t>
  </si>
  <si>
    <t>Chamois</t>
  </si>
  <si>
    <t>Jules Verne</t>
  </si>
  <si>
    <t>Corraline</t>
  </si>
  <si>
    <t>Dupuy de Lome</t>
  </si>
  <si>
    <t>Monge</t>
  </si>
  <si>
    <t>Pourquoi pas?</t>
  </si>
  <si>
    <t>Beautemps-beaupre</t>
  </si>
  <si>
    <t>Durance</t>
  </si>
  <si>
    <t>Leopard</t>
  </si>
  <si>
    <t>Glycine</t>
  </si>
  <si>
    <t>Engageante</t>
  </si>
  <si>
    <t>La Belle Paule</t>
  </si>
  <si>
    <t>Phaeton</t>
  </si>
  <si>
    <t>YD</t>
  </si>
  <si>
    <t>Alize</t>
  </si>
  <si>
    <t>VIP 21</t>
  </si>
  <si>
    <t>VTP</t>
  </si>
  <si>
    <t>V14</t>
  </si>
  <si>
    <t>Nymphea</t>
  </si>
  <si>
    <t>YFRT</t>
  </si>
  <si>
    <t>Athos</t>
  </si>
  <si>
    <t>VH8</t>
  </si>
  <si>
    <t>Belier</t>
  </si>
  <si>
    <t>RP10</t>
  </si>
  <si>
    <t>PSS10</t>
  </si>
  <si>
    <t>PS4</t>
  </si>
  <si>
    <t>Maito</t>
  </si>
  <si>
    <t>Frehel</t>
  </si>
  <si>
    <t>Avel Aber</t>
  </si>
  <si>
    <t>Las</t>
  </si>
  <si>
    <t>Rafale M F1</t>
  </si>
  <si>
    <t>EQUIPMENT BY TYPE
AIRCRAFT 90 combat capable
FTR 10 Rafale M F1(in store); 16 Rafale M F2
STRIKE/FGA 50 Super Etendard (incl Strategic Nuclear
Forces)
MP 36: 27 Atlantique 2*; 4 Falcon 50M; 5 Falcon 200
Gardian
AEW 3 E-2C Hawkeye
TPT 21: 11 EMB-121 Xingu; 10 N-262 Fregate
TRG 23: 8 CAP 10; 6 Falcon 10 MER; 9 Rallye MS-880*</t>
  </si>
  <si>
    <t>Rafale M F2</t>
  </si>
  <si>
    <t>Rafale M F3</t>
  </si>
  <si>
    <t>Super Etendard Modernise</t>
  </si>
  <si>
    <t>Super Entendard</t>
  </si>
  <si>
    <t>STRIKE/FGA</t>
  </si>
  <si>
    <t xml:space="preserve">previously coded as FGA </t>
  </si>
  <si>
    <t>Atlantique 2</t>
  </si>
  <si>
    <t>Falcon 50M</t>
  </si>
  <si>
    <t>Falcon 200 Gardian</t>
  </si>
  <si>
    <t>previously coded as AEW&amp;C</t>
  </si>
  <si>
    <t>Falcon 50MS</t>
  </si>
  <si>
    <t>EMB-121 Xingu</t>
  </si>
  <si>
    <t>previously coded as light</t>
  </si>
  <si>
    <t>Falcon 10MER</t>
  </si>
  <si>
    <t>Falcon 20H Gardian</t>
  </si>
  <si>
    <t>CAP 10</t>
  </si>
  <si>
    <t>MS-880 Rallye</t>
  </si>
  <si>
    <t>HELICOPTERS
SAR 8 SA-321 Super Frelon ASW 74: 16 AS-565SA Panther; 31 Lynx Mk4 (Lynx
MK3); 27 SA-319B Alouette III
UTL 9 AS-365 Dauphin 2
MSL
ASM AM-39 Exocet; ASMP
AAM AS 30 Laser; MICA; R-550 Magic 2</t>
  </si>
  <si>
    <t>Lynx Mk4</t>
  </si>
  <si>
    <t>AS-565SA Panther</t>
  </si>
  <si>
    <t>SA-319B Alouette III</t>
  </si>
  <si>
    <t>AS36SN/F/SP Dauphin 2</t>
  </si>
  <si>
    <t>AS36SN3</t>
  </si>
  <si>
    <t>ASS6SSA Panther</t>
  </si>
  <si>
    <t>SA319B Alouette III</t>
  </si>
  <si>
    <t>EC22S Super Puma</t>
  </si>
  <si>
    <t>R-550 Magic 2</t>
  </si>
  <si>
    <t>Mica IR</t>
  </si>
  <si>
    <t>Mica RF</t>
  </si>
  <si>
    <t>AS 30 Laser</t>
  </si>
  <si>
    <t>no count given</t>
  </si>
  <si>
    <t>MICA</t>
  </si>
  <si>
    <t>ASMP-A</t>
  </si>
  <si>
    <t>AS-30 Laser</t>
  </si>
  <si>
    <t>AASM</t>
  </si>
  <si>
    <t>ASMP</t>
  </si>
  <si>
    <t>public service force</t>
  </si>
  <si>
    <t>PATROL AND COASTAL COMBATANTS 5
PSO 1 Albatros
PCC 4: 3 Flamant; 1 Sterne
AIRCRAFT • TPT 4 N-262 Fregate
HELICOPTERS • UTL 4 AS-365 Dauphin 2</t>
  </si>
  <si>
    <t>Stene</t>
  </si>
  <si>
    <t>previously coded as MRH</t>
  </si>
  <si>
    <t>strategic forces</t>
  </si>
  <si>
    <t>EQUIPMENT BY TYPE
AIRCRAFT 261 combat capable
Multi-role 35: 27 Rafale F2-B (twin-seat); 8 Rafale F2-C
(single-seat); F3
FTR 74: 22 M-2000-5 Mirage; 52 M-2000C Mirage
FGA 88: 66 M-2000D Mirage; 22 F-1CT Mirage
RECCE 39 F-1CR Mirage
EW • ELINT 2 C-160G Gabriel (ESM)
TRG 25: 8 F-1B Mirage*; 17 M-2000B Mirage*
MSL
AAM MICA; R-550 Magic 2; Super 530D;
ASM AS-30L; SCALP; Apache
BOMBS
Laser-guided: GBU-12 Paveway II</t>
  </si>
  <si>
    <t>combat brigade</t>
  </si>
  <si>
    <t>Mirage 2000-5</t>
  </si>
  <si>
    <t>Mirage 2000B</t>
  </si>
  <si>
    <t>Mirage 2000D</t>
  </si>
  <si>
    <t>Mirage F-1B</t>
  </si>
  <si>
    <t>Mirage F-1CT</t>
  </si>
  <si>
    <t>Rafale C F3</t>
  </si>
  <si>
    <t>Mirage F-1CR</t>
  </si>
  <si>
    <t>C-160G Gabriel (ESM)</t>
  </si>
  <si>
    <t>MULTI-ROLE</t>
  </si>
  <si>
    <t>Rafale F2B</t>
  </si>
  <si>
    <t>Rafale F2C</t>
  </si>
  <si>
    <t>Rafale F3B</t>
  </si>
  <si>
    <t>Rafale F3C</t>
  </si>
  <si>
    <t>F3</t>
  </si>
  <si>
    <t>F1CR Mirage</t>
  </si>
  <si>
    <t>F1-B Mirage</t>
  </si>
  <si>
    <t>Harfang</t>
  </si>
  <si>
    <t>Super 530D</t>
  </si>
  <si>
    <t xml:space="preserve">no count given </t>
  </si>
  <si>
    <t>Apache</t>
  </si>
  <si>
    <t>SCALP</t>
  </si>
  <si>
    <t>SCALP EG</t>
  </si>
  <si>
    <t>GBU-12 Paveway II</t>
  </si>
  <si>
    <t>air mobility brigade</t>
  </si>
  <si>
    <t>C-160R Transall</t>
  </si>
  <si>
    <t>EQUIPMENT BY TYPE
AIRCRAFT
TPT 106: 3 A-310-300; 2 A-319 (VIP); 2 A-340-200 (on
lease); 5 C-130H; 9 C-130H-30; 42 C-160 Transall; 20
CN-235M; 5 DHC-6 Twin Otter; 4 Falcon 50 (VIP); 2
Falcon 900 (VIP); 12 TBM-700; Mystère 20
TPT/TKR 15 Transall C-160NG
HELICOPTERS
CSAR 6 EC 725 Caracal
SPT 36: 7 AS-332 Super Puma; 29 SA-330 Puma
UTL 45: 3 AS-532 Cougar (tpt/VIP); 42 AS-555 Fennec</t>
  </si>
  <si>
    <t>Transall C-160NG</t>
  </si>
  <si>
    <t>A400M Atlas</t>
  </si>
  <si>
    <t>C-160 Transall</t>
  </si>
  <si>
    <t>CN-235M-300</t>
  </si>
  <si>
    <t>EMB-121Xingu</t>
  </si>
  <si>
    <t>A310-300</t>
  </si>
  <si>
    <t>previously coded as PAX</t>
  </si>
  <si>
    <t>A319</t>
  </si>
  <si>
    <t>A-319 (VIP)</t>
  </si>
  <si>
    <t>A340-200</t>
  </si>
  <si>
    <t>previously coded as PAX. on lease</t>
  </si>
  <si>
    <t>Falcon 7X</t>
  </si>
  <si>
    <t>Falcon 50</t>
  </si>
  <si>
    <t>Falcon 50 (VIP)</t>
  </si>
  <si>
    <t>Falcon 2000</t>
  </si>
  <si>
    <t>Mystere 20</t>
  </si>
  <si>
    <t>EC725 Caracal</t>
  </si>
  <si>
    <t>AS332C Super Puma</t>
  </si>
  <si>
    <t>AS532UL Cougar (tpt/VIP)</t>
  </si>
  <si>
    <t>SA330B Puma</t>
  </si>
  <si>
    <t>AS-332 Super Puma</t>
  </si>
  <si>
    <t>AS-532 Cougar (tpt/VIP)</t>
  </si>
  <si>
    <t>AS-555 Fennec</t>
  </si>
  <si>
    <t>air space control brigade</t>
  </si>
  <si>
    <t>SPACE</t>
  </si>
  <si>
    <t xml:space="preserve">Helios </t>
  </si>
  <si>
    <t>EQUIPMENT BY TYPE
SPACE BASED SYSTEMS • SATELLITES
2 IMAGERY 1 Helios-2a (Creil)
AIRCRAFT
AEW 4 E-3F Sentry
AD SYSTEMS STRIDA (Control)
SAM Crotale 3000; Crotale upgraded and Crotale NG;
SATCP
GUNS 20mm 76T2
LAUNCHER Mistral</t>
  </si>
  <si>
    <t>E-3F Sentry</t>
  </si>
  <si>
    <t xml:space="preserve">Satellites </t>
  </si>
  <si>
    <t xml:space="preserve">Imagery </t>
  </si>
  <si>
    <t>Helios-2a (Creil)</t>
  </si>
  <si>
    <t>Crotale NG</t>
  </si>
  <si>
    <t>Crotale 3000</t>
  </si>
  <si>
    <t>SAMP/T</t>
  </si>
  <si>
    <t>SATCP</t>
  </si>
  <si>
    <t>76T2</t>
  </si>
  <si>
    <t>STRIDA</t>
  </si>
  <si>
    <t>LAUNCHER</t>
  </si>
  <si>
    <t>air training command</t>
  </si>
  <si>
    <t>EQUIPMENT BY TYPE
AIRCRAFT
TPT 23 EMB-121 Xingu
TRG 164: 91 Alpha Jet; 25 EMB-312 Tucano; 25 TB-30
Epsilon (incl many in storage); 18 Grob G120A-F; 5 CAP
10</t>
  </si>
  <si>
    <t>Grob G120A-F</t>
  </si>
  <si>
    <t>TB-30 Epsilon</t>
  </si>
  <si>
    <t>VBC-90</t>
  </si>
  <si>
    <t>EQUIPMENT BY TYPE
LT TK 28 VBC-90
APC (W) 153 VBRG-170
ARTY MOR 157+ 60mm; 81mm
PATROL AND COASTAL COMBATANTS 41
PCO 1 Fulmar
PCC 1 Patra
PCR 1 Stellis
PCI 38 (all less than 100 tonnes)
HELICOPTERS
SPT 32 AS-350B Ecureuil
UTL 17: 8 EC-135; 9 SA-316 Alouette III/SA-319 Alouette
III</t>
  </si>
  <si>
    <t>VBRG-170</t>
  </si>
  <si>
    <t xml:space="preserve">no counts given </t>
  </si>
  <si>
    <t>Geranium</t>
  </si>
  <si>
    <t>Glaive</t>
  </si>
  <si>
    <t xml:space="preserve">Patra </t>
  </si>
  <si>
    <t xml:space="preserve">Stellis </t>
  </si>
  <si>
    <t>all less than 100 tonnes</t>
  </si>
  <si>
    <t>VSC 14</t>
  </si>
  <si>
    <t>VSCM</t>
  </si>
  <si>
    <t>EBSLP</t>
  </si>
  <si>
    <t>EC145</t>
  </si>
  <si>
    <t xml:space="preserve">UTL </t>
  </si>
  <si>
    <t>EC-135</t>
  </si>
  <si>
    <t>SA-316 Alouette III/SA-319 Alouette III</t>
  </si>
  <si>
    <t>customs</t>
  </si>
  <si>
    <t>Jacques Oudart Fourmentin</t>
  </si>
  <si>
    <t>Kermovan</t>
  </si>
  <si>
    <t>Plascoa 2100</t>
  </si>
  <si>
    <t>Haize Hegoa</t>
  </si>
  <si>
    <t>Avel Gwalarn</t>
  </si>
  <si>
    <t>Rafale</t>
  </si>
  <si>
    <t>Arafenua</t>
  </si>
  <si>
    <t>Vent d'Amont</t>
  </si>
  <si>
    <t>La Rance</t>
  </si>
  <si>
    <t>Themis</t>
  </si>
  <si>
    <t>Iris</t>
  </si>
  <si>
    <t>Callisto</t>
  </si>
  <si>
    <t>gabon</t>
  </si>
  <si>
    <t>RECCE 70: 24 AML-60/AML-90; 12 EE-3 Jararaca; 14 EE-9 Cascavel; 6 ERC-90F4 Sagaie; 14 VBL
AIFV 12 EE-11 Urutu (with 20mm gun)
APC (W) 21+: 9 LAV-150 Commando; 12 VXB-170; M-3 Panhard</t>
  </si>
  <si>
    <t>VXB-170</t>
  </si>
  <si>
    <t>ARTY 51
TOWED 105mm 4 M-101
MRL 140mm 8 Teruel
MOR 39: 81mm 35; 120mm 4 Brandt</t>
  </si>
  <si>
    <t>Teruel</t>
  </si>
  <si>
    <t>AT • MSL • MANPATS 4 Milan RCL 106mm M-40A1
RL 89mm LRAC</t>
  </si>
  <si>
    <t>ERC-20</t>
  </si>
  <si>
    <t>AD • GUNS 41
SP 20mm 4 ERC-20
TOWED 37: 23mm 24 ZU-23-2; 37mm 10 M-1939; 40mm 3 L/70</t>
  </si>
  <si>
    <t>General Ba'Oumar (FRA P-400)</t>
  </si>
  <si>
    <t>PATROL AND COASTAL COMBATANTS 9 PFM 1 Patra
PCO 2 General Ba’Oumar (Fr P-400)
PB 6 Rodman (all less than 100 tonnes)</t>
  </si>
  <si>
    <t>Patra</t>
  </si>
  <si>
    <t>Port Gentil (FRA VCSM)</t>
  </si>
  <si>
    <t>RPB 20</t>
  </si>
  <si>
    <t>Rodman 66</t>
  </si>
  <si>
    <t>President Omar Bongo (FRA Batral)</t>
  </si>
  <si>
    <t>AMPHIBIOUS
LS • LST 1 President Omar Bongo (Fr Batral) (capacity 1 LCVP; 7 MBT; 140 troops) with 1 hel landing platform for a medium sized hel
CRAFT 1 LCM</t>
  </si>
  <si>
    <t>Mk 9 (ex-UK)</t>
  </si>
  <si>
    <t>AIRCRAFT 14 combat capable
FGA 13: 3 Mirage 5G/DG (Mirage 5); 4 Mirage 5E2; 6 Mirage F1-AZ
RECCE 1 EMB-111*
TPT 8 1 ATR-42F; 3 C-130H Hercules; 1 CN-235; 2 EMB-110 Bandeirante; 1 Falcon 900
UTL 2 YS-11A
TRG 7: 4 CM-170 Magister; 3 T-34 Turbo Mentor</t>
  </si>
  <si>
    <t>Mirage 5G (Mirage 5)</t>
  </si>
  <si>
    <t>Mirage 5DG (Mirage 5D)</t>
  </si>
  <si>
    <t>aicraft</t>
  </si>
  <si>
    <t>EMB-111</t>
  </si>
  <si>
    <t>ATR-42F</t>
  </si>
  <si>
    <t>EMB-110 Bandeirante</t>
  </si>
  <si>
    <t>YS-11A</t>
  </si>
  <si>
    <t>T-34 Turbo Mentor</t>
  </si>
  <si>
    <t>HELICOPTERS
ATK 5 SA-342 Gazelle*
SPT 4: 1 AS-332 Super Puma; 3 SA-330C Puma/SA-330H Puma
UTL 5: 3 SA-316 Alouette III/SA-319 Alouette III; 2 AB-412 (Bell 412) Twin Huey</t>
  </si>
  <si>
    <t>SA330C/H Puma</t>
  </si>
  <si>
    <t>HELICOPTERS • SPT 3: 2 AS-350 Ecureuil; 1 AS-355 Ecureuil</t>
  </si>
  <si>
    <t>gambia</t>
  </si>
  <si>
    <t>marine unit</t>
  </si>
  <si>
    <t>PATROL AND COASTAL COMBATANTS 3 PCI less than 100 tonnes</t>
  </si>
  <si>
    <t>Bolong Kanta</t>
  </si>
  <si>
    <t>Fatimah</t>
  </si>
  <si>
    <t>Taipei (ROC Hai Ou)</t>
  </si>
  <si>
    <t>AIRCRAFT
FGA 1 Su-25
TPT 1 Il-62M (VIP) UTL 2 AT-802A</t>
  </si>
  <si>
    <t>AT-802A Air Tractor</t>
  </si>
  <si>
    <t>CL-601</t>
  </si>
  <si>
    <t>Il-62M Classic (VIP)</t>
  </si>
  <si>
    <t>georgia</t>
  </si>
  <si>
    <t xml:space="preserve">MBT 53: 37 T-72; 23 T-55; 3 T-54 </t>
  </si>
  <si>
    <t>Didgori-2</t>
  </si>
  <si>
    <t>AIFV 77: 26 BMP-1; 50 BMP-2; 1 BRM-1K
APC 32
APC (T) 10 MT-LB
APC (W) 22: 1 BTR-60; 1 BTR-70; 20 BTR-80</t>
  </si>
  <si>
    <t>Lazika</t>
  </si>
  <si>
    <t>Didgori-1</t>
  </si>
  <si>
    <t xml:space="preserve">ARTY 236
SP 39: 152mm 13 2S3; 24 DANA; 1 2S19 203mm 1 2S7
TOWED 111: 122mm 97: 94 D-30; 3 M-30; 152mm 14: 3
2A36; 11 2A65
MRL 21: 122mm 15 BM-21; 6 RM70
MOR 65: 120mm 26 M-120; 14 2B11;25 M75 
</t>
  </si>
  <si>
    <t>Didgori-3</t>
  </si>
  <si>
    <t>Ejder</t>
  </si>
  <si>
    <t>DANA</t>
  </si>
  <si>
    <t>GRADLAR</t>
  </si>
  <si>
    <t>AT ε50
MSL ε10
GUNS ε40
AD • SAM • SP SA-13 Gopher</t>
  </si>
  <si>
    <t>Spyder</t>
  </si>
  <si>
    <t>AIRCRAFT 8 combat capable
FGA 8: 3 Su-25 Frogfoot; 4 Su-25K Frogfoot A
TPT 9: 6 An-2 Colt; 1 Tu-134A Crusty (VIP); 2 Yak-40
Codling
TRG 10: 9 L-29 Delfin; 1 Su-25UB Frogfoot B*</t>
  </si>
  <si>
    <t>Grom</t>
  </si>
  <si>
    <t>Su-25K Frogfoot A</t>
  </si>
  <si>
    <t>Tu-134A Crusty (VIP)</t>
  </si>
  <si>
    <t>HELICOPTERS
ATK 8 Mi-24 Hind
SPT 18: 16 Mi-8T Hip; 2 Mi-14
UTL 7 UH-1H Iroquois
AD • SAM 1-2 bn Buk-MI (SA-11), 8 Osa-AK (SA-8B) (two
bty), 6-10 Osa-AKM updated SAM systems.</t>
  </si>
  <si>
    <t>Mi-14</t>
  </si>
  <si>
    <t xml:space="preserve"> 9K37 Buk-Ml (SA-11Gadfly)</t>
  </si>
  <si>
    <t>Bulk-MI (SA-11)</t>
  </si>
  <si>
    <t>Osa-AK (SA-8B)</t>
  </si>
  <si>
    <t>(Osa-AKM)</t>
  </si>
  <si>
    <t>9K33 Osa-AK (SA-8B Gecko)</t>
  </si>
  <si>
    <t>9K33 Osa-AKM</t>
  </si>
  <si>
    <t>Kaan 33</t>
  </si>
  <si>
    <t>Kaan 20</t>
  </si>
  <si>
    <t xml:space="preserve">PATROL AND COASTAL COMBATANTS 11
PCI 11: 7 Zhuk; 2 Point; 2 Dauntless (all less than 100
tonnes) </t>
  </si>
  <si>
    <t>Dilos</t>
  </si>
  <si>
    <t>EQUIPMENT BY TYPE
PATROL AND COASTAL COMBATANTS 4
PCC 4: 2 Dilos; 1 Turk; 1 Akhneta</t>
  </si>
  <si>
    <t>Akhmeta</t>
  </si>
  <si>
    <t>germany</t>
  </si>
  <si>
    <t>COMSATBw</t>
  </si>
  <si>
    <t>EQUIPMENT By TyPE
MBT 2,035: 1,472 Leopard 2 (350 to be upgraded to A6); 563 Leopard 1A1/1A3/1A4/1A5 (in store)
RECCE 496: 202 Fennek; 210 SPz-2 Luchs; 84 Tpz-1 Fuchs (NBC)
AIFV 2,223: 2,085 1 A2 Marder/1 A3 Marder; 133 Wiesel (with 20mm gun) 5 Puma (in development)
APC 2,343
APC (T) 1,287 M-113 (incl 317 arty obs and other variants) APC (W) 1,056: 147 APCV-2 Dingo; 909 TPz-1 Fuchs (incl variants)</t>
  </si>
  <si>
    <t>SAR-Lupe</t>
  </si>
  <si>
    <t>Leopard 2A6</t>
  </si>
  <si>
    <t>Leopard 2</t>
  </si>
  <si>
    <t>Fennek</t>
  </si>
  <si>
    <t>SPz-2 Luchs</t>
  </si>
  <si>
    <t>Tpz-1 Fuchs</t>
  </si>
  <si>
    <t>Wiesel</t>
  </si>
  <si>
    <t>Marder1A2/A3</t>
  </si>
  <si>
    <t>Puma</t>
  </si>
  <si>
    <t>Bv-206D/S</t>
  </si>
  <si>
    <t>Boxer</t>
  </si>
  <si>
    <t>TPz-1 Fuchs</t>
  </si>
  <si>
    <t>APV-2 Dingo II</t>
  </si>
  <si>
    <t>PzH 2000</t>
  </si>
  <si>
    <t>ARTY 1,364
SP 155mm 679; 499 M-109A3G; 180 PzH 2000 TOWED 165: 105mm 10 M-101; 155mm 155 FH-70</t>
  </si>
  <si>
    <t>M-109AG3G</t>
  </si>
  <si>
    <t>155MM</t>
  </si>
  <si>
    <t>MRL 227mm 129 MLRS
MOR 120mm 391 Tampella AT • MSL 1,277
SP 194 Wiesel (TOW)
MANPATS 1,083 Milan AMPHIBIOUS 13 LCM (river engineers)</t>
  </si>
  <si>
    <t>Tampella</t>
  </si>
  <si>
    <t>Wiesel (TOW)</t>
  </si>
  <si>
    <t>AMPHIBIOUS 13 LCM (river engineers)
HELICOPTERS
ATK 192 BO-105, B0-105 M (PAH-1) (with HOT)
RECCE 2 BO-105M
SPT 93 CH-53G Stallion
UTL 144+: 14 EC-135; 12 SA 313 Alouette II; 118 UH-1D
Iroquois
UAV 363: 160 AOLOS-289/CL-289 (AN/USD-502); 115
Aladin; 28 LUNA X-2000; 60 KZO
AD
SAM 148+
SP 120 Roland
TOWED 28 PAC-3 Patriot
MANPAD FIM-92A Stinger (incl some Ozelot SP)
GUNS 1,288
TOWED 20mm 1,155 Rh 202
SP 35mm 135 Gepard
RADAR • LAND 137+: Cobra; 18 M-113 A1GE Green Archer
(mor); 85 RASIT (veh, arty); 34 RATAC (veh, arty)</t>
  </si>
  <si>
    <t>BO-105, BO-105M (PAH-1)</t>
  </si>
  <si>
    <t>MRH/ISR</t>
  </si>
  <si>
    <t>Bo-105M/Bo-105P PAH-1</t>
  </si>
  <si>
    <t>Bo-105 M</t>
  </si>
  <si>
    <t>CH-53G Stallion</t>
  </si>
  <si>
    <t>NH90</t>
  </si>
  <si>
    <t>Bell 205 (UH-lD Iroquois)</t>
  </si>
  <si>
    <t>UH-1D Iroquois</t>
  </si>
  <si>
    <t>SA 313 Alouette II</t>
  </si>
  <si>
    <t>KZO</t>
  </si>
  <si>
    <t>LUNA</t>
  </si>
  <si>
    <t>Luna X-2000</t>
  </si>
  <si>
    <t>Aladdin</t>
  </si>
  <si>
    <t>MIKADO</t>
  </si>
  <si>
    <t>AOLOS-289/CL-289</t>
  </si>
  <si>
    <t>ASRAD Ozelot</t>
  </si>
  <si>
    <t>SP SAM</t>
  </si>
  <si>
    <t>Roland</t>
  </si>
  <si>
    <t>PAC-3 Patriot</t>
  </si>
  <si>
    <t>SPAAGM</t>
  </si>
  <si>
    <t>Gerpard</t>
  </si>
  <si>
    <t>Rh 202</t>
  </si>
  <si>
    <t>M-113 A1GE Green Archer</t>
  </si>
  <si>
    <t>LUR</t>
  </si>
  <si>
    <t>NBR</t>
  </si>
  <si>
    <t>RATAC</t>
  </si>
  <si>
    <t>Dachs</t>
  </si>
  <si>
    <t>Leopard A1</t>
  </si>
  <si>
    <t>Buffel</t>
  </si>
  <si>
    <t>Panzerschnellbrucke 2</t>
  </si>
  <si>
    <t>Area Clearing System</t>
  </si>
  <si>
    <t>Keiler</t>
  </si>
  <si>
    <t>Minelayer 5821</t>
  </si>
  <si>
    <t>Skorpion Minelauncher</t>
  </si>
  <si>
    <t>Type-212A</t>
  </si>
  <si>
    <t>SUBMARINES • TACTICAL • SSK 12:
8 Type 206A each with 8x1 533mm ASTT each with DM2
HWT
4 Type 212A (2 further vessels on order) each with 6
single 533mm TT with 12 A4 Seehecht DM2 HWT
PRINCIPAL SURFACE COMBATANTS 18
FRIGATES 15
FFGHM 3:
3 Sachsen each with 2 Mk 141 Harpoon quad (8 eff.) each
with RGM-84F tactical SSM, 1 32 cell Mk 41 VLS (32
eff.) with 24 SM-2 MR SAM, 32 RIM-162B Sea Sparrow
SAM, 2 Mk 49 RAM each with 21 RIM-116 RAM SAM;
(capacity either 2 NH-90 utl hel or 2 Lynx utl hel)
FFG 12:
4 Brandenburg each with 2 twin (4 eff.) each with
MM-38 Exocet tactical SSM, 2 Mk 49 RAM with 21
RIM-116 RAM SAM, 1 Mk 41 VLS with 16 RIM-7M/
RIM-7P, 4 x1 324mm ASTT each with Mk 46 LWT, 1
76mm gun, (capacity either 2 MK88 Sea Lynx ASW
hel or 2 Sea Lynx MK88A ASW)
8 Bremen each with 2 Mk 141 Harpoon quad (8 eff.)
each with RGM-84A Harpoon/RGM-84C Harpoon
tactical SSM, 1 Mk 29 Sea Sparrow octuple with 16
RIM-7M/RIM-7P, 2 Mk 49 RAM with 21 RIM-116
RAM SAM, 2 twin 324mm ASTT (4 eff.) each with
Mk 46 LWT, 1 76mm gun, (capacity either 2 MK88
Sea Lynx ASW hel or 2 Sea Lynx MK88A ASW)</t>
  </si>
  <si>
    <t>Type 206A</t>
  </si>
  <si>
    <t>Brandenburg</t>
  </si>
  <si>
    <t>Sachsen</t>
  </si>
  <si>
    <t>Bremen</t>
  </si>
  <si>
    <t>Braunschweig</t>
  </si>
  <si>
    <t>CORVETTES 3
FS 3 Braunschweig (K130) (further two of class expected
2009-2010)
PATROL AND COASTAL COMBATANTS • PFM 10
10 Gepard each with 2 twin (4 eff.) with MM-38 Exocet
tactical SSM, 1 Mk 49 RAM with 21 RIM-116 RAM SAM,
1 76mm gun
MINE WARFARE • MINE COUNTERMEASURES 37:
MHC 14: 9 Frankenthal; 5 Kulmbach
MSC 5 Ensdorf
MSD 18 Seehund
AMPHIBIOUS • LC 3
LCM 1
LCU 2 Type 521
LOGISTICS AND SUPPORT 31
AO 2 Walchensee Type 703
AOT 2 Spessart Type 704
AFH 2 Berlin Type 702 (capacity either 2 NH-90 utl hel
or 2 Sea King MK41 SAR hel; 2 RAMs)
AE (AMMO) 1 Westerwald Type 760
AG 6: 3 Schwedeneck Type 748; 3 Stollergrund Type 745
AGOR 1 Planet Type 751
AGI 3 Oste Type 423
AT 5
Trg 1
SPT 6 Elbe Type 404 (2 specified for PFM support; 1
specified for SSK support; 3 specified for MHC/MSC
support)
Trial Ship 2</t>
  </si>
  <si>
    <t>PCGM</t>
  </si>
  <si>
    <t>Frankenthal</t>
  </si>
  <si>
    <t>Kulmbach</t>
  </si>
  <si>
    <t>Ensdorf</t>
  </si>
  <si>
    <t>Seehund</t>
  </si>
  <si>
    <t>Type-520</t>
  </si>
  <si>
    <t>Type 521</t>
  </si>
  <si>
    <t>Westerwald Type 760</t>
  </si>
  <si>
    <t>AFH</t>
  </si>
  <si>
    <t>Berlin Type-720</t>
  </si>
  <si>
    <t>Schwedeneck Type-748</t>
  </si>
  <si>
    <t>Stollergrund Type-745</t>
  </si>
  <si>
    <t>Oste Type-423</t>
  </si>
  <si>
    <t>Planet Type-751</t>
  </si>
  <si>
    <t>AO</t>
  </si>
  <si>
    <t>Walchensee Type-703</t>
  </si>
  <si>
    <t>Elbe Type-404</t>
  </si>
  <si>
    <t>Spessart Type-704</t>
  </si>
  <si>
    <t>Trial Ship</t>
  </si>
  <si>
    <t>APB</t>
  </si>
  <si>
    <t>Knurrhahn</t>
  </si>
  <si>
    <t>Ohre</t>
  </si>
  <si>
    <t>ATR</t>
  </si>
  <si>
    <t>Helgoland</t>
  </si>
  <si>
    <t>Gorch Fock</t>
  </si>
  <si>
    <t>Elbe Type 404</t>
  </si>
  <si>
    <t>Wangerooge</t>
  </si>
  <si>
    <t>Todendorf Type-905</t>
  </si>
  <si>
    <t>YPC</t>
  </si>
  <si>
    <t>Bottsand</t>
  </si>
  <si>
    <t>Vogelsand</t>
  </si>
  <si>
    <t>Atlantic</t>
  </si>
  <si>
    <t>AIRCRAFT
MP 10: 2(Atlantic); 8 AP-3C Orion
TPT 2 Do-228 (2 pollution control)
HELICOPTERS
SAR 21 Sea King MK41 (SAR)
ASW 22 Sea Lynx MK88A (ASW/ASUW)
MSL • TACTICAL • ASM Sea Skua</t>
  </si>
  <si>
    <t>Lynx Mk88A</t>
  </si>
  <si>
    <t>Sea King Mk41</t>
  </si>
  <si>
    <t>air force command</t>
  </si>
  <si>
    <t>EF-2000 Eurofighter</t>
  </si>
  <si>
    <t>AIRCRAFT 298 combat capable
FTR 109: 33 EF-2000 Eurofighter; 76 F-4F Phantom II
Downloaded By: [B-on Consortium - 2007] At: 16:31 23 March 2009
126 The Military Balance 2009
STRIKE/FGA : 156 Tornado IDS (incl 42 recce); another
64 in store
SEAD 33 Tornado ECR*
TRG 75: 35 T-37B Tweet; 40 T-38A Talon
AD • SAM • TOWED MIM-104 Patriot
MSL
ASM KEPD 350; AGM-65B/D/G Maverick
ASSM Kormoran 2
ARM AGM-88B HARM
AAM AIM-9L/Li Sidewinder; Iris-T; LFK Iris-T (being
introduced); AIM 120A/B AMRAAM
BOMBS
LGB: GBU-24 Paveway III</t>
  </si>
  <si>
    <t>F-4F Phantom II</t>
  </si>
  <si>
    <t>Tornado IDS</t>
  </si>
  <si>
    <t>SEAD</t>
  </si>
  <si>
    <t>Tornado ECR</t>
  </si>
  <si>
    <t>T-38A Talon</t>
  </si>
  <si>
    <t>missiles</t>
  </si>
  <si>
    <t>MIM-104 Patriot</t>
  </si>
  <si>
    <t>KEPD 350</t>
  </si>
  <si>
    <t>AGM-65B/D/G Maverick</t>
  </si>
  <si>
    <t>ASSM</t>
  </si>
  <si>
    <t>Kormoran 2</t>
  </si>
  <si>
    <t>AGM-88B HARM</t>
  </si>
  <si>
    <t>AIM-9L/Li Sidewinder</t>
  </si>
  <si>
    <t>Iris-T</t>
  </si>
  <si>
    <t>LFK Iris T</t>
  </si>
  <si>
    <t>AIM</t>
  </si>
  <si>
    <t>AIM 120A/B AMRAAM</t>
  </si>
  <si>
    <t>LGB</t>
  </si>
  <si>
    <t>transport command</t>
  </si>
  <si>
    <t>A-310</t>
  </si>
  <si>
    <t>CL-601 Challenger (VIP)</t>
  </si>
  <si>
    <t>AS-532U2 Cougar II (VIP)</t>
  </si>
  <si>
    <t xml:space="preserve">UH-1D Iroquois </t>
  </si>
  <si>
    <t>Eurofighter Typhoon</t>
  </si>
  <si>
    <t>EW/FGA</t>
  </si>
  <si>
    <t>A310 MRTT</t>
  </si>
  <si>
    <t>C-160D Transall</t>
  </si>
  <si>
    <t>A310 MRT</t>
  </si>
  <si>
    <t>A340 (VIP)</t>
  </si>
  <si>
    <t>Global 5000</t>
  </si>
  <si>
    <t>T-6 Texan TII</t>
  </si>
  <si>
    <t>T-38 A</t>
  </si>
  <si>
    <t>AS532U2 Cougar II (VIP)</t>
  </si>
  <si>
    <t>Bell 205 (UH-1D Iroquois)</t>
  </si>
  <si>
    <t>FIM-92A</t>
  </si>
  <si>
    <t>Patriot PAC-3</t>
  </si>
  <si>
    <t>C-RAM MANTIS</t>
  </si>
  <si>
    <t>KEPD 350 Taurus</t>
  </si>
  <si>
    <t>Kormoran</t>
  </si>
  <si>
    <t>GBU-54 JDAM</t>
  </si>
  <si>
    <t>Bad Bramstedt</t>
  </si>
  <si>
    <t>Bredstedt</t>
  </si>
  <si>
    <t>Sassnitz</t>
  </si>
  <si>
    <t>Vogtland</t>
  </si>
  <si>
    <t>Prignitz</t>
  </si>
  <si>
    <t>Rettin</t>
  </si>
  <si>
    <t>ghana</t>
  </si>
  <si>
    <t>RECCE 3 EE-9 Cascavel
AIFV 19: 6 Ratel FSC-90; 13 Ratel-20 APC (W) 50 Piranha</t>
  </si>
  <si>
    <t>Ratel-90</t>
  </si>
  <si>
    <t>Ratel-20</t>
  </si>
  <si>
    <t>Type-05P</t>
  </si>
  <si>
    <t>ARTY 84
TOWED 122mm 6 D-30
MOR 78: 81mm 50; 120mm 28 Tampella</t>
  </si>
  <si>
    <t>AT • RCL 84mm 50 Carl Gustav</t>
  </si>
  <si>
    <t>AD • SAM • MANPAD SA-7 Grail
GUNS • TOWED 8+: 14.5mm 4+: 4 ZPU-2; ZPU-4; 23mm 4 ZU-23-2</t>
  </si>
  <si>
    <t>Anzole (US)</t>
  </si>
  <si>
    <t>PATROL AND COASTAL COMBATANTS 7 PFC 2 Achimota (Ge Lurssen 57m)
PCO 4: 2 Anzole (US); 2 Dzata (Ge Lurssen 45m) PBI 1(US)</t>
  </si>
  <si>
    <t>Achimota (GER Lurssen 57m)</t>
  </si>
  <si>
    <t>Dzata (GER Lurssen 45m)</t>
  </si>
  <si>
    <t>Warrior (GER Gepard)</t>
  </si>
  <si>
    <t>Snake (PRC 47m)</t>
  </si>
  <si>
    <t>Stephen Otu (ROK Sea Dolphin)</t>
  </si>
  <si>
    <t>David Hansen (US)</t>
  </si>
  <si>
    <t>MB-326K</t>
  </si>
  <si>
    <t>AIRCRAFT 9 combat capable †
FGA 9: 2 KA-8; 3 MB-326K; 2 L-39ZO; 2 MB-339A TPT 6: 1 Defender; 4 F-27 Friendship; 1 F-28 Fellowship (VIP)
TRG 3 Cessna 172</t>
  </si>
  <si>
    <t>C-295</t>
  </si>
  <si>
    <t>DA-42</t>
  </si>
  <si>
    <t>F-28 Friendship (VIP)</t>
  </si>
  <si>
    <t>L-39ZO</t>
  </si>
  <si>
    <t>MB-339A</t>
  </si>
  <si>
    <t>HELICOPTERS
SPT 4: 4 Mi-171V
UTL 5: 1 AB-212 (Bell 212) ; 2 A-109A; 2 SA-319 Alouette III</t>
  </si>
  <si>
    <t>AW109A</t>
  </si>
  <si>
    <t>greece</t>
  </si>
  <si>
    <t>Leopard 2A6HEL</t>
  </si>
  <si>
    <t>MBT 1,620: 102 Leopard 2 HEL (Leopard 2 A6); 180 Leopard 2 A4; 511 Leopard 1; 324 M-60A1 / M-60A3; 503 M-48A5 RECCE 242 VBL
AIFV 377 BMP-1
APC (T) 2,105: 432 Leonidas Mk1/Leonidas Mk2; 1,673 M-113A1/M-113A2</t>
  </si>
  <si>
    <t>Leopard 1A4/5</t>
  </si>
  <si>
    <t>M60Al/A3</t>
  </si>
  <si>
    <t>M48A5</t>
  </si>
  <si>
    <t>Leonidas Mk1/2</t>
  </si>
  <si>
    <t>M109A1B/A2/A3GEA1/A5</t>
  </si>
  <si>
    <t>ARTY 3,163
SP 348: 155mm 221: 197 M-109A1B/M-109A2/M- 109A3GEA1/M-109A5; 24 PzH 2000; 203mm 127 M-110A2 TOWED 412: 105mm 283: 265 M-101; 18 M-56; 155mm 129 M-114
MRL 151: 122mm 115 RM-70 Dana; 227mm 36 MLRS (incl ATACMS)
MOR 2,252: 81mm 1,632; 107mm 620 M-30 (incl 231 SP)</t>
  </si>
  <si>
    <t>9P163 Kornet-E</t>
  </si>
  <si>
    <t>AT
MSL 1,108
SP 362: 320 M-901; 42 Milan HMMWV
MANPATS 746: 196 9P163 Kornet-E; 262 9K111 AT-4 Spigot; 248 Milan; 40 TOW
RCL 4,090:
SP 106mm 746 M-40A1
MANPAT 3,344: 84mm 2,000 Carl Gustav; 90mm 1,344 EM-67</t>
  </si>
  <si>
    <t>HMMWV with 9Kl33 Kornet-E (AT-14 Spriggan)</t>
  </si>
  <si>
    <t>9M133 Kornet-E (AT-14)</t>
  </si>
  <si>
    <t>HMMWV with Milan</t>
  </si>
  <si>
    <t>M901</t>
  </si>
  <si>
    <t>Beech 200 King Air (C-12C)</t>
  </si>
  <si>
    <t>AIRCRAFT
TPT 3: 1 C-12C Huron; 2 C-12R/AP Huron UTL 38 U-17A</t>
  </si>
  <si>
    <t>Beech 200 King Air (C-12R/AP Huron)</t>
  </si>
  <si>
    <t>Beech 200 King Air (C-12C/C-12R/AP Huron)</t>
  </si>
  <si>
    <t>Cessna 185 (U-17A/B)</t>
  </si>
  <si>
    <t>Cessna 185 (U-17A)</t>
  </si>
  <si>
    <t>C-12C Huron</t>
  </si>
  <si>
    <t>C-12R/AP Huron</t>
  </si>
  <si>
    <t>U-17A</t>
  </si>
  <si>
    <t>HELICOPTERS
ATK 32: 20 AH-64A Apache; 12 AH-64D Apache
SPT 15 CH-47D Chinook
UTL 114: 14 AB-206 (Bell 206) JetRanger; 100 UH-1H Iroquois
UAV 12-18 Sperwer</t>
  </si>
  <si>
    <t>CH-47SD Chinook</t>
  </si>
  <si>
    <t>Bell 206 (AB-206) Jet Ranger</t>
  </si>
  <si>
    <t>Sperwer</t>
  </si>
  <si>
    <t>12-18, mean provided</t>
  </si>
  <si>
    <t>AD
SAM 1,722
SP 113: 21 SA-15 Gauntlet (TOR-M1); 38 SA-8B Gecko; 54 ASRAD HMMWV
TOWED 42 I-HAWK MIM-23B
MANPAD 1,567 FIM-92A Stinger
GUNS
TOWED 683: 20mm 160 Rh 202; 23mm 523 ZU-23-2
RADAR • LAND 76: 3 ARTHUR, 5 AN/TPQ-36 Firefinder (arty, mor); 8 AN/TPQ-37(V)3; 40 BOR-A; 20 MARGOT</t>
  </si>
  <si>
    <t>9K33 Osa-M (SA-8B Gecko)</t>
  </si>
  <si>
    <t>ASRAD HMMWV</t>
  </si>
  <si>
    <t>I-HAWK</t>
  </si>
  <si>
    <t>AN/TPQ-37(V)3</t>
  </si>
  <si>
    <t>BOR-A</t>
  </si>
  <si>
    <t>MARGOT</t>
  </si>
  <si>
    <t>Giant Viper</t>
  </si>
  <si>
    <t>SUBMARINES • TACTICAL • SSK 10:
8 Glavkos (Ge T-209/1100) each with 8 single 533mm TT each with UGM-84C Harpoon tactical USGW, SUT HWT 2 Papanikolis (Poseidon class) (Ge T-214) (two more in build; 3rd in trials expected to commission mid ‘09.) with 8 single 533mm TT each with UGM-84C Harpoon tactical USGW, SUT HWT</t>
  </si>
  <si>
    <t>Glavkos</t>
  </si>
  <si>
    <t>Papanikolis</t>
  </si>
  <si>
    <t>Elli Batch I</t>
  </si>
  <si>
    <t>PRINCIPAL SURFACE COMBATANTS 17 FRIGATES • FFG 14:
4 Standard Class Batch I (Elli class) (NL Kortenaer Batch 2) each with 2 Mk 141 Harpoon quad (8 eff.) each with RGM-84A Harpoon/RGM-84C Harpoon tactical SSM, 1 Mk 29 Sea Sparrow octuple with 16 RIM-7M/RIM-7P Sea Sparrow SAM, 2 twin ASTT (4 eff.) each with Mk 46 LWT, 1 76mm gun, (capacity 2 AB-212 (Bell 212) utl hel)
2 Standard Class Batch II (Elli class) (NL Kortenaer Batch 2) each with 2 Mk 141 Harpoon quad (8 eff.) each with RGM-84A Harpoon/RGM-84C Harpoon tactical SSM, 1 Mk 29 Sea Sparrow octuple with 16 RIM-7M/ RIM-7P Sea Sparrow SAM, 2 twin ASTT (4 eff.) each with Mk 46 LWT, 2 76mm gun, (capacity 2 AB-212 (Bell 212) utl hel)
4 Standard Class Batch III (Elli class) (NL Kortenaer Batch 2) each with 2 Mk 141 Harpoon quad (8 eff.) each with RGM-84A Harpoon/RGM-84C Harpoon tactical SSM, 1 Mk 29 Sea Sparrow octuple with 16 RIM-7M/ RIM-7P Sea Sparrow SAM, 2 twin ASTT (4 eff.) each with Mk 46 LWT, 1 76mm gun, (capacity 2 AB-212 (Bell 212) utl hel)
4 Hydra (Ge MEKO 200) each with 2 quad (8 eff.) each with RGM-84G Harpoon tactical SSM, 1 16 cell Mk 48 VLS with 16 RIM-7M Sea Sparrow SAM, 2 triple ASTT (6 eff.) each with Mk 46 LWT, 1 127mm gun, (capacity 1 S-70B Seahawk ASW hel)</t>
  </si>
  <si>
    <t>Elli Batch II</t>
  </si>
  <si>
    <t>Elli Batch III</t>
  </si>
  <si>
    <t>Hydra</t>
  </si>
  <si>
    <t>Roussen</t>
  </si>
  <si>
    <t>CORVETTES • FS 3:
3 Niki (Ge Thetis) each with 2 triple 324mm ASTT (6 eff.) each with Mk 46 LWT, 2 twin 40mm gun (4 eff.)</t>
  </si>
  <si>
    <t xml:space="preserve">Doxa </t>
  </si>
  <si>
    <t>Niki</t>
  </si>
  <si>
    <t xml:space="preserve">Kavaloudis </t>
  </si>
  <si>
    <t>PATROL AND COASTAL COMBATANTS 40 PFM 20:
5 Kavaloudis (Fr La Combattante II, III, IIIB) each with 6 RB 12 Penguin tactical SSM, 2 single 533mm TT each with SST-4 HWT, 2 76mm gun
4 Laskos (Fr La Combattante II, III, IIIB) each with 4 MM-38 Exocet tactical SSM, 2 single 533mm TT each with SST-4 HWT, 2 76mm gun
2 Votsis (Fr La Combattante) each with 2 Mk-141 Harpoon twin each with RGM-84C Harpoon tactical SSM, 1 76mm gun 4 Votsis (Fr La Combattante IIA) each with 4 MM-38 Exocet tactical SSM, 1 76mm gun
5 Roussen (Super Vita) with 8 MM-40 Exocet tactical ASSM
PFT 4 Andromeda (No Nasty) each with 4 single 533mm TT each with SST-4 HWT
PC 2 Stamou with 4 single SS 12M tactical SSM
PCO 8: 2 Armatolos (Dk Osprey); 2 Pirpolitis; 4 Machitis PCC 2 Tolmi
PCI 4</t>
  </si>
  <si>
    <t>Laskos</t>
  </si>
  <si>
    <t xml:space="preserve">Votsis (FRA La Combattante) </t>
  </si>
  <si>
    <t>Votsis (FRA La Combattante IIA)</t>
  </si>
  <si>
    <t>Roussen (Super Vita)</t>
  </si>
  <si>
    <t>Armatolos</t>
  </si>
  <si>
    <t>Kasos</t>
  </si>
  <si>
    <t>Machitis</t>
  </si>
  <si>
    <t>Armatolos (DNK Osprey)</t>
  </si>
  <si>
    <t>Pirpolitis</t>
  </si>
  <si>
    <t>Andromeda (NOR Nasty)</t>
  </si>
  <si>
    <t>Stamou</t>
  </si>
  <si>
    <t>Tolmi</t>
  </si>
  <si>
    <t>Evropi</t>
  </si>
  <si>
    <t>MINE COUNTERMEASURES 11
MHC 4: 2 Evropi (UK Hunt); 2 Evniki (US Osprey)
MSC 7Alkyon (US MSC-294) AMPHIBIOUS
LS • LST 5:
5 Chios (capacity 4 LCVP; 300 troops) each with 1 hel landing platform (for med hel)
CRAFT 59: 2 LCT; 4 LCU; 31 LCVP; 11 LCM; 7 LCA ACV 4 Kefallinia (Zubr) (capacity either 3 MBT or 10 APC (T)s; 230 troops;)</t>
  </si>
  <si>
    <t>Evniki</t>
  </si>
  <si>
    <t>Alkyon (US MSC-294)</t>
  </si>
  <si>
    <t>Chios</t>
  </si>
  <si>
    <t>LCA</t>
  </si>
  <si>
    <t>Kefallinia (Zubr)</t>
  </si>
  <si>
    <t>LOGISTICS AND SUPPORT 21: AORH 1 AE Etna
AOT 6: 2; 4 (small)
AE 2 (ex-Ge Luneburg)
AWT 6 AGHS 3 TPT 2 TRG 1</t>
  </si>
  <si>
    <t>Pandora</t>
  </si>
  <si>
    <t>Pytheas</t>
  </si>
  <si>
    <t>Stravon</t>
  </si>
  <si>
    <t>Naftilos</t>
  </si>
  <si>
    <t>Axios</t>
  </si>
  <si>
    <t>Prometheus</t>
  </si>
  <si>
    <t>Ouranos</t>
  </si>
  <si>
    <t>Kerkini</t>
  </si>
  <si>
    <t>AE Etna</t>
  </si>
  <si>
    <t xml:space="preserve">AGHS </t>
  </si>
  <si>
    <t>YNT</t>
  </si>
  <si>
    <t>Thetis</t>
  </si>
  <si>
    <t>Evrotas</t>
  </si>
  <si>
    <t>AIRCRAFT
MARITIME PATROL 6 P-3B Orion SPT 2 CL-415GR (CL-415)
HELICOPTERS 11 attack helicopters
ASW 11 S-70B Seahawk
UTL 10: 8 AB-212 (Bell 212); 2 SA-319 Alouette III</t>
  </si>
  <si>
    <t>CL-415GR (CL-415)</t>
  </si>
  <si>
    <t>Bell 212 (AB-212) ASW</t>
  </si>
  <si>
    <t>S-70B Seahawk</t>
  </si>
  <si>
    <t>MSL
ASM AGM-119 Penguin ASSM MM-40 Exocet</t>
  </si>
  <si>
    <t>tactical air force</t>
  </si>
  <si>
    <t>M-2000-5 Mk 2 Mirage (EG)</t>
  </si>
  <si>
    <t>AIRCRAFT 271 combat capable
FTR 25 M-2000-5 Mk 2 Mirage (20 -5EG, 5 -5BG)
FGA 227: 20 M-2000EG/BG Mirage; 71 F-16CG/DG Block 30 Fighting Falcon: 58 F-16 C/D Block 52+ Fighting Falcon; 35 F-4E Phantom II ; 43 A/TA-7E/H Corsair II RECCE 19 RF-4E Phantom II*
AEW 6: 4 EMB-145H Erieye</t>
  </si>
  <si>
    <t>M-2000-5 Mk 2 Mirage (BG)</t>
  </si>
  <si>
    <t>F-16CG/DG Block 30/50 Fighting Falcon</t>
  </si>
  <si>
    <t>F-16CG/DG Block 52+</t>
  </si>
  <si>
    <t>F-16 CID Block 52+ ADV Fighting Falcon</t>
  </si>
  <si>
    <t>Mirage 2000-5EG Mk2</t>
  </si>
  <si>
    <t>Mirage 2000-5BG Mk2</t>
  </si>
  <si>
    <t>Mirage 2000EG</t>
  </si>
  <si>
    <t>Mirage 2000BG</t>
  </si>
  <si>
    <t>Mirage 2000-5 Mk2</t>
  </si>
  <si>
    <t>Mirage 2000EG/BG</t>
  </si>
  <si>
    <t>A/TA-7E/H Corsair II</t>
  </si>
  <si>
    <t>A-7E/H Corsair II</t>
  </si>
  <si>
    <t>TA-7C Corsair II</t>
  </si>
  <si>
    <t>RF-4E Phantom II</t>
  </si>
  <si>
    <t>MB-l 45AEW (EMB-l 45H) Erieye</t>
  </si>
  <si>
    <t>AIM 120B/C AMRAAM</t>
  </si>
  <si>
    <t>MSL
AAM AIM 120B/C AMRAAM; AIM-7E/F Sparrow; AIM-9L/AIM-9P Sidewinder; MICA; R-550 Magic 2; Super 530; IRIS-T
ASM AGM-65A/B/G Maverick; SCALP EG
ASSM AM 39 Exocet
ARM AGM-88 HARM</t>
  </si>
  <si>
    <t>AIM-7E/F Sparrow</t>
  </si>
  <si>
    <t>AIM-9L/P Sidewinder</t>
  </si>
  <si>
    <t>AIM-120B/C AMRAAM</t>
  </si>
  <si>
    <t>AGM-65A/B/G Maverick</t>
  </si>
  <si>
    <t>AGM-154C JSOW</t>
  </si>
  <si>
    <t>AM 39 Exocet</t>
  </si>
  <si>
    <t>AGM-88 HARM</t>
  </si>
  <si>
    <t>Mk81</t>
  </si>
  <si>
    <t>BOMBS
Conventional: GBU-8B HOBOS
Laser-guided: GBU-12/ GBU-16 Paveway II; GBU-24 Paveway III</t>
  </si>
  <si>
    <t>Mk82</t>
  </si>
  <si>
    <t>Mk83</t>
  </si>
  <si>
    <t>Mk84</t>
  </si>
  <si>
    <t>GBU-8B HOBOS</t>
  </si>
  <si>
    <t>electro-optical guided</t>
  </si>
  <si>
    <t>GBU-12/GBU-16 Paveway II</t>
  </si>
  <si>
    <t>AD
SAM TOWED 61+: 36 PAC-3 Patriot; 12 S-300 PMU-1; 9 Crotale NG/GR; 4 SA-15 Gauntlet (Tor-M1); some Skyguard/Sparrow
GUNS 35+ 35mm</t>
  </si>
  <si>
    <t>S-300 PMU-1 (SA-lOC Grumble)</t>
  </si>
  <si>
    <t>Crotale NG/GR</t>
  </si>
  <si>
    <t>air support command</t>
  </si>
  <si>
    <t>AIRCRAFT • TPT 39: 5 C-130B Hercules; 10 C-130H Hercules; 12 C-27J Spartan (8 AT and 4 AAR) – being delivered; 2 C-47 Skytrain; 6 Do-28; 2 EMB-135; 1 Gulfstream V; 1 YS-11-200</t>
  </si>
  <si>
    <t>AIRCRAFT • TPT 39: 5 C-130B Hercules; 10 C-130H Hercules; 12 C-27J Spartan (8 AT and 4 AAR) – being delivered; 2 C-47 Skytrain; 6 Do-28; 2 EMB-135; 1 Gulfstream V; 1 YS-11-201</t>
  </si>
  <si>
    <t>AIRCRAFT • TPT 39: 5 C-130B Hercules; 10 C-130H Hercules; 12 C-27J Spartan (8 AT and 4 AAR) – being delivered; 2 C-47 Skytrain; 6 Do-28; 2 EMB-135; 1 Gulfstream V; 1 YS-11-202</t>
  </si>
  <si>
    <t>EMB-135BJ Legacy</t>
  </si>
  <si>
    <t>AIRCRAFT • TPT 39: 5 C-130B Hercules; 10 C-130H Hercules; 12 C-27J Spartan (8 AT and 4 AAR) – being delivered; 2 C-47 Skytrain; 6 Do-28; 2 EMB-135; 1 Gulfstream V; 1 YS-11-203</t>
  </si>
  <si>
    <t>ERJ-135LR</t>
  </si>
  <si>
    <t>AIRCRAFT • TPT 39: 5 C-130B Hercules; 10 C-130H Hercules; 12 C-27J Spartan (8 AT and 4 AAR) – being delivered; 2 C-47 Skytrain; 6 Do-28; 2 EMB-135; 1 Gulfstream V; 1 YS-11-204</t>
  </si>
  <si>
    <t>EMB-135B</t>
  </si>
  <si>
    <t>AIRCRAFT • TPT 39: 5 C-130B Hercules; 10 C-130H Hercules; 12 C-27J Spartan (8 AT and 4 AAR) – being delivered; 2 C-47 Skytrain; 6 Do-28; 2 EMB-135; 1 Gulfstream V; 1 YS-11-205</t>
  </si>
  <si>
    <t>C-47 Skytrain</t>
  </si>
  <si>
    <t>AIRCRAFT • TPT 39: 5 C-130B Hercules; 10 C-130H Hercules; 12 C-27J Spartan (8 AT and 4 AAR) – being delivered; 2 C-47 Skytrain; 6 Do-28; 2 EMB-135; 1 Gulfstream V; 1 YS-11-206</t>
  </si>
  <si>
    <t>Do-28</t>
  </si>
  <si>
    <t>AIRCRAFT • TPT 39: 5 C-130B Hercules; 10 C-130H Hercules; 12 C-27J Spartan (8 AT and 4 AAR) – being delivered; 2 C-47 Skytrain; 6 Do-28; 2 EMB-135; 1 Gulfstream V; 1 YS-11-207</t>
  </si>
  <si>
    <t>EMB-135</t>
  </si>
  <si>
    <t>AIRCRAFT • TPT 39: 5 C-130B Hercules; 10 C-130H Hercules; 12 C-27J Spartan (8 AT and 4 AAR) – being delivered; 2 C-47 Skytrain; 6 Do-28; 2 EMB-135; 1 Gulfstream V; 1 YS-11-208</t>
  </si>
  <si>
    <t>YS-11-200</t>
  </si>
  <si>
    <t>AIRCRAFT • TPT 39: 5 C-130B Hercules; 10 C-130H Hercules; 12 C-27J Spartan (8 AT and 4 AAR) – being delivered; 2 C-47 Skytrain; 6 Do-28; 2 EMB-135; 1 Gulfstream V; 1 YS-11-209</t>
  </si>
  <si>
    <t>AIRCRAFT • TPT 39: 5 C-130B Hercules; 10 C-130H Hercules; 12 C-27J Spartan (8 AT and 4 AAR) – being delivered; 2 C-47 Skytrain; 6 Do-28; 2 EMB-135; 1 Gulfstream V; 1 YS-11-210</t>
  </si>
  <si>
    <t>CL-215</t>
  </si>
  <si>
    <t>AIRCRAFT • TPT 39: 5 C-130B Hercules; 10 C-130H Hercules; 12 C-27J Spartan (8 AT and 4 AAR) – being delivered; 2 C-47 Skytrain; 6 Do-28; 2 EMB-135; 1 Gulfstream V; 1 YS-11-211</t>
  </si>
  <si>
    <t>AIRCRAFT • TPT 39: 5 C-130B Hercules; 10 C-130H Hercules; 12 C-27J Spartan (8 AT and 4 AAR) – being delivered; 2 C-47 Skytrain; 6 Do-28; 2 EMB-135; 1 Gulfstream V; 1 YS-11-212</t>
  </si>
  <si>
    <t>HELICOPTERS
SPT 10 AS-332 Super Puma
UTL 17: 4 AB-212 (Bell 212) (VIP, tpt); 13 AB-205A (Bell 205A) (SAR),
TRG 7 Bell 47G (liaison)</t>
  </si>
  <si>
    <t>Bell 205A (AB-205A) (SAR)</t>
  </si>
  <si>
    <t>Bell 212 (AB-212) (VIP, Tpt)</t>
  </si>
  <si>
    <t>Bell 47G</t>
  </si>
  <si>
    <t>T-2C Buckeye</t>
  </si>
  <si>
    <t>AIRCRAFT • TRG 104: 40 T-2C/E Buckeye; 19 T-41D; 20 T-6A Texan II; 25 T-6B Texan II</t>
  </si>
  <si>
    <t>T-2E Buckeye</t>
  </si>
  <si>
    <t>T-2C/E Buckeye</t>
  </si>
  <si>
    <t>T-6A Texan II</t>
  </si>
  <si>
    <t>T-6B Texan II</t>
  </si>
  <si>
    <t>T-41D</t>
  </si>
  <si>
    <t>coast guard and customs</t>
  </si>
  <si>
    <t>PATROL AND COASTAL COMBATANTS 90: 4 PCO; 1 PFC; 7 PCC; 39 PBC; 39 PBI
AIRCRAFT • UTL 4
2 Cessna 172RG Cutlass
2 TB-20 Trinidad</t>
  </si>
  <si>
    <t>PBC</t>
  </si>
  <si>
    <t>Cessna 172RG Cutlass</t>
  </si>
  <si>
    <t>TB-20 Trinidad</t>
  </si>
  <si>
    <t>guatemala</t>
  </si>
  <si>
    <t>EQUIPMENT BY TYPE
RECCE 7 M-8 in store
APC 52
APC (T) 15: 10 M-113; 5 in store
APC (W) 37: 30 Armadillo; 7 V-100 Commando
ARTY 161
TOWED 105mm 76: 12 M-101; 8 M-102; 56 M-56
MOR 85: 81mm 55 M-1; 107mm 12 M-30 in store;
120mm 18 ECIA
AT
RCL 120+: 105mm 64 M-1974 FMK-1 (Arg); 106mm 56
M-40A1; 75mm M-20
RL 89mm M-20 in store (3.5in)
AD• GUNS • TOWED 32: 20mm 16 GAI-D01; 16 M-55</t>
  </si>
  <si>
    <t>7 in store</t>
  </si>
  <si>
    <t>5 in store</t>
  </si>
  <si>
    <t>Armadillo</t>
  </si>
  <si>
    <t xml:space="preserve">12 in store </t>
  </si>
  <si>
    <t>ECIA</t>
  </si>
  <si>
    <t>M-1974 FMK-1 (ARG)</t>
  </si>
  <si>
    <t>GAI-D01</t>
  </si>
  <si>
    <t>Cutlass</t>
  </si>
  <si>
    <t>EQUIPMENT BY TYPE
PATROL AND COASTAL COMBATANTS 36:
PCI 10: 6 Cutlass less than 100 tonnes; 1 Kukulkan less
than 100 tonnes (US Broadsword 32m); 2 Sewart less than
100 tonnes; 1 Dauntless less than 100 tonnes
PCR 20
PBI 6 Vigilante</t>
  </si>
  <si>
    <t>Kukulkan (US Broadsword 32m)</t>
  </si>
  <si>
    <t>Stewart</t>
  </si>
  <si>
    <t xml:space="preserve">Vigilante </t>
  </si>
  <si>
    <t>BW-32</t>
  </si>
  <si>
    <t>Utalan (US Sewart)</t>
  </si>
  <si>
    <t>Machete</t>
  </si>
  <si>
    <t>EQUIPMENT BY TYPE
AIRCRAFT 10 combat capable
FGA 4 A-37B Dragonfly
TPT 14: 4 Basler Turbo-67; 1 Beech 100 King Air; 1 Beech
90 King Air; 1 Cessna 310; 2 F-27 Friendship; 4 IAI-201
Arava; 1 PA-31 Navajo
UTL 2 Cessna 206
TRG 15: 5 Cessna R172K Hawk XP; 6 PC-7 Turbo Trainer*;
4 T-35B Pillan
HELICOPTERS
UTL 20: 9 Bell 206 JetRanger; 7 Bell 212 (armed); 1 Bell 412
Twin Huey (armed); 3 UH-1H Iroquo</t>
  </si>
  <si>
    <t>Basler Turbo-67</t>
  </si>
  <si>
    <t xml:space="preserve">Cessna 310 </t>
  </si>
  <si>
    <t>IAI-201</t>
  </si>
  <si>
    <t>CE-207B</t>
  </si>
  <si>
    <t>Beech 200 King AIr</t>
  </si>
  <si>
    <t>UH-2P Huey 2</t>
  </si>
  <si>
    <t>guinea</t>
  </si>
  <si>
    <t>MBT 38: 8 T-54; 30 T-34
LT TK 15 PT-76
RECCE 27: 2 AML-90; 25 BRDM-1/BRDM-2
APC (W) 40: 16 BTR-40; 10 BTR-50; 8 BTR-60; 6 BTR-152</t>
  </si>
  <si>
    <t>ARTY 32+
TOWED 20: 122mm 12 M-1931/37
MOR 20+: 82mm M-43; 120mm 20 M-1943/M-38</t>
  </si>
  <si>
    <t>M-1943/M-38</t>
  </si>
  <si>
    <t>AT • MSL • MANPATS AT-3 9K11 Sagger
RCL 82mm B-10
RL 73mm RPG-7 Knout
GUNS 6+: 57mm ZIS-2 M-1943; 85mm 6 D-44</t>
  </si>
  <si>
    <t>9M113 Konkurs (AT-5 Spandrel)</t>
  </si>
  <si>
    <t>AD • SAM • MANPAD SA-7 Grail
GUNS • TOWED 24+: 30mm M-53 (twin); 37mm 8 M-1939; 57mm 12 Type-59 (S-60); 100mm 4 KS-19</t>
  </si>
  <si>
    <t>PATROL AND COASTAL COMBATANTS • PCI 2 Swiftships† less than 100 tonnes</t>
  </si>
  <si>
    <t>AIRCRAFT 7 combat capable (none currently operational) FTR 7: 3 MiG-21 Fishbed: 4 MiG-17F Fresco C
TPT 1 An-24 Coke
UTL 4 An-14
TRG 2 MiG-15UTI Midget</t>
  </si>
  <si>
    <t>MiG-17F Fresco C</t>
  </si>
  <si>
    <t>An-14 Clod</t>
  </si>
  <si>
    <t>MiG-15UTI Midget</t>
  </si>
  <si>
    <t>HELICOPTERS
ATK 5: 4 Mi-24 Hind; 1 SA-342K Gazelle;
SPT 3: 1 SA-330 Puma†; 2 Mi-8 Hip MSL
AAM: AA-2 Atoll</t>
  </si>
  <si>
    <t>MD-500MD</t>
  </si>
  <si>
    <t>guinea-bissau</t>
  </si>
  <si>
    <t>MBT 10 T-34
LT TK 15 PT-76
RECCE 10 BRDM-2
APC (W) 55: 35 BTR-40/BTR-60; 20 Type-56 (BTR-152)</t>
  </si>
  <si>
    <t>BTR-40/BTR-60</t>
  </si>
  <si>
    <t>Type-56 (BTR-152)</t>
  </si>
  <si>
    <t>D-30/M-1938</t>
  </si>
  <si>
    <t>ARTY 26+
TOWED 122mm 18 D-30/M-1938
MOR 8+: 82mm M-43; 120mm 8 M-1943 AT
RCL 75mm Type-52 (M-20); 82mm B-10 RL 89mm M-20
GUNS 85mm 8 D-44
AD • SAM • MANPAD SA-7 Grail</t>
  </si>
  <si>
    <t>AD • SAM • MANPAD SA-7 Grail
GUNS • TOWED 34: 23mm 18 ZU-23; 37mm 6 M-1939; 57mm 10 S-60</t>
  </si>
  <si>
    <t>Alfeite</t>
  </si>
  <si>
    <t>PATROL AND COASTAL COMBATANTS 2 PCI 2 Alfeite †</t>
  </si>
  <si>
    <t>MiG-17 Fresco</t>
  </si>
  <si>
    <t>eQuipment by type
AIRCRAFT 2 cbt capable
FTR 2 MiG-17 Fresco †
HELICOPTERS • UTL 3: 1 Gazelle; 2 SA-319 Alouette III</t>
  </si>
  <si>
    <t>SA-341 Gazelle</t>
  </si>
  <si>
    <t>guyana</t>
  </si>
  <si>
    <t>EQUIPMENT BY TYPE
RECCE 9: 6 EE-9 Cascavel (reported); 3 S52 Shorland
ARTY 54
TOWED 130mm 6 M-46†
MOR 48: 81mm 12 L16A1; 82mm18 M-43; 120mm 18
M-43</t>
  </si>
  <si>
    <t>L16A1</t>
  </si>
  <si>
    <t>Orwell</t>
  </si>
  <si>
    <t>EQUIPMENT BY TYPE
PATROL AND COASTAL COMBATANTS 5
PCC 1 Orwell (ex-UK)
MISC BOATS/CRAFT 4 boats</t>
  </si>
  <si>
    <t>Essequibo (ex-UK River)</t>
  </si>
  <si>
    <t>Barracuda (ex-US Type-44)</t>
  </si>
  <si>
    <t>AIRCRAFT
TPT 1 Y-12
HELICOPTERS
UTL 2: 1 Bell 412 Twin Huey; 1 Rotorway 162F</t>
  </si>
  <si>
    <t>Rotorway 162F</t>
  </si>
  <si>
    <t>Bell 206</t>
  </si>
  <si>
    <t>haiti</t>
  </si>
  <si>
    <t>No active armed forces. On 1 June 2004, following a period
of armed conflict, the United Nations established a multinational
stabilisation mission in Haiti (MINUSTAH). The
mission has an authorised strength of up to 6,700 military
personnel and 1,622 civilian police. A National Police Force
of some 2,000 pers remains operational.</t>
  </si>
  <si>
    <t>3812-VCF</t>
  </si>
  <si>
    <t>honduras</t>
  </si>
  <si>
    <t>LT TK 12 Scorpion
RECCE 57: 13 RBY-1 RAMTA; 40 Saladin; 3 Scimitar; 1 Sultan
ARTY 118+
TOWED 28: 105mm: 24 M-102; 155mm: 4 M-198
MOR 90+: 60mm; 81mm; 120mm 60 FMK-2; 160mm 30
M-66 Soltam
AT • RCL 170: 106mm 50 M-40A1; 84mm 120 Carl Gustav
AD • GUNS 48: 20mm 24 M-55A2; 24 TCM-20</t>
  </si>
  <si>
    <t>RBY-1</t>
  </si>
  <si>
    <t>Saladin</t>
  </si>
  <si>
    <t>Scimitar</t>
  </si>
  <si>
    <t>Sultan</t>
  </si>
  <si>
    <t>FMK-2</t>
  </si>
  <si>
    <t>M-66</t>
  </si>
  <si>
    <t>M55A2</t>
  </si>
  <si>
    <t>Lempira (Damen Stan 4207)</t>
  </si>
  <si>
    <t>PATROL AND COASTAL COMBATANTS 31
PFC 3 Guaymuras (Swift 31m)
PFI 1 Copan less than 100 tonnes (US Guardian 32m)
PC 7: 6 Swift 21m; 1 Swift 26m
PBR 5 less than 100 tonnes
MISC BOATS/CRAFT 15 (river boats)
AMPHIBIOUS • LCU 1 Punta Caxina</t>
  </si>
  <si>
    <t>Chamelecon (Swiftships 85)</t>
  </si>
  <si>
    <t>Tegucilgalpa (US Guardian 32m)</t>
  </si>
  <si>
    <t>Guanaja</t>
  </si>
  <si>
    <t>Guaymuras (Swiftships 105)</t>
  </si>
  <si>
    <t>Nacaome (Swiftships 65)</t>
  </si>
  <si>
    <t>Rio Coco (US PB Mk III)</t>
  </si>
  <si>
    <t>Copan</t>
  </si>
  <si>
    <t>Swift (21m)</t>
  </si>
  <si>
    <t>Swift (26m)</t>
  </si>
  <si>
    <t>Punta Caxinas</t>
  </si>
  <si>
    <t>AIRCRAFT 16 combat capable
FTR 8 F-5E Tiger II
FGA 8 A-37B Dragonfly
TPT 12: 1 C-130A Hercules; 2 C-47 Skytrain; 2 Cessna 182
Skylane; 4 Cessna 185; 1 Cessna 401; 1 PA-31 Navajo; 1
PA-32T Saratoga
TRG 14: 5 T-41B/D; 9 EMB-312
HELICOPTERS
UTL 9: 5 Bell 412SP Twin Huey; 2 Hughes 500; 2 UH-1H
Iroquois
MSL • AAM Shafrir</t>
  </si>
  <si>
    <t>DC-3 (C-47)</t>
  </si>
  <si>
    <t>Turbo Commander 690</t>
  </si>
  <si>
    <t>MXT-7-180 Star Rocket</t>
  </si>
  <si>
    <t>Bell205 (UH-1H Iroquois)</t>
  </si>
  <si>
    <t>hungary</t>
  </si>
  <si>
    <t>EQUIPMENT BY TYPE
MBT 120: 35 T-72, 85 in store
AIFV 164 BTR-80A
APC (W) 304 BTR-80
ARTY 219+
SP 122mm 153+ 2S1 Carnation in store</t>
  </si>
  <si>
    <t>It says 35 T-72 and 85 in store</t>
  </si>
  <si>
    <t>K90 CBRN Reece</t>
  </si>
  <si>
    <t>PSZH-IV CBRN Reece</t>
  </si>
  <si>
    <t>Carnation</t>
  </si>
  <si>
    <t>153+ in store</t>
  </si>
  <si>
    <t>TOWED 152mm 16 D-20
MOR 82mm 50</t>
  </si>
  <si>
    <t>AT • MSL • MANPATS 130: 30 AT-4 9K111 Spigot; 100
AT-5 9K113 Spandrel</t>
  </si>
  <si>
    <t>9Kl113 Konkurs (AT-S Spandrel)</t>
  </si>
  <si>
    <t>BAT-2</t>
  </si>
  <si>
    <t>BMP-1 VPV</t>
  </si>
  <si>
    <t>BLG-60</t>
  </si>
  <si>
    <t>Gripen C</t>
  </si>
  <si>
    <t xml:space="preserve">MULTIROLE 14 JAS-39 Gripen (12 -C, 2 -D) </t>
  </si>
  <si>
    <t>Gripen D</t>
  </si>
  <si>
    <t>MiG-29B Fulcrum</t>
  </si>
  <si>
    <t>FTR 11 MiG-29B Fulcrum</t>
  </si>
  <si>
    <t>TPT 4 An-26 Curl
TRG 21: 10 L-39ZO Albatros; 2 MiG-29UB Fulcrum*; 9
Yak-52</t>
  </si>
  <si>
    <t>L-39ZO Albatros</t>
  </si>
  <si>
    <t>Mi-24D Hind D</t>
  </si>
  <si>
    <t>Mi-24V Hind E</t>
  </si>
  <si>
    <t>Mi-24P Hind F</t>
  </si>
  <si>
    <t>HELICOPTERS
ATK 12 Mi-24 Hind
SPT 17: 10 Mi-8 Hip; 7 Mi-17 (Mi-8MT) Hip H</t>
  </si>
  <si>
    <t>AD • SAM 61
SP 16 SA-6 Gainful
MANPAD 45 Mistral</t>
  </si>
  <si>
    <t>RADAR</t>
  </si>
  <si>
    <t>RAT-31DL</t>
  </si>
  <si>
    <t>RADAR • LAND 15: 3 RAT-31 DL; 6 P-18; 6 SZT-68U
PATROL AND COASTAL COMBATANTS • PBR 2</t>
  </si>
  <si>
    <t>P-18</t>
  </si>
  <si>
    <t>SZT-68U</t>
  </si>
  <si>
    <t>P-37</t>
  </si>
  <si>
    <t>AAM AIM 120C AMRAAM on order; 84 AA-10 Alamo;
210 AA-11 Archer; 60 AIM-9 Sidewinder
ASM 20 AGM-65 Maverick: 150 AT-2 Swatter; 80 AT-6</t>
  </si>
  <si>
    <t>21-</t>
  </si>
  <si>
    <t>R-27 (AA-10 Alamo A)</t>
  </si>
  <si>
    <t>AGM-6S Maverick</t>
  </si>
  <si>
    <t>3Ml11 Falanga (AT-2
Swatter)</t>
  </si>
  <si>
    <t>9K113 Shturm-V (AT-6 Spiral)</t>
  </si>
  <si>
    <t xml:space="preserve">APC (W) 68 BTR-80 </t>
  </si>
  <si>
    <t>iceland</t>
  </si>
  <si>
    <t>Aegir</t>
  </si>
  <si>
    <t xml:space="preserve">PATROL AND COASTAL COMBATANTS • PCOH: 3:
2 Aegir; 1 Odinn
LOGISTICS AND SUPPORT • RESEARCH CRAFT
1 Baldur
AIRCRAFT • TPT 1 F-27-200 Friendship
HELICOPTERS
SPT 1 AS-322L1 Super Puma
UTL 1 AS-365N Dauphin 2
</t>
  </si>
  <si>
    <t>PCOH</t>
  </si>
  <si>
    <t>Odinn</t>
  </si>
  <si>
    <t>Thor</t>
  </si>
  <si>
    <t>Baldur</t>
  </si>
  <si>
    <t>F-27-200 Friendship</t>
  </si>
  <si>
    <t>Dash 8-300</t>
  </si>
  <si>
    <t>TPT"EQUIPMENT BY TYPE
PATROL AND COASTAL COMBATANTS • PCOH: 3:
2 Aegir; 1 Odinn
LOGISTICS AND SUPPORT • RESEARCH CRAFT
1 Baldur
AIRCRAFT • TPT 1 Dash 8-300
HELICOPTERS
SPT 1 AS-322L1 Super Puma
UTL 1 AS-365N Dauphin 2"</t>
  </si>
  <si>
    <t>DHC-8-300</t>
  </si>
  <si>
    <t>AS365N Dauphin 2</t>
  </si>
  <si>
    <t>AS332Ll Super Puma</t>
  </si>
  <si>
    <t>india</t>
  </si>
  <si>
    <t>strategic forces command</t>
  </si>
  <si>
    <t>Agni V</t>
  </si>
  <si>
    <t>MSL • STRATEGIC
IRBM 70-90 Agni I; 15-20 Agni-II; Agni-III (successfully tested)
SRBM 60 msl produced 1993–1999. Up to 20 SS-150 Prithvi I/SS-250 Prithvi II msl produced each year; SS-350 Dhanush (naval testbed)</t>
  </si>
  <si>
    <t>Agni I</t>
  </si>
  <si>
    <t>range from 70-90</t>
  </si>
  <si>
    <t>Agni II</t>
  </si>
  <si>
    <t xml:space="preserve">range from 15-20 </t>
  </si>
  <si>
    <t>Agni III</t>
  </si>
  <si>
    <t>Agni IV</t>
  </si>
  <si>
    <t>SS-150 Prithvi I (SS-250 Prithbi II)</t>
  </si>
  <si>
    <t>SS-350 Dhanush</t>
  </si>
  <si>
    <t>Nirbhay</t>
  </si>
  <si>
    <t>MBT 4,065 (ε1,133 in reserve): 310+ T-90S (to be 1,330 to replace Vijayanta and T-55); ε15 Arjun non operational; 1,950 T-72M1 (modification program in progress, incl. thermal sights); 1,008 Vijayanta (modified with night- fighting equipment and new fire control systems); 715 T-55 (modifications similar to Vijayanta); ε67 in reserve
RECCE 110 BRDM-2 each with AT-4 Spigot/AT-5 Spandrel; Ferret (used for internal security duties along with some locally built armoured cars)</t>
  </si>
  <si>
    <t>GSAT</t>
  </si>
  <si>
    <t>Cartosat 2A</t>
  </si>
  <si>
    <t>RISAT</t>
  </si>
  <si>
    <t>RISAT-2</t>
  </si>
  <si>
    <t>Arjun</t>
  </si>
  <si>
    <t>MBT 4,065 (ε1,133 in reserve): 310+ T-90S (to be 1,330 to replace Vijayanta and T-55); ε15 Arjun non operational; 1,950 T-72M1 (modification program in progress, incl. thermal sights); 1,008 Vijayanta (modified with night- fighting equipment and new fire control systems); 715 T-55 (modifications similar to Vijayanta); ε67 in reserve
RECCE 110 BRDM-2 each with AT-4 Spigot/AT-5 Spandrel; Ferret (used for internal security duties along with some locally built armoured cars)
AIFV 1700+: 700 BMP-1; 1,000+ BMP-2</t>
  </si>
  <si>
    <t>estimated; nonoperational</t>
  </si>
  <si>
    <t>estimated 67 in reserve</t>
  </si>
  <si>
    <t>T-72M1</t>
  </si>
  <si>
    <t>Vijayanta</t>
  </si>
  <si>
    <t>Sarath (BMP-2)</t>
  </si>
  <si>
    <t>BMP-2K</t>
  </si>
  <si>
    <t>OT-62/OT-64</t>
  </si>
  <si>
    <t>APC 817+
APC (W) 317+: ε160 Casspir; 157+ OT-62/OT-64 (mainly used for 2nd line duties, such as towing mortars)
APC (W)/(T) 500+ in reserve in store (Czech and Soviet types)</t>
  </si>
  <si>
    <t>Casspir</t>
  </si>
  <si>
    <t>estimated; equipment_subname changed to APC(W)</t>
  </si>
  <si>
    <t>equipment_subname changed to APC(W)</t>
  </si>
  <si>
    <t>Yukthurath MPV</t>
  </si>
  <si>
    <t>APC (W)/(T)</t>
  </si>
  <si>
    <t>in reserve in store</t>
  </si>
  <si>
    <t>M-46 Catapult</t>
  </si>
  <si>
    <t>ARTY 11,230+
SP 20+: 130mm 20 M-46 Catapult; 152mm 2S19 Farm TOWED up to 4510+: 105mm up to 1,350+: 600+ IFG Mk1/Mk2/Mk3 (being replaced); up to 700 LFG; 50 M-56; 122mm 550 D-30; 130mm 2,200: 1,200 M-46; 500 (in process of upgrading to 155mm); 500 in reserve in store; 155mm 410 FH-77B
MRL 180: 122mm ε150 BM-21/LRAR; 214mm 30 Pinaka (trials finished - not yet in service)
MOR 6,520+
SP 120mm E1
TOWED 6520+: 81mm 5,000+ E1; 120mm ε1,500 AM-50/ E1; 160mm 20 M-58 Tampella</t>
  </si>
  <si>
    <t>IFG Mk1/Mk2/Mk3</t>
  </si>
  <si>
    <t>LFG</t>
  </si>
  <si>
    <t>500 in process of upgrading, 500 in reserve in store</t>
  </si>
  <si>
    <t>FH-77B</t>
  </si>
  <si>
    <t>M-46 (upg)</t>
  </si>
  <si>
    <t>M-46 (mod)</t>
  </si>
  <si>
    <t>BM-21/LRAR</t>
  </si>
  <si>
    <t>214mm</t>
  </si>
  <si>
    <t>Pinaka</t>
  </si>
  <si>
    <t>E1</t>
  </si>
  <si>
    <t>AM-50/E1</t>
  </si>
  <si>
    <t>TOWED 160mm</t>
  </si>
  <si>
    <t>M-58 Tampella</t>
  </si>
  <si>
    <t>AT • MSL
SP AT-4 9K111 Spigot; AT-5 9K113 Spandrel MANPATS AT-3 9K11 Sagger (being phased out); AT-4 9K111 Spigot; AT-5 9K113 Spandrel; Milan 2
RCL 84mm Carl Gustav ; 106mm 3,000+ M-40A1 (10 per
inf bn)</t>
  </si>
  <si>
    <t>no numbers given; being phased out</t>
  </si>
  <si>
    <t>Milan 2</t>
  </si>
  <si>
    <t>Lancer</t>
  </si>
  <si>
    <t>HELICOPTERS
ASLT 12 Lancer
UTL 180: 120 HAL Cheetah (SA-315B) Lama; 60 HAL Chetak (SA-316B) Alouette III</t>
  </si>
  <si>
    <t>HAL Cheetah (SA-315B) Lama</t>
  </si>
  <si>
    <t>HAL Chetak (SA-316B) Alouette III</t>
  </si>
  <si>
    <t>Dhruv (ALH)</t>
  </si>
  <si>
    <t>Rudra</t>
  </si>
  <si>
    <t>SA315B Lama (Cheetah)</t>
  </si>
  <si>
    <t>SA316B Alouette III (Chetak)</t>
  </si>
  <si>
    <t>Nishant</t>
  </si>
  <si>
    <t>UAV 14 Nishant
RECCE • TACTICAL Searcher</t>
  </si>
  <si>
    <t xml:space="preserve">Searcher </t>
  </si>
  <si>
    <t>Searcher Mk I/II</t>
  </si>
  <si>
    <t>UAV 26: 12 Searcher I and II; 14 Nishant</t>
  </si>
  <si>
    <t>AD • SAM 3,500+
SP 880+: 180 SA-6 Gainful; 50+ SA-8B; 400 SA-9 Gaskin; 250 SA-13 Gopher;
MANPAD 2,620+: 620 SA-7 Grail (being phased out); 2,000+ SA-16 Gimlet</t>
  </si>
  <si>
    <t>9K33 Osa (SA-8B Gecko)</t>
  </si>
  <si>
    <t>Akash</t>
  </si>
  <si>
    <t>being phased out</t>
  </si>
  <si>
    <t>9K31 Igla-1 (SA-16 Gimlet)</t>
  </si>
  <si>
    <t>GUNS 2,395+
SP 155+: 23mm 75 ZSU-23-4; ZU-23-2 (truck mounted); 30mm 20-80 2S6 Tunguska
TOWED 2,240+: 20mm Oerlikon (reported); 23mm 320 ZU-23-2; 40mm 1,920 L40/70</t>
  </si>
  <si>
    <t>2S6 Tunguska</t>
  </si>
  <si>
    <t>range from 20-80</t>
  </si>
  <si>
    <t>L40/70</t>
  </si>
  <si>
    <t>RADAR • LAND 12+: 12 AN/TPQ-37 Firefinder; BSR Mk.2; Cymbeline; EL/M-2140; M-113 A1GE Green Archer (mor); MUFAR; Stentor
AMPHIBIOUS 2 LCVP
MSL • SSM 8–12 PJ-10 BrahMos; 70–90 Agni I; 15–20 Agni II; Agni III; up to 20 SS-150 Prithvi I/SS-250 Prithvi II msl produced each year</t>
  </si>
  <si>
    <t>BSR Mk.2</t>
  </si>
  <si>
    <t>Cymbeline</t>
  </si>
  <si>
    <t>EL/M-2140</t>
  </si>
  <si>
    <t>M113 A1GE Green Archer</t>
  </si>
  <si>
    <t>MUFAR</t>
  </si>
  <si>
    <t>Stentor</t>
  </si>
  <si>
    <t>PJ-10 BrahMos</t>
  </si>
  <si>
    <t>range from 8-12</t>
  </si>
  <si>
    <t>range from 15-20</t>
  </si>
  <si>
    <t>SS-150 Prithvi I/SS-250 Prithvi II</t>
  </si>
  <si>
    <t>Agni-II</t>
  </si>
  <si>
    <t>Agni-III</t>
  </si>
  <si>
    <t>SS-150 Prithvi I (SS-250 Prithvi II)</t>
  </si>
  <si>
    <t>Brahmos</t>
  </si>
  <si>
    <t>PJ-10 Brahmos</t>
  </si>
  <si>
    <t>FV180</t>
  </si>
  <si>
    <t>ARV 324: 124 WZT-3; 200 VT-72B</t>
  </si>
  <si>
    <t>VT-72B</t>
  </si>
  <si>
    <t>WZT-2</t>
  </si>
  <si>
    <t>BLG T-72</t>
  </si>
  <si>
    <t>Kartik</t>
  </si>
  <si>
    <t>MT-55</t>
  </si>
  <si>
    <t>Sarvatra</t>
  </si>
  <si>
    <t>MCV-2</t>
  </si>
  <si>
    <t>Chakra (RUS Nerpa)</t>
  </si>
  <si>
    <t>SUBMARINES • TACTICAL • SSK 16:
2 Vela (FSU Foxtrot) each with 10 single 533mm TT (6 forward, 4 aft)
4 Shishumar (Ge T-209/1500) each with 1 single 533mm TT
4 Sindhughosh (FSU Kilo) each with 6 single 533mm TT (2 undergoing phased refit of SS-N-27)
6 Sindhughosh (FSU Kilo) with 6 single 533mm TT each with SS-N-27 Club-S tactical SSM</t>
  </si>
  <si>
    <t>Shishumar (GER T-209/1500)</t>
  </si>
  <si>
    <t>Sindhughosh (FSU Kilo)</t>
  </si>
  <si>
    <t>Vela (FSU Foxtrot)</t>
  </si>
  <si>
    <t>CVS</t>
  </si>
  <si>
    <t>Viraat (UK Hermes)</t>
  </si>
  <si>
    <t>PRINCIPAL SURFACE COMBATANTS 47 AIRCRAFT CARRIERS • CV 1 Viraat (UK Hermes) (capacity 30 Sea Harrier FRS MK51 (Sea Harrier FRS MKI) FGA ac; 7 Ka-27 Helix ASW hel/Sea King MK42B ASW hel)</t>
  </si>
  <si>
    <t>Ka-27 Helix/ Sea King Mk24B</t>
  </si>
  <si>
    <t>Delhi</t>
  </si>
  <si>
    <t>DESTROYERS • DDG 8:
3 Delhi each with 4 quad (16 eff.) each with SS-N-25 Switchblade tactical SSM, 2 single with 24 SA-N-7 SAM, 5 x1 533mm ASTT, 1 100mm gun, (capacity either 2 Sea King MK42A ASW hel or 2 ALH utl hel) 5 Rajput (FSU Kashin) each with 2 twin (4eff.) PJ-10 BrahMos ASCM (one ship fitted; phased upgrades planned for rest of class), 2 Twin (4 eff.) each with SS-N-2C Styx tactical SSM, 2 (4 eff.) each with 16 SA-N-1 Goa SAM,5 x1 533mm ASTT, 2 RBU 6000 Smerch 2 (24 eff.), 1 76mm gun, (capacity either 1 Ka-25 Hormone/ KA-28 hel)</t>
  </si>
  <si>
    <t>equipment_name changed to DDG</t>
  </si>
  <si>
    <t>Rajput (FSU Kashin)</t>
  </si>
  <si>
    <t>Shivalik</t>
  </si>
  <si>
    <t>Brahmaputra</t>
  </si>
  <si>
    <t>FRIGATES 14 FFG 11:
3 Brahmaputra each with 4 quad (16 eff.) each with SS-N-25 Switchblade tactical SSM, 20 SA-N-4 Gecko SAM, 2 triple 324mm ASTT (6 eff.), 1 76mm gun, (capacity either 2 HAL Chetak (SA-316B) Alouette III SA-316 utl/Sea King MK42 ASW hel or 2 Sea King MK42 ASW hel) (2nd of class awaiting full weapons fit)
3 Godavari each with 2 triple 324mm ASTT (6 eff.), 4 single each with SS-N-2D Styx tactical SSM, 1 twin (2 eff.) with 20 SA-N-4 Gecko SAM, (capacity either 2 Sea King MK42 ASW hel or 2 HAL Chetak (SA-316B) Alouette III SA-316 utl/Sea King MK42 ASW hel)
3 Talwar I each with SS-N-27 Club tactical SSM, 6 single with SA-N-7 Gadfly SAM, 1 100mm gun, (capacity either 1 KA-31 Helix B AEW hel/KA-28 ASW hel or 1 ALH utl hel)
2 Shivalik each with SS-N-27 Club tactical SSM,
6 single with SA-N-7 Gadfly SAM, 1 76mm gun, (capacity 1 Sea King Mk42-B ASW hel) (First vessel expected ISD ’09 additional vessel in build)
FF 3:
1 Krishna (UK Leander) trg role
2 Nilgiri (UK Leander) each with 2 triple 533mm ASTT (6 eff.), 1 Limbo ASW Mor (triple), 2 114mm gun, with 1 ALH/Chetak (SA-316B) Alouette III SA-316 utl hel</t>
  </si>
  <si>
    <t>equipment_name changed to FFG</t>
  </si>
  <si>
    <t>Godavari</t>
  </si>
  <si>
    <t>Talwar I</t>
  </si>
  <si>
    <t>Talwar II</t>
  </si>
  <si>
    <t>Nilgiri</t>
  </si>
  <si>
    <t>equipment_name changed to FF</t>
  </si>
  <si>
    <t>Krishna (UK Leander)</t>
  </si>
  <si>
    <t>Nilgiri (UK Leander)</t>
  </si>
  <si>
    <t>Khukri</t>
  </si>
  <si>
    <t>CORVETTES 24 FSG 20:
4 Khukri each with 1 76mm gun, 2 twin (4 eff.)
each with SS-N-2C Styx tactical SSM, 1 hel landing platform (For ALH/Chetak)
4 Kora each with 4 (16 eff.) each with SS-N-25 Switchblade tactical SSM, 1 quad (4 eff.) with SA-N-5 Grail SAM, 1 76mm gun, 1 hel landing platform (For ALH/Chetak)
5 Veer (FSU Tarantul) each with 4 single each with SS-N-2D Styx tactical SSM, 2 quad (8 eff.) (quad manual aiming) each with SA-N-5 Grail SAM, 1 76mm gun
5 Vibhuti (mod Veer) each with 4 quad(16 eff.) with 16 SS-N-25 Switchblade tactical SSM, 1 quad (4 eff.) (quad manual aiming) with SA-N-5 Grail SAM, 1 76mm gun
2 Vibhuti (advanced version) each with 4 quad (16 eff.) each with 16 SS-N-25 Switchblade tactical SSM, 1 quad (4 eff.) (manual aiming) with SA-N-5 Grail SAM, 1 76mm gun
FS 4:
4 Abhay (FSU Pauk II) each with 1 quad (4 eff.) (quad manual aiming) with SA-N-5 Grail SAM, 2 x1 533mm ASTT (twin), 2 RBU 1200 (10 eff.), 1 76mm gun</t>
  </si>
  <si>
    <t>equpiment_name changed to FSG</t>
  </si>
  <si>
    <t>Kora</t>
  </si>
  <si>
    <t>Veer (FSU Tarantul)</t>
  </si>
  <si>
    <t>Vibhuti (mod Veer)</t>
  </si>
  <si>
    <t>Vibhuti (advanced version)</t>
  </si>
  <si>
    <t>Prabal (mod Veer)</t>
  </si>
  <si>
    <t>FSM</t>
  </si>
  <si>
    <t>Abhay (FSU Pauk II)</t>
  </si>
  <si>
    <t>Sukanya</t>
  </si>
  <si>
    <t>PATROL AND COASTAL COMBATANTS 20 PSOH 6 Sukanya (capacity 2 HAL Chetak ) PCC 7: 5 Trinkat SDB MK 5; 2 SDB Mk 3
PFI 7 Super Dvora less than 100 tonnes</t>
  </si>
  <si>
    <t>Saryu</t>
  </si>
  <si>
    <t>Car Nicobar</t>
  </si>
  <si>
    <t>Trinkat (SDB Mk5)</t>
  </si>
  <si>
    <t>equipment_name changed to PFI</t>
  </si>
  <si>
    <t>Solar Marine Interceptor</t>
  </si>
  <si>
    <t>Plascoa 1300 (SPB)</t>
  </si>
  <si>
    <t>SDB Mk3</t>
  </si>
  <si>
    <t>Mahe (FSU Yevgenya)</t>
  </si>
  <si>
    <t>MINE WARFARE • MINE COUNTERMEASURES 14 MSI 2 Mahe less than 100 tonnes (FSU Yevgenya) MSO 12 Pondicherry (FSU Natya)</t>
  </si>
  <si>
    <t>Pondicherry (FSU Natya)</t>
  </si>
  <si>
    <t>Jalashwa (US Austin)</t>
  </si>
  <si>
    <t>AMPHIBIOUS 17
PRINCIPAL AMPHIBIOUS VESSELS • LPD 1 Jalashwa (US Austin class) (capacity up to 6 med spt hel; either 9 LCM or 4 LCM and 2 LCAC; 4 LCVP; 930 troops)
LS 10
LSM 5 Kumbhir (FSU Polnocny C) (capacity 5 MBT or 5 APC; 160 troops)
LST 5:
2 Magar (capacity 15 MBT or 8 APC or 10 trucks; 500 troops)
3 Magar mod (capacity 11 MBT or 8 APC or 10 trucks; 500 troops)
CRAFT • LCU 6 Vasco de Gama MK2/3 LC (capacity 2
APC; 120 troops)</t>
  </si>
  <si>
    <t>Kumbhir (FSU Polnocny C)</t>
  </si>
  <si>
    <t>Magar</t>
  </si>
  <si>
    <t>Magar mod</t>
  </si>
  <si>
    <t>Vasco de Gama Mk2/3 LC</t>
  </si>
  <si>
    <t>Sagardhwani</t>
  </si>
  <si>
    <t>LOGISTICS AND SUPPORT 47
AORH 3: 1 Aditya (mod Deepak); 1 Deepak; 1 Jyoti AOL 6
ASR 1
AWT 2
AGOR 1 Sagardhwani AGHS 8 Sandhayak AGS 2 Makar
ATF 1
TPT 3 Nicobar
TRG 3: 1 Tir; 2 AXS TRV 1
YDT 3
YTL/YTM 13</t>
  </si>
  <si>
    <t>Sandhayak</t>
  </si>
  <si>
    <t>Makar</t>
  </si>
  <si>
    <t>Poshak</t>
  </si>
  <si>
    <t>Ambika</t>
  </si>
  <si>
    <t>Jyoti</t>
  </si>
  <si>
    <t>Aditya (mod Deepak)</t>
  </si>
  <si>
    <t>Deepak</t>
  </si>
  <si>
    <t>Nicobar</t>
  </si>
  <si>
    <t>Tir</t>
  </si>
  <si>
    <t>YTL/YTM</t>
  </si>
  <si>
    <t>MiG-29K/KUB Fulcrum</t>
  </si>
  <si>
    <t>AIRCRAFT 29 combat capable
FGA 13 Sea Harrier FRS MK51 (Sea Harrier FRS MKI) ASW 8 Tu-142M Bear F*
MP 26: up to 20 Do-228-201; 6 Il-38 May*
TPT 37: 17 BN-2 Islander; 10 Do-228; 10 HAL-784M (HS-748M)
TRG 28: 12 HJT-16 MKII; 6 HJT-16 MKII Kiran II; 8 HPT-32 Deepak; 2 T-60*</t>
  </si>
  <si>
    <t>Sea Harrier FRS 1(Mk51)</t>
  </si>
  <si>
    <t>Sea Harrier T-4N (T-60)</t>
  </si>
  <si>
    <t>Il-38 May</t>
  </si>
  <si>
    <t>Tu-142M Bear F</t>
  </si>
  <si>
    <t>P-81 Poseidon</t>
  </si>
  <si>
    <t>Do-228-101</t>
  </si>
  <si>
    <t>HS-748M (HAL-748M)</t>
  </si>
  <si>
    <t>HJT-16 Kiran Mkl</t>
  </si>
  <si>
    <t>HJT-16 MKII</t>
  </si>
  <si>
    <t>HJT-16 Kiran Mkll</t>
  </si>
  <si>
    <t>HPT-32 Deepak</t>
  </si>
  <si>
    <t>T-60</t>
  </si>
  <si>
    <t>Hawk Mk132</t>
  </si>
  <si>
    <t>Ka-25 Hormone</t>
  </si>
  <si>
    <t>HELICOPTERS
ASW 54: 7 Ka-25 Hormone; 12 Ka-28 (Ka-27PL) Helix A; 21 Sea King MK42A ASW; 14 Sea King MK42B ASW/ ASUW*
AEW 9 KA-31 Helix B
SAR 6 Sea King MK42C
UTL 51+: 4 Dhruv ALH 2; 6 HAL Chetak (SA-316B) Alouette III; some (several in SAR role); 25 SA-319 Alouette III</t>
  </si>
  <si>
    <t>Sea King Mk42A</t>
  </si>
  <si>
    <t>Sea King Mk42B</t>
  </si>
  <si>
    <t>Dhruv ALH 2</t>
  </si>
  <si>
    <t>Ka-31 Helix B</t>
  </si>
  <si>
    <t>Sea King Mk42C</t>
  </si>
  <si>
    <t>UAV 12: 8 Searcher MK II; 4 Heron</t>
  </si>
  <si>
    <t>Kh-35</t>
  </si>
  <si>
    <t>MSL
ASM Sea Eagle; KH-35/Sea Skua (Bear and May a/c now cleared to fire Sea Eagle and Kh-35)
ASCM PJ-10 BrahMos
AAM R-550 Magic 2/R-550 Magic tactical AAM</t>
  </si>
  <si>
    <t>Sea Eagle</t>
  </si>
  <si>
    <t>ASCM</t>
  </si>
  <si>
    <t>R-550 Magic/Magic-2</t>
  </si>
  <si>
    <t>MiG-29 Fulcrum/MiG-29 UB Fulcrum</t>
  </si>
  <si>
    <t>AIRCRAFT 603 combat capable
FTR 96: 48 MiG-29B Fulcrum; 48 MiG-21FL
FGA 507: 48 Su-30 MKI Flanker; 36 M-2000H (M-2000E) Mirage/M-2000TH (M-2000ED) Mirage (secondary ECM role); 98 MiG-27ML Flogger J2; 80 Jaguar S International (incl 16 maritime attack with Sea Eagle tactical ASM); 165 MiG-21bis Fishbed L &amp; N (125 being upgraded to MiG- 21bis-93); 48 MiG-21MF/PFMA Fishbed; 32 MiG-21M AEW&amp;C: 1 IL-76 TD Phalcon (2nd and 3rd ac to follow Sep 09/Apr 10)
RECCE 3 Gulfstream IV SRA-4
TKR 6 Il-78 Midas
TPT 184: 24 Il-76 Candid; 84 An-32 Cline; 6 B-707; 6 B-737; 20 BAe-748; 40 Do-228; 4 EMB-135BJ
TRG 270: 6 Hawk Mk 132AJT (66 on order); 120 HJT-16 MKI; 56 HJT-16 MK11 Kiran II; 88 HPT-32 Deepak</t>
  </si>
  <si>
    <t>MiG-21FL</t>
  </si>
  <si>
    <t>Jaguar IB</t>
  </si>
  <si>
    <t>Jaguar IS</t>
  </si>
  <si>
    <t>Jaguar IM</t>
  </si>
  <si>
    <t>MiG-21bis</t>
  </si>
  <si>
    <t>MiG-21 Bison</t>
  </si>
  <si>
    <t>MiG-21M Fishbed</t>
  </si>
  <si>
    <t>MiG-21MF/PFMA Fishbed</t>
  </si>
  <si>
    <t>MiG-21MF Fishbed</t>
  </si>
  <si>
    <t>MiG-21U/UM Mongol</t>
  </si>
  <si>
    <t>MiG-27ML Flogger J2</t>
  </si>
  <si>
    <t>Mirage 2000E (2000H)/ Mirage 2000ED (2000TH)</t>
  </si>
  <si>
    <t>Mirage 2000E (2000H)</t>
  </si>
  <si>
    <t>Mirage 2000ED (2000TH)</t>
  </si>
  <si>
    <t>Su-30MKI Flanker</t>
  </si>
  <si>
    <t>Gulfstream IV SRA-4</t>
  </si>
  <si>
    <t>EMB-145AEW</t>
  </si>
  <si>
    <t>Il-76TD Phalcon</t>
  </si>
  <si>
    <t>C-17A Globemaster III</t>
  </si>
  <si>
    <t>Il-76MD Candid</t>
  </si>
  <si>
    <t>An-32RE Cline</t>
  </si>
  <si>
    <t>EMB-135BJ</t>
  </si>
  <si>
    <t>BAe-748</t>
  </si>
  <si>
    <t>HJT-16 Kiran MkI</t>
  </si>
  <si>
    <t>HJT-16 Kiran MkII</t>
  </si>
  <si>
    <t>PC-7 Turbo Trainer MkII</t>
  </si>
  <si>
    <t>Mi-25/Mi-35 Hind</t>
  </si>
  <si>
    <t>Dhruv ALH</t>
  </si>
  <si>
    <t>HELICOPTERS
ATK 20 Mi-25 Hind D/Mi-35 Hind
SPT 177: 3 Mi-26 Halo (hy tpt); 102 Mi-8; 72 Mi-17 (Mi- 8MT) Hip H
UTL 128: 20 Dhruv ALH (150 on order); 60 HAL Cheetah (SA-315B) Lama SA-315; 48 HAL Chetak (SA-316B) Alouette III</t>
  </si>
  <si>
    <t>150 on order</t>
  </si>
  <si>
    <t>HAL Cheetah (SA-315B) Lama SA-315</t>
  </si>
  <si>
    <t>Mi-17/Mi-17-lV Hip H</t>
  </si>
  <si>
    <t>Searcher MkII</t>
  </si>
  <si>
    <t>UAV: some Searcher MK II</t>
  </si>
  <si>
    <t>SA-8B</t>
  </si>
  <si>
    <t>AD • SAM S-125 (SA-3B) Goa
SP SA-8B
MANPAD SA-16 Gimlet</t>
  </si>
  <si>
    <t>S-125 Pechora (SA-3B Goa)</t>
  </si>
  <si>
    <t>9K33 Osa-AK (SA-SB Gecko)</t>
  </si>
  <si>
    <t>Pk38 Igla-1 (SA-18 Grouse)</t>
  </si>
  <si>
    <t>9K310 Iga-1 (SA-16 Gimlet)</t>
  </si>
  <si>
    <t>MSL • TACTICAL • ASM AM-39 Exocet; AS-11; AS-11B (ATGW); AS-12 Kegler; AS-17 Krypton; AS-30; AS-7 Kerry; Sea Eagle
ARM AS-11; AS-11B (ATGW); AS-12 Kegler; AS-17 Krypton AAM AA-10 Alamo; AA-11 Archer; AA-12 Adder; AA-7 Apex; AA-8 Aphid; R-550 Magic; Super 530D</t>
  </si>
  <si>
    <t>no numbers given; equipment_name changed to ASM</t>
  </si>
  <si>
    <t>AS-11</t>
  </si>
  <si>
    <t>AS-11B (ATGW)</t>
  </si>
  <si>
    <t>Kh-59 (AS-13 Kingbolt)</t>
  </si>
  <si>
    <t>Kh-59M (AS-18 Kazoo)</t>
  </si>
  <si>
    <t>AS-30</t>
  </si>
  <si>
    <t>Kh-31P (AS-17A Krypton)</t>
  </si>
  <si>
    <t>PATROL AND COASTAL COMBATANTS 72+ PSOH 14: 1 Sankalp (Additional vessels in build); 4 Samar; 9 Vikram
PCO 7 Sarojini-Naidu
PCC 29: 13 Jija Bai mod 1; 8 Priyadarshini; 6 Tara Bai; 2 Rajkiran
PBC 14
PBI 2
ACV 6 Griffon 8000</t>
  </si>
  <si>
    <t>Sankalp</t>
  </si>
  <si>
    <t>Samar</t>
  </si>
  <si>
    <t>Samudra</t>
  </si>
  <si>
    <t>Vishwast</t>
  </si>
  <si>
    <t>Vikram</t>
  </si>
  <si>
    <t>Sarojini Naid</t>
  </si>
  <si>
    <t>Rani Abbakka</t>
  </si>
  <si>
    <t>Priyadarshini</t>
  </si>
  <si>
    <t>Rajshree</t>
  </si>
  <si>
    <t>Jija Bai mod 1</t>
  </si>
  <si>
    <t>Tara Bai</t>
  </si>
  <si>
    <t>Rajkiran</t>
  </si>
  <si>
    <t>PCF</t>
  </si>
  <si>
    <t>Cochin 50</t>
  </si>
  <si>
    <t>Interceptor</t>
  </si>
  <si>
    <t>Griffon 8000</t>
  </si>
  <si>
    <t>AIRCRAFT • TPT 24 Do-228</t>
  </si>
  <si>
    <t>HELICOPTERS • UTL • SA-316 17 HAL Chetak (SA- 316B) Alouette III</t>
  </si>
  <si>
    <t>assam rifles</t>
  </si>
  <si>
    <t>ARTY • MOR 81mm 240</t>
  </si>
  <si>
    <t>border security force</t>
  </si>
  <si>
    <t>ARTY • MOR 81mm 942+
AIRCRAFT • TPT (air spt)</t>
  </si>
  <si>
    <t>indonesia</t>
  </si>
  <si>
    <t>LT TK 350: 275 AMX-13 (to be upgraded); 15 PT-76; 60 Scorpion 90
RECCE 142: 55 Ferret (13 upgraded); 69 Saladin (16 upgraded); 18 VBL
AIFV 11 BMP-2</t>
  </si>
  <si>
    <t>to be upgraded</t>
  </si>
  <si>
    <t>Scorpion 90</t>
  </si>
  <si>
    <t>13 upgraded</t>
  </si>
  <si>
    <t>16 upgraded</t>
  </si>
  <si>
    <t>Marder 1A3</t>
  </si>
  <si>
    <t>APC 356
APC (T) 115: 75 AMX-VCI; 40 FV4333 Stormer
APC (W) 241: 80 BTR-40; 34 BTR-50PK; 22 Commando Ranger; 45 FV603 Saracen (14 upgraded); 60 LAV-150 Commando</t>
  </si>
  <si>
    <t>FV4333 Stormer</t>
  </si>
  <si>
    <t>APR-1</t>
  </si>
  <si>
    <t>Anoa</t>
  </si>
  <si>
    <t>Black Fox</t>
  </si>
  <si>
    <t>BTR-50PK</t>
  </si>
  <si>
    <t>Commando Ranger</t>
  </si>
  <si>
    <t>FV603 Saracen</t>
  </si>
  <si>
    <t>14 upgraded</t>
  </si>
  <si>
    <t>Barracuda</t>
  </si>
  <si>
    <t>ARTY 1,010
TOWED 135: 105mm 130: 120 M-101; 10 M-56; 155mm 5 FH-2000
MOR 875: 81mm 800; 120mm 75 Brandt</t>
  </si>
  <si>
    <t>FH-2000</t>
  </si>
  <si>
    <t>FH-88</t>
  </si>
  <si>
    <t>KH-179</t>
  </si>
  <si>
    <t>NDL-40</t>
  </si>
  <si>
    <t>SS.11</t>
  </si>
  <si>
    <t>AT • RCL 135: 106mm 45 M-40A1; 90mm 90 M-67 RL 89mm 700 LRAC</t>
  </si>
  <si>
    <t>9M14M (AT-3 Sagger)</t>
  </si>
  <si>
    <t>AIRCRAFT • TPT 11: 3 DHC-5 Buffalo; 6 NC-212 (CASA 212) Aviocar; 2 Rockwell Turbo Commander 680</t>
  </si>
  <si>
    <t>DHC-5 Buffalo</t>
  </si>
  <si>
    <t>C-212 Aviocar (NC-212)</t>
  </si>
  <si>
    <t>Turbo Commander 680</t>
  </si>
  <si>
    <t>HELICOPTERS
ATK 6 Mi-35P Hind
SPT 16 Mi-17 Hip
UTL 37: 8 Bell 205A; 12 NB-412 (Bell 412) Twin Huey; 17 NBo-105 (Bo-105)
TRG 12 Hughes 300C</t>
  </si>
  <si>
    <t>Bell 205A</t>
  </si>
  <si>
    <t>NB-412 (Bell 412) Twin Huey</t>
  </si>
  <si>
    <t>NBo-105 (Bo-105)</t>
  </si>
  <si>
    <t>Bell 412 Twin Huey (NB-412)</t>
  </si>
  <si>
    <t>Bo-105 (NBo-105)</t>
  </si>
  <si>
    <t>Hughes 300C</t>
  </si>
  <si>
    <t>Kobra</t>
  </si>
  <si>
    <t>AD • SAM 68: 51 Rapier; 17 RBS-70
GUNS • TOWED 413: 20mm 121 Rh 202; 40mm 36 L/70; 57mm 256 S-60</t>
  </si>
  <si>
    <t>TD-2000B (Giant Bow II)</t>
  </si>
  <si>
    <t>QW-3</t>
  </si>
  <si>
    <t>Giant Bow</t>
  </si>
  <si>
    <t>BREM-2</t>
  </si>
  <si>
    <t>Stormer</t>
  </si>
  <si>
    <t>Cakra</t>
  </si>
  <si>
    <t>Ahmad Yani each with 2 Mk 141 Harpoon quad (8 eff.) each with RGM-84A Harpoon tactical SSM</t>
  </si>
  <si>
    <t>FRIGATES 8 FFG 7:
6 Ahmad Yani each with 2 Mk 141 Harpoon quad (8 eff.) each with RGM-84A Harpoon tactical SSM, 2 SIMBAD twin manual each with Mistral SAM, 2 triple 324mm ASTT (6 eff.) each with Mk 46 LWT, 1 76mm gun, (capacity either 1 HAS-1 Wasp ASW hel or 1 NBo-105 (Bo-105) utl hel)
1 Hajar Dewantara (trg) with 2 twin (4 eff.) each with MM-38 Exocet tactical SSM, 2 single 533mm ASTT each with SUT HWT, (capacity 1 NBo-105 (Bo-105) utl hel)
FF 1 Samadikun † each with 2 triple 324mm ASTT (6
eff.) each with Mk 46 LWT, 1 76mm gun</t>
  </si>
  <si>
    <t>Hajar Dewantara</t>
  </si>
  <si>
    <t>Ahmad Yani</t>
  </si>
  <si>
    <t>Sigma</t>
  </si>
  <si>
    <t>Diponegoro</t>
  </si>
  <si>
    <t>Samadikun</t>
  </si>
  <si>
    <t>Kapitan Patimura</t>
  </si>
  <si>
    <t>CORVETTES • FS 23:
16 Kapitan Patimura† each with 4 x1 400mm ASTT, Twin each with SA-N-5 Grail SAM, 2 RBU 6000 Smerch 2 (24 eff.), 1 57mm gun
3 Fatahillah each with 2 twin (4 eff.) each with MM-38 Exocet tactical SSM, 2 B515 ILAS-3/triple 324mm ASTT (2-6 eff.) (not on Nala) with 12 A244/Mk 46, 1 2 tube Bofors 375mm (2 eff.), 1 120mm gun
4 Sigma each with 2 Tetral quad (8eff.) Mistral SAM, each with 4 MM-40 Exocet Block II tactical SSM, 2 triple 324mm ASTT (6 eff.), 1 76mm gun</t>
  </si>
  <si>
    <t>Fatahillah</t>
  </si>
  <si>
    <t>FSGH</t>
  </si>
  <si>
    <t>Nala</t>
  </si>
  <si>
    <t>CORVETTES • FS 21:
16 Kapitan Patimura† each with 4 x1 400mm ASTT, Twin each with SA-N-5 Grail SAM, 2 RBU 6000 Smerch 2 (24 eff.), 1 57mm gun
3 Fatahillah each with 2 twin (4 eff.) each with MM-38 Exocet tactical SSM, 2 B515 ILAS-3/triple 324mm ASTT (2-6 eff.) (not on Nala) with 12 A244/Mk 46, 1 2 tube Bofors 375mm (2 eff.), 1 120mm gun
2 Sigma each with 2 Tetral quad (8eff.) Mistral SAM, each with 4 MM-40 Exocet Block II tactical SSM, 2 triple 324mm ASTT (6eff.), 1 76mm gun; (2 additional vessels in build)</t>
  </si>
  <si>
    <t>Mandau</t>
  </si>
  <si>
    <t>PATROL AND COASTAL COMBATANTS 41
PFM 4 Mandau each with 4 MM-38 Exocet tactical SSM PCT 4 Singa each with 2 single 533mm TT (capability upgrade programme in progress)
PCO 8: 4 Kakap; 4 Todak
PCC 21:
13 Kobra KAL-35 each with 2 20mm gun
8 Sibarau PC 4</t>
  </si>
  <si>
    <t>Singa</t>
  </si>
  <si>
    <t>Kakap</t>
  </si>
  <si>
    <t>Todak</t>
  </si>
  <si>
    <t>Sibarau</t>
  </si>
  <si>
    <t>Clurit</t>
  </si>
  <si>
    <t>Cucut</t>
  </si>
  <si>
    <t>Krait</t>
  </si>
  <si>
    <t>Viper</t>
  </si>
  <si>
    <t>Pulau Rengat</t>
  </si>
  <si>
    <t>MINE WARFARE • MINE COUNTERMEASURES 11 MCC 2 Pulau Rengat
MSC 9 Palau Rote†</t>
  </si>
  <si>
    <t>MCC</t>
  </si>
  <si>
    <t>Palau Rote</t>
  </si>
  <si>
    <t>Dr Soeharso</t>
  </si>
  <si>
    <t>AMPHIBIOUS
PRINCIPAL AMPHIBIOUS VESSELS • LPD 3: 1 Dr Soeharso (Ex-Tanjung Dalpele; capacity 2 LCU/LCVP; 13 tanks; 500 troops); 2 Makassar (capacity 2 LCU/
LCVP; 13 tanks; 500 troops); (2 additional vessels in build)
LS • LST 26: 1 Teluk Amboina (capacity 16 tanks; 200 troops); 12 Teluk Gilimanuk; 7 Teluk Langsa (capacity 16 tanks; 200 troops); 6 Teluk Semangka (capacity 17 tanks; 200 troops)
CRAFT 54 LCU</t>
  </si>
  <si>
    <t>Makassar</t>
  </si>
  <si>
    <t>2 additional vessels in build</t>
  </si>
  <si>
    <t>Teluk Amboina</t>
  </si>
  <si>
    <t>Teluk Gilimanuk</t>
  </si>
  <si>
    <t>Teluk Langsa</t>
  </si>
  <si>
    <t>Teluk Semangka</t>
  </si>
  <si>
    <t>Multatuli</t>
  </si>
  <si>
    <t>LOGISTICS AND SUPPORT 28
AGF 1 Multatuli
AORLH 1 Arun (UK Rover)
AOT 3: 2 Khobi; 1 Sorong
AKSL 6
AGOR 7: 5 Baruna Jaya; 1 Jalanidhi; 1 Burujulasad AGHS 1
ATF 2
TRG • AXS 2
YTM 3
TPT 2 Tanjung Nusanive (troop transport)</t>
  </si>
  <si>
    <t>Baruna Jaya</t>
  </si>
  <si>
    <t>Jalanidhi</t>
  </si>
  <si>
    <t>Burujulasad</t>
  </si>
  <si>
    <t>AORLH</t>
  </si>
  <si>
    <t>Arun (UK Rover)</t>
  </si>
  <si>
    <t>Khobi</t>
  </si>
  <si>
    <t>Sorong</t>
  </si>
  <si>
    <t>Tanjung Kambani</t>
  </si>
  <si>
    <t>Tanjung Nusanive</t>
  </si>
  <si>
    <t>Karang Pilang</t>
  </si>
  <si>
    <t>CASA 235 MPA</t>
  </si>
  <si>
    <t>AIRCRAFT
MP 27: 2 CASA 235 MPA; 15 GAF N-22B Searchmaster B; 10 GAF N-22SL Searchmaster L
TPT 15: 1 CN-235M; 2 DHC-5 Buffalo; 4 CASA 212-200 Aviocar; 4 PA-34 Seneca; 4 Rockwell Commander 100; 6 PA-38 Tomahawk</t>
  </si>
  <si>
    <t>CN-235 MPA</t>
  </si>
  <si>
    <t>GAF N-22B Searchmaster B</t>
  </si>
  <si>
    <t>N-22B Searchmaster B</t>
  </si>
  <si>
    <t>GAF N-22SL Searchmaster L</t>
  </si>
  <si>
    <t>N-22SL Searchmaster L</t>
  </si>
  <si>
    <t>CASA 212-200 Aviocar</t>
  </si>
  <si>
    <t>TB-9 Tampico</t>
  </si>
  <si>
    <t>TB-10 Tobago</t>
  </si>
  <si>
    <t>CN-235 M</t>
  </si>
  <si>
    <t>Commander 100</t>
  </si>
  <si>
    <t>PA-38 Tomahawk</t>
  </si>
  <si>
    <t>Wasp HAS.1</t>
  </si>
  <si>
    <t>HELICOPTERS
ASW 9 HAS-1 Wasp†
SPT 11: 8 PZL Mi-2 Hoplite AS-332; 3 NAS-322L Super Puma
UTL 13: 3 EC-120B Colibri (+6 on order); 4 NB-412 (Bell 412) Twin Huey*; 6 NBo-105 (Bo-105)</t>
  </si>
  <si>
    <t>Bell 412 (NB-412) Twin Huey</t>
  </si>
  <si>
    <t>PZL Mi-2 Hoplite AS-332</t>
  </si>
  <si>
    <t>NAS-322L Super puma</t>
  </si>
  <si>
    <t>EC-120B Colibri</t>
  </si>
  <si>
    <t>6+ on order</t>
  </si>
  <si>
    <t>AS332L Super Puma (NAS322L)</t>
  </si>
  <si>
    <t>LT TK 55 PT-76†
RECCE 21 BRDM
AIFV 34: 24 AMX-10P; 10 AMX-10 PAC 90 APC (W) 100 BTR-50P</t>
  </si>
  <si>
    <t>BRDM</t>
  </si>
  <si>
    <t>AMX-10 PAC 90</t>
  </si>
  <si>
    <t>BMP-3F</t>
  </si>
  <si>
    <t>LVTP-7A1</t>
  </si>
  <si>
    <t>BTR-50P</t>
  </si>
  <si>
    <t>ARTY 62+
TOWED 50+: 105mm 22 LG1 MK II; 122mm 28 M-38 M-1938
MRL 140mm 12 BM-14
MOR 81mm</t>
  </si>
  <si>
    <t>L/60/L/70</t>
  </si>
  <si>
    <t>AD • GUNS 150: 40mm 5 L/60 / L/70; 57mm S-60</t>
  </si>
  <si>
    <t>AIRCRAFT 94 combat capable
FTR 24: 2 Su-27SK Flanker (AD); 7 F-16A Fighting Falcon; 3 F-16B Fighting Falcon; 8 F-5E Tiger II; 4 F-5F Tiger II FGA 48: 2 Su-30 MKI Flanker (multi-role); 11 A-4E Skyhawk; 7 Hawk MK109; 28 Hawk MK209 (FGA/ftr)
FAC 12 OV-10F Bronco* mostly non-operational
TKR 2 KC-130B Hercules</t>
  </si>
  <si>
    <t>Su-27SKM Flanker</t>
  </si>
  <si>
    <t>Su-30 MK Flanker</t>
  </si>
  <si>
    <t>A-4E Skyhawk</t>
  </si>
  <si>
    <t>Hawk MK109</t>
  </si>
  <si>
    <t>Hawk MK209</t>
  </si>
  <si>
    <t>B-737-200</t>
  </si>
  <si>
    <t>CN-235M-220 MPA</t>
  </si>
  <si>
    <t>TA-4H Skyhawk</t>
  </si>
  <si>
    <t>TA-4J Skyhawk</t>
  </si>
  <si>
    <t>FAC</t>
  </si>
  <si>
    <t>OV-10F Bronco</t>
  </si>
  <si>
    <t>KC-130B Hercules</t>
  </si>
  <si>
    <t>TPT 62: 1 B-707; 3 B-737-200; 8 C-130B Hercules; 4 C-130H Hercules; 6 C-130H-30 Hercules; 10 CN-235-110; 5 Cessna 401; 2 Cessna 402; 6 F-27-400M Troopship; 1 F-28-1000; 2 F-28-3000; 3 L-100-30; 10 NC-212 (CASA 212) Aviocar; 1 SC.7 3M Skyvan (survey)
UTL 6: 2 Cessna 172; 4 Cessna 207 Stationair
TRG 101: 39 AS-202 Bravo; 7 Hawk MK53*; 7 KT-1B; 19 SF-260M/SF-260W Warrior; 20 T-34C Turbo Mentor; 6 T-41D Mescalero; 1 TA-4H Skyhawk*; 2 TA-4J Skyhawk*</t>
  </si>
  <si>
    <t>CN-295</t>
  </si>
  <si>
    <t>SC.7 3M Skyvan</t>
  </si>
  <si>
    <t>CN-235-110</t>
  </si>
  <si>
    <t>F-29-3000</t>
  </si>
  <si>
    <t>B-737-800BBJ</t>
  </si>
  <si>
    <t>F-28-1000</t>
  </si>
  <si>
    <t>F-28-3000</t>
  </si>
  <si>
    <t>AS-202 Bravo</t>
  </si>
  <si>
    <t>EMB-314 (A-29) Super Tucano</t>
  </si>
  <si>
    <t>Hawk Mk53</t>
  </si>
  <si>
    <t>Hawk Mk109</t>
  </si>
  <si>
    <t>Hawk Mk209</t>
  </si>
  <si>
    <t>KT-1B</t>
  </si>
  <si>
    <t>SF-260M/SF-260W Warrior</t>
  </si>
  <si>
    <t>SF-260M</t>
  </si>
  <si>
    <t>Count aggregated with other units</t>
  </si>
  <si>
    <t>S-58T</t>
  </si>
  <si>
    <t>HELICOPTERS
SAR 10 S-58T
SPT 16: 5 NAS-332L (AS-332L) Super Puma (VIP/CSAR); 11 NAS-330 (SA-330) Puma (1 NAS-330SM VIP)
UTL 12 EC-120B Colibri</t>
  </si>
  <si>
    <t>NAS-322L (AS-332L) Super Puma (VIP/CSAR)</t>
  </si>
  <si>
    <t xml:space="preserve">NAS-330 (SA-330) Puma </t>
  </si>
  <si>
    <t>AS332 Super Puma (NAS332L) (VIP/CSAR)</t>
  </si>
  <si>
    <t>SA330SM Puma (NAS330SM) (VIP)</t>
  </si>
  <si>
    <t>SA330J Puma (NAS330J)</t>
  </si>
  <si>
    <t>SA330L Puma (NAS330L)</t>
  </si>
  <si>
    <t>MSL • TACTICAL
ASM AGM-65G Maverick AAM AIM-9P Sidewinder</t>
  </si>
  <si>
    <t>AIM-P9 Sidewinder</t>
  </si>
  <si>
    <t>naval auxiliary service</t>
  </si>
  <si>
    <t>Carpentaria</t>
  </si>
  <si>
    <t xml:space="preserve">PATROL AND COASTAL COMBATANTS 71 PCC 65 Kal Kangean
PCI 6 Carpentaria
</t>
  </si>
  <si>
    <t>Kal Kangean</t>
  </si>
  <si>
    <t>PATROL AND COASTAL COMBATANTS • PCI 55</t>
  </si>
  <si>
    <t>Bisma</t>
  </si>
  <si>
    <t>PATROL AND COASTAL COMBATANTS 85 PSOH 2 Bisma
PCC 14 Bango
PC 37
PBI 32</t>
  </si>
  <si>
    <t>Bango</t>
  </si>
  <si>
    <t>Gagak</t>
  </si>
  <si>
    <t>Tactica</t>
  </si>
  <si>
    <t>APC (W) 34 Tactica
AIRCRAFT • TPT 5: 2 Beech 18; 2 NC-212 (CASA 212) Aviocar; 1 Rockwell Turbo Commander 680 HELICOPTERS • UTL 22: 3 Bell 206 JetRanger; 19 NBO-105 (BO-105)</t>
  </si>
  <si>
    <t>Beech 18</t>
  </si>
  <si>
    <t>KPLP (coastal and seaward defence command)</t>
  </si>
  <si>
    <t>Arda Dedali</t>
  </si>
  <si>
    <t xml:space="preserve">PATROL AND COASTAL COMBATANTS 11
PSO 2 Arda Dedali
PCC 9: 4 Golok (SAR); 5 Kujang
LOGISTICS AND SUPPORT • ABU 1 Jadayat
</t>
  </si>
  <si>
    <t>Trisula</t>
  </si>
  <si>
    <t>Golok (SAR)</t>
  </si>
  <si>
    <t>Kujang</t>
  </si>
  <si>
    <t>Jadayat</t>
  </si>
  <si>
    <t>ireland</t>
  </si>
  <si>
    <t>EQUIPMENT BY TYPE
LT TK 14 Scorpion
RECCE 37: 18 AML-20; 19 AML-90
APC (W) 82: 80 Piranha III (incl variants); 2 XA-180 Sisu
ARTY 537</t>
  </si>
  <si>
    <t>Piranha IIIH</t>
  </si>
  <si>
    <t>AML-20</t>
  </si>
  <si>
    <t>RG-32M</t>
  </si>
  <si>
    <t xml:space="preserve">TOWED 66: 88mm 42 25-PDR; 105mm 24 L-118 Light
Gun
MOR 471: 81mm 400; 120mm 71
AT
MSL • MANPATS 57: 36 Javelin; 21 Milan
RCL 84mm 444 Carl Gustav
RL 84mm AT-4
AD
SAM • MANPAD 7 RBS-70
GUNS • TOWED 40mm 32 L/70 each with 8 Flycatcher
</t>
  </si>
  <si>
    <t>Eithne</t>
  </si>
  <si>
    <t xml:space="preserve">EQUIPMENT BY TYPE
PATROL AND COASTAL COMBATANTS 8
PSOH 1 Eithne with 1 hel landing platform (for
Dauphin)
PSO 7: 3 Emer; 2 Orla (UK Peacock) each with 1 76mm
gun; 2 Roisin each with 1 76mm gun </t>
  </si>
  <si>
    <t>Roisin</t>
  </si>
  <si>
    <t>Emer</t>
  </si>
  <si>
    <t>Orla</t>
  </si>
  <si>
    <t>air corps</t>
  </si>
  <si>
    <t>EQUIPMENT BY TYPE
AIRCRAFT
MP 2 CASA 235 MPA
Police Support 1 BN Defender 4000
TPT 3: 1 Beech 200 Super King Air; 1 Gulfstream GIV; 1
Learjet 45 (VIP)
UTL 5 Cessna FR-172H
TRG 8 PC-9M
HELICOPTERS:
UTL 13: 2 EC-135 P2 (incl trg/medevac); 3 SA-316B
Alouette III; 6 AW139; 1 EC135 T2 ; 1 AS 355N (police
support)</t>
  </si>
  <si>
    <t>BN-2 Defender 4000</t>
  </si>
  <si>
    <t>BN Defender 4000</t>
  </si>
  <si>
    <t>Cessna FR-172H</t>
  </si>
  <si>
    <t>Learjet 45 (VIP)</t>
  </si>
  <si>
    <t>Gulfstream GIV</t>
  </si>
  <si>
    <t>AS355N Twin Squirrel</t>
  </si>
  <si>
    <t>AS355N</t>
  </si>
  <si>
    <t>EC135 P2</t>
  </si>
  <si>
    <t>EC135 T2</t>
  </si>
  <si>
    <t>italy</t>
  </si>
  <si>
    <t>Sicral</t>
  </si>
  <si>
    <t>MBT 320: 200 C1 Ariete; 120 Leopard 1A5 RECCE 300 B-1 Centauro
AIFV 200 VCC-80 Dardo
APC
APC (T) 1,716: 205 Bv-206; 384 M-113 (incl variants); 1,127 VCC-1 Camillino/VCC-2
APC (W) 617: 57 Fiat 6614; 560 Puma</t>
  </si>
  <si>
    <t>IMAGERY</t>
  </si>
  <si>
    <t>Cosmo (Skymed)</t>
  </si>
  <si>
    <t>C1 Ariete</t>
  </si>
  <si>
    <t>B-1 Centauro</t>
  </si>
  <si>
    <t>VAB-RECO NBC</t>
  </si>
  <si>
    <t>VCC-80 Darda</t>
  </si>
  <si>
    <t>VBM 8x8 Freccia</t>
  </si>
  <si>
    <t>VCC-1 Camillino/VCC-2</t>
  </si>
  <si>
    <t>Flat 6614</t>
  </si>
  <si>
    <t>AAV 14 LVTP-7 ARTY 1,524
SP 155mm 254: 236 M-109L; 18 PzH 2000 TOWED 155mm 164 FH-70
MRL 227mm 22 MLRS
MOR 401: 81mm 256; 120mm 145 RT-F1</t>
  </si>
  <si>
    <t>AAVP-7</t>
  </si>
  <si>
    <t>AAVC-7</t>
  </si>
  <si>
    <t>AAVR-7</t>
  </si>
  <si>
    <t>M109L</t>
  </si>
  <si>
    <t>RT-F1</t>
  </si>
  <si>
    <t>AT
MSL • MANPATS 1,406: 1,000 Milan; 406 I-TOW RCL 80mm 482 Folgore
RL 110mm 2000 Pzf 3 Panzerfaust 3
AIRCRAFT
TPT 6: 3 ACTL-1 (Do-228); 3 P-180</t>
  </si>
  <si>
    <t>I-TOW</t>
  </si>
  <si>
    <t>80mm</t>
  </si>
  <si>
    <t>Folgore</t>
  </si>
  <si>
    <t>110mm</t>
  </si>
  <si>
    <t>Pzf 3 Panzerfaust 3</t>
  </si>
  <si>
    <t>Do-228 (ACTL-1)</t>
  </si>
  <si>
    <t>P-180 Avant</t>
  </si>
  <si>
    <t>AW129A Mangusta</t>
  </si>
  <si>
    <t>HELICOPTERS
ATK 59 A-129ESS Mangusta
SPT 22 CH-47C Chinook
UTL 142: 60 AB-205; 43 AB-206 JetRanger; 18 AB-212; 21AB-412 (Bell 412) Twin Huey</t>
  </si>
  <si>
    <t>AW129CBT Mangusta</t>
  </si>
  <si>
    <t>A-129 ESS Mangusta</t>
  </si>
  <si>
    <t>AB-206 Jet Ranger</t>
  </si>
  <si>
    <t>TTH NH-90</t>
  </si>
  <si>
    <t>AB-212</t>
  </si>
  <si>
    <t>Bell 206 Jet Ranger (AB-206)</t>
  </si>
  <si>
    <t>SAMP-T</t>
  </si>
  <si>
    <t>AD
SAM 132
TOWED 68: 36 MIM-23 HAWK; 32 Skyguard/Aspide
MANPAD 64 FIM-92A Stinger GUNS • SP 25mm 64 SIDAM</t>
  </si>
  <si>
    <t>MIM-23 HAWK</t>
  </si>
  <si>
    <t>Skyguard/Aspide</t>
  </si>
  <si>
    <t>SIDAM</t>
  </si>
  <si>
    <t>Miniflail</t>
  </si>
  <si>
    <t>Aardvark Mk2</t>
  </si>
  <si>
    <t>Belarty UOS-155</t>
  </si>
  <si>
    <t>Pelosi</t>
  </si>
  <si>
    <t>SUBMARINES • TACTICAL • SSK 7:
4 Pelosi (imp Sauro, 3rd and 4th series) each with 6 single 533mm TT each with 12 Type A-184 HWT / DM2A4 HWT
1 Sauro (2nd series) with 6 single 533mm TT each with 12 Type A-184 HWT
2 Salvatore Todaro (Type 212A) with 6 single 533mm TT each with 12 Type A-184 HWT / DM2A4 HWT</t>
  </si>
  <si>
    <t xml:space="preserve">Sauro (2nd series) </t>
  </si>
  <si>
    <t>Salvatore Todaro</t>
  </si>
  <si>
    <t>G. Garibaldi</t>
  </si>
  <si>
    <t>AIRCRAFT CARRIERS • CVS 2:
1 G. Garibaldi with 2 single 533mm ASTT with Mk 46 LWT, 2 Albatros octuple with (16 e .) Aspide SAM, 4 twin (8 e .) with up to 4 Mk 2 Otomat SSM, (capacity mixed air group of either 15 AV-8B Harrier II; 17 SH-3D Sea King or EH101 Merlin)
1 Cavour with 1 32-cell VLS with Aster 15 Naval SAM 2 76mm gun, (capacity 8 AV-8B Harrier II; 12 EH101 Merlin)</t>
  </si>
  <si>
    <t>Cavour</t>
  </si>
  <si>
    <t>Andrea Doria</t>
  </si>
  <si>
    <t>DESTROYERS • DDG 2:
1 Andrea Doria with 1 48-cell VLS with Aster 15 SAM /Aster 30 SAM, 2 twin TT (4 e .) each with MU-90, 3 76mm, (capacity either 1 EH101 spt hel or 1 NH90 TTH utl hel) (Undergoing acceptance trials, ISD expected late ‘09 – 2nd vessel expected ISD expected 2010)
2 Luigi Durand de la Penne (ex-Animoso) each with 2 quad (8 e .) each with 8 Milas AS/Mk 2 Otomat SSM, 1 Mk 13 GMLS with 40 SM-1 MR SAM, 2 triple 324mm ASTT (6 e .) each with Mk 46 LWT, 1 Albatros octuple with 16 Aspide SAM, 1 127mm gun, (capacity 1 AB-212 (Bell 212) utl hel)</t>
  </si>
  <si>
    <t>Luigi Durand de la Penne</t>
  </si>
  <si>
    <t>Bergamini</t>
  </si>
  <si>
    <t>Artigliere</t>
  </si>
  <si>
    <t>FRIGATES • FFG 12:
4 Artigliere each with 8 single each with 1 Mk 2 Otomat SSM, 1 Albatros octuple with 8 Aspide SAM, 1 127mm gun, (capacity 1 AB-212 (Bell 212) utl hel)
8 Maestrale each with 4 single with 4 Mk 2 Otomat SSM, 1 Albatros octuple with 16 Aspide SAM, 2 triple 324mm ASTT (6 e .) each with Mk 46 LWT, 2 single 533mm ASTT each with A-184 Black Shark HWT, 1 127mm gun, (capacity 2 AB-212 (Bell 212) utl hel)</t>
  </si>
  <si>
    <t>Maestrale</t>
  </si>
  <si>
    <t>Minerva</t>
  </si>
  <si>
    <t>CORVETTES • FS 8 Minerva each with 1 Albatros octuple
(8e .) with Aspide SAM, 1 76mm gun</t>
  </si>
  <si>
    <t>Comandante Cigala Fuligosi with 1 76mm gun</t>
  </si>
  <si>
    <t>6 Comandante Cigala Fuligosi each with 1 76mm gun,
(capacity 1 AB-212 (Bell 212) or 1 NH-90 utl hel)</t>
  </si>
  <si>
    <t>Comandante Cigala Fuligosi</t>
  </si>
  <si>
    <t>Cassiopea</t>
  </si>
  <si>
    <t>PATROL AND COASTAL COMBATANTS 14
PSOH 10:
4 Cassiopea each with 1 76mm gun, with 1 AB-212 (Bell 212) utl hel</t>
  </si>
  <si>
    <t>Esploratore</t>
  </si>
  <si>
    <t>PCO 4 Esploratore</t>
  </si>
  <si>
    <t>Gaeta</t>
  </si>
  <si>
    <t>MINE WARFARE • MINE COUNTERMEASURES 12 MHC 12: 8 Gaeta; 4 Lerici</t>
  </si>
  <si>
    <t>Lerici</t>
  </si>
  <si>
    <t>San Giorgio</t>
  </si>
  <si>
    <t>AMPHIBIOUS
PRINCIPAL AMPHIBIOUS SHIPS • LPD 3
2 San Giorgio each with 1 76mm gun (capacity 3-5 hel EH101 ASW hel; NH-90; SH3-D; AB-212; 1 CH-47 Chinook spt hel; 3 LCM 2 LCVP; 30 trucks; 36 APC (T)s; 350 troops); 1 San Giusto with 1 76mm gun, (capacity 4 EH101 Merlin ASW hel; 1 CH-47 Chinook spt hel; 3 LCM 2 LCVP; 30 trucks; 36 APC (T)s; 350 troops).
CRAFT 26: 17 LCVP; 9 LCM</t>
  </si>
  <si>
    <t>San Giusto</t>
  </si>
  <si>
    <t>Ponza</t>
  </si>
  <si>
    <t>LOGISTICS AND SUPPORT 96
AORH 3: 1 Etna (capacity 1 EH-101 or 1 NH-90); 2 Stromboli
AOT 7
ARS 1
AKSL 6
AWT 7
AGOR 3
AGHS 1
AGS 2
ABU 5
ATS 7
AT 9 (coastal)
TRG 9: 7 AXS; 2
Trial Ship 1
TRV 1
YDT 2
YTM 32</t>
  </si>
  <si>
    <t>Vincenzo Martellota</t>
  </si>
  <si>
    <t>Raffaele Rosseti</t>
  </si>
  <si>
    <t>Elettra</t>
  </si>
  <si>
    <t>Leonardo</t>
  </si>
  <si>
    <t>Ammiraglio Magnaghi</t>
  </si>
  <si>
    <t>Aretusa</t>
  </si>
  <si>
    <t>Gorgona</t>
  </si>
  <si>
    <t>Etna</t>
  </si>
  <si>
    <t>Stromboli</t>
  </si>
  <si>
    <t>Depoli</t>
  </si>
  <si>
    <t>ARSH</t>
  </si>
  <si>
    <t>Anteo</t>
  </si>
  <si>
    <t>Ciclope</t>
  </si>
  <si>
    <t>Prometeo</t>
  </si>
  <si>
    <t>Bormida</t>
  </si>
  <si>
    <t>Simeto</t>
  </si>
  <si>
    <t>Panarea</t>
  </si>
  <si>
    <t>Aragosta</t>
  </si>
  <si>
    <t>Amerigo Vespucci</t>
  </si>
  <si>
    <t>Palinuro</t>
  </si>
  <si>
    <t>Italia</t>
  </si>
  <si>
    <t>Caroly</t>
  </si>
  <si>
    <t>Pedretti</t>
  </si>
  <si>
    <t>YFT</t>
  </si>
  <si>
    <t>Men 215</t>
  </si>
  <si>
    <t>Men 212</t>
  </si>
  <si>
    <t>Porto</t>
  </si>
  <si>
    <t>AV-8B Harrier II</t>
  </si>
  <si>
    <t>AIRCRAFT 17 combat capable FGA 15 AV-8B Harrier II TRG 2 TAV-8B Harrier
HELICOPTERS 41 a ack helicopters
ASW 41: 27 AB212 ASW ASuW; 8 EH-101 ASW; 6 SH- 3D ASW/ASuW Sea King
SPT 18: 8 EH-101 ASH; 6 SH-3D ASH Sea King; 4 EH-101 EW
UTL 6 AB-212ASH (Bell 212)</t>
  </si>
  <si>
    <t>TAV-8B Harrier</t>
  </si>
  <si>
    <t>P-180</t>
  </si>
  <si>
    <t>AW101 ASW Merlin</t>
  </si>
  <si>
    <t>Bell 212 ASW</t>
  </si>
  <si>
    <t>AB212 ASQ/ASuW</t>
  </si>
  <si>
    <t>EH-101 ASW</t>
  </si>
  <si>
    <t xml:space="preserve">SH-3D Sea King </t>
  </si>
  <si>
    <t>AW101 Merlin AEW</t>
  </si>
  <si>
    <t>EH-101 ASH</t>
  </si>
  <si>
    <t>SH-3D ASH Sea King</t>
  </si>
  <si>
    <t>EH-101 EW</t>
  </si>
  <si>
    <t>AB-212ASH</t>
  </si>
  <si>
    <t>MSL
ASM AGM-65 Maverick; some Marte Mk 2 AAM AIM-120 AMRAAM; AIM-9L Sidewinder</t>
  </si>
  <si>
    <t>Marte Mk 2/S</t>
  </si>
  <si>
    <t>VCC-2</t>
  </si>
  <si>
    <t>APC (T) 40 VCC-2
AAV 18 AAV-7
ARTY • MOR 12: 81mm 8 Brandt; 120mm 4 Brandt AT • MSL• MANPATS 6 Milan
AD • SAM • MANPAD FIM-92A Stinger</t>
  </si>
  <si>
    <t>AAV-7</t>
  </si>
  <si>
    <t>AAV-7RAI</t>
  </si>
  <si>
    <t>AIRCRAFT 249 combat capable
FTR 56: 27 F-2000A Tranche 1 Typhoon (8 -T, 19 -S);  rst of 52 F-2000 Tranche 2 being delivered; 25 F-16A/4 F-16B Fighting Falcon on lease to 2010</t>
  </si>
  <si>
    <t>F-2000A Tranche 1 Typhoon</t>
  </si>
  <si>
    <t>first of 52 F-2000 Tranche 2 being delivered</t>
  </si>
  <si>
    <t>on lease to 2010</t>
  </si>
  <si>
    <t>on lease to 2011</t>
  </si>
  <si>
    <t>STRIKE/FGA 138: 70 Tornado IDS; 68 AMX Ghibli
ECR/SEAD 16 Tornado ECR*
MP 10 BR 1150 Atlantic*
TPT 90: 3 A-319CJ; 1 B-707-320C; 4 B-767MRTT from 2009; 22 C-130J Hercules; 7 C-27J; 9 G-222; 2 Falcon 50 (VIP); 3 Falcon 900EX (VIP); 2 Falcon 900 Easy; 6 P-166- DL3; 15 P-180 ; 20 SIAI-208 20 (liaison)
TRG 143: 23 AMX-T Ghibli; 55 MB-339A (18 aero team, 37 trg); 29 MB-339CD*; 36 SF-260M</t>
  </si>
  <si>
    <t>AMX Ghibli</t>
  </si>
  <si>
    <t>AMX-T Ghibli</t>
  </si>
  <si>
    <t>BR1150 Atlantic</t>
  </si>
  <si>
    <t>G-222VS</t>
  </si>
  <si>
    <t>KC-767A</t>
  </si>
  <si>
    <t>KC-130J Hercules</t>
  </si>
  <si>
    <t>B-767MRTT</t>
  </si>
  <si>
    <t>not called "Spartan", just C-27J</t>
  </si>
  <si>
    <t>P-166-DL3</t>
  </si>
  <si>
    <t>P-180 Avanti</t>
  </si>
  <si>
    <t>not called "Avanti", just P-180</t>
  </si>
  <si>
    <t>SIAI-208 20</t>
  </si>
  <si>
    <t>S-208</t>
  </si>
  <si>
    <t>B-707-320C</t>
  </si>
  <si>
    <t>Falcon 900 Easy</t>
  </si>
  <si>
    <t>AMX-T Ghilbli</t>
  </si>
  <si>
    <t>M-346</t>
  </si>
  <si>
    <t>MB-339CD</t>
  </si>
  <si>
    <t>MB-339PAN</t>
  </si>
  <si>
    <t>SF-260EA</t>
  </si>
  <si>
    <t>AW139 (HH-139A/VH-139A)</t>
  </si>
  <si>
    <t>HELICOPTERS
SAR 26 HH-3F Pelican (of which 6*)
UTL 34: 32 AB-212 (Bell 212) (6 ICO, 26 SAR); 2 SH-3D Sea King (liaison/VIP)
TRG 50 NH-500D</t>
  </si>
  <si>
    <t>MD-SOOD
(NH-SOOD)</t>
  </si>
  <si>
    <t>NH-500D</t>
  </si>
  <si>
    <t>MD-SOOE (NH-SOOE)</t>
  </si>
  <si>
    <t>HH-3F Pelican</t>
  </si>
  <si>
    <t>SH-3D Sea King (liaison/VIP)</t>
  </si>
  <si>
    <t>Bell 212 (HH-212)/AB-212 ICO</t>
  </si>
  <si>
    <t>MQ-9A Reaper</t>
  </si>
  <si>
    <t>UAV • RECCE 3 RQ-1B Predator. Some Sky-X under test. AD • SAM
TOWED Spada</t>
  </si>
  <si>
    <t>RQ-lB Predator</t>
  </si>
  <si>
    <t>Sky X</t>
  </si>
  <si>
    <t>Some under testing</t>
  </si>
  <si>
    <t>Spada</t>
  </si>
  <si>
    <t xml:space="preserve">MSL
AAM AIM 120B/C AMRAAM; AIM-7E Sparrow; AIM- 9L Sidewinder; IRIS-T
ARM AGM-88 HARM
ASM SCALP EG Storm Shadow
BOMBS
Laser-guided/GPS: Enhanced Paveway II; Enhanced Paveway III
</t>
  </si>
  <si>
    <t>AIM-7E Sparrow</t>
  </si>
  <si>
    <t>SCALP EG/Storm Shadow</t>
  </si>
  <si>
    <t>laser-guided/GPS</t>
  </si>
  <si>
    <t>Enhanced Paveway II</t>
  </si>
  <si>
    <t>Enhanced Paveway III</t>
  </si>
  <si>
    <t>carabinieri</t>
  </si>
  <si>
    <t>mobile and specialised branch</t>
  </si>
  <si>
    <t>Fiat 6616</t>
  </si>
  <si>
    <t>RECCE 18 Fiat 6616 APC 37</t>
  </si>
  <si>
    <t>VCC-1 Camillino</t>
  </si>
  <si>
    <t>APC (T) 25: 10 VCC-1 Camillino; 15 VCC-2
APC (W) 12 Puma
AC: 1 P180 Avant</t>
  </si>
  <si>
    <t>Bell 412 (AB-412)</t>
  </si>
  <si>
    <t>HELICOPTERS 88: 88 A-109;/AB-206 (Bell 206) JetRanger/ AB-412 (Bell 412) Twin Huey</t>
  </si>
  <si>
    <t>Bell 206 (AB-206) JetRanger</t>
  </si>
  <si>
    <t>PATROL AND COASTAL COMBATANTS 83:
PCO 3 Antonio Zara
PFC 24 Corrubia
PCC 32: 7 Mazzei; 25 Bigliani PCI 24 Meatini
LOGISTICS AND SUPPORT • TRG 1</t>
  </si>
  <si>
    <t>Antonio Zara</t>
  </si>
  <si>
    <t>Bigliani</t>
  </si>
  <si>
    <t>Corrubia</t>
  </si>
  <si>
    <t>Mazzei</t>
  </si>
  <si>
    <t>V-600</t>
  </si>
  <si>
    <t>V-2000</t>
  </si>
  <si>
    <t>V-5000/V-6000</t>
  </si>
  <si>
    <t>Buratti</t>
  </si>
  <si>
    <t>Meatini</t>
  </si>
  <si>
    <t>Dattilo</t>
  </si>
  <si>
    <t>Gregoretti</t>
  </si>
  <si>
    <t>CP 920</t>
  </si>
  <si>
    <t>Diciotti</t>
  </si>
  <si>
    <t>Saettia</t>
  </si>
  <si>
    <t>PATROL AND COASTAL COMBATANTS 96:
PSO 6 Sae ia PCO 1
PFC 4
PCC 9
PCI 76 less than 100 tonnes
LOGISTICS AND SUPPORT • TRG 1 (ex-US Bannock) AIRCRAFT
MP 2 ATR-42 MP Surveyor
TPT 14 P-166-DL3
HELICOPTERS • UTL 12 AB-412SP Gri n</t>
  </si>
  <si>
    <t>200-class</t>
  </si>
  <si>
    <t>400-class</t>
  </si>
  <si>
    <t>76 less than 100 tonnes</t>
  </si>
  <si>
    <t>300-class</t>
  </si>
  <si>
    <t>454-class</t>
  </si>
  <si>
    <t>500-class</t>
  </si>
  <si>
    <t>600-class</t>
  </si>
  <si>
    <t>700-class</t>
  </si>
  <si>
    <t>800-class</t>
  </si>
  <si>
    <t>2000-class</t>
  </si>
  <si>
    <t>ATR-42 MP Surveyor</t>
  </si>
  <si>
    <t>P-180GC</t>
  </si>
  <si>
    <t>PL-166-DL3</t>
  </si>
  <si>
    <t>Bell 412SP (AB-412SP Griffin)</t>
  </si>
  <si>
    <t>AB-412SP Griffin</t>
  </si>
  <si>
    <t>iran</t>
  </si>
  <si>
    <t>Zulfiqar</t>
  </si>
  <si>
    <t xml:space="preserve">MBT 1,613+: ε100 Zulfiqar; 480 T-72; 150 M-60A1; 75+
T-62; 100 Chieftain Mk3/Mk5; 540 T-54/T-55/Type-59; 168
M-47/M-48
LT TK 80+: 80 Scorpion; Towsan
RECCE 35 EE-9 Cascavel
AIFV 610: 210 BMP-1; 400 BMP-2
APC 640
APC (T) 340: 140 Boragh; 200 M-113
APC (W) 300 BTR-50/BTR-60
ARTY 8,196+
SP 310+ : 122mm 60+: 60 2S1 Carnation; Thunder 1; 155mm
180+: 180 M-109; Thunder 2; 170mm 10 M-1978; 175mm 30
M-107; 203mm 30 M-110
TOWED 2,010+; 105mm 130 M-101A1; 122mm 640: 540
D-30; 100 Type-54 (M-30) M-1938; 130mm 985 M-46;
152mm 30 D-20; 155mm 205: 120 GHN-45; 70 M-114; 15
Type 88 WAC-21; 203mm 20 M-115
MRL 876+: 107mm 700+: 700 Type-63; Fadjr 1; HASEB;
122mm 157: 7 BM-11; 100 BM-21; 50 Arash/Hadid/Noor;
240mm 19: ε10 Fadjr 3; 9 M-1985; 333mm Fadjr 5
MOR 5,000: 60mm; 81mm; 82mm; 107mm M-30;120mm
M-65 </t>
  </si>
  <si>
    <t>T 72Z</t>
  </si>
  <si>
    <t>T 62</t>
  </si>
  <si>
    <t>Chieftain Mk3/Mk5</t>
  </si>
  <si>
    <t>T-54/T-55/Type-59/Safir-74</t>
  </si>
  <si>
    <t>M47/M48</t>
  </si>
  <si>
    <t>Towsan</t>
  </si>
  <si>
    <t>Boragh</t>
  </si>
  <si>
    <t>BMT-2 Cobra</t>
  </si>
  <si>
    <t>BTR-50/BTR-60</t>
  </si>
  <si>
    <t>Rakhsh</t>
  </si>
  <si>
    <t>Raad-1 (Thunder 1)</t>
  </si>
  <si>
    <t>M109</t>
  </si>
  <si>
    <t>Raad-2 (Thunder 2)</t>
  </si>
  <si>
    <t>170mm</t>
  </si>
  <si>
    <t>M-1978</t>
  </si>
  <si>
    <t>175mm</t>
  </si>
  <si>
    <t>M107</t>
  </si>
  <si>
    <t>M110</t>
  </si>
  <si>
    <t>Type-54 (M-30)</t>
  </si>
  <si>
    <t>GHN-45</t>
  </si>
  <si>
    <t>Type-88 WAC-21</t>
  </si>
  <si>
    <t>M115</t>
  </si>
  <si>
    <t>HASEB Fadjr 1</t>
  </si>
  <si>
    <t>Arash/Hadid/Noor</t>
  </si>
  <si>
    <t>Fadjr 3</t>
  </si>
  <si>
    <t>M-1985</t>
  </si>
  <si>
    <t>330mm</t>
  </si>
  <si>
    <t>Fadjr 5</t>
  </si>
  <si>
    <t>M-65</t>
  </si>
  <si>
    <t>AT-3 9K11 Sagger/AT-4 9K111 Spigot/AT-5 9K113 Spandrel/Saeqhe 2/ Toophan/TOW</t>
  </si>
  <si>
    <t xml:space="preserve">AT
MSL • MANPATS 75 AT-3 9K11 Sagger/AT-4 9K111
Spigot/AT-5 9K113 Spandrel/Saeqhe 1/Saeqhe 2/Toophan/
TOW (some AT-3 SP), Toophan (TOW)
RCL 200+: 75mm M-20; 82mm B-10; 106mm ε200 M-40;
107mm B-11
RL 73mm RPG-7 Knout
AIRCRAFT TPT 17: 10 Cessna 185; 2 F-27 Friendship; 1
Falcon 20; 4 Rockwell Turbo Commander 690 </t>
  </si>
  <si>
    <t>9K11 Malyutka (AT-3 Sagger/I-Raad)</t>
  </si>
  <si>
    <t>9K113 Konkurs (AT-5 Spandrel/Towsan-1)</t>
  </si>
  <si>
    <t>Saeqhe l</t>
  </si>
  <si>
    <t>Saeqhe 2</t>
  </si>
  <si>
    <t>Toophan</t>
  </si>
  <si>
    <t>9K111 (TOW)</t>
  </si>
  <si>
    <t>Toophan (TOW)</t>
  </si>
  <si>
    <t>Toophan 2</t>
  </si>
  <si>
    <t>M-40</t>
  </si>
  <si>
    <t xml:space="preserve">HELICOPTERS
ATK 50 AH-1J Cobra
SPT 45: 20 CH-47C Chinook; 25 Mi-17 (Mi-8MT) Hip H/
Mi-8 Hip
UTL 128: 68 AB-205A (Bell 205A); 10 AB-206 (Bell 206)
JetRanger; 50 Bell 214
UAV • TACTICAL Mohajer II / Mohajer III / Mohajer IV
AD • SAM
SP HQ-7 (reported)
MANPAD SA-14 Gremlin/SA-16 Gimlet/SA-7 Grail;
Misaq (QW-1) </t>
  </si>
  <si>
    <t>AH-1J Cobra</t>
  </si>
  <si>
    <t>Bell 205A (AB-205A)</t>
  </si>
  <si>
    <t>Mohajer II/Mohajer III/Mohajer IV</t>
  </si>
  <si>
    <t>Mohajer IV</t>
  </si>
  <si>
    <t>Mohajer II/III</t>
  </si>
  <si>
    <t>Mohajer 3/4</t>
  </si>
  <si>
    <t>Mohajer 2</t>
  </si>
  <si>
    <t>Ababil</t>
  </si>
  <si>
    <t>Pantsyr S-1E</t>
  </si>
  <si>
    <t>Shabab Thaqeb (FM-80)</t>
  </si>
  <si>
    <t>Tor-M1 (SA-15)</t>
  </si>
  <si>
    <t>SA-14 Gremlin/SA-16 Gimlet/SA-7 Grail</t>
  </si>
  <si>
    <t>9K36 Strela-2 (SA-14 Gremlin)</t>
  </si>
  <si>
    <t>Misaq 1 (QW-1 Vanguard)</t>
  </si>
  <si>
    <t>Misaq 2  (QW-11)</t>
  </si>
  <si>
    <t>Igla-2 (SA-24 Grinch)</t>
  </si>
  <si>
    <t>HN-54</t>
  </si>
  <si>
    <t>GUNS 1,700
SP 23mm ZSU-23-4; 57mm ZSU-57-2
TOWED 14.5mm ZPU-2; ZPU-4; 23mm ZU-23; 35mm;
37mm M-1939; 57mm S-60
MSL • TACTICAL • SSM 48: ε30 CSS-8 (175 msl); 12+
Scud-B/Scud-C (Up to 18 launchers/launch vehicles (300
msl)); Shaheen-1 Hatf-4/Shaheen-2; Nazeat; Oghab</t>
  </si>
  <si>
    <t>M1939</t>
  </si>
  <si>
    <t>CSS-8</t>
  </si>
  <si>
    <t>Scud-B/Scud-C</t>
  </si>
  <si>
    <t>Shahin-1/Shahin-2</t>
  </si>
  <si>
    <t>Nazeat</t>
  </si>
  <si>
    <t>Oghab</t>
  </si>
  <si>
    <t>Chieftain ARV</t>
  </si>
  <si>
    <t>Chieftain AVLB</t>
  </si>
  <si>
    <t>Taftan 1</t>
  </si>
  <si>
    <t>revolutionary guard corps</t>
  </si>
  <si>
    <t>naval forces</t>
  </si>
  <si>
    <t>China Cat</t>
  </si>
  <si>
    <t>Thondor (PRC Houdong)</t>
  </si>
  <si>
    <t>PATROL AND COASTAL COMBATANTS 50+
PFM 10 Thondor (PRC Houdong) each with C-802
(CSS-N-8) Saccade tactical SSM
PB 40+ Boghammar Marin (Swe) each with AT
(ATGW), RCL, gun (machine guns)
MSL • TACTICAL • SSM HY-2 (CSS-C-3) Seersucker</t>
  </si>
  <si>
    <t>Boghammar Marin (SWE)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</si>
  <si>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</si>
  <si>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</si>
  <si>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</si>
  <si>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</si>
  <si>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</si>
  <si>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</si>
  <si>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PTG</t>
  </si>
  <si>
    <t>Hejaz</t>
  </si>
  <si>
    <t>MIG-S-5000</t>
  </si>
  <si>
    <t>Naser</t>
  </si>
  <si>
    <t>C-701 (Kosar)</t>
  </si>
  <si>
    <t>C-704 (Nasr)</t>
  </si>
  <si>
    <t>C-802</t>
  </si>
  <si>
    <t>HY-2 (CSS-C-3 Seersucker)</t>
  </si>
  <si>
    <t>Satellite Launcher</t>
  </si>
  <si>
    <t xml:space="preserve">LAUNCHER 24: 12–18 Satellite Launcher; ε6 single with
ε4 Shahab-3 IRBM </t>
  </si>
  <si>
    <t>MRMB</t>
  </si>
  <si>
    <t>Shahab-3/Ghadr-1</t>
  </si>
  <si>
    <t>Sajjil-2</t>
  </si>
  <si>
    <t>Fateh 110</t>
  </si>
  <si>
    <t>Shahab-1/2</t>
  </si>
  <si>
    <t>Zelzal</t>
  </si>
  <si>
    <t>naval</t>
  </si>
  <si>
    <t>Kilo (RUS Type 877EKM)</t>
  </si>
  <si>
    <t xml:space="preserve">SUBMARINES • TACTICAL • SSK 3 Kilo (RF Type 877)
each with 6 single 533mm TT
SSC 3 Ghadir (fitted with facility to operate SDV)
SDV 3+ Al Sabehat (SF insertion and mine laying
capacity)
PRINCIPAL SURFACE COMBATANTS 6
FRIGATES • FFG 4:
3 Alvand (UK Vosper Mk 5) each with 3 twin (6 eff.) each
with CSS-N-4 Sardine tactical SSM, 1 single RL, 1 114mm
gun
1 Jamaran (UK Vosper Mk 5 – updated version – undergoing trials)
CORVETTES • FS 2 Bayandor (US PF-103) each with 2
76mm gun </t>
  </si>
  <si>
    <t>SSC</t>
  </si>
  <si>
    <t>Fateh</t>
  </si>
  <si>
    <t>Qadir</t>
  </si>
  <si>
    <t>Nahang</t>
  </si>
  <si>
    <t>SDV</t>
  </si>
  <si>
    <t>Al Sabehat</t>
  </si>
  <si>
    <t>Jamaran (UK Vosper Mk 5)</t>
  </si>
  <si>
    <t>Alvand (UK Vosper Mk 5)</t>
  </si>
  <si>
    <t>Bayandor (US PF-103)</t>
  </si>
  <si>
    <t>Kaman (FRA Combattante II)</t>
  </si>
  <si>
    <t>PATROL AND COASTAL COMBATANTS 146+
PFM 11 Kaman (Fr Combattante II) each with 2–4 CSS-N-4
Sardine tactical SSM
PCC 5: 3 Parvin; 2 Kaivan
PCI 11 China Cat each with 2 twin (4 eff.) FL-10 SSM /
C-701 Kowsar tactical SSM (less than 100 tonnes)
PFI 42: 11 Peykaap II (IPS-16 mod) each with 2 twin (4eff.)
FL-10 SSM / C-701 Kowsar tactical SSM; 15 Peykaap I (IPS
16); 6 (semi-submersible craft); 10 (various); (All vessels
less than 100 tonnes)
PBI 40
PB 37</t>
  </si>
  <si>
    <t>Mk13</t>
  </si>
  <si>
    <t>(semi-submersible craft)</t>
  </si>
  <si>
    <t>Kashdom II</t>
  </si>
  <si>
    <t>MIL55</t>
  </si>
  <si>
    <t>Kayvan</t>
  </si>
  <si>
    <t>MkII</t>
  </si>
  <si>
    <t>MkIII</t>
  </si>
  <si>
    <t>Parvin</t>
  </si>
  <si>
    <t>PTF</t>
  </si>
  <si>
    <t>Kajami</t>
  </si>
  <si>
    <t>Type-292</t>
  </si>
  <si>
    <t>MINE WARFARE • MINE COUNTERMEASURES 5
MSC 3: 2 Type-292; 1 Shahrokh (in Caspian Sea as trg
ship)
MSI 2 Riazi (US Cape)
AMPHIBIOUS
LS 13
LSM 3 Iran Hormuz 24 (capacity 9 tanks; 140 troops)
(ROK)
LST 7:
3 Hejaz (mine laying capacity)
4 Hengam each with up to 1 hel (capacity 9 tanks; 225
troops)
LSL 3 Fouque
CRAFT 8
UCAC 8: 7 Wellington; 1 Iran
LOGISTICS AND SUPPORT 26
AORH 3: 2 Bandar Abbas; 1 Kharg
AWT 4 Kangan
SPT 19: 6 Delvar; 12 Hendijan; 1 Hamzah</t>
  </si>
  <si>
    <t>Shahrokh</t>
  </si>
  <si>
    <t>Riazi (US Cape)</t>
  </si>
  <si>
    <t>Iran Hormuz 24</t>
  </si>
  <si>
    <t>Farsi (ROK)</t>
  </si>
  <si>
    <t>Hengam</t>
  </si>
  <si>
    <t>Fouque</t>
  </si>
  <si>
    <t>Wellington</t>
  </si>
  <si>
    <t>Iran</t>
  </si>
  <si>
    <t>Tondar (UK Winchester)</t>
  </si>
  <si>
    <t>Liyan</t>
  </si>
  <si>
    <t>AB</t>
  </si>
  <si>
    <t>Hendijan</t>
  </si>
  <si>
    <t>Delvar</t>
  </si>
  <si>
    <t>Dolphin</t>
  </si>
  <si>
    <t>Hamzah</t>
  </si>
  <si>
    <t>Bandar Abbas</t>
  </si>
  <si>
    <t>Kharg</t>
  </si>
  <si>
    <t>Kangan</t>
  </si>
  <si>
    <t>Kialas</t>
  </si>
  <si>
    <t>C-802/A (Noor/Ghader)</t>
  </si>
  <si>
    <t>Ra'ad</t>
  </si>
  <si>
    <t>P-3F Orion</t>
  </si>
  <si>
    <t xml:space="preserve">AIRCRAFT
MP 3 P-3F Orion
EW • ELINT 3 Da-20 Falcon
TPT 13: 5 Do-228; 4 F-27 Friendship; 4 Rockwell Turbo
Commander 680 </t>
  </si>
  <si>
    <t>Falcon 20 (ELINT)</t>
  </si>
  <si>
    <t xml:space="preserve">HELICOPTERS
ASW ε10 SH-3D Sea King
MCM 3 RH-53D Sea Stallion
UTL 17: 5 AB-205A (Bell 205A); 2 AB-206 (Bell 206)
JetRanger; 10 AB-212 (Bell 212) </t>
  </si>
  <si>
    <t>SH-3D Sea King</t>
  </si>
  <si>
    <t>MCM</t>
  </si>
  <si>
    <t>RH-53D Sea Stallion</t>
  </si>
  <si>
    <t>F-5B Freedom Fighter</t>
  </si>
  <si>
    <t>AIRCRAFT 319 combat capable
FTR 118: 25 F-14 Tomcat; 25 MiG-29A/UB/U Fulcrum; 24
F-1E Mirage; 20 F-5B Freedom Fighter; 24 F-7M Airguard
FGA 168: 13 Su-25K Frogfoot A/T/UBK; 30 Su-24MK
Fencer D; 65 F-4D Phantom II/F-4E Phantom II; 60+ F-5E
Tiger II/F-5F Tiger II
RECCE: 6+ RF-4E Phantom II*
MP 5 P-3MP Orion*
TPT 104+: 3 B-707; 1 B-727; 4 B-747F; 17 C-130E Hercules/
C-130H Hercules; 10 F-27 Friendship; 1 Falcon 20; 1+ Il-76
Candid; 40 Iran-140 Faraz; 2 Jetstar; 10 PC-6B Turbo Porter;
3 Rockwell Turbo Commander 680; 9 Y-12; 2 Y-7 (An-24)
Coke; 1 B-747
UTL 12: 4 TB-200 Tobago; 8 TB-21 Trinidad
TRG 112: 20 Beech F-33A Bonanza/Beech F-33C Bonanza;
15 EMB-312 Tucano; 15 JJ-7 Mongol A; 22 *MFI-17
Mushshak; 40 PC-7 Turbo Trainer</t>
  </si>
  <si>
    <t>F-5E/F Tiger II</t>
  </si>
  <si>
    <t>F-7M Airguard</t>
  </si>
  <si>
    <t>F-14 Tomcat</t>
  </si>
  <si>
    <t>MiG-29A/U/UB Fulcrum</t>
  </si>
  <si>
    <t>Azarakhsh</t>
  </si>
  <si>
    <t>F-4D/E Phantom II</t>
  </si>
  <si>
    <t>Mirage F-1E</t>
  </si>
  <si>
    <t>Su-24MK Fencer D</t>
  </si>
  <si>
    <t>Saegheh</t>
  </si>
  <si>
    <t>Su-25K/T/UBK Frogfoot</t>
  </si>
  <si>
    <t>P-3MP Orion</t>
  </si>
  <si>
    <t>C-130E/H Hercules</t>
  </si>
  <si>
    <t>An-72</t>
  </si>
  <si>
    <t>An-74TK-200</t>
  </si>
  <si>
    <t>An-140 (Iran-140 Faraz)</t>
  </si>
  <si>
    <t>L-1329 Jetstar</t>
  </si>
  <si>
    <t>TB-21 Trinidad</t>
  </si>
  <si>
    <t>TB-200 Tobago</t>
  </si>
  <si>
    <t>B-747F</t>
  </si>
  <si>
    <t>Beech F33A/C Bonanza</t>
  </si>
  <si>
    <t>MFI-17 Mushshak</t>
  </si>
  <si>
    <t>Parastu</t>
  </si>
  <si>
    <t>PC-6</t>
  </si>
  <si>
    <t>T-33</t>
  </si>
  <si>
    <t>HELICOPTERS
SPT 2+ CH-47 Chinook; Shabaviz 2-75 (indigenous versions
in production); Shabaviz 2061
UTL 32: 2 AB-206A (Bell 206A) JetRanger; 30 AB-214C
AD • SAM 279+: FM-80 (Crotale); 30 Rapier; 15 Tigercat;
ε 150+ I-HAWK MIM-23B; 45 SA-2 Guideline; 10 SA-5</t>
  </si>
  <si>
    <t>CH-47 Chinook</t>
  </si>
  <si>
    <t>Bell 214C (AC-214C)</t>
  </si>
  <si>
    <t>Bell 206A Jet Ranger (AB-206A)</t>
  </si>
  <si>
    <t>Shabaviz 2-75</t>
  </si>
  <si>
    <t>Shabaviz 2061</t>
  </si>
  <si>
    <t>FM-80 (Crotale)</t>
  </si>
  <si>
    <t>Tigercat</t>
  </si>
  <si>
    <t>MIM-23B I-HAWK/Shahin</t>
  </si>
  <si>
    <t>S-200 Angara (SA-5 Gammon)</t>
  </si>
  <si>
    <t xml:space="preserve">Gammon; 29 SA-15m Gauntlet (Tor-M1) (reported
delivered early 2007)
MANPAD FIM-92A Stinger; SA-7 Grail
GUNS • TOWED 23mm ZU-23; 37mm Oerlikon
MSL
ASM up to 3,000 AGM-65A Maverick/AS-10 Karen/AS-11
Kilter/AS-14 Kedge/C-801K (CSS-N-4) Sardine ALCM
AAM AA-10 Alamo; AA-11 Archer; AA-8 Aphid; AIM-54
Phoenix; AIM-7 Sparrow; AIM-9 Sidewinder; PL-2A; PL-7 </t>
  </si>
  <si>
    <t>AGM-65A Maverick/AS-10 Karen/AS-11 Kilter/AS-14 Kedge/C-801K (CSS-N-4) Sardine ALCM</t>
  </si>
  <si>
    <t>C-801KAShM</t>
  </si>
  <si>
    <t>PL-2A</t>
  </si>
  <si>
    <t>AIM-54 Phoenix</t>
  </si>
  <si>
    <t>law-enforcement forces</t>
  </si>
  <si>
    <t>harbour craft</t>
  </si>
  <si>
    <t>PATROL AND COASTAL COMBATANTS 130
MISC BOATS/CRAFT 40 harbour craft
PCI ε 90
AIRCRAFT • TPT: 2 Iran-140; some Cessna 185/Cessna
310
HELICOPTERS • UTL ε24 AB-205 (Bell 205)/AB-206
(Bell 206) JetRanger</t>
  </si>
  <si>
    <t>Iran-140</t>
  </si>
  <si>
    <t>An-140</t>
  </si>
  <si>
    <t>Cessna 185/Cessna 310</t>
  </si>
  <si>
    <t>AB-205 (Bell 205)/AB-206 (Bell 206) Jet Ranger</t>
  </si>
  <si>
    <t>iraq</t>
  </si>
  <si>
    <t>MBT 149+: 77+ T-72; 72 T-55
RECCE 35 EE-9 Cascavel
APC 1,415
APC (T) 767: 100 FV 103 Spartan; 233 M-113 A1; 434
BMP-1
APC (W) 648: 98 BTR-80; 550 DZIK (some 600 being
delivered)</t>
  </si>
  <si>
    <t>BRDM 2</t>
  </si>
  <si>
    <t>LAV Cougar</t>
  </si>
  <si>
    <t>Fuchs NBC</t>
  </si>
  <si>
    <t>BTR-4</t>
  </si>
  <si>
    <t>Talha</t>
  </si>
  <si>
    <t>Akrep/Scorpion</t>
  </si>
  <si>
    <t>AT-105 Saxon</t>
  </si>
  <si>
    <t>Mohafiz</t>
  </si>
  <si>
    <t>VCR-TT</t>
  </si>
  <si>
    <t>Dzik-3</t>
  </si>
  <si>
    <t>ILAV Cougar</t>
  </si>
  <si>
    <t>M109A1</t>
  </si>
  <si>
    <t>M252</t>
  </si>
  <si>
    <t>BREM</t>
  </si>
  <si>
    <t>M88A1/2</t>
  </si>
  <si>
    <t>T-54/55 ARB</t>
  </si>
  <si>
    <t>Type-653</t>
  </si>
  <si>
    <t>Bell 206B3 Jet Ranger</t>
  </si>
  <si>
    <t>Bell T407</t>
  </si>
  <si>
    <t>iraqi coastal defence force</t>
  </si>
  <si>
    <t>Al Basra (US River Hawk)</t>
  </si>
  <si>
    <t>PATROL AND COASTAL COMBATANTS 16:
PC 12: 5 (RIB); 5 27m (PRC-built Predator); 2
Type-200
PBR 4 Type-2010</t>
  </si>
  <si>
    <t>Fateh (ITA Diciotti)</t>
  </si>
  <si>
    <t>Swiftships 35</t>
  </si>
  <si>
    <t>Predator (PRC-27m)</t>
  </si>
  <si>
    <t>Al Faw</t>
  </si>
  <si>
    <t>Type-200</t>
  </si>
  <si>
    <t>(US Defender class)</t>
  </si>
  <si>
    <t>(RIB various)</t>
  </si>
  <si>
    <t>Al Shams</t>
  </si>
  <si>
    <t>Cessna AC-208B Combat Caravan</t>
  </si>
  <si>
    <t>AIRCRAFT
RECCE 16: 8 Cessna 208B Grand Caravan; 8 SB7L-360
Seeker
TPT 4: 3 C-130E Hercules; 1 Beech King Air 350
TRG 8 Cessna 172</t>
  </si>
  <si>
    <t>SB7L-360Seeker</t>
  </si>
  <si>
    <t>Beech 350ER King Air</t>
  </si>
  <si>
    <t>Comp Air 7SL</t>
  </si>
  <si>
    <t xml:space="preserve">HELICOPTERS
SPT 16: 28 Mi-17; 2 PZL W-3WA
UTL 41: 5 Bell 206-B3 JetRanger; 36 UH-1H Huey II </t>
  </si>
  <si>
    <t>CH-2000 Sama</t>
  </si>
  <si>
    <t>Lasta-95</t>
  </si>
  <si>
    <t>T-6A</t>
  </si>
  <si>
    <t>PZL W-3WA Sokol</t>
  </si>
  <si>
    <t>Bell 106-B3 Jet Ranger</t>
  </si>
  <si>
    <t>PZL W-3 Sokol</t>
  </si>
  <si>
    <t>israel</t>
  </si>
  <si>
    <t>Jericho 2</t>
  </si>
  <si>
    <t xml:space="preserve">MSL • STRATEGIC
IRBM: Jericho 2
SRBM: Jericho 1
WARHEADS up to 200 nuclear warheads </t>
  </si>
  <si>
    <t>Jericho 1</t>
  </si>
  <si>
    <t>Amos</t>
  </si>
  <si>
    <t>Ofeq (5, 7 &amp; 9)</t>
  </si>
  <si>
    <t>TecSAR-1 (Polaris)</t>
  </si>
  <si>
    <t>Merkava MkI</t>
  </si>
  <si>
    <t>MBT 3,501: 441 Merkava Mk1; 455 Merkava MkII; 454
Merkava MkIII; 175 Merkava MkIV; 111 Magach-7; 261 Ti-67
(T-55 mod); 711 M-60/M-60A1/M-60A3; 206 Centurion; 126
T-54/T-55/T-62S; 561 M-48A5
RECCE 408: ε400 RBY-1 RAMTA; ε8 Tpz-1 Fuchs
APC 10,419+
APC (T) 10,373+: 276 Achzarit (modified T-55 chassis);
6,131 M-113A1/M-113A2; 180 M-2 (some in store); 3,386
M-3 half-track (some in store); ε400 Nagmachon (Centurion
chassis); Nakpadon
APC (W) 46: 34 BTR-152; 6 BTR-40; 6 Puma (Centurion)</t>
  </si>
  <si>
    <t>Merkava MkII</t>
  </si>
  <si>
    <t>Merkava MkIII</t>
  </si>
  <si>
    <t>Merkava MkIV</t>
  </si>
  <si>
    <t>Magach-7</t>
  </si>
  <si>
    <t>Ti-67 (T-55 mod)</t>
  </si>
  <si>
    <t>M-60/M-60A1/M-60A3</t>
  </si>
  <si>
    <t>Centurion</t>
  </si>
  <si>
    <t>T-54/T-55/T-62S</t>
  </si>
  <si>
    <t>M-48A5</t>
  </si>
  <si>
    <t>RBY-1 RAMTA</t>
  </si>
  <si>
    <t>Tpz-1 Fuchs (NBC)</t>
  </si>
  <si>
    <t>Namer</t>
  </si>
  <si>
    <t>Achzarit</t>
  </si>
  <si>
    <t>M-3 half-track</t>
  </si>
  <si>
    <t>Nagmachon</t>
  </si>
  <si>
    <t>Nakpadon</t>
  </si>
  <si>
    <t>Puma (Centurion)</t>
  </si>
  <si>
    <t>Ze'ev</t>
  </si>
  <si>
    <t>ARTY 5,432
SP 620: 155mm 548: 148 L-33; 350 M-109A1; 50 M-50;
175mm 36 M-107; 203mm 36 M-110
TOWED 456: 105mm 70 M-101A1; 122mm 5 D-30;
130mm 100 M-46; 155mm 281: 50 M-114A1 in reserve;
100 M-46; 50 M-68/M-71; 81 M-839P/M-845P
MRL 224: 122mm 58 BM-21; 160mm 50 LAR-160; 227mm
60 MLRS; 240mm 36 BM-24; 290mm 20 LAR-290
MOR 4,132: 52mm 2,000; 81mm 1,358; 120mm 652
(towed); 160mm 122: 104 M-43 in reserve; 18 M-66 Soltam</t>
  </si>
  <si>
    <t>L-33</t>
  </si>
  <si>
    <t>M-109A1</t>
  </si>
  <si>
    <t>M-50</t>
  </si>
  <si>
    <t>M-107</t>
  </si>
  <si>
    <t>M-101A1</t>
  </si>
  <si>
    <t>M-68/M-71</t>
  </si>
  <si>
    <t>M-839P/M-845P</t>
  </si>
  <si>
    <t xml:space="preserve">MRL </t>
  </si>
  <si>
    <t>BM-64</t>
  </si>
  <si>
    <t>290mm</t>
  </si>
  <si>
    <t>LAR-290</t>
  </si>
  <si>
    <t>52mm</t>
  </si>
  <si>
    <t>M-47 Dragon</t>
  </si>
  <si>
    <t>AT
MSL • MANPATS 1,225+: 900 M47 Dragon; AT-3 9K11
Sagger; 25 IMI MAPATS; Gil/Spike; 300 TOW-2A/TOW-2B
(incl Ramta (M-113) SP)
RCL 106mm 250 M-40A1
RL 82mm B-300
AD • SAM 1,270
SP 20 Machbet
MANPAD 1,250: 1,000 FIM-43 Redeye; 250 FIM-92A
Stinger
RADAR • LAND AN/PPS-15 (arty); AN/TPQ-37 Firefinder
(arty); EL/M-2140 (veh)
MSL 107
STRATEGIC ε100 Jericho 1 SRBM/Jericho 2 IRBM
TACTICAL • SSM 7 Lance (in store</t>
  </si>
  <si>
    <t>Spike NLOS</t>
  </si>
  <si>
    <t>Gil/Spike</t>
  </si>
  <si>
    <t>TOW-2A/TOW 2B</t>
  </si>
  <si>
    <t>B-300</t>
  </si>
  <si>
    <t>Spike MR/LR/ER</t>
  </si>
  <si>
    <t>Machbet</t>
  </si>
  <si>
    <t>FIM-43 Redeye</t>
  </si>
  <si>
    <t>AN/PPS-15</t>
  </si>
  <si>
    <t>Jericho 1 SRBM/Jericho 2 IRBM</t>
  </si>
  <si>
    <t>D9R</t>
  </si>
  <si>
    <t>Centurion Mk2</t>
  </si>
  <si>
    <t>Eyal</t>
  </si>
  <si>
    <t>Merkava</t>
  </si>
  <si>
    <t>Alligator MAB</t>
  </si>
  <si>
    <t>M48/60</t>
  </si>
  <si>
    <t>SUBMARINES • TACTICAL • SSK 3 Dolphin (Ge
Type-212 variant) each with 6 single 533mm TT each with
5 UGM-84C Harpoon tactical USGW, 16 HWT, 4 single
650mm TT
PRINCIPAL SURFACE COMBATANTS • CORVETTES
FSG 3 Eilat (Sa’ar 5) each with 2 Mk 140 Harpoon quad (8
eff.) each with RGM-84C Harpoon tactical SSM, 2 32 cell
VLS (64 eff.) each with up to 64 Barak SAM, 2 triple (6 eff.)
TT each with Mk 46 LWT, 1 76mm gun, (capacity either 1
AS-565SA Panther ASW hel or 1 AS-366G Dauphin II SAR
hel)</t>
  </si>
  <si>
    <t>Alligator</t>
  </si>
  <si>
    <t>FSGHM</t>
  </si>
  <si>
    <t>Eilat (Sa'ar 5)</t>
  </si>
  <si>
    <t>Hetz (Sa'ar 4.5)</t>
  </si>
  <si>
    <t>PATROL AND COASTAL COMBATANTS 56
PFM 10:
8 Hetz (Sa’ar 4.5) each with 6 single each with 1 GII
Gabriel II tactical SSM, 2 Mk 140 twin each with RGM84C Harpoon tactical SSM, 1 32 Cell/Mk 56 (1-32 eff.)
with Barak SAM, 1 76mm gun
2 Reshef (Sa’ar 4) each with 4–6 single each with 1 GII
Gabriel II tactical SSM, 1 Mk 140 twin with RGM-84C
Harpoon tactical SSM, 1 76mm gun
PFI 35:
15 Dabur less than 100 tonnes each with 2 single 324mm
TT each with Mk 46 LWT
13 Super Dvora MKI and II less than 100 tonnes (SSM,
and TT may be fitted) each with 2 single 324mm TT
each with Mk 46 LWT
7 Super Dvora MK III; 2 Shaldag (Additional vessels in
build)</t>
  </si>
  <si>
    <t>Reshef (Sa'ar 4)</t>
  </si>
  <si>
    <t>Super Dvora MkI and II</t>
  </si>
  <si>
    <t>Super Dvora MkI</t>
  </si>
  <si>
    <t>Super Dvora MK III</t>
  </si>
  <si>
    <t>Super Dvora MkII</t>
  </si>
  <si>
    <t>PBT</t>
  </si>
  <si>
    <t>Dabur</t>
  </si>
  <si>
    <t>Stingray</t>
  </si>
  <si>
    <t>PBF 11: 8 Tzir’a; 3 Stingray
MISC BOATS/CRAFT • SPECIAL WARFARE
SUPPORT CRAFT: 1 Katler
AMPHIBIOUS • CRAFT 2:
LCT 1 Ashdod
LCM 1 US type
LOGISTICS AND SUPPORT 3:
AG 2 (ex German Type T45)
Trial 1</t>
  </si>
  <si>
    <t>Super Dvora MkIII</t>
  </si>
  <si>
    <t xml:space="preserve">Tzir'a </t>
  </si>
  <si>
    <t>support craft</t>
  </si>
  <si>
    <t>Katler</t>
  </si>
  <si>
    <t>US Type</t>
  </si>
  <si>
    <t>Trial</t>
  </si>
  <si>
    <t>Bat Yam (ex German Type-T45)</t>
  </si>
  <si>
    <t>Queshet</t>
  </si>
  <si>
    <t>AC</t>
  </si>
  <si>
    <t>AC • TPT 2 C-130
HELICOPTERS • ASW 7 AS-565SA Panther; 2 SA-366
G Dauphin
SAR/UTL 17 Bell 212</t>
  </si>
  <si>
    <t>AS565SA Panther</t>
  </si>
  <si>
    <t>SA366G Dauphin II</t>
  </si>
  <si>
    <t>F-15A Eagle</t>
  </si>
  <si>
    <t>AIRCRAFT 435 combat capable
FTR 168: 90 F-16A Fighting Falcon; 16 F-16B Fighting
Falcon; 27 F-15A Eagle; 7 F-15B Eagle; 17 F-15C Eagle; 11
F-15D Eagle
FGA 267: 25 F-15I Ra’am; 39 A-4N Skyhawk; 52 F-16C
Fighting Falcon; 49 F-16D Fighting Falcon; 102 F-16I Sufa;
[200+ A-4N Skyhawk/F-4 Phantom II/Kfir C-7 in reserve]
AEW 4: 3 Phalcon B-707; 1 Gulfstream G550 Eitam (2 more
on order)
RECCE 6 RC-12D Guardrail
ELINT 11: 3 B-707 (ELINT/ECM); 3 Gulfstream G-500
Shavit; 2 EC-130H HerculesAEW; 3 B-707 Phalcon
MP 3 IAI-1124 Seascan
TPT/TKR 9: 4 B-707; 5 KC-130H Hercules
TPT 45: 5 C-130 Hercules; 2 BN-2 Islander; 4 Beech 200CT
Super King Air; 12 Beech 80 Queen Air; 1 C-47 Skytrain; 15
Do-28; 6 IAI-202 Arava
UTL: 22 Cessna U-206 Stationair
TRG 83: 40 CM-170 Magister (being replaced for lead-in
ftr trg by A-4N); 17 Grob 120; 10 TA-4H Skyhawk*; 16 TA4J Skyhawk*</t>
  </si>
  <si>
    <t>F-15B Eagle</t>
  </si>
  <si>
    <t>F-15C Eagle</t>
  </si>
  <si>
    <t>F-15D Eagle</t>
  </si>
  <si>
    <t>F-151 Ra'am</t>
  </si>
  <si>
    <t>F-161 Sufa</t>
  </si>
  <si>
    <t>A-4N Skyhawk</t>
  </si>
  <si>
    <t>IAI-1124 Seascan</t>
  </si>
  <si>
    <t>RC-12D Guardrail</t>
  </si>
  <si>
    <t>EC-707</t>
  </si>
  <si>
    <t>EC-130H Hercules</t>
  </si>
  <si>
    <t>Gulfstream G550 Shavit</t>
  </si>
  <si>
    <t>Gulfstream G550 Eitam</t>
  </si>
  <si>
    <t>KC-707</t>
  </si>
  <si>
    <t>Beech 200CT King Air</t>
  </si>
  <si>
    <t>Beech A36 Bonanza (Hofit)</t>
  </si>
  <si>
    <t>IAI-202 Arava</t>
  </si>
  <si>
    <t>Cessna U-206 Stationair</t>
  </si>
  <si>
    <t>TB-21 Trinidad (Pashosh)</t>
  </si>
  <si>
    <t>Grob G-120</t>
  </si>
  <si>
    <t>A-26 Bonanza (Hofit)</t>
  </si>
  <si>
    <t>HELICOPTERS
ATK 103: 16 AH-1E Cobra; 39 AH-1F Cobra; 30 AH-64A
Apache; 18 Sarat (AH-64D) Apache
ASW 7 AS-565SA Panther (missions flown by IAF but
with non-rated aircrew)
SPT 65: 41 CH-53D Sea Stallion; 24 S-70A Black Hawk
UTL 113: 34 Bell 206 JetRanger; 55 Bell 212; 10 UH-60A
Black Hawk; 14 UH-60L Black Hawk
UAV 44+: 22 Searcher; (22+ in store) MK II
RECCE • TAC Harpy; RQ-5A Hunter, Samson, Scout; 22
Searcher MK II; 22+ in store; Siver Arrow Hermes 450</t>
  </si>
  <si>
    <t>AH-1E/F Cobra</t>
  </si>
  <si>
    <t>AH-64D Apache (Sarat)</t>
  </si>
  <si>
    <t>CH-53D Sea Stallion</t>
  </si>
  <si>
    <t>UH-60A Black Hawk</t>
  </si>
  <si>
    <t>Heron (Shoval)</t>
  </si>
  <si>
    <t>Heron TP (eitan)</t>
  </si>
  <si>
    <t>RQ-5A Hunter</t>
  </si>
  <si>
    <t>Scout</t>
  </si>
  <si>
    <t>Seacher MkII</t>
  </si>
  <si>
    <t>Arrow/Arrow 2</t>
  </si>
  <si>
    <t>Iron Dome</t>
  </si>
  <si>
    <t xml:space="preserve">AD
SAM • TOWED 48+: 48 PAC-2; MIM-104 Patriot; MIM-23
HAWK
GUNS 920
SP 165 20mm 105 M-163 Machbet Vulcan; 23mm 60
ZSU-23-4
TOWED 755 23mm 150 ZU-23; 20mm/37mm 455 M-167
Vulcan towed 20mm/M-1939 towed 37mm/TCM-20
towed 20mm; 40mm 150 L/70
MSL
ASM AGM-114 Hellfire; AGM-45 Shrike; AGM-62B
Walleye; AGM-65 Maverick; AGM-78D Standard; Popeye I
tactical ASM/Popeye II
AAM AIM-120 AMRAAM; AIM-7 Sparrow; AIM-9
Sidewinder; Python III; Python IV; Shafrir
BOMB • PGM • JDAM GBU-31 </t>
  </si>
  <si>
    <t>MIM-23-I-HAWK</t>
  </si>
  <si>
    <t>PAC-2</t>
  </si>
  <si>
    <t>M163 Machbet Vulcan</t>
  </si>
  <si>
    <t>20mm/37mm</t>
  </si>
  <si>
    <t>M167 Vulcan towed 20mm/M-1939 towed 37mm/TCM-20 towed 20mm</t>
  </si>
  <si>
    <t>AGM-45 Shrike</t>
  </si>
  <si>
    <t>AGM-62B Walleye</t>
  </si>
  <si>
    <t>AGM-78D</t>
  </si>
  <si>
    <t>Popeye I/Popeye II</t>
  </si>
  <si>
    <t>Delilah AL</t>
  </si>
  <si>
    <t>Python 4</t>
  </si>
  <si>
    <t>Python 5</t>
  </si>
  <si>
    <t>PGM</t>
  </si>
  <si>
    <t>JDAM 9GBU-31)</t>
  </si>
  <si>
    <t>PATROL AND COASTAL COMBATANTS 4
PC 3; PCR 1 (US)</t>
  </si>
  <si>
    <t>Spice</t>
  </si>
  <si>
    <t>Lizard</t>
  </si>
  <si>
    <t>Opher</t>
  </si>
  <si>
    <t>Griffon</t>
  </si>
  <si>
    <t>jamaica</t>
  </si>
  <si>
    <t>EQUIPMENT BY TYPE
APC (W) 4 LAV-150 Commando
MOR 81mm 12 L16A1</t>
  </si>
  <si>
    <t>Fort Charles</t>
  </si>
  <si>
    <t>PATROL AND COASTAL COMBATANTS 14
PFC 1 Fort Charles (US 34m)
PFI 1 Paul Bogle less than 100 tonnes (US-31m)
PCI 6: 4 Dauntless; 2 Point less than 100 tonnes
PBF 3
PB 3 Cornwall (Damen Stan 4207)</t>
  </si>
  <si>
    <t>Paul Bogle</t>
  </si>
  <si>
    <t>Cornwall (Damen Stan 4207)</t>
  </si>
  <si>
    <t>Paul Bogle (US 31m)</t>
  </si>
  <si>
    <t>BN-2A</t>
  </si>
  <si>
    <t>AIRCRAFT
TPT 1 BN-2A Defender
UTL 1 Cessna 210M Centurion
TRG 2 DA-40-180FP Diamond Star
HELICOPTERS
SPT 4 AS-355N Ecureuil
UTL 6: 3 Bell 407; 3 Bell 412EP</t>
  </si>
  <si>
    <t>DA-40-180FP Diamond Star</t>
  </si>
  <si>
    <t>Cessna 210M Centurion</t>
  </si>
  <si>
    <t>japan</t>
  </si>
  <si>
    <t>IGS 1/3/4/5</t>
  </si>
  <si>
    <t>MBT 880: 560 Type-74; 320 Type-90 RECCE 100 Type-87
AIFV 70 Type-89
APC 790
APC (T) 310 Type-73
APC (W) 470: 220 Type-82; 250 Type-96</t>
  </si>
  <si>
    <t>ground self-defense force</t>
  </si>
  <si>
    <t>Type-10</t>
  </si>
  <si>
    <t>Type-90</t>
  </si>
  <si>
    <t>Chemical Reconnaissance Vehicle</t>
  </si>
  <si>
    <t>ARTY 1,880
SP 210: 155mm 130: 80 Type-75; 50 Type-99; 203mm 80 M-110A2
TOWED 155mm 420 FH-70
MRL 227mm 100 MLRS
MOR 1,150
SP 120mm 20
TOWED 1,130: 81mm 670; 107mm 50; 120mm 410</t>
  </si>
  <si>
    <t>Type-96 MPMS</t>
  </si>
  <si>
    <t>AT
MSL • MANPATS 630: 190 Type-79 Jyu-MAT; 440 Type-87 Chu-MAT
RCL 2,740: SP 106mm 30 Type-60; 84mm 2,710 Carl Gustav
RL 230 89mm</t>
  </si>
  <si>
    <t>Type-79 Jyu-MAT</t>
  </si>
  <si>
    <t>Type-87 Chu-MAT</t>
  </si>
  <si>
    <t>Type-01 LMAT</t>
  </si>
  <si>
    <t>SP 106mm</t>
  </si>
  <si>
    <t>Type-60</t>
  </si>
  <si>
    <t>MU-2 (LR-1)/ Beech 350 King Air (LR-2)</t>
  </si>
  <si>
    <t>AIRCRAFT
UTL 10 LR-1 (MU-2) / LR-2 (Beech 350) Super King Air</t>
  </si>
  <si>
    <t>MU-2 (LR-1)</t>
  </si>
  <si>
    <t>Beech 350 King Air (LR-2)</t>
  </si>
  <si>
    <t>AH-1S Cobra</t>
  </si>
  <si>
    <t>HELICOPTERS
ATK 80: 10 AH-64D Apache; 70 AH-1S Cobra ; 100 OH-1; 20 OH-60 (MD-500);
SPT 53: 3 EC-225LP (VIP); 50 CH-47J (CH-47D) Chinook/ CH-47JA Chinook
UTL 170: 140 UH-1J (UH-1H) Iroquois; 30 UH-60JA (UH-
60L) Black Hawk</t>
  </si>
  <si>
    <t>A-64D Apache</t>
  </si>
  <si>
    <t>OH-1</t>
  </si>
  <si>
    <t>OH-60 (MD-500)</t>
  </si>
  <si>
    <t>OH-6D</t>
  </si>
  <si>
    <t>EC-225LP (VIP)</t>
  </si>
  <si>
    <t>CH-47J (CH-47D) Chinook/ CH-47JA Chinook</t>
  </si>
  <si>
    <t>UH-1J (UH-1H) Iroquois</t>
  </si>
  <si>
    <t>UH-60JA (UH-60L) Black Hawk</t>
  </si>
  <si>
    <t>CH-47D Chinook (CH-47J)/ CH-47JA Chinook</t>
  </si>
  <si>
    <t>CH-47D Chinook (CH-47J)</t>
  </si>
  <si>
    <t>CH-47JA Chinook</t>
  </si>
  <si>
    <t>AS-322L Puma</t>
  </si>
  <si>
    <t>EC225LP Super Puma Mk11+ (VIP)</t>
  </si>
  <si>
    <t>UH-60L Black Hawk (UH-60JA)</t>
  </si>
  <si>
    <t>Bell-205 (UH-1J)</t>
  </si>
  <si>
    <t>Enstrom 480B (TH-480B)</t>
  </si>
  <si>
    <t>Type-03 Chu-SAM</t>
  </si>
  <si>
    <t>AD • SAM 730
SP 170: 60 Type-81 Tan-SAM; 110 Type-93 Kin-SAM TOWED 180 MTM-23B I-HAWK ; 10 Type-03 Chu-Sam MANPAD 380: 50 FIM-92A Stinger; 330 Type-91 Kin- SAM
GUNS 60
SP 35mm 50 Type-87 SP TOWED 35mm 10 (twin)</t>
  </si>
  <si>
    <t>Type-81 Tan-SAM</t>
  </si>
  <si>
    <t>Type-93 Kin-SAM</t>
  </si>
  <si>
    <t>MTM-23B I-HAWK</t>
  </si>
  <si>
    <t xml:space="preserve">FIM-92A Stinger </t>
  </si>
  <si>
    <t>Type-91 Kin-SAM</t>
  </si>
  <si>
    <t>Type-87 SP</t>
  </si>
  <si>
    <t>twin</t>
  </si>
  <si>
    <t>Coastal</t>
  </si>
  <si>
    <t>MSL • SSM • COASTAL 100 Type-88</t>
  </si>
  <si>
    <t>Type-78</t>
  </si>
  <si>
    <t>Type-67</t>
  </si>
  <si>
    <t>Type-70</t>
  </si>
  <si>
    <t>Type-91</t>
  </si>
  <si>
    <t>maritime self-defense force</t>
  </si>
  <si>
    <t>Harushio</t>
  </si>
  <si>
    <t>SUBMARINES • TACTICAL • SSK 16:
6 Harushio each with 6 single 533mm TT each with T-89 HWT/UGM-84C Harpoon tactical USGW
10 Oyashio each with 6 single 533mm TT each with UGM- 84C Harpoon tactical USGW</t>
  </si>
  <si>
    <t>Oyashio</t>
  </si>
  <si>
    <t>Soryu</t>
  </si>
  <si>
    <t>Hyuga</t>
  </si>
  <si>
    <t>cruisers</t>
  </si>
  <si>
    <t>CGHM</t>
  </si>
  <si>
    <t>Atago</t>
  </si>
  <si>
    <t>Asagiri</t>
  </si>
  <si>
    <t>PRINCIPAL SURFACE COMBATANTS 52 DESTROYERS 44
DDG 40:
6 Asagiri each with 2 triple 324mm ASTT (6 eff.) each with Mk 46 LWT, 1 Mk 112 octuple (8 eff.) with tactical ASROC, 2 Mk 141 Harpoon quad (8 eff.) each with RGM-84C Harpoon tactical SSM, 1 Mk 29 Sea Sparrow octuple with 16 Sea Sparrow SAM, 1 76mm gun, (capacity 1 SH-60J/K Seahawk ASW hel)
2 Atago (Aegis Base Line 7) each with 2 quad SSM launchers (8 eff.) with tactical SSM-1B, 1 MK 41 VLS (64 eff.) with SM-2 MR SAM, tactical ASROC, 1 MK 41 VLS (32 eff.) with SM-2 MR SAM, 2 triple 324mm ASTT (6 eff.) each with MK 46 LWT, 1 127mm gun, (capacity 1 SH-60J Seahawk ASW hel)
2 Hatakaze each with 2 Mk 141 Harpoon quad (8 eff.) each with RGM-84C Harpoon tactical SSM, 1 Mk 13 GMLS with 40 SM-1 MR SAM, 2 triple 324mm ASTT (6 eff.), 2 127mm gun, 1 hel landing platform
11 Hatsuyuki each with 1 Mk 112 octuple (8 eff.) with tactical ASROC, 2 Mk 141 Harpoon quad (8 eff.) each with RGM-84C Harpoon tactical SSM, 1+ Mk 29 Sea Sparrow octuple with 16 RIM-7F/M Sea Sparrow SAM, 2 triple ASTT (6 eff.) each with Mk 46 LWT, 1 76mm gun, (capacity 1 SH-60J/K Seahawk ASW hel)</t>
  </si>
  <si>
    <t>Hatakaze</t>
  </si>
  <si>
    <t>Hatsuyuki</t>
  </si>
  <si>
    <t>Kongou</t>
  </si>
  <si>
    <t>4 Kongou (with hel deck) Aegis Baseline 4/5 each with 2 Mk 141 Harpoon quad (8 eff.) each with RGM-84C Harpoon tactical SSM, 1 29 cell Mk 41 VLS (29 eff.) with SM-2 MR SAM, tactical ASROC, 1 61 cell Mk 41 VLS (61 eff.) with SM-2 MR SAM, tactical ASROC, 2 triple 324mm ASTT (6 eff.), 1 127mm gun
9 Murasame each with 2 quad (8 eff.) each with tactical SSM-1B, 1 16 cells Mk 41 VLS with up to 16 tactical ASROC, 1 16 cell Mk 48 VLS with RIM-7M Sea Sparrow SAM, 2 triple 324mm TT (6 eff.) each with Mk 46 LWT, 2 76mm gun, (capacity 1 SH-60J/K Seahawk ASW hel)
1 Tachikaze each with 1 Mk 13 GMLS with 8-16 RGM- 84C Harpoon tactical SSM, 32 SM-1 MR SAM, 1 Mk 112 octuple (8 eff.) with up to 16 tactical ASROC, 1 2 triple 324mm ASTT (6 eff.) each with Mk 46 LWT, 127mm gun
5 Takanami (Improved Murasame) each with 2 quad SSM launchers (8 eff.) each with tactical SSM-1B, 1 32 cell Mk 41 VLS (32 eff.) with tactical ASROC/RIM- 7M/ESSM Sea Sparrow SAM, 2 triple 324mm TT (6 eff.) each with Mk 46 LWT, 1 Otobreda 127mm gun, (capacity 1 SH-60J/K Seahawk ASW hel)</t>
  </si>
  <si>
    <t>Murasame</t>
  </si>
  <si>
    <t>Tachikaze</t>
  </si>
  <si>
    <t>Takanami</t>
  </si>
  <si>
    <t>Akizuki</t>
  </si>
  <si>
    <t>Haruna</t>
  </si>
  <si>
    <t>DD 4:
2 Haruna each with 1 Mk 112 octuple (8 eff.) with tactical ASROC, 1 Mk 29 Sea Sparrow octuple with RIM-7F/M Sea Sparrow SAM, 2 triple ASTT (6 eff.) each with Mk 46 LWT, 2 127mm gun, (capacity 3 SH- 60J/K Seahawk ASW hel)
2 Shirane each with 1 Mk 112 octuple (8 eff.) with tactical ASROC, 1+ Mk 29 Sea Sparrow octuple with 24+ RIM-162A Sea Sparrow SAM, 2 triple ASTT (6 eff.) each with Mk 46 LWT, 2 127mm gun, (capacity 3 SH-60J/K Seahawk ASW hel)</t>
  </si>
  <si>
    <t>Shirane</t>
  </si>
  <si>
    <t>DDM</t>
  </si>
  <si>
    <t>Hatsayuki</t>
  </si>
  <si>
    <t>FRIGATES • FFG 8:
6 Abukuma each with 2 Mk 141 Harpoon quad (8 eff.) each with RGM-84C Harpoon tactical SSM, 1 Mk 112 octuple (8 eff.) with tactical ASROC, 2 triple ASTT (6 eff.) each with Mk 46 LWT, 1 76mm gun
2 Yubari each with 2 Mk 141 Harpoon quad (8 eff.) each with RGM-84C Harpoon tactical SSM, 2 triple ASTT (6 eff.), 1 Type 71/ 4 tube Mitsubishi 375mm Bofors (4 eff.), 1 76mm gun</t>
  </si>
  <si>
    <t>Abukuma</t>
  </si>
  <si>
    <t>Yubari</t>
  </si>
  <si>
    <t>PHM</t>
  </si>
  <si>
    <t>Ichi-Go</t>
  </si>
  <si>
    <t>PATROL AND COASTAL COMBATANTS 9
PFM 6 Hayabusa each with 4 tactical SSM-1B, 1 76mm gun
PHM 3 Ichi-Go each with 4 tactical SSM-1B</t>
  </si>
  <si>
    <t>equipment_name changed to PHM</t>
  </si>
  <si>
    <t>Hayabusa</t>
  </si>
  <si>
    <t>Nijma</t>
  </si>
  <si>
    <t>MINE WARFARE • MINE COUNTERMEASURES 30 MCM SPT 4:
2 Nijma
2 Uraga each with 1 hel landing platform (for MH-53E)
MSO 3 Yaeyama
MSC 23: 2 Hatsushima; 12 Sugashima; 9 Uwajima</t>
  </si>
  <si>
    <t>Uraga</t>
  </si>
  <si>
    <t>Hatsushima</t>
  </si>
  <si>
    <t>Sugashima</t>
  </si>
  <si>
    <t>Uwajima</t>
  </si>
  <si>
    <t>Hirashima</t>
  </si>
  <si>
    <t>Yaeyama</t>
  </si>
  <si>
    <t>Enoshima</t>
  </si>
  <si>
    <t>Osumi</t>
  </si>
  <si>
    <t>AMPHIBIOUS
LS • LST 5:
3 Osumi each with 1 hel landing platform (for 2 x CH-47) (capacity 10 Type-90 MBTs; 2 LCAC(L) ACV; 330 troops) 2 Yura (capacity 70 troops)
LANDING CRAFT 20
LCU 2 Yusotei
LCM 12
ACV 6 LCAC(L) (capacity either 1 MBT or 60 troops)</t>
  </si>
  <si>
    <t>Yura</t>
  </si>
  <si>
    <t>Yusotei</t>
  </si>
  <si>
    <t>LCAC(L)</t>
  </si>
  <si>
    <t>Asuka</t>
  </si>
  <si>
    <t>LOGISTICS AND SUPPORT 74:
AOE 5: 2 Mashuu; 3 Towada
AS 1 Chiyoda (submarine rescue facilities)
ASR 1 Chihaya
ARC 1 Muroto
AG 2: 1 Kurihama; 1 Asuka (wpn trials)
AGOS 2 Hibiki
AGS 4: 2 Futami; 1 Suma; 1 Nichinan
AGB 1 Shirase
ATF 22
TRG 6: 1 Kashima; 1 Shimayuki; 2 Yamagiri TV35 with 2 triple ASTT (6 eff.) each with Mk 46 LWT, 1 Mk 112 octuple (8 eff.) with tactical ASROC, 1 Type 71/ 4 tube Mitsubshi 375mm Bofors (4 eff.), 4 76mm gun; 1 Tenryu (trg spt ship); 1 Kurobe (trg spt ship)
SPT 3 Hiuchi
YDT 6
YTM 20</t>
  </si>
  <si>
    <t>Kurihama</t>
  </si>
  <si>
    <t>Shirase</t>
  </si>
  <si>
    <t>Hibiki</t>
  </si>
  <si>
    <t>Futami</t>
  </si>
  <si>
    <t>Nichinan</t>
  </si>
  <si>
    <t>Shonan</t>
  </si>
  <si>
    <t>Suma</t>
  </si>
  <si>
    <t>AOE</t>
  </si>
  <si>
    <t>Mashu</t>
  </si>
  <si>
    <t>Mashuu</t>
  </si>
  <si>
    <t>Towada</t>
  </si>
  <si>
    <t>ARC</t>
  </si>
  <si>
    <t>Muroto</t>
  </si>
  <si>
    <t>Chihaya</t>
  </si>
  <si>
    <t>Chiyoda</t>
  </si>
  <si>
    <t>Kashima</t>
  </si>
  <si>
    <t>Shimayuki</t>
  </si>
  <si>
    <t>Tenryu</t>
  </si>
  <si>
    <t>Kurobe</t>
  </si>
  <si>
    <t>Yamagiri</t>
  </si>
  <si>
    <t>YAC</t>
  </si>
  <si>
    <t>Hashidate</t>
  </si>
  <si>
    <t>YG</t>
  </si>
  <si>
    <t>Hiuchi</t>
  </si>
  <si>
    <t>P-1</t>
  </si>
  <si>
    <t>AIRCRAFT 80 combat capable
MP 80 P-3C Orion*
SAR 7: 5 Shin Meiwa US-1A; 2 Shin Meiwa US-2 TPT 9: 4 YS-11M; 5 LC-90
TRG 63: 33 T-5; 24 TC-90; 6 YS-11T</t>
  </si>
  <si>
    <t>P-3C Orion</t>
  </si>
  <si>
    <t>EP-3C Orion</t>
  </si>
  <si>
    <t>Shin Meiwa US-1A</t>
  </si>
  <si>
    <t>Shin Meiwa US-2</t>
  </si>
  <si>
    <t>YS-11M</t>
  </si>
  <si>
    <t>YS-11T</t>
  </si>
  <si>
    <t>Beech 90 King Air (LC-90)</t>
  </si>
  <si>
    <t>Beech 90 King Air (TC-90)</t>
  </si>
  <si>
    <t>T-5</t>
  </si>
  <si>
    <t>TC-90</t>
  </si>
  <si>
    <t>SH-60B Seahawk (SH-60J)</t>
  </si>
  <si>
    <t>HELICOPTERS 91 combat capable
ASW 91: 69 SH-60J Seahawk; 22 SH-60K
MCM 9 MH-53E Sea Dragon
SAR 18 UH-60J Black Hawk
SPT 3: 2 MCH-101; 1 CH-101 (additional ac being delivered)
UTL 4: 3 S-61A Black Hawk; 1 USH-60K
TRG 9: 4 OH-6D (MD-500MD); 5 OH-6DA (MD-500ME)</t>
  </si>
  <si>
    <t>SH-60K Seahawk</t>
  </si>
  <si>
    <t>USH-60K Seahawk</t>
  </si>
  <si>
    <t>MH-53E Sea Dragon</t>
  </si>
  <si>
    <t>MCH-101</t>
  </si>
  <si>
    <t>OH-6DA</t>
  </si>
  <si>
    <t>UH-60J Black Hawk</t>
  </si>
  <si>
    <t>CH-101</t>
  </si>
  <si>
    <t>additional ac being delivered</t>
  </si>
  <si>
    <t>S-61A Black Hawk</t>
  </si>
  <si>
    <t>USH-60K</t>
  </si>
  <si>
    <t>OH-6D (MD-500MD)</t>
  </si>
  <si>
    <t>OH-6DA (MD-500ME)</t>
  </si>
  <si>
    <t>AW101 Merlin (CH-101)</t>
  </si>
  <si>
    <t>S-61A</t>
  </si>
  <si>
    <t>EC135 (TH-135)</t>
  </si>
  <si>
    <t>air self-defense force</t>
  </si>
  <si>
    <t>F-15J Eagle</t>
  </si>
  <si>
    <t>AIRCRAFT 270 combat capable
FTR 260: 150 F-15 Eagle; 40 Mitsubishi F-2; 70 F-4EJ (F-4E) Phantom II
RECCE: 10 RF-4J (RF-4E) Phantom II*
EW 11: 1 Kawasaki EC-1; 10 YS-11E
AEW 14: 10 E-2C Hawkeye; 4 E-767 (AWACS)
SAR 20 U-125A Peace Krypton
TPT 30: 20 C-1; 10 C-130H Hercules
TKR 2 KC-767A (2 more on order)
UTL 10 U-4
TRG 230: 170 T-4; 20 Mitsubishi F-2B; 30 T-7; 10 T-400</t>
  </si>
  <si>
    <t>Mitsubishi F-2</t>
  </si>
  <si>
    <t>F-4EJ (F-4E) Phantom II</t>
  </si>
  <si>
    <t>F-2A/B</t>
  </si>
  <si>
    <t>F-4E Phantom II (F-4EJ)</t>
  </si>
  <si>
    <t>RF-4J (RF-4E) Phantom II</t>
  </si>
  <si>
    <t>Kawasaki EC-1</t>
  </si>
  <si>
    <t>YS-11EB</t>
  </si>
  <si>
    <t>RF-4E Phantom II (RF-4J)</t>
  </si>
  <si>
    <t>E-767</t>
  </si>
  <si>
    <t>U-125A Peace Krypton</t>
  </si>
  <si>
    <t>KC-767J</t>
  </si>
  <si>
    <t>2 more on order</t>
  </si>
  <si>
    <t>U-4</t>
  </si>
  <si>
    <t>B-747-400</t>
  </si>
  <si>
    <t>Beech T-400</t>
  </si>
  <si>
    <t>C-1</t>
  </si>
  <si>
    <t>Gulfstream IV (U-4)</t>
  </si>
  <si>
    <t>YS-11</t>
  </si>
  <si>
    <t>T-7</t>
  </si>
  <si>
    <t>Mitsubishi F-2B</t>
  </si>
  <si>
    <t>T-400</t>
  </si>
  <si>
    <t>HELICOPTERS
SAR 40: 30 UH-60J Black Hawk; 10 KV-107 (Boeing Vertol 107)
SPT 10 CH-47 Chinook</t>
  </si>
  <si>
    <t>KV-107 (Boeing Vertol 107)</t>
  </si>
  <si>
    <t>ASM-1 (Type-80)</t>
  </si>
  <si>
    <t>MSL
ASM ASM-1Type-80; ASM-2 Type-93;
AAM AAM-4 (Type-99); AIM-7 Sparrow; AIM-9 Sidewinder; Type-90 (AAM-3)</t>
  </si>
  <si>
    <t>ASM-2 (Type-93)</t>
  </si>
  <si>
    <t>AAM-3 (Type-90)</t>
  </si>
  <si>
    <t>AAM-5 (Type-04)</t>
  </si>
  <si>
    <t>AAM-4 (Type-99)</t>
  </si>
  <si>
    <t>AD • SAM 208+
SP Type-81 Tan-SAM
TOWED 208+: 192+ MIM-104 Patriot; 16+ PAC-3 MANPAD FIM-92A Stinger; Type-91 Kei-SAM GUNS • TOWED 20mm M-167 Vulcan</t>
  </si>
  <si>
    <t>PAC-3</t>
  </si>
  <si>
    <t xml:space="preserve">FIM-92 Stinger </t>
  </si>
  <si>
    <t>Type-91 Kei-SAM</t>
  </si>
  <si>
    <t>Mizuho</t>
  </si>
  <si>
    <t>PATROL AND COASTAL COMBATANTS 348
PSOH 24: 1 Izu; 1 Kojima (trg); 2 Mizuho; 1 Shikishima; 10 Soya; 1 Miura; 1 Nojima; 7 Ojika
PSO 60: 22 Shiretoko; 3 Aso; 14 Teshio; 2 Takatori; 15 Bihoro; 4 Amani
PCO 3 Tokara
PFC 27 PS-Type
PCC 60 PC-Type
PCI 174: 170 CL-Type; 4 FM-Type</t>
  </si>
  <si>
    <t>Shikishima</t>
  </si>
  <si>
    <t>Soya</t>
  </si>
  <si>
    <t>Izu</t>
  </si>
  <si>
    <t>Kojima</t>
  </si>
  <si>
    <t>Miura</t>
  </si>
  <si>
    <t>Nojima</t>
  </si>
  <si>
    <t>Ojika</t>
  </si>
  <si>
    <t>Hida</t>
  </si>
  <si>
    <t>Shiretoko</t>
  </si>
  <si>
    <t>Kunigami</t>
  </si>
  <si>
    <t>Aso</t>
  </si>
  <si>
    <t>Teshio</t>
  </si>
  <si>
    <t>Takatori</t>
  </si>
  <si>
    <t>Bihoro</t>
  </si>
  <si>
    <t>Amani</t>
  </si>
  <si>
    <t>Hateruma</t>
  </si>
  <si>
    <t>Natsui</t>
  </si>
  <si>
    <t>Tokara</t>
  </si>
  <si>
    <t>PC-Type</t>
  </si>
  <si>
    <t>PS-Type</t>
  </si>
  <si>
    <t>CL-Type</t>
  </si>
  <si>
    <t>FM-Type</t>
  </si>
  <si>
    <t>Hayagumo</t>
  </si>
  <si>
    <t>Mihashi</t>
  </si>
  <si>
    <t>Raizan</t>
  </si>
  <si>
    <t>Takatsuki</t>
  </si>
  <si>
    <t>Tsuruugi</t>
  </si>
  <si>
    <t>Akagi</t>
  </si>
  <si>
    <t>Asogiri</t>
  </si>
  <si>
    <t>Hayanami</t>
  </si>
  <si>
    <t>Matsunami</t>
  </si>
  <si>
    <t>Morakumo</t>
  </si>
  <si>
    <t>Natsugiri</t>
  </si>
  <si>
    <t>Shikinami</t>
  </si>
  <si>
    <t>Shimagiri</t>
  </si>
  <si>
    <t>Yodo</t>
  </si>
  <si>
    <t>Agaki</t>
  </si>
  <si>
    <t>Katonami</t>
  </si>
  <si>
    <t>LOGISTICS AND SUPPORT 74: 4 ABU; 13 AGHS; 54 small tenders; 3 Trg</t>
  </si>
  <si>
    <t>small tenders</t>
  </si>
  <si>
    <t>Falcon 900 MPA</t>
  </si>
  <si>
    <t>AIRCRAFT
MP 2 Falcon 900
SAR 2 SAAB 340B
TPT 17: 10 LR-2 (Beech 350) Super King Air; 5 Beech 200T; 2 Gulfstream V (MP)
UTL 6: 1 Cessna U-206G Stationair; 5 YS-11A</t>
  </si>
  <si>
    <t>Beech 200T</t>
  </si>
  <si>
    <t>SAAB 340B</t>
  </si>
  <si>
    <t>Cessna 206 Stationair (U-206G)</t>
  </si>
  <si>
    <t>CL-300</t>
  </si>
  <si>
    <t>Gulfstream V (MP)</t>
  </si>
  <si>
    <t>Saab 340B</t>
  </si>
  <si>
    <t>HELICOPTERS
SPT 4 AS-332 Super Puma
UTL 40: 4 Bell 206B JetRanger II; 26 Bell 212; 8 Bell 412 Twin Huey; 3 S-76C</t>
  </si>
  <si>
    <t>Bell 206B JetRanger II</t>
  </si>
  <si>
    <t xml:space="preserve">HELICOPTERS
SPT 4 AS-332 Super Puma
UTL 40: 4 Bell 206B JetRanger II; 26 Bell 212; 8 Bell 412 Twin Huey; 3 S-76C
</t>
  </si>
  <si>
    <t>S-76C</t>
  </si>
  <si>
    <t>EC225 Super Puma</t>
  </si>
  <si>
    <t>jordan</t>
  </si>
  <si>
    <t>CRl Challenger 1 (Al Hussein)</t>
  </si>
  <si>
    <t>MBT 1,182: 390 CR1 Challenger 1 (Al Hussein); 274 FV4030/2 Khalid; 88 M-60 Phoenix; 115 M-60A1/M-60A3 (in store); 292 Tariq (Centurion – in store); 23 M-47/M-48A5 (in store)
LT TK 39 Scorpion (used as recce; in store)
AIFV 290: 31 BMP-2: 259 Ratel-20
APC • APC (T) 1,345: 1,072 M-113A1; 273 M-113 MK-1 J (indigenous upgrade of M113A1)</t>
  </si>
  <si>
    <t>FV4030/2 Khalid</t>
  </si>
  <si>
    <t>M60 Phoenix</t>
  </si>
  <si>
    <t>M-60A1/M-60A3 (in store)</t>
  </si>
  <si>
    <t>Tariq (Centurion) (in store)</t>
  </si>
  <si>
    <t>M-47/M-48A5 (in store)</t>
  </si>
  <si>
    <t>Scorpion (used as recce; in store)</t>
  </si>
  <si>
    <t>M-113 MK-1 J</t>
  </si>
  <si>
    <t>M113A2 Mk1J</t>
  </si>
  <si>
    <t>Temsah</t>
  </si>
  <si>
    <t>Spartan</t>
  </si>
  <si>
    <t>MaxxPro</t>
  </si>
  <si>
    <t>M52</t>
  </si>
  <si>
    <t xml:space="preserve">
ARTY 1,232
SP 359: 105mm 4 M-52; 155mm 273: 253 M-109A1/M- 109A2; 20 M-44; 203mm 82 M-110A2
TOWED 94: 105mm 54: 36 M-102; 18 MOBAT; 155mm 36: 18 M-1/M-59; 18 M-114; 203mm 4 M-115
MOR 779:
SP 81mm 130
TOWED 649: 81mm 359; 107mm 60 M-30; 120mm 230 Brandt
AT • MSL 670
SP 20 M-901
MANPATS 650: 30 Javelin (110 msl); 310 M47 Dragon; 310 TOW/TOW-2A
RL 4,800+: 73mm RPG-26; 94mm 2,500 LAW-80; 112mm 2,300 APILAS
AD • SAM 992+
SP 152: 92 SA-13 Gopher; 60 SA-8 Gecko
MANPAD 840+: 250 FIM-43 Redeye; 300 SA-14 Gremlin; 240 SA-16 Gimlet; 50 SA-7B2 Grail; SA-18 Grouse (Igla) GUNS • SP 395: 20mm 139 M-163 Vulcan; 23mm 40 ZSU-23-4; 40mm 216 M-42 (not all op)</t>
  </si>
  <si>
    <t>M109A1/A2</t>
  </si>
  <si>
    <t>M-44</t>
  </si>
  <si>
    <t>M1/M59</t>
  </si>
  <si>
    <t>HIMARS</t>
  </si>
  <si>
    <t>M47 Dragon</t>
  </si>
  <si>
    <t>TOW/TOW-2A</t>
  </si>
  <si>
    <t>9K123 Kornet (AT-14 Spriggan)</t>
  </si>
  <si>
    <t>RPG-26</t>
  </si>
  <si>
    <t>94mm</t>
  </si>
  <si>
    <t>LAW-80</t>
  </si>
  <si>
    <t>9K33
Osa-M (SA-8 Gecko)</t>
  </si>
  <si>
    <t>9K32M Strela-
2M (SA-7B Grail)</t>
  </si>
  <si>
    <t>SA-7B2 Grail</t>
  </si>
  <si>
    <t>9K38 Igla/Igla-1 (SA-18
Grouse)</t>
  </si>
  <si>
    <t>209-OPU Dzhigit (for use with SA-18)</t>
  </si>
  <si>
    <t>M-42</t>
  </si>
  <si>
    <t>AN/TPQ-36 Firefinder/AN/TPQ-37 Firefinder</t>
  </si>
  <si>
    <t>RADAR • LAND 7 AN/TPQ-36 Fire nder/AN/TPQ-37 Fire nder (arty, mor)</t>
  </si>
  <si>
    <t>Al Monjed</t>
  </si>
  <si>
    <t>PFI 3 Al Hussein less than 100 tonnes (UK Vosper 30m) PB 10: 2 Al Hashim (Rotork); 4 Faysal; 4 Abduhlla (Dauntless)</t>
  </si>
  <si>
    <t>M47</t>
  </si>
  <si>
    <t>YPR-806</t>
  </si>
  <si>
    <t>Al Hussein</t>
  </si>
  <si>
    <t>Al Hashim (Rotork)</t>
  </si>
  <si>
    <t>Faysal</t>
  </si>
  <si>
    <t>Abdullah</t>
  </si>
  <si>
    <t>AIRCRAFT 96 combat capable
FTR 30: 11 F-16A/4 F-16B Fighting Falcon; 15 F-1CJ (F-1C) Mirage FTR/Mirage F-1BJ (F-1B)
FGA 66 : 8 F-16AM/ 4 F-16BN Fighting Falcon; 15 Mirage F-1EJ (F-1E); 39 F-5E Tiger II/F-5F Tiger II
MP 2 RU-38A Twin Condor
TPT 14: 1 A-340-211; 4 C-130H Hercules; 2 CASA 212A Aviocar; 2 CL-604 Challenger; 2 CN-235; 2 Gulfstream IV; 1 L-1011 Tristar
UTL: 2 TB-20 Trinidad
TRG 26: 15 Bulldog 103 (being replaced by 16 T-67M Fire y); 11 CASA C-101 Aviojet</t>
  </si>
  <si>
    <t>F-16A/B ADF Fighting Falcon</t>
  </si>
  <si>
    <t>F-16C/D Fighting Falcon</t>
  </si>
  <si>
    <t>F-1CJ (F-1C) Mirage FTR/Mirage F-1BJ (F-1B)</t>
  </si>
  <si>
    <t>F-16BN Fighting Falcon</t>
  </si>
  <si>
    <t>Mirage F-1C</t>
  </si>
  <si>
    <t>RU-38A Twin Condor</t>
  </si>
  <si>
    <t>Il-76MF Candid</t>
  </si>
  <si>
    <t>A-340-211</t>
  </si>
  <si>
    <t>L-1011 Tristar</t>
  </si>
  <si>
    <t>Bulldog 103</t>
  </si>
  <si>
    <t>C-101 Aviojet</t>
  </si>
  <si>
    <t>TB-20 Socata</t>
  </si>
  <si>
    <t>AH-lF Cobra</t>
  </si>
  <si>
    <t>HELICOPTERS
ATK 20+ AH-1F Cobra each with TOW tactical ASM SPT 15: 12 AS-332M Super Puma; 3 S-70A Black Hawk
UTL 60: 3 Bo-105 (operated on behalf of the police); 13
EC-635 (ult/SAR); 8 Hughes 500D; 36 UH-1H Iroquois UAV 6 Seeker SB7L</t>
  </si>
  <si>
    <t>EC635 (Tpt/SAR)</t>
  </si>
  <si>
    <t>AS332M Super Puma</t>
  </si>
  <si>
    <t>EC-635</t>
  </si>
  <si>
    <t>Hughes 5000</t>
  </si>
  <si>
    <t>S350B3</t>
  </si>
  <si>
    <t>AS350B3</t>
  </si>
  <si>
    <t>Seeker SB7L</t>
  </si>
  <si>
    <t>MIM-23B Phase III I-HAWK</t>
  </si>
  <si>
    <t>AD • SAM 80+: 40 PAC-2 Patriot; 24 I-HAWK MIM-23B Phase III
MSL
ASM AGM-65D Maverick
AAM AIM-7 Sparrow; AIM-9 Sidewinder; R-550 Magic; R530</t>
  </si>
  <si>
    <t>PAC-2 Patriot</t>
  </si>
  <si>
    <t>AGM-650 Maverick</t>
  </si>
  <si>
    <t>BGM-71 TOW</t>
  </si>
  <si>
    <t>AIM-9J/N/P Sidewinder</t>
  </si>
  <si>
    <t>joint special operations command</t>
  </si>
  <si>
    <t>LT TK: Scorpion
APC (W) 55+: 25+ EE-11 Urutu; 30 FV603 Saracen</t>
  </si>
  <si>
    <t>kazakhstan</t>
  </si>
  <si>
    <t>MBT 980 T-72
RECCE 280: 140 BRDM; 140 BRM AIFV 1,430: 730 BMP-1; 700 BMP-2 APC 370
APC (T) 180 MT-LB
APC (W) 190 BTR-70/BTR-80</t>
  </si>
  <si>
    <t>BRM</t>
  </si>
  <si>
    <t>BTR-82A</t>
  </si>
  <si>
    <t>BTR-70/-80</t>
  </si>
  <si>
    <t>ARTY 1,460
SP 240: 122mm 120 2S1 Carnation; 152mm 120 2S3 TOWED 670: 122mm 400 D-30; 152mm 270: 180 2A36; 90 2A65
GUN/MOR 120mm 25 2S9 Anona
MRL 380: 122mm 200: 150 BM-21 Grad, 50 in store; 220mm 180 9P140 Uragan
MOR 120mm 145 2B11/M-120</t>
  </si>
  <si>
    <t>Semser</t>
  </si>
  <si>
    <t>2S9 Anona</t>
  </si>
  <si>
    <t>50 in store</t>
  </si>
  <si>
    <t>Lynx</t>
  </si>
  <si>
    <t>2B11/M120</t>
  </si>
  <si>
    <t>BMP-T</t>
  </si>
  <si>
    <t>AT • MSL • MANPATS AT-4 9K111 Spigot; AT-5 9K113 Spandrel; AT-6 9K115 Spiral
RL 73mm RPG-7 Knout
GUNS 100mm 68 MT-12/T-12</t>
  </si>
  <si>
    <t>9K115 Metis (AT-6 Spiral)</t>
  </si>
  <si>
    <t>MSL • SSM 12 SS-21 Tochka (Scarab)</t>
  </si>
  <si>
    <t>Almaty</t>
  </si>
  <si>
    <t>PATROL AND COASTAL COMBATANTS PCI 12: 4 Almaty; 1 Dauntless; 5 Guardian; 2 Zhuk</t>
  </si>
  <si>
    <t>Kazakhstan</t>
  </si>
  <si>
    <t>Sea Dolphin</t>
  </si>
  <si>
    <t>Saygak</t>
  </si>
  <si>
    <t>Turk (AB25)</t>
  </si>
  <si>
    <t>Sardar</t>
  </si>
  <si>
    <t>Zhaik</t>
  </si>
  <si>
    <t>MiG-29/UB Fulcrum</t>
  </si>
  <si>
    <t>AIRCRAFT 162 combat capable
FTR 97: 42 MiG-31 Foxhound (20 to be upgraded to MiG- 31BM by end 2008); 39 MiG-29/UB Fulcrum; 16 MiG-25 Foxbat
FGA 65: 14 Su-25 Frogfoot; 14 Su-24 Fencer; 12* Su-24 (recce); 25 Su-27 Flanker
TPT 3: 2 Tu-134 Crusty; 1 Tu-154 Careless
TRG 16: 12 L-39 Albatros; 4 Yak-18 Max</t>
  </si>
  <si>
    <t>count aggegated with other units</t>
  </si>
  <si>
    <t>MiG-29UB</t>
  </si>
  <si>
    <t>MiG-31 Foxhound</t>
  </si>
  <si>
    <t>20 to be upgraded to MiG-31BM by end of 2008</t>
  </si>
  <si>
    <t>MiG-31/MiG-31BM Foxhound</t>
  </si>
  <si>
    <t>MiG-27 Flogger D</t>
  </si>
  <si>
    <t>Su-24 (recce)</t>
  </si>
  <si>
    <t>Tu-154 Careless</t>
  </si>
  <si>
    <t>Yak-19 Max</t>
  </si>
  <si>
    <t>HELICOPTERS
ATK 40+ Mi-24V (first 9 upgraded)
SPT 76: 20 Mi-171V5; 50 Mi-8 Hip; 6 UH-1H</t>
  </si>
  <si>
    <t>minimum; first 9 upgraded</t>
  </si>
  <si>
    <t>Bell-205 (UH-1H)</t>
  </si>
  <si>
    <t>AD • SAM 147+
SP 47+: 20 SA-6 Gainful; 27+ SA-4 Ganef /SA-5 Gammon static; SA-10 Grumble (quad)
TOWED 100 SA-2 Guideline; SA-3 Goa</t>
  </si>
  <si>
    <t>2K11 Krug (SA-4 Ganef)/S-200 Angara (SA-5 Gammon)</t>
  </si>
  <si>
    <t>MSL
ASM AS-10 Karen; AS-11 Kilter; AS-7 Kerry; AS-9 Kyle ARM AS-11 Kilter
AAM AA-6 Acrid; AA-7 Apex; AA-8 Aphid; AA-12 (on MiG-31BM)</t>
  </si>
  <si>
    <t>AS-11 Kilter</t>
  </si>
  <si>
    <t>AS-9 Kyle</t>
  </si>
  <si>
    <t>Kh-27 (AS-12 Kegler)</t>
  </si>
  <si>
    <t xml:space="preserve">R-27 (AA-10 Alamo) </t>
  </si>
  <si>
    <t>R-33 (AA-9 Amos)</t>
  </si>
  <si>
    <t>R-77 (AA-12 Adder - on MiG-31BM)</t>
  </si>
  <si>
    <t>state border protection forces</t>
  </si>
  <si>
    <t>HEL • SPT 1 Mi-171</t>
  </si>
  <si>
    <t>kenya</t>
  </si>
  <si>
    <t>EQUIPMENT BY TYPE
MBT 78 Vickers Mk 3
RECCE 92: 72 AML-60/AML-90; 12 Ferret; 8 S52 Shorland
APC (W) 62: 10 M-3 Panhard in store; 52 UR-416
ARTY 110
TOWED 105mm 48: 8 Model 56 pack howitzer; 40 lt
MOR 62: 81mm 50; 120mm 12 Brandt
AT • MSL • MANPATS 54: 40 Milan; 14 Swingfire
RCL 84mm 80 Carl Gustav
AD • GUNS • TOWED 94: 20mm 81: 11 Oerlikon; ε70
TCM-20; 40mm 13 L/70</t>
  </si>
  <si>
    <t>Vickers Mk 3</t>
  </si>
  <si>
    <t/>
  </si>
  <si>
    <t>Puma M-26-15</t>
  </si>
  <si>
    <t>Light Gun</t>
  </si>
  <si>
    <t>Swingfire</t>
  </si>
  <si>
    <t>Vickers ARV</t>
  </si>
  <si>
    <t>Mi-28NE Havoc</t>
  </si>
  <si>
    <t>Hughes 500MD Scout Defender (with TOW)</t>
  </si>
  <si>
    <t>Hughes 500ME</t>
  </si>
  <si>
    <t>Nyayo</t>
  </si>
  <si>
    <t>EQUIPMENT BY TYPE
PATROL AND COASTAL COMBATANTS 11
PFM 2 Nyayo each with 2 twin (4 eff.) each with 1
Otomat tactical SSM, 1 76mm gun
PCO 2 Shujaa each with 1 76mm gun
PCI 1 Mamba
PBF 6: 1 Archangel; 5 Defender
AMPHIBIOUS LCM 2 Galana
LOGISTICS AND SUPPORT 1 AT Tug</t>
  </si>
  <si>
    <t>Jasiri</t>
  </si>
  <si>
    <t>Shujaa</t>
  </si>
  <si>
    <t>Harambee (FRA P400)</t>
  </si>
  <si>
    <t>Defender</t>
  </si>
  <si>
    <t>Galana</t>
  </si>
  <si>
    <t>Tug</t>
  </si>
  <si>
    <t>AIRCRAFT 42 combat capable
FTR 22 F-5E Tiger II/F-5F Tiger II
TPT 30: 4 DHC-5D Buffalo†; 3 DHC-8 Dash 8†; 6 Do-
28D-2† in store; 1 Fokker 70† (VIP); 1 PA-31 Navajo†; 10
Y-12(II)†
TRG up to 25: up to 5 Bulldog 103/Bulldog 127†; 12
EMB-312 Tucano†*; 8 Hawk MK52†*
HELICOPTERS
ATK 11 Hughes 500MD Scout Defender† (with TOW)
ASLT 8 Hughes 500ME†
SPT 11 SA-330 Puma†;
UTL 17: 2 Hughes 500D†; 15 Hughes 500M†
MSL
ASM AGM-65 Maverick (TOW)
AAM AIM-9 Sidewinder</t>
  </si>
  <si>
    <t>F-5F Tigher II</t>
  </si>
  <si>
    <t>F-5E Tiger II/F-5F Tiger II</t>
  </si>
  <si>
    <t>F-70 (VIP)</t>
  </si>
  <si>
    <t>Bulldog 103/127</t>
  </si>
  <si>
    <t xml:space="preserve">max count </t>
  </si>
  <si>
    <t>EMB-312 Tucanot</t>
  </si>
  <si>
    <t>Hawk Mk52</t>
  </si>
  <si>
    <t>police general service unit</t>
  </si>
  <si>
    <t>Police General Service Unit 5,000
PATROL AND COASTAL COMBATANTS 17
PCI 5 less than 100 tonnes (2 Lake Victoria)
MISC BOATS/CRAFT 12 boats</t>
  </si>
  <si>
    <t>Cessna</t>
  </si>
  <si>
    <t>Air Wing
AIRCRAFT • TPT 7 Cessna
HELICOPTERS
UTL 1 Bell 206L LongRanger
TRG 2 Bell 47G</t>
  </si>
  <si>
    <t>korea, dpr of</t>
  </si>
  <si>
    <t>T-34/T-54/T-55/T-62/Type-59/Chonma/Pokpoong</t>
  </si>
  <si>
    <t>MBT 3,500+ T-34/T-54/T-55/T-62/Type-59 LT TK 560+: 560 PT-76; M-1985
APC 2,500+
APC (T) Type-531 (Type-63); VTT-323
APC (W) 2,500 BTR-40/BTR-50/BTR-60/ BTR-80A/ BTR-152</t>
  </si>
  <si>
    <t>T-34/T-54/T-55/T-62/Type-59</t>
  </si>
  <si>
    <t>Type-531 (Type-63)</t>
  </si>
  <si>
    <t>VTT-323</t>
  </si>
  <si>
    <t>BTR-40/BTR-50/BTR-60/BTR-80A/BTR-152/BTR look-a-like</t>
  </si>
  <si>
    <t>SP/TOWED</t>
  </si>
  <si>
    <t>M-1977/M-1981/M-1985/M-1991</t>
  </si>
  <si>
    <t>ARTY 17,900+
SP 4,400: 122mm M-1977/M-1981/M-1985/M-1991; 130mm M-1975/M-1981/M-1991; 152mm M-1974/M-1977; 170mm M-1978/M-1989
TOWED 3,500: 122mm D-30/D-74/M-1931/37; 130mm M-46; 152mm M-1937/M-1938/M-1943
GUN/MOR 120mm (reported)
MRL 2,500: 107mm Type-63; 122mm BM-11/M-1977 (BM-21)/M-1985/M-1992/M-1993; 240mm M-1985/M- 1989/M-1991
MOR 7,500: 82mm M-37; 120mm M-43; 160mm M-43</t>
  </si>
  <si>
    <t>M-1975/M-1981/M-1991</t>
  </si>
  <si>
    <t>M-1974/M-1977</t>
  </si>
  <si>
    <t>M-1978/M-1989</t>
  </si>
  <si>
    <t>D-30/D-74/M-1931/37</t>
  </si>
  <si>
    <t>M-1937/M-1938/M-1943</t>
  </si>
  <si>
    <t>BM-11/M-1977(BM-21)/M-1985/M-1992/M-1993</t>
  </si>
  <si>
    <t>200mm</t>
  </si>
  <si>
    <t>BMD-20</t>
  </si>
  <si>
    <t>BM-24/M-1985/M-1989/M-1991</t>
  </si>
  <si>
    <t>M-1985/M-1989/M-1991</t>
  </si>
  <si>
    <t>AT • MSL
SP AT-3 9K11 Sagger
MANPATS AT-1 Snapper; AT-4 9K111 Spigot; AT-5 9K113 Spandrel
RCL 82mm 1,700 B-10</t>
  </si>
  <si>
    <t>2K15 Shmel (AT-1 Snapper)</t>
  </si>
  <si>
    <t>AD • SAM • MANPAD ε10,000+ SA-16 Gimlet/SA-7 Grail
GUNS 11,000
SP 14.5mm M-1984; 23mm M-1992; 37mm M-1992; 57mm M-1985
TOWED 11,000: 14.5mm ZPU-1/ZPU-2/ZPU-4; 23mm ZU-23; 37mm M-1939; 57mm S-60; 85mm M-1939 KS-12; 100mm KS-19</t>
  </si>
  <si>
    <t>9K310 Igla-1 (SA-16 Gimlet)/9K32 Strela-2 (SA-7 Grail)</t>
  </si>
  <si>
    <t>estimated minimum</t>
  </si>
  <si>
    <t>M-1984</t>
  </si>
  <si>
    <t>M-1992</t>
  </si>
  <si>
    <t>FROG-3/FROG-5/FROG-7</t>
  </si>
  <si>
    <t>MSL • SSM 64+: 24 FROG-3/FROG-5/FROG-7; ε10 No- dong (ε90+ msl); 30+ Scud-B/Scud-C (ε200+ msl)</t>
  </si>
  <si>
    <t>KN-08</t>
  </si>
  <si>
    <t>Musudan</t>
  </si>
  <si>
    <t>Nodong</t>
  </si>
  <si>
    <t>estimate; estimated 90+ msl</t>
  </si>
  <si>
    <t>minimum; estimated 200+ msl</t>
  </si>
  <si>
    <t>PRC Type-031/FSU Romeo</t>
  </si>
  <si>
    <t>SUBMARINES • TACTICAL 63
SSK 22 PRC Type-031/FSU Romeo† each with 8 single 533mm TT with 14 SAET-60 HWT
SSC 21 Sang-O† each with 2 single 533mm TT each with Russian 53–65 ASW
SSI 20†</t>
  </si>
  <si>
    <t>Sang-O</t>
  </si>
  <si>
    <t>Sang-O II</t>
  </si>
  <si>
    <t>SSI</t>
  </si>
  <si>
    <t>Najin</t>
  </si>
  <si>
    <t>Soho</t>
  </si>
  <si>
    <t>Sariwon</t>
  </si>
  <si>
    <t>equipment_type changed to Principal Surface Combatants</t>
  </si>
  <si>
    <t>Tral</t>
  </si>
  <si>
    <t>Osa I</t>
  </si>
  <si>
    <t>Soju</t>
  </si>
  <si>
    <t>Sohung</t>
  </si>
  <si>
    <t>PATROL AND COASTAL COMBATANTS 335+ PTG 16:
6 Sohung
10 Soju each with 4 single each with 1 SS-N-2 tactical SSM
PFM 18:
4 Huangfen each with 4 single each with 1 SS-N-2 tactical SSM
6 Komar each with 2 single each with 1 SS-N-2 tactical SSM
8 Osa II each with 2 single each with 1 SS-N-2 tactical SSM
PHT 100: 60 Ku Song; 40 Sin Hung PFC 19:
6 Hainan each with 4 RBU 1200 (20 eff.)
13 Taechong each with 2 RBU 1200 (10 eff.)
PFI 12 Shanghai II
PC 6 Chong-Ju each with 2 RBU 1200 (10 eff.), 1 85mm gun
PCI 164 (less than 100 tons); 18 FSU SO-1, 54 Chong-Jin, 59 Chaho, 33 Sinpo</t>
  </si>
  <si>
    <t>Huangfen</t>
  </si>
  <si>
    <t>"PATROL AND COASTAL COMBATANTS 335+ PTG 16:
6 Sohung
10 Soju each with 4 single each with 1 SS-N-2 tactical SSM
PFM 18:
4 Huangfen each with 4 single each with 1 SS-N-2 tactical SSM
6 Komar each with 2 single each with 1 SS-N-2 tactical SSM
8 Osa II each with 2 single each with 1 SS-N-2 tactical SSM
PHT 100: 60 Ku Song; 40 Sin Hung PFC 19:
6 Hainan each with 4 RBU 1200 (20 eff.)
13 Taechong each with 2 RBU 1200 (10 eff.)
PFI 12 Shanghai II
PC 6 Chong-Ju each with 2 RBU 1200 (10 eff.), 1 85mm gun
PCI 164 (less than 100 tons); 18 FSU SO-1, 54 Chong-Jin, 59 Chaho, 33 Sinpo"</t>
  </si>
  <si>
    <t>Komar</t>
  </si>
  <si>
    <t>Ku Song</t>
  </si>
  <si>
    <t xml:space="preserve">Sin Hung </t>
  </si>
  <si>
    <t>Taechong</t>
  </si>
  <si>
    <t>Chong-Ju</t>
  </si>
  <si>
    <t>FSU SO-1</t>
  </si>
  <si>
    <t>Chong-Jin</t>
  </si>
  <si>
    <t>Chaho</t>
  </si>
  <si>
    <t>Sinpo</t>
  </si>
  <si>
    <t>Taechong I</t>
  </si>
  <si>
    <t>Taechong II</t>
  </si>
  <si>
    <t>Ku Song/Sin Hung/Sin Hung (mod)</t>
  </si>
  <si>
    <t>SO-1</t>
  </si>
  <si>
    <t>Yukto I</t>
  </si>
  <si>
    <t>MINE WARFARE • MINE COUNTERMEASURES 24: 19 Yukto I; 5 Yukto II</t>
  </si>
  <si>
    <t>Yukto II</t>
  </si>
  <si>
    <t>Hantae</t>
  </si>
  <si>
    <t>AMPHIBIOUS
LSM 10 Hantae (capacity 3 tanks; 350 troops) CRAFT 251:
LCPL 96 Nampo (capacity 35 troops) LCM 25
LCVP 130 (capacity 50 troops)</t>
  </si>
  <si>
    <t>LCPL</t>
  </si>
  <si>
    <t>Nampo</t>
  </si>
  <si>
    <t>LOGISTICS AND SUPPORT 23:
AS 8 (converted cargo ships); ASR 1 Kowan; AGI 14 (converted fishing vessels)</t>
  </si>
  <si>
    <t>Kowan</t>
  </si>
  <si>
    <t>ARTY • TOWED 122mm M-1931/37; 152mm M-1937 COASTAL 130mm M-1992; SM-4-1</t>
  </si>
  <si>
    <t>HY-1 (CSS-N-2)</t>
  </si>
  <si>
    <t>KN-01</t>
  </si>
  <si>
    <t>AIRCRAFT 620 combat capable
BBR 80 H-5 (Il-28) Beagle†
FTR 388: ε35 MiG-29A/S Fulcrum; 46 MiG-23ML Flog- ger; 10 MiG-23P Flogger; 30 MiG-21bis Fishbed†; 120 J-7 (MiG-21F) Fishbed C†; 107 J-5 (MiG-17F) Fresco C; 40 F-7B Airguard
FGA 152: 34 Su-25 Frogfoot; 18 Su-7 Fitter; 100 J-6 (MiG- 19S) Farmer B;
TPT 215: 6 An-24 Coke; 2 Il-18 Coot; 2 Il-62M Classic; 2 Tu-134 Crusty; 4 Tu-154 Careless; 1 Tu-204-300; ε200 Y-5 (An-2) Colt
TRG 217: 180 CJ-6 (Yak-18); 35 FT-2 (MiG-15UTI) Midget</t>
  </si>
  <si>
    <t>F-7B Airguard</t>
  </si>
  <si>
    <t>J-5</t>
  </si>
  <si>
    <t>MiG-23P Flogger</t>
  </si>
  <si>
    <t>MiG-29A/S Fulcrum</t>
  </si>
  <si>
    <t>MiG-29A/K Fulcrum</t>
  </si>
  <si>
    <t>Su-7 Fitter</t>
  </si>
  <si>
    <t>J-6 (MiG-19S) Farmer B</t>
  </si>
  <si>
    <t>estimated</t>
  </si>
  <si>
    <t>Il-62M Classic</t>
  </si>
  <si>
    <t>Tu-204-300</t>
  </si>
  <si>
    <t>FT-2</t>
  </si>
  <si>
    <t>HELICOPTERS
ATK 20 Mi-24 Hind
SPT 202: 48 Z-5 (Mi-4) Hound; 15 Mi-17 (Mi-8MT) Hip H/ Mi-8 Hip; 139 PZL Mi-2 Hoplite
UTL 80 Hughes 500D (Tpt)
UAV Shmel
AD • SAM 3400+
TOWED 312+: 179+ SA-2 Guideline; 133 SA-3 Goa STATIC/SHELTER 38 SA-5 Gammon
MANPAD 3,050+ SA-7 Grail/SA-14 Gremlin/SA-16 Gimlet (Possible Western systems, reverse-engineered Stinger) MSL • AAM AA-10 Alamo; AA-11 Archer; AA-2 Atoll; AA-7 Apex; AA-8 Aphid; PL-5; PL-7</t>
  </si>
  <si>
    <t>Z-5 (Mi-4) Hound</t>
  </si>
  <si>
    <t>Z-5</t>
  </si>
  <si>
    <t>Pchela-1 (Shmel)</t>
  </si>
  <si>
    <t>STATIC/SHELTER</t>
  </si>
  <si>
    <t>9K32 Stela-2 (SA-7 Grail)/ 9K36 Strela-3 (SA-14 Gremlin)/ 9K36 Strela-3 (SA-16 Gremlin)</t>
  </si>
  <si>
    <t>9K32 Stela-2 (SA-7 Grail)</t>
  </si>
  <si>
    <t>R-27R/ER (AA-10 A/C Alamo)</t>
  </si>
  <si>
    <t>anti-ship missile</t>
  </si>
  <si>
    <t>korea, republic of</t>
  </si>
  <si>
    <t>K1/K1A1</t>
  </si>
  <si>
    <t>MBT 2,330: 1,000 Type-88 K1; 80 T-80U; 400 M-47; 850 M-48
AIFV 2,040: 40 BMP-3; 2,000 Doosan
APC 2,480
APC (T) 2,260: 1,700 KIFV; 420 M-113; 140 M-577 APC (W) 220; 20 BTR-80; 200 KM-900/-901 (Fiat 6614)</t>
  </si>
  <si>
    <t>K1</t>
  </si>
  <si>
    <t>K1A1</t>
  </si>
  <si>
    <t>M48</t>
  </si>
  <si>
    <t>M-47</t>
  </si>
  <si>
    <t>Doosan</t>
  </si>
  <si>
    <t>K21</t>
  </si>
  <si>
    <t>Bv 206</t>
  </si>
  <si>
    <t>KIFV</t>
  </si>
  <si>
    <t>KM-900/-901 (Fiat 6614)</t>
  </si>
  <si>
    <t>K9 Thunder</t>
  </si>
  <si>
    <t>ARTY 10,774+
SP 1,089+: 155mm 1076: ε36 K-9 Thunder; 1,040 M-109A2; 175mm M-107; 203mm 13 M-110
TOWED 3,500+: 105mm 1,700 M-101/KH-178; 155mm 1,800+ KH-179/M-114/M-115
MRL 185: 130mm 156 Kooryong; 227mm 29 MLRS (all ATACMS capable)
MOR 6,000: 81mm KM-29 (M-29); 107mm M-30</t>
  </si>
  <si>
    <t>M109A2 (K55/K55A1)</t>
  </si>
  <si>
    <t>M101/KH-178</t>
  </si>
  <si>
    <t>KH-179/M114/M115</t>
  </si>
  <si>
    <t>KM-29 (M29)</t>
  </si>
  <si>
    <t>9K115Metis (AT-7 Saxhorn)</t>
  </si>
  <si>
    <t>AT • MSL • MANPATS AT-7 9K115 Saxhorn; TOW-2A RCL 57mm; 75mm; 90mm M-67; 106mm M-40A2
RL 67mm PZF 44 Panzerfaust
GUNS 58
SP 90mm 50 M-36
TOWED 76mm 8 M-18 Hellcat (AT gun)</t>
  </si>
  <si>
    <t>TOW-2A</t>
  </si>
  <si>
    <t>PZF 44 Panzerfaust</t>
  </si>
  <si>
    <t>M36</t>
  </si>
  <si>
    <t>M18 Hellcat</t>
  </si>
  <si>
    <t>AH-1F/J Cobra</t>
  </si>
  <si>
    <t>HELICOPTERS
ATK 60 AH-1F Cobra/AH-1J Cobra
SPEC OP 6MH-47E (MH-47E) Chinook
SPT 21: 3 AS-332L Super Puma; 18 CH-47D Chinook
UTL 337: 12 BO-105; 130 Hughes 500D; 45 MD-500; 20 UH-1H Iroquois; 130 UH-60P Black Hawk</t>
  </si>
  <si>
    <t>SPEC OP</t>
  </si>
  <si>
    <t>6MH-47E (MH-47E) Chinook</t>
  </si>
  <si>
    <t>AS-332L Super Puma</t>
  </si>
  <si>
    <t>UH-60P Black Hawk</t>
  </si>
  <si>
    <t>AD • SAM 1,138+
SP Chun Ma Pegasus
TOWED 158 I-HAWK MIM-23B; 48 Patriot being delivered
STATIC 200 MIM-14 Nike Hercules
MANPAD 780+: 60 FIM-43 Redeye; ε200 FIM-92A Stinger; 350 Javelin; 170 Mistral; SA-16 Gimlet</t>
  </si>
  <si>
    <t>MH-47E Chinook</t>
  </si>
  <si>
    <t>KUH-1 Surion</t>
  </si>
  <si>
    <t>Bell-205 (UH-1H Iroquois)</t>
  </si>
  <si>
    <t>Chun Ma (Pegasus)</t>
  </si>
  <si>
    <t>I-HAWK MIM-23B</t>
  </si>
  <si>
    <t>Patriot</t>
  </si>
  <si>
    <t>MIM-14 Nike Hercules</t>
  </si>
  <si>
    <t>KIFV Vulcan SPAAG</t>
  </si>
  <si>
    <t>GUNS 330+
SP 170: 20mm ε150 KIFV Vulcan SPAAG; 30mm 20 BIHO Flying Tiger
TOWED 160: 20mm 60 M-167 Vulcan; 35mm 20 GDF-003; 40mm 80 L/60/L/70; M1</t>
  </si>
  <si>
    <t>BIHO Flying Tiger</t>
  </si>
  <si>
    <t>RADAR • LAND AN/TPQ-36 Firefinder (arty, mor); AN/ TPQ-37 Firefinder (arty); RASIT (veh, arty)
MSL • SSM 12 NHK-I/-II Hyonmu</t>
  </si>
  <si>
    <t>NHK-I/-II Hyonmu</t>
  </si>
  <si>
    <t>Hyonmu l/IIA/IIB</t>
  </si>
  <si>
    <t>Hyonmu III</t>
  </si>
  <si>
    <t>M9</t>
  </si>
  <si>
    <t>K288A1</t>
  </si>
  <si>
    <t>Chang Bogo with 8 single 533mm TT with SUT HWT</t>
  </si>
  <si>
    <t>SUBMARINES • TACTICAL 12 SSK 10:
9 Chang Bogo each with 8 single 533mm TT each with SUT HWT
2 Son Won-ill (AIP fitted) each with 8 single 533mm TT each with SUT HWT (additional vessel in build)
SSI 2 KSS-1 Dolgorae each with 2 single 406mm TT</t>
  </si>
  <si>
    <t>Chang Boga with 8 single 533mm TT with SUT HWT/UGM-84B Harpoon AShM</t>
  </si>
  <si>
    <t>Son Won-ill</t>
  </si>
  <si>
    <t>Cosmos</t>
  </si>
  <si>
    <t>Dolgorae (KSS-1)</t>
  </si>
  <si>
    <t>Sejong</t>
  </si>
  <si>
    <t>PRINCIPAL SURFACE COMBATANTS 47 DESTROYERS • DDG 10:
1 Sejong KDX-3 each with 2 Mk 41 Harpoon quad (8 eff.) each with RGM-84 Harpoon tactical SSM, 2 32/64 cell Mk 41 VLS with Sea Sparrow SAM and ESSM, 1 127mm gun, (capacity Super Lynx utl hel); (ISD expected ’09; further 2 of class in build)
3 Kwanggaeto Daewang KDX-1 each with 2 Mk 41 Harpoon quad (8 eff.) each with RGM-84 Harpoon tactical SSM, 1 16 cell Mk 48 VLS with Sea Sparrow SAM, 1 127mm gun, (capacity 1 Super Lynx utl hel)
6 Chungmugong Yi Sun-Jhin KDX-2 each with 2 Mk 141 Harpoon quad (8 eff.) each with 8 RGM-84C Harpoon tactical SSM, 2 Mk 41 VLS-32 cells each with SM-2 MR SAM, 1 127mm gun (capacity 1 Super Lynx utl hel)
FRIGATES • FFG 9:
9 Ulsan each with 2 Mk 141 Harpoon quad (8 eff.) each with 1 RGM-84C Harpoon tactical SSM, 2 triple ASTT (6 eff.) each with Mk 46 LWT, 2 76mm gun
CORVETTES • FS 28:
4 Dong Hae each with 2 triple ASTT (6 eff.) each with Mk 46 LWT
24 Po Hang each with 2 MM-38 Exocet tactical SSM (fitted on some vessels), 2 triple ASTT (6 eff.) each with Mk 46 LWT</t>
  </si>
  <si>
    <t>Kwanggaeto Daewang KDX-1</t>
  </si>
  <si>
    <t>Gwanggaeto</t>
  </si>
  <si>
    <t>Chungmugong Yi Sun-Jhin (KDX-2)</t>
  </si>
  <si>
    <t>Gwanggaeto Daewang</t>
  </si>
  <si>
    <t>Incheon</t>
  </si>
  <si>
    <t>Ulsan</t>
  </si>
  <si>
    <t>Dong Hae with 2 triple ASTT with Mk46 LWT, 1 76mm gun</t>
  </si>
  <si>
    <t>Po Hang with 2 triple ASTT with Mk46 KWT, 2 76mm gun</t>
  </si>
  <si>
    <t>Gumdoksuri</t>
  </si>
  <si>
    <t>Po Hang with 2 single lnchr with MM-38 Exocet AShM</t>
  </si>
  <si>
    <t>Po Hang with 2 twin lnchr with RGM-84 Harpoon AShM</t>
  </si>
  <si>
    <t>PATROL AND COASTAL COMBATANTS ε75
PFM 1 Yoon Young Ha each with Hae Song (Sea Star) tactical SSM (reported) 1 76mm gun (additional vessels in build)
PFI 75 Sea Dolphin</t>
  </si>
  <si>
    <t>Yoon Young Ha</t>
  </si>
  <si>
    <t>Kan Kyeong</t>
  </si>
  <si>
    <t>MINE WARFARE 10
MINE COUNTERMEASURES 9
MHC 6 Kan Kyeong
MSC 3 Yang Yang</t>
  </si>
  <si>
    <t>Yang Yang</t>
  </si>
  <si>
    <t>MINE WARFARE 10
MINE COUNTERMEASURES 9
MHC 6 Kan Kyeong
MSC 3 Yang Yang MINELAYERS • ML 1 Won San</t>
  </si>
  <si>
    <t>Won San</t>
  </si>
  <si>
    <t>Dokdo</t>
  </si>
  <si>
    <t>AMPHIBIOUS
PRINCIPAL AMPHIBIOUS SHIPS • LPD 1 Dodko (capacity 2 LCVP; 10 tanks; 700 troops)
LS 11
LST 8: 4 Alligator (capacity 20 tanks; 300 troops); 4 Un Bong (capacity 16 tanks; 200 troops)
ACV 3 Tsaplya (capacity 1 MBT; 130 troops)
CRAFT 36: 6 LCT; 20 LCVP; 10 LCM</t>
  </si>
  <si>
    <t>Un Bong</t>
  </si>
  <si>
    <t>Tsaplya</t>
  </si>
  <si>
    <t>Sunjin</t>
  </si>
  <si>
    <t>LOGISTICS AND SUPPORT 24
AORH 3 Chun Jee
ARS 1
AG 1 Sunjin (trials spt)
ATS 2
AGOR 17 (civil manned, funded by the Min. of
Transport)</t>
  </si>
  <si>
    <t>Chun Jee</t>
  </si>
  <si>
    <t>MP ASW</t>
  </si>
  <si>
    <t>AIRCRAFT 8 combat capable MP ASW 8 P-3C Orion* UTL 5 F406 Caravan II</t>
  </si>
  <si>
    <t>HELICOPTERS
ASW 24: 11 Lynx MK99; 13 Lynx MK99-A UTL 5 IAR-316 (SA-316) Alouette III</t>
  </si>
  <si>
    <t>P-3CK Orion</t>
  </si>
  <si>
    <t>Cessna F406 Caravan II</t>
  </si>
  <si>
    <t>Lynx Mk99</t>
  </si>
  <si>
    <t>Lynx Mk99-A</t>
  </si>
  <si>
    <t>IAR-316 (SA-316) Alouette III</t>
  </si>
  <si>
    <t>MBT 60 M-47
AAV 102: 42 AAV-7A1; 60 LVTP-7
ARTY TOWED: 105mm; 155mm
LNCHR: some single (truck mounted) each with RGM- 84A Harpoon tactical SSM</t>
  </si>
  <si>
    <t>LNCHR</t>
  </si>
  <si>
    <t>RGM-84A Harpoon SSM</t>
  </si>
  <si>
    <t>RGM-84A Harpoon AShM</t>
  </si>
  <si>
    <t>RGM-84A Harpoon</t>
  </si>
  <si>
    <t>AIRCRAFT 491 combat capable
FTR/FGA 468: 39 F-15K Eagle (20 more on order 2010–2012); 20 F-5B Freedom Fighter*; 142 F-5E Tiger II; 32 F-5F Tiger II; 118 KF-16C Fighting Falcon; 47 KF-16D Fighting Falcon; 70 F-4E Phantom II; (some F-4D Phantom II in store)
RECCE 47: 4 Hawker 800RA; 20 KO-1; 18 RF-4C Phan- tom II*; 5 RF-5A Tiger II*
EW • ELINT 4 Hawker 800SIG
TPT 33: 1 B-737-300 (VIP); 2 BAe-748 (VIP); 10 C-130H Hercules; 20 CN-235-220/CN-235M
TRG 150: 17 Hawk MK67; 83 KT-1; 10 T-38 Talon (being returned to the USAF); 15 Il-103; 25 A-50/T-50</t>
  </si>
  <si>
    <t>F-15K Eagle</t>
  </si>
  <si>
    <t>20 more on order</t>
  </si>
  <si>
    <t>F-16C Fighting Falcon (KF-16C)</t>
  </si>
  <si>
    <t>F-16D Fighting Falcon (KF-16D)</t>
  </si>
  <si>
    <t>F-4D Phantom II</t>
  </si>
  <si>
    <t>some in store</t>
  </si>
  <si>
    <t>Hawker 800RA</t>
  </si>
  <si>
    <t>KO-1</t>
  </si>
  <si>
    <t>RF-4C Phantom II</t>
  </si>
  <si>
    <t>RF-5A Tiger II</t>
  </si>
  <si>
    <t>Hawker 800SIG</t>
  </si>
  <si>
    <t>B-737 AEW</t>
  </si>
  <si>
    <t>SIGINT</t>
  </si>
  <si>
    <t>CN-235M-220/-235M</t>
  </si>
  <si>
    <t>CN-235M-220 (incl 2 VIP)</t>
  </si>
  <si>
    <t>BAe-748 (VIP)</t>
  </si>
  <si>
    <t>Hawk Mk67</t>
  </si>
  <si>
    <t>Il-103</t>
  </si>
  <si>
    <t>KT-1</t>
  </si>
  <si>
    <t>T-38 Talon</t>
  </si>
  <si>
    <t>A-50/T-50</t>
  </si>
  <si>
    <t>T-50 Golden Eagle</t>
  </si>
  <si>
    <t>T-50B Black Eagle</t>
  </si>
  <si>
    <t>TA-50 Golden Eagle</t>
  </si>
  <si>
    <t>HH-47D Chinook</t>
  </si>
  <si>
    <t>HELICOPTERS
SPT 8: 2 AS-332 Super Puma; 6 CH-47 Chinook
UTL 48: 5 Bell 212/412; 7 KA-32 Helix C (SAR); 5 UH-1H Iroquois; 3 S-92A Superhawk (VIP); 28 UH-60 Black Hawk UAV 100+: some Night Intruder
RECCE • TAC 103: 100 Harpy; 3 Searcher</t>
  </si>
  <si>
    <t>HH-60P Black Hawk</t>
  </si>
  <si>
    <t>Bell 212/412</t>
  </si>
  <si>
    <t>KA-32 Helix C (SAR)</t>
  </si>
  <si>
    <t>S-92A Superhawk (VIP)</t>
  </si>
  <si>
    <t>Ka-32 Helix C</t>
  </si>
  <si>
    <t>S-92A Superhawk</t>
  </si>
  <si>
    <t>VH-60P Black Hawk (VIP)</t>
  </si>
  <si>
    <t>Bell 212/Bell412 Twin Huey</t>
  </si>
  <si>
    <t>Night Intruder</t>
  </si>
  <si>
    <t>Searcher</t>
  </si>
  <si>
    <t>TAC</t>
  </si>
  <si>
    <t>Patriot PAC-2</t>
  </si>
  <si>
    <t>AGM-130</t>
  </si>
  <si>
    <t>MSL • TACTICAL
ASM AGM-130; AGM-142 Popeye
AGM AGM-65A Maverick; AGM-84 Harpoon; AGM- 84-H SLAM-ER
ARM AGM-88 HARM
AAM AIM-120B AMRAAM/AIM-120C5 AMRAAM; AIM-7 Sparrow; AIM-9 Sidewinder</t>
  </si>
  <si>
    <t>AGM-142 Popeye</t>
  </si>
  <si>
    <t>AGM-84H SLAM-ER</t>
  </si>
  <si>
    <t>AGM-84-H SLAM-ER</t>
  </si>
  <si>
    <t>AIM-120B/C5 AMRAAM</t>
  </si>
  <si>
    <t>Sumjinkang</t>
  </si>
  <si>
    <t>PATROL AND COASTAL COMBATANTS 87+:
PSO 6: 1 Sumjinkang; 3 Mazinger; 1 Han Kang; 1 Sambongho PCO 12: 6 Sea Dragon/Whale; 6 430 Ton
PCC 31: 4 Bukhansan; 5 Hyundai Type; 22 Sea Wolf/Shark PCI ε20
PBI 18 Seagull</t>
  </si>
  <si>
    <t>Mazinger</t>
  </si>
  <si>
    <t>Sambongho</t>
  </si>
  <si>
    <t>Han Kang</t>
  </si>
  <si>
    <t>Tae Geuk</t>
  </si>
  <si>
    <t>Sea Dragon/Whale</t>
  </si>
  <si>
    <t>(430 tonne)</t>
  </si>
  <si>
    <t>Bukhansan</t>
  </si>
  <si>
    <t>Hyundai Type</t>
  </si>
  <si>
    <t>Sea Wolf/Shark</t>
  </si>
  <si>
    <t>Hae Uri</t>
  </si>
  <si>
    <t>Seagull</t>
  </si>
  <si>
    <t>LOGISTICS AND SUPPORT • ARS 10 HELICOPTERS • UTL 9 Hughes 500</t>
  </si>
  <si>
    <t>C-212-400 MP</t>
  </si>
  <si>
    <t>CN-235-110 MPA</t>
  </si>
  <si>
    <t>CL-604</t>
  </si>
  <si>
    <t>LOGISTICS AND SUPPORT • ARS 10 HELICOPTERS • UTL 9 Hughes 501</t>
  </si>
  <si>
    <t>AS365 Dauphin II</t>
  </si>
  <si>
    <t>LOGISTICS AND SUPPORT • ARS 10 HELICOPTERS • UTL 9 Hughes 502</t>
  </si>
  <si>
    <t>LOGISTICS AND SUPPORT • ARS 10 HELICOPTERS • UTL 9 Hughes 503</t>
  </si>
  <si>
    <t>Bell 412SP</t>
  </si>
  <si>
    <t>LOGISTICS AND SUPPORT • ARS 10 HELICOPTERS • UTL 9 Hughes 504</t>
  </si>
  <si>
    <t>LOGISTICS AND SUPPORT • ARS 10 HELICOPTERS • UTL 9 Hughes 505</t>
  </si>
  <si>
    <t>AW-139</t>
  </si>
  <si>
    <t>LOGISTICS AND SUPPORT • ARS 10 HELICOPTERS • UTL 9 Hughes 506</t>
  </si>
  <si>
    <t>kuwait</t>
  </si>
  <si>
    <t>M1A2 Abrahms</t>
  </si>
  <si>
    <t>MBT 368: 218 M1-A2 Abrams; 75 M-84; 75 in store
AIFV up to 450: up to 76 BMP-2; up to 120 BMP-3; 254
Desert Warrior (incl variants)
APC 321
APC (T) 270: 230 M-113A2; 40 M-577
APC (W) 51: 40 TH 390 Fahd in store; 11 TPz-1 Fuchs
ARTY 218
SP 155mm 113: 18 AU-F-1 in store; 23 M-109A3; 18
(AMX) Mk F3; 54 PLZ45
MRL 300mm 27 9A52 Smerch
MOR 78: 81mm 60; 107mm 6 M-30; 120mm ε12 RT-F1
AT
• MSL 118+
SP 74: 66 HMMWV TOW; 8 M-901
MANPATS 44+: 44 TOW-2; M47 Dragon
RCL 84mm ε200 Carl Gustav
AD
• SAM 60+
STATIC/SHELTER 12 Aspide
MANPAD 48 Starburst; Stinger
GUNS • TOWED 35mm 12+ Oerlikon</t>
  </si>
  <si>
    <t>TPz-1 Fuchs NBC</t>
  </si>
  <si>
    <t>Desert Warrior</t>
  </si>
  <si>
    <t>PLZ45</t>
  </si>
  <si>
    <t>HMMWV TOW</t>
  </si>
  <si>
    <t>Stinger</t>
  </si>
  <si>
    <t>Type-653A</t>
  </si>
  <si>
    <t>Warrior</t>
  </si>
  <si>
    <t>Al Sanbouk (GER Lurssen TNC-45)</t>
  </si>
  <si>
    <t>PATROL AND COASTAL COMBATANTS 10
PFM 10:
1 Al Sanbouk (Ge Lurssen TNC-45) with 2 twin (4 eff.)
each with MM-40 Exocet tactical SSM
1 Istiqlal (Ge Lurssen FPB-57) with 2 twin (4 eff.) each
with MM-40 Exocet tactical SSM
8 Um Almaradim (Fr P-37 BRL) each with 2 twin (4
eff.) each with Sea Skua tactical SSM, 1 sextuple (6 eff.)
(launcher only)</t>
  </si>
  <si>
    <t>Istiqlal (GER Lurssen FPB-57)</t>
  </si>
  <si>
    <t>Al Nokatha</t>
  </si>
  <si>
    <t>Um Almaradim</t>
  </si>
  <si>
    <t>Sawahil</t>
  </si>
  <si>
    <t>AMPHIBIOUS 2 LCM
LOGISTICS AND SUPPORT • SPT 1 Sawahil</t>
  </si>
  <si>
    <t>AIRCRAFT 50 combat capable
FGA 39: 31 F/A-18C Hornet; 8 F/A-18D Hornet
TPT 5: 1 B-7373; 1 DC-9; 3 L-100-30
TRG 19: 11 Hawk MK64*; 8 Tucano T MK52 (Shorts 312)
HELICOPTERS
ATK 16 AH-64D Apache
ASLT 16 SA-342 Gazelle* each with HOT tactical ASM
SPT 13: 4 AS-332 Super Puma (tpt/SAR/attack); 9 SA-330
Puma
MSL
ASM AGM-65G Maverick; AGM-84A Harpoon
AAM AIM-7F Sparrow, AIM-9L Sidewinder; Magic 1
SAM 40 PAC-2 Patriot; 24 MIM-23B I HAWK Phase III; 12
Skyguard/Aspide</t>
  </si>
  <si>
    <t>DC-9</t>
  </si>
  <si>
    <t>Hawk Mk64</t>
  </si>
  <si>
    <t>EMB-312 Tucano (Tucano Mk52)</t>
  </si>
  <si>
    <t>AS532 Cougar</t>
  </si>
  <si>
    <t>S-92</t>
  </si>
  <si>
    <t>AGM-114K Hellfire</t>
  </si>
  <si>
    <t>AIM-7F Sparrow</t>
  </si>
  <si>
    <t>AIM-120C7 AMRAAM</t>
  </si>
  <si>
    <t>MIM-23B I-HAWK Phase III</t>
  </si>
  <si>
    <t>RECCE 20 VBL
APC (W) 92: 70 Pandur; 22 S600 (incl variants)</t>
  </si>
  <si>
    <t>Desert Chameleon</t>
  </si>
  <si>
    <t>S600</t>
  </si>
  <si>
    <t>Manta</t>
  </si>
  <si>
    <t>Al Shaheed</t>
  </si>
  <si>
    <t>PATROL AND COASTAL COMBATANTS 58+
PCC 10: 3 Al Shaheed; 4 Inttisar (Aust 31.5m); 3 Kassir
(Aust 22m)
PB 10 Subahi
PBR 38+
AMPHIBIOUS • CRAFT 3 LCU</t>
  </si>
  <si>
    <t>Inttisar (Austal 31.5m)</t>
  </si>
  <si>
    <t>Kassir )Austal 22m)</t>
  </si>
  <si>
    <t>Subahi</t>
  </si>
  <si>
    <t>Al Tahaddy</t>
  </si>
  <si>
    <t>Saffar</t>
  </si>
  <si>
    <t>kyrgyzstan</t>
  </si>
  <si>
    <t>MBT 150 T-72
RECCE 30 BRDM-2
AIFV 320: 230 BMP-1; 90 BMP-2 APC (W) 35: 25 BTR-70; 10 BTR-80</t>
  </si>
  <si>
    <t>ARTY 246
SP 122mm 18 2S1 Carnation
TOWED 141: 100mm 18 M-1944; 122mm 107: 72 D-30; 35 M-30 M-1938; 152mm 16 D-1
GUN/MOR 120mm 12 2S9 Anona
MRL 21: 122mm 15 BM-21; 220mm 6 9P140 Uragan MOR 120mm 54: 6 2S12; 48 M-120</t>
  </si>
  <si>
    <t>M-120</t>
  </si>
  <si>
    <t>AT • MSL • MANPATS 26+: 26 AT-3 9K11 Sagger; AT-4 9K111 Spigot; AT-5 9K113 Spandrel
RCL 73mm SPG-9
RL 73mm RPG-7 Knout GUNS 100mm 18 MT-12/T-12</t>
  </si>
  <si>
    <t>9K113 (AT-5 Spandrel)</t>
  </si>
  <si>
    <t>SPG-9</t>
  </si>
  <si>
    <t>AD • SAM • MANPAD SA-7 Grail GUNS 48
SP 23mm 24 ZSU-23-4 TOWED 57mm 24 S-60</t>
  </si>
  <si>
    <t>AIRCRAFT 52 combat capable
FTR 72: 48 MiG-21 Fishbed; 24 in store TPT 4: 2 An-12 Cub; 2 An-26 Curl TRG 28: 4 L-39 Albatros*; 24 in store</t>
  </si>
  <si>
    <t>24 in store</t>
  </si>
  <si>
    <t>HELICOPTERS ATK 9 Mi-24 Hind SPT 23 Mi-8 Hip</t>
  </si>
  <si>
    <t>AD • SAM
SP SA-4 Ganef
TOWED SA-2 Guideline; SA-3 Goa</t>
  </si>
  <si>
    <t>Laos</t>
  </si>
  <si>
    <t>MBT 25: 15 T-54/T-55; 10 T-34/85
 LT TK 10 PT-76
 APC (W) 50: 30 BTR-40/BTR-60; 20 BTR-152</t>
  </si>
  <si>
    <t>T-34/85</t>
  </si>
  <si>
    <t>ARTY 62+
 TOWED 62: 105mm 20 M-101; 122mm 20 D-30/M-30 M-1938; 130mm 10M-46;155mm 12 M-114
 MOR 81mm; 82mm; 107mm M-1938/M-2Al; 120mm M-43</t>
  </si>
  <si>
    <t>D-30/M-30 M-1938</t>
  </si>
  <si>
    <t>ARTY 62+
 TOWED 62: 105mm 20 M-101; 122mm 20 D-30/M-30 M-1938; 130mm 10M-46;155mm 12 Mll4
 MOR 81mm; 82mm; 107mm M-1938/M-2Al; 120mm M-43</t>
  </si>
  <si>
    <t>M-1938/M-2AI</t>
  </si>
  <si>
    <t>M18/A1</t>
  </si>
  <si>
    <t>AT • RCL 57mm M18/Al; 75mm M20; 106mm M40; 107mm B-11 
        RL 73mm RPG-7 Knout</t>
  </si>
  <si>
    <t>107mmm</t>
  </si>
  <si>
    <t>AD • SAM • MANPAD SA-7 Grail
GUNS  SP 23mm ZSU-23-4
TOWED 14.Smm ZPU-1/ZPU-4; 23mm ZU-23; 37mm M-1939; 57mm S-60</t>
  </si>
  <si>
    <t>ZPU-1/ZPU-4</t>
  </si>
  <si>
    <t>army marine</t>
  </si>
  <si>
    <t>patrol and costal combatants</t>
  </si>
  <si>
    <t>PATROL AND COASTAL  COMBATANTS 52+: PBR 40 PCR 12     
AMPHIBIOUS LCM 4</t>
  </si>
  <si>
    <t xml:space="preserve">MiG-21bis Fishbed L &amp;
N + </t>
  </si>
  <si>
    <t>AIRCRAFT
FTR : up to 22 MiG-21BIS Fishbed L &amp; N+
TPT 15: 4 An-2 Colt; 3 An-26 Curl; 1 An-74 Coaler; 1 Y-12; 5 Y-7 (An-24) Coke; 1 Yak-40 Codling (VIP)
TRG up to 10: 2 MiG-21UM Mongol B+; 8 Yak-18 Max</t>
  </si>
  <si>
    <t>up to 22</t>
  </si>
  <si>
    <t>An-74 Coaler</t>
  </si>
  <si>
    <t>Y-7 (An-24) Coke</t>
  </si>
  <si>
    <t>Yak-40 Coding (VIP)</t>
  </si>
  <si>
    <t>MiG-21UM Mongol B+</t>
  </si>
  <si>
    <t>TRG up to 10</t>
  </si>
  <si>
    <t>Yak-18 Max</t>
  </si>
  <si>
    <t>SA-360 Dauphin</t>
  </si>
  <si>
    <t>HELICOPTERS
SAR 3 SA-360 Dauphin
SPT 24 : 1 KA-32T Helix C (five more on order); 1 Mi-26 Halo; 1 Mi-6 Hook; 9 Mi-8; 12 Mi-17 (Mi-8MT) Hip H
MSL• AAM AA-2 Atoll+</t>
  </si>
  <si>
    <t>KA-32T Helix C</t>
  </si>
  <si>
    <t>five more on order</t>
  </si>
  <si>
    <t>AA-2 Atoll+</t>
  </si>
  <si>
    <t>latvia</t>
  </si>
  <si>
    <t>MBT 3 T-55 (trg) RECCE 2 BRDM-2 ARTY 121
TOWED 100mm 26 K-53
MOR 95: 71mm40; 82mm 5; 120mm 50 AT
RL 73mm RPG-7 Knout; 84mm AT-4; 90mm
GUNS 143: 76mm 3; 90mm 140 AD
SAM • MANPAD 5 Strela 2M (SA-7) Grail
GUNS • TOWED 52: 14.5mm 2 ZPU-4; 20mm 10 FK-20; 23mm 16 GSH-23; 30mm 2: 1; 1 AK-230; 40mm 22 L/70</t>
  </si>
  <si>
    <t>K-53</t>
  </si>
  <si>
    <t>71mm</t>
  </si>
  <si>
    <t>Strela 2M (SA-7) Grail</t>
  </si>
  <si>
    <t>FK-20</t>
  </si>
  <si>
    <t xml:space="preserve">GUNS </t>
  </si>
  <si>
    <t>GSH-23</t>
  </si>
  <si>
    <t>AK-230</t>
  </si>
  <si>
    <t>Valpas (Coast Guard)</t>
  </si>
  <si>
    <t>PATROL AND COASTAL COMBATANTS
PFB 4 Storm with 1 L-70 40mm gun, 1 TAK-76 76mm gun
MINE WARFARE • MINE COUNTERMEASURES 6 MHC 4: 1 Lindau; 3 Imanta (Dutch Alkmaar; 2 further vessels to transfer by ’09)
MSC 2 Kondor
LOGISTICS AND SUPPORT 3
AG 1 Vidar
SPT 1 Varonis (C3 and support ship, ex- Buyskes) YDT 1</t>
  </si>
  <si>
    <t>Skrunda</t>
  </si>
  <si>
    <t>Imanta</t>
  </si>
  <si>
    <t>Vidar</t>
  </si>
  <si>
    <t>Varonis</t>
  </si>
  <si>
    <t>Goliat</t>
  </si>
  <si>
    <t>Astra</t>
  </si>
  <si>
    <t>KBV 236</t>
  </si>
  <si>
    <t>Kondor</t>
  </si>
  <si>
    <t xml:space="preserve">AG </t>
  </si>
  <si>
    <t>AIRCRAFT
TPT 3: 2 An-2 Colt; 1 L-410 Turbolet HELICOPTERS • SPT 6: 4 Mi-17; 2 PZL Mi-2</t>
  </si>
  <si>
    <t>state border guard</t>
  </si>
  <si>
    <t>Valpas</t>
  </si>
  <si>
    <t>Randa</t>
  </si>
  <si>
    <t>Baltic Patrol 24</t>
  </si>
  <si>
    <t>lebanon</t>
  </si>
  <si>
    <t>M48A1/A5</t>
  </si>
  <si>
    <t>MBT 310: 200 T-54/T-55; 110 M-48A1/M-48A5 RECCE 60 AML
APC 1,257
APC (T) 1,164 M-113A1/M-113A2
APC (W) 93: 12 M-3/VTT; 81 VAB VCI
LT VEH 285 M998 HMMVW
ARTY 551
TOWED 157: 105mm 23: 13 M-101A1; 10 M-102; 122mm
56: 24 D-30; 32 M-30 M-1938; 130mm 16 M-46; 155mm 62:
15 M-114A1; 32 M-198; 15 Model-50
MRL 122mm 25 BM-21
MOR 369: 81mm 158; 82mm 111; 120mm 100 Brandt
AT
MSL • MANPATS 70: 30 ENTAC; 16 Milan; 24 TOW
RCL 106mm 50 M-40A1
RL 73mm RPG-7 Knout; 89mm M-65
AD • SAM • MANPAD 20 SA-7A Grail/SA-7B Grail
GUNS 10+
SP 40mm 10 M-42A1
TOWED 20mm; 23mm ZU-23
UAV • TACTICAL 8 Mohajer IV</t>
  </si>
  <si>
    <t>AML</t>
  </si>
  <si>
    <t>AIFV-B-C25</t>
  </si>
  <si>
    <t>M-3VTT</t>
  </si>
  <si>
    <t>VAB VCT</t>
  </si>
  <si>
    <t>light vehicle</t>
  </si>
  <si>
    <t>M998 HMMVW</t>
  </si>
  <si>
    <t>Model-50</t>
  </si>
  <si>
    <t>ENTAC</t>
  </si>
  <si>
    <t>9K32 Strela-2/2M (SA-7A Grail/SA-7B Grail)</t>
  </si>
  <si>
    <t>M-42A1</t>
  </si>
  <si>
    <t>MTU-72</t>
  </si>
  <si>
    <t>Mohajer 4</t>
  </si>
  <si>
    <t>Trablous</t>
  </si>
  <si>
    <t>Aamchit (GER Bremen)</t>
  </si>
  <si>
    <t>Al Kalamoun (FRA Avel Gwarlarn)</t>
  </si>
  <si>
    <t>Attacker</t>
  </si>
  <si>
    <t>PATROL AND COASTAL COMBATANTS 21
PCI 7: 5 Attacker; 2 Tracker (ex-UK all units under 100
tonnes)
PBR 14
AMPHIBIOUS • LS • LST 2 Sour (capacity 8 APC; 96
troops) (Fr Edic)</t>
  </si>
  <si>
    <t>Tracker</t>
  </si>
  <si>
    <t>Tripoli (UK Attacker/Tracker Mk 2)</t>
  </si>
  <si>
    <t>Naquora (GER Bremen)</t>
  </si>
  <si>
    <t>(GER Aamchat)</t>
  </si>
  <si>
    <t>Tabarja (GER Bergen)</t>
  </si>
  <si>
    <t>Sour (FRA Edic)</t>
  </si>
  <si>
    <t>Hunter Mk6/Mk9</t>
  </si>
  <si>
    <t>Hunter Mk6/Mk9/T66</t>
  </si>
  <si>
    <t>AIRCRAFT
FGA 6 Hawker Hunter MK 9, MK6, T66 all grounded
(could be refurbished)
TRG 8: 5 CM-170 Magister all grounded (3 could be
refurbished)
HELICOPTERS
ATK 13: 8 SA-342L Gazelle (plus 5 grounded – could be
refurbished)
UTL 45 (of which only 20 serviceable): 16 UH-1H Huey
(+ 7 unserviceable); 4 R-44 Raven II (basic trg); 7 Bell 212
unserviceable (5 could be refurbished); 5 Puma SA-330
all grounded (3 could be refurbished): 3 SA-330 Puma
in store; 5 SA-316 Alouette III unserviceable (3 could be
refurbished); 1 SA-318 Alouette II unserviceable (could
be refurbished)</t>
  </si>
  <si>
    <t>Hunter T66</t>
  </si>
  <si>
    <t>Cessna AC-208 Combat Caravan</t>
  </si>
  <si>
    <t>Bulldog</t>
  </si>
  <si>
    <t>S-61N</t>
  </si>
  <si>
    <t>AS330/IAR330 Puma</t>
  </si>
  <si>
    <t>Bell 205 (UH-1H Huey)</t>
  </si>
  <si>
    <t>internal security forces</t>
  </si>
  <si>
    <t>V-200 Chaimite</t>
  </si>
  <si>
    <t>APC (W) 60 V-200 Chaimite</t>
  </si>
  <si>
    <t>Aztec</t>
  </si>
  <si>
    <t>PATROL AND COASTAL COMBATANTS 7
PCI 7: 5 Aztec; 2 Tracker (All vessels less than 100
tonnes)</t>
  </si>
  <si>
    <t>lesotho</t>
  </si>
  <si>
    <t>RECCE 22: 4 AML-90; 10 RBY-1 RAMTA; 8 S52 Shorland</t>
  </si>
  <si>
    <t>ARTY 12
TOWED 105mm 2
MOR 81mm 10</t>
  </si>
  <si>
    <t>AT • RCL 106mm 6 M-40</t>
  </si>
  <si>
    <t>AIRCRAFT
MP 1 CASA 212-400 Aviocar (tpt, VIP tpt, casevac)
TPT 3: 2 CASA 212-300 Aviocar; 1 GA-8 Airvan 1</t>
  </si>
  <si>
    <t>GA-8 Airvan</t>
  </si>
  <si>
    <t>HELICOPTERS
UTL 4: 1 Bo-105LSA-3 (tpt, trg); 2 Bell 412 (SP); 1 Bell 412EP Twin Huey (tpt, VIP tpt, SAR)</t>
  </si>
  <si>
    <t>Bo-105LSA-3</t>
  </si>
  <si>
    <t>liberia</t>
  </si>
  <si>
    <t>Zodiac</t>
  </si>
  <si>
    <t>8 craft (Zodiac) under 10t FLD</t>
  </si>
  <si>
    <t>libya</t>
  </si>
  <si>
    <t>MBT 2,025: 200 T-72; 115 in store; 100 T-62; 70 in store; 500
T-55; 1,040 T-54/T-55 in store
RECCE 120: 50 BRDM-2; 70 EE-9 Cascavel
AIFV 1,000+: 1,000 BMP-1; BMD
APC 945
APC (T) 778: 28 M-113; 750 BTR-50/BTR-60
APC (W) 167: 100 EE-11 Urutu; 67 OT-62/OT-64
ARTY 2,421+
SP 444: 122mm 130 2S1 Carnation; 152mm 140: 60 2S3; 80
M-77 Dana; 155mm 174: 14 M-109; 160 VCA 155 Palmaria
TOWED 647+: 105mm 42+ M-101; 122mm 250: 190 D-30;
60 D-74; 130mm 330 M-46; 152mm 25 M-1937
MRL 830: 107mm ε300 Type-63; 122mm 530: ε200 BM-11;
ε230 BM-21; ε100 RM-70 Dana
MOR 500: 82mm 428; 120mm ε48 M-43; 160mm ε24
M-160</t>
  </si>
  <si>
    <t>BMD</t>
  </si>
  <si>
    <t>9P122 BRDM-2 Sagger</t>
  </si>
  <si>
    <t xml:space="preserve">AT • MSL 3,000
SP 40 9P122 BRDM-2 Sagger
MANPATS 2,960: 620 AT-3 9K11 Sagger; 1,940 AT-3 9K11
Sagger/ AT-4 9K111 Spigot / AT-5 9K113 Spandrel; 400 Milan
RCL 620: 106mm 220 M-40A1; 84mm 400 Carl Gustav
RL 73mm 2,300 RPG-7 Knout
AD • SAM • SP 424+: 24 Crotale (quad); 400 SA-7 Grail;
SA-13 Gopher; SA-9 Gaskin
GUNS 490
SP 23mm 250 ZSU-23-4
TOWED 240: 14.5mm 100 ZPU-2; 30mm M-53/59;
40mm 50 L/70; 57mm 90 S-60
RADAR • LAND RASIT (veh, arty)
MSL • TACTICAL • SSM 45 FROG-7 </t>
  </si>
  <si>
    <t>9P122 Malyutka</t>
  </si>
  <si>
    <t>9P157-2 Khryzantema-S</t>
  </si>
  <si>
    <t>AT-3 9K11 Sagger/AT-4 9K111 Spigot/AT-5 9K113 Spandrel</t>
  </si>
  <si>
    <t>9K11 Fagot (AT-4 Spigot)</t>
  </si>
  <si>
    <t>M-53/59</t>
  </si>
  <si>
    <t>radar</t>
  </si>
  <si>
    <t>LAND</t>
  </si>
  <si>
    <t>armoured recovery vehicle</t>
  </si>
  <si>
    <t>T-54/55</t>
  </si>
  <si>
    <t>Khyber (FSU Foxtrot)</t>
  </si>
  <si>
    <t>SUBMARINES • TACTICAL • SSK 2 Kyhber† (FSU
Foxtrot)
PRINCIPAL SURFACE COMBATANTS 3
FRIGATES • FFG 2 Al Hani† (FSU Koni) with 2 twin (4
eff.) each with SS-N-2C Styx tactical SSM, 2 twin 406mm
ASTT (4 eff.) each with USET-95 Type 40 LWT, 1 RBU
6000 Smerch 2 (12 eff.)
CORVETTES • FSG 1 Tariq Ibin Ziyad (FSU Nanuchka II)
with 4 single each with 1 SS-N-2C Styx tactical SSM
PATROL AND COASTAL COMBATANTS 14
PFM 10:
4 Al Zuara (FSU Osa II) each with 4 single each with 1
SS-N-2C Styx tactical SSM
6 Sharaba (Fr Combattante II) each with 4 single each with
1 Mk 2 Otomat SSM, 1 76mm gun
PBC 4 PV-30LS (constabulary duties, additional units to
follow)</t>
  </si>
  <si>
    <t>Al Hani</t>
  </si>
  <si>
    <t>Tariq Ibin Ziyad (FSU Nanuchka II)</t>
  </si>
  <si>
    <t>Al Zuara (FSU Osa II)</t>
  </si>
  <si>
    <t>Sharaba (FRA Combattante II)</t>
  </si>
  <si>
    <t>PV-30LS</t>
  </si>
  <si>
    <t>Burdi (Damen Stan 1605)</t>
  </si>
  <si>
    <t>MINE WARFARE • MINE COUNTERMEASURES •
MSO 4 Ras al Gelais (FSU Natya)
AMPHIBIOUS 4
LS 1
LST 1 Ibn Harissa (capacity 1 SA-316B Alouette III utl
hel; 11 MBT; 240 troops)
CRAFT 3 LCT</t>
  </si>
  <si>
    <t>Ikrimah (FRA RPB20)</t>
  </si>
  <si>
    <t>Hamelin</t>
  </si>
  <si>
    <t>Ras al Gelais (FSU Natya)</t>
  </si>
  <si>
    <t>Ibn Harissa</t>
  </si>
  <si>
    <t>Slingsby SAH 2200</t>
  </si>
  <si>
    <t>LOGISTICS AND SUPPORT 12:
ARS 1
TPT 10 El Temsah
YDT 1</t>
  </si>
  <si>
    <t>C107</t>
  </si>
  <si>
    <t>El Temsah</t>
  </si>
  <si>
    <t>Al Munjed (YUG Spasilac)</t>
  </si>
  <si>
    <t>Al Manoud (FSU Yelva)</t>
  </si>
  <si>
    <t>missile</t>
  </si>
  <si>
    <t>MSL • TACTICAL • SSM: some SS-C-3 Styx</t>
  </si>
  <si>
    <t>Bigliari</t>
  </si>
  <si>
    <t>HELICOPTERS • SAR 7 SA-321 Super Frelon (air force
assets)</t>
  </si>
  <si>
    <t>Bigliana</t>
  </si>
  <si>
    <t>PV30</t>
  </si>
  <si>
    <t>AIRCRAFT 374 combat capable
BBR 7 Tu-22 Blinder
FTR 229: 15 Mirage F-1ED (F-1E); 94 MiG-25 Foxbat; 75
MiG-23 Flogger; 45 MiG-21 Fishbed
FGA 113: 6 Su-24MK Fencer D; 14 Mirage F-1AD (F-1A);
40 MiG-23BN Flogger H; 53 Su-17M-2 Fitter D/Su-20 (Su17M) Fitter C
RECCE 7 MiG-25R Foxbat
TPT 85+: 2 An-124 Condor; 23 An-26 Curl; 15 C-130H
Hercules; G-222; 25 Il-76 Candid; 2 L-100-20; 3 L-100-30;
15 L-410 Turbolet
TRG 250: 90 G-2 Galeb; 115 L-39ZO Albatros; 15 MiG-23U
Flogger*; 3 MiG-25U Foxbat*; 4 Mirage 5DP30*; 3 Mirage
F-1BD (F-1B)*; 20 SF-260WL Warrior</t>
  </si>
  <si>
    <t>MiG-23MLD Flogger</t>
  </si>
  <si>
    <t>MiG-23UB Flogger</t>
  </si>
  <si>
    <t>Tu-22 Blinder</t>
  </si>
  <si>
    <t>MiG-25U Foxbat</t>
  </si>
  <si>
    <t>MiG-21UM Fishbed</t>
  </si>
  <si>
    <t>Mirage 5DP30</t>
  </si>
  <si>
    <t>Mirage F-1A (F1AD)</t>
  </si>
  <si>
    <t>Mirage F-1B (F-1BD)</t>
  </si>
  <si>
    <t>Mirage F-1E (F-1ED)</t>
  </si>
  <si>
    <t>Su-17M-2 Fitter D</t>
  </si>
  <si>
    <t>Su-17M-2 Fitter D/Su-20 Fitter C</t>
  </si>
  <si>
    <t>Su-20 Fitter C</t>
  </si>
  <si>
    <t>An-124 Condor</t>
  </si>
  <si>
    <t>L-100-20</t>
  </si>
  <si>
    <t>G-2 Galeb</t>
  </si>
  <si>
    <t>L-39ZP Albatros</t>
  </si>
  <si>
    <t>Mirage F-1BD (F-1B)</t>
  </si>
  <si>
    <t>Mi-25 Hind D</t>
  </si>
  <si>
    <t>HELICOPTERS
ATK 35: 23 Mi-25 Hind D; 12 Mi-35 Hind
SPT 85: 4 CH-47C Chinook (hy); 35 Mi-17 (Mi-8MT) Hip
H/Mi-8 Hip (med); 46 PZL Mi-2 Hoplite</t>
  </si>
  <si>
    <t>UTL 16: 5 AB-206 (Bell 206) JetRanger (lt); 11 SA-316
Alouette III (lt)
MSL
ASM AS-11 Kilter; AS-7 Kerry; AS-9 Kyle; AT-2 Swatter
ARM AS-11 Kilter
AAM AA-2 Atoll; AA-6 Acrid; AA-7 Apex; AA-8 Aphid;
R-550 Magic; R530</t>
  </si>
  <si>
    <t>9M17 (AT-2 Swatter)</t>
  </si>
  <si>
    <t>2K12 Kub (SA-6 Gainful)/9K33 Osa (SA-8 Gecko)</t>
  </si>
  <si>
    <t xml:space="preserve">AD
SAM 216+:
SP 72 SA-6 Gainful/SA-8 Gecko (216–432 eff.)
TOWED 144: 108 SA-2 Guideline
STATIC SA-5A Gammon; 36 SA-3 Goa
GUNS some </t>
  </si>
  <si>
    <t>S-75 Volkhov (SA-2 Guideline)</t>
  </si>
  <si>
    <t>S-200 Angara (SA-5A Gammon)</t>
  </si>
  <si>
    <t>lithuania</t>
  </si>
  <si>
    <t>RECCE  10  BRDM-2  APC  (T)  187  M-113A1ARTY  133  TOWED105mm  72  M-101  MOR  120mm  61  M-43;  60mmAT  •  MSL  28SP  10  M1025A2  HMMWV  withJavelinMANPATS  18JavelinRCL84mm  273  Carl  Gustav</t>
  </si>
  <si>
    <t>M/41D</t>
  </si>
  <si>
    <t>FFL</t>
  </si>
  <si>
    <t>Grisha III</t>
  </si>
  <si>
    <t>PRINCIPAL  SURFACE  COMBATANTS  •  FRIGATES•FFL  1  Grisha  III  with  2  twin  533mm  ASTT  (4  eff.),  1  twin  (2  eff.),  2  RBU  6000  Smerch  2  (24  eff.)PATROL  AND  COASTAL  COMBATANTS  3PB  1  Standard  Flex  300  (Da  Flyvefisken)  (Patrol  fit)  with  1  76mm  gun,  (2  additional  vessels  due  on  transfer  from  Da)  PFB  2  StormMINE  WARFARE  •  MINE  COUNTERMEASURESMHC  2  Suduvis  (Lindau)LOGISTICS  AND  SUPPORT  •  AG  1  Vidar</t>
  </si>
  <si>
    <t>Zematis</t>
  </si>
  <si>
    <t>Standard Flex 300 (DNK Flyvefisken) with 1 76mm gun</t>
  </si>
  <si>
    <t>(Harbour Security Provision)</t>
  </si>
  <si>
    <t>Suduvis</t>
  </si>
  <si>
    <t>Skulvis</t>
  </si>
  <si>
    <t>AAR</t>
  </si>
  <si>
    <t>Lokys</t>
  </si>
  <si>
    <t>Sakiai</t>
  </si>
  <si>
    <t>AIRCRAFTTPT  4:  1  C-27J  Spartan  (2  more  to  be  delivered  in  2009);  1  An-26  Curl;  2  L-410  TurboletTRG  2  L-39ZA  AlbatrosHELICOPTERS  •  SPT:  9  Mi-8  Hip  (tpt/SAR)  AD  •  RBS-70  AD  system</t>
  </si>
  <si>
    <t>Mi-8 Hip (tpt/SAR)</t>
  </si>
  <si>
    <t>KBV 041</t>
  </si>
  <si>
    <t>KBV 101</t>
  </si>
  <si>
    <t>PATROL  AND  COASTAL  COMBATANTS  •  PCC  3  AMPHIBIOUS  •  LC  •  ACV  1  UCAC</t>
  </si>
  <si>
    <t>Christina (Griffon 2000)</t>
  </si>
  <si>
    <t>luxembourg</t>
  </si>
  <si>
    <t>ARTY • MOR 81mm 6
AT • MSL• MANPATS 6 TOW
RL 66mm M-72 LAW</t>
  </si>
  <si>
    <t>RL 66mm</t>
  </si>
  <si>
    <t>E-3A Sentry</t>
  </si>
  <si>
    <t>AIRCRAFT
AEW 17 E-3A Sentry (NATO standard) TPT 3 B-707 (trg)</t>
  </si>
  <si>
    <t>macedonia</t>
  </si>
  <si>
    <t>joint operational command</t>
  </si>
  <si>
    <t>logistics support command</t>
  </si>
  <si>
    <t>T-72A</t>
  </si>
  <si>
    <t>MBT 61: 31 T-72A; 30 T-55A
RECCE 51: 10 BRDM-2; 41 M-1114 HMMWV AIFV 11: 10 BMP-2; 1 BMP-2K
APC 207
APC (T) 48: 8 Leonidas; 30 M-113A; 10 MT-LB
APC (W) 159: 58 BTR-70; 12 BTR-80; 89 TM-170 Hermelin ARTY 879
TOWED 144; 105mm 36: 18 M-2A1; 18 M-56; 122mm 108 M-30 M-1938
MRL 18: 122mm 6 BM-21; 128mm 12
MOR 717: 60mm 234; 82mm 340; 120mm 143
AT • MSL • MANPATS 12+: 12 Milan; AT-3 Sagger RCL 57mm; 82mm M60A</t>
  </si>
  <si>
    <t>T-55A</t>
  </si>
  <si>
    <t>M1114 HMMWV</t>
  </si>
  <si>
    <t>M113A</t>
  </si>
  <si>
    <t>TM-170 Hermelin</t>
  </si>
  <si>
    <t>AT-3 Sagger</t>
  </si>
  <si>
    <t>M60A</t>
  </si>
  <si>
    <t>AIRCRAFT 4 combat capable (in store)
FGA 3 Su-25K Frogfoot A; 1 Su-25UB Frogfoot B (in store) TPT 1 Cessna 337 Skymaster on lease (surv)
TRG 4: 1 Z-143L; 3 Z-242
HELICOPTERS
ATK 10 Mi-24V Hind E
RECCE 2 Mi-24K Hind G2
SPT 7: 3 Mi-17 (Mi-8MT) Hip H; 4 Mi-8MTV Hip H TRG 2 UH-1H Iroquois
AD • SAM 67
SP 8 SA-13 Gopher
MANPAD 59: 5 SA-16 Gimlet; 54 SA-7 Grail</t>
  </si>
  <si>
    <t>L20</t>
  </si>
  <si>
    <t>marine wing</t>
  </si>
  <si>
    <t>Matsilo</t>
  </si>
  <si>
    <t>EDIC</t>
  </si>
  <si>
    <t>Trozona</t>
  </si>
  <si>
    <t>Su-25UB Frogfoot B (in store)</t>
  </si>
  <si>
    <t>Cessna 337 Skymaster on lease (surv)</t>
  </si>
  <si>
    <t>Z-143L</t>
  </si>
  <si>
    <t>Z-242</t>
  </si>
  <si>
    <t>BTR APC (W)/M-113A APC (T)</t>
  </si>
  <si>
    <t>APC BTR APC (W)/M-113A APC (T)
HELICOPTERS • UTL 3: 1 AB-212 (Bell 212); 1 AB-206B (Bell 206B) JetRanger II; 1 Bell 412EP Twin Huey</t>
  </si>
  <si>
    <t>BTR</t>
  </si>
  <si>
    <t>M-113A</t>
  </si>
  <si>
    <t>Bell206B (AB-206B) Jet Ranger II</t>
  </si>
  <si>
    <t>madagascar</t>
  </si>
  <si>
    <t>LT TK 12 PT-76
RECCE 73: ε35 BRDM-2; 10 Ferret; ε20 M-3A1; 8 M-8 APC (T) ε30 M-3A1 half-track</t>
  </si>
  <si>
    <t>M3A1</t>
  </si>
  <si>
    <t>M3A1 half-track</t>
  </si>
  <si>
    <t>ARTY 25+
TOWED 17: 105mm 5 M-101; 122mm 12 D-30
MOR 8+ : 82mmM-37; 120mm 8 M-43</t>
  </si>
  <si>
    <t>AT • RCL 106mm M-40A1
RL 89mm LRAC</t>
  </si>
  <si>
    <t>AD • GUNS • TOWED 70: 14.5mm 50 ZPU-4; 37mm 20 Type-55 (M-1939)</t>
  </si>
  <si>
    <t>Type-55 (M-1939)</t>
  </si>
  <si>
    <t>PATROL AND COASTAL COMBATANTS 6 PB 6 (USCG)
AMPHIBIOUS 1 LCT† (Fr Edic)
LOGISTICS AND SUPPORT 1 tpt/trg†</t>
  </si>
  <si>
    <t>Daikannon Maru</t>
  </si>
  <si>
    <t>(FRA Edic)</t>
  </si>
  <si>
    <t>tpt/trg</t>
  </si>
  <si>
    <t>Aigrette</t>
  </si>
  <si>
    <t>air forces</t>
  </si>
  <si>
    <t>AIRCRAFT
TPT 11: 1 An-26 Curl; 1 BN-2 Islander; 2 CASA 212 Aviocar; 1 Cessna 310; 2 Cessna 337 Skymaster; 4 Yak-40 Codling (VIP)
UTL 5: 4 Cessna 172; 1 PA-23 Aztec</t>
  </si>
  <si>
    <t>SA318C Alouette II</t>
  </si>
  <si>
    <t>HELICOPTERS • SPT 5 Mi-8 Hip</t>
  </si>
  <si>
    <t>PATROL AND COASTAL COMBATANTS 5 PCI less than 100 tonnes</t>
  </si>
  <si>
    <t>malawi</t>
  </si>
  <si>
    <t>Eland</t>
  </si>
  <si>
    <t>RECCE 41: 13 Eland; 20 FV721 Fox; 8 Ferret</t>
  </si>
  <si>
    <t>FV721 Fox</t>
  </si>
  <si>
    <t>Puma M26-15</t>
  </si>
  <si>
    <t>lt</t>
  </si>
  <si>
    <t>ARTY 17
TOWED 105mm 9 lt
MOR 81mm 8 L16</t>
  </si>
  <si>
    <t>AD • SAM • MANPAD 15 Blowpipe
GUNS • TOWED 14.5mm 40 ZPU-4</t>
  </si>
  <si>
    <t>Kasungu</t>
  </si>
  <si>
    <t>eQuipment by type
PATROL AND COASTAL COMBATANTS 15
PCI 3: 1 Kasungu† less than 100 tonnes; 2 Namacurra† less than 100 tonnes
PBR 12† (various)
AMPHIBIOUS 1 LCU</t>
  </si>
  <si>
    <t>AIRCRAFT • TPT 7: 2 Basler Turbo-67; 4 Do-228; 1 Hawker 800</t>
  </si>
  <si>
    <t>Basler BT-67</t>
  </si>
  <si>
    <t>AIRCRAFT • TPT 7: 2 Basler Turbo-67; 4 Do-228; 1 Hawker 801</t>
  </si>
  <si>
    <t>Hawker 800</t>
  </si>
  <si>
    <t>AIRCRAFT • TPT 7: 2 Basler Turbo-67; 4 Do-228; 1 Hawker 802</t>
  </si>
  <si>
    <t>Falcon 900EX</t>
  </si>
  <si>
    <t>AS532UL Cougar</t>
  </si>
  <si>
    <t>HELICOPTERS • SPT 3: 1 AS-332 Super Puma (VIP); 1 AS-350L Ecureuil; 1 SA-330F Puma</t>
  </si>
  <si>
    <t>SA330H Puma</t>
  </si>
  <si>
    <t>AS350L Ecureuil</t>
  </si>
  <si>
    <t>mobile police force</t>
  </si>
  <si>
    <t>RECCE 8 S52 Shorland</t>
  </si>
  <si>
    <t>BN-2T Defender</t>
  </si>
  <si>
    <t>AIRCRAFT 4
MP 3 BN-2T Defender (border patrol)
TPT 1 SC.7 3M Skyvan</t>
  </si>
  <si>
    <t>HELICOPTERS • UTL 2 AS-365 Dauphin 2</t>
  </si>
  <si>
    <t>malaysia</t>
  </si>
  <si>
    <t>PT-91M Twardy</t>
  </si>
  <si>
    <t>MBT 48 PT-91M Twardy
LT TK 26 Scorpion
RECCE 394: 140 AML-60/AML-90; 92 Ferret (60 mod); 162 SIBMAS
A I F V 44:
Adnan AGL
APC 835
APC (T) 333: 120 ACV300 Adnan, 77 variants; 25 FV4333 Stormer; 98 K-200A, 13 variants
APC (W) 502: 452 Condor (incl variants); 50 LAV-150 Commando
ARTY 436
TOWED 164: 105mm 130 Model 56 pack howi er; 155mm 34: 12 FH-70; 22 G-5
MRL 18 ASTROS II (equipped with 127mm SS-30) MOR 81mm SP 14: 4 K281A1; 10 ACV-300; 120mm 8 ACV-S
81mm: 232</t>
  </si>
  <si>
    <t>Scorpion-90</t>
  </si>
  <si>
    <t>AML-60/90</t>
  </si>
  <si>
    <t>K216A1</t>
  </si>
  <si>
    <t>SIBMAS</t>
  </si>
  <si>
    <t>ACV300 Adnan (25mm Bushmaster)</t>
  </si>
  <si>
    <t>ACV300 Adnan AGL</t>
  </si>
  <si>
    <t>ACV300 Adnan</t>
  </si>
  <si>
    <t>ACV300 Adnan (variants)</t>
  </si>
  <si>
    <t>K-200A</t>
  </si>
  <si>
    <t>K-200A (variants)</t>
  </si>
  <si>
    <t>K-200Al</t>
  </si>
  <si>
    <t>Condor</t>
  </si>
  <si>
    <t>81mm SP</t>
  </si>
  <si>
    <t>K281A1</t>
  </si>
  <si>
    <t>ACV300-S</t>
  </si>
  <si>
    <t>120mm SP</t>
  </si>
  <si>
    <t>ACV-S</t>
  </si>
  <si>
    <t>ACV300 Baktar Shikan</t>
  </si>
  <si>
    <t xml:space="preserve">AT MSL
SP 8 ACV300 Baktar Shikan;
MANPATS 60+: 18 AT-7 9K115 Saxhorn; 24 Eryx; 18 Baktar Shihan (HJ-8); METIS-M; C90-CRRB
RCL 260: 84mm 236 Carl Gustav; 106mm 24 M-40
RL 73mm 584 RPG-7 Knout
AMPHIBIOUS • LCA 165 Damen Assault Craft 540 (capacity 10 troops)
HELICOPTERS • UTL 20: 9 SA-316B Aloue e III; 11 A109 AD SAM 15 Jernas (Rapier 2000)
MANPAD 48+: 48 Starburst; Anza; SA-18 Grouse (Igla) GUNS • TOWED 60: 35mm 24 GDF-005; 40mm 36 L40/70
</t>
  </si>
  <si>
    <t>K263</t>
  </si>
  <si>
    <t>9K115-2 Metis-M (AT-13 Saxhorn 2)</t>
  </si>
  <si>
    <t>Baktar Shihan (HJ-8)</t>
  </si>
  <si>
    <t>C90-CRRB</t>
  </si>
  <si>
    <t>SS 11</t>
  </si>
  <si>
    <t>Darnen Assault Craft 540</t>
  </si>
  <si>
    <t>A109</t>
  </si>
  <si>
    <t>Jernas (Rapier 2000)</t>
  </si>
  <si>
    <t>Anza</t>
  </si>
  <si>
    <t>HY-6 (FN-6)</t>
  </si>
  <si>
    <t>QW-1 Vanguard</t>
  </si>
  <si>
    <t>GDF-005</t>
  </si>
  <si>
    <t>MID-M</t>
  </si>
  <si>
    <t>SUBMARINES • TACTICAL • SSK 1 Tunku Abdul Rahman (Scorpene) each with 6 single 533mm TT (undergoing trials expected ISD mid 2009)
PRINCIPAL SURFACE COMBATANTS 10
FRIGATES 2:
FFG 2 Lekiu each with 2 B515 ILAS-3 triple 324mm each with Sting Ray LWT, 2 quad (8 e .) each with MM-40 Exocet tactical SSM, 1 Sea Wolf VLS with 16 Sea Wolf SAM, (capacity 1 Super Lynx ASW/ASUW hel)
CORVETTES 8
FSG 6:
4 Laksamana each with 1 quad (4 e .) with 12 Aspide SAM, 2 B515 ILAS-3 triple 324mm each with A244 LWT, 3 twin (6 e .) each with Mk 2 Otomat SSM, 1 76mm gun
2 Kedah (MEKO) each   ed for MM-40 Exocet tactical SSM; each   ed for RAM CIWS and 1 76mm gun (Further 4 of class in build)
FS 2:
2 Kasturi each with 2 twin (4 eff.) each with MM-38 Exocet tactical SSM, 1 Mle 54 Creusot-Loire 375mm Bofors (6 eff.), 1 100mm gun, 1 hel landing platform</t>
  </si>
  <si>
    <t>WZT-4</t>
  </si>
  <si>
    <t>ACV300</t>
  </si>
  <si>
    <t>K-288A1</t>
  </si>
  <si>
    <t>PMCz-90</t>
  </si>
  <si>
    <t>Tunku Abdul Rahman (Scorpene)</t>
  </si>
  <si>
    <t>Lekiu</t>
  </si>
  <si>
    <t>Kasturi</t>
  </si>
  <si>
    <t>Kedah</t>
  </si>
  <si>
    <t>Laksamana</t>
  </si>
  <si>
    <t>Perdana (Combattante II)</t>
  </si>
  <si>
    <t>PATROL AND COASTAL COMBATANTS 14 PFM 8:
4 Handalan (Spica-M) each with 2 twin (4 e .) each with MM-38 Exocet tactical SSM, 1 57mm gun
4 Perdana (Comba ante II) each with 2 single each with 1 MM-38 Exocet tactical SSM, 1 57mm gun
PFC 6 Jerong (Lurssen 45)
MINE WARFARE • MINE COUNTERMEASURES • MCO 4 Mahamiru
AMPHIBIOUS
LS • LST 1 Sri Inderapura (capacity 10 tanks; 400 troops)
CRAFT 115 LCM/LCU LOGISTICS AND SUPPORT 9
AOR 2; AOL 4; AGS 2; TRG •AXS 1</t>
  </si>
  <si>
    <t>Handalan</t>
  </si>
  <si>
    <t>Tempur</t>
  </si>
  <si>
    <t>Jerong</t>
  </si>
  <si>
    <t>Sri Perlis</t>
  </si>
  <si>
    <t>Mahamiru</t>
  </si>
  <si>
    <t>Sri Inderapura</t>
  </si>
  <si>
    <t>LCM/LCU</t>
  </si>
  <si>
    <t>Bunga Mas Lima</t>
  </si>
  <si>
    <t>Sri Gaya</t>
  </si>
  <si>
    <t>Mega Bakti</t>
  </si>
  <si>
    <t>ATG</t>
  </si>
  <si>
    <t>Hang Tuah</t>
  </si>
  <si>
    <t>Samudera</t>
  </si>
  <si>
    <t>Super Lynx 300</t>
  </si>
  <si>
    <t>HELICOPTERS
ASW/ASUW 6 Lynx Srs300 Super Lynx
UTL 6 AS-555 Fennec MSL
ASM Sea Skua</t>
  </si>
  <si>
    <t>AIRCRAFT 80 combat capable
FTR 29: 13 F-5E Tiger II/F-5F Tiger II; 16 MiG-29N Fulcrum (to be withdrawn from service)
FGA 34: 8 F/A-18D Hornet; 18 Su-30MKM; 8 Hawk MK108
RECCE 2 RF-5E Tigereye
MP 4 Beech 200T
TKR: 2 KC-130H Hercules
TPT 32: 1 Airbus A319CT; 1 B-737-700 BBJ; 1 BD700 Global Express; 4 C-130H Hercules; 8 C-130H-30 Hercules; 6 CN-235 (incl 2 VIP); 9 Cessna 402B (2 modi ed for aerial survey); 1 F-28 Fellowship; 1 Falcon 900
TRG 101: 15 Hawk MK208*; 8 MB-339AB; 8 MB-339C; 20 MD3-160; 2 MiG-29NUB Fulcrum*; 30 PC-7/18 PC-7 MK II Turbo Trainer</t>
  </si>
  <si>
    <t>F-SE Tiger II</t>
  </si>
  <si>
    <t>F-SF Tiger II</t>
  </si>
  <si>
    <t>MiG-29 Fulcrum (MiG-29N)</t>
  </si>
  <si>
    <t>MiG-29UB Fulcrum (MIG-29NUB)</t>
  </si>
  <si>
    <t>Su-30MKM</t>
  </si>
  <si>
    <t>Hawk MK108</t>
  </si>
  <si>
    <t>RF-5E Tigereye</t>
  </si>
  <si>
    <t>RF-SE Tigereye</t>
  </si>
  <si>
    <t>CN-23SM-220 (incl 2 VIP)</t>
  </si>
  <si>
    <t>Cessna 402B</t>
  </si>
  <si>
    <t>A319CT</t>
  </si>
  <si>
    <t>B-737-700 BBJ</t>
  </si>
  <si>
    <t>Hawk Mk108</t>
  </si>
  <si>
    <t>Hawk Mk208</t>
  </si>
  <si>
    <t>MB-339AB</t>
  </si>
  <si>
    <t>MB-339C</t>
  </si>
  <si>
    <t>MD3-160 Aero Tiga</t>
  </si>
  <si>
    <t>MiG-29NUB Fulcrum</t>
  </si>
  <si>
    <t>PC-7 Mk II Turbo Trainer</t>
  </si>
  <si>
    <t>HELICOPTERS
ASW 20 S-61A-4 Nuri
SPT 8: 4 S-61N; 4 S-70A Black Hawk UTL 9: 1 A-109; 8 SA-316 Aloue e III
UAV • RECCE • TAC 3 Eagle 150; Aludra AD • SAM •MANPAD Starburst
MSL
ASM AGM-65 Maverick; AGM-84D Harpoon
AAM AA-10 Alamo; AA-11 Archer; AIM-7 Sparrow; AIM-9 Sidewinder</t>
  </si>
  <si>
    <t>EC72S Super Cougar</t>
  </si>
  <si>
    <t>S-61A-4 Nuri</t>
  </si>
  <si>
    <t>Eagle ARV</t>
  </si>
  <si>
    <t>Aludra</t>
  </si>
  <si>
    <t>AGM-84D Harpoon</t>
  </si>
  <si>
    <t>police-general ops force</t>
  </si>
  <si>
    <t>SS2 Shorland</t>
  </si>
  <si>
    <t>RECCE ε100 S52 Shorland
APC (W) 170: 140 AT105 Saxon; ε30 SB-301</t>
  </si>
  <si>
    <t>SB-301</t>
  </si>
  <si>
    <t>malaysian maritime enforcement agency</t>
  </si>
  <si>
    <t>Langkawi</t>
  </si>
  <si>
    <t>PATROL AND COASTAL COMBATANTS 40:
PSO 2 Musytari each with 1 100mm gun, 1 hel landing platform
PCC 18: 14 Kris; 4 Sabah
PC 5
PBF 14
TRG 1
HELICOPTERS
MP/SAR 3 Dauphin AS-365</t>
  </si>
  <si>
    <t>Penggalang 17 (TUR MRTP 16)</t>
  </si>
  <si>
    <t>MRTP 16</t>
  </si>
  <si>
    <t>Penggalang 18</t>
  </si>
  <si>
    <t>Penyelamat 20</t>
  </si>
  <si>
    <t>Penggalang 16</t>
  </si>
  <si>
    <t>Tugau</t>
  </si>
  <si>
    <t>Gagah</t>
  </si>
  <si>
    <t>Malawali</t>
  </si>
  <si>
    <t>Nusa</t>
  </si>
  <si>
    <t>Nusa 28</t>
  </si>
  <si>
    <t>Peninjau</t>
  </si>
  <si>
    <t>Ramunia</t>
  </si>
  <si>
    <t>Rhu</t>
  </si>
  <si>
    <t>Semilang</t>
  </si>
  <si>
    <t>Sipadan</t>
  </si>
  <si>
    <t>Kris</t>
  </si>
  <si>
    <t>Sabah</t>
  </si>
  <si>
    <t>Musytari</t>
  </si>
  <si>
    <t>Icarus 1650</t>
  </si>
  <si>
    <t>Pengawal</t>
  </si>
  <si>
    <t>Pengawal 13</t>
  </si>
  <si>
    <t>Pengawal 23</t>
  </si>
  <si>
    <t>Penyelamat</t>
  </si>
  <si>
    <t>Sipadan Steel</t>
  </si>
  <si>
    <t>Sipadan Kayu</t>
  </si>
  <si>
    <t>Marlin</t>
  </si>
  <si>
    <t>Bombardier 41SMP</t>
  </si>
  <si>
    <t>AS36S Dauphin</t>
  </si>
  <si>
    <t>Lang Hitam</t>
  </si>
  <si>
    <t>Imp PX</t>
  </si>
  <si>
    <t>PATROL AND COASTAL COMBATANTS 150
PFI 30: 9 Imp PX; 15 Lang Hitam; 6 Sangitan
PBI 120
LOGISTICS AND SUPPORT 8: 2 AT; 6 tpt</t>
  </si>
  <si>
    <t>Sangitan</t>
  </si>
  <si>
    <t>Stan Patrol 1500</t>
  </si>
  <si>
    <t>PB/PBR</t>
  </si>
  <si>
    <t>police air unit</t>
  </si>
  <si>
    <t>Cessna 206 Stationair</t>
  </si>
  <si>
    <t>AIRCRAFT
TPT 7 PC-6 Turbo-Porter
UTL 10: 4 Cessna 206; 6 Cessna 208 Caravan I
HELICOPTERS
SPT 2 AS-355F Ecureuil II UTL 1 Bell 206L LongRanger</t>
  </si>
  <si>
    <t>PC-6 Turbo-Porter</t>
  </si>
  <si>
    <t>customs service</t>
  </si>
  <si>
    <t>Combatboat 90H</t>
  </si>
  <si>
    <t>PATROL AND COASTAL COMBATANTS 44 PFI 8: 2 Combatboat 90H; 6 Perak
MISC BOATS/CRAFT 36 craft</t>
  </si>
  <si>
    <t>Perak</t>
  </si>
  <si>
    <t>mali</t>
  </si>
  <si>
    <t>MBT 33: 12 T-54/T-55; 21 T-34
LT TK 18 Type-62
RECCE 20 BRDM-2
APC (W) 50: 30 BTR-40; 10 BTR-60; 10 BTR-152</t>
  </si>
  <si>
    <t>LT LK</t>
  </si>
  <si>
    <t>ARTY 46+
TOWED 14+: 100mm 6 M-1944; 122mm 8 D-30; 130mm M-46 (reported)
MRL 122mm 2 BM-21
MOR 30+: 82mm M-43; 120mm 30 M-43</t>
  </si>
  <si>
    <t>anti-tank</t>
  </si>
  <si>
    <t>AT-3 9k11 Sagger</t>
  </si>
  <si>
    <t>AT • MSL • MANPATS AT-3 9K11 Sagger RL 73mm RPG-7 Knout
GUNS 85mm 6 D-44</t>
  </si>
  <si>
    <t>AD • SAM 12+
TOWED 12+ SA-3 Goa MANPAD SA-7 Grail
GUNS • TOWED 12: 37mm 6 M-1939; 57mm 6 S-60</t>
  </si>
  <si>
    <t>PATROL AND COASTAL COMBATANTS 3 PCR† less than 100 tonnes</t>
  </si>
  <si>
    <t>AIRCRAFT 11 combat capable
FTR 11 MiG-21 Fishbed
TPT 5: 2 An-24 Coke; 1 An-26 Curl; 2 An-2 Colt
TRG 13: 6 L-29 Delfin; 4 Yak-11 Moose; 2 Yak-18 Max: 1 MiG-21UM Mongol</t>
  </si>
  <si>
    <t>Ll-29 Delfin</t>
  </si>
  <si>
    <t>Yak-11 Moose</t>
  </si>
  <si>
    <t>Mi-24D Hind</t>
  </si>
  <si>
    <t>HELICOPTERS
SPT 2: 1 AS-350 Ecureuil; 1 Mi-8 Hip UTL 2 Z-9 (AS-365N) Dauphin 2</t>
  </si>
  <si>
    <t>malta</t>
  </si>
  <si>
    <t>maritime squadron</t>
  </si>
  <si>
    <t>Maritime Squadron
The AFM maritime element is organised into 5 Divisions:
Offshore Patrol; Inshore Patrol; Rapid Deployment and
Training; Marine Engineering and Logistics.
EQUIPMENT BY TYPE
PATROL AND COASTAL COMBATANTS 9
OPV 1 Diciotti
PCI 4: 2 Bremse; 2 Swift
PBC 2 Marine Protector
PB 2 Cantieri Vittoria
Air Wing
Wing HQ, 1 Base Party. 1 Flt Ops Div; 1 Maint Div; 1
Integrated Logs Div; 1 Rescue Section
EQUIPMENT BY TYPE
AIRCRAFT
TPT/MP 2 BN-2B Islander
TRG 5 Bulldog T MK1
HELICOPTERS
SAR/UTL 7: 5 Alouette III SA-316B (2 utl, 3 SAR/utl); 2
Nardi-Hughes 500M
TRG 1 Bell 47G2
AD • GUNS • TOWED 14.5mm 50 ZPU-4; 40mm 40 L/70</t>
  </si>
  <si>
    <t>Bremse</t>
  </si>
  <si>
    <t>Austal 21m</t>
  </si>
  <si>
    <t>Marine Protector</t>
  </si>
  <si>
    <t>Bulldog T MK1</t>
  </si>
  <si>
    <t>Bell 47G2</t>
  </si>
  <si>
    <t>air defense</t>
  </si>
  <si>
    <t>guns</t>
  </si>
  <si>
    <t>mauritania</t>
  </si>
  <si>
    <t>MBT 35 T-54/T-55
RECCE 70: 20 AML-60; 40 AML-90; 10 Saladin
 APC (W) 25: 5 FV603 Saracen; ε20 M-3 Panhard
ARTY 194
TOWED 80: 105mm 36 HM-2/M-101A1; 122mm 44: 20
D-30; 24 D-74
MOR 114: 60mm 24; 81mm 60; 120mm 30 Brandt
AT • MSL • MANPATS 24 Milan
RCL 114: 75mm ε24 M-20; 106mm ε90 M-40A1
RL 73mm ε48 RPG-7 Knout
AD • SAM 104
SP ε4 SA-9 Gaskin (reported)
MANPAD ε100 SA-7 Grail
GUNS • TOWED 82: 14.5mm 28: 16 ZPU-2; 12 ZPU-4;
23mm 20 ZU-23-2; 37mm 10 M-1939; 57mm 12 S-60;
100mm 12 KS-19</t>
  </si>
  <si>
    <t>HM-2/M101A1</t>
  </si>
  <si>
    <t>Voum-Legleita</t>
  </si>
  <si>
    <t>PATROL AND COASTAL COMBATANTS 12
PSO 1 Voum-Legleita;
PCO 3: 1 Abourbekr Ben Amer (Fr OPV 54); 1 N’Madi (UK
Jura, fishery protection); 1 Arguin
PCC 1 El Nasr (Fr Patra)
PCI 4 Mandovi less than 100 tonnes
PCR 1 Huangpu
PBC 2 Conjera</t>
  </si>
  <si>
    <t>Abourbekr Ben Amer (FRA OPV 54)</t>
  </si>
  <si>
    <t>N'Madi</t>
  </si>
  <si>
    <t>Arguin</t>
  </si>
  <si>
    <t>Conjera</t>
  </si>
  <si>
    <t>Limam  El Hidran (PRC Huangpu)</t>
  </si>
  <si>
    <t>El Nasr (FRA Patra)</t>
  </si>
  <si>
    <t>Mandovi</t>
  </si>
  <si>
    <t>Yacoub Ould Rajel (FRA RPB18)</t>
  </si>
  <si>
    <t>Rodman 55M</t>
  </si>
  <si>
    <t>Saeta-12</t>
  </si>
  <si>
    <t>Megsem Bakkar (FRA RPB20</t>
  </si>
  <si>
    <t>FTB-337 Milirole</t>
  </si>
  <si>
    <t>AIRCRAFT
RECCE 2 FTB-337 Milirole
TPT 12: 5 BN-2 Defender; 1 Basler Turbo-67; 2 Cessna 337
Skymaster; 2 PA-31T Navajo/Cheyenne II; 2 Y-12(II)
TRG 4 SF-260E</t>
  </si>
  <si>
    <t>Baslet BT-67</t>
  </si>
  <si>
    <t>SF-260E</t>
  </si>
  <si>
    <t>SA313B Alouette II</t>
  </si>
  <si>
    <t>Dah Ould Bah (FRA Amgram)</t>
  </si>
  <si>
    <t>PATROL AND COASTAL COMBATANTS •
PB 1 Dah Ould Bah (Fr Amgram 14)</t>
  </si>
  <si>
    <t>Yaboub Ould Rajel (FRA RPB18)</t>
  </si>
  <si>
    <t>mauritius</t>
  </si>
  <si>
    <t>special mobile force</t>
  </si>
  <si>
    <t>RECCE BRDM-2; Ferret</t>
  </si>
  <si>
    <t>AIFV 2 VAB with 20mm gun</t>
  </si>
  <si>
    <t>APC (W) 16: 7 Tactica; 9 VAB</t>
  </si>
  <si>
    <t>ARTY • MOR 81mm 2</t>
  </si>
  <si>
    <t>AT • RL 89mm 4 LRAC</t>
  </si>
  <si>
    <t>Vigilant</t>
  </si>
  <si>
    <t>PATROL AND COASTAL COMBATANTS 21
PSOH 1 Vigilant (capacity 1 hel) (Ca Guardian design) PCC 1 SDB-MK3
PCI 3: 2 Zhuk; less than 100 tonnes (FSU); 1 P-2000 PBI 16</t>
  </si>
  <si>
    <t>P-2000</t>
  </si>
  <si>
    <t>SDB-Mk3</t>
  </si>
  <si>
    <t>Zhuk (FSU)</t>
  </si>
  <si>
    <t>Tornado Viking</t>
  </si>
  <si>
    <t>Pathfinder</t>
  </si>
  <si>
    <t>AIRCRAFT • MP 3: 1 BN-2T Defender; 2 Do-228-10</t>
  </si>
  <si>
    <t>AIRCRAFT • MP 3: 1 BN-2T Defender; 2 Do-228-11</t>
  </si>
  <si>
    <t>police air wing</t>
  </si>
  <si>
    <t>HELICOPTERS • UTL 4 SA-316 Alouette III</t>
  </si>
  <si>
    <t>mexico</t>
  </si>
  <si>
    <t>Mexsat</t>
  </si>
  <si>
    <t>ERC-90F1 Lynx</t>
  </si>
  <si>
    <t>EQUIPMENT BY TYPE
RECCE 245: 124 ERC-90F1 Lynx (4 trg); 40 M-8; 41 MAC-1;
40 VBL (8 with Milan)
Downloaded By: [B-on Consortium - 2007] At: 16:31 23 March 2009
Caribbean and Latin America 85
Caribbean and
Latin America
APC 709
APC (T) 475: 398 DNC-1 (mod AMX-VCI); 40 HWK-11;
34 M-5A1 half-track; 3 M-32 Recovery Sherman
APC (W) 234: 95 BDX; 25 DN-4; 19 DN-5 Toro; 26 LAV-150
ST; 25 MOWAG Roland; 44 VCR (3 amb; 5 cmd post)
ARTY 1,390
TOWED 123: 105mm 123: 40 M-101; 40 M-56; 16 M-2A1,
14 M-3; 13 NORINCO M-90
MOR 1,267: 81mm 400 M-I, 400 Brandt, 300 SB
120mm 167: 75 Brandt; 60 M-65; 32 RT61
AT
MSL • SP 8 Milan (VBL)
RL 1,187+ 64mm RPG-18 Fly 82mm B-300 73mm RPG-16
GUNS 37mm 30 M3
AD
GUNS 80
TOWED 12.7mm 40 M-55; 20mm 40 GAI-B01</t>
  </si>
  <si>
    <t>MAC-1</t>
  </si>
  <si>
    <t>DNC-1</t>
  </si>
  <si>
    <t>HWK-11</t>
  </si>
  <si>
    <t>M5A1 half-track</t>
  </si>
  <si>
    <t>M-32</t>
  </si>
  <si>
    <t>BDX</t>
  </si>
  <si>
    <t>DN-4</t>
  </si>
  <si>
    <t>DN-5 Toro</t>
  </si>
  <si>
    <t>LAV-150 ST</t>
  </si>
  <si>
    <t>VCR</t>
  </si>
  <si>
    <t>M2A1</t>
  </si>
  <si>
    <t>NORINCO M-90</t>
  </si>
  <si>
    <t>SB</t>
  </si>
  <si>
    <t>Milan (VBL)</t>
  </si>
  <si>
    <t>64mm</t>
  </si>
  <si>
    <t>RPG-18 Fly</t>
  </si>
  <si>
    <t>RPG-16</t>
  </si>
  <si>
    <t>M32 Recovery Sherman</t>
  </si>
  <si>
    <t>Netzahualcoyotl</t>
  </si>
  <si>
    <t>EQUIPMENT BY TYPE
PRINCIPAL SURFACE COMBATANTS 7
DESTROYERS • DD 1:
1 Netzahualcoyotl (Quetzacoatl, US Gearing) with 2 twin
127mm gun (4 eff.), with 1 Bo-105 utl hel
FRIGATES • FF 6:
2 Bravo (US Bronstein) each with 1 Mk 112 Octuple (8 eff.)
with tactical ASROC, 2 triple ASTT (6 eff.) each with Mk
46 LWT, 1 hel landing platform
4 Allende (US Knox) each with 1 Mk 112 Octuple with
ASROC/RGM-84C Harpoon SSM, 1 Mk 29 GMLS with Sea
Sparrow SAM, 2 twin TT (4 eff.) each with Mk 46 LWT, 1
127mm gun, with 1 MD-902 utl hel
PATROL AND COASTAL COMBATANTS 171
PSOH 20:
4 Sierra (capacity 1 MD-902 Explorer)
2 Oaxaca each with 1 AS-565 MB Panther utl hel (4
additional hulls in build)
4 Durango with 1 57mm gun, each with 1 Bo-105 utl hel
4 Holzinger (capacity 1 MD-902 Explorer)
6 Uribe (Sp Halcon) each with 1 Bo-105 utl hel
PFM 2 Huracan (Il Aliya) with Phalanx CIWS and 4 Gabriel
SSM
PCO 10 Leandro Valle (US Auk MSF) (being withdrawn
from service from 2009 to be replaced with 4 additional
Oaxaca class)
PCC 25: 20 Azteca; 3 Cabo (US Cape Higgon); 1 Democrata;
1 Caribe
PCI 6: 4 Isla less than 100 tonnes (US Halter); 2 Punta less
than 100 tonnes (US Point)
PCR 48 (Modified Stridsbat 90) less than 100 tonnes
PBF 60 all less than 100 tonnes; 48 Polaris (Swe CB90);
4 Polaris II (Swe IC 16M; 16 additional vessels under
construction); 6 Acuario; 2 Acuario B</t>
  </si>
  <si>
    <t>Allende (US Knox)</t>
  </si>
  <si>
    <t>Quetzalcoatl</t>
  </si>
  <si>
    <t>Bravo (US Bronstein)</t>
  </si>
  <si>
    <t>Oaxaca</t>
  </si>
  <si>
    <t>Sierra</t>
  </si>
  <si>
    <t>Durango</t>
  </si>
  <si>
    <t>Holzinger</t>
  </si>
  <si>
    <t>Uribe (ESP Halcon)</t>
  </si>
  <si>
    <t>Huracan</t>
  </si>
  <si>
    <t>Leandro Valle (US Auk MSF)</t>
  </si>
  <si>
    <t xml:space="preserve">Sierra </t>
  </si>
  <si>
    <t>Huracan (ISR Aliya)</t>
  </si>
  <si>
    <t>Phalanx CIWS</t>
  </si>
  <si>
    <t>Azteca</t>
  </si>
  <si>
    <t>Cabo (US Cape Higgon)</t>
  </si>
  <si>
    <t>Democrata</t>
  </si>
  <si>
    <t>Caribe</t>
  </si>
  <si>
    <t xml:space="preserve">Isla </t>
  </si>
  <si>
    <t>Punta</t>
  </si>
  <si>
    <t>Stridsbat</t>
  </si>
  <si>
    <t>Acuario</t>
  </si>
  <si>
    <t>Acuario B</t>
  </si>
  <si>
    <t xml:space="preserve">Defender </t>
  </si>
  <si>
    <t>Isla (US Halter)</t>
  </si>
  <si>
    <t>Polaris (SWE CB90)</t>
  </si>
  <si>
    <t>Polaris II (SWE IC 16M)</t>
  </si>
  <si>
    <t>Punta (US Point)</t>
  </si>
  <si>
    <t>Tenochtitlan (Damen Stan 4207)</t>
  </si>
  <si>
    <t>Papaloapan (US Newport)</t>
  </si>
  <si>
    <t>AMPHIBIOUS • LS • LST 3: 2 Papaloapan (US Newport); 1
Panuco (ex US LST -1152)
LOGISTICS AND SUPPORT 19:
AG 1 Manzanillo (troop transport ship, also deployed as
SAR and disaster relief ship)
AK 3
AGOR 3: 2 Robert D. Conrad; 1 Humboldt
AGS 4
ATF 4
TRG 4: 1 Manuel Azuela; 2 Huasteco (also serve as troop
transport, supply and hospital ships); AXS 1</t>
  </si>
  <si>
    <t>Panuco†(ex US LST-1152)</t>
  </si>
  <si>
    <t>Manuel Azuela</t>
  </si>
  <si>
    <t>Huasteco</t>
  </si>
  <si>
    <t>Manzanillo</t>
  </si>
  <si>
    <t>Altair (ex-US Robert D. Conrad)</t>
  </si>
  <si>
    <t>Humboldt</t>
  </si>
  <si>
    <t>Arrecife</t>
  </si>
  <si>
    <t>Onjuke</t>
  </si>
  <si>
    <t>Onjuku</t>
  </si>
  <si>
    <t>Rio Hondo</t>
  </si>
  <si>
    <t>Rio Tuxpan</t>
  </si>
  <si>
    <t>Moctezuma II</t>
  </si>
  <si>
    <t>Tarasco</t>
  </si>
  <si>
    <t>Rio Suchiate</t>
  </si>
  <si>
    <t>Montes Azules</t>
  </si>
  <si>
    <t>Otomi</t>
  </si>
  <si>
    <t>Cuauhtemoc</t>
  </si>
  <si>
    <t>Huateco</t>
  </si>
  <si>
    <t>YM</t>
  </si>
  <si>
    <t>C-212PM Aviocar</t>
  </si>
  <si>
    <t>AIRCRAFT 7 combat capable*
RECCE 14: 7 CASA 212PM Aviocar* 7 L-90TP Redigo
AEW 3: 3 E-2C Hawkeye;
TPT 23: 6 AN-32B Cline; 1 DHC-8 Dash 8; 2 Rockwell
Sabreliner 60; 3 Learjet 24; 5 Rockwell Turbo Commander
1000; 2 Beech 90 King Air; 1 Cessna 404 Titan; 4 Beech
55 Baron; 6 Lancair IV-P
TRG 31: 4 Beech F-33C Bonanza; 8 Z-242L; 7 L-90
Redigo; 12 MX-7 Star Rocket
HELICOPTERS
RECCE 8: 6 MD-902 Explorer; 2 AS-565MB Panther
SPT 23: 2 PZL Mi-2 Hoplite; 21 Mi-17 (Mi-8MT) Hip H/
Mi-8 Hip spt hel
UTL 14: 2AS-555 Fennec; 11 Bo-105 CBS-5; 4 MD-500E;
2 R-22 Mariner; 1 R-44</t>
  </si>
  <si>
    <t>CN-235-300 MPA Persuader</t>
  </si>
  <si>
    <t>CASA 212PM</t>
  </si>
  <si>
    <t>a7</t>
  </si>
  <si>
    <t>L-90TP Redigo</t>
  </si>
  <si>
    <t>MR</t>
  </si>
  <si>
    <t>AN-32B Cline</t>
  </si>
  <si>
    <t>DHC-8 Dash</t>
  </si>
  <si>
    <t>Rockwell Sabreliner</t>
  </si>
  <si>
    <t>Learjet 24</t>
  </si>
  <si>
    <t>Rockwell Turbo Commander 1000</t>
  </si>
  <si>
    <t>Beech 55 Baron</t>
  </si>
  <si>
    <t>Lancair IV-P</t>
  </si>
  <si>
    <t>Lancair IV-O</t>
  </si>
  <si>
    <t>Turbo Commander 1000</t>
  </si>
  <si>
    <t>Beech F33C Bonanza</t>
  </si>
  <si>
    <t>MX-7 Star Rocket</t>
  </si>
  <si>
    <t>MD-902 Explorer</t>
  </si>
  <si>
    <t>AS-565MB Panther</t>
  </si>
  <si>
    <t>R-22 Mariner</t>
  </si>
  <si>
    <t>Mi-17-V5 Hip</t>
  </si>
  <si>
    <t>Mi-8 Hip (med tpt)/Mi17 Hip H</t>
  </si>
  <si>
    <t>AS565MB Panther</t>
  </si>
  <si>
    <t>Bo-105 CBS-5</t>
  </si>
  <si>
    <t>MD-902</t>
  </si>
  <si>
    <t>BTR-60 (APC-60)</t>
  </si>
  <si>
    <t>EQUIPMENT BY TYPE
APC (W) 29: 3 BTR-60 (APC-60); 26 BTR-70 (APC-70)
ARTY 122
TOWED 105mm 16 M-56
MRL 122mm 6 Firos-25
MOR 60mm/81mm 100
RCL 106mm M-40A1
AD • SAM • MANPAD 5+ SA-18 Grouse (Igla)</t>
  </si>
  <si>
    <t>BTR-70 (APC-70)</t>
  </si>
  <si>
    <t>Firos-25</t>
  </si>
  <si>
    <t>60mm/81mm</t>
  </si>
  <si>
    <t>AIRCRAFT 78 combat capable
FTR 10: 8 F-5E Tiger II; 2 F-5F Tiger II
COIN/TRG 68: 66 PC-7, 2 PC-9M*
RECCE 8: 2 EMB-145RS; 2 SA-2-37A; 4 C-26B
AEW 1 EMB-145AEW Erieye
TPT 37: 4 B-727; 2 B-737; 1 B-757; 1 Beech 200; 2 C-130
E; 4 C-130K; 1 L-100-20; 1 Cessna 500 Citation; 11
IAI-201/202 Arava; ; 2 An-32B; 4 PC-6B; 1 Rockwell Turbo
Commander 680; 2 Gulfstream III; 2 Learjet 35
UTL 67: 3 Cessna 206; 56 Cessna 182; 8 Cessna T206H
(anti-narc spraying);
TRG 65: 28 Beech F-33C Bonanza; 26 SF-260EU; 11 PT-17;
HELICOPTERS
CBT 20 MD-530MF
SPT 150 : 20 Mi-17; 9 Mi-8T; 1 Mi-26T; 4 S-65C Yas’ur
2000; 6 S-70A-24 Black Hawk; 2 SA-330S; 4 AS332L; 14
Bell 206B JetRanger II; 7 Bell 206L; 23 Bell 212; 4 Bell
412 ; 4 AS332L (VIP), 2 EC225 (VIP); 50 Bell 206 (antinarcotics
spraying)
MSL • AAM AIM-9J Sidewinder
UAV TUAV 2 Hermes 450 (delivery 2009)
Mini-UAV 2 Skylark Mk.I</t>
  </si>
  <si>
    <t>COIN/TRG</t>
  </si>
  <si>
    <t xml:space="preserve">PC-7 </t>
  </si>
  <si>
    <t>EMB-145RS</t>
  </si>
  <si>
    <t>SA-2-37A</t>
  </si>
  <si>
    <t>C-26B</t>
  </si>
  <si>
    <t>SA-227-BC Metro III (C-26B)</t>
  </si>
  <si>
    <t>EMB-145AEW Erieye</t>
  </si>
  <si>
    <t>B-757</t>
  </si>
  <si>
    <t>Beech 200</t>
  </si>
  <si>
    <t>C-130E</t>
  </si>
  <si>
    <t>C-130K</t>
  </si>
  <si>
    <t>IAI-201/202 Arava</t>
  </si>
  <si>
    <t>PC-6B</t>
  </si>
  <si>
    <t>Rockwell Turbo Commander 680</t>
  </si>
  <si>
    <t>Learjet 35</t>
  </si>
  <si>
    <t>C-130K-30 Hercules</t>
  </si>
  <si>
    <t>Cessna T-206H</t>
  </si>
  <si>
    <t>IAI-201/IAI-202 Arava</t>
  </si>
  <si>
    <t>IAI-101B Arava</t>
  </si>
  <si>
    <t>IAI 102 Arava</t>
  </si>
  <si>
    <t>Learjet 36</t>
  </si>
  <si>
    <t>Cessna T206H</t>
  </si>
  <si>
    <t>PT-17</t>
  </si>
  <si>
    <t>SF-260EU</t>
  </si>
  <si>
    <t>T-6C Texan II</t>
  </si>
  <si>
    <t>CBT</t>
  </si>
  <si>
    <t>MD-530MF</t>
  </si>
  <si>
    <t>Mi-8T</t>
  </si>
  <si>
    <t>Mi-26T</t>
  </si>
  <si>
    <t>S-65C</t>
  </si>
  <si>
    <t>S-70A-24</t>
  </si>
  <si>
    <t>SA-330S</t>
  </si>
  <si>
    <t>AS332L</t>
  </si>
  <si>
    <t>Bell 206B JetRanger</t>
  </si>
  <si>
    <t>Bell 206L</t>
  </si>
  <si>
    <t>AS332L (VIP)</t>
  </si>
  <si>
    <t>EC225 (VIP)</t>
  </si>
  <si>
    <t>MD-530MG</t>
  </si>
  <si>
    <t>EC725 Super Cougar</t>
  </si>
  <si>
    <t>Mi-26T Halo</t>
  </si>
  <si>
    <t>S-65C Yas'ur 2000</t>
  </si>
  <si>
    <t>S-70A-24 Black Hawk</t>
  </si>
  <si>
    <t>SA-330S Puma</t>
  </si>
  <si>
    <t>TUAV</t>
  </si>
  <si>
    <t>S4 Ehecatl</t>
  </si>
  <si>
    <t>MINI-UAV</t>
  </si>
  <si>
    <t>Skylark MkI</t>
  </si>
  <si>
    <t>E1 Gavilan</t>
  </si>
  <si>
    <t>Orbier</t>
  </si>
  <si>
    <t>AIM-9J Sidewinder</t>
  </si>
  <si>
    <t>federal police</t>
  </si>
  <si>
    <t>AIRCRAFT
TPT 17: 2 An-32B Cline; 1 CN-235M; 5 Cessna 182
Skylane; 1 Cessna 404 Titan; 1 Gulfstream II; 1 Learjet 24;
1 Rockwell Sabreliner 60; 5 Rockwell Turbo Commander 5
UTL 1 Cessna 210 Centurion
HELICOPTERS
SPT 8: 2 AS-350B Ecureuil; 4 Mi-17 Hip; 1 SA-330C
Puma; 1 SA-330F Puma
UTL 23: 1 AS-555 Fennec; 14 Bell 206 JetRanger; 1 Bell
212; 5 EC-120; 2 MD-530F Lifter
TRG 7 Bell 206B
UAV
TUAV 2 S4 Ehécatl
miniUAV 2 E1 Gavilán</t>
  </si>
  <si>
    <t>Turbo Commander 5</t>
  </si>
  <si>
    <t>SA-330C</t>
  </si>
  <si>
    <t>SA-330F</t>
  </si>
  <si>
    <t>UH-60L</t>
  </si>
  <si>
    <t>AS-555</t>
  </si>
  <si>
    <t>EC-120</t>
  </si>
  <si>
    <t>SA330C Puma</t>
  </si>
  <si>
    <t>SA330F Puma</t>
  </si>
  <si>
    <t>Bell 206 JetRanger</t>
  </si>
  <si>
    <t>federal ministerial police</t>
  </si>
  <si>
    <t>UH-2H</t>
  </si>
  <si>
    <t>Schweizer 333</t>
  </si>
  <si>
    <t>Bell 205 (UH-1H)</t>
  </si>
  <si>
    <t>moldova</t>
  </si>
  <si>
    <t>TAB-71</t>
  </si>
  <si>
    <t>AIFV 􏲩􏲩 BMD-􏲤 APC 315
APC (T) 􏲬􏲩: 􏲫 BTR-D; 􏲪􏲪 MT-LB
APC (W) 251: 11 BTR-80; 91 TAB-71; 149 look-a-like ARTY 148
TOWED 69: 122mm 17 (M-30) M-1938; 152mm 52: 21 􏲧A􏲨􏲬; 􏲨􏲤 D-􏲧􏲦
GUN/MOR • SP 120mm 9 2S9 Anona
MRL 220mm 11 9P140 Uragan
MOR 59: 82mm 52; 120mm 7 M-120 AT
MSL • MANPATS 􏲤􏲤􏲥: 􏲥􏲤 AT-􏲩 􏲫K􏲤􏲤􏲤 Spigot; 19 AT-5 􏲫K􏲤􏲤􏲨 Spandrel; 􏲧􏲥 AT-􏲬 􏲫K􏲤􏲤􏲩 Spiral
RCL 73mm 138+ SPG-9
GUNS 100mm 36 MT-12
   AD • GUNS • TOWED 37: 23mm 26 ZU-23; 57mm 11 S-60
RADAR • LAND 1+: 1 L219/200 PARK-1 (arty); GS-13 Long Eye/SNAR-1 Long Trough (arty); Small Fred/Small Yawn/SNAR-10 Big Fred/SNAR-2/-6 Pork Trough (veh, arty</t>
  </si>
  <si>
    <t>PARK-1</t>
  </si>
  <si>
    <t>AIRCRAFT • TPT 6: 2 An-2 Colt; 1 Yak-18; 1 An-26 Curl; 2 An-72 Coaler
HELICOPTERS • SPT 6: 5 Mi-8 MTV1, 1 Mi-8 PS Hip AD • SAM 12 SA-3 Goa</t>
  </si>
  <si>
    <t>Yak-18</t>
  </si>
  <si>
    <t>Mi-17-lV Hip H</t>
  </si>
  <si>
    <t>Mi-8PS Hip</t>
  </si>
  <si>
    <t>mongolia</t>
  </si>
  <si>
    <t>MBT 370 T-54/T-55
RECCE 120 BRDM-2
AIFV 310 BMP-1
APC (W) 150 BTR-60</t>
  </si>
  <si>
    <t>D-30/M-30 (M-1938)</t>
  </si>
  <si>
    <t>ARTY 570
TOWED ε300: 122mm D-30/M-30 M-1938; 130mm M-46;
152mm ML-20 M-1937
MRL 122mm 130 BM-21
MOR 140: 120mm; 160mm; 82mm
AT • GUNS 200: 85mm D-44 /D-48; 100mm M-1944 /
MT-12</t>
  </si>
  <si>
    <t>D-44/D-48</t>
  </si>
  <si>
    <t>M-1944/MT-12</t>
  </si>
  <si>
    <t>A-310-300</t>
  </si>
  <si>
    <t>AIRCRAFT • TPT 9: 1 A-310-300; 6 An-2 Colt; 1 An-26
Curl; 1 B-737
HELICOPTERS
ATK 11 Mi-24 Hind
SPT 13: 11 Mi-8 Hip; 2 Mi-171
AD • GUNS • TOWED 150: 14.5mm ZPU-4; 23mm ZU-23;
57mm S-60</t>
  </si>
  <si>
    <t>montenegro</t>
  </si>
  <si>
    <t>BOV-VP M-86</t>
  </si>
  <si>
    <t>M46</t>
  </si>
  <si>
    <t>M63/M94 Flamen</t>
  </si>
  <si>
    <t>M83</t>
  </si>
  <si>
    <t>SUBMARINES • TACTICAL • SDV 2 † (Mala) PRINCIPAL SURFACE COMBATANTS • FRIGATES FFG 1 Kotor with 4 single each with 1 SS-N-2C Styx tactical SSM, 1 twin (2 eff.) with SA-N-4 Gecko SAM, 2 RBU 6000 Smerch 2 (24 eff.)
PATROL AND COASTAL COMBATANTS 4
PFM 2 Rade Koncar each with 2 single each with 1 SS-N- 2B Styx tactical SSM
PB 2 Mirna (Type140) (Police units)</t>
  </si>
  <si>
    <t>Kotor</t>
  </si>
  <si>
    <t>Rade Koncar</t>
  </si>
  <si>
    <t>Mirna (Type-140)</t>
  </si>
  <si>
    <t>mine warefare</t>
  </si>
  <si>
    <t>MINE WARFARE • MINE COUNTERMEASURES 2 MHC 2 Sirius
AMPHIBIOUS 11
LCT 1 Silba (capacity either 6 medium tk or 7 APCs or 4 towed 130mm or 300 troops) with 1 quad (4 eff.) with SA-N-5 Grail SAM, up to 94 mine
LCU 10: 3 (Type 21); 7 (Type 22)</t>
  </si>
  <si>
    <t>Silba</t>
  </si>
  <si>
    <t>AOTL</t>
  </si>
  <si>
    <t>LOGISTICS AND SUPPORT 4 AOTL 1; TPT 2 Lubin (PO-91); AXS 1</t>
  </si>
  <si>
    <t>Drina</t>
  </si>
  <si>
    <t>LOGISTICS AND SUPPORT 4 AOTL 1; TPT 2 Lubin (PO-91); AXS 2</t>
  </si>
  <si>
    <t>AET</t>
  </si>
  <si>
    <t>Lubin</t>
  </si>
  <si>
    <t>LOGISTICS AND SUPPORT 4 AOTL 1; TPT 2 Lubin (PO-91); AXS 3</t>
  </si>
  <si>
    <t>LOGISTICS AND SUPPORT 4 AOTL 1; TPT 2 Lubin (PO-91); AXS 4</t>
  </si>
  <si>
    <t>Jadran</t>
  </si>
  <si>
    <t>LOGISTICS AND SUPPORT 4 AOTL 1; TPT 2 Lubin (PO-91); AXS 5</t>
  </si>
  <si>
    <t>LOGISTICS AND SUPPORT 4 AOTL 1; TPT 2 Lubin (PO-91); AXS 6</t>
  </si>
  <si>
    <t>G-4 Super Galeb</t>
  </si>
  <si>
    <t>ARTY • SP • 130mm 36 M-46 Catapult</t>
  </si>
  <si>
    <t>AC 19: 1 mixed sqn with 15 G-4 Super Galeb (of which 8–9 serviceable); 4 UTVA-75 (basic trg).</t>
  </si>
  <si>
    <t>SA341/SA342L Gazelle</t>
  </si>
  <si>
    <t>HEL 20: 1 sqn with separate army support, tpt and utlity flts. 15 SA 341/SA 342L Gazelle (only half airworthy) and 5 Mi-8T (stored awaiting overhaul)</t>
  </si>
  <si>
    <t>morocco</t>
  </si>
  <si>
    <t>MBT 580: 40 T-72, 220 M-60A1; 120 M-60A3; ε200
M-48A5 in store
LT TK 116: 5 AMX-13; 111 SK-105 Kuerassier
RECCE 384: 38 AML-60-7; 190 AML-90; 80 AMX-10RC;
40 EBR-75 16 Eland; 20 M1114 HMMWV
AIFV 70: 10 AMX-10P; 30 MK III-20 Ratel-20; 30 MK
III-90 Ratel-90
APC 765
APC (T) 400 M-113A1
APC (W) 365: 45 VAB VCI; 320 VAB VTT
ARTY 2,058
SP 199: 105mm 5 Mk 61; 155mm 134: 44 M-109A1/M109A1B; 90 (AMX) Mk F3; 203mm 60 M-110
TOWED 118: 105mm 50: 30 L-118 Light Gun; 20 M-101;
130mm 18 M-46; 155mm 50: 30 FH-70; 20 M-114
MRL 35 BM-21
MOR 1,706
SP 56: 106mm 32-36 M-106A2; 120mm 20 (VAB
APC)
TOWED 1,650: 81mm 1,100 Expal model LN; 120mm
550 Brandt</t>
  </si>
  <si>
    <t>AML-60-7</t>
  </si>
  <si>
    <t>EBR-75</t>
  </si>
  <si>
    <t>MK III-20 Ratel-20</t>
  </si>
  <si>
    <t>MK III-90 Ratel-90</t>
  </si>
  <si>
    <t>M577A2</t>
  </si>
  <si>
    <t>VAB VCI</t>
  </si>
  <si>
    <t>Mk 61</t>
  </si>
  <si>
    <t>M109A1/A1B</t>
  </si>
  <si>
    <t>L118  Light Gun</t>
  </si>
  <si>
    <t>range 32-36</t>
  </si>
  <si>
    <t>(VAB APC)</t>
  </si>
  <si>
    <t>Expal model LN</t>
  </si>
  <si>
    <t>AT • MSL 790
SP 80 M-901
MANPATS 710: 40 AT-3 9K11 Sagger; 440 M47
Dragon; 80 Milan; 150 TOW
RCL 106mm 350 M-40A1
RL 700: 66mm 500 M-72 LAW; 89mm 200 M-20
GUNS 36
SP 100mm 8 SU-100
TOWED 90mm 28 M-56
UAV R4E-50 Skyeye
AD • SAM 107
SP 37 M-48 Chaparral
MANPAD 70 SA-7 Grail
GUNS 407
SP 60 M-163 Vulcan
TOWED 347: 14.5mm 200: 150-180 ZPU-2; 20 ZPU-4;
20mm 40 M-167 Vulcan; 23mm 75-90 ZU-23-2;
100mm 17 KS-19
RADAR • LAND: RASIT (veh, arty)</t>
  </si>
  <si>
    <t>2K22M Tunguska-M (SA-19 Grison) SPAAGM</t>
  </si>
  <si>
    <t>range 150-180</t>
  </si>
  <si>
    <t>range 75-90</t>
  </si>
  <si>
    <t>VAB-ECH</t>
  </si>
  <si>
    <t>Tarik ben Ziyad</t>
  </si>
  <si>
    <t xml:space="preserve">PRINCIPAL SURFACE COMBATANTS • FRIGATES •
FFG 3:
1 Lt Col Errhamani (Sp Descubierto) with 2 twin (4
eff.) each with MM-38 Exocet tactical SSM, 1 Albatros
octuple with 24 Aspide SAM, 2 triple ASTT (6 eff.) each
with Mk 46 LWT, 1 76mm gun (capacity 1 AS-565SA
Panther), </t>
  </si>
  <si>
    <t>SIGMA</t>
  </si>
  <si>
    <t>Mohammed V  (FRA Floreal)</t>
  </si>
  <si>
    <t>Lt Col Errhamani (ESP Descubierto)</t>
  </si>
  <si>
    <t>Bin an Zaran (OPV 70)</t>
  </si>
  <si>
    <t>2 Mohammed V (Fr Floreal) each eq with 2 single each with
MM-38 Exocet SSM, 1 76mm gun, (capacity 1 AS-565SA
Panther)
PATROL AND COASTAL COMBATANTS 27
PFM 4 Cdt El Khattabi (Sp Lazaga 58m) each with 4 single
each with MM-40 Exocet tactical SSM, 1 76mm gun
PCC 17:
4 El Hahiq (Dk Osprey 55, incl 2 with customs)
6 LV Rabhi (Sp 58m B-200D)
2 Okba (Fr PR-72) each with 1 76mm gun
5 Rais Bargach (under control of fisheries dept)
PFI 6 El Wacil (Fr P-32, under 100 tonnes, incl 4 with
customs)</t>
  </si>
  <si>
    <t>Cdt El Khattabi (ESP Lazaga 58m)</t>
  </si>
  <si>
    <t>Rais Bargach</t>
  </si>
  <si>
    <t>El Hahiq (DNK Osprey 55)</t>
  </si>
  <si>
    <t>LV Rabhi (ESP 58m B-200D)</t>
  </si>
  <si>
    <t>Okba (FRA PR-72)</t>
  </si>
  <si>
    <t>El Wacil (FRA P-32)</t>
  </si>
  <si>
    <t>VCSM (RPB 20)</t>
  </si>
  <si>
    <t>other (UK Bird)</t>
  </si>
  <si>
    <t>Ben Aicha (FRA Champlain BATRAL)</t>
  </si>
  <si>
    <t>AMPHIBIOUS
LS 4:
LSM 3 Ben Aicha (Fr Champlain BATRAL) (capacity 7
tanks; 140 troops)
LST 1 Sidi Mohammed Ben Abdallah (US Newport)
(capacity 3 LCVP; 400 troops)
CRAFT • LCT 1 Edic (capacity 8 APCs; 96 troops)
LOGISTICS AND SUPPORT 4:
AK 2; AGOR 1 (US lease); 1 YDT</t>
  </si>
  <si>
    <t>Sidi Mohammed Ben Abdallah (US Newport)</t>
  </si>
  <si>
    <t>CTM (FRA CTM-5)</t>
  </si>
  <si>
    <t>Lt Malghah (FRA Edic)</t>
  </si>
  <si>
    <t>Edic</t>
  </si>
  <si>
    <t>Abou Barakat Albarbari (ex-US Robert D Conrad)</t>
  </si>
  <si>
    <t>Stan 1504</t>
  </si>
  <si>
    <t>Essaouira</t>
  </si>
  <si>
    <t>HELICOPTERS • ASW/ASUW 3 AS-565SA Panther</t>
  </si>
  <si>
    <t xml:space="preserve">AIRCRAFT 89 combat capable
FTR 66: 8 F-5A Freedom Fighter; 2 F-5B Freedom Fighter; 20
F-5E Tiger II; 3 F-5F Tiger II; 19 F-1CH (F-1C) Mirage; 14
Mirage F-1EH (F-1E)
FAC 4 OV-10 Bronco*
TKR 2 KC-130H Hercules (tpt/tkr)
TPT 44: 1 B-707; 4 Beech 100 King Air; 5 Beech 200 Super
King Air; 2 C-130 (ELINT); 15 C-130H Hercules; 2 C-130H
(with side-looking radar); 6 CN-235; 2 Do-28; 2 Falcon 20;
2 (ELINT); 1 Falcon 50 (VIP); 2 Gulfstream II (VIP)
TRG 51: 7 AS-202 Bravo; 19 Alpha Jet*; 2 CAP 10; 9 T-34C
Turbo Mentor; 14 T-37B Tweet (being replaced by K-8)
TRIALS AND TEST 4 CAP-231 </t>
  </si>
  <si>
    <t>Mirage F-1C (F-1CH)</t>
  </si>
  <si>
    <t>Mirage F-1E (F-1EH)</t>
  </si>
  <si>
    <t>OV-10 Bronco</t>
  </si>
  <si>
    <t>C-130H Hercules(with side-looking radar)</t>
  </si>
  <si>
    <t>Beech 200C King Air</t>
  </si>
  <si>
    <t>Gulfstream II (VIP)</t>
  </si>
  <si>
    <t>Gulfstream V-SP</t>
  </si>
  <si>
    <t>CAP-10</t>
  </si>
  <si>
    <t>T-6C Texan</t>
  </si>
  <si>
    <t>T-34B Tweet</t>
  </si>
  <si>
    <t>TRIALS AND TEST</t>
  </si>
  <si>
    <t>CAP-231</t>
  </si>
  <si>
    <t xml:space="preserve">HELICOPTERS
ASLT 19 SA-342 Gazelle (7 with HOT, 12 with cannon)
SPT 32: 8 CH-47D Chinook (hy); 24 SA-330 Puma (med)
UTL 41: 11 AB-206 (Bell 206) JetRanger (lt); 3 AB-212 (Bell
212) (lt); 25 AB-205A (Bell 205A); 2 UH-60 Black Hawk
MSL
ASM AGM-62B Walleye (For F-5E); HOT
AAM AIM-9B/D/J Sidewinder; R-550 Magic, R530 </t>
  </si>
  <si>
    <t>UH-60 Black Hawk</t>
  </si>
  <si>
    <t>AIM-9B/D/J Sidewinder</t>
  </si>
  <si>
    <t>gendarmerie royale</t>
  </si>
  <si>
    <t>Arcor 53</t>
  </si>
  <si>
    <t>PATROL AND COASTAL COMBATANTS • MISC
BOATS/CRAFT 18 boats
AIRCRAFT • TRG 2 Rallye 235 Guerrier
HELICOPTERS
SAR 2 SA-360 Dauphin
ASLT 6 SA-342K Gazelle
SPT 6 SA-330 Puma
UTL 8: 3 SA-315B Lama; 2 SA-316 Alouette III; 3 SA-318
Alouette II</t>
  </si>
  <si>
    <t>boats/craft</t>
  </si>
  <si>
    <t>R-235 Guerrier</t>
  </si>
  <si>
    <t>S316 Alouette III</t>
  </si>
  <si>
    <t>SA318 Alouette II</t>
  </si>
  <si>
    <t>SA360 Dolphin</t>
  </si>
  <si>
    <t>customs/coast guard</t>
  </si>
  <si>
    <t>Erraid</t>
  </si>
  <si>
    <t xml:space="preserve">PATROL AND COASTAL COMBATANTS 44
PCI 4 Erraid
PBF 15
PB 18
MISC BOATS/CRAFT 7 SAR craft </t>
  </si>
  <si>
    <t>Arcor 46</t>
  </si>
  <si>
    <t>(other SAR craft)</t>
  </si>
  <si>
    <t>mozambique</t>
  </si>
  <si>
    <t>MBT 60+ T-54
RECCE 30 BRDM-1/BRDM-2
AIFV 40 BMP-1 APC (W) 260+: 160 BTR-60; 100 BTR-152; Casspir</t>
  </si>
  <si>
    <t>ARTY 126
TOWED 62; 100mm 20 M-1944; 105mm 12 M-101; 122mm 12 D-30; 130mm 6 M-46; 152mm 12 D-1 MRL 122mm 12 BM-21
MOR 52: 82mm 40 M-43; 120mm 12 M-43</t>
  </si>
  <si>
    <t>AT • MSL • MANPATS 290: 20 AT-3 9K11 Sagger; 120 in store; 12 AT-4 9K111 Spigot; 138 in store
RCL 75mm; 82mm B-10; 107mm 24 B-12
GUNS 85mm 18: 6 D-48; 12 Type-56 (D-44)</t>
  </si>
  <si>
    <t>B-12</t>
  </si>
  <si>
    <t>AD • SAM • MANPAD 250: 20 SA-7 Grail; 230 in store
GUNS 330+
SP 57mm 20 ZSU-57-2
TOWED 310+: 20mm M-55; 23mm 120 ZU-23-2; 37mm 100: 90 M-1939; 10 in store; 57mm 90: 60 S-60; 30 in store</t>
  </si>
  <si>
    <t>PATROL AND COASTAL COMBATANTS 5 PBI 2 Namacurra
PBR 3</t>
  </si>
  <si>
    <t>Pebane (ex-ESP Conejera-class)</t>
  </si>
  <si>
    <t>FTB-337G Milirole</t>
  </si>
  <si>
    <t>AIRCRAFT none combat capable
FTR some MiG-21bis Fishbed L &amp; N non-operational TPT 5: 2 An-26 Curl; 2 CASA 212 Aviocar; 1 Cessna 182 Skylane
TRG 11: 4 PA-32 Cherokee non-operational; 7 Z-326 Trener Master</t>
  </si>
  <si>
    <t>PA-32 Cherokee</t>
  </si>
  <si>
    <t>HELICOPTERS
ATK 2 Mi-24 Hind†*
SPT 2 Mi-8 Hip non-operational
AD • SAM 10+ SA-3 Goa non-operational TOWED: SA-2 Guideline†</t>
  </si>
  <si>
    <t>S-125 Pechora SA-3 Goa</t>
  </si>
  <si>
    <t>myanmar</t>
  </si>
  <si>
    <t>MBT 150: 50 T-72; 100 Type-69-II
LT TK 105 Type-63 (ε60 serviceable)
RECCE 115: 45 Ferret; 40 Humber Pig; 30 Mazda
APC 325
APC (T) 305: 250 Type-85; 55 Type-90
APC (W) 20 Hino</t>
  </si>
  <si>
    <t>Type-69-II</t>
  </si>
  <si>
    <t>Humber Pig</t>
  </si>
  <si>
    <t>Mazda</t>
  </si>
  <si>
    <t>Hino</t>
  </si>
  <si>
    <t>M-48 M-1948</t>
  </si>
  <si>
    <t>ARTY 388+
TOWED 278+: 76mm 100 M-48 M-1948; 88mm 50 25-pdr;
105mm 96 M-101; 122mm; 130mm 16 M-46; 140mm;
155mm 16 Soltam
MRL 30+: 107mm 30 Type-63; 122mm BM-21 (reported)
MOR 80+: 82mmType-53 (M-37); 120mm 80+: 80 Soltam;
Type-53 (M-1943)</t>
  </si>
  <si>
    <t>88m</t>
  </si>
  <si>
    <t>Type-53 (M-37)</t>
  </si>
  <si>
    <t>Type-53 (M-1943)</t>
  </si>
  <si>
    <t>AT
RCL 1,000+: 106mm M-40A1; 84mm ε1,000 Carl Gustav
RL 73mm RPG-7 Knout
GUNS 60: 57mm 6-pdr; 76.2mm 17-pdr</t>
  </si>
  <si>
    <t>6-pdr</t>
  </si>
  <si>
    <t>76.2mm</t>
  </si>
  <si>
    <t>17-pdr</t>
  </si>
  <si>
    <t>HN-5 Hong Nu/Red Cherry</t>
  </si>
  <si>
    <t>AD • SAM • MANPAD HN-5 Hong Nu/Red Cherry
(reported); SA-16 Gimlet
GUNS 46
SP 57mm 12 Type-80
TOWED 34: 37mm 24 Type-74; 40mm 10 M-1</t>
  </si>
  <si>
    <t>Anawrahta</t>
  </si>
  <si>
    <t>PRINCIPAL SURFACE COMBATANTS • CORVETTES
• FS 3 Anawrahta each with 1 76mm gun</t>
  </si>
  <si>
    <t>Houxin</t>
  </si>
  <si>
    <t>PATROL AND COASTAL COMBATANTS 49:
PFM 6 Houxin each with 2 twin (4 eff.) each with 4 C-801
(CSS-N-4) Sardine tactical SSM
PTG 8 Myanmar each with 2 twin (4 eff.) each with 4
C-801 (CSS-N-4) Sardine tactical SSM
PCO 2 Indaw
PCC 9 Hainan
PFI 3 PB-90
PCI 9: 6 PGM 401; 3 Swift
PCR 12: 2 Nawarat; 9 Y-301; 1 Imp Y-301</t>
  </si>
  <si>
    <t>Myanmar</t>
  </si>
  <si>
    <t>Indaw</t>
  </si>
  <si>
    <t>PB-90</t>
  </si>
  <si>
    <t>PGM-401</t>
  </si>
  <si>
    <t>Nawarat</t>
  </si>
  <si>
    <t>Y-301</t>
  </si>
  <si>
    <t xml:space="preserve">Imp Y-301 </t>
  </si>
  <si>
    <t>AMPHIBIOUS • CRAFT 15: 5 LCU; 10 LCM
LOGISTICS AND SUPPORT 10
AOT 1; AK 1; AKSL 5; AGS 2; ABU 1</t>
  </si>
  <si>
    <t>AIRCRAFT 125 combat capable
FTR 58: 8 MiG-29B Fulcrum; 50 F-7 (MiG-21F) Fishbed C
FGA 22 A-5M (Q-5II) Fantan
TPT 15: 2 An-12 Cub; 1 Ce-550 Citation II; 3 F-27 Friendship;
4 FH-227; 5 PC-6A Turbo Porter/PC-6B Turbo Porter
UTL 4 Cessna 180 Skywagon
TRG 57: 10 FT-7 (JJ-7) Mongol A*; 12 G-4 Super Galeb*;
12 K-8; 2 MiG-29UB Fulcrum*; 12 PC-7 Turbo Trainer*; 9
PC-9*</t>
  </si>
  <si>
    <t>F-7 (MiG-21F) Fishbed C</t>
  </si>
  <si>
    <t>A-5M (Q-5II) Fantan</t>
  </si>
  <si>
    <t>Ce-550 Citation II</t>
  </si>
  <si>
    <t>FH-227</t>
  </si>
  <si>
    <t xml:space="preserve">PC-6A Turbo
Porter/PC-6B Turbo Porter </t>
  </si>
  <si>
    <t>Cessna 180 Sywagon</t>
  </si>
  <si>
    <t>FT-7 (JJ-7) Mongol A</t>
  </si>
  <si>
    <t xml:space="preserve">K-8 </t>
  </si>
  <si>
    <t>HELICOPTERS
SPT 39: 10 PZL W-3 Sokol; 11 Mi-17 (Mi-8MT) Hip H*; 18
PZL Mi-2 Hoplite*
UTL 27: 12 Bell 205; 6 Bell 206 JetRanger; 9 SA-316 Alouette
III</t>
  </si>
  <si>
    <t>SA-316 Aloue e
III</t>
  </si>
  <si>
    <t>PATROL AND COASTAL COMBATANTS 11
PCC 3 Indaw
PCI 8: 5 Carpentaria; 3 Swift</t>
  </si>
  <si>
    <t>namibia</t>
  </si>
  <si>
    <t>MBT T-54/T-55†; T-34†
RECCE 12 BRDM-2
APC (W) 60:10 BTR-60; 20 Casspir; 30 Wolf Turbo 2</t>
  </si>
  <si>
    <t>Wolf Turbo 2</t>
  </si>
  <si>
    <t>G2</t>
  </si>
  <si>
    <t>ARTY 69
TOWED 40mm 24 G2 MRL 122mm 5 BM-21 MOR 40: 81mm; 82mm</t>
  </si>
  <si>
    <t>MOR total 40</t>
  </si>
  <si>
    <t>AT • RCL 82mm B-10
GUNS 12+: 57mm; 76mm 12 ZIS-3</t>
  </si>
  <si>
    <t>AD • SAM • MANPAD 74 SA-7 Grail GUNS 65
SP 23mm 15 Zumlac TOWED 14.5mm 50 ZPU-4</t>
  </si>
  <si>
    <t>Zumlac</t>
  </si>
  <si>
    <t>Elephant</t>
  </si>
  <si>
    <t>PATROL AND COASTAL COMBATANTS 6 PCO 3
PCC 1 Oryx
PBI 2 Ex Namacurra</t>
  </si>
  <si>
    <t>Oryx</t>
  </si>
  <si>
    <t>Brendan Simbwaye</t>
  </si>
  <si>
    <t>Ex Namacurra</t>
  </si>
  <si>
    <t>Tracker II</t>
  </si>
  <si>
    <t>AIRCRAFT • UTL 1 F406 Caravan II hel 1</t>
  </si>
  <si>
    <t>S-61L</t>
  </si>
  <si>
    <t>AIRCRAFT • UTL 1 F406 Caravan II hel 2</t>
  </si>
  <si>
    <t>AIRCRAFT 10 combat capable
FTR 10: 2 MiG-23 Flogger (reported); 8 F-7NM (J-7)
TPT 11: 2 An-26 Curl; 1 Falcon 900; 1 Learjet 36; 2 Y-12, 5 Cessna 337 Skymaster tpt/O-2A Skymaster
TRG 14: 12 K-8; 2 FT-7NG (J-7)</t>
  </si>
  <si>
    <t>F-7 (F-7NM)</t>
  </si>
  <si>
    <t>FT-7 (FT-7NG)</t>
  </si>
  <si>
    <t>HELICOPTERS
ATK 2 Mi-25 Hind D
SPT 2 Mi-17 (Mi-8MT) Hip H UTL 2 SA-319 Alouette III</t>
  </si>
  <si>
    <t>I1425</t>
  </si>
  <si>
    <t>SA315 Lama (Chelak)</t>
  </si>
  <si>
    <t>SA319 Alouette III (Cheetah)</t>
  </si>
  <si>
    <t>ministry of fisheries</t>
  </si>
  <si>
    <t>Nathanael Maxwilili</t>
  </si>
  <si>
    <t>Tobias Hainyenko</t>
  </si>
  <si>
    <t>Mirabilis</t>
  </si>
  <si>
    <t>netherlands</t>
  </si>
  <si>
    <t>MBT 60 Leopard 2A6
RECCE (W) 148 Fennek
AIFV 224 YPR-765; CV9035 (deliveries from 2009) APC • APC (W) 70: 70 XA-188 Sisu
LFV 49 Bushmaster IMV; 188 Aslt SV</t>
  </si>
  <si>
    <t>Fuchs Tpz-1 CBRN recce</t>
  </si>
  <si>
    <t>CV9035</t>
  </si>
  <si>
    <t>CY9035N</t>
  </si>
  <si>
    <t>M577A1</t>
  </si>
  <si>
    <t>XA-188</t>
  </si>
  <si>
    <t>Aslt SV</t>
  </si>
  <si>
    <t>ARTY 357:
SP 155mm 24: 24 PzH 2000
TOWED 155mm 113: 13 FH-70 (trg); 20 M114; 80 M114/M-139
MOR 179: 81mm 113 L16/M1
TOWED 120mm 68 Brandt</t>
  </si>
  <si>
    <t>M109A2/90</t>
  </si>
  <si>
    <t>M114/M-139</t>
  </si>
  <si>
    <t>L16/M1</t>
  </si>
  <si>
    <t>Fennek MRAT</t>
  </si>
  <si>
    <t>AT
SP 96 Fennek MRAT
MANPATS 906+: 72 MR Spike (Gill); 834 Pzf</t>
  </si>
  <si>
    <t>Spike-MR (Gil)</t>
  </si>
  <si>
    <t>Pzf</t>
  </si>
  <si>
    <t>PATROL AND COASTAL COMBATANTS 6: 3 PBR; 3 PCC
LOGISTICS AND SUPPORT 1 tpt (tk)
UAV 43: 30 Sperwer; 5 Aladin; 8 MALE</t>
  </si>
  <si>
    <t>Aladin</t>
  </si>
  <si>
    <t>MALE</t>
  </si>
  <si>
    <t>Fennek with FIM-92A Stinger</t>
  </si>
  <si>
    <t>AD SAM
SP 18 Fennek with FIM-92A Stinger (delivery complete 2009); 18 MB with FIM-92A Stinger
MANPAD 18 FIM-92A Stinger
GUNS• SP35mm 60 Gepard (in store for sale)
RADAR • LAND 6 AN/TPQ-36 Firefinder (arty, mor); WALS; Squire</t>
  </si>
  <si>
    <t>MB with FIM-92A Stinger</t>
  </si>
  <si>
    <t>SP35mm</t>
  </si>
  <si>
    <t>WALS</t>
  </si>
  <si>
    <t>Squire</t>
  </si>
  <si>
    <t>Kodiak</t>
  </si>
  <si>
    <t>YPR-806 Al</t>
  </si>
  <si>
    <t>YPR-809</t>
  </si>
  <si>
    <t>MED</t>
  </si>
  <si>
    <t>Walrus</t>
  </si>
  <si>
    <t>4 Walrus each with 4 single 533mm TT with Mk48 Sea Arrow HWT/UGM-84C Harpoon tactical USGW (equipped for Harpoon but not embarked)</t>
  </si>
  <si>
    <t>Zeven Provincien</t>
  </si>
  <si>
    <t>PRINCIPAL SURFACE COMBATANTS 6 DESTROYERS • DDG 4:
4 Zeven Provinciën each with 2 Mk 141 Harpoon quad (8 eff.) each with 8 RGM-84F Harpoon tactical SSM, 1 40 cell Mk 41 VLS (40 eff.) with 32 SM-2 MR SAM, 32 enhanced Sea Sparrow SAM (quad pack), 2 twin ASTT (4 eff.) each with Mk 46 LWT, 1 Otobreda 127mm gun, (capacity 1 Lynx MK86 ASW hel)
FRIGATES • FFG 2:
2 Karel Doorman each with 2 Mk 141 Harpoon quad (8 eff.) each with RGM-84A Harpoon/RGM-84C Harpoon, 1 Mk 48 VLS with 16 RIM-7P Sea Sparrow SAM, 2 twin 324mm ASTT (4 eff.) each with Mk 46 LWT 1 76mm gun, (capacity 1 Lynx ASW hel)</t>
  </si>
  <si>
    <t>Holland</t>
  </si>
  <si>
    <t>Alkmaar</t>
  </si>
  <si>
    <t>MINE WARFARE • MINE COUNTERMEASURES • MHC 10 Alkmaar (tripartite)
AMPHIBIOUS
PRINCIPAL AMPHIBIOUS SHIPS • LPD 2:
1 Rotterdam (capacity either 6 Lynx utl hel or 4 NH-90 utl hel; either 6 LCVP or 4 LCU or 4 LCM; either 170 APC (T) or 33 MBT; 600 troops)
1 Johan de Witt (capacity 6 NH-90 utl hel or 4 EH101 Merlin; either 4 LCVP or 2 LCU or 2 LCM; either 170 APC (T) or 33 MBT; 610 troops)
CRAFT 17: 5 LCU; 12 LCVP</t>
  </si>
  <si>
    <t>Rotterdam</t>
  </si>
  <si>
    <t>Johan de Witt</t>
  </si>
  <si>
    <t>Mk2/3</t>
  </si>
  <si>
    <t>Mk5</t>
  </si>
  <si>
    <t>Mk9</t>
  </si>
  <si>
    <t>LOGISTICS AND SUPPORT 15
AORH 1 Amsterdam with capacity for 4 Lynx or 2 NH-90 AOL 1 Zuiderkruis with capacity for 2 Lynx or NH-90 AORL 1 Patria
TRG 2
SPT 1 Pelikaan TRV 1 Mercuur YDT 4
YFS 4</t>
  </si>
  <si>
    <t>Snellius</t>
  </si>
  <si>
    <t>Pelikaan</t>
  </si>
  <si>
    <t>Amsterdam</t>
  </si>
  <si>
    <t>Zuiderkruis</t>
  </si>
  <si>
    <t>AOLH</t>
  </si>
  <si>
    <t>Patria</t>
  </si>
  <si>
    <t>ASL</t>
  </si>
  <si>
    <t>Mercuur</t>
  </si>
  <si>
    <t>Van Kingsbergen</t>
  </si>
  <si>
    <t>Urania</t>
  </si>
  <si>
    <t>Cerberus</t>
  </si>
  <si>
    <t>Soemba</t>
  </si>
  <si>
    <t>YFS</t>
  </si>
  <si>
    <t>Linge</t>
  </si>
  <si>
    <t>Breezland</t>
  </si>
  <si>
    <t>SH-14D Lynx</t>
  </si>
  <si>
    <t>(part of NL Defence helicopter command)</t>
  </si>
  <si>
    <t>Bv-206D</t>
  </si>
  <si>
    <t>ATV 74 BVS-10 Viking
ATV/S 153 BV-206D
APC (W) 20 XA-188 Sisu (Patria)</t>
  </si>
  <si>
    <t>BvS-10 Viking</t>
  </si>
  <si>
    <t>XA-188 Sisu (Patria)</t>
  </si>
  <si>
    <t>ARTY • MOR 32: 81mm 18; 120mm 14 Brandt</t>
  </si>
  <si>
    <t>MRAT Gil</t>
  </si>
  <si>
    <t>AT • MSL • MANPATS • MRAT Gill
RL 84mm SRAT Pantserfaust III Dynarange 2000 AD • SAM • MANPAD FIM-92A Stinger</t>
  </si>
  <si>
    <t>Pantserfaust III Dynarange 2000</t>
  </si>
  <si>
    <t>AIRCRAFT 87 combat capable
FGA 87 F-16 MLU AM/F-16 MLU BM Fighting Falcon TKR 2 KDC-10
TPT 8: 1 DC-10; 2 C-130H; 2 C-130H-30 Hercules; 2 Fokker 50; 1 Gulfstream IV
TRG 13 PC-7 Turbo Trainer</t>
  </si>
  <si>
    <t>F-35A Lightning II</t>
  </si>
  <si>
    <t>KDC-10</t>
  </si>
  <si>
    <t>Fokker 50</t>
  </si>
  <si>
    <t>HELICOPTERS
ATK 29 AH-64D Apache
SPT 11 CH-47D Chinook
UTL 24: 3 AB-412SP Griffin; 17 AS-532U2 Cougar II; 4 SA-316 Alouette III</t>
  </si>
  <si>
    <t>Lynx SH-14D</t>
  </si>
  <si>
    <t>Bell 412 (AB-412SP Griffin)</t>
  </si>
  <si>
    <t>CH-47F Chinook</t>
  </si>
  <si>
    <t>AS532U2 Cougar II</t>
  </si>
  <si>
    <t>AD • SAM
TOWED 32 MIM-104 Patriot (TMD capable with 136 PAC-3 msl, of which 32 delivered)
MANPAD 284 FIM-92A Stinger</t>
  </si>
  <si>
    <t>AIM-9L/M/N</t>
  </si>
  <si>
    <t>MSL
AAM AIM-120B AMRAAM; AIM-9L/M/N Sidewinder ASM AGM-114K Hellfire; AGM-65D/G Maverick
BOMBS
Conventional Mk 82; Mk 84
Laser-guided GBU-10/ GBU-12 Paveway II; GBU-24 Paveway III (all supported by LANTIRN)</t>
  </si>
  <si>
    <t>royal military constabulary</t>
  </si>
  <si>
    <t>AIFV 24 YPR-765</t>
  </si>
  <si>
    <t>nepal</t>
  </si>
  <si>
    <t>RECCE 40 Ferret
APC (W) 40 Casspir
ARTY 95+
TOWED 25: 75mm 6 pack; 94mm 5 3.7in (mtn trg);
105mm 14: 8 L-118 Light Gun; 6 pack howitzer (nonoperational)
MOR 70+: 81mm; 120mm 70 M-43 (est 12 op)
AD • GUNS • TOWED 32+: 14.5mm 30 Type-56 (ZPU-4);
37mm (PRC); 40mm 2 L/60</t>
  </si>
  <si>
    <t>pack</t>
  </si>
  <si>
    <t>3.7in (mtn trg)</t>
  </si>
  <si>
    <t>L118 Lt Gun</t>
  </si>
  <si>
    <t>Pack Howitzer</t>
  </si>
  <si>
    <t>Type-56 (ZPU-4)</t>
  </si>
  <si>
    <t>(PRC)</t>
  </si>
  <si>
    <t>AIRCRAFT • TPT 2: 1 BAe-748; 1 SC.7 3M Skyvan
HELICOPTERS
SPT 7: 1 AS-332L; 2 AS-322L1 Super Puma; 1 AS-350
Ecureuil; 3 Mi-17 (Mi-8MT) Hip H
UTL 5: 2 Bell 206L LongRanger; 1 HAS-315B (SA-315B)
Lama; 2 SA-316B Alouette III</t>
  </si>
  <si>
    <t>SC.7 3M Skytruck</t>
  </si>
  <si>
    <t>AS-332L</t>
  </si>
  <si>
    <t>AS330J Super Puma</t>
  </si>
  <si>
    <t>AS350B2/B3 Ecureuil</t>
  </si>
  <si>
    <t>HAS-315B (SA-315B)
Lama</t>
  </si>
  <si>
    <t>new zealand</t>
  </si>
  <si>
    <t>NZLAV-25</t>
  </si>
  <si>
    <t>APC (W) 105 NZLAV
LFAV 188 Pinzgauer
ARTY 74
TOWED 105mm 24 L-118 Light Gun
MOR 81mm 50
AT • MSL 24 Javelin
RCL 84mm 42 Carl Gustav
AD • SAM • MANPAD 12 Mistral</t>
  </si>
  <si>
    <t>LFAV</t>
  </si>
  <si>
    <t>Pinzgauer</t>
  </si>
  <si>
    <t>PRINCIPAL SURFACE COMBATANTS • FRIGATES
FF 2 Anzac each with 1 octuple Mk41 Sea Sparrow (8 eff.)
with RIM-7M Sea Sparrow SAM, 2 triple 324mm TT (6
eff.), 1 MK 15 Phalanx CIWS guns, 1 127mm gun, with 1
SH-2G (NZ) Super Seasprite ASW hel,</t>
  </si>
  <si>
    <t>Otago</t>
  </si>
  <si>
    <t>PATROL AND COASTAL COMBATANTS 6:
PSO 2 Otago (capacity 1 SH-2G Super Seasprite) (2nd of
class expected to commission ‘09)
PCO 4 Rotoiti (Final 2 vessels of class expected to
commission ‘09)</t>
  </si>
  <si>
    <t>Rotoiti</t>
  </si>
  <si>
    <t>Canterbury</t>
  </si>
  <si>
    <t>LOGISTICS AND SUPPORT 5
MRV 1 Canterbury (capacity 4 NH90 tpt hel; 1 SH-2G
Super Seasprite ASW hel; 2 LCM; 16 NZLAV; 14 NZLOV;
20 trucks; 250 troops)
AO 1 Endeavour
AGHS (SVY) 1 Resolution
YDT/spt 1 Manawanui
Trg 1</t>
  </si>
  <si>
    <t>Endeavour</t>
  </si>
  <si>
    <t>Resolution</t>
  </si>
  <si>
    <t>YDT/spt</t>
  </si>
  <si>
    <t>Manawanui</t>
  </si>
  <si>
    <t>Trg</t>
  </si>
  <si>
    <t>P-3K Orion</t>
  </si>
  <si>
    <t>AIRCRAFT 6 combat capable
MP 6 P-3K Orion*
TPT 7: 2 B-757-200 (upgraded); 5 C-130H Hercules (being
upgraded)
TRG 13 CT-4E (leased); 5 Beech 200 King Air (leased, to
be replaced)</t>
  </si>
  <si>
    <t>B-757-200</t>
  </si>
  <si>
    <t xml:space="preserve">CT-4E </t>
  </si>
  <si>
    <t>HELICOPTERS
UTL 14 UH-1H Iroquois (to be replaced by 8 NH90 in
2009/10)
ASW 5 SH-2G(NZ)
TRG 5 Bell 47G (to be replaced by 5 twin-turbine A109
T/LUH aircraft)</t>
  </si>
  <si>
    <t xml:space="preserve">SH-2G </t>
  </si>
  <si>
    <t>AGM-65B/G Maverick</t>
  </si>
  <si>
    <t>MSL • ASM AGM-65B Maverick/AGM-65G Maverick</t>
  </si>
  <si>
    <t>nicaragua</t>
  </si>
  <si>
    <t>EQUIPMENT BY TYPE
MBT 127: 62 T-55; 65 in store
LT TK 10 PT-76 in store
RECCE 20 BRDM-2 (12 with AT-3 9K11 Sagger)
APC (W) 166: 102 BTR-152 in store; 64 BTR-60
ARTY 800
TOWED 42: 122mm 12 D-30; 152mm 30 D-20 in store
MRL 151: 107mm 33 Type-63: 122mm 118: 18 BM-21; 100
GRAD 1P (BM-21P) (single-tube rocket launcher, man
portable)
MOR 607: 82mm 579; 120mm 24 M-43: 160mm 4 M-160
in store
AT
MSL • MANPATS AT-3 9K11 Sagger (12 SP on
BRDM-2)
RCL 82mm B-10
RL 73mm RPG-16/RPG-7 Knout
GUNS 461: 100mm 24 M-1944; 57mm 264 ZIS-2 M-1943;
90 in store; 76mm 83 ZIS-3
AD • SAM • MANPAD 200+ SA-14 Gremlin/SA-16 Gimlet/
SA-7 Grail</t>
  </si>
  <si>
    <t xml:space="preserve">10 in store </t>
  </si>
  <si>
    <t>102 in store</t>
  </si>
  <si>
    <t>30 in store</t>
  </si>
  <si>
    <t>GRAD 1P (BM-21P)</t>
  </si>
  <si>
    <t>4 in store</t>
  </si>
  <si>
    <t>RPG-16/RPG-7 Knout</t>
  </si>
  <si>
    <t>9K36 Strela-3 (SA-14 Gremlin)/9K310 Igla-1 (SA-16 Gimlet)/9K32 Strela-2 (SA-7 Grail)</t>
  </si>
  <si>
    <t xml:space="preserve">min count </t>
  </si>
  <si>
    <t>TMM-3</t>
  </si>
  <si>
    <t>PATROL AND COASTAL COMBATANTS 24
PFI 5: 3 Dabur less than 100 tonnes; 2 Zhuk† less than
100 tonnes (FSU)
PBR 19 Assault Craft</t>
  </si>
  <si>
    <t>EQUIPMENT BY TYPE
AIRCRAFT
TPT 6: 1 An-2 Colt; 4 An-26 Curl; 1 Cessna 404 Titan
(VIP)
TRG 1 T-41D Mescalero
HELICOPTERS
SPT 16: 1 Mi-17 (Mi-8MT) Hip H (VIP); 3 (tpt/armed);
12† (tpt/armed)
AD • GUNS 36: 18 ZU-23; 18 C3-Morigla M1
MSL • ASM AT-2 Swatter</t>
  </si>
  <si>
    <t>Cessna 404 Titan (VIP)</t>
  </si>
  <si>
    <t>Cessna U206</t>
  </si>
  <si>
    <t>PA-28 Cherokee</t>
  </si>
  <si>
    <t>PA-18 Super Cub</t>
  </si>
  <si>
    <t>Mi-17 (Mi-8MT) Hip H (VIP)</t>
  </si>
  <si>
    <t>Mi-17 (Mi-8MT) Hip H (VIP) (armed)</t>
  </si>
  <si>
    <t>Mi-17 (Mi-8MT) Hip H (VIP) (armed)†</t>
  </si>
  <si>
    <t>Mi-17 Hip H (armed)</t>
  </si>
  <si>
    <t>Mi-17 Hip H (armed)†</t>
  </si>
  <si>
    <t>mi-17 hip H (VIP)</t>
  </si>
  <si>
    <t>C-3 Morigla Mi</t>
  </si>
  <si>
    <t>niger</t>
  </si>
  <si>
    <t>AML-20/AML-60</t>
  </si>
  <si>
    <t>RECCE 132: 35 AML-20/AML-60; 90 AML-90; 7 VBL APC (W) 22 M-3 Panhard
ARTY • MOR 40: 81mm 19 Brandt; 82mm 17; 120mm 4 Brandt
AT • RCL 14: 75mm 6 M-20; 106mm 8 M-40 RL 89mm 36 LRAC
AD • GUNS 39
SP 10 M3 VDAA TOWED 20mm 29</t>
  </si>
  <si>
    <t>DA42 MPP Twin Star</t>
  </si>
  <si>
    <t>eQuipment by type
AIRCRAFT • TPT 1 An-26 Curl; 1 B-737-200 (VIP); 1 C-130H Hercules; 2 Cessna 337D Skymaster; 1 Do-28</t>
  </si>
  <si>
    <t>Cessna 337D Skymaster</t>
  </si>
  <si>
    <t>Do-228-201</t>
  </si>
  <si>
    <t>nigeria</t>
  </si>
  <si>
    <t>MBT 276: 176 Vickers Mk 3; 100 T-55†
LT TK 157 Scorpion
RECCE 342: 90 AML-60; 40 AML-90; 70 EE-9 Cascavel; 50 FV721 Fox; 20 Saladin Mk2; 72 VBL (reported)</t>
  </si>
  <si>
    <t>Saladin Mk2</t>
  </si>
  <si>
    <t>4K-7FA</t>
  </si>
  <si>
    <t>APC 437+
APC (T) 317: 250 4K-7FA Steyr; 67 MT-LB
APC (W) 120+: 10 FV603 Saracen; 110 Piranha; EE-11 Urutu (reported)</t>
  </si>
  <si>
    <t>BTR-3U</t>
  </si>
  <si>
    <t>ARTY 506
SP 155mm 39 VCA 155 Palmaria
TOWED 112: 105mm 50 M-56; 122mm 31 D-30/D-74; 130mm 7 M-46; 155mm 24 FH-77B in store
MRL 122mm 25 APR-21
MOR 330+: 81mm 200; 82mm 100; 120mm 30+</t>
  </si>
  <si>
    <t>D-30/D-74</t>
  </si>
  <si>
    <t>APR-21</t>
  </si>
  <si>
    <t>AT • MSL • MANPATS Swingfire
RCL 84mm Carl Gustav; 106mm M-40A1</t>
  </si>
  <si>
    <t>AD • SAM 164 SP 16 Roland
MANPAD 148: 48 Blowpipe; ε100 SA-7 Grail GUNS 90+
SP 30 ZSU-23-4
TOWED 60+: 20mm 60+; 23mm ZU-23; 40mm L/70 RADAR • LAND: some RASIT (veh, arty)</t>
  </si>
  <si>
    <t>Aradu (GER MEKO 360)</t>
  </si>
  <si>
    <t>PRINCIPAL SURFACE COMBATANTS 2
FRIGATES • FFG 1 Aradu (Ge MEKO 360) with 8 single each with 1 Otomat tactical SSM, 1 Albatros octuple with 24 Aspide SAM, 2 STWS 1B triple 324mm with 18 A244 LWT, 1 127mm gun, (capacity 1 Lynx MK 89 SAR hel)
CORVETTES • FS 1 Enymiri (UK Vosper Mk 9) each with 1 x 3 Seacat Systems (3 eff.) with Seacat SAM, 1 2 tube Bofors 375mm (2 eff.), 1 76mm gun</t>
  </si>
  <si>
    <t>Enymiri (UK Vosper Mk 9)</t>
  </si>
  <si>
    <t>Thunder (US Hamilton)</t>
  </si>
  <si>
    <t>Ayam (FRA Combattante)</t>
  </si>
  <si>
    <t>PATROL AND COASTAL COMBATANTS 21
PFM 1 Ayam (Fr Combattante) each with 2 twin (4 eff.) each with 1 MM-38 Exocet tactical SSM, 1 76mm gun (Additional 2 vessels†)
PCO 4 Balsam (buoy tenders (US))
PCC 1 Ekpe (Ge Lurssen 57m (Additional 2 vessels †)) with 1 76mm gun
PBF 15 Defender</t>
  </si>
  <si>
    <t>Ekpe (GER Lurssen 57m)</t>
  </si>
  <si>
    <t>Manta (Suncraft 17m)</t>
  </si>
  <si>
    <t>Manta Mk II</t>
  </si>
  <si>
    <t>Suncraft 12m</t>
  </si>
  <si>
    <t>Stingray (Suncraft 16m)</t>
  </si>
  <si>
    <t>OCEA FPB 72 MkII</t>
  </si>
  <si>
    <t>Sea Eagle (Suncraft 38m)</t>
  </si>
  <si>
    <t>Town</t>
  </si>
  <si>
    <t>Yola</t>
  </si>
  <si>
    <t>Andoni</t>
  </si>
  <si>
    <t>Ohue (mod ITA Lerici)</t>
  </si>
  <si>
    <t>MINE WARFARE • MINE COUNTERMEASURES • MCC 2 Ohue (mod It Lerici)
AMPHIBIOUS • LS • LST 1 Ambe (capacity 5 tanks; 220 troops) (Ge)
LOGISTICS AND SUPPORT 5: 1 AGHS; 3 YTL; 1 TRG</t>
  </si>
  <si>
    <t>Ambe</t>
  </si>
  <si>
    <t>Stingray 20</t>
  </si>
  <si>
    <t>(ex-GER Damen Stan 1905)</t>
  </si>
  <si>
    <t>(ex-GER Damen Stan 2909/2608)</t>
  </si>
  <si>
    <t>Lynx Mk89</t>
  </si>
  <si>
    <t>HELICOPTERS
SAR 2 Lynx MK 89† non-operational UTL 2 A-109E Power†</t>
  </si>
  <si>
    <t>AW139 (AB-139)</t>
  </si>
  <si>
    <t>F-7 (F-7NI)</t>
  </si>
  <si>
    <t>FT-7 (FT-7NI)</t>
  </si>
  <si>
    <t>Jaguar N)</t>
  </si>
  <si>
    <t>AIRCRAFT 75 combat capable
FTR 17: 5 MiG-21MF Fishbed J†; 12 MiG-21bis Fishbed L &amp; N MiG-21 FTR/MiG-21FR Fishbed Recce†
FGA 36: 24 L-39MS Albatros†; 12 Jaguar N)† non- operational</t>
  </si>
  <si>
    <t>Jaguar B(N)</t>
  </si>
  <si>
    <t>TRG 80: 58 Air Beetle† (up to 20 awaiting repair); 6 Alpha Jet (FGA/trg)*; 3 Jaguar B(N)†*; 12 MB-339AN* (all being upgraded); 1 MiG-21U Mongol A†*</t>
  </si>
  <si>
    <t>MiG-21MF Fishbed J</t>
  </si>
  <si>
    <t>MiG-21bis Fishbed L/N (FGA)/MiG-21 FR Fishbed (ISR)</t>
  </si>
  <si>
    <t>ATR-42 MP</t>
  </si>
  <si>
    <t>TPT 52: 2 Gulfstream II/Gulfstream IV; 1 B-727; 1 BAe-125-1000; 5 C-130H Hercules; 3 C-130H-30 Hercules; 17 Do-128D-6 Turbo SkyServant; 16 Do-228-200 (incl 2 VIP); 2 Falcon 900; 5 G-222†</t>
  </si>
  <si>
    <t>Cessna 550 Citation</t>
  </si>
  <si>
    <t>Do-128D-6 Turbo SkyServant</t>
  </si>
  <si>
    <t>Do-228-100</t>
  </si>
  <si>
    <t>Do-228-200</t>
  </si>
  <si>
    <t xml:space="preserve">PAX </t>
  </si>
  <si>
    <t>BAe 125-1000</t>
  </si>
  <si>
    <t>BAe 125-800</t>
  </si>
  <si>
    <t>Air Beetle</t>
  </si>
  <si>
    <t>MB-339AN</t>
  </si>
  <si>
    <t>HELICOPTERS
ATK 9: 5 Mi-35 Hind; 4 Mi-24 Hind (2 -24P, 2 -24V) SPT 9: 7 AS-332 Super Puma; 2 SA-330 Puma
UTL 10: 5 Bo–105D†
TRG 13 Hughes 300; 5 Mi-34 Hermit†
MSL • AAM AA-2 Atoll</t>
  </si>
  <si>
    <t>AS109LUH</t>
  </si>
  <si>
    <t>Mi-171 Hip</t>
  </si>
  <si>
    <t>Bo-105D</t>
  </si>
  <si>
    <t>Hughes 300</t>
  </si>
  <si>
    <t>PL-9C</t>
  </si>
  <si>
    <t>port authority police</t>
  </si>
  <si>
    <t>PATROL AND COASTAL COMBATANTS • MISC BOATS/CRAFT 60+ boats
AMPHIBIOUS 5+ ACV</t>
  </si>
  <si>
    <t>security and civil defence corps</t>
  </si>
  <si>
    <t>APC (W) 70+: 70+ AT105 Saxon†; UR-416 AIRCRAFT • TPT 4: 1 Cessna 500 Citation I; 2 PA-31 Navajo; 1 PA-31-350 Navajo Chieftain
HELICOPTERS • UTL 4: 2 AB-212 (Bell 212); 2 AB-222 (Bell 222)</t>
  </si>
  <si>
    <t>PA-31-350 Navajo Chieftain</t>
  </si>
  <si>
    <t>Bell 222 (AB-222)</t>
  </si>
  <si>
    <t>norway</t>
  </si>
  <si>
    <t>MBT 72: 52 Leopard 2A4; 20 Leopard 1A5NO (for trg only) AIFV 104 CV9030N
APC 598
APC (T) 523 M-113 (incl variants)
APC (W) 75 XA-186 Sisu/XA-200 Sisu</t>
  </si>
  <si>
    <t>Leopard1A5NO</t>
  </si>
  <si>
    <t>Fuchs CBRN recce</t>
  </si>
  <si>
    <t>CV9030N</t>
  </si>
  <si>
    <t>XA-186 Sisu/XA-200 Sisu</t>
  </si>
  <si>
    <t>DIngo II</t>
  </si>
  <si>
    <t xml:space="preserve">FH77 Archer </t>
  </si>
  <si>
    <t>ARTY 434
SP 155mm 56 M-109A3GN
MRL 227mm 12 MLRS (in store)
MOR 262:
SP 36: 81mm 24 M-106A1; 12 M-125A2 81mm 226 L-16</t>
  </si>
  <si>
    <t>M109A3GN</t>
  </si>
  <si>
    <t>SP 81mm</t>
  </si>
  <si>
    <t>L-16</t>
  </si>
  <si>
    <t>NM-142</t>
  </si>
  <si>
    <t>AT
MSL • SP 97 NM-142 (twin TOW ALT turret) MANPATS 710: 424 Eryx; 286 TOW /TOW-2 RCL 84mm 2,517 Carl Gustav
RL 66mm M-72 LAW</t>
  </si>
  <si>
    <t>TOW /TOW-2</t>
  </si>
  <si>
    <t>Alvis</t>
  </si>
  <si>
    <t>910 MCV-2</t>
  </si>
  <si>
    <t>Ula</t>
  </si>
  <si>
    <t>SUBMARINES • TACTICAL • SSK 6 Ula each with 8 single 533mm TT each with A3 Seal DM2 HWT PRINCIPAL SURFACE COMBATANTS • FRIGATES 3
FFGHM 3 Fridjof Nansen with 2 quad (8 eff.) with total of 8 NSM ASSM (under acquisition), 1 MK41 VLS with 32 enhanced Sea Sparrow SAM, 2 twin (4 eff.) with total of 4 Sting Ray LWT, 1 76mm; (additional 2 vessels under construction); (capacity NH-90 TTH hel – operated by the RoNAF – to be delivered from 2012)</t>
  </si>
  <si>
    <t>Fridtjof Nansen</t>
  </si>
  <si>
    <t>Skjold</t>
  </si>
  <si>
    <t>PATROL AND COASTAL COMBATANTS • PFM 7
3 Hauk each with 6 single each with 1 RB 12 Penguin tactical SSM, 1 SIMBAD twin (2 eff.) manual with 2 Mistral SAM, 1 twin 533mm ASTT (2 eff.) with 2 T-61 HWT (Hauk Class phased decommissioning from 2009) 3 mod Hauk each with 6 single each with 1 RB 12 Penguin tactical SSM, 1 SIMBAD (2 eff.) manual with 2 Mistral SAM, 1 twin 533mm ASTT (2 eff.) with 2 T-61 HWT (Hauk Class will be decommissioned in 2008)
6 Skjold each with 8 NSM ASSM; 1 twin (2 eff.) with Mistral Naval SAM; 1 76mm gun (3 units expected ISD 2009, 2 units expected ISD 2010)</t>
  </si>
  <si>
    <t>Hauk</t>
  </si>
  <si>
    <t>Alta</t>
  </si>
  <si>
    <t>MINE WARFARE 6
MINE COUNTERMEASURES • MSC 3 Alta MHC 3 Oksoy
AMPHIBIOUS • CRAFT 20 LCP 20 S90N</t>
  </si>
  <si>
    <t>Oksoy</t>
  </si>
  <si>
    <t>S90N</t>
  </si>
  <si>
    <t>Horten</t>
  </si>
  <si>
    <t>LOGISTICS AND SUPPORT 18 AS 1 Horten
ATS 1 Valkyrien
AGI 1 Marjata
AGS 5
RY 1 Norge TRG 2 Hessa YDT 7</t>
  </si>
  <si>
    <t>Marjata</t>
  </si>
  <si>
    <t>AGDS</t>
  </si>
  <si>
    <t>Tyr</t>
  </si>
  <si>
    <t>HU Sverdrup II</t>
  </si>
  <si>
    <t>Oljevern</t>
  </si>
  <si>
    <t>Geofjord</t>
  </si>
  <si>
    <t>Valkyrien</t>
  </si>
  <si>
    <t>Norge</t>
  </si>
  <si>
    <t>Hessa</t>
  </si>
  <si>
    <t>Kvarnen</t>
  </si>
  <si>
    <t>Reine</t>
  </si>
  <si>
    <t>Barentshav</t>
  </si>
  <si>
    <t>PATROL AND COASTAL COMBATANTS 14
PSOH 10: 1 Svalbard; 3 Nordkapp each with 6 single (fitted for but not embarked) with RB 12 Penguin tactical SSM, with 1 Lynx utl hel (SAR/recce); 5 Nornen Class; 1 Harstad
PCO 4 (leased from commercial contractors)
HELICOPTERS • ASW/ SAR 6 Lynx MK86; 14 NH-90 TTH (to be delivered from 2012); (Air Force-manned)</t>
  </si>
  <si>
    <t>Svalbard</t>
  </si>
  <si>
    <t>Harstad</t>
  </si>
  <si>
    <t>Nordkapp</t>
  </si>
  <si>
    <t>Aalesund</t>
  </si>
  <si>
    <t>Nornen</t>
  </si>
  <si>
    <t>Lynx MK86</t>
  </si>
  <si>
    <t>(Air Force-manned)</t>
  </si>
  <si>
    <t xml:space="preserve">NH-90 TTH </t>
  </si>
  <si>
    <t>AIRCRAFT 52 combat capable
FTR 48 F-16A/F-16B Fighting Falcon (plus 9 held in reserve)
MP 6: 4 P-3C Orion*; 2 P-3N Orion (pilot trg)
TPT 5: 2 C-130J (second pair in 2010); 3 Falcon 20C)
TRG 15 MFI-15 Safari</t>
  </si>
  <si>
    <t>P-3N Orion</t>
  </si>
  <si>
    <t>Falcon 20C</t>
  </si>
  <si>
    <t>C-130JHercules</t>
  </si>
  <si>
    <t>DA-20 Jet Falcon</t>
  </si>
  <si>
    <t>MFI-15 Safari</t>
  </si>
  <si>
    <t>Lynx Mk86</t>
  </si>
  <si>
    <t>HELICOPTERS
SAR 12 Sea King MK43B (SAR) UTL 18 Bell 412SP Twin Huey (12 tpt, 6 SF)
ASW/ SAR Coastguard: 6 Lynx Mk86 (to be replaced by 8 NH-90TTH from 2012 onwards)</t>
  </si>
  <si>
    <t>Sea King Mk43B</t>
  </si>
  <si>
    <t>Bell 412HP</t>
  </si>
  <si>
    <t>NASAMS II</t>
  </si>
  <si>
    <t>AD SAM
TOWED NASAMS MSL
AAM AIM-120B AMRAAM; AIM-9L Sidewinder</t>
  </si>
  <si>
    <t xml:space="preserve">NASAMS </t>
  </si>
  <si>
    <t>EGBU-12 Paveway II</t>
  </si>
  <si>
    <t>BOMBS
Laser-guided: EGBU-12 Paveway II INS/GPS guided: JDAM</t>
  </si>
  <si>
    <t>home guard</t>
  </si>
  <si>
    <t>Harek</t>
  </si>
  <si>
    <t>Gyda</t>
  </si>
  <si>
    <t>Alusafe 1290</t>
  </si>
  <si>
    <t>oman</t>
  </si>
  <si>
    <t>CR2 Challenger 2</t>
  </si>
  <si>
    <t xml:space="preserve">MBT 117: 38 CR2 Challenger 2; 6 M-60A1; 73 M-60A3
LT TK 37 Scorpion
RECCE 137: 13 Sultan; 124 VBL
APC 206
APC (T) 16: 6 FV 103 Spartan; 10 FV4333 Stormer
APC (W) 190: 175 Piranha (incl variants); 15 AT-105 Saxon
ARTY 233
SP 155mm 24 G-6 </t>
  </si>
  <si>
    <t>G-6</t>
  </si>
  <si>
    <t>ROF lt</t>
  </si>
  <si>
    <t>TOWED 108: 105mm 42 ROF lt; 122mm 30 D-30; 130mm
24: 12 M-46; 12 Type-59-I; 155mm 12 FH-70
MOR 101: 81mm 69; 107mm 20 M-30; 120mm 12
Brandt
AT • MSL 58
SP 8 VBL (TOW)
MANPATS 50: 32 Milan; 18 TOW/TOW-2A
RL 73mm RPG-7 Knout; 94mm LAW-80
AD • SAM 54+
SP Mistral 2
MANPAD 54: 20 Javelin; 34 SA-7 Grail
GUNS 26: 23mm 4 ZU-23-2; 35mm 10 GDF-005 (with
Skyguard); 40mm 12 L/60 (Towed)</t>
  </si>
  <si>
    <t>VBL (TOW)</t>
  </si>
  <si>
    <t>Pantsyr S1E SPAAGM</t>
  </si>
  <si>
    <t>Mistral 2</t>
  </si>
  <si>
    <t>Mk 8</t>
  </si>
  <si>
    <t>Al-Shamikh</t>
  </si>
  <si>
    <t>Qahir Al Amwaj</t>
  </si>
  <si>
    <t>PRINCIPAL SURFACE COMBATANTS • CORVETTES
• FSG 2 Qahir Al Amwaj each with 2 quad (8 eff.) each with
MM-40 Exocet tactical SSM, 2 triple 324mm TT (6 eff.) (to
be fitted) each with MM-40 Exocet tactical SSM, 1 octuple
(8 eff.) with 16 Crotale SAM, 1 76mm gun, with hel landing
platform for Super Lynx type hel
PATROL AND COASTAL COMBATANTS 11
PFM 4: 1 Dhofar with 2 triple (6 eff.) (not fitted); 3
Dhofar each with 2 quad (8 eff.) with MM-40 Exocet SSM
tactical
PCC 3 Al Bushra (Fr P-400) each with 4 single 406mm TT,
1 76mm gun
PCI 4 Seeb (UK Vosper 25m, under 100 tonnes)
AMPHIBIOUS
LS • LST 1 Nasr el Bahr (with hel deck) (capacity 7 tanks;
240 troops)
CRAFT 4: 1 LCU; 3 LCM
LOGISTICS AND SUPPORT 7
AK 1 Al Sultana
AGHS 1
T-AP 1 Shinas (2nd Vessel in build)
RY 2: 1 Al Said; 1 (Royal Dhow)
TRG 1 Al Mabrukah (with hel deck, also used in offshore
patrol role)
SPT 1 (Royal Yacht spt)</t>
  </si>
  <si>
    <t>Dhofar</t>
  </si>
  <si>
    <t>Al Bushra (FRA P-400)</t>
  </si>
  <si>
    <t>Seeb (UK Vosper 25m)</t>
  </si>
  <si>
    <t>Nasr el Bahr</t>
  </si>
  <si>
    <t>Al Sultana</t>
  </si>
  <si>
    <t>AKSH</t>
  </si>
  <si>
    <t>Fulk Al Salamaf</t>
  </si>
  <si>
    <t>Shinas</t>
  </si>
  <si>
    <t>Al Said</t>
  </si>
  <si>
    <t>(Royal Dhow)</t>
  </si>
  <si>
    <t>Al Mabrukah</t>
  </si>
  <si>
    <t>(Royal Yacht)</t>
  </si>
  <si>
    <t>Shabab Oman</t>
  </si>
  <si>
    <t>AIRCRAFT 64 combat capable
FTR/FGA 52: 12 F-16C/D (8 –C, 4 –D) Block 50 Fighting
Falcon; 24 Jaguar (20 OS (single seat), 4 OB (dual seat)); 4
Hawk Mk103; 12 Hawk Mk203
TPT 16: 3 BAC-111; 3 C-130H Hercules; 10 SC.7 3M Skyvan
(7 radar-equipped, for MP)
TRG 26: 4 AS-202-18 Bravo; 8 MFI-17B Mushshak; 12
PC-9*; 2 SF-25
HELICOPTERS • UTL 41: 19 AB-205 (Bell 205) to be
replaced by 20 NH-90; 3 AB-206 (Bell 206) JetRanger
(basic rig); 3 AB-212 (Bell 212); 16 Lynx Mk 300 Super Lynx
(maritime/SAR)
AD • SAM 40 Rapier
RADAR • LAND 6+: 6 Blindfire; S713 Martello
MSL
AAM AIM-9LM Sidewinder; AIM-120C AMRAAM
ASM 20 AGM-84D Harpoon; AGM-65 Maverick</t>
  </si>
  <si>
    <t>Jaguar S (OS)</t>
  </si>
  <si>
    <t>Jaguar B (OB)</t>
  </si>
  <si>
    <t>C-130J-30 Hercules (VIP)</t>
  </si>
  <si>
    <t>BAC-111</t>
  </si>
  <si>
    <t>AS-202-18 Bravo</t>
  </si>
  <si>
    <t>A320-300</t>
  </si>
  <si>
    <t>Hawk Mk103</t>
  </si>
  <si>
    <t>Hawk Mk203</t>
  </si>
  <si>
    <t>MFI-17B Mushshak</t>
  </si>
  <si>
    <t>SF-25</t>
  </si>
  <si>
    <t>Super Lynx Mk300</t>
  </si>
  <si>
    <t>Blindfire</t>
  </si>
  <si>
    <t>S713 Martello</t>
  </si>
  <si>
    <t>AIM-9N/M/P Sidewinder</t>
  </si>
  <si>
    <t>royal household</t>
  </si>
  <si>
    <t>royal guard bde</t>
  </si>
  <si>
    <t>Centauro MGS</t>
  </si>
  <si>
    <t>LT TK 9 VBC-90
APC (W) 73: ε50 Type-92; 14 VAB VCI; 9 VAB VDAA
ARTY • MRL 122mm 6 Type-90A
AT • MSL • MANPATS Milan
AD • SAM • MANPAD 14 Javelin
GUNS • 20mm • SP 9: 9 VAB VDAA</t>
  </si>
  <si>
    <t>VAB VDAA</t>
  </si>
  <si>
    <t>Type-90A</t>
  </si>
  <si>
    <t>royal yacht squadron</t>
  </si>
  <si>
    <t>DHOW</t>
  </si>
  <si>
    <t>Sinat Al Bihaar</t>
  </si>
  <si>
    <t xml:space="preserve">PATROL AND COASTAL COMBATANTS • MISC
BOATS/CRAFT • DHOW 1 Zinat Al Bihaar
LOGISTICS AND SUPPORT 2
RY 1 (with hel deck)
TPT 1 Fulk Al Salamah (also veh tpt) with up to 2 AS332C Super Puma spt hel </t>
  </si>
  <si>
    <t>(with hel deck)</t>
  </si>
  <si>
    <t>Fulk Al Salamah</t>
  </si>
  <si>
    <t>Zinat Al Bihaar (Royal Dhow)</t>
  </si>
  <si>
    <t>AIRCRAFT • TPT 5: 2 B-747SP; 1 DC-8-73CF; 2
Gulfstream IV
HELICOPTERS • SPT 6: 3 AS-330 (SA-330) Puma; 2 AS332F Super Puma; 1 AS-332L Super Puma</t>
  </si>
  <si>
    <t>royal flight</t>
  </si>
  <si>
    <t>B-747SP</t>
  </si>
  <si>
    <t>DC-8-73CF</t>
  </si>
  <si>
    <t>SA330 (AS330) Puma</t>
  </si>
  <si>
    <t>AS332F Super Puma</t>
  </si>
  <si>
    <t>police coast guard</t>
  </si>
  <si>
    <t>PATROL AND COASTAL COMBATANTS 52
PCI 5: 3 CG 29 less than 100 tonnes; 1 CG 27 less than
100 tonnes; 1 P-1903 Type
PB 22
PBF 20
PBI 5</t>
  </si>
  <si>
    <t>Haras</t>
  </si>
  <si>
    <t>Cougar Enforcer 33</t>
  </si>
  <si>
    <t>Haras (US Mk V Pegasus)</t>
  </si>
  <si>
    <t>Haras (SWE CG27)</t>
  </si>
  <si>
    <t>Haras (SWE CG29)</t>
  </si>
  <si>
    <t>Vosper 75</t>
  </si>
  <si>
    <t>CG27</t>
  </si>
  <si>
    <t>CG29</t>
  </si>
  <si>
    <t>P1903</t>
  </si>
  <si>
    <t>Rodman 58</t>
  </si>
  <si>
    <t xml:space="preserve">Police Air Wing
AIRCRAFT • TPT 4: 1 BN-2T Turbine Islander; 2 CN235M; 1 Do-228
HELICOPTERS • UTL 5: 2 Bell 205A; 3 AB-214ST </t>
  </si>
  <si>
    <t>D59116</t>
  </si>
  <si>
    <t>Zahra</t>
  </si>
  <si>
    <t>BN-2T Turbine Islander</t>
  </si>
  <si>
    <t>Bell 214ST(AB-214ST)</t>
  </si>
  <si>
    <t>pakistan</t>
  </si>
  <si>
    <t xml:space="preserve">MBT 2000 Al-Khalid </t>
  </si>
  <si>
    <t>MBT 2,461+: 45 MBT 2000 Al-Khalid; 320 T-80UD; 51
T-54/T-55; 1,100 Type-59; 400 Type-69; 275+ Type-85; 270
M-48A5 in store
APC 1,266
APC (T) 1,100 M-113
APC (W) 166: 120 BTR-70/BTR-80; 46 UR-416</t>
  </si>
  <si>
    <t>T-80UD</t>
  </si>
  <si>
    <t>Type-69</t>
  </si>
  <si>
    <t>BTR-70/BTR-80</t>
  </si>
  <si>
    <t>M109/M109A2</t>
  </si>
  <si>
    <t>ARTY 4,291+
SP 260: 155mm 200 M-109/M-109A2; 203mm 60 M-110A2/
M-110
TOWED 1,629: 105mm 329: 216 M-101; 113 M-56; 122mm
570: 80 D-30 (PRC); 490 Type-54 M-1938; 130mm 410 Type-
59-I; 155mm 292: 144 M-114; 148 M-198; 203mm 28 M-115 MRL 122mm 52 Azar (Type-83)
MOR 2,350+: 81mm; 120mm AM-50; M-61</t>
  </si>
  <si>
    <t>M110/M110A2</t>
  </si>
  <si>
    <t>D-30 (PRC)</t>
  </si>
  <si>
    <t>Type-54 M-1938</t>
  </si>
  <si>
    <t>Azar (Type-83)</t>
  </si>
  <si>
    <t>M-61</t>
  </si>
  <si>
    <t>M901 TOW</t>
  </si>
  <si>
    <t>AT
MSL 10,500+
SP M-901 TOW
MANPATS 10,500 HJ-8/TOW
RCL 3,700: 75mm Type-52; 106mm M-40A1
RL 73mm RPG-7 Knout; 89mm M-20
GUNS 85mm 200 Type-56 (D-44)</t>
  </si>
  <si>
    <t>HJ-8/TOW</t>
  </si>
  <si>
    <t>Type-52</t>
  </si>
  <si>
    <t>Cessna O-1E Bird Dog</t>
  </si>
  <si>
    <t>AIRCRAFT
RECCE 30 Cessna O-1E Bird Dog
TPT 4: 1 Cessna 421; 3 Y-12(II)
UTL 90 SAAB 91 Safrai (50 obs; 40 liaison)</t>
  </si>
  <si>
    <t>Saab 91 Safir</t>
  </si>
  <si>
    <t>A-1F Cobra wirh TOW</t>
  </si>
  <si>
    <t>HELICOPTERS
ATK 26: 25 AH-1F Cobra (TOW); 1 Mi-24 Hind
SPT 54: 31 SA-330 Puma; 10 Mi-8; 13 Mi-17 (Mi-8MT) Hip
H
UTL 81: 26 Bell-412; 5 AB-205A-1 (Bell 205A-1); 13 Bell
206B JetRanger II; 12 SA-315B Lama; 20 SA-319 Alouette III;
5 UH-1H Iroquois
TRG 22: 12 Bell 47G; 10 Hughes 300C
UAV Bravo; Jasoos; Vector</t>
  </si>
  <si>
    <t xml:space="preserve">Mi-8 </t>
  </si>
  <si>
    <t>Mi-17 (Mi-8MT) Hip
H</t>
  </si>
  <si>
    <t>AB-205A-1 (Bell 205A-1)</t>
  </si>
  <si>
    <t>Bell
206B JetRanger II</t>
  </si>
  <si>
    <t>SA-315B Lama</t>
  </si>
  <si>
    <t>Bravo</t>
  </si>
  <si>
    <t>Jasoos</t>
  </si>
  <si>
    <t>Vector</t>
  </si>
  <si>
    <t>Mk1/Mk2</t>
  </si>
  <si>
    <t>AD
SAM • MANPAD 2,990+: 2,500 Mk1/Mk2; 60 FIM-92A
Stinger; HN-5A; 230 Mistral; 200 RBS-70
GUNS • TOWED 1,900: 14.5mm 981; 35mm 215 GDF-002/
GDF-005; 37mm 310 Type-55 (M-1939)/Type-65; 40mm
50 L/60; 57mm 144 Type-59 (S-60); 85mm 200 Type-72
(M-1939) KS-12</t>
  </si>
  <si>
    <t>GDF-002/GDF-005</t>
  </si>
  <si>
    <t>Type-55 (M-1939)/Type-65</t>
  </si>
  <si>
    <t>Type-72 (M-1939) KS-12</t>
  </si>
  <si>
    <t>AN/TPQ-36 Firefinder (arty, mor)</t>
  </si>
  <si>
    <t>RADAR • LAND AN/TPQ-36 Firefinder (arty, mor); RASIT
(veh, arty)
MSL • TACTICAL • SSM 166: 95 Hatf-1; Abdali/Hatf-2;
50 Hatf-3 (PRC M-11); 6 Shaheen-1/Hatf-4; up to 20 Hatf-5/
Ghauri; Ghauri II</t>
  </si>
  <si>
    <t>RASIT (veh, arty)</t>
  </si>
  <si>
    <t>army strategic forces command</t>
  </si>
  <si>
    <t>Hatf-1</t>
  </si>
  <si>
    <t>Abdali (Hatf-2)</t>
  </si>
  <si>
    <t>Hatf-3（PRC M-11)</t>
  </si>
  <si>
    <t>Shaheen-l
/Hatf-4</t>
  </si>
  <si>
    <t>Hatf-5/Ghauri</t>
  </si>
  <si>
    <t>Ghauri II</t>
  </si>
  <si>
    <t>Hashmat (FRA Agosta 70)</t>
  </si>
  <si>
    <t>SUBMARINES • TACTICAL 8
SSK 5:
2 Hashmat (Fr Agosta 70) each with 4 x1 533mm ASTT
with 20 F17P HWT/UGM- 84 Harpoon tactical USGW
3 Khalid (Fr Agosta 90B – 1 AIP) each with 4 x1 533mm
ASTT with 20 F17 MOD 2 HWT; 4 SM-39 Exocet tactical
USGW
SSI 3 MG110 (SF delivery)</t>
  </si>
  <si>
    <t>Khalid</t>
  </si>
  <si>
    <t>MG110</t>
  </si>
  <si>
    <t xml:space="preserve">FFG </t>
  </si>
  <si>
    <t>Tariq (UK Amazon)</t>
  </si>
  <si>
    <t>PRINCIPAL SURFACE COMBATANTS • FRIGATES 6
FFG 6:
4 Tariq (UK Amazon) each with 2 Mk-141 Harpoon twin
each with RGM-84D Harpoon tactical SSM, 2 single
each with TP 45 LWT, 1 114mm gun, (capacity 1 Lynx
utl hel)
2 Tariq each with 1 sextuple (6 eff.) with LY-60 (Aspide)
SAM, 2 triple 324mm ASTT (6 eff.) each with Mk 46
LWT, 1 114mm gun, (capacity 1 Lynx utl hel)</t>
  </si>
  <si>
    <t xml:space="preserve">Tarip </t>
  </si>
  <si>
    <t>Jalalat II</t>
  </si>
  <si>
    <t>PATROL AND COASTAL COMBATANTS 8
PFM 4 Jalalat II each with 2 twin (4 eff.) each with C-802
(CSS-N-8) Saccade tactical SSM
PCC 2: 1 Larkan; 1 Rajshahi
PBF 2 Kaan 15</t>
  </si>
  <si>
    <t>Larkana</t>
  </si>
  <si>
    <t>Rajshahi</t>
  </si>
  <si>
    <t>Kaan 15</t>
  </si>
  <si>
    <t>Munsif (FRA Eridan)</t>
  </si>
  <si>
    <t>MINE WARFARE • MINE COUNTERMEASURES •
MHC 3 Munsif (Fr Eridan)</t>
  </si>
  <si>
    <t>LOGISTICS AND SUPPORT 10
AORH 2:
1 Fuqing with 1 SA-319 Alouette III utl hel
1 Moawin with 1 Sea King MK45 ASW hel
AOT 3: 1 Attock; 2 Gwadar
AGS 1 Behr Paima
YTM 4</t>
  </si>
  <si>
    <t>Moawin</t>
  </si>
  <si>
    <t>Attock</t>
  </si>
  <si>
    <t>Gwadar</t>
  </si>
  <si>
    <t>Behr Paima</t>
  </si>
  <si>
    <t>AIRCRAFT 16 ac combat capable
MP 16: 3 Atlantic (also ASW)*; 3 F-27-200 MPA*; 10
P-3C Orion*
HELICOPTERS
ASW 9: 3 Lynx MK3; 6 Sea King MK45 ASW hel
UTL 6: 2 SA-319B Alouette III; 4 SA-316 Alouette III
MSL • ASM AM-39 Exocet</t>
  </si>
  <si>
    <t>F-27-200 MPA</t>
  </si>
  <si>
    <t>Lynx MK3</t>
  </si>
  <si>
    <t>Sea King MK45</t>
  </si>
  <si>
    <t>FC-1/JF-17 Thunder</t>
  </si>
  <si>
    <t>AIRCRAFT 383 combat capable
FTR 233: 8 FC-1/JF-17 Thunder (150+ on order); 50 Mirage
III EP; 54 F-7PG (F-7MG) Airguard; 75 F-7P Skybolt; 46
F-16A/F-16B Fighting Falcon (all to be given Mid-Life
Update); 1 F-16D Block 52 (12 more F-16C/5 F-16D on
order) Update); 1 F-16 C/D; (18 F-16C/D; 12 F-16 C 6 F-16D – on
order)</t>
  </si>
  <si>
    <t>Mirage
III EP</t>
  </si>
  <si>
    <t>FT-7PG Airguard</t>
  </si>
  <si>
    <t>FT-7P Skybolt</t>
  </si>
  <si>
    <t>F-16A/F-16B Fighting Falcon</t>
  </si>
  <si>
    <t>F-16D Block 52</t>
  </si>
  <si>
    <t>FGA 104: 41 A-5C (Q-5III) Fantan; 10 Mirage 5PA3
(ASuW), 40 Mirage 5PA /Mirage 5PA2; 13 Mirage IIIEP
each with AM-39 Exocet tactical ASM
RECCE 15 Mirage IIIRP (Mirage IIIR)*
EW • ELINT 2 Da-20 Falcon</t>
  </si>
  <si>
    <t>Mirage 5PA3
(ASuW)</t>
  </si>
  <si>
    <t>Mirage 5PA /Mirage 5PA2</t>
  </si>
  <si>
    <t xml:space="preserve">Mirage IIIEP
</t>
  </si>
  <si>
    <t>Mirage IIIR (Mirrage IIIRP)</t>
  </si>
  <si>
    <t>Elint</t>
  </si>
  <si>
    <t>Da-20 Falcon</t>
  </si>
  <si>
    <t>TPT 25: 1 An-26 Curl; 3 B-707; 1 Beech 200 Super King Air;
11 C-130B Hercules/C-130E Hercules; 4 CN-235; 2 F-27-200
Friendship (1 with navy); 1 Falcon 20; 1 L-100 Hercules; 1
Y-12; 1 Beech F-33 Bonanza</t>
  </si>
  <si>
    <t>Beech 200 Super King AIr</t>
  </si>
  <si>
    <t>C-130B Hercules/C-130E</t>
  </si>
  <si>
    <t xml:space="preserve">Falcon 20 </t>
  </si>
  <si>
    <t>L-100 Hercules</t>
  </si>
  <si>
    <t>Beech 33 Bonanza</t>
  </si>
  <si>
    <t>FT-5 (MiG-17U) Fresco</t>
  </si>
  <si>
    <t>TRG 183: 25 FT-5 (MiG-17U) Fresco; 15 FT-6 (MiG-19UTI)
Farmer; 12 K-8; 19 FT-7 (JJ-7)*; 80 MFI-17B Mushshak; 3
Mirage 5DPA/Mirage 5DPA2*; 2 Mirage IIIB* (trg); 7
Mirage IIIOD (Mirage IIID)*; 20 T-37C Tweet</t>
  </si>
  <si>
    <t>FT-6 (MiG-19UTI)
Farmer</t>
  </si>
  <si>
    <t>FT-7 (JJ-7)</t>
  </si>
  <si>
    <t>Mirage 5DPA/Mirage 5DPA2</t>
  </si>
  <si>
    <t>Mirage IIIB* (trg)</t>
  </si>
  <si>
    <t>Mirage IIIOD (Mirage IIID)</t>
  </si>
  <si>
    <t>T-37C Tweet</t>
  </si>
  <si>
    <t>HELICOPTERS 19: 4 Mi-171; 15 SA-316 Alouette III</t>
  </si>
  <si>
    <t>CSA-1 (SA-2 Guideline)</t>
  </si>
  <si>
    <t>AD • SAM 150+
TOWED 150: 6 CSA-1 (SA-2) Guideline; 144 Crotale
MANPAD SA-16 Gimlet</t>
  </si>
  <si>
    <t>AR-1</t>
  </si>
  <si>
    <t>RADAR • LAND 51+: 6 AR-1 (AD radar low level); some
Condor (AD radar high level); some FPS-89/100 (AD radar
high level)
MPDR 45 MPDR/MPDR 60 MPDR 90 (AD radar low
level)
TPS-43G Type 514 some (AD radar high level)</t>
  </si>
  <si>
    <t>FPS-89/100</t>
  </si>
  <si>
    <t>MPDR</t>
  </si>
  <si>
    <t>MPDR/MPDR 60 MPDR 90</t>
  </si>
  <si>
    <t>TPS-43G</t>
  </si>
  <si>
    <t>Type-514</t>
  </si>
  <si>
    <t>MSL ASM: AGM-65 Maverick; AM-39 Exocet
AAM AIM-9L Sidewinder/AIM-9P Sidewinder; R-Darter,
Super 530</t>
  </si>
  <si>
    <t>R-Darter</t>
  </si>
  <si>
    <t>palestinian territories</t>
  </si>
  <si>
    <t>national forces</t>
  </si>
  <si>
    <t>general security</t>
  </si>
  <si>
    <t>AD • SAM • MANPAD SA-7 Grail; Stinger reported</t>
  </si>
  <si>
    <t>panama</t>
  </si>
  <si>
    <t>national aeronaval service</t>
  </si>
  <si>
    <t>Independencia (ex-US Balsam)</t>
  </si>
  <si>
    <t>PATROL AND COASTAL COMBATANTS 41
PCO 1 Independencia (US Balsam class)
PCC 5: 2 Panquiaco (UK Vosper 31.5m); 3 (various)
PCI 10: 3 Chiriqui less than 100 tonnes (US); 1 Negrita
less than 100 tonnes; 5 Tres De Noviembre less than 100
tonnes (US Point); 1 US MSB Class (MSB 5)
PBR 2</t>
  </si>
  <si>
    <t>Panquiaco (UK Vosper 31.5m)</t>
  </si>
  <si>
    <t>Chirqui (ex-US PB MkIV)</t>
  </si>
  <si>
    <t>Negrita</t>
  </si>
  <si>
    <t>3 De Noviembre (ex-US Point)</t>
  </si>
  <si>
    <t>Nombre de Dios (US MSB 5)</t>
  </si>
  <si>
    <t>Nor-Tech 43</t>
  </si>
  <si>
    <t>Escudo de Veraguas</t>
  </si>
  <si>
    <t>Flamenco</t>
  </si>
  <si>
    <t>Naos</t>
  </si>
  <si>
    <t>Panama</t>
  </si>
  <si>
    <t>Taboga</t>
  </si>
  <si>
    <t>General Estaban Huertas</t>
  </si>
  <si>
    <t>1 Nombre de Dios (US MSB 5)</t>
  </si>
  <si>
    <t>Isla Paridas</t>
  </si>
  <si>
    <t>YO</t>
  </si>
  <si>
    <t>EQUIPMENT BY TYPE
AIRCRAFT
TPT 9: 1 BN-2B Islander; 5 CASA 212M Aviocar; 1
Gulfstream II; 2 PA-34 Seneca
TRG 6 T-35D Pillan
HELICOPTERS
TPT 2 S-76C
UTL 21: 2 Bell 205; 6 Bell 212; 13 UH-1H Iroquois</t>
  </si>
  <si>
    <t>CASA 212M Aviocar</t>
  </si>
  <si>
    <t>C-212M Aviocar</t>
  </si>
  <si>
    <t>ERJ-135BJ</t>
  </si>
  <si>
    <t>T-35D Pillan</t>
  </si>
  <si>
    <t>papua new guinea</t>
  </si>
  <si>
    <t>ARTY • MOR 3+: 81mm; 120mm 3</t>
  </si>
  <si>
    <t>maritime</t>
  </si>
  <si>
    <t>Pacific</t>
  </si>
  <si>
    <t>PATROL AND COASTAL COMBATANTS 4:
PCC 4 Pacific
AMPHIBIOUS 2:
LSM 2 Salamaua
CRAFT 6: 4 (civil manned); 2</t>
  </si>
  <si>
    <t>Salamaua</t>
  </si>
  <si>
    <t>CRAFT</t>
  </si>
  <si>
    <t>AIRCRAFT • TPT 6: 1 CASA 212 Aviocar; 2 CN-235; 3
IAI-201 Arava
HELICOPTERS • UTL 4 UH-1H Iroquois†</t>
  </si>
  <si>
    <t>paraguay</t>
  </si>
  <si>
    <t>M4A3 Sherman</t>
  </si>
  <si>
    <t>EQUIPMENT By TyPE
MBT 5 M4A3 Sherman LT TK 12 M-3A1 Stuart RECCE 30 EE-9 Cascavel APC (W) 10 EE-11 Urutu ARTY 95
TOWED 105mm 15 M-101
MOR 81mm 80 AT
RCL 75mm M-20
RL 66mm M-72 LAW
AD • GUNS 13: 20mm 3 on M-9; 40mm 10 M-1A1</t>
  </si>
  <si>
    <t>M3A1 Stuart</t>
  </si>
  <si>
    <t xml:space="preserve">75mm </t>
  </si>
  <si>
    <t>M- 72 LAW</t>
  </si>
  <si>
    <t>Itaipu</t>
  </si>
  <si>
    <t>PATROL AND COASTAL COMBATANTS 28
PCR 8: 2 (ROC); 1 Capitan Cabral; 2 Capitan Ortiz less than 100 tonnes (ROC Hai Ou); 1 Itapu; 2 Nanawa† MISC BOATS/CRAFT 20
AMPHIBIOUS 2 LCT
LOGISTICS AND SUPPORT 3: 2 AKSL (also serve as river transport); 1 TRG</t>
  </si>
  <si>
    <t>Nanawa</t>
  </si>
  <si>
    <t>Paraguay</t>
  </si>
  <si>
    <t>Capitan Cabral</t>
  </si>
  <si>
    <t>Capitan Ortiz (ROC Hai Ou)</t>
  </si>
  <si>
    <t>Novatec</t>
  </si>
  <si>
    <t>Type-701</t>
  </si>
  <si>
    <t>Croq 15</t>
  </si>
  <si>
    <t>MISC BOATS/ CRAFT</t>
  </si>
  <si>
    <t>AT-33A Shooting Star</t>
  </si>
  <si>
    <t>EQUIPMENT By TyPE
AIRCRAFT 3 combat capable
 2 AT-33A Shooting Star 
TPT 20: 1 B-707; 1 Beech 55 Baron (army co-op); 1 C-47 Skytrain; 5 CASA 212 Aviocar; 1 Cessna 310 (army co-op); 2 Cessna 402B; 1 DHC-6 Twin Otter; 1 PA-32R Saratoga; 1 Beech 33 Debonair; 2 Beech A36 Bonanza; 1 Cessna 210 Centurion; 1 EMB-720D Minuano; 1 EMB- 721C Sertanejo; 1 EMB-810C Seneca;
UTL 6: 1 Cessna 206 (army co-op); 3 Cessna U-206 Stationair 2 PZL-104 Wilga 80</t>
  </si>
  <si>
    <t>C-47 skytrain</t>
  </si>
  <si>
    <t xml:space="preserve">Beech 33 Debonair </t>
  </si>
  <si>
    <t xml:space="preserve">Beech 33 Baron </t>
  </si>
  <si>
    <t xml:space="preserve">Beech 55 Baron </t>
  </si>
  <si>
    <t>Beech A36 Bonanza</t>
  </si>
  <si>
    <t xml:space="preserve">Cessna 206 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</si>
  <si>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</si>
  <si>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</si>
  <si>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</si>
  <si>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</si>
  <si>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</si>
  <si>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Bell 47 (OH-13 Sioux)</t>
  </si>
  <si>
    <t xml:space="preserve">TRG 21: 3 EMB-312 Tucano*; 5 EMB-326 Xavante*; 3 T-35A Pillan; 4 T-35B Pillan ; 6 Neiva T-25 Universal
HELICOPTERS
SPT 3 HB-350 Esquilo UTL 7 UH-1H Iroquois
</t>
  </si>
  <si>
    <t>EMB-326 Xavante</t>
  </si>
  <si>
    <t>T-25 Universal</t>
  </si>
  <si>
    <t>T-35A Pillan</t>
  </si>
  <si>
    <t>Bell 427 (VIP</t>
  </si>
  <si>
    <t>peru</t>
  </si>
  <si>
    <t>EQUIPMENT BY TYPE
MBT 240: 165 T-55; 75 in store
LT TK 96 AMX-13
RECCE 95: 30 BRDM-2; 15 Fiat 6616; 50 M-9A1
APC 299
APC (T) 120 M-113A1
APC (W) 179: 150 UR-416; 25 Fiat 6614; 4 Repontec
ARTY 998
SP • 155mm 12 M-109A2
TOWED 290
105mm 44 M-101; 24 M-2A1; 60 M-56; 24 Model 56 pack
howitzer; 122mm; 36 D-30; 130mm 36 M-46; 155mm 66:
36 M-114, 30 Model 50
MRL • 122mm 22 BM-21
MOR 674+: 81mm/107mm 350; 120mm 300+ Brandt/
Expal Model L
SP 107mm 24 M-106A1
AT • MSL • MANPATS 350 AT-3 9K11 Sagger / HJ-73C
RCL 106mm M-40A1
AIRCRAFT
TPT 9: 2 An-28 Cash; 3 AN-32B Cline; 1 Beech 350 Super
King Air; 2 PA-31T Navajo/Cheyenne II; 1 PA-34 Seneca
UTL 8: 3 Cessna U-206 Stationair; 1 Cessna 208 Caravan
I; 4 IL-103
HELICOPTERS
SPT 34: 14 Mi-17 (Mi-8MT) Hip H; 8 in store; PZL Mi-2
Hoplite 9; Mi-26T 1; 2 in store
UTL 2 A-109K2;
TRG 5 Enstrom F-28F
AD
SAM • MANPAD 298+: 70 SA-14 Gremlin; 128 SA-16
Gimlet; 100+ SA-7 Grail
GUNS 165
SP 23mm 35 ZSU-23-4
TOWED 23mm 130: 80 ZU-23-2; 50 ZU-23;</t>
  </si>
  <si>
    <t>M9A1</t>
  </si>
  <si>
    <t>Fiat 6614</t>
  </si>
  <si>
    <t>Repontec</t>
  </si>
  <si>
    <t>Model 50</t>
  </si>
  <si>
    <t>TOWED 81mm/107mm</t>
  </si>
  <si>
    <t>Brandt/Expal Model L</t>
  </si>
  <si>
    <t>M1165A2 HMMWB</t>
  </si>
  <si>
    <t>9K11 Malyutka (AT-3 Sagger)/HJ-73C</t>
  </si>
  <si>
    <t>9K135 Kornet E (AT-14)</t>
  </si>
  <si>
    <t>Cessna 208 Caravan I</t>
  </si>
  <si>
    <t>Cessna U-206</t>
  </si>
  <si>
    <t>IL-103</t>
  </si>
  <si>
    <t>A-109K2</t>
  </si>
  <si>
    <t>AW109K2</t>
  </si>
  <si>
    <t>F-28F</t>
  </si>
  <si>
    <t>Angamos (GER T-209/1200)</t>
  </si>
  <si>
    <t>EQUIPMENT BY TYPE
SUBMARINES • TACTICAL • SSK 6:
4 Angamos (Ge T-209/1200) each with 6 single 533mm TT
each with A-185 HWT
2 Angamos in refit/reserve (Ge T-209/1200) each with 6
single 533mm TT each with A-185 HWT
PRINCIPAL SURFACE COMBATANTS 9
CRUISERS • CG 1 Almirante Grau (Nl De Ruyter) with
8 single each with 1 Mk 2 Otomat SSM, 4 twin 152mm
gun (8 eff.)
FRIGATES • FFG 8 Carvajal (mod It Lupo) each with 8
single each with 1 Mk 2 Otomat SSM, 1+ Albatros octuple
with Aspide SAM, 2 triple ASTT (6 eff.) each with A244
LWT, 1 127mm gun, with 1 AB-212 (Bell 212) Utl/SH-3D
Sea King ASW
PATROL AND COASTAL COMBATANTS 14
PFM 6 Velarde (Fr PR-72 64m) each with 4 single each
with 1 MM-38 Exocet tactical SSM, 1 76mm gun
PCR 5:
2 Amazonas each with 1 76mm gun
2 Maranon each with 2 76mm gun
1 Huallaga with 40mm gun, (Additional vessel in build)
MISC BOATS/CRAFT 3 craft (for lake patrol)
AMPHIBIOUS • LS • LST 4 Paita (capacity 395 troops)
(US Terrebonne Parish)
LOGISTICS AND SUPPORT 11:
AOR 1 Mollendo
AOT 2
ARS 1 Guardian Rios
AH 1
AGS 4: 1 Carrasco; 2 (coastal survey vessels); 1 (river
survey vessel for the upper Amazon)
TRG • AXS 1
TRV 1</t>
  </si>
  <si>
    <t>2 in refit</t>
  </si>
  <si>
    <t>CG</t>
  </si>
  <si>
    <t>Almirante Grau (NLD De Ruyter)</t>
  </si>
  <si>
    <t>Aguirre (ITA Lupo)</t>
  </si>
  <si>
    <t>Carvajal (mod ITA Lupo)</t>
  </si>
  <si>
    <t>Velarde (FRA PR-72 64m)</t>
  </si>
  <si>
    <t>Manuel Clavero</t>
  </si>
  <si>
    <t>Maranon</t>
  </si>
  <si>
    <t>Huallaga</t>
  </si>
  <si>
    <t>Puna Malpelo</t>
  </si>
  <si>
    <t>Paita (US Terrebonne Parish)</t>
  </si>
  <si>
    <t>Griffon 200TD</t>
  </si>
  <si>
    <t>Carrasco</t>
  </si>
  <si>
    <t>Van Straelen</t>
  </si>
  <si>
    <t>La Macha</t>
  </si>
  <si>
    <t>Stiglich</t>
  </si>
  <si>
    <t>Noguera</t>
  </si>
  <si>
    <t>Mollendo</t>
  </si>
  <si>
    <t>Bayovar</t>
  </si>
  <si>
    <t>Guardian Rios</t>
  </si>
  <si>
    <t>AW</t>
  </si>
  <si>
    <t>Caloyeras</t>
  </si>
  <si>
    <t>Marte</t>
  </si>
  <si>
    <t>PT</t>
  </si>
  <si>
    <t>San Lorenzo</t>
  </si>
  <si>
    <t>EQUIPMENT BY TYPE
AIRCRAFT
MP 5 Beech 200T Maritime Patrol
TPT 2 An-32B Cline
ELINT 1 F-27 Friendship
TRG 5 T-34C Turbo Mentor
HELICOPTERS
ASW 3 SH-3D Sea King
SPT 4 Mi-8 Hip
UTL 8: 3 AB-212 (Bell 212); 5 Bell 206B JetRanger II
TRG 6 Enstrom F28F
MSL • ASM AM-39 Exocet</t>
  </si>
  <si>
    <t>F-60</t>
  </si>
  <si>
    <t>Bell 212 ASW (AB-212 ASW)</t>
  </si>
  <si>
    <t>BMR-600</t>
  </si>
  <si>
    <t>EQUIPMENT BY TYPE
APC (W) 35+: 20 BMR-600; V-100 Commando; 15 V-200
Chaimite
ARTY 18+
TOWED 122mm D-30
MOR 18+: 81mm; 120mm ε18
RCL 84mm Carl Gustav; 106mm M-40A1
AD • GUNS 20mm SP (twin)</t>
  </si>
  <si>
    <t>SP (twin)</t>
  </si>
  <si>
    <t>MiG-29C Fulcrum</t>
  </si>
  <si>
    <t>EQUIPMENT BY TYPE
AIRCRAFT 70 combat capable
FTR 18: 15 MiG-29C Fulcrum; 3 MiG-29SE Fulcrum
FGA 32: 10 A-37B Dragonfly; 2 M-2000DP (M-2000ED)
Mirage; 10 M-2000P (M-2000E) Mirage; 10 Su-25A Frogfoot
A†
RECCE 6: 2 Learjet 36A; 4 C-26B
TKR 1 KC-707-323C
TPT 35: 6 An-32 Cline; ; 1 B-737; 2 DC-8-62F; 5 DHC-6 Twin
Otter; 1 Falcon 20F; 5 L-100-20; 1 PA-31T Navajo/Cheyenne
II; 8 PC-6 Turbo-Porter; 2 Y-12(II) (incl 4 in stiore)
TRG 59: 18 EMB-312 Tucano; 10 MB-339A; 2 MiG-29UB
Fulcrum*; 6 T-41A Mescalero/T-41D Mescalero; 15 Z-242; 8
Su-25UB Frogfoot B†*
HELICOPTERS
ATK 16 Mi-24 Hind/Mi-25 Hind D
SPT 23: 10 Mi-17TM Hip H; 5 MI-8; 13 Mi-17 (Mi-8MT)
Hip H
UTL 33: 14 AB-212 (Bell 212); 10 Bo-105C; 8 Bell 206
JetRanger; 1 Bell 412 Twin Huey
TRG 6 Schweizer 300C
AD
SAM 100+: SA-3 Goa; 100+ Javelin
MSL
ASM AS-30
AAM AA-2 Atoll; AA-8 Aphid; AA-10 Alamo; AA-12
Adder; R-550 Magic</t>
  </si>
  <si>
    <t>MiG-29S Fulcrum C</t>
  </si>
  <si>
    <t>MiG-29SE Fulcrum C</t>
  </si>
  <si>
    <t>MiG-29UB Fulcrum B</t>
  </si>
  <si>
    <t>Mirage 2000ED (2000DP)</t>
  </si>
  <si>
    <t>Mirage 2000E (2000P)</t>
  </si>
  <si>
    <t>Su-25A Frogfoot A</t>
  </si>
  <si>
    <t>Learjet 36A</t>
  </si>
  <si>
    <t>REECE</t>
  </si>
  <si>
    <t>KC-707-323C</t>
  </si>
  <si>
    <t xml:space="preserve">An-32 Cline </t>
  </si>
  <si>
    <t>DC-8-62F</t>
  </si>
  <si>
    <t>Falcon 20F</t>
  </si>
  <si>
    <t>PA-31T Navajo/Cheyenne II</t>
  </si>
  <si>
    <t>PC-6 Turbo Porter</t>
  </si>
  <si>
    <t>Commander 690</t>
  </si>
  <si>
    <t>DHC-6-400T Twin Otter</t>
  </si>
  <si>
    <t>DHC-6-400 Twin Otter</t>
  </si>
  <si>
    <t>PA-31T Navajo/Cheyenne</t>
  </si>
  <si>
    <t>T-41A/D Mescalero</t>
  </si>
  <si>
    <t>Mi-24 Hind/Mi-25 Hind D</t>
  </si>
  <si>
    <t>Mi-35P Hind E</t>
  </si>
  <si>
    <t>Mi-17TM Hip H</t>
  </si>
  <si>
    <t>Mi-8]</t>
  </si>
  <si>
    <t>Bo-105C</t>
  </si>
  <si>
    <t>Bo-105LS</t>
  </si>
  <si>
    <t xml:space="preserve">AA-8 Aphid </t>
  </si>
  <si>
    <t>AA-12 Adder</t>
  </si>
  <si>
    <t xml:space="preserve">R-550 Magic </t>
  </si>
  <si>
    <t>Kh-29L (AS-14 Kedge)</t>
  </si>
  <si>
    <t>national police</t>
  </si>
  <si>
    <t>APC (W) 100 MOWAG Roland</t>
  </si>
  <si>
    <t>Rio Nepena</t>
  </si>
  <si>
    <t>PATROL AND COASTAL COMBATANTS 21
PCC 5 Rio Nepena
PCI 16: 3 Dauntless less than 100 tonnes; 13 various
AIRCRAFT
TPT 2 F-27 Friendshi</t>
  </si>
  <si>
    <t>Chicama (US Dauntless)</t>
  </si>
  <si>
    <t>Rio Chira</t>
  </si>
  <si>
    <t>Rio Santa</t>
  </si>
  <si>
    <t>Zorritos</t>
  </si>
  <si>
    <t>Rio Viru</t>
  </si>
  <si>
    <t>Rio Canete</t>
  </si>
  <si>
    <t>Puno</t>
  </si>
  <si>
    <t>philippines</t>
  </si>
  <si>
    <t>LT TK 65 Scorpion
AIFV 85 YPR-765
APC 370
APC (T) 100 M-113
APC (W) 270: 100 LAV-150 Commando; 150 Simba; 20
V-200 Chaimite
ARTY 282+
TOWED 242: 105mm 230 M-101/M-102/M-26/M-56;
155mm 12 M-114/M-68
MOR 40+: 81mm M-29; 107mm 40 M-30</t>
  </si>
  <si>
    <t>Sinba</t>
  </si>
  <si>
    <t>Simba</t>
  </si>
  <si>
    <t>M101/M102/M-26/M-56</t>
  </si>
  <si>
    <t>M114/M-68</t>
  </si>
  <si>
    <t>AT • RCL 75mm M-20; 90mm M-67; 106mm M-40A1</t>
  </si>
  <si>
    <t>Beech 80 Air Queen</t>
  </si>
  <si>
    <t>AIRCRAFT
TPT 3: 1 Beech 80 Queen Air; 1 Cessna 170; 1 P-206A
UTL 1 Cessna 172
UAV Blue Horizon</t>
  </si>
  <si>
    <t>Cessna 170</t>
  </si>
  <si>
    <t>P-206A</t>
  </si>
  <si>
    <t>Blue Horizon</t>
  </si>
  <si>
    <t>Rajah Humabon with 376mm gun</t>
  </si>
  <si>
    <t>PRINCIPAL SURFACE COMBATANTS • FRIGATES
FF 1 Rajah Humabon with 3 76mm gun</t>
  </si>
  <si>
    <t xml:space="preserve">Emilion Jacinto </t>
  </si>
  <si>
    <t>PATROL AND COASTAL COMBATANTS 62
PCO 13:
3 Emilio Jacinto each with 1 76mm gun
8 Miguel Malvar each with 1 76mm gun
2 Rizal each with 3 Twin ASTT (6 eff.)†, 2 76mm guns
PFC 1 Cyclone
PCC 14: 3 Aguinaldo; 3 Kagitingan; 8 Thomas Batilo
PCI 34: 22 Jose Andrada; 10 Conrodo Yap; 2 Point</t>
  </si>
  <si>
    <t xml:space="preserve">Miguel Malvar </t>
  </si>
  <si>
    <t xml:space="preserve">Rizal </t>
  </si>
  <si>
    <t>Cyclone</t>
  </si>
  <si>
    <t>Aguinaldo</t>
  </si>
  <si>
    <t>Kagitingan</t>
  </si>
  <si>
    <t>Tomas Batilo</t>
  </si>
  <si>
    <t>Jose Andrada</t>
  </si>
  <si>
    <t>Conrodo Yap</t>
  </si>
  <si>
    <t>Bacalod City (Besson-class)</t>
  </si>
  <si>
    <t>AMPHIBIOUS
LS • LST 7:
2 Bacolod City (Besson-class) each with 1 hel landing
platform (capacity 32 tanks; 150 troops)
5 Zamboanga del Sur (capacity 16 tanks; 200 troops)
CRAFT 39: 3 LCU; 6 LCVP; 30 LCM
LOGISTICS AND SUPPORT 6: AOL 1; AR 1; AK 1; AWT
2; TPT 1</t>
  </si>
  <si>
    <t>Zamboanga del Sur</t>
  </si>
  <si>
    <t>AIRCRAFT • TPT 6
4 BN-2A Defender
2 Cessna 177 Cardinal
HELICOPTERS • UTL 7 Bo-105</t>
  </si>
  <si>
    <t>Cessna 177 Cardinal</t>
  </si>
  <si>
    <t>LAV-300</t>
  </si>
  <si>
    <t>APC (W) 24 LAV-300
AAV 85: 30 LVTP-5; 55 LVTP-7
ARTY 150+
TOWED 105mm 150 M-101
MOR 107mm M-30</t>
  </si>
  <si>
    <t>LVTP-5</t>
  </si>
  <si>
    <t>AIRCRAFT
FAC 15 OV-10 Bronco
MP 1 F-27 MK 200MPA
TPT 15: 2 C-130B Hercules (6 in store); 2 C-130H Hercules;
4 C-130K Hercules; 1 F-27-200 Friendship; 1 L-100-20 in
store; 1 Rockwell Turbo Commander 690A
UTL 4: 2 Cessna 210 Centurion; 1 GAF N-22B; 1 GAF
N-22SL Nomad;
TRG 44: 15 Augusta S-211*; 6 R172 Hawk XP; 12 SF-260TP;
11 T-41D Mescalero; 18 SF-260F* to be delivered 09-10</t>
  </si>
  <si>
    <t>C-130K Hercules;</t>
  </si>
  <si>
    <t>Rockwell Turbo Commander 690A</t>
  </si>
  <si>
    <t>GAF N-22B</t>
  </si>
  <si>
    <t>GAF
N-22SL Nomad</t>
  </si>
  <si>
    <t>Augusta S-211</t>
  </si>
  <si>
    <t>R172 Hawk XP</t>
  </si>
  <si>
    <t>SF-
260TP</t>
  </si>
  <si>
    <t>SF-260F</t>
  </si>
  <si>
    <t>AUH-76</t>
  </si>
  <si>
    <t>HELICOPTERS
ASLT 25: 5 AUH-76; 20 MD-520MG
SPT 2: 1 S-70 A-5 (S-70A) Black Hawk; 1 SA-330L Puma
UTL 79: 6 AB-412SP Griffon; 6 Bell 412EP Twin Huey/Bell
412SP Twin Huey; 40 UH-1H Iroquois; 27 UH-1M Iroquois
UAV 2 Blue Horizon II
MSL • AAM AIM-9B Sidewinder</t>
  </si>
  <si>
    <t>MD-520MG</t>
  </si>
  <si>
    <t>S-70 A-5 (S-70A) Black Hawk</t>
  </si>
  <si>
    <t>SA-330L Puma</t>
  </si>
  <si>
    <t>AB-412SP Griffon</t>
  </si>
  <si>
    <t>Bell 412EP Twin Huey/Bell
412SP Twin Huey</t>
  </si>
  <si>
    <t>UH-1M Iroquois</t>
  </si>
  <si>
    <t>Blue Horizon II</t>
  </si>
  <si>
    <t>msl</t>
  </si>
  <si>
    <t>AIM-9B Sidewinder</t>
  </si>
  <si>
    <t>PATROL AND COASTAL COMBATANTS • PCI 14
Rodman
AIRCRAFT
TPT 2 BN-2 Islander
TRG 3 Lancair 320</t>
  </si>
  <si>
    <t>Lancair 320</t>
  </si>
  <si>
    <t>San Juan</t>
  </si>
  <si>
    <t>PATROL AND COASTAL COMBATANTS 61
PCO 5: 4 San Juan; 1 Balsam
PCC 6: 4 Ilocosnorte; 2 Tirad
PCI 29: 4 Agusan; 3 De Haviland; 22 Swift
PBR 11
PB 10
HELICOPTERS 3 SAR</t>
  </si>
  <si>
    <t>Ilocosnorte</t>
  </si>
  <si>
    <t>Tirad</t>
  </si>
  <si>
    <t>Agusan</t>
  </si>
  <si>
    <t>De Haviland</t>
  </si>
  <si>
    <t>poland</t>
  </si>
  <si>
    <t>land forces command</t>
  </si>
  <si>
    <t>MBT 949: 128 Leopard 2 2A4; 232 PT-91 Tward; 589 T-72 MBT/T-72M1D/T-72M1
RECCE 459 BRDM-2
AIFV 1508:
AIFV (T) 1,297 BMP-1
AIFV (W) 211 Rosomak (Patria) APC 693 Type variants MRAP 40 Cougar</t>
  </si>
  <si>
    <t>PT-91 Twardy</t>
  </si>
  <si>
    <t>T-72/T-72M1 D/T-72M1</t>
  </si>
  <si>
    <t>BWR</t>
  </si>
  <si>
    <t>WD R-5</t>
  </si>
  <si>
    <t>Rosomak</t>
  </si>
  <si>
    <t>Type variants</t>
  </si>
  <si>
    <t>MRAP</t>
  </si>
  <si>
    <t>ARTY 946
SP 484: 122mm 373 2S1 Carnation; 152mm 111 M-77 Dana
MRL 122mm 225: 195 BM-21; 30 RM-70 Dana
MOR 237: 98mm 99 M-98; 120mm 138 M-120</t>
  </si>
  <si>
    <t>WR-40 Langusta</t>
  </si>
  <si>
    <t>98mm</t>
  </si>
  <si>
    <t>M-98</t>
  </si>
  <si>
    <t>AT • MSL • MANPATS 327: 129 AT-3 9K11 Sagger; 77 AT-4 9K111 Spigot; 18 AT-5 9K113 Spandrel; 7 AT-7 9K115 Saxhorn; 96 Spike LR</t>
  </si>
  <si>
    <t>9K115 Metis(AT-7 Saxhorn)</t>
  </si>
  <si>
    <t>GROM Poprad</t>
  </si>
  <si>
    <t>UAV• TACTICAL 7 MALE on order AD
SAM 971
SP 144: 80 GROM Poprad; 64 OSA-AK MANPAD 827: 465 Strzla 2; 362 GROM
GUNS 399
SP 23mm 32 ZSU-23-4 TOWED 23mm 367 ZU-23-2
RADAR • LAND SNAR-10 Big Fred (veh, arty)</t>
  </si>
  <si>
    <t>9K33 Osa-AK (SA-8 Gecko)</t>
  </si>
  <si>
    <t>GROM</t>
  </si>
  <si>
    <t>ZSU-23-4MP Biala</t>
  </si>
  <si>
    <t>SPAAG</t>
  </si>
  <si>
    <t>ZUR-23-2KG/PG</t>
  </si>
  <si>
    <t>LIWIEC</t>
  </si>
  <si>
    <t xml:space="preserve">SNAR-10 Big Fred </t>
  </si>
  <si>
    <t xml:space="preserve">  </t>
  </si>
  <si>
    <t>Mi-24D/V Hind DIE</t>
  </si>
  <si>
    <t>HELICOPTERS
ATK 54: 32 Mi-24D Hind D; 22 PZL Mi-2URP Hoplite SPT 91: 37 PZL W-3A Sokol/PZL W-3W Sokol; 17 Mi-8T Hip spt/Mi-8U Hip trg; 24 PZL Mi-2 Hoplite; 13 Mi-17T Hip spt/Mi-17U Hip H trg</t>
  </si>
  <si>
    <t>PZL Mi-2URP Hoplite</t>
  </si>
  <si>
    <t>Mi-8MT Hip</t>
  </si>
  <si>
    <t>Mi-17 AE Hip</t>
  </si>
  <si>
    <t>Mi-17T/ U Hip H</t>
  </si>
  <si>
    <t>PZL W-3W/WA Sokol</t>
  </si>
  <si>
    <t>PZL W-3PL Gluszec (CSAR)</t>
  </si>
  <si>
    <t>Mi-8T/UHip</t>
  </si>
  <si>
    <t>PZL W-3AE Sokol</t>
  </si>
  <si>
    <t>IWT</t>
  </si>
  <si>
    <t>TRI</t>
  </si>
  <si>
    <t>BLG67M2</t>
  </si>
  <si>
    <t>SMT-1</t>
  </si>
  <si>
    <t>Kalina SUM</t>
  </si>
  <si>
    <t>Sokol</t>
  </si>
  <si>
    <t>SUBMARINES • TACTICAL 5 SSK 5:
4 Sokol with 8 single 533mm TT
1 Orzel (ex-Kilo) with 6 single 533mm TT with 12 T-53/T-65 HWT</t>
  </si>
  <si>
    <t>Orzel</t>
  </si>
  <si>
    <t>Pulaski</t>
  </si>
  <si>
    <t>PRINCIPAL SURFACE COMBATANTS 8 FRIGATES 3
FFG 2 Pulawski (US Oliver Hazard Perry class) each with 1 Mk 13 GMLS with 36 SM-1 MR SAM, 4 RGM-84D/F Harpoon tactical SSM, 2 triple 3x 324mm ASTT (6 eff.) each with 24 A244 LWT, 1 76mm gun, (capacity 2 SH- 2G Super Seasprite ASW hel)
FF 1 Kaszub with 2 twin 533mm ASTT (4 eff.) each with SET-53 HWT, 1 quad (4 eff.) with SA-N-5 Grail SAM, 2 RBU 6000 Smerch 2 (24 eff.), 1 76mm gun
CORVETTES • FSG 5:
2 Tarantul each with 2 twin (4 eff.) each with 4 SS-N-2C Styx tactical SSM, 1x4 manual with SA-N-5 Grail SAM, 1 76mm gun
3 Orkan (GDR Sassnitz. Refit programme in progress) each with 2 quad (8 eff.) each with 1 RBS-15M tactical SSM, 1 x4 Manual with SA-N-5 Grail SAM, 1 76mm gun</t>
  </si>
  <si>
    <t>Kaszub</t>
  </si>
  <si>
    <t>Orkan</t>
  </si>
  <si>
    <t>Tarantul</t>
  </si>
  <si>
    <t>Project 890</t>
  </si>
  <si>
    <t>MINE WARFARE • MINE COUNTERMEASURES 20 MSC 13 Goplo
MHC 7: 3 Krogulec; 4 Mamry
AMPHIBIOUS 8
LS • LSM 5 Lublin (capacity 9 tanks; 135 troops) CRAFT • LCU 3 Deba (capacity 50 troops)</t>
  </si>
  <si>
    <t>Mamry</t>
  </si>
  <si>
    <t>Krogulec</t>
  </si>
  <si>
    <t>Goplo</t>
  </si>
  <si>
    <t>Lublin</t>
  </si>
  <si>
    <t>Deba</t>
  </si>
  <si>
    <t>LOGISTICS AND SUPPORT 33 AORL 1
AOL1
MRV 1 Project 890 ARS 4
AGI 2 Moma
AGS 8: 2; 6 (coastal) ATF 3
TRG 6: 1 AXS
YDG 2
YTM 5</t>
  </si>
  <si>
    <t>Heweliusz</t>
  </si>
  <si>
    <t>(coastal)</t>
  </si>
  <si>
    <t>Baltyk</t>
  </si>
  <si>
    <t>Moskit</t>
  </si>
  <si>
    <t>Piast</t>
  </si>
  <si>
    <t>Zbyszko</t>
  </si>
  <si>
    <t>Wodnik</t>
  </si>
  <si>
    <t>Iskra</t>
  </si>
  <si>
    <t>Mrowka</t>
  </si>
  <si>
    <t>An-28</t>
  </si>
  <si>
    <t>AIRCRAFT
TPT 3: 1 An-28; 2 An-28TD UTL 10: 8 An-28B1R; 2 An-28E
HELICOPTERS
ASW 14: 10 MI-14PL; 4 SH-2G Super Seasprite
SAR 10: 3 Mi-14PS Haze C; 7 PZL W-3RM Anakonda SPT 6: 2 PZL W-3T Sokol; 2 Mi-17 (Mi-8MT) Hip H; 2 PZL MI-2</t>
  </si>
  <si>
    <t>An-28B1R Bryza</t>
  </si>
  <si>
    <t>An-28E Bryza</t>
  </si>
  <si>
    <t>An-28TD Bryza</t>
  </si>
  <si>
    <t>Mi-14PL Haze</t>
  </si>
  <si>
    <t>Mi-14PS Haze C</t>
  </si>
  <si>
    <t>PZL W-3RM Anakonda</t>
  </si>
  <si>
    <t>PZL W-3T Sokol</t>
  </si>
  <si>
    <t>PZL MI-2 Hoplite</t>
  </si>
  <si>
    <t>AIRCRAFT 128 combat capable
Multi Role 48: 36 F-16C, 12 F-16D Fighting Falcon
FTR 24 MiG-29A Fulcrum
FGA 48 Su-22M-4 Fitter
TPT 36: 5 An-26 Curl; 2 An-28 Cash; 8 CASA C-295M; 15 M-28 Bryza TD; 2 Tu-154 Careless; 4 Yak-40 Codling. (5 C-130E being delivered 2008–2009)
TRG 98: 54 PZL TS-11; 36 PZL-130; 8 MiG-29UB Fulcrum*</t>
  </si>
  <si>
    <t>F-16C Block 52+ Fighting Falcon</t>
  </si>
  <si>
    <t>F-16D Block 52+ Fighting Falcon</t>
  </si>
  <si>
    <t>Su-22M-4 Fitter</t>
  </si>
  <si>
    <t>M-28 Bryza TD</t>
  </si>
  <si>
    <t>PZL-130 Orlik</t>
  </si>
  <si>
    <t>TS-11 Iskra</t>
  </si>
  <si>
    <t>HELICOPTERS
SPT 66: 17 PZL W-3 Sokol; 11 Mi-8MT Hip; 38 PZL Mi-2 UTL 1 Bell 412 Twin Huey
TRG 6 PZL SW-4</t>
  </si>
  <si>
    <t>PZL W-3WA Sokol (VIP)</t>
  </si>
  <si>
    <t>SW-4 Puszczyk</t>
  </si>
  <si>
    <t>S-125 Neva SC (SA-3 Goa)</t>
  </si>
  <si>
    <t>AD • SAM 625: 500 SA-3 Goa SP 75 SA-4 Ganef
STATIC 50 SA-5 Gammon</t>
  </si>
  <si>
    <t>S-200C Vega (SA-5 Gammon)</t>
  </si>
  <si>
    <t>MSL
AAM AA-8 Aphid; AA-3 Anab; AA-11 Archer, AIM-9 Sidewinder, AIM 120C AMRAAM
ASM AS-7 Kerry; AGM-65J/G Maveric</t>
  </si>
  <si>
    <t>AA-3 Anab</t>
  </si>
  <si>
    <t>R-27T (AA-lOB Alamo)﻿</t>
  </si>
  <si>
    <t>AGM-65J/G Maverick</t>
  </si>
  <si>
    <t>Kh-23(AS-7Kerry)</t>
  </si>
  <si>
    <t>maritime border guard</t>
  </si>
  <si>
    <t>PATROL AND COASTAL COMBATANTS 19: 1 PSO; 2 PCO; 1 PCC; 2 PCI; 7 PBF; 6 PB</t>
  </si>
  <si>
    <t>Kaper</t>
  </si>
  <si>
    <t>Straznik</t>
  </si>
  <si>
    <t>IC16M</t>
  </si>
  <si>
    <t>Wisloka</t>
  </si>
  <si>
    <t>Baltic 24</t>
  </si>
  <si>
    <t>UAUC</t>
  </si>
  <si>
    <t>portugal</t>
  </si>
  <si>
    <t>MBT 224: 37 Leopard 2A6; 86 M-60A3; 8 M-60A4, 7 M-60; 86 M-48A5 RECCE 40: 15 V-150 Chaimite; 25 ULTRAV M-11 APC 353 APC (T) 280: 240 M-113; 40 M-557 APC (W) 73 V-200 ChaimiteARTY 350+ SP 155mm 20: 6 M-109A2; 14 M-109A5 TOWED 135: 105mm 97: 21 L-119; 52 M-101; 24 M-56; 155mm 38 M-114A1COASTAL 21: 150mm 9; 152mm 6; 234mm 6 (inac-tive)MOR 174+: 81mm (incl 21 SP); 107mm 76 M-30 (incl 14 SP); 120mm 98 Tampella</t>
  </si>
  <si>
    <t>M-60A4</t>
  </si>
  <si>
    <t>M-60</t>
  </si>
  <si>
    <t>V-150 Chaimite</t>
  </si>
  <si>
    <t>ULTRAV M-11</t>
  </si>
  <si>
    <t>M577 A2</t>
  </si>
  <si>
    <t>L-119</t>
  </si>
  <si>
    <t>M-114A1</t>
  </si>
  <si>
    <t>150mm</t>
  </si>
  <si>
    <t>234mm</t>
  </si>
  <si>
    <t>ULTRAV-11 with Milan</t>
  </si>
  <si>
    <t>ATMSL • MANPATS 118: 68 Milan (incl 6 ULTRAV-11); 50 TOW (incl 18 M-113, 4 M-901)RCL 402: 106mm 128 M-40; 84mm 162 Carl Gustav;90mm 112 ADSAM • MANPAD 52: 37 Chaparral; 15 FIM-92A StingerGUNS • TOWED 93: 20mm 31 Rh 202; 40mm 62 L/60</t>
  </si>
  <si>
    <t>M113 with TOW</t>
  </si>
  <si>
    <t>M901 with TOW</t>
  </si>
  <si>
    <t>Chaparral</t>
  </si>
  <si>
    <t>Albacora</t>
  </si>
  <si>
    <t>SUBMARINES • TACTICAL • SSK 1 Albacora with 12 single 550mm TT (8 bow, 4 stern) each with 12 E14/E15 HWT</t>
  </si>
  <si>
    <t>Vasco Da Gama</t>
  </si>
  <si>
    <t>PRINCIPAL SURFACE COMBATANTS • FRIGATES 11FFG 3 3 Vasco Da Gama each with 2 Mk 141 Harpoon quad (8 eff.) each with RGM-84C Harpoon tactical SSM, 2 Mk 36 triple 324mm ASTT each with Mk 46 LWT, 1 Mk 29 Sea Sparrow octuple with RIM-7M Sea Sparrow SAM, 1 100mm gun, (capacity 2 Lynx MK95 (Super Lynx) utl hel)2 Karel Dorman class (ex-Netherlands transfer agreed 2006 expected ISD ’08 and ’09 respectively)FF 1 Commandante Joao Belo each with 2 Mk32 triple 324mm ASTT each with Mk 46 LWT, 2 100mm gun, 1 hel landing platform</t>
  </si>
  <si>
    <t>Karel Dorman</t>
  </si>
  <si>
    <t>Commandante Joao Belo</t>
  </si>
  <si>
    <t>Baptista de Andrade</t>
  </si>
  <si>
    <t>CORVETTES • FSH 73 Baptista de Andrade each with 1 100mm gun, 1 hel landing platform 4 Joao Coutinho each with 2 76mm gun, 1 hel landing platformPATROL AND COASTAL COMBATANTS 17PSOH 1 Viana do Castelo (expected ISD ‘09) PCO 4 CacinePCI 9: 5 Argos; 4 CentauroPCR 3: 2 Albatroz; 1 Rio Minho</t>
  </si>
  <si>
    <t>Joao  Coutinho</t>
  </si>
  <si>
    <t>Viana do Castelo</t>
  </si>
  <si>
    <t>Cacine</t>
  </si>
  <si>
    <t>Argos</t>
  </si>
  <si>
    <t>Centauro</t>
  </si>
  <si>
    <t>Albatroz</t>
  </si>
  <si>
    <t>Rio Minho</t>
  </si>
  <si>
    <t>Bombarda</t>
  </si>
  <si>
    <t>AMPHIBIOUS • CRAFT 1 LCU</t>
  </si>
  <si>
    <t>Berrio</t>
  </si>
  <si>
    <t>LOGISTICS AND SUPPORT 10: AORLH 1 Bérrio (ex UK Rover) with 1 hel landing platform (for medium hel)AGS 4ABU 2TRG 3 AXS</t>
  </si>
  <si>
    <t>Lynx Mk95 (Super Lynx)</t>
  </si>
  <si>
    <t>HELICOPTERS • UTL 5 Lynx MK95 (Super Lynx)</t>
  </si>
  <si>
    <t>AIRCRAFT 25 combat capableFTR 19: 16 F-16A/3 F-16B Fighting Falcon (21 F-16 MLU by 2010)MP 6 P-3P Orion*RECCE 2 CASA 212B Aviocar (survey)TPT 45: 6 C-130H Hercules (tpt/SAR); 24 CASA 212A Aviocar (tpt/SAR, Nav/ECM trg, fisheries protection). To be replaced by 12 C-295; 12 FTB337 Skymaster (Cessna337) 12 (being phased out); 3 Falcon 50 (tpt/VIP)TRG 41: 25 Alpha Jet (FGA/trg); 16 TB-30 Epsilon</t>
  </si>
  <si>
    <t>C-212B Aviocar</t>
  </si>
  <si>
    <t>FTB337</t>
  </si>
  <si>
    <t>HELICOPTERSSPT 12 EH-101 Merlin (6 SAR, 4 CSAR, 2 fishery protection); 4 SA-330S Puma (SAR)UTL 18 SA-316 Alouette III (trg, utl)UAV 34 Armor X7</t>
  </si>
  <si>
    <t>Armor X7</t>
  </si>
  <si>
    <t>AIM-20 AMRAAM</t>
  </si>
  <si>
    <t>MSLAAM AIM-120 AMRAAM; AIM-9J/ AIM-9L/ AIM-9P Sidewinder; AIM-7M SparrowASM AGM-65A Maverick; AGM-84A HarpoonBOMBSLaser-guided: Paveway II</t>
  </si>
  <si>
    <t>AIM-9L/I Sidewinder</t>
  </si>
  <si>
    <t>BOMBS</t>
  </si>
  <si>
    <t>Laser-guided</t>
  </si>
  <si>
    <t>national republican guard</t>
  </si>
  <si>
    <t>Commando Mk III (Bravia)</t>
  </si>
  <si>
    <t>APC (W): some Commando Mk III (Bravia) HELICOPTERS • UTL 7 SA-315 Lama</t>
  </si>
  <si>
    <t>SA315 Lama</t>
  </si>
  <si>
    <t>qatar</t>
  </si>
  <si>
    <t>MBT 30 AMX-30
RECCE 68: 12 AMX-10RC; 20 EE-9 Cascavel; 12 Ferret; 8
V-150 Chaimite; 16 VBL
AIFV 40 AMX-10P
APC 226
APC (T) 30 AMX-VCI
APC (W) 196: 36 Piranha II; 160 VAB
ARTY 89
SP 155mm 28 (AMX) Mk F3
TOWED 155mm 12 G-5
MRL 4 ASTROS II
MOR 45
SP • 81mm 4: 4 VAB VPM 81
81mm 26: 26 L16
120mm 15: 15 Brandt
AT • MSL 148
SP 24 VAB VCAC HOT
MANPATS 124: 24 HOT; 100 Milan
RCL 84mm ε40 Carl Gustav</t>
  </si>
  <si>
    <t>Piranha II</t>
  </si>
  <si>
    <t>VAB VPM 81</t>
  </si>
  <si>
    <t>VAB VCAC HOT</t>
  </si>
  <si>
    <t>PATROL AND COASTAL COMBATANTS 21
PFM 7:
4 Barzan (UK Vita) each with 2 quad (8 eff.) each with
MM-40 Exocet tactical SSM, 1 sextuple (6 eff.) with
Mistral SAM, 1 76mm gun
3 Damsah (Fr Combattante III) each with 2 quad (8 eff.)
each with MM-40 Exocet tactical SSM, 1 76mm gun
PB 14 (11 operated by Marine Police)</t>
  </si>
  <si>
    <t>Barzan (UK Vit)</t>
  </si>
  <si>
    <t>Damsah (FRA Combattante III)</t>
  </si>
  <si>
    <t>Q-31 series</t>
  </si>
  <si>
    <t xml:space="preserve">LAUNCHER 3 quad each with MM-40 Exocet SSM </t>
  </si>
  <si>
    <t>Rabha</t>
  </si>
  <si>
    <t>Al Jaroof (Damien Stan 1907)</t>
  </si>
  <si>
    <t>DV 15</t>
  </si>
  <si>
    <t>Crestitalia MV-45</t>
  </si>
  <si>
    <t>Halmatic M160</t>
  </si>
  <si>
    <t>launcher</t>
  </si>
  <si>
    <t>quad each with MM-40 Exocet SSM</t>
  </si>
  <si>
    <t>MM-40 Exocet AShM</t>
  </si>
  <si>
    <t>AIRCRAFT 18 combat capable
FGA 12: 9 M-2000ED Mirage; 3 M-2000D Mirage
TPT 6: 1 A-340; 2 B-707; 1 B-727; 2 Falcon 900
TRG 6 Alpha Jet*
HELICOPTERS
ASUW 8 Commando MK 3
ATK 11 SA-342L Gazelle*
SPT 6: 3 Commando MK 2A; 1 Commando MK 2C; 2 SA-341
Gazelle
AD • SAM 75: 24 Mistral
SP 9 Roland II
MANPAD 42: 10 Blowpipe; 12 FIM-92A Stinger; 20 SA-7
Grail
MSL
ASM AM-39 Exocet; Apache; HOT
AAM MICA; R-550 Magic</t>
  </si>
  <si>
    <t>Mirage 2000ED</t>
  </si>
  <si>
    <t>ASuW</t>
  </si>
  <si>
    <t>Commando Mk3</t>
  </si>
  <si>
    <t>SA341 Gazelle</t>
  </si>
  <si>
    <t>Commando Mk2A</t>
  </si>
  <si>
    <t>Commando Mk2C</t>
  </si>
  <si>
    <t>Roland II</t>
  </si>
  <si>
    <t>Mica</t>
  </si>
  <si>
    <t>romania</t>
  </si>
  <si>
    <t>MBT 316: 165 T-55; 42 TR-580; 109 TR-85 M1</t>
  </si>
  <si>
    <t>TR-580</t>
  </si>
  <si>
    <t>TR-85 M1</t>
  </si>
  <si>
    <t>MLI-84</t>
  </si>
  <si>
    <t>AIFV 49 MLI-84</t>
  </si>
  <si>
    <t>MLVM</t>
  </si>
  <si>
    <t>APC 1,073APC (T) 75MLVMAPC (W 998: 69 B33 TAB Zimbru; 392 TAB-71; 155 TAB-77; 382 TABC-79;</t>
  </si>
  <si>
    <t>B33 TAB Zimbru</t>
  </si>
  <si>
    <t>TAB-77</t>
  </si>
  <si>
    <t>TABC-79</t>
  </si>
  <si>
    <t>TYPE VARIANTS</t>
  </si>
  <si>
    <t>TYPE VARIANTS 505 APC</t>
  </si>
  <si>
    <t>ARTY 838SP 122mm 24: 6 2S1 Carnation; 18 Model 89</t>
  </si>
  <si>
    <t>Model 89</t>
  </si>
  <si>
    <t>(M-30) M-1938 (A-19)</t>
  </si>
  <si>
    <t>TOWED 390: 122mm 42 (M-30) M-1938 (A-19); 152mm348: 245 M-1981 Model 81; 103 gun/howitzer M1985MRL 122mm 150 APR-40MOR 120mm 274 M-198</t>
  </si>
  <si>
    <t>M-1981</t>
  </si>
  <si>
    <t>APR-40</t>
  </si>
  <si>
    <t>9P122 Malyutka (AT-3 Sagger)</t>
  </si>
  <si>
    <t>ATMSL • MANPATS 144: 20 9P122 BRDM-2 Sagger; 76 9P133 BRDM-2 Sagger; 48 9P148 BRDM-2 SpandrelGUNS 100mm 233: 208 M1977 Gun 77; 25 SU-100 SP</t>
  </si>
  <si>
    <t>9P133 Malyutka (AT-3 Sagger)</t>
  </si>
  <si>
    <t>9Pl48 Konkurs (AT-5 Spandrel)</t>
  </si>
  <si>
    <t>M1977 Gun 77</t>
  </si>
  <si>
    <t>AD • GUNS 60SP 35mm 18 GepardTOWED 42: 35mm 24 GDF-203; 37mm 18</t>
  </si>
  <si>
    <t>GDF-203</t>
  </si>
  <si>
    <t>SNAR-10 Big Fred</t>
  </si>
  <si>
    <t>RADARS • LAND 8 SNAR-10 Big Fred (veh, arty)</t>
  </si>
  <si>
    <t>Regele Ferdinand</t>
  </si>
  <si>
    <t>PRINCIPAL SURFACE COMBATANTS 7 FRIGATES • FFG 3: 2 Regele Ferdinand (ex UK Type-22), each with 1 76mm gun (capacity 1 IAR-330 (SA-330) Puma), (platforms undergoing upgrades) 1 Marasesti with 4 twin (8 eff.) with 8 SS-N-2C Styxtactical SSM, each with SA-N-5 Grail SAM, 2 triple 533mm ASTT (6 eff.) each with Russian 53–65 ASW, 2 RBU 6000 Smerch 2 (24 eff.), 2 x2 76mm gun (4 eff.), (capacity 2 IAR-316 (SA-316) Alouette III utl hel)CORVETTES • FS 4: 2 Tetal I each with 2 twin 533mm ASTT (4 eff.) each with Russian 53-65 ASW, 2 RBU 2500 Smerch 1 (32 eff.), 2 twin 76mm gun (4 eff.)2 Tetal II each with 2 twin 533mm ASTT (4 eff.), 2 RBU 6000 Smerch 2 (24 eff.), 1 76mm gun, (capacity 1 IAR-316 (SA-316) Alouette III utl hel</t>
  </si>
  <si>
    <t>Maraseti</t>
  </si>
  <si>
    <t>Tetal I</t>
  </si>
  <si>
    <t>Tetal II</t>
  </si>
  <si>
    <t>Zborul</t>
  </si>
  <si>
    <t>PATROL AND COASTAL COMBATANTS 17PSO 3 Zborul each with 2 twin (4 eff.) each with 4 SS-N-2C Styx tactical SSM, 1 76mm gun PCR 14: 5 Brutar each with 1 BM-21 MRL RL, 1 100mm gun 3 Kogalniceanu each with 2 100mm gun 6 VD 141 (ex MSI now used for river patrol)</t>
  </si>
  <si>
    <t>Brutar I</t>
  </si>
  <si>
    <t>Kogalniceanu</t>
  </si>
  <si>
    <t>VD 141</t>
  </si>
  <si>
    <t>Musca</t>
  </si>
  <si>
    <t>MINE WARFARE 11MINE COUNTERMEASURES 10MSO 4 MuscaMSI 6 VD 141 (used for River MCM)MINELAYERS • ML 1 Cosar with up to 100 minesLOGISTICS AND SUPPORT 11: 3 AOL; 2 AE; 1 AGOR; 1 AGS; 2 ATF; 2 YDGTRG 1 AXS</t>
  </si>
  <si>
    <t>VD141</t>
  </si>
  <si>
    <t>Corsar</t>
  </si>
  <si>
    <t>naval infantry</t>
  </si>
  <si>
    <t>ABC-79M</t>
  </si>
  <si>
    <t>APC (W) 16: 3 ABC-79M; 13 TABC-79M</t>
  </si>
  <si>
    <t>TABC-79M</t>
  </si>
  <si>
    <t>MiG-21 Lancer C</t>
  </si>
  <si>
    <t>AIRCRAFT 72 combat capableFTR 20 MiG-21 Lancer CFGA 52 MiG-21 Lancer A/BTPT 10: 1 C-130H; 4 C-130B Hercules; 4 An-26 Curl; 1 An-30 ClankTRG 43: 21 IAR-99 Soim; 12 IAK-52; 10 An-2</t>
  </si>
  <si>
    <t>MiG-21 Lancer A/B</t>
  </si>
  <si>
    <t>AN-26 Curl</t>
  </si>
  <si>
    <t>IAR-99 Soim</t>
  </si>
  <si>
    <t>AIRCRAFT 72 combat capableFTR 20 MiG-21 Lancer CFGA 52 MiG-21 Lancer A/BTPT 10: 1 C-130H; 4 C-130B Hercules; 4 An-26 Curl; 1 An-30 ClankTRG 43: 21 IAR-99 Soim; 12 IAK-52; 10 An-3</t>
  </si>
  <si>
    <t>IAR-99C Soim</t>
  </si>
  <si>
    <t>Yak-52 (lak-52)</t>
  </si>
  <si>
    <t>AN-2 Colt</t>
  </si>
  <si>
    <t>IAR-330 SOCAT Puma</t>
  </si>
  <si>
    <t>HELICOPTERSSPT 60: 23 IAR-330 Puma SOCAT; 37 IAR-330 (SA-330) PumaUTL 7 IAR-316B (SA-316B) Alouette III</t>
  </si>
  <si>
    <t>SA330 Puma (IAR-330)</t>
  </si>
  <si>
    <t>SA316B Alouette III (IAR-316B)</t>
  </si>
  <si>
    <t>Shadow 600</t>
  </si>
  <si>
    <t>UAV 65 Shadow 600 AD • SAM 9 SA-2 Guideline, 8 HAWK PIP III MSLAAM R-550 Magic 2; Python 3; AA-8 Aphid; AA-11 Archer; AA-2 AtollASM SPIKE-ER</t>
  </si>
  <si>
    <t>S-75M3 Volkhov (SA-2 Guideline)</t>
  </si>
  <si>
    <t>MIM-23 HAWK PIP III</t>
  </si>
  <si>
    <t>Python 3</t>
  </si>
  <si>
    <t>AA-8 Aphid</t>
  </si>
  <si>
    <t>russia</t>
  </si>
  <si>
    <t>strategic deterrent forces</t>
  </si>
  <si>
    <t>Delta III</t>
  </si>
  <si>
    <t>SUBMARINES • STRATEGIC • SSBN 15
6 Delta III (1†) (4 based in Pacific Fleet, 2 based in Northern
Fleet) (80 msl) each with 16 RSM-50 (SS-N-18) Stingray
strategic SLBM;
4 Delta IV (3 based in Northern Fleet and 1 based in
Pacific Fleet), (64 msl) each with 16 RSM-54 (SS-N-23) Skiff
strategic SLBM;
2 Delta IV in refit in Northern Fleet (32 msl) each with 16
RSM-52 (SS-N-23) Skiff strategic SLBM;
2 Typhoon based in Northern Fleet (40 msl) each with 40
RSM-52 (SS-N-20) Sturgeon strategic SLBM; 1 Typhoon†
in reserve based in Northern Fleet with capacity for 20
RSM-52 (SS-N-20) Sturgeon strategic SLBM and 1+ Bulava
(SS-N-30) strategic SLBM (trials / testing);
1 Yury Dolgoruky (limited OC undergoing sea trials; 2
additional units in build</t>
  </si>
  <si>
    <t>Delta IV</t>
  </si>
  <si>
    <t>Delta IV (w/ RSM-52)</t>
  </si>
  <si>
    <t>Typhoon</t>
  </si>
  <si>
    <t>Yury Dolgoruky</t>
  </si>
  <si>
    <t>Kalmar</t>
  </si>
  <si>
    <t>Delfin (w/ RSM-54)</t>
  </si>
  <si>
    <t>Delfin (w/ RSM-52</t>
  </si>
  <si>
    <t>Akula</t>
  </si>
  <si>
    <t>Borey</t>
  </si>
  <si>
    <t>strategic rocket force troops</t>
  </si>
  <si>
    <t>RS-20 (SS-18 Satan)</t>
  </si>
  <si>
    <t>MSL • STRATEGIC 430
ICBM 430: 75 RS-20 (SS-18) Satan (mostly mod 4/5,
10 MIRV per msl); 201 RS12M (SS-25) Sickle (mobile
single warhead); 100 RS18 (SS-19) Stiletto (mostly mod
3, 6 MIRV per msl.); 54 Topol-M (SS-27) silo-based/road
mobile single warhead (5 regts) – to be MIRVed during
next 2–3 yrs</t>
  </si>
  <si>
    <t>RS-12M (SS-25 Sickle)</t>
  </si>
  <si>
    <t>RS-18 (SS-19 Stiletto)</t>
  </si>
  <si>
    <t>RS-12M2 Topol M (SS-27M1)-silo based</t>
  </si>
  <si>
    <t>RS-24 Yars (SS-27M2)</t>
  </si>
  <si>
    <t>RS-12M2 Topol M (SS- 27M1)-road mobile</t>
  </si>
  <si>
    <t>long-range aviation command</t>
  </si>
  <si>
    <t>Tu-160 Blackjack</t>
  </si>
  <si>
    <t>AIRCRAFT • LRSA 90: 16 Tu-160 Blackjack each with up
to 12 KH-55SM/RKV-500B (AS-15B Kent) nuclear ALCM;
32 Tu-95MS6 (Bear H-6) each with up to 6 Kh-55/RKV-
500A (AS-15A Kent) nuclear ALCM; 32 Tu-95MS16 (Bear
H-16) each with up to 16 Kh-55/RKV-500A (AS-15A Kent)
nuclear ALCM
Test ac 10: 5 Tu-95, 5 Tu-160</t>
  </si>
  <si>
    <t>Tu-95MS6 (Bear H-6)</t>
  </si>
  <si>
    <t>Tu-95MS16 (Bear H-16)</t>
  </si>
  <si>
    <t>warning forces</t>
  </si>
  <si>
    <t>ICBM/SLBM launch-detection capability</t>
  </si>
  <si>
    <t>operational satellites</t>
  </si>
  <si>
    <t>ICBM/SLBM launch-detection capability. Limited
number of satellites serviceable
RADAR 1 ABM engagement system located at Pushkino
(Moscow). Russia leases ground-based radar stations
in Baranovichi (Belarus); Sevastopol and Mukachevo
(Ukraine); Balkhash (Kazakhstan); Gaballa (Azerbaijan).
It also has radars on its own territory at Lekhtusi, (St.
Petersburg); Armavir, (southern Russia); Olenegorsk
(northwest Arctic); Pechora (northwest Urals);
Mishelevka (east Siberia).
MISSILE DEFENCE 2,064: 32 SH-11 Gorgon; 68 SH-08
Gazelle; 1,900 S-300PMU/SA-10 Grumble; 64 S-400 Growler/
SA-21 Triumf;</t>
  </si>
  <si>
    <t>SH-11 Gorgon</t>
  </si>
  <si>
    <t>ABM</t>
  </si>
  <si>
    <t>missile defence</t>
  </si>
  <si>
    <t>53T6 (ABM-3 Gazelle)</t>
  </si>
  <si>
    <t>1,800 S-300 (SA-10 Grumble)</t>
  </si>
  <si>
    <t>96 S-400 (SA-21 Growler)</t>
  </si>
  <si>
    <t>SH-08 Gazelle</t>
  </si>
  <si>
    <t>space forces</t>
  </si>
  <si>
    <t>Mod Globus (Raduga- lM)</t>
  </si>
  <si>
    <t>Formations and units withdrawn from Strategic Missile
and Air Defence Forces to detect missile attack on the RF
and its allies, to implement BMD, and to be responsible for
military/dual-use spacecraft launch and control.</t>
  </si>
  <si>
    <t>Strela</t>
  </si>
  <si>
    <t>Rodnik (Gonets-M)</t>
  </si>
  <si>
    <t>Meridian</t>
  </si>
  <si>
    <t>Geizer (Potok)</t>
  </si>
  <si>
    <t>Globus (Raduga-1)</t>
  </si>
  <si>
    <t>GLONASS</t>
  </si>
  <si>
    <t>Kobalt M</t>
  </si>
  <si>
    <t>Liana (Lotos-S)</t>
  </si>
  <si>
    <t>Persona</t>
  </si>
  <si>
    <t>Tselina-2</t>
  </si>
  <si>
    <t>early warning</t>
  </si>
  <si>
    <t>Oko</t>
  </si>
  <si>
    <t>T-90</t>
  </si>
  <si>
    <t>MBT 23,000: 250–300 T-90; 4,500 T-80/T-80UD/T-80UM/T-
80U; 9,500 T-72L/T-72M; 3,000 T-72; 4,000 T-64A/T-64B; 150
T-62, 350 in store; 1,200 T-55
LT TK 150 PT-76
RECCE 2,000+ BRDM-2
AIFV 15,140+: 1,500+ BMD-1/BMD-2/BMD-3; 8,100 BMP-1;
4,600 BMP-2; 240 BMP-3; 700 BRM-1K; BTR-80A
APC 9,900+
APC (T) 5,000: 700 BTR-D; 3,300 MT-LB; 1,000 BTR 50
APC (W) 4,900+: 4,900 BTR-60/BTR-70/BTR-80; BTR-90
ARTY 26,121+
SP 6,010: 122mm 2,780 2S1 Carnation; 152mm 3,100: 550
2S19 Farm; 1,600 2S3; 950 2S5; 203mm 130 2S7
TOWED 12,765: 122mm 8,350: 4,600 D-30; 3,750 M-30
M-1938; 130mm 650 M-46; 152mm 3,725: 1,100 2A36;
750 2A65; 1,075 D-20; 700 M-1943; 100 ML-20 M-1937;
203mm 40 B-4M
GUN/MOR 820+
SP 120mm 820: 30 2S23 NONA-SVK; 790 2S9 NONA-S
TOWED 120mm 2B16 NONA-K
MRL 3,976+: 122mm 2,970: 2,500 BM-21; 50 BM-16; 420
9P138; 132mm BM-13; 140mm BM-14; 220mm 900 9P140
Uragan; 300mm 106 9A52 Smerch
MOR 2,550
SP 240mm 430 2S4
TOWED 2,120: 120mm 1,820: 920 2S12; 900 PM-38;
160mm 300 M-160</t>
  </si>
  <si>
    <t>T-80/T-80UD/T-80UM/T-80U</t>
  </si>
  <si>
    <t>T-72/L/T-72M</t>
  </si>
  <si>
    <t>T-64A/T-64B</t>
  </si>
  <si>
    <t>T-72B/BA</t>
  </si>
  <si>
    <t>T-72B3</t>
  </si>
  <si>
    <t>T-80BV/U</t>
  </si>
  <si>
    <t>T-90/T-90A</t>
  </si>
  <si>
    <t>Dozor</t>
  </si>
  <si>
    <t>Tigr</t>
  </si>
  <si>
    <t>BRDM-2/2A</t>
  </si>
  <si>
    <t>BMD-1/BMD-2/BMD-3</t>
  </si>
  <si>
    <t>BMD-2</t>
  </si>
  <si>
    <t>BMD-4</t>
  </si>
  <si>
    <t>BTR-80A/82A</t>
  </si>
  <si>
    <t>BMO-T</t>
  </si>
  <si>
    <t>BTR 50</t>
  </si>
  <si>
    <t>BTR60/70/80</t>
  </si>
  <si>
    <t>BTR-90</t>
  </si>
  <si>
    <t>ML-20 (M-1937)</t>
  </si>
  <si>
    <t>B-4M</t>
  </si>
  <si>
    <t>2S9 NONA-S</t>
  </si>
  <si>
    <t>2S34</t>
  </si>
  <si>
    <t>2B16 NONA-K</t>
  </si>
  <si>
    <t>SP 240mm</t>
  </si>
  <si>
    <t>2S4</t>
  </si>
  <si>
    <t>2B23</t>
  </si>
  <si>
    <t>AT
MSL • MANPATS AT-2 3K11 Swatter; AT-3 9K11 Sagger;
AT-4 9K111 Spigot; AT-5 9K113 Spandrel; AT-6 9K114
Spiral; AT-7 9K115 Saxhorn; AT-9 9M114M1 Ataka; AT-10
9K116 Stabber
RCL 73mm SPG-9; 82mm B-10
RL 64mm RPG-18 Fly; 73mm RPG-16/RPG-22 Net/
RPG-26/RPG-7 Knout; 105mm RPG-27/RPG-29
GUNS 526+
SP 57mm ASU-57; 85mm ASU-85; D-44/SD44
TOWED 526 100mmT-12A/M-55; T-12</t>
  </si>
  <si>
    <t>9P149</t>
  </si>
  <si>
    <t>9P157-2</t>
  </si>
  <si>
    <t>At-2 3K11 Swatter</t>
  </si>
  <si>
    <t>9K11/9K14 Malyutka (AT-3 Sagger)</t>
  </si>
  <si>
    <t>9K112 Kobra (AT-8 Songster)</t>
  </si>
  <si>
    <t>9K115-1 Metis-M (AT-13 Saxhorn 2)</t>
  </si>
  <si>
    <t>9K116 Bastion/Basnya (AT-10 Stabber)</t>
  </si>
  <si>
    <t>9K119 Reflex/Svir (AT-11 Sniper)</t>
  </si>
  <si>
    <t>9K123 Khrisantema (AT-15 Springer)</t>
  </si>
  <si>
    <t xml:space="preserve"> 9K135 Kornet (AT-14 Spriggan)</t>
  </si>
  <si>
    <t>9M120 Ataka (AT-12 Swinger)</t>
  </si>
  <si>
    <t>At-9 9M114M1 Ataka</t>
  </si>
  <si>
    <t>RPG-29</t>
  </si>
  <si>
    <t>RPG-27</t>
  </si>
  <si>
    <t xml:space="preserve">64mm </t>
  </si>
  <si>
    <t>RPG-18</t>
  </si>
  <si>
    <t>RPG-16/RPG-22/RPG-26/RPG-7</t>
  </si>
  <si>
    <t>ASU-57</t>
  </si>
  <si>
    <t>ASU-85</t>
  </si>
  <si>
    <t>D-44/SD44</t>
  </si>
  <si>
    <t>125mm</t>
  </si>
  <si>
    <t>2S25</t>
  </si>
  <si>
    <t>T-12A/M-55</t>
  </si>
  <si>
    <t>SA-4A/B Ganef</t>
  </si>
  <si>
    <t>AD
SAM 2,465+
SP 2,465+: 220 SA-4 A/B Ganef (twin) (Army/Front
wpn – most in store); 225 SA-6 Gainful (div wpn); 550
SA-8 Gecko (div wpn); 350 SA-11 Gadfly (replacing
SA-4/-6); 800 SA-9 Gaskin/SA-13 Gopher (regt wpn);
200 SA-12A (S-300V) Gladiator/SA-12B Giant (twin);
120 SA-15 Gauntlet (replacing SA-6/SA-8); SA-19
Grison (8 SAM, plus twin 30mm gun); SA-20 (S-400)
TriumphMANPAD SA-7 Grail (being replaced by -16/-18); SA-14
Gremlin; 9K310 (SA-16) Gimlet; SA-18 Grouse (Igla)
GUNS
SP 23mm ZSU-23-4; 30mm 2S6; 57mm ZSU-57-2
TOWED 23mm ZU-23; 57mm S-60; 85mm M-1939
KS-12; 100mm KS-19; 130mm KS-30
UAV BLA-06; BLA-07; Tu-134 Reys; Tu-243 Reys/Tu-243
Reys-D; Tu-300 Korshun; Pchela-1; Pchela-2
MSL • SSM ε200+: 200 SS-21 Scarab (Tochka); SS-26
Iskander (Stone); FROG in store; Scud in store</t>
  </si>
  <si>
    <t>9K37/9K317 Buk (SA-11 Gadfly)</t>
  </si>
  <si>
    <t>9K33M3 Osa-AKM (SA-8 Gecko)</t>
  </si>
  <si>
    <t>SA-9 Gaskin/SA-13 Gopher</t>
  </si>
  <si>
    <t>SA-12A (S-300V) Gladiator/SA-12B Giant</t>
  </si>
  <si>
    <t xml:space="preserve"> 9K35M3 Strela-10 (SA-13 Gopher)</t>
  </si>
  <si>
    <t>9K330/9K331 Tor (SA-lS Gauntlet)</t>
  </si>
  <si>
    <t>SA-19 Grison</t>
  </si>
  <si>
    <t>SA-20 (S-400) Triumph</t>
  </si>
  <si>
    <t>2K22 Tunguska (SA-19 Grison)</t>
  </si>
  <si>
    <t>2S6</t>
  </si>
  <si>
    <t>M-1939 (KS-12)</t>
  </si>
  <si>
    <t>Tu-143 Reys</t>
  </si>
  <si>
    <t>Tu-243 Reys/Tu-243 Reys D</t>
  </si>
  <si>
    <t>Tu-300 Korshun</t>
  </si>
  <si>
    <t>BLA-07</t>
  </si>
  <si>
    <t>Fchela-1</t>
  </si>
  <si>
    <t>Fchela-2</t>
  </si>
  <si>
    <t>BLA-06</t>
  </si>
  <si>
    <t>Tu-134 Reys</t>
  </si>
  <si>
    <t>Tu-243 Reys/Tu-243 Reys-D</t>
  </si>
  <si>
    <t xml:space="preserve">Pchela-1 </t>
  </si>
  <si>
    <t>Pchela-2</t>
  </si>
  <si>
    <t>Tochka (SS-21 Scarab)</t>
  </si>
  <si>
    <t>Iskander-M (SS-26 Stone)</t>
  </si>
  <si>
    <t>IMR</t>
  </si>
  <si>
    <t>IMR-2</t>
  </si>
  <si>
    <t>IRM</t>
  </si>
  <si>
    <t>BREM-1/64/D/K/L</t>
  </si>
  <si>
    <t>BTR-50PK(B)</t>
  </si>
  <si>
    <t>M1977</t>
  </si>
  <si>
    <t>RM-G</t>
  </si>
  <si>
    <t>VT-72A</t>
  </si>
  <si>
    <t>MT-SSA</t>
  </si>
  <si>
    <t>PMM-2</t>
  </si>
  <si>
    <t>BMR-3M</t>
  </si>
  <si>
    <t>GMX-3</t>
  </si>
  <si>
    <t>MTK</t>
  </si>
  <si>
    <t>MTK-2</t>
  </si>
  <si>
    <t xml:space="preserve">strategic </t>
  </si>
  <si>
    <t>SUBMARINES 67
STRATEGIC 15
SSBN 15:
6 Delta III (1†) (4 based in Pacific Fleet, 2 based
in Northern Fleet) (80 msl) each with 16 RSM-50
(SS-N-18) Stingray strategic SLBM;
4 Delta IV (3 based in Northern Fleet and 1 based in
Pacific Fleet), (64 msl) each with 16 RSM-54 (SS-N-23)
Skiff strategic SLBM;
2 Delta IV in refit in Northern Fleet (32 msl) each with
16 RSM-52 (SS-N-23) Skiff strategic SLBM;
2 Typhoon based in Northern Fleet (40 msl) each
with 40 RSM-52 (SS-N-20) Sturgeon strategic SLBM;
1 Typhoon† in reserve based in Northern Fleet with
capacity for 20 RSM-52 (SS-N-20) Sturgeon strategic
SLBM and 1+ Bulava (SS-N-30) strategic SLBM (trials
/ testing);
1 Yury Dolgoruky (limited OC undergoing sea trials; 2
additional units in build)</t>
  </si>
  <si>
    <t>Delta IV (w/ RSM-54)</t>
  </si>
  <si>
    <t>Typhoon†</t>
  </si>
  <si>
    <t>Delfin (w/ RSM-52)</t>
  </si>
  <si>
    <t>SSGN</t>
  </si>
  <si>
    <t>Oscar II (mod)</t>
  </si>
  <si>
    <t>TACTICAL 52
SSGN 7:
5 Oscar II each with 2 single 650mm TT each with
T-65 HWT, 4 single 553mm TT with 24 SS-N-19
Shipwreck tactical USGW
2 Oscar II (1 in reserve, 1 in refit), with 2 single
650mm TT each with T-65 HWT, 1 VLS with 24
SS-N-19 Shipwreck tactical USGW
SSN 17:
2 Akula II each with 4 single 533mm TT each with
SS-N-21 Sampson tactical SLCM, 4 single 650mm TT
each with single 650mm TT
5 Akula I each with 4 single 533mm TT each with
SS-N-21 Sampson tactical SLCM, 4 single 650mm TT
each with T-65 HWT; 3 Akula I in reserve
1 Sierra II with 4 single 533mm TT each with, SS-N-21
Sampson tactical SLCM, 4 single 650mm TT each with
T-65 HWT/T-53 HWT; 1 Sierra II in reserve
1 Sierra I in reserve†
4 Victor III (1 in reserve) each with 4 single 533mm TT
each with SS-N-21 Sampson tactical SLCM, T-65 HWT
SSK 20:
15 Kilo each with 6 single 533mm TT each with T-53
HWT; 4 Kilo in reserve
1 Lada (Undergoing sea trials) with 6 single 533mm
TT
SUPPORT • SSAN 8: 1 Delta Stretch; 1 Losharik; 2 Paltus;
3 Uniform; 1 X-Ray</t>
  </si>
  <si>
    <t>Oscar II</t>
  </si>
  <si>
    <t>Antyey</t>
  </si>
  <si>
    <t>Schuka-B (Akula II)</t>
  </si>
  <si>
    <t>Schuka-B (Akula I)</t>
  </si>
  <si>
    <t>Kondor (Sierra II)</t>
  </si>
  <si>
    <t>Barracuda (Sierra I)</t>
  </si>
  <si>
    <t>Schuka (Victor III)</t>
  </si>
  <si>
    <t>Yasen (Graney)</t>
  </si>
  <si>
    <t>Paltus (Kilo)</t>
  </si>
  <si>
    <t>Varshavyanka (Kilo)</t>
  </si>
  <si>
    <t>Lada</t>
  </si>
  <si>
    <t>support</t>
  </si>
  <si>
    <t>SSAN</t>
  </si>
  <si>
    <t>Orenburg (Delta III Stretch)</t>
  </si>
  <si>
    <t>Losharik</t>
  </si>
  <si>
    <t>Project 1851 (Faltus)</t>
  </si>
  <si>
    <t>Kashalot (Uniform)</t>
  </si>
  <si>
    <t>X-Ray</t>
  </si>
  <si>
    <t>SSA</t>
  </si>
  <si>
    <t>Sarov</t>
  </si>
  <si>
    <t>Orel (Kuznetsov)</t>
  </si>
  <si>
    <t>PRINCIPAL SURFACE COMBATANTS 61
AIRCRAFT CARRIERS • CV 1 Kuznetsov (capacity 18
Su-33 Flanker D FGA ac; 4 Su-25 Frogfoot ac, 15 Ka-27 Helix
ASW hel, 2 Ka-31 Helix AEW hel,) with 1 12 cell VLS (12
eff.) with SS-N-19 Shipwreck tactical SSM, 4 sextuple VLS
(24 eff.) each with 8 SA-N-9 Gauntlet SAM
CRUISERS 5
CGN 1 Kirov with 10 twin VLS (20 eff.) each with
SS-N-19 Shipwreck tactical SSM, 2 twin (4 eff.) each
with 20 SA-N-4 Gecko SAM, 12 single VLS each with
SA-N-6 Grumble SAM, 10 single 533mm ASTT, 1 single
ASTT with 1 SS-N-15 Starfish ASW, 1 twin 130mm gun
(2 eff.), (capacity 3 Ka-27 Helix ASW hel) (2nd Kirov
undergoing extensive refit currently non operational)
CG 4:
1 Kara, with 2 quad (8 eff.) each with SS-N-14 Silex
tactical SSM, 2 twin (4 eff.) each with 36 SA-N-3 Goblet
SAM, 2 (4 eff.) each with 20 SA-N-4 Gecko SAM, 2 quad
(4 eff.) ASTT (10 eff.), (capacity 1 Ka-27 Helix ASW
hel)
3 Slava each with 8 twin (16 eff.) each with SS-N-12
Sandbox tactical SSM, 8 octuple VLS each with 8 SA-N-6
Grumble SAM, 8 single 533mm ASTT, 1 twin 130mm
gun (2 eff.), (capacity 1 Ka-27 Helix ASW hel)</t>
  </si>
  <si>
    <t>CGN</t>
  </si>
  <si>
    <t>Kirov</t>
  </si>
  <si>
    <t>Kara</t>
  </si>
  <si>
    <t>Slava</t>
  </si>
  <si>
    <t>CGHMN</t>
  </si>
  <si>
    <t>Orlan (Kirov)</t>
  </si>
  <si>
    <t>Berkot-B (Kara)</t>
  </si>
  <si>
    <t>Atlant (Slava)</t>
  </si>
  <si>
    <t>Kashin</t>
  </si>
  <si>
    <t>DESTROYERS • DDG 15:
1 Kashin (mod) with 2 quad (8 eff.) each with SS-N-25
Switchblade tactical SSM, 2 twin (4 eff.) each with
SA-N-1 Goa SAM, 5 single 533mm ASTT, 2 76mm gun
5 Sovremenny (additional 2 in reserve) each with 2 quad
(8 eff.) each with SS-N-22 Sunburn tactical SSM, 2 twin
(4 eff.) each with 22 SA-N-7 SAM, 2 twin 533mm TT (4
eff.), 2 twin 130mm gun (4 eff.), (capacity 1 Ka-27 Helix
ASW hel)
8 Udaloy each with 2 quad (8 eff.) each with SS-N-14
Silex tactical SSM, 8 octuple VLS each with SA-N-9
Gauntlet SAM, 2 quad 533mm ASTT (8 eff.), 2 100mm
gun, (capacity 2 Ka-27 Helix ASW hel)
1 Udaloy II with 2 quad (8 eff.) each with SS-N-22
Sunburn tactical SSM, 8 octuple VLS each with SA-N-9
Gauntlet SAM, 8 SA-N-11 Grisson SAM, 10 single
533mm ASTT, 2 x2 CADS-N-1 CIWS (4 eff.), 2 100mm
gun, (capacity 2 Ka-27 Helix ASW hel)</t>
  </si>
  <si>
    <t>Souremenny</t>
  </si>
  <si>
    <t>Udaloy</t>
  </si>
  <si>
    <t>Udaloy II</t>
  </si>
  <si>
    <t>Sarych (Sovremenny)</t>
  </si>
  <si>
    <t>Fregat (Udaloy I)</t>
  </si>
  <si>
    <t>Fregat (Udaloy II)</t>
  </si>
  <si>
    <t>Komsomolets Ukrainy</t>
  </si>
  <si>
    <t>FRIGATES 17
FFG 7:
1 Gepard with 2 quad (8 eff.) each with SS-N-25
Switchblade tactical SSM, 1 twin (2 eff.) with SA-N-4
Gecko SAM, 2 1 30mm CIWS, 1 76mm gun
3 Krivak I each with 1 quad (4 eff.) with SS-N-14 Silex
tactical SSM, 1 twin (2 eff.) with 20 SA-N-4 Gecko
SAM, 2 quad 533mm ASTT (8 eff.), 2 x12 RL (24 eff.),
2 100mm gun, 2 x2 76mm gun (4 eff.), (capacity 1
Ka-27 Helix ASW hel)
Downloaded By: [B-on Consortium - 2007] At: 16:33 23 March 2009
Russia 221
Russia
2 Krivak II each with 1 quad (4 eff.) with SS-N-14
Silex tactical SSM, 2 twin (4 eff.) each with 10 SA-N-4
Gecko SAM, 2 quad 533mm ASTT (8 eff.), 2 x12 RL
(24 eff.), 2 100mm gun
1 Neustrashimy with 4 octuple (32 eff.) each with
SA-N-9 Gauntlet SAM, 6 single 533mm ASTT, 1 RBU
12000 (10 eff.), 1 100mm gun, (capacity 1 Ka-27 Helix
ASW)
FF 10 Parchim II each with 2 quad (8 eff.) each with
SA-N-5 Grail SAM, 2 twin 533mm ASTT (4 eff.), 2 RBU
6000 Smerch 2 (24 eff.), 1 76mm gun</t>
  </si>
  <si>
    <t>Krivak I</t>
  </si>
  <si>
    <t>Krivak II</t>
  </si>
  <si>
    <t>Neustrashimy</t>
  </si>
  <si>
    <t>Parchim II</t>
  </si>
  <si>
    <t>Jastreb (Neustrashimy)</t>
  </si>
  <si>
    <t>Steregushchiy</t>
  </si>
  <si>
    <t>Burevestnik (Krivak I mod)</t>
  </si>
  <si>
    <t>Burevestnik M (Krivak II)</t>
  </si>
  <si>
    <t xml:space="preserve">CORVETTES 23:
1 Steregushchiy with 2 quad (8eff.) with SA-N-11 Grisson
SAM , 1 100mm gun
3 Grisha III with 1 twin (2 eff.) with 20 SA-N-4 Gecko
SAM, 2 twin 533mm ASTT (4 eff.), 2 RBU 6000 Smerch
2 (24 eff.)
19 Grisha V each with 1 twin (2 eff.) with 20 SA-N-4
Gecko SAM, 2 twin 533mm ASTT (4 eff.), 1 RBU 6000
Smerch 2 (12 eff.), 1 76mm gun
1 Scorpion with 2 quad (8 eff.) with SS-N-26 Yakhont
SSM, 1 100mm gun, (ISD expected 2011)
</t>
  </si>
  <si>
    <t>Grish III</t>
  </si>
  <si>
    <t>Grisha V</t>
  </si>
  <si>
    <t>Nanuchka III</t>
  </si>
  <si>
    <t>PATROL AND COASTAL COMBATANTS 73
PFM 40
16 Nanuchka III each with 2 triple (6 eff.) each with
1 SS-N-9 Siren tactical SSM, 1 twin (2 eff.) eq. with
SA-N-4 Gecko, 1 76mm gun
1 Nanuchka IV with 2 triple (6 eff.) each with SS-N-9
Siren tactical SSM, 1 twin (2 eff.) eq. with SA-N-4 Gecko,
1 76mm gun
4 Tarantul II each with 2 twin (4 eff.) each with SS-N-2C
Styx/SS-N-2D Styx tactical SSM
18 Tarantul III each with 2 twin (4 eff.) each with
SS-N-22 Sunburn tactical SSM
1 Astrakhan Project 21630 (First of 5–7 on order)
PHM 6:
2 Dergach each with 2 quad (8 eff.) each with SS-N-22
Sunburn tactical SSM, 1 twin (2 eff.) with 1 SA-N-4
Gecko SAM, 1 76mm gun
4 Matka each with 2 single each with SS-N-2C Styx
tactical SSM/SS-N-2D Styx tactical SSM
PHT 6:
1 Mukha with 2 quad 406mm TT (8 eff.)
5 Turya each with 4 single 533mm ASTT
PFC 21:
1 Pauk each with 4 single 533mm ASTT, 2 RBU 1200
(10 eff.)
20 ε Stenka</t>
  </si>
  <si>
    <t>Nanuchka IV</t>
  </si>
  <si>
    <t>Taruntul III</t>
  </si>
  <si>
    <t>Astrakhan Project 21630</t>
  </si>
  <si>
    <t>Dergach</t>
  </si>
  <si>
    <t>Matka</t>
  </si>
  <si>
    <t>Mukha</t>
  </si>
  <si>
    <t xml:space="preserve">Stenka </t>
  </si>
  <si>
    <t>Sivuchi (Dergach)</t>
  </si>
  <si>
    <t>Ovod (Nanuchka III)</t>
  </si>
  <si>
    <t>Ovod (Nanuchka IV)</t>
  </si>
  <si>
    <t>Albatros (Grisha III)</t>
  </si>
  <si>
    <t>Albatros (Grisha V)</t>
  </si>
  <si>
    <t>Molnya (Tarantul II)</t>
  </si>
  <si>
    <t>Molnya (Tarantul III)</t>
  </si>
  <si>
    <t>Astrakhan (Buyan)</t>
  </si>
  <si>
    <t>Grachonok</t>
  </si>
  <si>
    <t>PHG</t>
  </si>
  <si>
    <t>Vekhr (Matka)</t>
  </si>
  <si>
    <t>Sokol (Mukha)</t>
  </si>
  <si>
    <t>Rubin (Gorya)</t>
  </si>
  <si>
    <t>MINE WARFARE • MINE COUNTERMEASURES 37
MCO 2 Gorya
MSO 9 Natya
MSC 22 Sonya
MHC 4 Lida</t>
  </si>
  <si>
    <t>Gorya</t>
  </si>
  <si>
    <t>Akvamaren (Natya)</t>
  </si>
  <si>
    <t>Agat (Natya II)</t>
  </si>
  <si>
    <t>Yakhont (Sonya)</t>
  </si>
  <si>
    <t>Project 1258 (Yevgenya)</t>
  </si>
  <si>
    <t>Lida</t>
  </si>
  <si>
    <t>Sapfir (Lida)</t>
  </si>
  <si>
    <t>Project 696 (Tolya)</t>
  </si>
  <si>
    <t>Malakhit (Olya)</t>
  </si>
  <si>
    <t>Ivan Rogov</t>
  </si>
  <si>
    <t>AMPHIBIOUS: 45+
PRINCIPAL AMPHIBIOUS SHIPS • LPD
1 Ivan Rogov (capacity 4–5 Ka-28 (Ka-27) Helix ASW
hel; 6 ACV or 6 LCM; 20 tanks; 520 troops)
LS 21
LSM 3:
3 Polnochny† B (capacity 6 MBT; 180 troops); (3 in
reserve)
LST 18:
4 Alligator (capacity 20 tanks; 300 troops)
14 Ropucha II and I (capacity either 10 MBT and 190
troops or 24 APC (T) and 170 troops)
CRAFT 20+
LCM 6 Ondatra
LCU 3 Serna (capacity 100 troops)
ACV 11:
3 Aist (capacity 4 lt tank)
3 Lebed
2 Orlan
3 Pomornik (Zubr) (capacity 230 troops; either 3 MBT
or 10 APC (T))</t>
  </si>
  <si>
    <t>Project 771 (Polnochny B)</t>
  </si>
  <si>
    <t>Tapir (Alligator)</t>
  </si>
  <si>
    <t>Project 775 (Ropucha I)</t>
  </si>
  <si>
    <t>Project 775M (Ropucha II)</t>
  </si>
  <si>
    <t>Ropucha I/II</t>
  </si>
  <si>
    <t xml:space="preserve">Tapir (Alligator (mod)) </t>
  </si>
  <si>
    <t>Dyugon</t>
  </si>
  <si>
    <t>Project 11770 (Serna)</t>
  </si>
  <si>
    <t>Akula (Ondatra)</t>
  </si>
  <si>
    <t>Aist</t>
  </si>
  <si>
    <t>Lebed</t>
  </si>
  <si>
    <t>Orlan</t>
  </si>
  <si>
    <t>Pomornik</t>
  </si>
  <si>
    <t>Dzheryan (Aist)</t>
  </si>
  <si>
    <t>Pomornik (Zubr)</t>
  </si>
  <si>
    <t>Kalmar (Lebed)</t>
  </si>
  <si>
    <t>Kashtan</t>
  </si>
  <si>
    <t>LOGISTICS AND SUPPORT 370+
AOR 5 Chilikin
AORL 3: 1 Kaliningradneft; 2 Olekma
AOL 12: 2 Dubna; 5 Uda; 5 mod Altay
AS 1 Malina (Project 2020)
ASR 1 Elbrus
ARS 25: 1; 10 Goryn; 14 Okhtensky
AR 13 Amur
ARC 8: 4 Emba; 4 Klasma
AG 32: 2 Amga (msl spt ship); 30 Bolva (barracks ship)
ATS 15: 3 Ingul; 6 Katun; 2 Neftegaz; 1 Prut; 3 Sliva
AH 3 Ob
AWT 2 Manych
AGOR 4: 2 Akademik Krylov; 2 Vinograd
AGI 14: 3 Alpinist; 2 Balzam; 3 Moma; 6 Vishnya
AGM 1 Marshal Nedelin
AGS 61: 8 Biya; 19 Finik; 6 Kamenka; 7 Moma; 8 Onega; 2
Sibiriyakov; 11 Yug
AGB 4 Dobrynya Mikitich
ABU 12: 8 Kashtan; 4 Sura
ATF 12 Sorum
TRG 12
AXL 12: 10 Petrushka (possibly commercially owned);
2 Smolny
YDG 27 YDT 130+</t>
  </si>
  <si>
    <t>Sura</t>
  </si>
  <si>
    <t>Muna</t>
  </si>
  <si>
    <t>Dubnyak</t>
  </si>
  <si>
    <t>AEM</t>
  </si>
  <si>
    <t>Amga</t>
  </si>
  <si>
    <t>Lama</t>
  </si>
  <si>
    <t>Vyetgrales</t>
  </si>
  <si>
    <t>Potok</t>
  </si>
  <si>
    <t>Bolva</t>
  </si>
  <si>
    <t>Dobrynya Mikitich</t>
  </si>
  <si>
    <t>Tchusovoy</t>
  </si>
  <si>
    <t>Zvezdochka</t>
  </si>
  <si>
    <t>Alpinist</t>
  </si>
  <si>
    <t>Balzam</t>
  </si>
  <si>
    <t>Vishnya</t>
  </si>
  <si>
    <t>Marshal Nedelin</t>
  </si>
  <si>
    <t>Akademik Krylov</t>
  </si>
  <si>
    <t>Sibiriyakov</t>
  </si>
  <si>
    <t>Vinograd</t>
  </si>
  <si>
    <t>Seliger</t>
  </si>
  <si>
    <t>Biya</t>
  </si>
  <si>
    <t>Finik</t>
  </si>
  <si>
    <t>BGK-797</t>
  </si>
  <si>
    <t>Kamenka</t>
  </si>
  <si>
    <t>Onega</t>
  </si>
  <si>
    <t>Yug</t>
  </si>
  <si>
    <t>Vaygach</t>
  </si>
  <si>
    <t>Samara</t>
  </si>
  <si>
    <t>AGSI</t>
  </si>
  <si>
    <t>Ob †</t>
  </si>
  <si>
    <t>Bira</t>
  </si>
  <si>
    <t>Dubna</t>
  </si>
  <si>
    <t>Uda</t>
  </si>
  <si>
    <t>Altay</t>
  </si>
  <si>
    <t>Boris Chilikin</t>
  </si>
  <si>
    <t>Kaliningradneft</t>
  </si>
  <si>
    <t>Olekma</t>
  </si>
  <si>
    <t>AOS</t>
  </si>
  <si>
    <t>Luza</t>
  </si>
  <si>
    <t>Amur</t>
  </si>
  <si>
    <t>Emba</t>
  </si>
  <si>
    <t>Klasma</t>
  </si>
  <si>
    <t>Mikhail Rudnitsky</t>
  </si>
  <si>
    <t>Goryn</t>
  </si>
  <si>
    <t>Project 2020 (Malina)</t>
  </si>
  <si>
    <t>Nepal</t>
  </si>
  <si>
    <t>Alagez</t>
  </si>
  <si>
    <t xml:space="preserve">Elbrus </t>
  </si>
  <si>
    <t>Baklazhan</t>
  </si>
  <si>
    <t>Katun</t>
  </si>
  <si>
    <t>Ingul</t>
  </si>
  <si>
    <t>Neftegaz</t>
  </si>
  <si>
    <t>Okhtensky</t>
  </si>
  <si>
    <t>Prometey;</t>
  </si>
  <si>
    <t>Prut</t>
  </si>
  <si>
    <t>Sliva</t>
  </si>
  <si>
    <t xml:space="preserve">Sorum </t>
  </si>
  <si>
    <t>Manych</t>
  </si>
  <si>
    <t>Petrushka;</t>
  </si>
  <si>
    <t>Smolny</t>
  </si>
  <si>
    <t>Bereza</t>
  </si>
  <si>
    <t>Flamingo</t>
  </si>
  <si>
    <t>Nyryat</t>
  </si>
  <si>
    <t>Yelva</t>
  </si>
  <si>
    <t>Pelym</t>
  </si>
  <si>
    <t>GPB-480</t>
  </si>
  <si>
    <t>Konda</t>
  </si>
  <si>
    <t>YPB</t>
  </si>
  <si>
    <t>Stivifor</t>
  </si>
  <si>
    <t>Sidehole</t>
  </si>
  <si>
    <t>Pozharny</t>
  </si>
  <si>
    <t>Morkov</t>
  </si>
  <si>
    <t>Tu-22M Backfire C</t>
  </si>
  <si>
    <t>EQUIPMENT BY TYPE
AIRCRAFT 245 combat capable
BBR 58 Tu-22M Backfire C
FTR 79: 49 Su-27 Flanker; 30 MiG-31 Foxhound
FGA 68: 10 Su-25 Frogfoot; 58 Su-24 Fencer
ASW 20 Tu-142 Bear*
MP 50: 15 Be-12 Mail*; 35 Il-38 May*
EW • ELINT 2 Il-20 RT Coot-A; 5 An-12 Cub
TPT 37: 37 An-12 Cub/An-24 Coke/An-26 Curl
HELICOPTERS
ATK 11 Mi-24 Hind
ASW 155: 85 Ka-27 Helix; 50 Ka-25 Hormone; 20 Mi-14
Haze-A
EW 8 Mi-8 HipJ
ASLT 30 Ka-29 Helix
SAR 62: 22 Ka-25 PS Hormone C/Ka-27 PS Hormone-D;
40 Mi-14 PS Haze C
SPT 36: 26 Mi-8 Hip; 10 Mi-6 Hook
MSL • TACTICAL
ASM AS-10 Karen; AS-11 Kilter; AS-12 Kegler; AS-4
Kitchen; AS-7 Kerry; KH-59 (AS-13) Kingbolt</t>
  </si>
  <si>
    <t>Su-33 Flanker D</t>
  </si>
  <si>
    <t>Su-24M Fencer</t>
  </si>
  <si>
    <t>Su-24MR Fencer E*</t>
  </si>
  <si>
    <t>Su-25UTG Frogfoot</t>
  </si>
  <si>
    <t>Tu-142M/MR Bear F /J</t>
  </si>
  <si>
    <t>Tu-142 Bear</t>
  </si>
  <si>
    <t>Be-12 Mail</t>
  </si>
  <si>
    <t>Il-20RT Coot A</t>
  </si>
  <si>
    <t>An-12 Cub/An-24 Coke/An-26 Curl/An-140/Tu-134</t>
  </si>
  <si>
    <t>Ka-27 Helix</t>
  </si>
  <si>
    <t>Mi-14 Haze A</t>
  </si>
  <si>
    <t>Mi-8 Hip J</t>
  </si>
  <si>
    <t>Ka-31R Helix</t>
  </si>
  <si>
    <t>Ka-25PS Hormone C/Ka-27PS Helix D</t>
  </si>
  <si>
    <t>Kh-22 (AS-4 Kitchen)</t>
  </si>
  <si>
    <t>R-27T/ET (AA-lOB/D Alamo)</t>
  </si>
  <si>
    <t>R-60 (AA-8
Aphid)</t>
  </si>
  <si>
    <t>R-27R/ER (AAlOA/
C Alamo)</t>
  </si>
  <si>
    <t>R-33/33S (AA-9A/B Amos)</t>
  </si>
  <si>
    <t>naval infantry (marines)</t>
  </si>
  <si>
    <t>T-55M/T-72/T-80</t>
  </si>
  <si>
    <t>EQUIPMENT BY TYPE
MBT 160 T-55M/T-72/T-80
RECCE 60 BRDM-2 each with AT-3 9K11 Sagger
AIFV 150+: ε150 BMP-2; BMP-3; BRM-1K
APC 750+
APC (T) 250 MT-LB
APC (W) 500+ BTR-60/BTR-70/BTR-80
ARTY 367
SP 113: 122mm 95 2S1 Carnation; 152mm 18 2S3
TOWED 122mm 45 D-30
GUN/MOR 113
SP 120mm 95: 20 2S23 NONA-SVK; 75 2S9 SP
NONA-S
TOWED 120mm 18 2B16 NONA-K
MRL 122mm 96 9P138
AT • MSL • MANPATS 72 AT-3 9K11 Sagger/AT-5
9K113 Spandrel
GUNS 100mm T-12
AD • SAM 320
SP 70: 20 SA-8 Gecko; 50 SA-9 Gaskin/SA-13 Gopher
(200 eff.)
MANPAD 250 SA-7 Grail
GUNS 23mm 60 ZSU-23-4</t>
  </si>
  <si>
    <t>T-72/T-80</t>
  </si>
  <si>
    <t>BTR-60/BTR-70/BTR-80</t>
  </si>
  <si>
    <t>9K11 (AT-3 Sagger)/9K113 (AT-5 Spandrel)</t>
  </si>
  <si>
    <t>Strela-1/Strela-10 (SA-9 Gaskin/SA-13 Gopher)</t>
  </si>
  <si>
    <t>coastal missile and artillery troops</t>
  </si>
  <si>
    <t>T-64</t>
  </si>
  <si>
    <t>EQUIPMENT BY TYPE
MBT 350 T-64
AIFV 450 BMP
APC 320
APC (T) 40 MT-LB
APC (W) 280 BTR-60/BTR-70/BTR-80
ARTY 364
SP 152mm 48 2S5
TOWED 280: 122mm 140 D-30; 152mm 140: 50 2A36;
50 2A65; 40 D-20
MRL 122mm 36 BM-21
AIRCRAFT • FTR 28 Su-27 Flanker
AD • SAM 50</t>
  </si>
  <si>
    <t>BMP</t>
  </si>
  <si>
    <t>A-222 Bereg</t>
  </si>
  <si>
    <t>122MM</t>
  </si>
  <si>
    <t>152MM</t>
  </si>
  <si>
    <t>3K60 Bal (SSC-6 Sennight)</t>
  </si>
  <si>
    <t>K-300P Bastion (SSC-5 Stooge)</t>
  </si>
  <si>
    <t>4K44 Redut (SSC-1 Sepal)</t>
  </si>
  <si>
    <t>4K51 Rubezh (SSC-3 Styx)</t>
  </si>
  <si>
    <t>military air forces</t>
  </si>
  <si>
    <t>Tu-22M3/MR Backfire C</t>
  </si>
  <si>
    <t>EQUIPMENT BY TYPE
AIRCRAFT 116 combat capable
BBR 116 Tu-22M-3/Tu-22MR Backfire C
TKR 20 IL-78 Midas /Il-78M Midas
TPT 30 Tu-134 Crusty</t>
  </si>
  <si>
    <t>Tu-95MS6 Bear</t>
  </si>
  <si>
    <t>Tu-95MS16 Bear</t>
  </si>
  <si>
    <t>BBR/FGA</t>
  </si>
  <si>
    <t>Su-25A/SM Frogfoot</t>
  </si>
  <si>
    <t>EQUIPMENT BY TYPE
AIRCRAFT 1,743 combat capable
BBR/FGA 807: 241 Su-25A/SM Frogfoot; 550 Su-24
Fencer (up to 7 upgraded to Su-24M2); 16 Su-34P
Fullback (Su-27IB)
FTR 725: 188 MiG-31 Foxhound; 226 MiG-29 Fulcrum
(24 being upgraded); 281 Su-27 (18 upgraded to 27SM)
incl 40 Su-27SMK Flanker; 30 MiG-25 Foxbat;
RECCE 119: 40 MiG-25R Foxbat*; 79 Su-24MR Fencer*
AEW 20 A-50 Mainstay AEW/A-50U Mainstay
TRG 92: 40 MiG-29 Fulcrum*; 21 Su-27 Flanker*; 15
Su-25 Frogfoot;* 16 Su-24 Fencer* (instructor trg)
HELICOPTERS 60 Mi-8(ECM) Hip J
UAV Pchela-1T; Albatross†; Expert†
AD • SAM • SP 1,900+ S-300 (SA-10) Grumble (quad) /
S-400 (SA-20) Triumph
MSL • ARM AS-11 Kilter; AS-12 Kegler; AS-17 Krypton
ASM AS-14 Kedge; AS-15 Kent; AS-16 Kickback; AS-4
Kitchen; AS-7 Kerry
AAM R-27T (AA-10) Alamo; R-60T (AA-8) Aphid;
R-73M1 (AA-11) Archer
BOMBS
Laser-guided KAB-500; KAB-1500L
TV-guided KH-59 (AS-13 Kingbolt); KAB-500KR;
KAB-1500KR; KAB-500OD
INS/GPS/GLONASS guided KH-101; KH-555</t>
  </si>
  <si>
    <t xml:space="preserve">Su-24 Fencer </t>
  </si>
  <si>
    <t>Su-34P Fullback (Su-27IB)</t>
  </si>
  <si>
    <t>MiG-31B/31BS Foxhound</t>
  </si>
  <si>
    <t>Su-24MR Fencer</t>
  </si>
  <si>
    <t>MiG-29UBT Fulcrum</t>
  </si>
  <si>
    <t>Su-24M2 Fencer</t>
  </si>
  <si>
    <t>Su-27SM2 Flanker</t>
  </si>
  <si>
    <t>Su-27SM3</t>
  </si>
  <si>
    <t>Su-30</t>
  </si>
  <si>
    <t>Su-30M2</t>
  </si>
  <si>
    <t>Su-30SM</t>
  </si>
  <si>
    <t>Su-34 Fullback</t>
  </si>
  <si>
    <t>Su-35S Flanker</t>
  </si>
  <si>
    <t>Su-25SM Frogfoot</t>
  </si>
  <si>
    <t>MiG-25RB Foxbat</t>
  </si>
  <si>
    <t>Il-22 Coot B</t>
  </si>
  <si>
    <t>A-50/A-50U Mainstay</t>
  </si>
  <si>
    <t>Il-76SKIP (Be-976 - telemetry aircraft)</t>
  </si>
  <si>
    <t>Il-76VKP</t>
  </si>
  <si>
    <t>Il-86VKP Maxdome</t>
  </si>
  <si>
    <t>C&amp;C</t>
  </si>
  <si>
    <t>II-87 Maxdome</t>
  </si>
  <si>
    <t>Il-78/Il-78M Midas</t>
  </si>
  <si>
    <t>An-22 Cock</t>
  </si>
  <si>
    <t>Il-76MD/MF Candid</t>
  </si>
  <si>
    <t>An-12/An-12BK Cub</t>
  </si>
  <si>
    <t xml:space="preserve">Su-25 Frogfoot </t>
  </si>
  <si>
    <t>Mi-8(ECM)</t>
  </si>
  <si>
    <t>Ka-50 Hokum</t>
  </si>
  <si>
    <t>Ka-52A Hokum B</t>
  </si>
  <si>
    <t>Mi-24D/V/P Hind</t>
  </si>
  <si>
    <t>Mi-28N Havoc B</t>
  </si>
  <si>
    <t>Mi-8PPA Hip</t>
  </si>
  <si>
    <t>Mi-8TRP-1 Hip</t>
  </si>
  <si>
    <t>Ka-226</t>
  </si>
  <si>
    <t>Ansat-U</t>
  </si>
  <si>
    <t>Pchela-1T</t>
  </si>
  <si>
    <t>Albatross</t>
  </si>
  <si>
    <t>Expert</t>
  </si>
  <si>
    <t>S-300PS (SA-10 Grumble)/S-300PM (SA-20 Gargoyle)/S-400 (SA-21 Growler); 96K6 Pantsir-Sl
(SA-22 Greyhound)</t>
  </si>
  <si>
    <t>S-300 (SA-10) Grumble / S-400 (SA-20) Triumph</t>
  </si>
  <si>
    <t>R-27T (AA-10) Alamo</t>
  </si>
  <si>
    <t>R-60T (AA-8) Aphid</t>
  </si>
  <si>
    <t>R-73M1 (AA-11) Archer</t>
  </si>
  <si>
    <t>R-27T/ET (AA-10 Alamo B/D)</t>
  </si>
  <si>
    <t>R-73 (AA-11
Archer)</t>
  </si>
  <si>
    <t>R-60T (AA-8 Aphid)</t>
  </si>
  <si>
    <t>R-27R/ER (AA-10 Alamo A/C)</t>
  </si>
  <si>
    <t>R-33/33S (AA-9 Amos A/B)</t>
  </si>
  <si>
    <t>R-77/R-77-1 (AA-12 Adder)</t>
  </si>
  <si>
    <t>K-37M (AA-13 Axehead)</t>
  </si>
  <si>
    <t>PRH</t>
  </si>
  <si>
    <t>R-27P/EP (AA-10 Alamo E/F)</t>
  </si>
  <si>
    <t>Kh-15P (AS-16 Kickback)</t>
  </si>
  <si>
    <t>Kh-31P/PM (AS-17 A Krypton)</t>
  </si>
  <si>
    <t>Kh-59/Kh-59M (AS-13 Kingbolt/AS-18 Kazoo)</t>
  </si>
  <si>
    <t>Kh-31A/AM (AS-17B Krypton)</t>
  </si>
  <si>
    <t>Kh-38</t>
  </si>
  <si>
    <t>AS-15 Kent</t>
  </si>
  <si>
    <t>AS-16 Kickback</t>
  </si>
  <si>
    <t>AS-4 Kitchen</t>
  </si>
  <si>
    <t>AS-7 Kerry</t>
  </si>
  <si>
    <t>Kh-22/32 (AS-4 Kitchen)</t>
  </si>
  <si>
    <t>Kh-55/55SM (AS-15A/B Kent)</t>
  </si>
  <si>
    <t>Kh-101</t>
  </si>
  <si>
    <t>Kh-102</t>
  </si>
  <si>
    <t>Kh-555 (AS-15C Kent)</t>
  </si>
  <si>
    <t>KAB-500</t>
  </si>
  <si>
    <t>KAB-1500L</t>
  </si>
  <si>
    <t>KH-59 (AS-13 Kingbolt)</t>
  </si>
  <si>
    <t>KAB-5000D</t>
  </si>
  <si>
    <t>UPAB 1500</t>
  </si>
  <si>
    <t>INS/GPS/GLONASS guided</t>
  </si>
  <si>
    <t>KH-101</t>
  </si>
  <si>
    <t>KH-555</t>
  </si>
  <si>
    <t>military transport aviation command</t>
  </si>
  <si>
    <t>EQUIPMENT BY TYPE
AIRCRAFT • TPT 293+: 50 An-12 Cub; 12 An-124
Condor; 21 An-22 Cock (Under MoD control); 210 Il-76M/
MD/MF Candid</t>
  </si>
  <si>
    <t>II-76M/MD/MF</t>
  </si>
  <si>
    <t>army aviation helicopters</t>
  </si>
  <si>
    <t>EQUIPMENT BY TYPE
HELICOPTERS
ATK 635: 8 Ka-50 Hokum; 620 Mi-24 Hind D/V/P; 7 Mi-
28N Havoc (300 by 2015)
TPT/ECM ε643: 35 Mi-26 Halo (hy); 8 Mi-6 Hook; ε600
Mi-17 (Mi-8MT) Hip H/Mi-8 Hip Spt</t>
  </si>
  <si>
    <t>Mi-24 Hind D/V/P</t>
  </si>
  <si>
    <t>Mi-28N Havoc</t>
  </si>
  <si>
    <t>TPE/ECM</t>
  </si>
  <si>
    <t xml:space="preserve">air for aviation training schools </t>
  </si>
  <si>
    <t>AIRCRAFT 980+
FTR MiG-29 Fulcrum; Su-27 Flanker; MiG-23 Flogger
FGA Su-25 Frogfoot
TPT Tu-134 Crusty
TRG 336 L-39 Albatros</t>
  </si>
  <si>
    <t>federal border guard service</t>
  </si>
  <si>
    <t>AIFV/APC (W)</t>
  </si>
  <si>
    <t>BMP/BTR</t>
  </si>
  <si>
    <t>AIFV/APC (W) 1,000 BMP/BTR ARTY • SP 90: 122mm 2S1 Carnation; 120mm 2S12;
120mm 2S9 Anona
PRINCIPAL SURFACE COMBATANTS 14
FRIGATES 13
FFG 7 Krivak III each with 1 twin (2 eff.) with SA-N-4
Gecko naval SAM, 2 quad 533mm TT (8 eff.), 2 RBU
6000 Smerch 2 (24 eff.), (capacity 1 Ka-27 Helix A ASW
hel; 1 100mm)
FFL 6: 3 Grisha II; 3 Grisha III
CORVETTES • FS 1 Grisha V
PATROL AND COASTAL COMBATANTS 180
PFM 22:
2 Pauk II each with 1 quad (4 eff.) with SA-N-5 Grail
naval SAM, 2 twin 533mm TT (4 eff.), 2 RBU 1200 (10
eff.), 1 76mm
20 Svetlyak each with 1 quad (4 eff.) with SA-N-5 Grail
naval SAM, 2 single 406mm TT, 1 76mm
PFT 17 Pauk I each with 1 quad (4 eff.) with SA-N-5
Grail naval SAM, 4 single 406mm TT, 1 76mm
PHT 3 Muravey
PSO 12: 8 Alpinist; 4 Komandor
PFC 15 Stenka
PCC 36: 9 Mirazh; 27 Type 1496
PCI 12 Zhuk
PCR 32: 3 Ogonek; 7 Piyavka; 15 Shmel; 5 Vosh; 2 Yaz
PBF 31: 1 A-125; 1 Mangust; 1 Mustang (Project 18623);
15 Saygak; 12 Sobol; 1 Sokzhoi</t>
  </si>
  <si>
    <t>Nerey (Krivak III)</t>
  </si>
  <si>
    <t>Albatros (Grisha II)</t>
  </si>
  <si>
    <t>FFHM</t>
  </si>
  <si>
    <t>Molnya II (Pauk II)</t>
  </si>
  <si>
    <t>Svetljak (Svetljak)</t>
  </si>
  <si>
    <t>Molnya I (Pauk I)</t>
  </si>
  <si>
    <t>Komandor</t>
  </si>
  <si>
    <t xml:space="preserve">Alpinist </t>
  </si>
  <si>
    <t>Antares (Muravey)</t>
  </si>
  <si>
    <t>Pauk I</t>
  </si>
  <si>
    <t>Svetlyak</t>
  </si>
  <si>
    <t xml:space="preserve">Ogonek </t>
  </si>
  <si>
    <t>Piyavka</t>
  </si>
  <si>
    <t>Shmel</t>
  </si>
  <si>
    <t>Vosh</t>
  </si>
  <si>
    <t>Yaz</t>
  </si>
  <si>
    <t>Project 503 (Alpinist)</t>
  </si>
  <si>
    <t>Sprut</t>
  </si>
  <si>
    <t>Rubin</t>
  </si>
  <si>
    <t>Antur</t>
  </si>
  <si>
    <t>Purga</t>
  </si>
  <si>
    <t>Tarantul (Stenka)</t>
  </si>
  <si>
    <t>Mirazh</t>
  </si>
  <si>
    <t>Type 1496</t>
  </si>
  <si>
    <t>Project 14310 (Mirazh)</t>
  </si>
  <si>
    <t>Grif (Zhuk)</t>
  </si>
  <si>
    <t>Kulik</t>
  </si>
  <si>
    <t>Terrier</t>
  </si>
  <si>
    <t>Ogonek</t>
  </si>
  <si>
    <t>Moskit (Vosh)</t>
  </si>
  <si>
    <t>Slepen (Yaz)</t>
  </si>
  <si>
    <t>Gornostay</t>
  </si>
  <si>
    <t>A-125</t>
  </si>
  <si>
    <t>Enforcer II</t>
  </si>
  <si>
    <t>Bogomol</t>
  </si>
  <si>
    <t>Mangust</t>
  </si>
  <si>
    <t>Mustang (Project 18623)</t>
  </si>
  <si>
    <t>Sobol</t>
  </si>
  <si>
    <t>Sokzhoi</t>
  </si>
  <si>
    <t>LOGISTICS AND SUPPORT 24: 1 AO
AK 10 Neon Antonov
AKSL 6 Kanin
AGS 2 Yug (primarily used as patrol ships)
AGB 5 Ivan Susanin (primarily used as patrol ships)
AIRCRAFT • TPT ε86: 70 An-24 Coke/An-26 Curl/An-72
Coaler/Il-76 Candid/Tu-134 Crusty/Yak-40 Codling; 16 SM-92
HELICOPTERS: ε200 Ka-28 (Ka-27) Helix ASW/Mi-24
Hind Atk/Mi-26 Halo Spt/Mi-8 Hip Spt</t>
  </si>
  <si>
    <t>Ivan Susanin</t>
  </si>
  <si>
    <t>Neon Antonov</t>
  </si>
  <si>
    <t>Kanin</t>
  </si>
  <si>
    <t>Baskunchak</t>
  </si>
  <si>
    <t>Project 1510</t>
  </si>
  <si>
    <t>Sorum</t>
  </si>
  <si>
    <t>An-24 Coke/An-26 Curl/An-72 Coaler/11-76 Candid/Tu-134 Crusty/Yak-40 Codling</t>
  </si>
  <si>
    <t>SM-92</t>
  </si>
  <si>
    <t>Ka-28 (Ka-27) Helix ASW/Mi-24 Hind Atk/Mi-26 Halo Spt/Mi-8 Hip Spt</t>
  </si>
  <si>
    <t>interior troops</t>
  </si>
  <si>
    <t>MBT 9
AIFV/APC (W) 1,650 BMP-1 /BMP-2/BTR-80
ARTY 35
TOWED 122mm 20 D-30
MOR 120mm 15 PM-38
HELICOPTERS • ATK 4 Mi-24 Hind</t>
  </si>
  <si>
    <t>BMP-1/BMP-2/BTR-80</t>
  </si>
  <si>
    <t xml:space="preserve">ATK </t>
  </si>
  <si>
    <t xml:space="preserve">Mi-24 Hind </t>
  </si>
  <si>
    <t>rwanda</t>
  </si>
  <si>
    <t>MBT 24 T-54/T-55
RECCE 106: ε90 AML-60/AML-90/AML-245; 16 VBL AIFV BMP
APC (W) 16+: 16 RG-31 Nyala; BTR; Buffalo (M-3 Panhard)</t>
  </si>
  <si>
    <t>AML-60/AML-90/AML-245</t>
  </si>
  <si>
    <t>Ratel-60</t>
  </si>
  <si>
    <t>Buffalo (M3 Panhard)</t>
  </si>
  <si>
    <t>Type-54 (D-1)</t>
  </si>
  <si>
    <t>ARTY 155+
TOWED 35+: 105mm 29 Type-54 (D-1); 122mm 6 D-30; 152mm†
MRL 122mm 5 RM-70 Dana
MOR 115: 81mm; 82mm; 120mm
AD • SAM • MANPAD SA-7 Grail GUNS ε150: 14.5mm; 23mm; 37mm</t>
  </si>
  <si>
    <t>T/54/T-55</t>
  </si>
  <si>
    <t>An-8 Camp</t>
  </si>
  <si>
    <t>AIRCRAFT
TPT 5+: An-2 Colt; 2–3 An-8 Camp; 1 B-707; 1 BN-2A Islander
TRG L-39 Albatros
HELICOPTERS
ATK 5–7 Mi-24V Hind E
SPT 8–12 Mi-17MD (Mi-8MTV5) Hip H</t>
  </si>
  <si>
    <t>mean value taken</t>
  </si>
  <si>
    <t>Mi-17MD Hip H</t>
  </si>
  <si>
    <t>AW109S</t>
  </si>
  <si>
    <t>senegal</t>
  </si>
  <si>
    <t>RECCE 71: 30 AML-60; 27 AML-90; 10 M-8; 4 M-20 APC 28+
APC (T) 12 M-3 half-track
APC (W) 16+ M-3 Panhard</t>
  </si>
  <si>
    <t>PPC</t>
  </si>
  <si>
    <t>HM-2/M101</t>
  </si>
  <si>
    <t>ARTY 28
TOWED 12105mm 6 HM-2/M-101; 155mm ε6 Model-50
MOR 16: 81mm 8 Brandt; 120mm 8 Brandt AT • MSL • MANPATS 4 Milan
RL 89mm 31 LRAC
AD • GUNS • TOWED 33: 20mm 21 M-693; 40mm 12 L/60</t>
  </si>
  <si>
    <t>TR-F1</t>
  </si>
  <si>
    <t>M-693</t>
  </si>
  <si>
    <t>Fouta (DNK Osprey)</t>
  </si>
  <si>
    <t>PATROL AND COASTAL COMBATANTS 9
PCO 4: 1 Fouta (Dk Osprey); 1 Njambour (Fr SFCN 59m); 2 Saint Louis (PR-48)
PFI 3 Senegal II
PCI 2 Alioune Samb
AMPHIBIOUS • LCT 2 Edic 700</t>
  </si>
  <si>
    <t>Njambour (FRA SFCN 59m)</t>
  </si>
  <si>
    <t>Saint Louis (PR-48)</t>
  </si>
  <si>
    <t>VCSM Class</t>
  </si>
  <si>
    <t>Alioune Samb</t>
  </si>
  <si>
    <t>Alphonse Faye</t>
  </si>
  <si>
    <t>Conejera</t>
  </si>
  <si>
    <t>Senegal II</t>
  </si>
  <si>
    <t>Edic 700</t>
  </si>
  <si>
    <t>BN-2T Islander</t>
  </si>
  <si>
    <t>AIRCRAFT 8 combat capable
SURV 2 BN-2T Islander (gov owned, mil op) TPT 7: 1 B-727-200 (VIP); 6 F-27-400M Troopship TRG 3: 1 Rallye 235 Guerrier*; 2 TB30 Epsilon</t>
  </si>
  <si>
    <t>C-212-100 Aviocar</t>
  </si>
  <si>
    <t>B-727-200 (VIP)</t>
  </si>
  <si>
    <t>HELICOPTERS
ATK 2 Mi-35P Hind SPT 2 Mi-171 Hip;</t>
  </si>
  <si>
    <t>SA-318C Alouette II</t>
  </si>
  <si>
    <t>UTL 6: 2 Mi-2; 2 SA-318C Alouette II; 1 AS355F Ecureuil; 12 Bell 206</t>
  </si>
  <si>
    <t>Mi-2 Hoplite</t>
  </si>
  <si>
    <t>Gila</t>
  </si>
  <si>
    <t>APC (W) 12 VXB-170</t>
  </si>
  <si>
    <t>VCSM</t>
  </si>
  <si>
    <t>PATROL AND COASTAL COMBATANTS 2 PCI less than 100 tonnes</t>
  </si>
  <si>
    <t>saudi arabia</t>
  </si>
  <si>
    <t>M1A2/A2S Abrahms</t>
  </si>
  <si>
    <t>MBT 910: 115 M1-A2 Abrams; 200 in store; 145 AMX-30 in
store; 450 M-60A3
RECCE 430: 300 AML-60/AML-90; LAV-AG 130
AIFV 780: 380 AMX-10P; 400 M-2 Bradley each with 2 TOW
msl, 1 30mm gun
APC 2,240
APC (T) 1,650 M-113A1/M-113A2/M-113A3 (incl
variants)
APC (W) 590: ε40 AF-40-8-1 Al-Fahd; 150 M-3 Panhard;
400-570 Piranha II
ARTY 868
SP 155mm 170: 60 AU-F-1; 110 M-109A1B/M-109A2
TOWED 238: 105mm 100 M-101/M-102 in store; 155mm
130: 40 FH-70 in store; 50 M-114; 40 M-198 in store;
203mm 8 M-115 in store</t>
  </si>
  <si>
    <t xml:space="preserve">LAV-AG </t>
  </si>
  <si>
    <t>M2A2 Bradley</t>
  </si>
  <si>
    <t>M113A1/A3</t>
  </si>
  <si>
    <t>AF-40-8-1 Al-Fahd</t>
  </si>
  <si>
    <t>M109A1B/A2</t>
  </si>
  <si>
    <t>PLZ-45</t>
  </si>
  <si>
    <t>MRL 60 ASTROS II
MOR 400:
SP 220: 81mm 70; 107mm150 M-30
TOWED 180: 81mm/107mm M-30 70; 120mm 110
Brandt
AT • MSL 2240+
SP 290+: 90+ AMX-10P (HOT); 200 VCC-1 ITOW
MANPATS 1950: 1,000 M47 Dragon; 950 TOW-2A
RCL 450: 84mm 300 Carl Gustav; 106mm 50 M-40A1;
90mm 100 M-67
RL 112mm ε200 APILAS</t>
  </si>
  <si>
    <t>M12-1535</t>
  </si>
  <si>
    <t>AMX-10P (HOT)</t>
  </si>
  <si>
    <t>VCC-1 ITOW</t>
  </si>
  <si>
    <t>HELICOPTERS
ATK 12 AH-64 Apache
SPT 27: 12 S-70A-1 Desert Hawk; 15 Bell 406 CS Combat
Scout
UTL 28: 6 AS-365N Dauphin 2 (medevac); 22 UH-60A
Black Hawk (4 medevac)
AD • SAM 1,000+
SP Crotale
MANPAD 1,000: 500 FIM-43 Redeye; 500 FIM-92A Stinger
RADAR • LAND AN/TPQ-36 Firefinder/AN/TPQ-37
Firefinder (arty, mor)
MSL • TACTICAL • SSM 10+ CSS-2 (40 msl)</t>
  </si>
  <si>
    <t>AN/TPQ-36 Firefinder/AN/TPW-37 Firefinder</t>
  </si>
  <si>
    <t>CSS-2</t>
  </si>
  <si>
    <t>M728</t>
  </si>
  <si>
    <t>ACV ARV</t>
  </si>
  <si>
    <t>AMX-10EHC</t>
  </si>
  <si>
    <t>Leclerc ARV</t>
  </si>
  <si>
    <t>AH-64 Apache</t>
  </si>
  <si>
    <t>Bell 406CS Combat Scout</t>
  </si>
  <si>
    <t>S-70A-1 Desert Hawk</t>
  </si>
  <si>
    <t>Al Riyadh (FRA La Fayette mod)</t>
  </si>
  <si>
    <t>PRINCIPAL SURFACE COMBATANTS 11
FRIGATES • FFG 7:
3 Al Riyadh with 1 octuple (8 eff.) with MM-40 Exocet
block II SSM, 2 x 8 cell VLS each with Aster 15 SAM,
1 x 76mm gun, 4 x 533mm TT each with F17P HWT
each with 1 hel landing platform (plus hangar for medsized hel)
4 Madina (Fr F-2000) each with 2 quad (8 eff.) each with
Mk 2 Otomat SSM, 1 octuple (8 eff.) with 26 Crotale
SAM, 4 x1 533mm ASTT each with F17P HWT, 1
100mm gun, (capacity 1 AS-365F Dauphin 2 utl hel)
CORVETTES • FSG 4 Badr (US Tacoma) each with 2 Mk
140 Harpoon quad (8 eff.) each with RGM-84C Harpoon
tactical SSM, 2 triple ASTT (6 eff.) each with Mk 46 LWT,
1 76mm gun
PATROL AND COASTAL COMBATANTS 65
PFM 9 Al Siddiq (US 58m) each with 2 Mk 140 twin each
with RGM-84C Harpoon tactical SSM, 1 76mm gun
PCI 17 (US Halter Marine, under 100 tonnes)
PBI 39 (Fr Simonneau)</t>
  </si>
  <si>
    <t>Madina (FRA F-2000)</t>
  </si>
  <si>
    <t>Badr (US Tacoma)</t>
  </si>
  <si>
    <t>Al Siddiq (US 58m)</t>
  </si>
  <si>
    <t>(US Halter Marine)</t>
  </si>
  <si>
    <t>Simmoneau 51</t>
  </si>
  <si>
    <t>Addriyah (US MSC-322)</t>
  </si>
  <si>
    <t xml:space="preserve">MINE WARFARE • MINE COUNTERMEASURES 7
MCC 4 Addriyah (US MSC-322)
MHO 3 Al Jawf (UK Sandown)
AMPHIBIOUS 8
LCU 4 (capacity 120 troops);
LCM 4 (capacity 80 troops)
LOGISTICS AND SUPPORT 5
AORH 2 Boraida (mod Fr Durance) (capacity either 2 AS365F Dauphin 2 utl hel or 1 AS-332C Super Puma spt hel)
RY </t>
  </si>
  <si>
    <t>Al Jawf (UK Sandown)</t>
  </si>
  <si>
    <t>LCM 6</t>
  </si>
  <si>
    <t>Boraida (mod FRA Durance)</t>
  </si>
  <si>
    <t>HELICOPTERS
ASLT 15 AS-565* each with AS-15TT tactical ASM
SPT 25: 12 AS-532B Super Puma/AS-332F Super Puma
each with AM-39 Exocet tactical ASM; 13 Bell 406 CS
Combat Scout
UTL 6 AS-365N Dauphin 2</t>
  </si>
  <si>
    <t>Radhwa</t>
  </si>
  <si>
    <t>AS565</t>
  </si>
  <si>
    <t>AS332B/F Super Puma</t>
  </si>
  <si>
    <t>APC (W) 140 BMP-600P</t>
  </si>
  <si>
    <t xml:space="preserve">AIRCRAFT 276 combat capable
FTR 121: 66 F-15C Eagle; 18 F-15D Eagle; 15 Tornado ADV;
22 F-5B/F-5F Tiger II/RF-5E Tigereye*
STRIKE/FGA 155: 70 F-15S Eagle; 85 Tornado IDS (incl
10 IDS recce)
AEW 5 E-3A Sentry
TKR 15: 8 KC-130H Hercules (tkr/tpt); 7 KE-3A
TPT 45: 7 C-130E Hercules; 29 C-130H; 2 C-130H-30
Hercules; 4 CN-235; 3 L-100-30HS (hospital ac)
UTL 13 Cessna 172
TRG 123: 25 Hawk MK65 (incl aerobatic team); 18 Hawk
MK65A; 14 F-5B; 1 Jetstream MK31; 20 MFI-17 Mushshak;
45 PC-9
HELICOPTERS
UTL 78: 22 AB-205 (Bell 205); 17 AB-212 (Bell 212); 16
AB-412 (Bell 412) Twin Huey (SAR); 10 AS-532 Cougar
(CSAR); 13 AB-206A (Bell 206A) JetRanger
MSL
ASM AGM-65 Maverick; Sea Eagle
ARM ALARM </t>
  </si>
  <si>
    <t>Tornado ADV</t>
  </si>
  <si>
    <t>FTR/ISR</t>
  </si>
  <si>
    <t>F-5B Freedom FIghter/F-5F Tiger II/RF-5E Tigereye</t>
  </si>
  <si>
    <t>F-15S Eagle</t>
  </si>
  <si>
    <t>Tornado GR1A</t>
  </si>
  <si>
    <t>RE-3A</t>
  </si>
  <si>
    <t>RE-3B</t>
  </si>
  <si>
    <t>A330 MRTT</t>
  </si>
  <si>
    <t>KE-3A</t>
  </si>
  <si>
    <t>Jetstream Mk31</t>
  </si>
  <si>
    <t>Hawk Mk65</t>
  </si>
  <si>
    <t>Hawk Mk65A</t>
  </si>
  <si>
    <t>F-5B</t>
  </si>
  <si>
    <t>Bell 412 (AM-412) Twin Huey (SAR)</t>
  </si>
  <si>
    <t>AS532 Cougar (CSAR)</t>
  </si>
  <si>
    <t>Bell 206A (AB-206A)</t>
  </si>
  <si>
    <t>Storm Shadow</t>
  </si>
  <si>
    <t>ALARM</t>
  </si>
  <si>
    <t>AIM-9P/L/X Sidewinder</t>
  </si>
  <si>
    <t xml:space="preserve">AAM AIM-7 Sparrow; AIM-7M Sparrow/AIM-9J
Sidewinder/AIM-9L Sidewinder/AIM-9P Sidewinder; Sky
Flash; AIM-120 AMRAAM </t>
  </si>
  <si>
    <t>Sky Flash</t>
  </si>
  <si>
    <t>royal flt</t>
  </si>
  <si>
    <t>AIRCRAFT • TPT 16: 1 B-737-200; 2 B-747SP; 4
BAe-125-800; 1 Cessna 310; 2 Gulfstream III, 2 Learjet 35;
4 VC-130H
HELICOPTERS
SPT 1 S-70 Black Hawk
UTL 3+: AB-212 (Bell 212); 3 AS-61</t>
  </si>
  <si>
    <t>VC-130H</t>
  </si>
  <si>
    <t>BAe-125-800</t>
  </si>
  <si>
    <t>S-70 Black Hawk</t>
  </si>
  <si>
    <t>air defence forces</t>
  </si>
  <si>
    <t>AD • SAM 1,873
SP 649: 40 Crotale; 400 FIM-92A Avenger; 141 Shahine;
68 Crotale/Shahine
TOWED 224: 128 I-HAWK MIM-23B; 96 PAC-2
MANPAD 500 FIM-43 Redeye
NAVAL 500 Mistral
GUNS 1,220
SP 942: 20mm 92 M-163 Vulcan; 30mm 850 AMX-30SA;
TOWED 278: 35mm 128 GDF Oerlikon; 40mm 150 L/70
in store
RADARS • AD RADAR 80: 17 AN/FPS-117; 28 AN/
TPS-43; AN/TPS-59; 35 AN/TPS-63; AN/TPS-70</t>
  </si>
  <si>
    <t>Shahine</t>
  </si>
  <si>
    <t>Crotale/Shahine</t>
  </si>
  <si>
    <t>NAVAL</t>
  </si>
  <si>
    <t>AMX-30SA</t>
  </si>
  <si>
    <t>AD RADAR</t>
  </si>
  <si>
    <t>AN/FPS-117</t>
  </si>
  <si>
    <t>AN/TPS-59</t>
  </si>
  <si>
    <t>AN/TPS-63</t>
  </si>
  <si>
    <t>AN/TPS-70</t>
  </si>
  <si>
    <t>LAV-AG (90mm)</t>
  </si>
  <si>
    <t xml:space="preserve">RECCE 450 LAV-25 Coyote
AIFV 1,117 IFV-25
APC • APC (W) 1,820: 720 Piranha II; 290 V-150 Commando;
810 in store
ARTY • TOWED 77: 105mm 50 M-102; 155mm 27 M-198
MOR 81mm
AT • MSL • MANPATS 116+: 116 TOW-2A (2,000 msl);
M47 Dragon
RCL • 106mm M-40A1
AD • GUNS • TOWED 160: 20mm 30 M-167 Vulcan;
90mm 130 (M-2) </t>
  </si>
  <si>
    <t>LAV-25</t>
  </si>
  <si>
    <t>IFV-25</t>
  </si>
  <si>
    <t>LAV-A</t>
  </si>
  <si>
    <t>LAV-AC</t>
  </si>
  <si>
    <t>LAV-CC</t>
  </si>
  <si>
    <t>LAV-PC</t>
  </si>
  <si>
    <t>V-150 Commando</t>
  </si>
  <si>
    <t>LAV-M</t>
  </si>
  <si>
    <t>LAV-AT</t>
  </si>
  <si>
    <t>LAV-E</t>
  </si>
  <si>
    <t>HEL 6 attack helicopters
ASW/ASUW 6 AS-332F Super Puma with total of 12
AM-39 Exocet ASM tactical
SPT 6 AS-332B Super Puma</t>
  </si>
  <si>
    <t>LAV-R</t>
  </si>
  <si>
    <t>V-150 ARV</t>
  </si>
  <si>
    <t>AS332F Super Puma with AM-39 Exocet AShM</t>
  </si>
  <si>
    <t>Al Jouf</t>
  </si>
  <si>
    <t xml:space="preserve">PATROL AND COASTAL COMBATANTS ε 262
PFI 4 Al Jouf
PBF 2 Seaguard
PBI ε250: 39 Simonneau 51 Type; All units less than 100
tonnes
PB 6 StanPatrol2606
AMPHIBIOUS • CRAFT 13: 8 UCAC; 5 LCAC
LOGISTICS AND SUPPORT 4: 1 Trg; 3 AO (small) </t>
  </si>
  <si>
    <t>Sea Guard</t>
  </si>
  <si>
    <t>Simonneau</t>
  </si>
  <si>
    <t>StanPatrol</t>
  </si>
  <si>
    <t>Al Jubatel</t>
  </si>
  <si>
    <t>Griffin 8000</t>
  </si>
  <si>
    <t>general civil defence administration units</t>
  </si>
  <si>
    <t>Being Vertol 107</t>
  </si>
  <si>
    <t xml:space="preserve">n Units
HELICOPTERS • SPT 10 Boeing Vertol 107 </t>
  </si>
  <si>
    <t>special security force</t>
  </si>
  <si>
    <t xml:space="preserve">Special Security Force 500
APC (W): UR-416 </t>
  </si>
  <si>
    <t>serbia</t>
  </si>
  <si>
    <t>MBT 224: 209 M-84; 15 T-72AIFV 332 M-80</t>
  </si>
  <si>
    <t>BOV VP M-86</t>
  </si>
  <si>
    <t>ARTY 1,169SP 122mm 79 2S1 CarnationTOWED 378: 105mm 162 M-56; 122mm 78 D-30; 130mm 24 M-46; 152mm 42 M-84; 155mm 72: 66 M-1; 6 M-65MRL 128mm 81: 20 M-63 Plamen; 61 M-77 OrganjMOR 631: 82mm 385 M-69; 120mm 246: 41 M-74; 205 M-75</t>
  </si>
  <si>
    <t>ARTY 1,169SP 122mm 79 2S1 CarnationTOWED 378: 105mm 162 M-56; 122mm 78 D-30; 130mm 24 M-46; 152mm 42 M-84; 155mm 72: 66 M-1; 6 M-65MRL 128mm 81: 20 M-63 Plamen; 61 M-77 OrganjMOR 631: 82mm 385 M-69; 120mm 246: 41 M-74; 205 M-76</t>
  </si>
  <si>
    <t>M-77 Organj</t>
  </si>
  <si>
    <t>M-74/M-75</t>
  </si>
  <si>
    <t>BOV-1 (M-83) with 9K11 Malyutka (AT-3 Sagger)</t>
  </si>
  <si>
    <t>AT • MSLSP 103BOV-1 AT-3 9K11 SaggerMANPATS 142+: 142 AT-3 9K11 Sagger; AT-4 9K111 SpigotRCL 650: 105mm 650 M-65;</t>
  </si>
  <si>
    <t>AD • SAM 168SP 60 SA-6 Gainful/ 9K31 Strela-1 SA-9 GaskinMANPAD 108 Strela-2MGUNS SP 20mm BOV-3 SPAAG; 30mm BOV-30; M-53/59 SP; 57mm ZSU-57-2TOWED 60+ 12.7mm M-55; 20mm M-75; 30mm M-53 40mm: 60 Bofors</t>
  </si>
  <si>
    <t>S-1M (SA-9 Gaskin)</t>
  </si>
  <si>
    <t>2K12 Kub (SA-6 Gainful)/
S-1M (SA-9 Gaskin)</t>
  </si>
  <si>
    <t>Strela-2M</t>
  </si>
  <si>
    <t>SAVA S10M</t>
  </si>
  <si>
    <t>MANPADS</t>
  </si>
  <si>
    <t>S-2M (SA-7 Grail)</t>
  </si>
  <si>
    <t>BOV-30</t>
  </si>
  <si>
    <t>Silo (SA-16 Gimlet)</t>
  </si>
  <si>
    <t xml:space="preserve">Bofors </t>
  </si>
  <si>
    <t>FTR 30: 4 MiG-29B Fulcrum;1 MiG-29UB Fulcrum; 20 MiG-21bis Fishbed L &amp; N; 5 MiG-21UM Mongol BFGA 27: 16 J-22 Orao 1; 11 G-4 Super GalebRECCE 7: 4 J-22R Orao 1*; 3 MiG-21R Fishbed H*TPT 12: 8 An-26 Curl; 2 Do-28 Skyservant; 2 Yak-40 CodlingTRG 15 UTVA-75</t>
  </si>
  <si>
    <t>MiG-21bis Fishbed L&amp;N</t>
  </si>
  <si>
    <t>MiG-21 UM Mongol B</t>
  </si>
  <si>
    <t xml:space="preserve">J-22 Orao </t>
  </si>
  <si>
    <t>G-4 Super Caleb</t>
  </si>
  <si>
    <t>IJ-22R Orao 1</t>
  </si>
  <si>
    <t>Do-28 Skyservant</t>
  </si>
  <si>
    <t>Yak-40 (Jak-40)</t>
  </si>
  <si>
    <t>Mi-8T Hip (HT-40)</t>
  </si>
  <si>
    <t>HELICOPTERSSPT 53: 15 Mi-8, 15 H-42; 19 H-42M; 2 Mi-24, 2 Mi-17</t>
  </si>
  <si>
    <t>SA341H Gazelle (HN-42)/SA342L Gazelle (HN-45)</t>
  </si>
  <si>
    <t>SA341H Gazelle (HI-42)</t>
  </si>
  <si>
    <t>H-42M</t>
  </si>
  <si>
    <t>SA341H Gazelle (H0-42)/SA342L1 Gazelle (H0-45)</t>
  </si>
  <si>
    <t>transport</t>
  </si>
  <si>
    <t>AD • SAM 2 bn SA-3; 3 bn SA-6</t>
  </si>
  <si>
    <t>Bofors L-70</t>
  </si>
  <si>
    <t>MSLAAM: 20 AA-8 (R-60K; R-60MK); AA-10 (R-27R) and AA-11 ( R-73) are time expiredASMMaverick</t>
  </si>
  <si>
    <t>A-77 Thunder</t>
  </si>
  <si>
    <t>seychelles</t>
  </si>
  <si>
    <t>people's defence force</t>
  </si>
  <si>
    <t>RECCE 6 BRDM-2†
ARTY• MOR 82mm 6 M-43†
AT • RL 73mm RPG-7 Knout†
AD • SAM • MANPAD 10 SA-7 Grail†
GUNS • TOWED 14.5mm ZPU-2†; ZPU-4†; 37mm M-1939†</t>
  </si>
  <si>
    <t>Andromache (ITA Pichiotti 42m)</t>
  </si>
  <si>
    <t>PATROL AND COASTAL COMBATANTS 9
PCC 2: 1 Andromache (It Pichiotti 42m); 1 Topaz PCI 7: 1 Zhuk less than 100 tonnes; 6 less than 100 tonnes
AMPHIBIOUS • LCT 1 Cinq Juin (govt owned but civilian op)</t>
  </si>
  <si>
    <t>Topaz</t>
  </si>
  <si>
    <t>Aries</t>
  </si>
  <si>
    <t>Junon</t>
  </si>
  <si>
    <t>Fortune (UK Tyne)</t>
  </si>
  <si>
    <t>Cinq Juin</t>
  </si>
  <si>
    <t>DHC-6-320 Twin Otter</t>
  </si>
  <si>
    <t>AIRCRAFT
TPT 2: 1 BN-2 Islander; 1 Cessna 152 UTL 1 F406 Caravan II</t>
  </si>
  <si>
    <t>F-406 Caravan 2</t>
  </si>
  <si>
    <t>sierra leone</t>
  </si>
  <si>
    <t>armed  forces</t>
  </si>
  <si>
    <t>ARTY • MOR 31: 81mm ε27; 82mm 2; 120mm 2
AT • RCL 84mm Carl Gustav
HELICOPTERS • SPT 2 Mi-17 (Mi-8MT) Hip H/Mi-8 Hip† AD • GUNS 7: 12.7mm 4; 14.5mm 3</t>
  </si>
  <si>
    <t>Mi-17 Hip H/Mi-8 Hip</t>
  </si>
  <si>
    <t>Shanghai III</t>
  </si>
  <si>
    <t>PATROL AND COASTAL COMBATANTS 4 PCI 1 Shanghai III
PCR 3 (various craft gifted ‘06)</t>
  </si>
  <si>
    <t>Isle of Man</t>
  </si>
  <si>
    <t>singapore</t>
  </si>
  <si>
    <t>MBT 196: 96 Leopard 2A4; 80–100 Tempest (Centurion) (being
replaced)
LT TK ε350 AMX-13 SM1
RECCE 22 AMX-10 PAC 90
AIFV 272+: 22 AMX-10P; 250 IFV-25; M-113A1/M-113A2
(some with 40mm AGL, some with 25mm gun);</t>
  </si>
  <si>
    <t>Tempest (Centurion)</t>
  </si>
  <si>
    <t>80-100</t>
  </si>
  <si>
    <t>AMX-13 SM1</t>
  </si>
  <si>
    <t xml:space="preserve">IFV-25 </t>
  </si>
  <si>
    <t>M113Al/M113A2</t>
  </si>
  <si>
    <t>IFV-40/50</t>
  </si>
  <si>
    <t>APC 1,280+
APC (T) 1,000+: 250 IFV-40/50; 750+ M-113A1/M-113A2;
ATTC Bronco
APC (W) 280: 250 LAV-150 Commando/V-200 Commando;
30 V-100 Commando</t>
  </si>
  <si>
    <t>M113A1/M113A2</t>
  </si>
  <si>
    <t>750+</t>
  </si>
  <si>
    <t>ATTC Bronco</t>
  </si>
  <si>
    <t>LAV-150 Commando/V-200 Commando</t>
  </si>
  <si>
    <t>Pregasus (replacing 105mm)</t>
  </si>
  <si>
    <t>ARTY 335
SP 155mm 36: ε18 Pegasus (replacing 105mm); ε18
SSPH-1 Primus
TOWED 107: 105mm 37 LG1; 155mm 70: 18 FH-2000; 52
FH-88;
MOR 192+
SP 90+ 81mm; 120mm 90: 40 on Bronco; 50 on M-113
TOWED 160mm 12 M-58 Tampella</t>
  </si>
  <si>
    <t>SSPH-1 Primus</t>
  </si>
  <si>
    <t>LG1</t>
  </si>
  <si>
    <t>Bronco</t>
  </si>
  <si>
    <t>AT • MSL • MANPATS 30+ Milan/Spike MR
RCL 290: 84mm ε200 Carl Gustav; 106mm 90 M-40A1
RL 67mm Armbrust; 89mm M-20
AD • SAM 75+
SP Mistral; RBS-70; SA-18 Grouse (Igla) (on
V-200/M-113)
MANPAD Mistral/RBS-70/SA-18 Grouse (Igla)
GUNS 30
SP 20mm GAI-C01
TOWED 20mm GAI-C01
UAV Skylark</t>
  </si>
  <si>
    <t>SA-18 Grouse (Igla)</t>
  </si>
  <si>
    <t>SA-18 Grouse(Igla)</t>
  </si>
  <si>
    <t>GAI-C01</t>
  </si>
  <si>
    <t>RADAR • LAND AN/TPQ-36 Firefinder; AN/TPQ-37
Firefinder (arty, mor)</t>
  </si>
  <si>
    <t>AN/TPQ-37 Firefinder (arty, mor)</t>
  </si>
  <si>
    <t>SUBMARINES • TACTICAL • SSK 4 Challenger each
with 4 single 533mm TT</t>
  </si>
  <si>
    <t>Formidable</t>
  </si>
  <si>
    <t>PRINCIPAL SURFACE COMBATANTS 9:
FRIGATES • FFGHM 3 Formidable (3 additional vessels
in build) each with 8 RGM-84 Harpoon SSM, 4 octuple (32
eff.) VLS with Aster15 SAM, 1 76mm gun, (capacity for 1
S-70B Sea Hawk)
CORVETTES • FSG 6 Victory each with 2+ Mk 140
Harpoon quad (8 eff.) each with 1 RGM-84C Harpoon
tactical SSM, 2 octuple (16 eff.) each with 1 Barak SAM, 2
triple ASTT (6 eff.), 1 76mm gun</t>
  </si>
  <si>
    <t>Victory</t>
  </si>
  <si>
    <t>Fearless</t>
  </si>
  <si>
    <t>PATROL AND COASTAL COMBATANTS 23:
PCO 11 Fearless each with 2 Sadral sextuple each with
Mistral SAM, 1 76mm gun
PBI 12</t>
  </si>
  <si>
    <t>Bedok</t>
  </si>
  <si>
    <t>MINE WARFARE • MINE COUNTERMEASURES
MHC 4 Bedok</t>
  </si>
  <si>
    <t>Endurance</t>
  </si>
  <si>
    <t>AMPHIBIOUS
LS • LST 4 Endurance each with 2 twin (4 eff.) each with
Mistral SAM, 1 76mm gun with hel deck (capacity 2 hel;
4 LCVP; 18 MBT; 350 troops)
LANDING CRAFT 34 LCU</t>
  </si>
  <si>
    <t>Kendrick</t>
  </si>
  <si>
    <t>LOGISTICS AND SUPPORT 2
AS 1 Kendrick
Trg 1</t>
  </si>
  <si>
    <t>AIRCRAFT 102 combat capable
FGA 97: 60 F-16C Fighting Falcon/F-16D Fighting Falcon
(incl reserves); 28 F-5S Tiger II; 9 F-5T Tiger II
MP 5 F-50 Maritime Enforcer*
AEW 4 E-2C Hawkeye
TKR 9: 4 KC-130B Hercules (trk/tpt); 1 KC-130H Hercules;
4 KC-135R Stratotanker
TPT 9: 5 C-130H Hercules (2 Elint); 4 F-50
TRG 41: 27 S-211; PC-21; 10 TA-4SU; 4 A-4SU</t>
  </si>
  <si>
    <t>F-5S Tiger II</t>
  </si>
  <si>
    <t>F-5T Tiger II</t>
  </si>
  <si>
    <t>F-50 Maritime Enforcer</t>
  </si>
  <si>
    <t>KC-135R Stratotanker</t>
  </si>
  <si>
    <t>C-130H Hercules (2 ELINT)</t>
  </si>
  <si>
    <t>F-50</t>
  </si>
  <si>
    <t>S-211</t>
  </si>
  <si>
    <t>PC-21</t>
  </si>
  <si>
    <t>TA-4SU</t>
  </si>
  <si>
    <t>A-4SU</t>
  </si>
  <si>
    <t>HELICOPTERS
ATK 12 AH-64D Apache
SPT 40: 18 AS-332M Super Puma (incl 5 SAR); 10 CH-
47SD Super D Chinook; 12 AS-532UL Cougar
TRG 12: EC-120B Colibri (leased); 6+ CH-47D Chinook
UAV some Hermes 450; 40 Searcher MK II</t>
  </si>
  <si>
    <t>CH-47SD Super D Chinook</t>
  </si>
  <si>
    <t>6+</t>
  </si>
  <si>
    <t>MSL • TACTICAL
ASM: AGM-45 Shrike; Hellfire; AGM-65B/G Maverick;
AGM-84 Harpoon; AM-39 Exocet
AAM AIM-120C AMRAAM in store (US); AIM-7P
Sparrow; AIM-9N Sidewinder/AIM-9P Sidewinder</t>
  </si>
  <si>
    <t>Hellfire</t>
  </si>
  <si>
    <t>AIM-120C</t>
  </si>
  <si>
    <t>AIM-7P Sparrow</t>
  </si>
  <si>
    <t>AIM-9N/AIM-9P Sidewinder</t>
  </si>
  <si>
    <t>AD • SAM 36+
TOWED Mistral; RBS-70
MANPAD SA-18 Grouse (Igla)</t>
  </si>
  <si>
    <t>police force</t>
  </si>
  <si>
    <t>PATROL AND COASTAL COMBATANTS 90
PCI 12 Swift
PBF 32
PBC 2 Manta Ray
PB 56: 12 Shark; 44 (various)</t>
  </si>
  <si>
    <t>Manta Ray</t>
  </si>
  <si>
    <t>Shark</t>
  </si>
  <si>
    <t>slovakia</t>
  </si>
  <si>
    <t xml:space="preserve">MBT 245 T-72M  </t>
  </si>
  <si>
    <t>AIFV 383: 292 BMP-1; 91 BMP-2</t>
  </si>
  <si>
    <t>APC 132: APC (T) 108 OT-90 APC (W) 24: 17 OT-64; 7 Tatrapan (6x6)</t>
  </si>
  <si>
    <t>Tatrapan</t>
  </si>
  <si>
    <t>ARTY 338SP 193:122mm 1 2S1 Carnation; 45 in store; 152mm131: 119 M-77 Dana; 12 in store; 155mm 16 M-2000ZuzanaTOWED122mm 51 D-30 MRL 84: 122mm 59 RM-70; 122/227mm 25 RM-70/85 MODULARMOR 120mm 12: 8 M-1982; 4 PRAM SPM</t>
  </si>
  <si>
    <t>M-2000 Zuzana</t>
  </si>
  <si>
    <t>122/227mm</t>
  </si>
  <si>
    <t>RM-70/85 MODULAR</t>
  </si>
  <si>
    <t>PRAM SPM</t>
  </si>
  <si>
    <t>9K11 Malyutka (AT-3 Sagger)/9K113 Shturm (AT-6 Spandrel)</t>
  </si>
  <si>
    <t>AT • MSL • MANPATS 425: AT-3 9K11 Sagger/AT-5 9K113 Spandrel;SP 9S428 with Malyutka Sagger on BMP-1, 9P135 Fagot on BMP-2, 9P148 with Spandrel on BRDM)</t>
  </si>
  <si>
    <t>9S428 with Malyutka</t>
  </si>
  <si>
    <t>9P135 Fagot (AT-4 Spigot)</t>
  </si>
  <si>
    <t>9P148 (AT-5 Spandrel)</t>
  </si>
  <si>
    <t xml:space="preserve">ADSAM • TOWED SA-13 GopherSP 48 SA-13 GopherMANPADS SA-16 Gimlet; SA-7 Grail </t>
  </si>
  <si>
    <t>RADAR • LAND SNAR-10 Big Fred (veh, arty)</t>
  </si>
  <si>
    <t>MiG-29A/UB Fulcrum (MiG-29AS Fulcrum modernised to NATO standard)</t>
  </si>
  <si>
    <t>FTR 43: 22 MiG-29 /MiG-29 UB Fulcrum (12 MiG-29SD/AS modernised to NATO standard); 21 MiG-21 MF/UB FishbedFGA 3 Su-22M-4 Fitter K</t>
  </si>
  <si>
    <t>MiG-29AS Fulcrum</t>
  </si>
  <si>
    <t>part of the count in above row</t>
  </si>
  <si>
    <t>MiG-21 MF/UB Fishbed</t>
  </si>
  <si>
    <t>FRG</t>
  </si>
  <si>
    <t>Su-22M-4 Fitter K</t>
  </si>
  <si>
    <t>TRG 16:1 L-29 Delfin, 15 L-39 Albatross</t>
  </si>
  <si>
    <t>L-39 Albatross</t>
  </si>
  <si>
    <t>Mi-24D Hind D/Mi-24V Hind E</t>
  </si>
  <si>
    <t>HELICOPTERSATK 16 Mi-24D Hind D/Mi-24V Hind ESPT 17: 10 Mi-17 Hip H;1 Mi-8 Hip; 6 PZL MI-2 Hoplite</t>
  </si>
  <si>
    <t>S-300 (SA-lOB Grumble)</t>
  </si>
  <si>
    <t xml:space="preserve">NA </t>
  </si>
  <si>
    <t>AD • SAMSP SA-10B Grumble; SA-6 GainfulMANPAD SA-7 Grail</t>
  </si>
  <si>
    <t>2Kl2 Kub (SA-6 Gainful)</t>
  </si>
  <si>
    <t>AAM AA-8 Aphid; AA-11 Archer; AA-10 AlamoASM S5K/S5KO (57mm rockets); S8KP/S8KOM (80mm rockets)</t>
  </si>
  <si>
    <t>S5K/S5KO</t>
  </si>
  <si>
    <t>S8KP/S8KOM</t>
  </si>
  <si>
    <t>slovenia</t>
  </si>
  <si>
    <t xml:space="preserve">MBT 70: 40 M-84;30 T-55S1 </t>
  </si>
  <si>
    <t>T-55S1</t>
  </si>
  <si>
    <t>Pandur 6x6 (Valuk)</t>
  </si>
  <si>
    <t>APC (W) 124: 85 Valuk (Pandur); 39 Patria</t>
  </si>
  <si>
    <t>Patria 8x8 (Svarun)</t>
  </si>
  <si>
    <t>TN-90</t>
  </si>
  <si>
    <t>ARTY 140 TOWED 18: 155mm 18 TN-90 MOR 116: 82mm 60; 120mm 56: 8 M-52; 16 M-74; 32 MN-9AT • MSL • SP 24: 12 BOV-3 AT-39K11 Sagger; 12 BOV-3 AT-49K111 SpigotMANPATS AT-3 9K11 Sagger; AT-4 9K111Spigot</t>
  </si>
  <si>
    <t>M-52</t>
  </si>
  <si>
    <t>MN-9</t>
  </si>
  <si>
    <t>BOV-3 9K11 Malyutka (AT-3 Sagger)</t>
  </si>
  <si>
    <t>BOV-3 9K111 Fagot (AT-4 Spigot)</t>
  </si>
  <si>
    <t>9K111 Fagot
(AT-4 Spigot)</t>
  </si>
  <si>
    <t>army maritime element</t>
  </si>
  <si>
    <t xml:space="preserve">PATROL AND COASTAL COMBATANTS • PB 1 Super Dvora MKII </t>
  </si>
  <si>
    <t>air element</t>
  </si>
  <si>
    <t>AIRCRAFTTPT 3: 1 L-410 Turbolet; 2 PC-6 Turbo-PorterTRG 12:3 PC-9; 9 PC-9M*</t>
  </si>
  <si>
    <t>no longer categorized as 'light' in Column I</t>
  </si>
  <si>
    <t>HELICOPTERSUTL 12: 4 AS 532AL Cougar; 8 Bell 412 Twin Huey (some armed)TRG 3 AB-206 (Bell 206) Jet Ranger</t>
  </si>
  <si>
    <t>Bell412 Twin Huey</t>
  </si>
  <si>
    <t>ADSAM 138 SP 6 Roland II MANPAD 132: 36 SA-16 Gimlet; 96 SA-18 Grouse (Igla)</t>
  </si>
  <si>
    <t>1AW109</t>
  </si>
  <si>
    <t>HELICOPTERS • UTL 5: 1 A-109; 2 AB-206 (Bell 206) Jet Ranger; 1 AB-212 (Bell 212); 1 Bell 412 Twin Huey</t>
  </si>
  <si>
    <t>somalia</t>
  </si>
  <si>
    <t>somaliland</t>
  </si>
  <si>
    <t>MBT 33: M47; T54/55
RECCE (T) BTR-50
RECCE (W Panhard AML 90; BRDM-2 APC(W) 15-20 Fiat 6614;
ARTY 69
TOWED 122mm 12 D-30 MOR MRL: 8-12 BM21 45: 81mm ; 120mm</t>
  </si>
  <si>
    <t>T54/55</t>
  </si>
  <si>
    <t>AT
RCL 106mm 16 M-40A1
RL 73mm RPG-7 Knout
AD
GUNS numerous†
TOWED 20mm; 23mm ZU-23;</t>
  </si>
  <si>
    <t>ministry of interior</t>
  </si>
  <si>
    <t>Dolphin 26</t>
  </si>
  <si>
    <t>PATROL AND COASTAL COMBATANTS 26 PB 7 Dolphin 26
PBR 19</t>
  </si>
  <si>
    <t>south africa</t>
  </si>
  <si>
    <t>Olifant</t>
  </si>
  <si>
    <t>MBT 167: 34 Olifant 1A; 133 Olifant; 1B in store
RECCE 176: 82 Rooikat-76; 94 in store
AIFV 1,200: 534 Ratel-20 Mk III-20/ Ratel-60 Mk III-60/ Ratel-90 Mk III-90 FSV 90; 666 in store
APC (W) 810: 370 Casspir; 440 Mamba</t>
  </si>
  <si>
    <t>Olifant 1A</t>
  </si>
  <si>
    <t>Rooikat-76</t>
  </si>
  <si>
    <t>Ratel-20/Ratel-60/Ratel-90</t>
  </si>
  <si>
    <t>Caspir</t>
  </si>
  <si>
    <t>ARTY 1,467
SP 155mm 43: 2 G-6; 41 in store
TOWED 147: 140mm 75 G2 in store; 155mm 72: 6 G-5; 66 in store
MRL 127mm 51: 26 Valkiri Mk I in store (24 tube); 21 Valkiri Mk II MARS Bataleur (40 tube); 4 in store (40 tube)
MOR 1,226: 81mm 1,190 (incl some SP); 120mm 36</t>
  </si>
  <si>
    <t>Valkiri Mk II MARS Bataleur</t>
  </si>
  <si>
    <t>ZT-3 Swift</t>
  </si>
  <si>
    <t>AT • MSL • MANPATS 52: 16 ZT-3 Swift; 36 in store; 17 Milan ADT/ER
RCL 106mm 100 M-40A1 (some SP)
RL 92mm FT-5 AD • GUNS 76
SP 23mm 36 Zumlac
TOWED 35mm 40 GDF-002
UAV • TACTICAL up to 4 Vulture
RADAR • LAND ESR 220 Kameelperd; 2 Thales Page</t>
  </si>
  <si>
    <t>Milan ADT/ER</t>
  </si>
  <si>
    <t>92mm</t>
  </si>
  <si>
    <t>FT-5</t>
  </si>
  <si>
    <t>ESR 220 Kameelperd</t>
  </si>
  <si>
    <t>Thales Page</t>
  </si>
  <si>
    <t>Gemsbok</t>
  </si>
  <si>
    <t>Vulture</t>
  </si>
  <si>
    <t>heroine (Type-209)</t>
  </si>
  <si>
    <t>SUBMARINES • TACTICAL • SSK 3 Type 209 with 8 533mm TT
PRINCIPAL SURFACE COMBATANTS • CORVETTES
FSG 4 Valour (MEKO A200) with 2 quad (8 eff.) with MM- 40 Exocet ASSM tactical; 2 octuple VLS with Umkhonto-IR naval SAM, (capacity 1 Lynx Srs 300 Super Lynx ASW/ ASUW hel)
PATROL AND COASTAL COMBATANTS 26:
PFM 2 Warrior (Il Reshef) each with 6 Skerpioen tactical SSM (Il Gabriel); (additional vessel in reserve)
PCI 24: 21 Namacurra; 3 craft less than 100 tonnes</t>
  </si>
  <si>
    <t>Valour</t>
  </si>
  <si>
    <t>Warrior (ISR Reshef)</t>
  </si>
  <si>
    <t>Tobie</t>
  </si>
  <si>
    <t>River (GER Navors)</t>
  </si>
  <si>
    <t>MINE WARFARE • MINE COUNTERMEASURES 2 MHC 2 River (Ge Navors) (Limited operational roles; training and dive support); (additional vessel in reserve)
AMPHIBIOUS 6 LCU</t>
  </si>
  <si>
    <t>Lima</t>
  </si>
  <si>
    <t>Drakensberg</t>
  </si>
  <si>
    <t>LOGISTICS AND SUPPORT 6:
AORH 1 Drakensberg with 1 spt hel (capacity 4 LCU; 100 troops)
AGOS 1 (use for Antarctic survey, operated by private co. for Dept of Environment)
AGHS 1 (UK Hecla)
YTM 3</t>
  </si>
  <si>
    <t>Protea (UK Hecla)</t>
  </si>
  <si>
    <t>Gripen C (JAS-39C)</t>
  </si>
  <si>
    <t>Gripen D (JAS-39D)</t>
  </si>
  <si>
    <t>Multi-role: 4 JAS-39D Gripen (further 22 Gripen – 17 JAS-39C, 5 -39D – to be delivered by 2012)
LIFT 20 Hawk Mk120 (24 total on order)</t>
  </si>
  <si>
    <t>C-130B/BZ Hercules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</si>
  <si>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900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</si>
  <si>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901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</si>
  <si>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902</t>
  </si>
  <si>
    <t>BT-67 (C-47TP - maritime)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</si>
  <si>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903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</si>
  <si>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904</t>
  </si>
  <si>
    <t>UTL 12: 11 Cessna 208 Caravan I; 1 PC-12
TRG 53 PC-7 Mk II Astra</t>
  </si>
  <si>
    <t>Cessna 550 Citation II</t>
  </si>
  <si>
    <t>CN 235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</si>
  <si>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905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</si>
  <si>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906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</si>
  <si>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907</t>
  </si>
  <si>
    <t>Hawk Mk120</t>
  </si>
  <si>
    <t>PC-7 Mk II Astra</t>
  </si>
  <si>
    <t>Rooivalk</t>
  </si>
  <si>
    <t>HELICOPTERS
ASLT 11 CSH-1 Rooivalk* (plus 1 that crashed and may be beyond repair)
ASuW/SAR 4 Super Lynx 300
SPT 39 Oryx (AS-332B) Super Puma
UTL 29: 8 BK-117; 21A109UH (total 30 on order)
UAV Seeker II
AD • SAM capability closed down
MSL •AAM V3C Darter; V4 R-Darter; A-Darter being procured for Gripen</t>
  </si>
  <si>
    <t>V3C darter</t>
  </si>
  <si>
    <t>ground defence</t>
  </si>
  <si>
    <t>static</t>
  </si>
  <si>
    <t>2 Radar (static) located at Ellisras and Mariepskop; 2 (mobile long-range); 4 (tactical mobile)</t>
  </si>
  <si>
    <t>mobile long-range</t>
  </si>
  <si>
    <t>tactical mobile</t>
  </si>
  <si>
    <t>department of agriculture, fisheries, and forestry</t>
  </si>
  <si>
    <t>Sarah Baartnam</t>
  </si>
  <si>
    <t>Lilian Nyogi</t>
  </si>
  <si>
    <t>Africana</t>
  </si>
  <si>
    <t>Ellen Khuzmayo</t>
  </si>
  <si>
    <t>department of environmental affairs</t>
  </si>
  <si>
    <t>S A Agulhas II</t>
  </si>
  <si>
    <t>south sudan</t>
  </si>
  <si>
    <t>no equipment</t>
  </si>
  <si>
    <t>spain</t>
  </si>
  <si>
    <t>Spainsat</t>
  </si>
  <si>
    <t>MBT 404: 164 Leopard 􏰁A􏰅; 􏰔􏰄 Leopard 􏰁A􏰔E; 􏰃􏰊􏰅 M-􏰄􏰈A􏰇TTS;
RECCE 􏰁􏰉􏰂: 􏰄􏰉 B-􏰃 Centauro; 􏰁􏰁􏰊 VEC-􏰇􏰔􏰄􏰁 BMR-VEC AIFV 􏰃􏰇􏰔 Pizarro (incl variants)
APC 1,465
APC (T) 􏰉􏰄􏰄 M-􏰃􏰃􏰇 (incl variants) APC (W) 􏰅􏰉􏰉: BMR-􏰄􏰈􏰈 / BMR-􏰄􏰈􏰈M􏰃
ARTY 􏰁,􏰈􏰇􏰂
SP 214: 105mm 􏰔􏰄 M-􏰃􏰈􏰊; 155mm 􏰉􏰄 M-􏰃􏰈􏰉A􏰔 203mm 􏰄􏰁 M-􏰃􏰃􏰈A􏰁
TOWED 􏰁􏰉􏰈
105mm 􏰁􏰁􏰄: 􏰔􏰄 L-􏰃􏰃􏰊 light gun; 􏰃􏰂􏰈 Model 􏰔􏰄 pack howitzer
155mm 􏰄􏰅: 􏰔􏰁 M-􏰃􏰃􏰅; 􏰃􏰁 SBT-􏰃
COASTAL 50:
155mm 􏰊 SBT 􏰔􏰁; 305mm 􏰇; 381mm 􏰇; 6in 􏰇􏰄
MRL 140mm 14 Teruel MOR 􏰃,􏰅􏰄􏰉:
SP 556: 81mm 􏰅􏰅􏰄; 120mm 􏰃􏰃􏰈 SP
81mm 􏰔􏰉􏰅; 120mm 􏰇􏰃􏰉 AT
MSL
SP 􏰃􏰂􏰅: 􏰃􏰈􏰄 Milan; 􏰄􏰊 TOW
MANPATS 􏰂􏰃􏰊: 􏰁􏰄􏰈 Spike (of 􏰄􏰈􏰈 being delivered); 􏰁􏰊 HOT; 􏰁􏰉􏰊 Milan; 􏰃􏰇􏰁 TOW
RCL 106mm 􏰔􏰈􏰂</t>
  </si>
  <si>
    <t>Xtar-Eur</t>
  </si>
  <si>
    <t>Leopard 2A5E</t>
  </si>
  <si>
    <t>M60A3TTS</t>
  </si>
  <si>
    <t>VEC-3562 BMR-VEC</t>
  </si>
  <si>
    <t>Pizarro</t>
  </si>
  <si>
    <t>BMR-600/BMR-600M1</t>
  </si>
  <si>
    <t>RG-31</t>
  </si>
  <si>
    <t>M108</t>
  </si>
  <si>
    <t>203MM</t>
  </si>
  <si>
    <t>M-110A2</t>
  </si>
  <si>
    <t>L118 light gun</t>
  </si>
  <si>
    <t>SBT-1</t>
  </si>
  <si>
    <t>SBT 155/52 SIAC</t>
  </si>
  <si>
    <t>SBT 155/52 APU SBT V07</t>
  </si>
  <si>
    <t>305mm</t>
  </si>
  <si>
    <t>381mm</t>
  </si>
  <si>
    <t>6in</t>
  </si>
  <si>
    <t>MR;</t>
  </si>
  <si>
    <t xml:space="preserve">RCL </t>
  </si>
  <si>
    <t>EC665 Tiger HAP-E</t>
  </si>
  <si>
    <t>ATK AS-665 Tiger
OBS 􏰉 OH-􏰔􏰊 Kiowa
SPT 􏰃􏰂 HT-􏰃􏰂D (CH-􏰅􏰂D) Chinook
HU.􏰁􏰃 (AS-􏰇􏰇􏰁) Super Puma
UTL 􏰃􏰈􏰇: 􏰁􏰊 BO-􏰃􏰈􏰔; 􏰄 HU.􏰃􏰊 (Bell 􏰁􏰃􏰁); 􏰃􏰔 AS-􏰔􏰇􏰁UC Cougar; 􏰃􏰄 AS-􏰔􏰇􏰁UL Cougar; 􏰇􏰊 HU-􏰃􏰈B (UH-􏰃H) Iroquois
AD
SAM 􏰁􏰅􏰉
SP 18 Roland
TOWED 􏰔􏰃: 􏰇􏰄 I HAWK Phase III MIM-􏰁􏰇B; 􏰃􏰇 Skyguard/Aspide; 2 Spada
MANPAD 180 Mistral
GUNS • TOWED 􏰁􏰄􏰂: 20mm 􏰃􏰂􏰔 GAI-B􏰈􏰃; 35mm 􏰉􏰁
GDF-􏰈􏰈􏰁
RADAR
AIRBORNE Sentinel RMK􏰃
LAND 􏰁 AN/TPQ-􏰇􏰄 􏰥irefinder (arty, mor)</t>
  </si>
  <si>
    <t>Bo-105 HOT</t>
  </si>
  <si>
    <t>CH-470 Chinook (HT-170)</t>
  </si>
  <si>
    <t>AS332B Super Puma (HU-21)</t>
  </si>
  <si>
    <t>Bell-205 (HU-10B Iroquois)</t>
  </si>
  <si>
    <t>Bell 212 (HU.18)</t>
  </si>
  <si>
    <t>Searcher Mk II-J (PASI)</t>
  </si>
  <si>
    <t xml:space="preserve">Bo-105 </t>
  </si>
  <si>
    <t>NASAMS</t>
  </si>
  <si>
    <t>AIRBORNE</t>
  </si>
  <si>
    <t>Sentinel RMK1</t>
  </si>
  <si>
    <t>CZ-10/25W</t>
  </si>
  <si>
    <t>BMR 3600.55</t>
  </si>
  <si>
    <t>Centauro REC</t>
  </si>
  <si>
    <t>M47-VR</t>
  </si>
  <si>
    <t>M60</t>
  </si>
  <si>
    <t>Galerna</t>
  </si>
  <si>
    <t>4 Galerna each with 􏰅 single 􏰔􏰇􏰇mm TT each with 􏰁􏰈 F􏰃􏰂 Mod 􏰁/L􏰔</t>
  </si>
  <si>
    <t>Alvaro</t>
  </si>
  <si>
    <t>4 Alvaro de Bazan each with 􏰁 twin 􏰇􏰁􏰅mm ASTT (􏰅 eff.) with 􏰁􏰅 Mk 􏰅􏰄 LWT, 􏰁 Mk 􏰃􏰅􏰃 Harpoon quad (􏰊 eff.) each with RGM-􏰊􏰅F tactical SSM, 􏰃 􏰅􏰊 cell Mk 􏰅􏰃 VLS (LAM capable) with 􏰇􏰁 SM-􏰁 MR SAM, 􏰄􏰅 RIM-􏰃􏰄􏰁B Sea Sparrow SAM (quad packs), 􏰃 􏰃􏰁􏰂mm gun; Baseline 5 Aegis C􏰁, (capacity 􏰃 SH-􏰄􏰈B Seahawk ASW hel)</t>
  </si>
  <si>
    <t>Baleares</t>
  </si>
  <si>
    <t>1 Baleares (limited operational role only; planned for decommissioning ‘􏰈􏰉) with 􏰁 Mk 􏰃􏰅􏰃 Harpoon quad (􏰊 eff.) each with RGM-􏰊􏰅C Harpoon tactical SSM, 􏰃 Mk 􏰃􏰃􏰁 octuple (􏰊 eff.) with 􏰃􏰄 tactical ASROC, 􏰃 Mk 􏰁􏰁 GMLS with 􏰃􏰄 SM-􏰃 MR SAM, 􏰁 twin ASTT (􏰅 eff.) each with Mk 􏰅􏰄 LWT, 􏰃 􏰃􏰁􏰂mm gun</t>
  </si>
  <si>
    <t>Santa Maria</t>
  </si>
  <si>
    <t>6 Santa Maria each with 􏰁 Mk􏰇􏰁 triple 􏰇􏰁􏰅mm each with 􏰄 Mk 􏰅􏰄 LWT, 􏰃 Mk 􏰃􏰇 GMLS with 􏰇􏰁 SM-􏰃 MR SAM, 􏰊 RGM-􏰊􏰅C Harpoon tactical SSM, 􏰃 􏰂􏰄mm gun (capacity 􏰁 SH-􏰄􏰈B Seahawk ASW hel</t>
  </si>
  <si>
    <t>Juan Carlos I</t>
  </si>
  <si>
    <t>LHD 1 Juan Carlos I (capacity 􏰅 LCM; 􏰅􏰁 APC; 􏰅􏰄 MBT; 􏰂􏰈􏰈 troops; able to operate as alternate platform for CVS aviation group)</t>
  </si>
  <si>
    <t>mine countermeasure</t>
  </si>
  <si>
    <t>Doama</t>
  </si>
  <si>
    <t>MCCS 1 Diana
MHO 6 Segura</t>
  </si>
  <si>
    <t>change name "Diana"</t>
  </si>
  <si>
    <t>Segura</t>
  </si>
  <si>
    <t>Galicia</t>
  </si>
  <si>
    <t>LPD 2 Galicia (capacity 􏰄 AB-􏰁􏰃􏰁 or 􏰅 SH-􏰇D Sea King; 􏰅 LCM or 􏰄 LCVP; 􏰃􏰇􏰈 APC or 􏰇􏰇 MBT; 􏰅􏰔􏰈 troops)
LS • LST 1 Pizarro (2nd of class in reserve)
CRAFT 20 LCM</t>
  </si>
  <si>
    <t>LCM 1E</t>
  </si>
  <si>
    <t>Patino</t>
  </si>
  <si>
    <t>AORH 2: 1 Patino; 1 Cantabria (expected ISD ‘􏰈􏰉) AO 1</t>
  </si>
  <si>
    <t>Cantabria</t>
  </si>
  <si>
    <t>AORH 2: 1 Patino; 1 Cantabria (expected ISD ‘􏰈􏰉) AO 2</t>
  </si>
  <si>
    <t>Marques de la ensenada</t>
  </si>
  <si>
    <t>AORH 2: 1 Patino; 1 Cantabria (expected ISD ‘􏰈􏰉) AO 3</t>
  </si>
  <si>
    <t>navy - maritime action force</t>
  </si>
  <si>
    <t>Alboran</t>
  </si>
  <si>
    <t>PSOH 12: 5 Descubierta; 􏰅 Serviola; 􏰇 Alboran
PSO 11: 1 Chilreu; 􏰉 􏰟naga, 􏰃 Buquesde 􏰟ccion Maritime (BAM - 􏰃st of 􏰅 vessels on order)
PFC 5 Barcelo
PCC 6: 4 Conejera 2 Toralla
PBR 2
LOGISTICS AND SUPPORT 􏰁􏰂: AWT 2
AGOR 2 (with ice strengthened hull, for polar research duties in Antarctica)
AGHS 2
AGS 2
ATF 2
AT 2
AK 􏰇
YDT 1
TRG 11: 1 AX; 􏰔 AXL; 􏰔 AXS</t>
  </si>
  <si>
    <t>Chilreu</t>
  </si>
  <si>
    <t>Descubierta</t>
  </si>
  <si>
    <t>Meteoro</t>
  </si>
  <si>
    <t>Serviola</t>
  </si>
  <si>
    <t>Anaga</t>
  </si>
  <si>
    <t>Buquesde Accion Maritime</t>
  </si>
  <si>
    <t>Barcelo</t>
  </si>
  <si>
    <t>Toralla</t>
  </si>
  <si>
    <t>P-101/114/201</t>
  </si>
  <si>
    <t>Neptuno</t>
  </si>
  <si>
    <t>Alerta</t>
  </si>
  <si>
    <t>Malaspina</t>
  </si>
  <si>
    <t>Castor</t>
  </si>
  <si>
    <t>Martin Posadillo</t>
  </si>
  <si>
    <t>El Camino Espanol</t>
  </si>
  <si>
    <t>Contramaestre (with hel landing platform)</t>
  </si>
  <si>
    <t>Mar Caribe</t>
  </si>
  <si>
    <t>Mahon</t>
  </si>
  <si>
    <t>La Grana</t>
  </si>
  <si>
    <t>Contramaestre</t>
  </si>
  <si>
    <t>Guardiamarina</t>
  </si>
  <si>
    <t>FGA 􏰃􏰄: 􏰃􏰁 AV-􏰊B Harrier II Plus; 􏰅 AV-􏰊B Harrier II TPT 􏰇 CE-􏰔􏰔􏰈 Citation II
TRG 􏰃 TAV-􏰊B Harrier on lease (USMC)
MP 􏰂 P-􏰇 Orion
HELICOPTERS
ASW 􏰁􏰅: 􏰇 SH-􏰇D Sea King (AEW); 􏰉 SH-􏰇; 􏰃􏰁 SH-􏰄􏰈B Seahawk
UTL 􏰃􏰊: 􏰊 HU-􏰃􏰊 (Bell 􏰁􏰃􏰁); 􏰃􏰈 Hughes 􏰔􏰈􏰈MD
MSL
ASM AGM-􏰃􏰃􏰉 Penguin, AGM-􏰄􏰔G Maverick AAM AIM-􏰃􏰁􏰈 AMRAAM, AIM-􏰉L Sidewinder</t>
  </si>
  <si>
    <t>AV-8B Harrier II Plus</t>
  </si>
  <si>
    <t>P-3 Orion</t>
  </si>
  <si>
    <t>Cessna 650 Citation VII</t>
  </si>
  <si>
    <t>SH-3D Sea King (tpt)</t>
  </si>
  <si>
    <t>SH-60B Seahawk</t>
  </si>
  <si>
    <t>ULT</t>
  </si>
  <si>
    <t>HU-18(Bell 212)</t>
  </si>
  <si>
    <t>Hughes 500MD</t>
  </si>
  <si>
    <t>SH-3H AEW Sea King</t>
  </si>
  <si>
    <t>Bell 212 (HA-18)</t>
  </si>
  <si>
    <t>MBT 􏰃􏰄 M-􏰄􏰈A􏰇TTS
APC (W) 18 Piranha
AAV 􏰃􏰉: 􏰃􏰄 AAV-􏰂A􏰃/AAVP-􏰂A􏰃; 􏰁 AAVC-􏰂A􏰃; 􏰃 AAVR- 􏰂A􏰃
ARTY 18
SP 155mm 􏰄 M-􏰃􏰈􏰉A􏰁
TOWED 105mm 􏰃􏰁 M-􏰔􏰄 (pack) AT • MSL • MANPATS 24 TOW-2
RL 90mm C-􏰉􏰈C
AD • SAM • MANPAD 12 Mistral</t>
  </si>
  <si>
    <t>AAV-7 A1/AAVP-7A1</t>
  </si>
  <si>
    <t>AAVC-7 A1</t>
  </si>
  <si>
    <t>AAVR-7A1</t>
  </si>
  <si>
    <t xml:space="preserve">TPT 􏰃􏰈􏰄: 􏰁 A-􏰇􏰃􏰈; 􏰄 B-􏰂􏰈􏰂 (incl EW &amp; tkr); 􏰂 C-􏰃􏰇􏰈H /C-􏰃􏰇􏰈H-􏰇􏰈 Hercules; 􏰔􏰂 CASA 􏰁􏰃􏰁 Aviocar; 􏰂 CASA C-􏰁􏰉􏰔 (􏰉 on order to replace some CASA 􏰁􏰃􏰁); 􏰃􏰅 CN-􏰁􏰇􏰔 (􏰃􏰁 tpt, 􏰁 VIP); 􏰁 Cessna 􏰔􏰔􏰈 Citation V (recce); 􏰇 F-􏰁􏰂 Friendship (SAR); 􏰔 Falcon; 􏰁􏰈 (􏰇 VIP, 􏰁 EW); 􏰁 Falcon 􏰉􏰈􏰈 (VIP); 􏰃 Beechcraft C􏰉􏰈 King Air
SPT/Firefighting 􏰃􏰄: 􏰃􏰔 Canadair CL-􏰁􏰃􏰔; 􏰃 CL-􏰅􏰃􏰔 TRG 􏰃􏰁􏰄: 􏰅􏰄 CASA C-􏰃􏰈􏰃 Aviojet; 􏰁􏰃 DO-􏰁􏰂 (liaison/trg); 􏰁􏰁 Beech F-􏰇􏰇C Bonanza (trg); 􏰇􏰂 E-􏰁􏰄 (T-􏰇􏰔) Pillan
</t>
  </si>
  <si>
    <t>F/A-18A Hornet (EF-18A)</t>
  </si>
  <si>
    <t>F/A-18B Hornet (EF-18B)</t>
  </si>
  <si>
    <t>Mirage F-1C (F-1CE/F-1EDA/F-1E(F-1EE)</t>
  </si>
  <si>
    <t>P-3M Orion</t>
  </si>
  <si>
    <t>CN-235 VIGMA</t>
  </si>
  <si>
    <t>CN-235 (TR-19A)</t>
  </si>
  <si>
    <t>B-707 Santiago (TM.17)</t>
  </si>
  <si>
    <t>C-212Aviocar (TM.12D)</t>
  </si>
  <si>
    <t>Falcon 20D</t>
  </si>
  <si>
    <t>Falcon 20E</t>
  </si>
  <si>
    <t>B-707 Tkr</t>
  </si>
  <si>
    <t>Cessna 550 Citation V (ISR)</t>
  </si>
  <si>
    <t>F-27 Friendship (SAR)</t>
  </si>
  <si>
    <t>A310</t>
  </si>
  <si>
    <t>C-101Aviojet</t>
  </si>
  <si>
    <t>T-35 Pillan (E-26)</t>
  </si>
  <si>
    <t>SPT 􏰃􏰂: 􏰔 AS-􏰇􏰇􏰈 (SA-􏰇􏰇􏰈) Puma; 􏰃􏰁 HU-􏰁􏰃 (AS-􏰇􏰇􏰁) Super Puma
UTL 􏰁􏰔: 􏰃􏰔 EC-􏰃􏰁􏰈 Colibri; 􏰁 AS-􏰔􏰇􏰁 (VIP); 􏰊 S-􏰂􏰄C
AD
SAM Mistral; R-􏰔􏰇􏰈 TOWED Skyguard/Aspide
MSL
AAM AIM-􏰃􏰁􏰈B/C AMRAAM; AIM-􏰉L/ AIM-􏰉M/ AIM- 􏰉N/ AIM-􏰉P Sidewinder; AIM-􏰂F/M Sparrow, R-􏰔􏰇􏰈 ARM AGM-􏰊􏰊A HARM;
ASM AGM-􏰄􏰔A/G Maverick; AGM-􏰊􏰅C/D Harpoon; Taurus KEPD 􏰇􏰔􏰈</t>
  </si>
  <si>
    <t>AS332B/B1 Super Puma</t>
  </si>
  <si>
    <t>AS332M1 Super Puma</t>
  </si>
  <si>
    <t>AS532UL Cougar (VIP)</t>
  </si>
  <si>
    <t>SA330J Puma (AS330)</t>
  </si>
  <si>
    <t>SA330L Puma (AS330)</t>
  </si>
  <si>
    <t>EC-120 Calibri</t>
  </si>
  <si>
    <t>AIM-9L/JULI Sidewinder</t>
  </si>
  <si>
    <t>AGM-88A HARM</t>
  </si>
  <si>
    <t>AGM-84C/D Harpoon</t>
  </si>
  <si>
    <t>Taurus KEPD 350</t>
  </si>
  <si>
    <t>BR-250</t>
  </si>
  <si>
    <t>BR-500</t>
  </si>
  <si>
    <t>BPG-2000</t>
  </si>
  <si>
    <t>BRP-250</t>
  </si>
  <si>
    <t>BLU-109</t>
  </si>
  <si>
    <t>GBU-10/16 Paveway II</t>
  </si>
  <si>
    <t>EGBU-16 Paveway II</t>
  </si>
  <si>
    <t>guardia civil</t>
  </si>
  <si>
    <t>BLR</t>
  </si>
  <si>
    <t>APC (W) 􏰃􏰊 BLR HELICOPTERS
ARMED 􏰁􏰄 BO-􏰃􏰈􏰔ATH UTL 􏰃􏰁: 􏰊 BK-􏰃􏰃􏰂; 􏰅 EC􏰃􏰇􏰔P􏰁</t>
  </si>
  <si>
    <t>Bo-105ATH</t>
  </si>
  <si>
    <t>EC-135P2</t>
  </si>
  <si>
    <t>guardia civil del mar</t>
  </si>
  <si>
    <t>sri lanka</t>
  </si>
  <si>
    <t>T-55AM2/T-55A</t>
  </si>
  <si>
    <t>MBT 62 T-55AM2/T-55A
RECCE 15 Saladin
AIFV 62: 13 BMP-1; 49 BMP-2
APC 217
APC (T) 35 Type-85
APC (W) 182: 31 Buffel; 21 FV603 Saracen; 105 Unicorn; 25
BTR-80/BTR-80A</t>
  </si>
  <si>
    <t>FV 603 Saracen</t>
  </si>
  <si>
    <t>Unicorn</t>
  </si>
  <si>
    <t>BTR-80/BTR-80A</t>
  </si>
  <si>
    <t>ARTY 460
TOWED 154: 122mm 74; 130mm 40 Type-59-I; 152mm
40 Type-66 (D-20)
MRL 122mm 22 RM-70 Dana
MOR 784: 81mm 520; 82mm 209; 120mm 55 M-43</t>
  </si>
  <si>
    <t>Type-66 (D-20)</t>
  </si>
  <si>
    <t>AT • RCL 40: 105mm ε10 M-65; 106mm ε30 M-40
GUNS 85mm 8 Type-56 (D-44)
UAV 1 Seeker
AD • GUNS • TOWED 27: 40mm 24 L/40; 94mm 3 (3.7in)
RADAR • LAND 2 AN/TPQ-36 Firefinder (arty)</t>
  </si>
  <si>
    <t>ε10</t>
  </si>
  <si>
    <t>ε30</t>
  </si>
  <si>
    <t>Seeker</t>
  </si>
  <si>
    <t>L/40</t>
  </si>
  <si>
    <t>AN/TPQ-36 Firefinder (arty)</t>
  </si>
  <si>
    <t>PATROL AND COASTAL COMBATANTS 130
PSOH 2: 1 Reliance; 1 Sayaru (Ind Sukanya)
PSO 1 Jayesagara
PFM 2 Nandimithra (Il Saar 4) each with 3 single each
with 1 GII Gabriel II tactical SSM, 1 76mm gun
PCC 11: 3 Abeetha (PRC mod Shanghai); 2 Prathapa (PRC
mod Haizhui); 3 Ranajaya (PRC Haizhui); 1 Ranarisi (PRC
Shanghai II); 2 Weeraya (PRC Shanghai)
PBF 56: 28 Colombo; 3 Dvora; 3 Killer (ROK); 6 Shaldag; 5
Trinity Marine; 8 Super Dvora; 3 Simonneau (all vessels less
than 100 tonnes)
PBR 51
PB 7</t>
  </si>
  <si>
    <t>Sayura (IND Vigraha)</t>
  </si>
  <si>
    <t xml:space="preserve">PSO </t>
  </si>
  <si>
    <t>Jayesagara</t>
  </si>
  <si>
    <t>Nandimithra (ISR Sa'ar 4)</t>
  </si>
  <si>
    <t>Abeetha (PRC mod Shanghai)</t>
  </si>
  <si>
    <t>Prathapa (PRC
mod Haizhui)</t>
  </si>
  <si>
    <t>Ranajaya (PRC Haizhui)</t>
  </si>
  <si>
    <t>Ranarisi (PRC
Shanghai II)</t>
  </si>
  <si>
    <t>Weeraya (PRC Shanghai)</t>
  </si>
  <si>
    <t>Colombo</t>
  </si>
  <si>
    <t>Dvora</t>
  </si>
  <si>
    <t>Killer (ROK)</t>
  </si>
  <si>
    <t>Trinity Marine</t>
  </si>
  <si>
    <t xml:space="preserve">Super Dvora </t>
  </si>
  <si>
    <t>Yuhai</t>
  </si>
  <si>
    <t>AMPHIBIOUS
LSM 1 Yuhai (capacity 2 tanks; 250 troops)
CRAFT 8
LCU 2 Yunnan
LCM 2
LCP 3 Hansaya
ACV 1 M 10 (capacity 56 troops)
LOGISTICS AND SUPPORT 2: 1 TPT; 1 SPT/TRG</t>
  </si>
  <si>
    <t>Hansaya</t>
  </si>
  <si>
    <t>M 10</t>
  </si>
  <si>
    <t>capacity 56 troops</t>
  </si>
  <si>
    <t>LOGISTICS AND SUPPORT 3: 1 AK; 1 TPT; 1 SPT/TRG</t>
  </si>
  <si>
    <t>F-7M</t>
  </si>
  <si>
    <t>AIRCRAFT 22 combat capable
FTR 3 F-7M
FGA 13: 7 Kfir C-2; 2 Kfir C-7; 4 MiG-27M Flogger J2
TPT 13: 7 An-32B Cline; 2 C-130K Hercules; 1 Cessna 421C
Golden Eagle; 3 Y-12
TRG 25: 5 Cessna 150; 2 FT-5 (MiG-17U*) Fresco; 1 FT-7*
(JJ-7) Mongol A; 2 K-8; 2 Kfir TC-2*; 1 MiG-23UB Flogger C
(conversion trg)*; 7 PT-6 (CJ-6); 5 SF-260TP</t>
  </si>
  <si>
    <t>Kfir C-7</t>
  </si>
  <si>
    <t>MiG-27M Flogger J2</t>
  </si>
  <si>
    <t>Cessna 421C Golden Eagle</t>
  </si>
  <si>
    <t xml:space="preserve">Y-12 </t>
  </si>
  <si>
    <t>FT-5 (MiG-17U*) Fresco</t>
  </si>
  <si>
    <t>FT-7* (JJ-7) Mongol A</t>
  </si>
  <si>
    <t>MiG-23UB Flogger C (conversion trg)</t>
  </si>
  <si>
    <t>PT-6 (CJ-6)</t>
  </si>
  <si>
    <t>SF-260TP</t>
  </si>
  <si>
    <t>HELICOPTERS
ATK 13: 1 Mi-24V Hind E; 12 Mi-35P Hind
SPT 6: 3 Mi-17 (Mi-8MT) Hip H; 3 in store
UTL 21: 5 Bell 206 JetRanger; 10 Bell 212; 6 Bell 412 Twin
Huey (VIP)
UAV 3
RECCE 3+: 2 Searcher II; some Blue-Horizon-2</t>
  </si>
  <si>
    <t xml:space="preserve">SPT </t>
  </si>
  <si>
    <t>Bell 412 Twin Huey (VIP)</t>
  </si>
  <si>
    <t>UAV 3
RECCE 3: 2 Searcher; 1 Scout</t>
  </si>
  <si>
    <t>sudan</t>
  </si>
  <si>
    <t>MBT 350: 20 M-60A3; 60 Type-59; 270 T-54 / T-55
LT TK 115: 70 Type-62; 45 Type-63
RECCE 238: 6 AML-90; 60 BRDM-1/BRDM-2; 50–80 Ferret; 42 M1114 HMMWV; 30–50 Saladin
AIFV 75 BMP-1/BMP-2</t>
  </si>
  <si>
    <t>Type-59/Type-59D</t>
  </si>
  <si>
    <t>Al-Bashier (Type-85-IIM)</t>
  </si>
  <si>
    <t>BTR-3</t>
  </si>
  <si>
    <t>APC 409
APC (T) 66: 36 M-113; 20-30 BTR-50
APC (W) 343: 55-80 V-150 Commando; 10 BTR 70; 7 BTR- 80A; 50–80 BTR-152; 20 OT-62; 50 OT-64; 96 Walid</t>
  </si>
  <si>
    <t>BTR 70</t>
  </si>
  <si>
    <t>OT-62</t>
  </si>
  <si>
    <t>ARTY 778+
SP 20: 122mm 10 2S1 Carnation; 155mm 10 (AMX) Mk F3
TOWED 123+ 105mm 20 M-101; 122mm 16+: 16 D-30; D-74; M-30; 130mm 75 M-46/Type-59-I; 12 M-114A1 MRL 635: 107mm 477 Type-63; 122mm 158: 90 BM-21; 50 Saqr; 18 Type-81</t>
  </si>
  <si>
    <t>M-46/Type-59-I</t>
  </si>
  <si>
    <t>Saqr</t>
  </si>
  <si>
    <t>MOR 81mm; 82mm; 120mm AM-49; M-43</t>
  </si>
  <si>
    <t>MOR 81mm; 82mm; 120mm AM-49; M-44</t>
  </si>
  <si>
    <t>AM-49</t>
  </si>
  <si>
    <t>MOR 81mm; 82mm; 120mm AM-49; M-45</t>
  </si>
  <si>
    <t>MOR 81mm; 82mm; 120mm AM-49; M-46</t>
  </si>
  <si>
    <t>AT • MSL • MANPATS 4+: 4 Swingfire; AT-3 9K11 Sagger RCL 106mm 40 M-40A1
RL 73mm RPG-7 Knout
GUNS 40+: 40 76mm ZIS-3/100mm M-1944; 85mm D-44</t>
  </si>
  <si>
    <t>76mm/100mm/85mm</t>
  </si>
  <si>
    <t>ZIS-3/M-1944/D-44</t>
  </si>
  <si>
    <t>AD • SAM • MANPAD 54 SA-7 Grail
GUNS 996+
SP 20: 20mm 8 M-163 Vulcan; 12 M3 VDAA
T O W E D 976+: 740+ 14.5mm ZPU-2/14.5mm ZPU- 4/37mm Type-63/57mm S-60/85mm M-1944; 20mm 16 M-167 Vulcan; 23mm 50 ZU-23-2; 37mm 110: 80 M-1939; 30 unserviceable; 40mm 60
RADAR • LAND RASIT (veh, arty)</t>
  </si>
  <si>
    <t>14.5mm/37mm/57mm/85mm</t>
  </si>
  <si>
    <t>ZPU-2/ZPU-4/Type-63/S-60/M-1944</t>
  </si>
  <si>
    <t>Kurmuk</t>
  </si>
  <si>
    <t>PATROL AND COASTAL COMBATANTS 15
PBR 8: 4 Kurmuk; 4 Sewart (all less than 100 tonnes) PBI 7 Ashroora
AMPHIBIOUS 6 LCT 2 Sobat LCVP 4</t>
  </si>
  <si>
    <t>Sewart</t>
  </si>
  <si>
    <t>Ashroora</t>
  </si>
  <si>
    <t>Sobat</t>
  </si>
  <si>
    <t>Baraka</t>
  </si>
  <si>
    <t>F-7</t>
  </si>
  <si>
    <t>AIRCRAFT 63 combat capable
FGA 57: 15 A-5 Fantan; 21 MiG-29SE; 2 MiG-29UB Fulcrum; 3 MiG-23BN; 10 F-7 (MiG-21); 6 Shenyang J-6 TPT 25: 1 An-26 Curl (modified for bombing)*; 4 C-130H Hercules; 3 DHC-5D Buffalo; 2 Y-8; 1 An-30 Cline; 1 An- 74TK-200/300; 1 Falcon 20 (VIP); 1 Falcon 50 (VIP); 1 Fokker 27 (VIP)
TRG 6 K-8 Karokorum*</t>
  </si>
  <si>
    <t>MiG-29SE Fulcrum</t>
  </si>
  <si>
    <t>A-5 Fantan</t>
  </si>
  <si>
    <t>An-74TK-300</t>
  </si>
  <si>
    <t>F-27 (VIP)</t>
  </si>
  <si>
    <t>Falcon 20F (VIP)</t>
  </si>
  <si>
    <t>UTVA-75</t>
  </si>
  <si>
    <t>HELICOPTERS
ATK 23 Mi-24V Hind E*
SPT 21+: 20+ Mi-8/Mi-171 ; 1 IAR-330 (SA-330) Puma (10 non operational)
AD • SAM • TOWED: 90 SA-2 Guideline</t>
  </si>
  <si>
    <t>SA-330 (IAR-330) Puma</t>
  </si>
  <si>
    <t>suriname</t>
  </si>
  <si>
    <t>EQUIPMENT BY TYPE
RECCE 6 EE-9 Cascavel
APC (W) 15 EE-11 Urutu
MOR 81mm 6
RCL 106mm: M-40A1</t>
  </si>
  <si>
    <t>EQUIPMENT BY TYPE
PATROL AND COASTAL COMBATANTS 8
PCI 3 Rodman† less than 100 tonnes (100)
PBR 5</t>
  </si>
  <si>
    <t>AIRCRAFT 4 combat capable
MP 2 CASA 212-400 Aviocar*
TPT 1 BN-2 Defender*
UTL 1 Cessna U-206 Stationair; 1 Cessna 182
TRG 1 PC-7 Turbo Trainer*</t>
  </si>
  <si>
    <t>FPB98</t>
  </si>
  <si>
    <t>sweden</t>
  </si>
  <si>
    <t>Leopard 2A5 (Strv
122)</t>
  </si>
  <si>
    <t>MBT 280: 120 Strv-122 (Leopard 2);160 Strv-121 (Leopard 2A4)AIFV 372 Strv 9040 (CV 9040) APC 837 APC (T) 635: 222 Pbv 401A (56 Ambulance version 4020); 363 Pbv 302; 50 Bv S 10 VikingAPC (W) 202 XA-180 Sisu/XA-203 Sisu</t>
  </si>
  <si>
    <t>Leopard 2A4 (Strv-121)</t>
  </si>
  <si>
    <t>CV9040 (Strf 9040)</t>
  </si>
  <si>
    <t>Pbv 401A</t>
  </si>
  <si>
    <t>Pbv 302</t>
  </si>
  <si>
    <t>Bv S 10 Viking</t>
  </si>
  <si>
    <t>XA-180 Sisu (Patgb 180)
XA-202 Sisu (Patgb 202)</t>
  </si>
  <si>
    <t>Archer</t>
  </si>
  <si>
    <t>ARTY 282SP 24 Archer (being delivered)TOWED155mm 50 FH-77BMOR120mm 208AT • MSL • MANPATS RB-55; RB-56 BillRCL84mmCarl GustavRL84mm AT-4 *</t>
  </si>
  <si>
    <t>RB-55</t>
  </si>
  <si>
    <t>At-4</t>
  </si>
  <si>
    <t>AIRCRAFTUAV • TACTICAL 3 SperwerAD • SAMSP 16 RBS-70TOWED RBS-90MANPAD RBS-70 GUNS • SP 40mm 30 Strv 90LV RADAR • LAND ARTHUR (arty); M-113 A1GE Green Archer (mor)</t>
  </si>
  <si>
    <t>RBS-90</t>
  </si>
  <si>
    <t>Strv 90LV</t>
  </si>
  <si>
    <t>Gotland</t>
  </si>
  <si>
    <t>SUBMARINES • TACTICAL • SSK4: 2 Gotland (AIP powered) each with 2 x1 400mm TT with 6 Tp 432/Tp 451, 4 single 533mm TT with 12 Tp 613/Tp 62 2 Sodermanland (AIP fitted) each with 6 single 533mm TT with 12 Tp 613/Tp 62, 6 Tp 432/Tp 451SSI 1 Spiggen II midget submarine PRINCIPAL SURFACE COMBATANTS • CORVETTES FSG 5 Visby with 8 RBS-15 SSM, 4 single ASTT each with Tp 45 LWT, Saab 601 mortar, 1 Bofors 57mm, 1 hel landing plaform (for med hel); (1st of class assuming interim operational role ’08; additional vessels ISD expected by 2010 )</t>
  </si>
  <si>
    <t>Sodermanland</t>
  </si>
  <si>
    <t>Spiggen II</t>
  </si>
  <si>
    <t>Visby</t>
  </si>
  <si>
    <t>Stockholm</t>
  </si>
  <si>
    <t>PATROL AND COASTAL COMBATANTS 14PFM 2: 2 Stockholm each with 4 single ASTT (may not be fitted) each with Tp 431 LWT, 4 twin (8 eff.) each with RBS-15M tactical SSM, 4 Saab 601 mortars PCR 12 Tappe</t>
  </si>
  <si>
    <t>Tapper</t>
  </si>
  <si>
    <t>Styrso</t>
  </si>
  <si>
    <t>MINE WARFARE 24 MINE COUNTERMEASURES 17MCMV 4: 3 Styrso; 1 UtoMHC 7: 2 Landsort ; 5 KosterMSD 6: 5 Sam; 1 SokarenMINELAYERS 7ML 1 CarlskronaML(I) 2MLC 4: 1 Furusund</t>
  </si>
  <si>
    <t>Uto</t>
  </si>
  <si>
    <t>Landsort</t>
  </si>
  <si>
    <t>Koster</t>
  </si>
  <si>
    <t>Sam</t>
  </si>
  <si>
    <t>Sokaren</t>
  </si>
  <si>
    <t>Furusund</t>
  </si>
  <si>
    <t>LOGISTICS AND SUPPORT 30: ARS 1 Furusund (former ML)AG 6: 2; 1 Carlskrona with 1 hel landing platform (former ML); 1 Trosso (mostly used as a depot ship for corvettes and patrol vessels but can also be used as HQ ship); 2 Arkosund (former ML); 2 (various)AK 1 VisborgAKSL 1AGI 1AGS 2 Trg 3: 2 AXS; 1 GasstenTPT 1TRV 2 YDT 1 YTM 2YTL 9*</t>
  </si>
  <si>
    <t>ML(1)</t>
  </si>
  <si>
    <t>Carlskrona</t>
  </si>
  <si>
    <t>Trossbat</t>
  </si>
  <si>
    <t>AMPHIBIOUSLCM 17 TrossbatLCU 23LCPL 145 Combatboat</t>
  </si>
  <si>
    <t>Combatboat 90</t>
  </si>
  <si>
    <t>MLC</t>
  </si>
  <si>
    <t>Trosso</t>
  </si>
  <si>
    <t>Arkosund</t>
  </si>
  <si>
    <t>Visborg</t>
  </si>
  <si>
    <t>Falkan</t>
  </si>
  <si>
    <t>Gassten</t>
  </si>
  <si>
    <t>Agir</t>
  </si>
  <si>
    <t>LOGISTICS AND SUPPORT 30: ARS 1 Furusund (former ML)AG 6: 2; 1 Carlskrona with 1 hel landing platform (former ML); 1 Trosso (mostly used as a depot ship for corvettes and patrol vessels but can also be used as HQ ship); 2 Arkosund (former ML); 2 (various)AK 1 VisborgAKSL 1AGI 1AGS 2 Trg 3: 2 AXS; 1 GasstenTPT 1TRV 2 YDT 1 YTM 2YTL 9</t>
  </si>
  <si>
    <t>APC (w)</t>
  </si>
  <si>
    <t>APC (W) 3+ PiranhaARTY • MOR81mm; 120mm 70AD • SAM RBS-70 MSL • SSM 96: 6 RBS-15KA; 90 RBS-17 HellfireGUNS 24+: 40mm L-70; 75mm; 105mm;120mm 24 CD-80 Karin (mobile)</t>
  </si>
  <si>
    <t>RBS-15KA</t>
  </si>
  <si>
    <t>RBS-17 Hellfire</t>
  </si>
  <si>
    <t>L-70</t>
  </si>
  <si>
    <t>CD-80 Karin (mobile)</t>
  </si>
  <si>
    <t>JAS39A/B Gripen</t>
  </si>
  <si>
    <t>AIRCRAFT 165 combat capableMULTIROLE 165: 82 JAS 39A/14 39B Gripen (31 JAS A/B to be updated to C/D standard); 56 JAS 39C/13 39D Gripen (By 2012, will have reduced to 75 JAS 39C and 25 JAS 39D), EW • ELINT 2 S-102B (Gulfstream IV SRA-4) AEW 4 S-100B ArgusTPT 15: 8 C-130E Hercules/Tp-84 (C-130H) Hercules (7 tpt, 1 tkr); 1 Tp-100A (VIP); 1 Tp-102A (Gulfstream IV); 5 Tp-100A(Saab 340) TRG 80 SK-60 *</t>
  </si>
  <si>
    <t>JAS39C/D Gripen</t>
  </si>
  <si>
    <t>Gulfstream IV SRA-4 (S-102B)</t>
  </si>
  <si>
    <t>S-100B Argus</t>
  </si>
  <si>
    <t>KC-130H Hercules (Tp-84)
C-130E/H Hercules (Tp-84)</t>
  </si>
  <si>
    <t>Saab 340 (OS-100A/Tp-100C)</t>
  </si>
  <si>
    <t>Gulfstream 550 (Tp-102D)</t>
  </si>
  <si>
    <t>Sk-60W</t>
  </si>
  <si>
    <t>AGM-65 Maverick (RB-75)</t>
  </si>
  <si>
    <t>MSLASM RB-15F; RB-75 (AGM-65) MaverickAAM RB-99 (AIM-120B) AMRAAM; RB-74 (AIM-9L) Sidewinder; RB-71 (Sky Flash)BOMB BK-39*</t>
  </si>
  <si>
    <t>RB-15F</t>
  </si>
  <si>
    <t>AIM-9L Sidewinder (RB-74)</t>
  </si>
  <si>
    <t>AIM-120B AMRAAM (RB-99)</t>
  </si>
  <si>
    <t>RB-71 (Sky Fish)</t>
  </si>
  <si>
    <t>armed forces hel wing</t>
  </si>
  <si>
    <t>BK-39</t>
  </si>
  <si>
    <t>NH90 TTH (Hkp-14A)</t>
  </si>
  <si>
    <t>HELICOPTERSSPT 25: 3 HKP-14 (NH 90); 8 HKP-10 (AS-332) Super Puma (SAR); 14 HKP-4 (Boeing Vertol 107) (ASW/tpt/SAR)UTL 29: 12 HKP-15 (A-109M); 17 HKP-9A (Bo-105CB) (trg)</t>
  </si>
  <si>
    <t>AS332 Super Puma (Hkp-lOA/
B/D - SAR)</t>
  </si>
  <si>
    <t>Hkp-4</t>
  </si>
  <si>
    <t>AW109M (Hkp-15B)</t>
  </si>
  <si>
    <t>trg</t>
  </si>
  <si>
    <t>Hkp-9AB</t>
  </si>
  <si>
    <t>KBV-001</t>
  </si>
  <si>
    <t>KBV-181</t>
  </si>
  <si>
    <t>KBV-201</t>
  </si>
  <si>
    <t>KBV-101</t>
  </si>
  <si>
    <t>KBV-281</t>
  </si>
  <si>
    <t>KBV-288</t>
  </si>
  <si>
    <t>KBV-301</t>
  </si>
  <si>
    <t>Griffon 2000 TDX (KBV-591)</t>
  </si>
  <si>
    <t>MARPOL-CRAFT</t>
  </si>
  <si>
    <t>air arm</t>
  </si>
  <si>
    <t>DHC-8Q-300</t>
  </si>
  <si>
    <t>switzerland</t>
  </si>
  <si>
    <t>Leopard 2 (Px-87 Leo)</t>
  </si>
  <si>
    <t>MBT 353 Pz-87 Leo (Leopard2)RECCE 329: 154 EagleI; 175 EagleIIAIFV 154 CV9030 APC (W) 407 PiranhaAIFV/APC look-a-likes 538: M-113/Piranha II (8x8)/PiranhaIIIC (8x8)/CV 9030 CP ARTY 884 SP155mm 348 M-109/U MOR434: SP 120mm 132 M-6481mm 302 M-113 with M-72/91*</t>
  </si>
  <si>
    <t>443 Eagle I</t>
  </si>
  <si>
    <t>443 Eagle II</t>
  </si>
  <si>
    <t>CV9030</t>
  </si>
  <si>
    <t>Piranha l/II/IIIC CP</t>
  </si>
  <si>
    <t>SPR 120mm</t>
  </si>
  <si>
    <t>M-64</t>
  </si>
  <si>
    <t>M113 with M72/91</t>
  </si>
  <si>
    <t>Piranha I TOW-2</t>
  </si>
  <si>
    <t>AT MSLSP 110 TOW-2 SP Mowag PiranhaMANPATS 3,393 M47 DragonRL67mm 10,958 PZF 44 Panzerfaus</t>
  </si>
  <si>
    <t>AD • SAM • MANPAD FIM-92A StingerUAV • TACTICALRangerPATROL AND COASTAL COMBATANTSPBR 11 Aquariu</t>
  </si>
  <si>
    <t xml:space="preserve">ADS 95 Ranger </t>
  </si>
  <si>
    <t>Aquarius</t>
  </si>
  <si>
    <t>AIRCRAFT 90 combat capableFTR 57: 45 F-5E Tiger II; 12 F-5F Tiger IIFGA 33: 26 F/A-18C Hornet; 7 F/A-18D HornetTPT 19: 15 PC-6 Turbo-Porter; 1 Falcon-50; 1 Cessna 560 XL Citation; 1 DHC-6 Twin Otter; 1 Beech 350 Super King Air; 1 Do-27; 1 Beechcraft 1900D; 1 PC-12 (owned by armasuisse, civil registration)TRG 54: 37 PC-7 Turbo Trainer; 6 PC-21; 11 PC-9 (tgt towing)</t>
  </si>
  <si>
    <t>Cessna560XL Citation</t>
  </si>
  <si>
    <t>Beech 350 Super King Air</t>
  </si>
  <si>
    <t>PC-7CH Turbo Trainer</t>
  </si>
  <si>
    <t>HELICOPTERSSPT 15 AS-332 Super PumaUTL 48: 12 AS-532 Cougar; 35 SA-316 Alouette III (being replaced by 18 Eurocopter EC635 by end 2009) ; 1 AS365-N1 DauphinUAV • RECCE 4 Systems ADS 95 RangerMSL • AAM AIM-120B AMRAAM; AIM-9P/X Sidewinde</t>
  </si>
  <si>
    <t>AS365-N1 Dauphin</t>
  </si>
  <si>
    <t>EC635</t>
  </si>
  <si>
    <t>ground based air defence</t>
  </si>
  <si>
    <t>Raiper</t>
  </si>
  <si>
    <t>AD • SAM • TOWED RapierMANPAD FIM-92A StingerGUNS35mmRADARS • AD RADARSSkyguard</t>
  </si>
  <si>
    <t>FIM-29A Stinger</t>
  </si>
  <si>
    <t>AD RADARS</t>
  </si>
  <si>
    <t>syria</t>
  </si>
  <si>
    <t>T-62K/T-62M</t>
  </si>
  <si>
    <t xml:space="preserve">MBT 4,950: 1,500–1,700 T-72 T-72M; 1,000 T-62K/T-62M;
2,250 T-55/T-55MV (some in store)
RECCE 590 BRDM-2
AIFV up to 2,450 BMP-1/BMP-2/BMP-3
APC (W) 1,500: 500 BTR-152; 1000 BTR-50/BTR-60/
BTR-70
ARTY up to 3,440+
SP 500+: 122mm 450+: 400 2S1 Carnation (Gvosdik);
50+ D-30 (mounted on T34/85 chassis); 152mm 50 2S3
(Akatsiya)
TOWED 2,030: 122mm 1,150: 500 D-30; 150 (M-30)
M1938; 500 in store (no given designation); 130mm
700-800 M-46; 152mm 70 D-20/ML-20 M1937; 180mm
10 S23
MRL up to 500: 107mm up to 200 Type-63; 122mm up
to 300 BM-21 (Grad)
MOR 410+: 82mm; 120mm circa 400 M-1943; 160mm
M-160 (hundreds); 240mm up to 10 M-240
AT • MSL 2,600
SP 410 9P133 BRDM-2 Sagger
MANPATS 2190+: 150 AT-4 9K111 Spigot; 40 AT-5
9K113 Spandrel; AT-7 9K115 Saxhorn; 800 AT-10
9K116 Stabber; 1,000 AT-14 9M133 Kornet; 200
Milan </t>
  </si>
  <si>
    <t>T-72/T-72M</t>
  </si>
  <si>
    <t>T-55/T-55MV</t>
  </si>
  <si>
    <t>BMP-1/BMP-2/BMP-3</t>
  </si>
  <si>
    <t>BTR-50/BTR-60/BTR-70</t>
  </si>
  <si>
    <t>(M-30) M1938</t>
  </si>
  <si>
    <t>D-20/ML-20 M1937</t>
  </si>
  <si>
    <t>180mm</t>
  </si>
  <si>
    <t>S23</t>
  </si>
  <si>
    <t>BM-21 (Grad)</t>
  </si>
  <si>
    <t>"hundreds"</t>
  </si>
  <si>
    <t>M-240</t>
  </si>
  <si>
    <t>9P133 BRDM-2 Sagger</t>
  </si>
  <si>
    <t>AT-4 9K111 Spigot</t>
  </si>
  <si>
    <t>AT-5 9K1113 Spandrel</t>
  </si>
  <si>
    <t>AT-7 9K115 Saxhorn</t>
  </si>
  <si>
    <t>AT-10 9K116 Stabber</t>
  </si>
  <si>
    <t>AT-14 9M133 Kornet</t>
  </si>
  <si>
    <t>RL 73mm RPG-7 Knout; 105mm RPG-29
AD • SAM 4,184+
SP 84: 14 SA-8 Gecko; 20 SA-9 Gaskin; 20 SA-11 Gadfly;
30 SA-13 Gopher
MANPAD 4,100+: 4,000+ SA-7 Grail/SA-18 Grouse
(Igla); 100 SA-14 Gremlin
GUNS 1,225+
SP ZSU-23-4
TOWED 23mm 600 ZU-23; 37mm M-1939; 57mm
600 S-60; 100mm 25 KS-19
MSL • TACTICAL • SSM 94+: 18 Scud-B/Scud-C/
Scud-D; 30 look-a-like (North Korea); 18 FROG-7; 18+
SS-21 Tochka (Scarab); 4 SS-C-1B Sepal; 6 SS-C-3 Styx (ε850
SSM msl total)</t>
  </si>
  <si>
    <t>96K6 Pantsir-S1 (SA-22 Greyhound)</t>
  </si>
  <si>
    <t>9K317 Buk-M2 (SA-17 Grizzly)</t>
  </si>
  <si>
    <t>9K32 Strela-2 (SA-7 Grail)/ 9K38 Igla (SA-18 Grouse)</t>
  </si>
  <si>
    <t>Scud-B/Scud-C/Scud-D</t>
  </si>
  <si>
    <t>SS-21 Tochka (Scarab)</t>
  </si>
  <si>
    <t>P-35 (SS-C-1B Sepal)</t>
  </si>
  <si>
    <t>P-15M Termit-R (SS-C-3 Styx)</t>
  </si>
  <si>
    <t>PRINCIPAL SURFACE COMBATANTS • FRIGATES •
FF 2 Petya III each with 1 triple 533mm ASTT (3 eff.) with
SAET-60 HWT, 4 RBU 2500 Smerch 1 (64 eff.)†, 2 76mm
twin gun
PATROL AND COASTAL COMBATANTS 21:
PFM 10 Osa I/II each with 4 single each with 1 SS-N-2C
Styx tactical SSM
PFI 11: 8 Zhuk less than 100 tonnes; ε 3 Tir each with 2
single with C-802 (CSS-N-8) Saccade tactical SSM
MINE WARFARE • MINE COUNTERMEASURES 5:
MSC 1 Natya
MSI 3 Yevgenya
MSO 1 T-43 (FSU)
AMPHIBIOUS • LS • LSM 3 Polnochny B (capacity 6 MBT;
180 troops)
LOGISTICS AND SUPPORT 3: 2 AGOR; 1 t</t>
  </si>
  <si>
    <t>Petya III</t>
  </si>
  <si>
    <t>Natya</t>
  </si>
  <si>
    <t>T-43 (FSU)</t>
  </si>
  <si>
    <t>Al Assad</t>
  </si>
  <si>
    <t>Palmyra</t>
  </si>
  <si>
    <t>K-300P Bastion (SS-C-5 Stooge)</t>
  </si>
  <si>
    <t>HELICOPTER 13 atk hel
ASW 13: 2 Ka-28 (Ka-27PL) Helix A (air force manpower);
11 Mi-14 Haze</t>
  </si>
  <si>
    <t>AIRCRAFT 555 combat capable
FTR 150+: 40+ MiG-29A Fulcrum; 30 MiG-25 Foxbat; 80
MiG-23MLD Flogger
FGA 289: 20 Su-24 Fencer; 60MiG-23BN Flogger H; 159
MiG-21H; 50 Su-22 (Su-17M-2) Fitter D
RECCE 48: 8 MiG-25R Foxbat*; 40 MiG-21 H/J*
TPT 22: 1 An-24 Coke; 6 An-26 Curl; 2 Falcon 20; 1 Falcon
900; 4 Il-76 Candid; 2 PA-31 Navajo; 6 Yak-40 Codling
TRG 139: 70 L-39 Albatros (40 armed*); 35 MBB-223
Flamingo (basic); 6 MFI-17 Mushshak; 20 MiG-21U Mongol
A*; 6 MiG-23UM*; 2 MiG-25U Foxbat*
HELICOPTERS
ATK 71: 36 Mi-25 Hind D; 35 SA-342L Gazelle
SPT 120: 100 Mi-17 (Mi-8MT) Hip H/Mi-8 Hip; 20 PZL
Mi-2 Hoplite
MSL
ASM AS-7 Kerry; HOT
AAM AA-10 Alamo; AA-2 Atoll; AA-6 Acrid; AA-7 Apex;
AA-8 Aphid</t>
  </si>
  <si>
    <t>MiG-23UM</t>
  </si>
  <si>
    <t>MiG-23MF/ML/UM Flogger</t>
  </si>
  <si>
    <t>MiG-29A/SM/UB Fulcrum</t>
  </si>
  <si>
    <t>MiG-21H Fishbed</t>
  </si>
  <si>
    <t>MiG-21MF/bis Fishbed</t>
  </si>
  <si>
    <t>Su-22 Fitter D</t>
  </si>
  <si>
    <t>MiG-21 H/J Fishbed</t>
  </si>
  <si>
    <t>Tu-134B-3</t>
  </si>
  <si>
    <t>L-39 ALbatros</t>
  </si>
  <si>
    <t>MBB-223 Flamingo (basic)</t>
  </si>
  <si>
    <t>R-27 (AA-10 ALamo)</t>
  </si>
  <si>
    <t>Kh-25 (AS-7 Kerry)</t>
  </si>
  <si>
    <t>AD • SAM 4,707
SP 195 SA-6 Gainful
TOWED 468: 320 SA-2 Guideline; 148 SA-3 Goa
STATIC/SHELTER 44 SA-5 Gammon
MANPAD 4,000 SA-7A Grail/SA-7B Grail</t>
  </si>
  <si>
    <t>S-72 Dvina (SA-2 Guideline)</t>
  </si>
  <si>
    <t>Mawani</t>
  </si>
  <si>
    <t>taiwan</t>
  </si>
  <si>
    <t>MBT 926+: 376 M-60A3; 100 M-48A5; 450+ M-48H Brave
Tiger
LT TK 905: 230 M-24 Chaffee (90mm gun); 675 M-41/
Type-64
AIFV 225 CM-25 (M-113 with 20–30mm cannon)
APC 950
APC (T) 650 M-113
APC (W) 300 LAV-150 Commando</t>
  </si>
  <si>
    <t>M48H Brave Tiger</t>
  </si>
  <si>
    <t>M24 Chaffee</t>
  </si>
  <si>
    <t>M41/Type-64</t>
  </si>
  <si>
    <t>CM-25</t>
  </si>
  <si>
    <t>ARTY 1,815+
SP 405: 105mm 100 M-108; 155mm 245: 225 M-109A2/M-
109A5; 20 T-69 ; 203mm 60 M-110
TOWED 1,060+: 105mm 650 T-64 (M-101); 155mm 340+:
90 M-59; 250 T-65 (M-114); M-44; 203mm 70 M-115
COASTAL 127mm ε50 US Mk 32 (reported)
MRL 300+: 117mm Kung Feng VI; 126mm Kung Feng III/
Kung Feng IV; RT 2000 Thunder (KF towed and SP)
MOR
SP 81mm M-29
TOWED 81mm M-29; 107mm</t>
  </si>
  <si>
    <t>M109A2/A5</t>
  </si>
  <si>
    <t>T-69</t>
  </si>
  <si>
    <t>T-64 (M101)</t>
  </si>
  <si>
    <t>T-65 (M114)</t>
  </si>
  <si>
    <t>US Mk 32</t>
  </si>
  <si>
    <t>117mm</t>
  </si>
  <si>
    <t>Kung Feng VI</t>
  </si>
  <si>
    <t>126mm</t>
  </si>
  <si>
    <t>Kung Feng III/Kung Feng IV</t>
  </si>
  <si>
    <t>RT 2000 Thunder</t>
  </si>
  <si>
    <t xml:space="preserve">SP </t>
  </si>
  <si>
    <t xml:space="preserve">TOWED </t>
  </si>
  <si>
    <t>AT MSL 1,060: SP TOW
MANPATS 60 Javelin; TOW
RCL 500+: 90mm M-67; 106mm 500+: 500 M-40A1;
Type-51</t>
  </si>
  <si>
    <t>Type-51</t>
  </si>
  <si>
    <t>A-1W Cobra</t>
  </si>
  <si>
    <t>HELICOPTERS
ATK 101: 62 AH-1W Cobra; 39 OH-58D Warrior
SPT 9 CH-47SD Super D Chinook
UTL 80 UH-1H Iroquois
TRG 30 TH-67 Creek</t>
  </si>
  <si>
    <t>OH-58D Kowa Warrior</t>
  </si>
  <si>
    <t>TH-67 Creek</t>
  </si>
  <si>
    <t>Mastiff III</t>
  </si>
  <si>
    <t>UAV Mastiff III</t>
  </si>
  <si>
    <t>AD • SAM up to 678+
SP 76: 74 FIM-92A Avenger; 2 M-48 Chaparral
TOWED up to 137: 25 MIM-104 Patriot; 100 MIM-23
HAWK; up to 6 PAC-3 Patriot (systems); up to 6 Tien
Kung I Sky Bow/Tien Kung II Sky Bow
MANPAD 465+ FIM-92A Stinger
GUNS 400
SP 40mm M-42
TOWED 40mm L/70
MSL • SSM Ching Feng</t>
  </si>
  <si>
    <t>up to 6</t>
  </si>
  <si>
    <t>Tien Kung I Sky Bow/Tien Kung II Sky Bow</t>
  </si>
  <si>
    <t>Ching Feng</t>
  </si>
  <si>
    <t>Hai Lung</t>
  </si>
  <si>
    <t>SUBMARINES • TACTICAL • SSK 4:
2 Hai Lung each with 6+ single 533mm TT each with 20+
SUT HWT
2 Hai Shih (trg only) each with 4 Single 533mm TT (aft)
each with SUT HWT, 6 (fwd) each with SUT HWT</t>
  </si>
  <si>
    <t>Hai Shih</t>
  </si>
  <si>
    <t>Keelung (ex-US Kidd)</t>
  </si>
  <si>
    <t>PRINCIPAL SURFACE COMBATANTS 26
DESTROYERS • DDG 4 Keelung (ex US Kidd) with 2
quad with 8 RGM-84L Harpoon SSM, 2 Mk 112 octuple
with 16 ASROC, 2 twin (4 eff) eqpt with SM-2 MR naval
SAM, 2 127mm guns, (capacity 2 med hel)</t>
  </si>
  <si>
    <t>Cheng Kung</t>
  </si>
  <si>
    <t>FRIGATES • FFG 22:
8 Cheng Kung each with 2 quad (8 eff.) each with
Hsiung Feng tactical SSM, 1 Mk 13 GMLS with 40+
SM-1 MR SAM, 2 triple ASTT (6 eff.) each with Mk 46
LWT, 1 76mm gun, (capacity 2 S-70C Defender ASW
hel)
8 Chin Yang each with 1 Mk 112 octuple with ASROC/
RGM-84C Harpoon SSM, 2 Twin 324mm ASTT (4 eff.)
each with Mk 46 LWT, 1 127mm gun, (capacity 1
MD-500 utl hel)
6 Kang Ding each with 2 quad (8 eff.) each with Hsiung
Feng tactical SSM, 1 quad (4 eff.) with Sea Chaparral
SAM, 2 triple 324mm ASTT (6 eff.) each with Mk 46
LWT, 1 76mm gun, (capacity 1 S-70C Defender ASW
hel)</t>
  </si>
  <si>
    <t>Chin Yang</t>
  </si>
  <si>
    <t>Kang Ding</t>
  </si>
  <si>
    <t>Kwang Hua</t>
  </si>
  <si>
    <t>PATROL AND COASTAL COMBATANTS 70
PTG 1 Kwang Hua
PFM 61:
47 Hai Ou each with 2 single each with 2 Hsiung Feng
tactical SSM
12 Jinn Chiang each with 1 quad (4 eff.) with 4 Hsiung
Feng tactical SSM
2 Lung Chiang each with 4 single each with 4 Hsiung
Feng tactical SSM
PFC 8 Ning Hai</t>
  </si>
  <si>
    <t>Hai Ou</t>
  </si>
  <si>
    <t>Jinn Chiang</t>
  </si>
  <si>
    <t>Lung Chiang</t>
  </si>
  <si>
    <t>Ning Hai</t>
  </si>
  <si>
    <t>Yung Chuan</t>
  </si>
  <si>
    <t>MINE WARFARE • MINE COUNTERMEASURES 12
MSC 8: 4 Yung Chuan; 4 Yung Feng
MSO 4 Aggressive (Ex US)
COMMAND SHIPS • LCC 1 Kao Hsiung</t>
  </si>
  <si>
    <t>Yung Feng</t>
  </si>
  <si>
    <t>Aggressive (Ex US)</t>
  </si>
  <si>
    <t>command ships</t>
  </si>
  <si>
    <t>LCC</t>
  </si>
  <si>
    <t>Kao Hsiung</t>
  </si>
  <si>
    <t xml:space="preserve">Shiu Hai </t>
  </si>
  <si>
    <t>AMPHIBIOUS
PRINCIPAL AMPHIBIOUS SHIPS • LSD 2:
1 Shiu Hai (capacity either 2 LCU or 18 LCM; 360
troops) with 1 hel landing platform
1 Chung Cheng (capacity 3 LCU or 18 LCM)
LS 17
LSM 4 Mei Lo
LST 13: 11 Chung Hai (capacity 16 tanks; 200 troops); 2
Newport (capacity 3 LCVP, 400 troops)
LANDING CRAFT 290: 20 LCU; 100 LCVP; 170 LCM</t>
  </si>
  <si>
    <t>Chung Cheng</t>
  </si>
  <si>
    <t>Mei Lo</t>
  </si>
  <si>
    <t>Chung Hai</t>
  </si>
  <si>
    <t>Newport</t>
  </si>
  <si>
    <t>Wu Yi</t>
  </si>
  <si>
    <t>LOGISTICS AND SUPPORT 11:
AOE 1 WuYi with 1 hel landing platform
ARS 6
AK 3 Wu Kang with 1 hel landing platform (troop tpt
capacity 1,400 troops)
AGOR 1 Ta Kuan</t>
  </si>
  <si>
    <t>Wu Kang</t>
  </si>
  <si>
    <t>Ta Kuan</t>
  </si>
  <si>
    <t>AAV 204: 54 AAV-7A1; 150 LVTP-5A1
ARTY • TOWED 105mm; 155mm
AT • RCL 106mm</t>
  </si>
  <si>
    <t>LVTP-5A1</t>
  </si>
  <si>
    <t>S-2E Tracker</t>
  </si>
  <si>
    <t>AIRCRAFT 32 combat capable
ASW 32: 24 S-2E Tracker*; 8 S-2G Tracker*
HELICOPTERS • ASW 20 S-70C Defender</t>
  </si>
  <si>
    <t>S-2G Tracker</t>
  </si>
  <si>
    <t>S-70C Defender</t>
  </si>
  <si>
    <t>AIRCRAFT 478 combat capable
FTR 292: 89 F-5E Tiger II/F-5F Tiger II (some in store); 146
F-16A/F-16B Fighting Falcon; 10 Mirage 2000-5DI (M-2000-
5D); 47 Mirage 2000-5EI (M-2000-5E)
FGA 150: 128 Ching Kuo; 22 Tzu-Chung AT-3
RECCE 8 RF-5E Tigereye
EW 2 C-130HE Tien Gian
AEW 6 E-2T (E-2) Hawkeye
TPT 39: 4 B-727-100; 1 B-737-800; 10 Beech 1900; 19 C-130H
Hercules (1 EW); 2 CC-47 (C-47) Skytrain; 3 Fokker 50
TRG 78: 36 AT-3A Tzu-Chung/AT-3B Tzu-Chung*; 42
T-34C Turbo Mentor</t>
  </si>
  <si>
    <t>F-16A/B Fighting Falcon</t>
  </si>
  <si>
    <t>Mirage 2000-5D (2000-5DI)</t>
  </si>
  <si>
    <t>Mirage 2000-5E (2000-5EI)</t>
  </si>
  <si>
    <t>F-CK-1A/B Ching Kuo</t>
  </si>
  <si>
    <t>Tzu-Chung AT-3</t>
  </si>
  <si>
    <t>RF05E Tigereye</t>
  </si>
  <si>
    <t>C-130HE Tien Gian</t>
  </si>
  <si>
    <t>E-2T Hawkeye</t>
  </si>
  <si>
    <t>B-727-100</t>
  </si>
  <si>
    <t>B-737-800</t>
  </si>
  <si>
    <t>CC-47 (C-47) Skytrain</t>
  </si>
  <si>
    <t>AT-3A/B Tzu-Chung</t>
  </si>
  <si>
    <t xml:space="preserve">CH-47  </t>
  </si>
  <si>
    <t>HELICOPTERS
SPT 34: 3 CH-47 Chinook; 14 S-70; 17 S-70C Black Hawk
UTL 1 S-62A (VIP)</t>
  </si>
  <si>
    <t>S-70</t>
  </si>
  <si>
    <t>S-70C Black Hawk</t>
  </si>
  <si>
    <t>S-62A (VIP)</t>
  </si>
  <si>
    <t>MSL • TACTICAL
ASM AGM-65A Maverick; AGM-84 Harpoon
ARM Sky Sword IIA
AAM AIM-120C AMRAAM; AIM-4D Falcon; AIM-9J
Sidewinder/AIM-9P Sidewinder; MICA; R-550 Magic 2;
Shafrir; Sky Sword I/II</t>
  </si>
  <si>
    <t>Sky Sword IIA</t>
  </si>
  <si>
    <t>AIM-4D Falcon</t>
  </si>
  <si>
    <t>AIM-9J/9P Sidewinder</t>
  </si>
  <si>
    <t>Sky Sword I/II</t>
  </si>
  <si>
    <t>Ho Hsing</t>
  </si>
  <si>
    <t>PATROL AND COASTAL COMBATANTS 48
PSO 14: 2 Ho Hsing; 2 Taipei; 2 Mou Hsing; 1 Yun Hsing;
3 Dao Hsing; 4 Shun Hu
PCO 1 Shun Hsing
PCC 20: 4 Hai Cheng; 4 Hai Ying; 12 (various)
PBF 13</t>
  </si>
  <si>
    <t>Taipei</t>
  </si>
  <si>
    <t>Mou Hsing</t>
  </si>
  <si>
    <t>Yun Hsing</t>
  </si>
  <si>
    <t>Dao Hsing</t>
  </si>
  <si>
    <t xml:space="preserve">Shun Hu </t>
  </si>
  <si>
    <t>Shun Hsing</t>
  </si>
  <si>
    <t>directorate general (customs)</t>
  </si>
  <si>
    <t>Hai Cheng</t>
  </si>
  <si>
    <t>Hai Ying</t>
  </si>
  <si>
    <t>tajikistan</t>
  </si>
  <si>
    <t>EQUIPMENT By TyPE
MBT 37: 30 T-72; 7 T-62
AIFV 23: 8 BMP-1; 15 BMP-2
APC (W) 23 BTR-60/BTR-70/BTR-80 ARTY 23
TOWED 122mm 10 D-30 MRL 122mm 3 BM-21 MOR 120mm 10
AD • SAM 20+
TOWED 20 SA-2 Guideline; SA-3 Goa
MANPAD FIM-92A Stinger (reported); SA-7 Grail</t>
  </si>
  <si>
    <t>S-125 Pechora-2M (SA-3 Goa)</t>
  </si>
  <si>
    <t>FIM-92A Stinger (reported)</t>
  </si>
  <si>
    <t>air force/air defence</t>
  </si>
  <si>
    <t>Tu-134A Crusty</t>
  </si>
  <si>
    <t>Air Force/Air Defence 1,500
FORCES By ROLE
Tpt sqn with Tu-134A Crusty
Hel sqn with Mi-24 Hind; Mi-17TM Hip H/Mi-8 Hip
EQUIPMENT By TyPE
AIRCRAFT • TPT 1 Tu-134A Crusty HELICOPTERS
ATK 4 Mi-24 Hind
SPT 12 Mi-17TM Hip H/Mi-8 Hip</t>
  </si>
  <si>
    <t>Mi-8 Hip/Mi-17TM Hip H</t>
  </si>
  <si>
    <t>tanzania</t>
  </si>
  <si>
    <t>MBT 45: 30 T-54/T-55; 15 Type-59 LT TK 55: 30 Scorpion; 25 Type-62 RECCE 10 BRDM-2
APC (W) ε10 BTR-40/BTR-152</t>
  </si>
  <si>
    <t>Type-59G</t>
  </si>
  <si>
    <t>BTR-40/BTR-152</t>
  </si>
  <si>
    <t>ARTY 378
TOWED 170: 76mm ε40 ZIS-3; 122mm 100: 20 D-30; 80 Type-54-1 (M-30) M-1938; 130mm 30 Type-59-I
MRL 122mm 58 BM-21
MOR 150: 82mm 100 M-43; 120mm 50 M-43
AT • RCL 75mm Type-52 (M-20) RL 73mm RPG-7 Knout
GUNS 85mm 75 Type-56 (D-44)</t>
  </si>
  <si>
    <t>Type-54-1 (M-30)</t>
  </si>
  <si>
    <t>PATROL AND COASTAL COMBATANTS 7 PHT 2 Huchuan each with 2 533mm ASTT PFC 2 Shanghai II (PRC)
PCC 3: 2 VT; 1 Ngunguri
AMPHIBIOUS • LCU 2 Yunnan</t>
  </si>
  <si>
    <t>Ngunguri</t>
  </si>
  <si>
    <t>VT 23m</t>
  </si>
  <si>
    <t>Kasa</t>
  </si>
  <si>
    <t>AIRCRAFT 19 combat capable†
FTR 9: 6 J-7 (MiG-21F) Fishbed C; 3 J-5 (MiG-17F) Fresco C
FGA 10 J-6 (MiG-19S) Farmer B
TPT 24: 5 Cessna 310; 2 Cessna 404 Titan; 3 DHC-5D Buffalo; 2 F-28 Fellowship; 1 HS-125-700; 3 HS-748; 5 PA-28-140 Cherokee; 2 Y-12(II); 1 Y-5 (An-2) Colt
UTL 1 Cessna U-206 Stationair
TRG 2 MiG-15UTI Midget</t>
  </si>
  <si>
    <t>F-7TN</t>
  </si>
  <si>
    <t>FT-7TN</t>
  </si>
  <si>
    <t>PA-28-140 Cherokee</t>
  </si>
  <si>
    <t>HS-125-700</t>
  </si>
  <si>
    <t>Gulfstream G550</t>
  </si>
  <si>
    <t>FT-5 (JJ-5)</t>
  </si>
  <si>
    <t>HELICOPTERS
UTL 14: 4 AB-205 (Bell 205); 6 Bell 206B JetRanger II; 4 SA-316
ADSAM 160:
SP 20 SA-6 Gainful†; 20 SA-3 Goa† MANPAD 120 SA-7 Grail†</t>
  </si>
  <si>
    <t>GUNS 200
TOWED 14.5mm 40 ZPU-2/ZPU-4†; 23mm 40 ZU-23; 37mm 120 M-1939</t>
  </si>
  <si>
    <t>police field force</t>
  </si>
  <si>
    <t>AIRCRAFT • UTL 1 Cessna U-206 Stationair HELICOPTERS
UTL 4: 2 AB-206A (Bell 206A) JetRanger; 2 Bell 206L LongRanger
TRG 2 AB-47G (Bell 47G) Trg hel/Bell 47G2</t>
  </si>
  <si>
    <t>Bell 47G (AB-47G)/Bell 47G2</t>
  </si>
  <si>
    <t>MISC BOATS/CRAFTS</t>
  </si>
  <si>
    <t>PATROL AND COASTAL COMBATANTS • MISC BOATS/CRAFT: some boats</t>
  </si>
  <si>
    <t>thailand</t>
  </si>
  <si>
    <t>MBT 333: 53 M-60A1; 125 M-60A3; 50 Type-69 (trg) in
store; 105 M-48A5
LT TK 515: 255 M-41; 104 Scorpion; 50 in store; 106 Stingray
RECCE 32+: 32 S52 Mk 3; M1114 HMMWV</t>
  </si>
  <si>
    <t>Type-69(trg)</t>
  </si>
  <si>
    <t>M41</t>
  </si>
  <si>
    <t>S53 Mk 3</t>
  </si>
  <si>
    <t>APC 950
APC (T) 790: 340 M-113A1/M-113A3; 450 Type-85
APC (W) 160: 18 Condor; 142 LAV-150 Commando</t>
  </si>
  <si>
    <t>ARTY 2,473+
SP 155mm 20 M-109A2
TOWED 553: 105mm 353: 24 LG1 MK II; 285 M-101/-Mod;
12 M-102; 32 M-618A2; 130mm 15 Type-59-I; 155mm 185:
42 GHN-45 A1; 50 M-114; 61 M-198; 32 M-71
MRL 130mm Type-85 (reported)
MOR 1,900
SP 33: 81mm 21 M-125A3; 120mm 12 M-1064A3
TOWED 1,867: 81mm; 107mm M-106A1</t>
  </si>
  <si>
    <t>LG1 MkII</t>
  </si>
  <si>
    <t>M101/-Mod</t>
  </si>
  <si>
    <t>M618A2</t>
  </si>
  <si>
    <t>GHN-45 A1</t>
  </si>
  <si>
    <t>M-71</t>
  </si>
  <si>
    <t>M125A3</t>
  </si>
  <si>
    <t>M901A5 (TOW)</t>
  </si>
  <si>
    <t>AT • MSL 318+
SP 18+ M-901A5 (TOW)
MANPATS 300 M47 Dragon
RCL 180: 75mm 30 M-20; 106mm 150 M-40
RL 66mm M-72 LAW</t>
  </si>
  <si>
    <t>M72 LAW</t>
  </si>
  <si>
    <t>Cessna O-1A Bird Dog</t>
  </si>
  <si>
    <t>AIRCRAFT
RECCE 40 Cessna O-1A Bird Dog
TPT 10: 2 Beech 1900C; 2 Beech 200 Super King Air; 2
CASA 212 Aviocar; 2 Jetstream 41; 2 Short 330UTT
UTL 10 U-17B
TRG 33: 18 MX-7-235 Star Rocket; 15 T-41B Mescalero</t>
  </si>
  <si>
    <t>Jetstream 41</t>
  </si>
  <si>
    <t>Short 330UTT</t>
  </si>
  <si>
    <t>U-17B</t>
  </si>
  <si>
    <t>T-41B Mescalero</t>
  </si>
  <si>
    <t>HELICOPTERS
ATK 5 AH-1F Cobra
SPT 6 CH-47D Chinook
UTL 159: 65 AB-212 (Bell 212)/Bell 206 JetRanger/Bell 214/
Bell 412 Twin Huey; 92 UH-1H Iroquois; 2 UH-60L Black
Hawk
TRG 42 Hughes 300C
UAV • RECCE • TACTICAL Searcher</t>
  </si>
  <si>
    <t>AB-212 (Bell 212)/Bell 206 JetRanger/Bell 214/
Bell 412 Twin Huey</t>
  </si>
  <si>
    <t>UAV • RECCE • TACTICAL Searcher</t>
  </si>
  <si>
    <t>AD • SAM
STATIC Aspide
MANPAD FIM-43 Redeye; HN-5A
GUNS 202+
SP 54: 20mm 24 M-163 Vulcan; 40mm 30 M-1/M-42 SP
TOWED 148+: 20mm 24 M-167 Vulcan; 37mm 52
Type-74; 40mm 48 L/70; 57mm 24+: ε6 Type-59 (S-60);
18+ non-operational</t>
  </si>
  <si>
    <t>M1/M42 SP</t>
  </si>
  <si>
    <t>M-167 Vulcan</t>
  </si>
  <si>
    <t>non-operational</t>
  </si>
  <si>
    <t>18+</t>
  </si>
  <si>
    <t>RADAR • LAND AN/TPQ-36 Firefinder (arty, mor); RASIT
(veh, arty)</t>
  </si>
  <si>
    <t>Chakri Naruebet</t>
  </si>
  <si>
    <t>PRINCIPAL SURFACE COMBATANTS 20
AIRCRAFT CARRIERS • CVH 1:
1 Chakri Naruebet (capacity 9 AV-8A Harrier† FGA ac; 6
S-70B Seahawk ASW hel)</t>
  </si>
  <si>
    <t>Chao Phraya</t>
  </si>
  <si>
    <t>FRIGATES 10
FFG 8:
2 Chao Phraya each with 4 twin (8 eff.) each with
CSS-N-4 Sardine tactical SSM, 2 (4 eff.) nonoperational
each with HQ-61 (CSA-N-2) SAM nonoperational,
2 RBU 1200 (10 eff.), 2 twin 100m gun (4 eff.), 2 twin 37mm gun (4 eff.), 1 hel landing
platform</t>
  </si>
  <si>
    <t>Kraburi</t>
  </si>
  <si>
    <t>2 Kraburi each with 4 (8 eff.) each with CSS-N-4
Sardine tactical SSM, 2 twin (4 eff.) with HQ-61
(CSA-N-2) SAM, 2 RBU 1200 (10 eff.), 1 twin 100mm
gun (2 eff.), 2 twin 37mm gun (4 eff.), (capacity 1
AB-212 (Bell 212) utl hel)</t>
  </si>
  <si>
    <t>Naresuan</t>
  </si>
  <si>
    <t>2 Naresuan each with 2 Mk 141 Harpoon quad (8 eff.)
each with RGM-84A Harpoon tactical SSM, 1 8 cell
Mk 41 VLS with RIM-7M Sea Sparrow SAM, 2 triple
324mm TT (6 eff.), 1 127mm gun, (1 Lynx SRS 300
Super Lynx ASW/ASUW hel)</t>
  </si>
  <si>
    <t>Phuttha Yotfa Chulalok</t>
  </si>
  <si>
    <t>2 Phuttha Yotfa Chulalok (leased from US) each with
1 Mk 112 octuple with RGM-84C Harpoon tactical
SSM, tactical ASROC, 2 Twin ASTT (4 eff.) with 22
Mk 46 LWT, 1 127mm gun, (capacity 1 AB-212 (Bell
212) utl hel)</t>
  </si>
  <si>
    <t>Makut Rajakumarn</t>
  </si>
  <si>
    <t>FF 2:
1 Makut Rajakumarn with 2 triple ASTT (6 eff.), 2
114mm gun
1 Pin Klao (trg) with 6 single 324mm ASTT, 3 76mm
gun</t>
  </si>
  <si>
    <t>Pin Klao</t>
  </si>
  <si>
    <t>Rattanakosin</t>
  </si>
  <si>
    <t>CORVETTES 9
FSG 2 Rattanakosin each with 2 Mk 140 Harpoon quad
(8 eff.) each with RGM-84A Harpoon tactical SSM, 1
Albatros octuple with Aspide SAM, 2 triple ASTT (6
eff.), 1 76mm gun
FS 7:
3 Khamronsin each with 2 triple ASTT (6 eff.), 1 76mm
gun
2 Tapi each with 6 single 324mm ASTT each with Mk
46 LWT, 1 76mm gun
2 Pattani each with 1 76mm gun</t>
  </si>
  <si>
    <t>Khamronsin</t>
  </si>
  <si>
    <t>Tapi</t>
  </si>
  <si>
    <t>Pattani</t>
  </si>
  <si>
    <t>Prabparapak</t>
  </si>
  <si>
    <t>PATROL AND COASTAL COMBATANTS 87
PFM 6:
3 Prabparapak each with 2 single each with 1 GI Gabriel
I tactical SSM, 1 triple (3 eff.) with GI Gabriel I tactical
SSM, 1 40mm gun, 1 57mm gun
3 Ratcharit each with 2 twin (4 eff.) each with MM-38
Exocet tactical SSM, 1 76mm gun
PSO 3 Hua Hin each with 2 20mm gun, 1 76mm gun
PFC 3 Chon Buri each with 2 76mm gun
PC 6 Sattahip each with 1 40mm gun, 1 76mm gun
PCC 3 each with 1 40mm gun, 1 76mm gun
PCI 44: 9 Swift; 10 T-11; 13 T-213; 3 T-81; 9 T-91
PCR 6
PBR 16</t>
  </si>
  <si>
    <t>Ratcharit</t>
  </si>
  <si>
    <t>Hua Hin</t>
  </si>
  <si>
    <t>Chon Buri</t>
  </si>
  <si>
    <t>Sattahip</t>
  </si>
  <si>
    <t>T-11</t>
  </si>
  <si>
    <t>T-213</t>
  </si>
  <si>
    <t>T-81</t>
  </si>
  <si>
    <t>T-91</t>
  </si>
  <si>
    <t>Bang Rachan</t>
  </si>
  <si>
    <t>MINE WARFARE • MINE COUNTERMEASURES 19
MCC 2 Bang Rachan
MCM SPT 1 Thalang
MCMV 2 Lat Ya
MS ε12
MSC 2 Bangkeo</t>
  </si>
  <si>
    <t xml:space="preserve">MCM </t>
  </si>
  <si>
    <t>Thalang</t>
  </si>
  <si>
    <t>Lat Ya</t>
  </si>
  <si>
    <t>MS</t>
  </si>
  <si>
    <t>Bangkeo</t>
  </si>
  <si>
    <t>AMPHIBIOUS
LS 9: 2
LSM 1 Kut (capacity 4 tanks)
LST 6:
4 Chang each with 6 40mm gun (capacity 16 tanks;
200 troops)
2 Sichang training each with 2 40mm gun, 1 hel
landing platform (capacity 14 tanks; 300 troops)</t>
  </si>
  <si>
    <t>Kut</t>
  </si>
  <si>
    <t>Chang</t>
  </si>
  <si>
    <t>Sichang</t>
  </si>
  <si>
    <t>Man Nok</t>
  </si>
  <si>
    <t>LANDING CRAFT • LCU 13: 3 Man Nok; 6 Mataphun
(capacity either 3–4 MBT or 250 troops); 4 Thong Kaeo</t>
  </si>
  <si>
    <t>Mataphun</t>
  </si>
  <si>
    <t>Thong Kaeo</t>
  </si>
  <si>
    <t>Similan</t>
  </si>
  <si>
    <t>LOGISTICS AND SUPPORT 15
AORH 1 Similan (1 hel)
AOR 1 Chula
AOL 5: 4 Prong; 1 Samui
AWT 1
AGOR 1
AGS 1
ABU 1
TRG 1
YPT 1
YTM 2</t>
  </si>
  <si>
    <t>Chula</t>
  </si>
  <si>
    <t>Prong</t>
  </si>
  <si>
    <t>Samui</t>
  </si>
  <si>
    <t>AV-8A Harrier II†;</t>
  </si>
  <si>
    <t>AIRCRAFT 17 combat capable
FGA 7 AV-8A Harrier†
RECCE 9 Sentry 02-337
MP 10: 5 Do-228-212*; 3 F-27 MK 200MPA*; 2 P-3T
(P-3A) Orion*
TPT 2 F-27-400M Troopship
UTL 8: 2 CL-215-III; 5 GAF N-24A Search Master; 1 UP-
3T (UP-3A) Orion
TRG 16: 14 TA-7; 4 TA-7C Corsair II; 2 TAV-8A Harrier†</t>
  </si>
  <si>
    <t>Sentry O-2-337</t>
  </si>
  <si>
    <t>Do-228-212</t>
  </si>
  <si>
    <t>P-3T (P-3A) Orion</t>
  </si>
  <si>
    <t>CL-215-III</t>
  </si>
  <si>
    <t>GAF N-24A Search Master</t>
  </si>
  <si>
    <t>UP-
3T (UP-3A) Orion</t>
  </si>
  <si>
    <t>TA-7 Corsair</t>
  </si>
  <si>
    <t>TAV-8A
Harrier</t>
  </si>
  <si>
    <t>HELICOPTERS
8 atk hel
ASW 6 S-70B Seahawk
ASW/ASUW 2: 2 Lynx SRS 300 Super Lynx
UTL 17: 5 AB-212 (Bell 212); 5 AB-214ST; 5 S-76B; 2
Super Lynx
MSL • TACTICAL • ASM: AGM-84 Harpoon</t>
  </si>
  <si>
    <t>AB-214ST</t>
  </si>
  <si>
    <t xml:space="preserve">Super Lyn </t>
  </si>
  <si>
    <t>MSL • TACTICAL • ASM: AGM-84 Harpoon</t>
  </si>
  <si>
    <t>APC (W) 24 LAV-150 Commando
AAV 33 LVTP-7
ARTY • TOWED 48: 105mm 36 (reported); 155mm 12
GC-45
AT • MSL 24+
TOWED 24 HMMWV TOW
MANPATS M47 Dragon; TOW
AD • GUNS 12.7mm 14</t>
  </si>
  <si>
    <t>GC-45</t>
  </si>
  <si>
    <t>AIRCRAFT 165 combat capable
FTR/FGA 87: 35 F-5E Tiger II/F-5F Tiger II (32 being
upgraded), 2 F-5B (to be replaced by 4 JAS-39C/2 JAS-
39D Gripen from 2011); 41 F-16A Fighting Falcon; 9 F-16B
Fighting Falco</t>
  </si>
  <si>
    <t>F-5B Tiger II</t>
  </si>
  <si>
    <t>A310-324</t>
  </si>
  <si>
    <t>TPT 57: 1 A-310-324; 1 A-319CJ; 1 B-737-200; 2 B737-400;
6 BAe-748; 9 Basler Turbo-67; 2 Beech 200 Super King Air;
2 Beech 65 Queen Air; 1 Beech E90 King Air; 7 C-130H
Hercules; 5 C-130H-30 Hercules; 3 G-222; 3 IAI-201 Arava;
2 Learjet 35A; 3 Rockwell Commander 500; 9 SA-226AT
Merlin IV/IVA</t>
  </si>
  <si>
    <t>A-319CJ</t>
  </si>
  <si>
    <t>B-737-400</t>
  </si>
  <si>
    <t>Beech 65 Queen Air</t>
  </si>
  <si>
    <t>Learjet 35 A</t>
  </si>
  <si>
    <t>Rockwell Commander 500</t>
  </si>
  <si>
    <t>SA-226AT Merlin IV/IVA</t>
  </si>
  <si>
    <t>AU-23A Peacemaker</t>
  </si>
  <si>
    <t>UTL 40: 22 AU-23A Peacemaker*; 18 GAF N-22B Nomad</t>
  </si>
  <si>
    <t>GAF N-22B Nomad</t>
  </si>
  <si>
    <t>TRG 123: 10 Alpha Jet*; 29 CT-4B/E Airtrainer; 3 Cessna
150; 46 L-39ZA/MP Albatros*; 23 PC-9; 12 T-41D
Mescalero</t>
  </si>
  <si>
    <t>CT-4B/E Airtrainer</t>
  </si>
  <si>
    <t>HELICOPTERS
SPT 19: 3 AS-332L Super Puma; 3 AS-532A2 Cougar MKII;
13 Bell 212
UTL 28: 6 Bell 206B JetRanger II; 2 Bell 412 Twin Huey; 20
UH-1H Iroquois</t>
  </si>
  <si>
    <t>AS-532A2 Cougar MKII</t>
  </si>
  <si>
    <t>MSL
AAM AIM-120 AMRAAM; AIM-9B Sidewinder/AIM-9J
Sidewinder; Python III
ASM: AGM-65 Maverick</t>
  </si>
  <si>
    <t>AIM-9B/J Sidewinder</t>
  </si>
  <si>
    <t>Srinakrin</t>
  </si>
  <si>
    <t>PATROL AND COASTAL COMBATANTS 124
PSO 3: 1 Srinakrin; 2 Hameln
PCC 3: 2 Chasanyabadee; 1 Yokohama PCI 13: 6 Ital Thai Marine; 1 Burespadoog kit; 3 Cutlass; 3
Technautic 810-812 series
PBR 80
PB 25</t>
  </si>
  <si>
    <t>Hameln</t>
  </si>
  <si>
    <t>Chasanyabedee</t>
  </si>
  <si>
    <t>Yokohama</t>
  </si>
  <si>
    <t>Ital Thai Marine</t>
  </si>
  <si>
    <t>Burespadoog kit</t>
  </si>
  <si>
    <t>Technautic 810-812 series</t>
  </si>
  <si>
    <t>police aviation</t>
  </si>
  <si>
    <t>AIRCRAFT
TPT 16: 2 CN-235; 1 Fokker 50; 8 PC-6 Turbo-Porter; 3
SC.7 3M Skyvan; 2 Short 330UTT
UTL 6 AU-23A Peacemaker</t>
  </si>
  <si>
    <t>SC-7 3M Skyvan</t>
  </si>
  <si>
    <t>HELICOPTERS • UTL 67: 20 AB-212 (Bell 212); 27 Bell
205A; 14 Bell 206 JetRanger; 6 Bell 412 Twin Huey</t>
  </si>
  <si>
    <t>timor leste</t>
  </si>
  <si>
    <t>Army 1,250
Training began in Jan 2001 with the aim of deploying 1,500
full-time personnel and 1,500 reservists. Events in early
2008 have placed existing domestic security capacities in
doubt; the UN is backing a security sector review project.
Inf 2 bn
Naval Element 36</t>
  </si>
  <si>
    <t>trinidad and tobago</t>
  </si>
  <si>
    <t>EQUIPMENT BY TYPE
MOR 6: 81mm L16A1
AT
RCL 84mm ε24 Carl Gustav
RL 82mm 13 B-300</t>
  </si>
  <si>
    <t>Nelson (UK Island)</t>
  </si>
  <si>
    <t>EQUIPMENT BY TYPE
PATROL AND COASTAL COMBATANTS 25
PCO 1 Nelson (UK Island)
PFC 2 Barracuda (Sw Karlskrona 40m) non-operational
PCI 10: 4 Plymouth less than 100 tonnes; 4 Point less than
100 tonnes; 2 Wasp less than 100 tonnes
MISC BOATS/CRAFT 12: 2 Aux Vessels; 10 boats</t>
  </si>
  <si>
    <t>Plymouth</t>
  </si>
  <si>
    <t>Wasp</t>
  </si>
  <si>
    <t>Austal-30M</t>
  </si>
  <si>
    <t>Gasper Grande</t>
  </si>
  <si>
    <t>Matelot</t>
  </si>
  <si>
    <t>Scarlet Ibis (Austral 30m)</t>
  </si>
  <si>
    <t>C-26 Metro</t>
  </si>
  <si>
    <t>AIRCRAFT
TPT 5: 2 C-26 Metro; 1 Cessna 310; 2 PA-31 Navajo
ANTI-CRIME UNIT 4: 1 Sikorsky S-76 Sprit; 1
AS-355F Ecureuil 2; 1 Aeros-40B SkyDragon; 1
Westinghouse Skyship 600
National Helicopter Services Ltd 7: 4 Bo-105 (1
dedicated to support police); 3 S-76</t>
  </si>
  <si>
    <t>SA-227 Metro III (C-26)</t>
  </si>
  <si>
    <t>AS139</t>
  </si>
  <si>
    <t>Sikorsky S-76 Sprit</t>
  </si>
  <si>
    <t>AS-355F Ecureuil II</t>
  </si>
  <si>
    <t>S-76</t>
  </si>
  <si>
    <t>S-76 (NHS Ltd)</t>
  </si>
  <si>
    <t>airships</t>
  </si>
  <si>
    <t>Aeros-40B SkyDragon</t>
  </si>
  <si>
    <t>Westinghouse Skyship 600</t>
  </si>
  <si>
    <t>tunisia</t>
  </si>
  <si>
    <t>MBT 84: 30 M-60A1; 54 M-60A3
LT TK 48 SK-105 Kuerassier
RECCE 60: 40 AML-90; 20 Saladin
APC 268
APC (T) 140 M-113A1/M-113A2
APC (W) 128: 18 EE-11 Urutu; 110 Fiat 6614
ARTY 276
TOWED 115: 105mm 48 M-101A1/M-101A2; 155mm 67:
12 M-114A1; 55 M-198
MOR 161: 81mm 95; 107mm 48 (some SP); 120mm 18
Brandt
AT • MSL 590
SP 35 M-901 ITV TOW
MANPATS 555: 500 Milan; 55 TOW
RL 89mm 600: 300 LRAC; 300 M-20
AD • SAM 86
SP 26 M-48 Chaparral
MANPAD 60 RBS-70
GUNS 127
SP 40mm 12 M-42
TOWED 115: 20mm 100 M-55; 37mm 15 Type-55
(M-1939)/Type-65
RADAR • LAND RASIT (veh, arty)</t>
  </si>
  <si>
    <t>M101A1/A2</t>
  </si>
  <si>
    <t>M901 ITV TOW</t>
  </si>
  <si>
    <t>PATROL AND COASTAL COMBATANTS 25
PFM 12:
3 Bizerte (Fr P-48) each with 8 SS 12M tactical SSM
3 La Galite (Fr Combattante III) each with 2 Mk 140
Harpoon quad (8 eff.) each with MM-40 Exocet tactical
SSM, 1 76mm gun
6 Albatros (Type 143B) with 2 x 76mm gun, 2 twin
launcher (4 eff.) for MM-38 Exocet SSM, 2 single 533mm
TT
PCC 3 Utique (mod PRC Haizhui II)
PCI 10 (less than 100 tonnes)
LOGISTICS AND SUPPORT 6:
AWT 1
AGS 1
ABU 3
TRG 1 Salambo (US Conrad, survey)</t>
  </si>
  <si>
    <t>La Galite (FRA Combattante III)</t>
  </si>
  <si>
    <t>Bizerte (FRA P-48)</t>
  </si>
  <si>
    <t>Albatros (GER Type-143B)</t>
  </si>
  <si>
    <t>Utique (mod PRC Haizhui II)</t>
  </si>
  <si>
    <t>Istiklol</t>
  </si>
  <si>
    <t>V Series</t>
  </si>
  <si>
    <t>Tabarka (ex-US White Sumac)</t>
  </si>
  <si>
    <t>Sisi Bou Said</t>
  </si>
  <si>
    <t>Hannibal</t>
  </si>
  <si>
    <t>Khaireddine (ex-US Wilkes)</t>
  </si>
  <si>
    <t>Ain Zaghbouan (ex-ITA Simeto)</t>
  </si>
  <si>
    <t>Salambo (ex-US Conrad, survey)</t>
  </si>
  <si>
    <t>Sidi Daoud (ex-ITA Porto d'Ischia)</t>
  </si>
  <si>
    <t>AIRCRAFT 27 combat capable
FTR 12 F-5E Tiger II/F-5F Tiger II
FGA 3 MB-326K
TPT 20: 8 C-130B Hercules; 1 C-130E Hercules; 2 C-130H
Hercules; 1 Falcon 20; 5G-222; 3 L-410 Turbolet
UTL 2 S-208A
TRG 33: 12 L-59 Albatros*; 4 MB-326B; 3 MB-326L; 14
SF-260
HELICOPTERS
SPT 6 AS-350B Ecureuil
UTL 37: 15 AB-205 (Bell 205); 11 HH-3; 1 AS-365
Dauphin 2; 6 SA-313; 3 SA-316 Alouette III; 10 UH-1H
Iroquois; 2 UH-1N Iroquois
MSL • AAM AIM-9J Sidewinder</t>
  </si>
  <si>
    <t>S-208A</t>
  </si>
  <si>
    <t>L-59 Albatros</t>
  </si>
  <si>
    <t>MB-326B</t>
  </si>
  <si>
    <t>MB-326L</t>
  </si>
  <si>
    <t>SA313</t>
  </si>
  <si>
    <t>HH-3 Sea King</t>
  </si>
  <si>
    <t>Bell 212 (UH-1N Iroquois)</t>
  </si>
  <si>
    <t>Rais el Blais (ex-GSR Kondor I)</t>
  </si>
  <si>
    <t>PATROL AND COASTAL COMBATANTS 30
PCC 6 Kondor I (GDR)
PCI 24: 5 Bremse (GDR); 4 Gabes; 4 Rodman; 2 Socomena;
All units less than 100 tonnes
HELICOPTERS • UTL 8 SA-318 Alouette II/SA-319
Alouette III</t>
  </si>
  <si>
    <t>Breitla (ex-GDR Bremse)</t>
  </si>
  <si>
    <t>Gabes</t>
  </si>
  <si>
    <t>Rodman 38</t>
  </si>
  <si>
    <t>Socomena</t>
  </si>
  <si>
    <t>Patrouiller</t>
  </si>
  <si>
    <t>SA318 ALouette II/SA319 Alouette III</t>
  </si>
  <si>
    <t>turkey</t>
  </si>
  <si>
    <t>Gokturk-2</t>
  </si>
  <si>
    <t>MBT 4,205: 2,876 M-48A5 T1/M-48A5 T2 (1,300 to be stored); 170 Leopard 1A1; 227 Leopard 1A3; 274 M-60A1; 658 M-60A3</t>
  </si>
  <si>
    <t>MBT 4,205: 2,876 M-48A5 T1/M-48A5 T2 (1,300 to be stored); 170 Leopard 1A1; 227 Leopard 1A3; 274 M-60A1; 658 M-60A4</t>
  </si>
  <si>
    <t>Leopard 1A4</t>
  </si>
  <si>
    <t>MBT 4,205: 2,876 M-48A5 T1/M-48A5 T2 (1,300 to be stored); 170 Leopard 1A1; 227 Leopard 1A3; 274 M-60A1; 658 M-60A5</t>
  </si>
  <si>
    <t>Leopard 1A3</t>
  </si>
  <si>
    <t>MBT 4,205: 2,876 M-48A5 T1/M-48A5 T2 (1,300 to be stored); 170 Leopard 1A1; 227 Leopard 1A3; 274 M-60A1; 658 M-60A6</t>
  </si>
  <si>
    <t>Leopard 1A1</t>
  </si>
  <si>
    <t>MBT 4,205: 2,876 M-48A5 T1/M-48A5 T2 (1,300 to be stored); 170 Leopard 1A1; 227 Leopard 1A3; 274 M-60A1; 658 M-60A7</t>
  </si>
  <si>
    <t>MBT 4,205: 2,876 M-48A5 T1/M-48A5 T2 (1,300 to be stored); 170 Leopard 1A1; 227 Leopard 1A3; 274 M-60A1; 658 M-60A8</t>
  </si>
  <si>
    <t>MBT 4,205: 2,876 M-48A5 T1/M-48A5 T2 (1,300 to be stored); 170 Leopard 1A1; 227 Leopard 1A3; 274 M-60A1; 658 M-60A9</t>
  </si>
  <si>
    <t>M48A5 T1/T2</t>
  </si>
  <si>
    <t>MBT 4,205: 2,876 M-48A5 T1/M-48A5 T2 (1,300 to be stored); 170 Leopard 1A1; 227 Leopard 1A3; 274 M-60A1; 658 M-60A10</t>
  </si>
  <si>
    <t>Akrep</t>
  </si>
  <si>
    <t>RECCE 250+: ε250 Akrep; ARSV Cobra
AIFV 650</t>
  </si>
  <si>
    <t>ARSV Cobra</t>
  </si>
  <si>
    <t>AAPC</t>
  </si>
  <si>
    <t>APC (T) 3,643: 830 AAPC; 2,813 M-113/M-113 A1/M-113A2</t>
  </si>
  <si>
    <t>M113/M113A1/M113A2</t>
  </si>
  <si>
    <t>M108T</t>
  </si>
  <si>
    <t>ARTY 7,450+
SP 868+: 105mm 391: 26 M-108T; 365 M-52T; 155mm 222 M-44T1; TU SpH Storm (K-9) Thunder; 175mm 36 M-107; 203mm 219 M-110A2
TOWED 685+: 105mm M-101A1; 155mm 523: 517 M-114A1/M-114A2; 6 Panter; 203mm 162 M-115
MRL 84+: 70mm 24; 107mm 48; 122mm T-122; 227mm 12 MLRS (incl ATACMS)
MOR 5,813+
SP 1,443+: 81mm; 107mm 1,264 M-30; 120mm 179
TOWED 4,370: 81mm 3,792; 120mm 578</t>
  </si>
  <si>
    <t>M-52T</t>
  </si>
  <si>
    <t>M-44T1</t>
  </si>
  <si>
    <t>T-155 Firtina (K-9 Thunder)</t>
  </si>
  <si>
    <t>M114A1/M114A2</t>
  </si>
  <si>
    <t>Panter</t>
  </si>
  <si>
    <t>T-122</t>
  </si>
  <si>
    <t>302mm</t>
  </si>
  <si>
    <t>TR-300 Kasigra (WS-1)</t>
  </si>
  <si>
    <t>AT
MSL 1,283
SP 365 TOW
MANPATS 918: 186 Cobra; ε340 Eryx; 392 Milan
RCL 3,869: 106mm 2,329 M-40A1; 57mm 923 M-18; 75mm 617
RL 66mm M-72 LAW</t>
  </si>
  <si>
    <t>9K123 Kronet</t>
  </si>
  <si>
    <t>AIRCRAFT
TPT 7: 4 Beech 200 Super King Air; 3 Cessna 421
UTL 98 U-17B
TRG 63: 34 7GCBC Citabria; 25 T-41D Mescalero; 4 T-42A Cochise</t>
  </si>
  <si>
    <t>Cessna 185 (U-17B)</t>
  </si>
  <si>
    <t>Cessna T182</t>
  </si>
  <si>
    <t>7GCBC Citabria</t>
  </si>
  <si>
    <t>T-42A Cochise</t>
  </si>
  <si>
    <t>AH-1P/1W Cobra</t>
  </si>
  <si>
    <t>HELICOPTERS
ATK 37 AH-1P Cobra/AH-1W Cobra
OBS 3 OH-58B Kiowa
SPT 50 S-70B Black Hawk
UTL 162: 2 AB-212 (Bell 212); 10 AS-532UL Cougar; 12 AB-204B (Bell 204B); 64 AB-205A (Bell 205A); 20 Bell 206 JetRanger; ε45 UH-1H Iroquois; 9 Bell 412 Twin Huey TRG 28 Hughes 300C</t>
  </si>
  <si>
    <t>AH-1P Cobra</t>
  </si>
  <si>
    <t>AH-1W Cobra</t>
  </si>
  <si>
    <t>Bell 204B (AB-204B)</t>
  </si>
  <si>
    <t>Bell 206 Jet Range</t>
  </si>
  <si>
    <t>AS-532UL Cougar</t>
  </si>
  <si>
    <t>AB-204 (Bell 204B)</t>
  </si>
  <si>
    <t>AB-205A (Bell 205A)</t>
  </si>
  <si>
    <t>AN/USD-501 Midge</t>
  </si>
  <si>
    <t>UAV 215+: AN/USD-501 Midge; Falcon 600/Firebee; CL-89; 19 Bayraktar
RECCE • TAC 196 Gnat 750 Harpy</t>
  </si>
  <si>
    <t>Bayraktar</t>
  </si>
  <si>
    <t>Falcon 600/Firebee</t>
  </si>
  <si>
    <t>CL-89</t>
  </si>
  <si>
    <t>Gnat</t>
  </si>
  <si>
    <t>Altigan PMADS octuple Stinger lnchr</t>
  </si>
  <si>
    <t>AD
SAM • MANPAD 935: 789 FIM-43 Redeye (being withdrawn); 146 FIM-92A Stinger
GUNS 1,664
SP 40mm 262 M-42A1
TOWED 1,402: 20mm 439 GAI-D01; 35mm 120 GDF-001/GDF-003; 40mm 843: 803 L/60/L/70; 40 T-1</t>
  </si>
  <si>
    <t>Zipkin PMADS quad Stinger lnchr</t>
  </si>
  <si>
    <t>M42A1</t>
  </si>
  <si>
    <t>GDF-001/GDF-003</t>
  </si>
  <si>
    <t>T-1</t>
  </si>
  <si>
    <t>RADAR • LAND AN/TPQ-36 Firefinder (arty, mor)</t>
  </si>
  <si>
    <t>M113A2T2</t>
  </si>
  <si>
    <t>M48T5</t>
  </si>
  <si>
    <t>Mobile Floating Assault Bridge</t>
  </si>
  <si>
    <t>Tamkar</t>
  </si>
  <si>
    <t>Atilay</t>
  </si>
  <si>
    <t>SUBMARINES • TACTICAL 14 SSK 14:
6 Atilay (Ge Type 209/1200) each with 8 single 533mm ASTT each with 14 SST-4 HWT
8 Preveze/Gur (Ge Type 209/1400) each with 8 single 533mm ASTT each with UGM-84 Harpoon tactical USGW, Tigerfish HWT</t>
  </si>
  <si>
    <t xml:space="preserve">Preveze/Gur </t>
  </si>
  <si>
    <t>Barbaros (mod GER MEKO 200 F244 &amp; F245)</t>
  </si>
  <si>
    <t>PRINCIPAL SURFACE COMBATANTS • FRIGATES 23 FFG 23:
2 Barbaros (MOD Ge MEKO 200 F244, F245) each with 2 Mk 141 Harpoon quad (8 eff.) each with RGM-84C Harpoon tactical SSM, 1 Mk 29 Sea Sparrow octuple with 24 Aspide SAM, 2 Mk32 triple 324mm TT each with Mk 46 LWT, 1 127mm gun, 1 AB-212 utl hel
2 Barbaros (MOD Ge MEKO 200 F246, F247) each with 2 Mk 141 Harpoon quad (8 eff.) each with RGM-84C Harpoon tactical SSM, 1 8 cell Mk 41 VLS with 24 Aspide SAM, 2 Mk32 triple 324mm ASTT each with Mk 46 LWT, 1 127mm gun, 1 AB-212 utl hel
6 Burak (Fr d’Estienne d’Orves) each with 2 single each with 4 MM-38 Exocet tactical SSM, 1 twin Manual with SIMBAD twin, 4 single ASTT each with 4 L5 HWT, 1 100mm gun
8 Gaziantep (ex-US Oliver Hazard Perry-class) each with 1 Mk 13 GMLS with 36 SM-1 MR SAM, 4+ RGM-84C Harpoon tactical SSM, 2 Mk32 triple 324mm each with 24 Mk 46 LWT, 1 76mm gun, (capacity 1 S-70B Seahawk ASW hel)
1 Muavenet (ex-US Knox-class) each with 1 Mk16 Mk 112 octuple with ASROC/RGM-84C Harpoon SSM (from ASROC launcher), 2 twin 324mm ASTT (4 eff.) each with 22+ Mk 46 LWT, 1 127mm gun, (capacity 1 AB-212 (Bell 212) utl hel)
4 Yavuz (Ge MEKO 200 F244, F245) each with 2 Mk 141 Harpoon quad (8 eff.) each with 1 RGM-84C Harpoon tactical SSM, 1 Mk 29 Sea Sparrow octuple with 24 Aspide SAM, 2 Mk32 triple 324mm each with Mk 46 LWT, 1 127mm gun, 1 AB-212 (Bell 212) utl hel</t>
  </si>
  <si>
    <t xml:space="preserve">Barbaros (mod GER MEKO 200 F246 &amp; F247) </t>
  </si>
  <si>
    <t>Gaziantep</t>
  </si>
  <si>
    <t>Muavenet</t>
  </si>
  <si>
    <t>Yavuz</t>
  </si>
  <si>
    <t>Ada</t>
  </si>
  <si>
    <t>Burak (FRA d'Estienne d'Orves)</t>
  </si>
  <si>
    <t>Gaziantap (ex-US Oliver Hazard Perry-class)</t>
  </si>
  <si>
    <t>Muavenet (ex-US Knox-class)</t>
  </si>
  <si>
    <t>Yavus (GER MEKO 200 F244, F245)</t>
  </si>
  <si>
    <t>Burak</t>
  </si>
  <si>
    <t>Dogan</t>
  </si>
  <si>
    <t>PATROL AND COASTAL COMBATANTS 43
PSO 8: 1 Trabzon; 6 Karamursel (Ge Vegesack); 1 Hisar
PFM 25:
8 Dogan (Ge Lurssen-57) each with 1 76mm gun, 2 quad (8 eff.) each with RGM-84A Harpoon/RGM-84C Harpoon
8 Kartal (Ge Jaguar) each with 4 single each with RB 12 Penguin tactical SSM, 2 single 533mm TT
7 Kilic each with 2 Mk 141 Harpoon quad (8 eff.) each with 1 RGM-84C Harpoon tactical SSM, 1 76mm gun (2 additional vessels on order)
2 Yildiz each with 1 76mm gun, 2 quad (8 eff.) each with RGM-84A Harpoon/RGM-84C Harpoon
PCO 6 Turk
PCC 4 PGM-71</t>
  </si>
  <si>
    <t>Kilic</t>
  </si>
  <si>
    <t>Yildiz</t>
  </si>
  <si>
    <t>Tuzla</t>
  </si>
  <si>
    <t>Karamursel</t>
  </si>
  <si>
    <t>Trabzon</t>
  </si>
  <si>
    <t>PGM-71</t>
  </si>
  <si>
    <t>Kartal</t>
  </si>
  <si>
    <t>MRTP22</t>
  </si>
  <si>
    <t>Dogan (GER Lurssen-57)</t>
  </si>
  <si>
    <t>Kartal (GER Jaguar)</t>
  </si>
  <si>
    <t>Karamursel (GER Vegesack)</t>
  </si>
  <si>
    <t>Hisar</t>
  </si>
  <si>
    <t>MINE WARFARE • MINE COUNTERMEASURES 22
MCM 6 spt (tenders)
MHC 7: 5 Edineik (Fr Circe); 4 Aydin (additional vessels on order)
MSC 5 Silifke (US Adjutant)
MSI 4 Foca (US Cape)</t>
  </si>
  <si>
    <t>Edineik</t>
  </si>
  <si>
    <t>Aydin</t>
  </si>
  <si>
    <t>Silifke (US Adjutant)</t>
  </si>
  <si>
    <t>Foca (US Cape)</t>
  </si>
  <si>
    <t>Ertugrul</t>
  </si>
  <si>
    <t>AMPHIBIOUS LS 5
LST 5:
2 Ertugrul (capacity 18 tanks; 400 troops) (US Terrebonne Parish)
1 Osman Gazi (capacity 4 LCVP; 17 tanks; 980 troops;)
2 Sarucabey (capacity 11 tanks; 600 troops)
CRAFT 41: 24 LCT; 17 LCM</t>
  </si>
  <si>
    <t>Osman Gazi</t>
  </si>
  <si>
    <t>Sarucabey</t>
  </si>
  <si>
    <t>C-151</t>
  </si>
  <si>
    <t>C-117</t>
  </si>
  <si>
    <t>C-130</t>
  </si>
  <si>
    <t>C-302</t>
  </si>
  <si>
    <t>LOGISTICS AND SUPPORT 49:
AORH 2
AORL 1
AOT 2
AOL 1
AF 2
ASR 1
ARS 1
AWT 13: 11; 2 (harbour) ABU 2
ATF 3 TPT 1 TRV 3 YTM 17</t>
  </si>
  <si>
    <t>AG5</t>
  </si>
  <si>
    <t>AG6</t>
  </si>
  <si>
    <t>Cesme (US Silas Bent)</t>
  </si>
  <si>
    <t>Cubuklu</t>
  </si>
  <si>
    <t>Eregli</t>
  </si>
  <si>
    <t>Akar</t>
  </si>
  <si>
    <t>Taskizak</t>
  </si>
  <si>
    <t>Gurcan</t>
  </si>
  <si>
    <t>(harbour)</t>
  </si>
  <si>
    <t>Iskenderun</t>
  </si>
  <si>
    <t>Isin</t>
  </si>
  <si>
    <t>Akin</t>
  </si>
  <si>
    <t>Tenace</t>
  </si>
  <si>
    <t>Inebolu</t>
  </si>
  <si>
    <t>Akbas</t>
  </si>
  <si>
    <t>Gazal</t>
  </si>
  <si>
    <t>Darica</t>
  </si>
  <si>
    <t>Pasa (GER Rhein)</t>
  </si>
  <si>
    <t>Mesaga</t>
  </si>
  <si>
    <t>CN-23SM-100</t>
  </si>
  <si>
    <t>AIRCRAFT • MP •ASW 7: 6 CN-235; 1 Alenia ATR-72 (additional ac on order)</t>
  </si>
  <si>
    <t>Alenia ATR-72</t>
  </si>
  <si>
    <t>ATR-72-600</t>
  </si>
  <si>
    <t>HELICOPTERS
ASW 10: 3 AB-204AS (Bell 204AS); 7 S-70B Seahawk UTL 11 AB-212 (Bell 212)*</t>
  </si>
  <si>
    <t>Bell 204AS (AB-204AS)</t>
  </si>
  <si>
    <t>S-70B
Seahawk</t>
  </si>
  <si>
    <t>F-5A/-5B Freedom Fighter</t>
  </si>
  <si>
    <t>AIRCRAFT 435 combat capable
FTR 87 F-5A/F-5B Freedom Fighter; (48 being upgraded as lead-in trainers)
FGA 348: 213 F-16C/D Fighting Falcon (all being upgraded to Block 50 standard (further 30 F-16 Block 52+ on order); 135 F-4E Phantom II (88 FGA, 47 ftr (52 upgraded to Phantom 2020))
RECCE 35 RF-4E Phantom II (recce)
AEW 1 B-737 AEW&amp;C (first of 4)
TKR 7 KC-135R Stratotanker
TPT 77: 13 C-130B Hercules/C-130E Hercules; 16 Transall C-160D; some C-20 Gulfstream; 46 CN-235 (tpt/EW); 2 UC-35 Citation (VIP)
TRG 198: 40 SF-260D (trg); 60 T-37B Tweet/T-37C Tweet; 70 T-38A Talon; 28 T-41 Mescalero</t>
  </si>
  <si>
    <t>NF-5A Freedom Fighter</t>
  </si>
  <si>
    <t xml:space="preserve">NF-5B Freedom Fighter </t>
  </si>
  <si>
    <t xml:space="preserve">F-4E Phantom II </t>
  </si>
  <si>
    <t>RF-4E/ETM Phantom II</t>
  </si>
  <si>
    <t>CN-23SM EW</t>
  </si>
  <si>
    <t>B-737 AEW&amp;C</t>
  </si>
  <si>
    <t>C-130B/E Hercules</t>
  </si>
  <si>
    <t>Cessna 50 Citation II (UC-3S - VIP)</t>
  </si>
  <si>
    <t>C-20 Gulfstream</t>
  </si>
  <si>
    <t>T-37B/C Tweet</t>
  </si>
  <si>
    <t>T-38A/M Talon</t>
  </si>
  <si>
    <t>KT-IT</t>
  </si>
  <si>
    <t>ASS32AL Cougar (CSAR)</t>
  </si>
  <si>
    <t>HELICOPTERS
UTL 20 UH-1H Iroquois (tpt, liaison, base flt, trg schools); 20 AS-532 (14 SAR/6 CSAR)</t>
  </si>
  <si>
    <t>ASS32UL Cougar (SAR)</t>
  </si>
  <si>
    <t>Bell 20S (UH-lH
Iroquois)</t>
  </si>
  <si>
    <t>AS-532</t>
  </si>
  <si>
    <t>UAV 18 Gnat 750; 10 Heron</t>
  </si>
  <si>
    <t>Gnat 750</t>
  </si>
  <si>
    <t>AD
SAM 178+: 86 Rapier
TOWED: MIM-23 HAWK STATIC 92 MIM-14 Nike Hercules</t>
  </si>
  <si>
    <t>AIM-9S Sidewinder</t>
  </si>
  <si>
    <t>MSL
AAM AIM-120A/B AMRAAM; AIM-9S Sidewinder; AIM-7E Sparrow, Shafrir 2
ARM AGM-88A HARM
ASM AGM-65A/G Maverick; Popeye I</t>
  </si>
  <si>
    <t>Shafrir 2</t>
  </si>
  <si>
    <t>AIM-120A/B AMRAAM</t>
  </si>
  <si>
    <t>AGM-6SA/G Maverick</t>
  </si>
  <si>
    <t>Popeye 1</t>
  </si>
  <si>
    <t>BLU-107</t>
  </si>
  <si>
    <t>BOMBS
Conventional BLU-107; GBU-8B HOBOS (GBU-15) Infra-Red 40 AN/AAQ 14 LANTIRN; 40 AN/AAQ 13 LANTIRN
Laser-guided Paveway I; Paveway II</t>
  </si>
  <si>
    <t>GBU-8B HOBOS (GBU-lS)</t>
  </si>
  <si>
    <t>Paveway I</t>
  </si>
  <si>
    <t>infrared</t>
  </si>
  <si>
    <t>AN/AAQ-14 LANTIRN</t>
  </si>
  <si>
    <t>AN/AAQ-13 LANTIRN</t>
  </si>
  <si>
    <t>RECCE Akrep
APC (W) 560: 535 BTR-60/BTR-80; 25 Condor</t>
  </si>
  <si>
    <t>BTR-60/BTR-80</t>
  </si>
  <si>
    <t>O-1E Bird Dog</t>
  </si>
  <si>
    <t>AIRCRAFT
RECCE • OBS Cessna O-1E Bird Dog
TPT 2 Do-28D</t>
  </si>
  <si>
    <t>Do-28D</t>
  </si>
  <si>
    <t>HELICOPTERS
   SPT 33: 14 S-70A Black Hawk; 19 Mi-17 (Mi-8MT) Hip H
UTL 23: 1 AB-212 (Bell 212); 8 AB-204B (Bell 204B); 6 AB-205A (Bell 205A); 8 AB-206A (Bell 206A) JetRanger</t>
  </si>
  <si>
    <t>S-70A
Seahawk</t>
  </si>
  <si>
    <t>Bell 206A (AB-206A) Jet Ranger</t>
  </si>
  <si>
    <t>PATROL AND COASTAL COMBATANTS 88:
PSO 30 PFC 17 PCC 8 PBF 19 PBI 14</t>
  </si>
  <si>
    <t>Dost</t>
  </si>
  <si>
    <t>CN-235MPA</t>
  </si>
  <si>
    <t>AIRCRAFT
TPT 3 CN-235 (MP)</t>
  </si>
  <si>
    <t>CN-235 (MP)</t>
  </si>
  <si>
    <t>Bell 412EP (AB-412EP - SAR)</t>
  </si>
  <si>
    <t>HELICOPTERS
UTL 8 AB-412EP (SAR)</t>
  </si>
  <si>
    <t>AB-412EP (SAR)</t>
  </si>
  <si>
    <t>turkmenistan</t>
  </si>
  <si>
    <t>MBT 670 T-72
RECCE 170 BRDM/BRDM-2
AIFV 942: 930 BMP-1/BMP-2; 12 BRM APC (W) 829 BTR-60/BTR-70/BTR-80 ARTY 564
SP 56: 122mm 40 2S1 Carnation; 152mm 16 2S3
TOWED 269: 122mm 180 D-30; 152mm 89: 17 D-1; 72 D-20 GUN/MOR 120mm 17 2S9 Anona
MRL 125: 122mm 65: 9 9P138; 56 BM-21; 220mm 60 9P140 Uragan
MOR 97: 82mm 31; 120mm 66 PM-38</t>
  </si>
  <si>
    <t>BRDM/BRDM-2</t>
  </si>
  <si>
    <t>BM 9A52 Smerch</t>
  </si>
  <si>
    <t>AT
MSL • MANPATS 100 AT-3 9K11 Sagger; AT-4 9K111 Spigot; AT-5 9K113 Spandrel; AT-6 9K115 Spiral
RL 73mm RPG-7 Knout
GUNS 100mm 72 MT-12/T-12</t>
  </si>
  <si>
    <t>9K115 (AT-6 Spiral)</t>
  </si>
  <si>
    <t>AD • SAM 53+
SP 53: 40 SA-8 Gecko; 13 SA-13 Gopher MANPAD SA-7 Grail</t>
  </si>
  <si>
    <t>GUNS 70
SP 23mm 48 ZSU-23-4 TOWED 57mm 22 S-60
MSL • SSM 10 SS-1 Scud</t>
  </si>
  <si>
    <t>Edermen (RUS Molnya)</t>
  </si>
  <si>
    <t>EQUIPMENT By TyPE
PATROL AND COASTAL COMBATANTS 6 PB 1 Point class
PBI 5 Kalkan
FACILITIES
Minor base Located at Turkmenbashy</t>
  </si>
  <si>
    <t>Arkadag</t>
  </si>
  <si>
    <t>Grif-T</t>
  </si>
  <si>
    <t>Dearsan 14</t>
  </si>
  <si>
    <t>Kalkan</t>
  </si>
  <si>
    <t>EQUIPMENT By TyPE
AIRCRAFT 94 combat capable
FTR 22 MiG-29 Fulcrum
FGA 67: 65 Su-17 Fitter; 2 Su-25MK (+41 more being refurbished)
TPT 1 An-26 Curl
TRG 7: 2 L-39 Albatros; 2 MiG-29U Fulcrum*; 3 Su-7B*
HELICOPTERS ATK 10 Mi-24 Hind SPT 8 Mi-8 Hip
AD • SAM 50 SA-2 Guideline towed/SA-3 Goa/SA-5 Gammon static</t>
  </si>
  <si>
    <t>Su-7B Fitter A</t>
  </si>
  <si>
    <t>Su-17 Fitter B</t>
  </si>
  <si>
    <t>Su-25MK Frogfoot</t>
  </si>
  <si>
    <t>S-75 Dvina (SA-2 Guideline)/S-125 Pechora (SA-3 Goa)/S-200 Angara (SA-5 Gammon)</t>
  </si>
  <si>
    <t>togo</t>
  </si>
  <si>
    <t>MBT 2 T-54/T-55 LT TK 9 Scorpion</t>
  </si>
  <si>
    <t>RECCE 61: 3 AML-60; 7 AML-90; 36 EE-9 Cascavel; 3 M-20; 4 M-3A1; 6 M-8; 2 VBL
AIFV 20 BMP-2
APC (W) 30 UR-416</t>
  </si>
  <si>
    <t>ARTY 30
SP 122mm 6
TOWED 105mm 4 HM-2 MOR 82mm 20 M-43</t>
  </si>
  <si>
    <t>HM-2</t>
  </si>
  <si>
    <t>Type-52 (M-20)/Type-56</t>
  </si>
  <si>
    <t>AT • RCL 22: 75mm 12 Type-52 (M-20)/Type-56; 82mm 10 Type-65 (B-10)
GUNS 57mm 5 ZIS-2
AD • GUNS • TOWED 43 14.5mm 38 ZPU-4; 37mm 5 M-1939</t>
  </si>
  <si>
    <t>Type-65 (B-10)</t>
  </si>
  <si>
    <t>ZIS-2</t>
  </si>
  <si>
    <t>Kara (FRA Esterel)</t>
  </si>
  <si>
    <t>PATROL AND COASTAL COMBATANTS • PFC 2 Kara (Fr Esterel)</t>
  </si>
  <si>
    <t>AIRCRAFT 16 combat capable
FGA 4 EMB-326G
TPT 8: 1 B-707 (VIP); 2 Beech 58 Baron; 2 DHC- 5D Buffalo; 1 F-28-1000 (VIP); 2 Reims Cessna 337 Skymaster
TRG 7: 3 Alpha Jet*; 1 Do-27; 3 TB-30 Epsilon*</t>
  </si>
  <si>
    <t>Do-27</t>
  </si>
  <si>
    <t>B-707 (VIP)</t>
  </si>
  <si>
    <t>DC-8</t>
  </si>
  <si>
    <t>F-28-1000 (VIP)</t>
  </si>
  <si>
    <t>EMB-326G</t>
  </si>
  <si>
    <t>HELICOPTERS
SPT 2: 1 AS-332 Super Puma; 1 SA-330 Puma (both in storage)
UTL 3: 2 SA-315 Lama; 1 SA-319 Alouette III</t>
  </si>
  <si>
    <t>SA316 ALouette III</t>
  </si>
  <si>
    <t>uganda</t>
  </si>
  <si>
    <t>MBT 152 T-54/T-55
LT TK ε20 PT-76
RECCE 46: 40 Eland; 6 Ferret
APC (W) 79: 15 BTR-60; 20 Buffel; 40 Mamba; 4 OT-64</t>
  </si>
  <si>
    <t>ARTY 285+
TOWED 225+: 76mm ZIS-3; 122mm M-30; 130mm 221; 155mm 4 G-5
MRL 107mm (12-tube); 122mm BM-21
MOR 60+ : 81mm L16; 82mm M-43; 120mm 60 Soltam</t>
  </si>
  <si>
    <t>M-839</t>
  </si>
  <si>
    <t>(12-tube)</t>
  </si>
  <si>
    <t>AD • SAM • MANPAD 200+: 200 SA-7 Grail; SA-16 Gimlet GUNS • TOWED 20+: 14.5mm ZPU-1/ZPU-2/ZPU-4; 37mm 20 M-1939</t>
  </si>
  <si>
    <t>AIRCRAFT 14 combat capable
FTR 11: 5 MiG-23 Flogger; 6 MiG-21 Fishbed
TPT 2 Y-12
TRG 4: 3 L-39 Albatros†*; 1 SF-260* (non-operational)</t>
  </si>
  <si>
    <t>Su-30MK2</t>
  </si>
  <si>
    <t>HELICOPTERS
ATK 6: 1 Mi-24 Hind; 5 non-operational
SPT 5: 1 Mi-172 (VIP); 3 Mi-17 (Mi-8MT) Hip H; 1 non-operational</t>
  </si>
  <si>
    <t>Mi-172 (VIP)</t>
  </si>
  <si>
    <t>HELICOPTERS • UTL 1 Bell 206 JetRanger</t>
  </si>
  <si>
    <t>PATROL AND COASTAL COMBATANTS 8 PCR less than 100 tonnes</t>
  </si>
  <si>
    <t>united arab emirates</t>
  </si>
  <si>
    <t>Yahsat</t>
  </si>
  <si>
    <t xml:space="preserve">MBT 471: 390 Leclerc; 36 OF-40 Mk2 (Lion); 45 AMX-30
LT TK 76 Scorpion
RECCE 113: 49 AML-90; 20 Ferret in store; 20 Saladin in
store; 24 VBL
AIFV 430: 15 AMX-10P; 415 BMP-3
APC 880
APC (T) 136 AAPC (incl 53 engr plus other variants)
APC (W) 744: 90 BTR-3U Guardian; 120 EE-11 Urutu;
370 M-3 Panhard; 64 TPz-1 Fuchs; 80 VCR (incl variants);
20 VAB
ARV 46
ARTY 501+
SP 155mm 181: 78 G-6; 85 M-109A3; 18 Mk F3
TOWED 93: 105mm 73 ROF lt; 130mm 20 Type-59-I
MRL 72+: 70mm 18 LAU-97; 122mm 48+: 48 Firos-25
(est 24 op); Type-90 (reported); 300mm 6 9A52 Smerch
MOR 155: 81mm 134: 20 Brandt; 114 L16; 120mm 21
Brandt </t>
  </si>
  <si>
    <t>OF-40 Mk2 (Lion)</t>
  </si>
  <si>
    <t>TPz-1 Fuchs (NBC)</t>
  </si>
  <si>
    <t>BTR-3U Guardian</t>
  </si>
  <si>
    <t>M-ATV</t>
  </si>
  <si>
    <t>ROF It</t>
  </si>
  <si>
    <t>LAU-97</t>
  </si>
  <si>
    <t>AT • MSL 305+
SP 20 HOT
MANPATS 285+: 30 HOT; 230 Milan; 25 TOW;
Vigilant in store
RCL 262: 84mm 250 Carl Gustav; 106mm 12 M-40
AD • SAM • MANPAD 40+: 20+ Blowpipe; 20 Mistral
GUNS 62
SP 20mm 42 M3 VDAA
TOWED 30mm 20 GCF-BM2
MSL • TACTICAL • SSM 6 Scud-B (up to 20 msl)</t>
  </si>
  <si>
    <t>GCF-BM2</t>
  </si>
  <si>
    <t>ACV-AESV</t>
  </si>
  <si>
    <t>ACV-AESV Recovery</t>
  </si>
  <si>
    <t>BREM-L</t>
  </si>
  <si>
    <t>PRINCIPAL SURFACE COMBATANTS 4
FRIGATES • FFG 2 Abu Dhabi †(NL Kortenaer) each with
2 Mk 141 Harpoon quad (8 eff.) (no weapons embarked)</t>
  </si>
  <si>
    <t>Baynunah</t>
  </si>
  <si>
    <t>Abu Dhabi</t>
  </si>
  <si>
    <t xml:space="preserve">Muray Jib </t>
  </si>
  <si>
    <t>each with RGM-84A Harpoon tactical SSM, 1 Mk 29 Sea
Sparrow octuple with 24 RIM-7F/M Sea Sparrow SAM, 2
Twin 324mm TT (4 eff.) each with A244/Mk 46, 1 76mm
gun, each with 2 AS-565SA Panthe ASW/ASUW hel
CORVETTES • FSG 2 Muray Jip (Ge Lurssen 62m) each
with 1 SA-316 Alouette III utl hel, 2 quad (8 eff.) each with
MM-40 Exocet tactical SSM
PATROL AND COASTAL COMBATANTS 14
PFM 8:
6 Ban Yas (Ge Lurssen TNC-45) each with 2 twin (4 eff.)
each with MM-40 Exocet tactical SSM, 1 76mm gun
2 Mubarraz (Ge Lurssen 45m) each with 2 twin (4 eff.)
each with MM-40 Exocet tactical SSM, 1 76mm gun
PCC 6 Ardhana (UK Vosper 33m)
MINE WARFARE • MINE COUNTERMEASURES •
MHC 2 Al Murjan (Frankenthal Class Type 332)
AMPHIBIOUS • CRAFT 28
LCP 16: 12 (capacity 40 troops); 4 (Fast Supply Vessel
multi-purpose)
LCU 5: 3 Al Feyi (capacity 56 troops); 2 (capacity 40 troops
and additional vehicles)
LCT 7
LOGISTICS AND SUPPORT 3: 1 YDT; 2 YTM</t>
  </si>
  <si>
    <t>Ganthoot</t>
  </si>
  <si>
    <t>Mubarraz</t>
  </si>
  <si>
    <t>Ban Yas</t>
  </si>
  <si>
    <t>Al Bazam</t>
  </si>
  <si>
    <t>Ardhana</t>
  </si>
  <si>
    <t>Al Murjan (Frankenthal-class Type-332)</t>
  </si>
  <si>
    <t>Sir Bunuer</t>
  </si>
  <si>
    <t>Ghannatha</t>
  </si>
  <si>
    <t>Fast Supply Vessel multi-purpose</t>
  </si>
  <si>
    <t>Al Feyi</t>
  </si>
  <si>
    <t>AIRCRAFT • TPT 2 Learjet 35A
HELICOPTERS
ASW/ASUW 14: 7 AS-332F Super Puma (5 in ASUW
role); 7 AS-565 Panther
UTL 4 SA-316 Alouette III</t>
  </si>
  <si>
    <t>AS-15TT</t>
  </si>
  <si>
    <t>F-16E Block 60 Fighting Falcon (Desert
Eagle)</t>
  </si>
  <si>
    <t>AIRCRAFT 184 combat capable
FGA 155: 55 F-16E Block 60 Desert Eagle; 25 F-16F Block
60 (13 to remain in US for Trg); 18 Mirage 2000-9DAD;
44 Mirage 2000-9RAD; 13 Hawk MK102
RECCE 7 Mirage 2000 RAD*
TPT 23: 1 An-124 Condor; 2 Beech 350 Super King Air;
4 C-130H; 2 C-130H-30 Hercules; 7 CASA 235M-100;
1 DHC-6-300 Twin Otter; 4 Il-76 Candid on lease; 2
L-100-30
TRG 64: 5 Hawk MK61*; 17 Hawk MK63 A/Hawk
MK63C*; 12 Grob 115TA; 30 PC-7 Turbo Trainer
HELICOPTERS
ATK 40+: 30 AH-64A Apache (being upgraded to AH64D standard); AS-550C3 Fennec; 10 SA-342K Gazelle
SPT 27: 12 CH-47C Chinook (SF); 15 IAR-330 SOCAT
Puma aslt/SA-330 Puma spt
UTL 40: 3 A-109K2; 8 AB-139 (incl 2 VIP); 4 AS-365F
Dauphin 2 (VIP); 9 Bell 206 JetRanger trg; 3 Bell 214; 1
Bell 407; 9 Bell 412 Twin Huey
MSL
ASM AGM-114 Hellfire; AS-15 Kent; Black Shaheen;
Hydra-70; PGM-1 Hakeem 1; PGM-2 Hakeem 2; HOT
AAM AIM-9L Sidewinder
MICA R-550 Magic; AIM-120 AMPAAM</t>
  </si>
  <si>
    <t>F-16F Block 60 Fighting Falcon</t>
  </si>
  <si>
    <t>Mirage 2000-9DAD</t>
  </si>
  <si>
    <t>Mirage 2000-9EAD</t>
  </si>
  <si>
    <t>Hawk Mk102</t>
  </si>
  <si>
    <t>Mirage 2000 RAD</t>
  </si>
  <si>
    <t>Saab 340 Erieye</t>
  </si>
  <si>
    <t>TPT/TKR</t>
  </si>
  <si>
    <t>C-17 Globemaster III</t>
  </si>
  <si>
    <t>C-130J</t>
  </si>
  <si>
    <t>CASA 235M-100</t>
  </si>
  <si>
    <t>DHC-8 Dash8 (MP)</t>
  </si>
  <si>
    <t>AT802 Air Tractor</t>
  </si>
  <si>
    <t>Grob 115TA</t>
  </si>
  <si>
    <t>Hawk Mk61</t>
  </si>
  <si>
    <t>Hawk Mk63A/C</t>
  </si>
  <si>
    <t>AS365F Dauphin 2 (VIP)</t>
  </si>
  <si>
    <t xml:space="preserve">AW139 </t>
  </si>
  <si>
    <t>SA-342K Gazelle</t>
  </si>
  <si>
    <t>IAR-330 SOCAT Puma/SA-330 Puma</t>
  </si>
  <si>
    <t>Bell 206 Jet Ranger trg</t>
  </si>
  <si>
    <t>IIR/ARH</t>
  </si>
  <si>
    <t>Hydra-70</t>
  </si>
  <si>
    <t>PGM-1 Hakeem 1</t>
  </si>
  <si>
    <t>PGM-2 Hakeem 2</t>
  </si>
  <si>
    <t>Hakeem 1/2/3 (A/B)</t>
  </si>
  <si>
    <t>ARM AGM-88 HARM</t>
  </si>
  <si>
    <t>Black Shaheen (Storm Shadow/SCALP EG variant)</t>
  </si>
  <si>
    <t>AD • SAM
SP Crotale; RB-70
TOWED I-HAWK MIM-23B; Rapier
MANPAD Javelin; SA-18 Grouse (Igla)
NAVAL Mistral</t>
  </si>
  <si>
    <t>RB-70</t>
  </si>
  <si>
    <t>Pantsir-S1</t>
  </si>
  <si>
    <t>(ITA Baglietto)</t>
  </si>
  <si>
    <t>PATROL AND COASTAL COMBATANTS 47
PCC 2 Protector
PBF 9
PB 21
PBI 15</t>
  </si>
  <si>
    <t>Baglietto GC23</t>
  </si>
  <si>
    <t>Baglietto 59</t>
  </si>
  <si>
    <t>(US Camcraft 65)</t>
  </si>
  <si>
    <t>(US Camcraft 77)</t>
  </si>
  <si>
    <t>(Seaspray Assault)</t>
  </si>
  <si>
    <t>Watercraft</t>
  </si>
  <si>
    <t>Halmatic Work</t>
  </si>
  <si>
    <t>Al Saber</t>
  </si>
  <si>
    <t>national infrastructure authority</t>
  </si>
  <si>
    <t>DV-15</t>
  </si>
  <si>
    <t>united kingdom</t>
  </si>
  <si>
    <t>Ballistic Missile Early Warning System (BMEWS)</t>
  </si>
  <si>
    <t>RADAR • STRATEGIC 1 Ballistic Missile Early Warning System (BMEWS) at Fylingdales Moor</t>
  </si>
  <si>
    <t>royal navy</t>
  </si>
  <si>
    <t>Vanguard</t>
  </si>
  <si>
    <t>SUBMARINES • STRATEGIC • SSBN 4:
4 Vanguard each with 4 533mm TT each with Spearfish
HWT, up to 16 UGM-133A Trident D-5 SLBM (Each
boat will not deploy with more than 48 warheads, but
each missile could carry up to 12 MIRV, some Trident
D-5 capable of being configured for sub-strategic role)</t>
  </si>
  <si>
    <t>SLBM</t>
  </si>
  <si>
    <t>SUBMARINES • STRATEGIC • SSBN 4:
4 Vanguard with 4 533mm TT with Spearfish HWT, up to 16 UGM-133A Trident D-5 SLBM (Each boat will not deploy with more tl1an 48 warheads, but each missile could carry up to 12 MIRV, some Trident D-5 capable of being configured for sub-strategic role)
MSL • STRATEGIC 48 SLBM (Fewer than 160 declared operational warheads)</t>
  </si>
  <si>
    <t>Challenger 2</t>
  </si>
  <si>
    <t xml:space="preserve">MBT 386 CR2 Challenger 2
RECCE 475: 137 Sabre; 327 Scimitar; 11 Tpz-1 Fuchs
AIFV 575 MCV-80 Warrior
APC 2,718
APC (T) 1,883: 380 Bulldog Mk 3 (106 up-armoured for
Iraq); 771 AFV 432; 597 FV 103 Spartan; 135 FV4333
Stormer
APC (W) 835: 649 AT105 Saxon (being phased out, except
for Northern Ireland); 186 Mastiff
TYPE VARIANTS 1,675 AIFV/APC </t>
  </si>
  <si>
    <t>Sabre</t>
  </si>
  <si>
    <t>AFV 432</t>
  </si>
  <si>
    <t>Bulldog Mk3</t>
  </si>
  <si>
    <t>FV103 Spartan</t>
  </si>
  <si>
    <t xml:space="preserve">MBT 386 CR2 Challenger 2
RECCE 475: 137 Sabre; 327 Scimitar; 11 Tpz-1 Fuchs
AIFV 575 MCV-80 Warrior
APC 2,718
APC (T) 1,883: 380 Bulldog Mk 3 (106 up-armoured for
Iraq); 771 AFV 432; 597 FV 103 Spartan; 135 FV4333
Stormer
APC (W) 835: 649 AT105 Saxon (only Northern Ireland);
186 Mastiff
TYPE VARIANTS 1,675 AIFV/APC </t>
  </si>
  <si>
    <t>Northern Ireland only</t>
  </si>
  <si>
    <t xml:space="preserve">Mastiff </t>
  </si>
  <si>
    <t>change of subtype</t>
  </si>
  <si>
    <t>CPV</t>
  </si>
  <si>
    <t>Jackal</t>
  </si>
  <si>
    <t>CPV 100 Jackal</t>
  </si>
  <si>
    <t>Jackal has been prevously listed as RECCE</t>
  </si>
  <si>
    <t>AS90 Braveheart</t>
  </si>
  <si>
    <t xml:space="preserve">ARTY 877
SP 155mm 178 AS-90 Braveheart
TOWED 105mm 166 L-118 Light gun/L-119
MRL 227mm 63 MLRS; GMLRS
MOR 470: 81mm SP 110; 81mm 360 </t>
  </si>
  <si>
    <t>L118 Light gun</t>
  </si>
  <si>
    <t>GMLRS</t>
  </si>
  <si>
    <t xml:space="preserve">Swingfire (FV 102 Striker) </t>
  </si>
  <si>
    <t xml:space="preserve">AT • MSL 800+
SP 60 Swingfire (FV 102 Striker)
MANPATS 740 Milan; TOW
RL 94mm LAW-80 </t>
  </si>
  <si>
    <t xml:space="preserve">AT • MSL 800+
SP 60 Swingfire (FV 102 Striker)
MANPATS 740 Milan; TOW
RL 94mm LAW-80 </t>
  </si>
  <si>
    <t>HVM</t>
  </si>
  <si>
    <t>AD • SAM 339+
SP 135 HVM
TOWED 57+ Rapier FSC
MANPAD 147 Starstreak (LML)</t>
  </si>
  <si>
    <t>see row 902, could be the same equipment under a different name</t>
  </si>
  <si>
    <t>Rapier FSC</t>
  </si>
  <si>
    <t>AD • SAM 338+
SP 134 FV4333 Stormer
TOWED 57+ Rapier FSC
MANPAD 147 Starstreak (LML)</t>
  </si>
  <si>
    <t>57+</t>
  </si>
  <si>
    <t>Starstreak (LML)</t>
  </si>
  <si>
    <t xml:space="preserve">RADAR • LAND 157: 4-7 Cobra; 150 MSTAR
</t>
  </si>
  <si>
    <t>MSTAR</t>
  </si>
  <si>
    <t>Beech King Air 350ER</t>
  </si>
  <si>
    <t xml:space="preserve">AC • RECCE 3 BN-2T-4S Defender (4th on order); 1
Beechcraft King Air 350ER (3 more on order) </t>
  </si>
  <si>
    <t>listed as RECCE aircraft for 2010</t>
  </si>
  <si>
    <t>BN-2T-4S Defender</t>
  </si>
  <si>
    <t>HELICOPTERS
ATK 67 AH-64D Apache
OBS 133 SA-341 Gazelle
ASLT 99: 77 Lynx AH MK7*; 22 Lynx AH MK9</t>
  </si>
  <si>
    <t>Lynx AH MK7</t>
  </si>
  <si>
    <t>Lynx AH MK9</t>
  </si>
  <si>
    <t>UAV • TACTICAL Hermes 450; Desert Hawk; Buster;
Watchkeeper (Test)</t>
  </si>
  <si>
    <t>Watchkeeper (In Test)</t>
  </si>
  <si>
    <t>UAV • TACTICAL Hermes 450; Desert Hawk; Buster;
Watchkeeper (Test)</t>
  </si>
  <si>
    <t>Desert Hawk</t>
  </si>
  <si>
    <t>Buster</t>
  </si>
  <si>
    <t>workboats</t>
  </si>
  <si>
    <t xml:space="preserve">PATROL AND COASTAL COMBATANTS • MISC
BOATS/CRAFT 4 workboats </t>
  </si>
  <si>
    <t>AMPHIBIOUS 4 LCVP</t>
  </si>
  <si>
    <t>LOGISTICS AND SUPPORT 6 RCL</t>
  </si>
  <si>
    <t>SUBMARINES 13
STRATEGIC • SSBN 4:
4 Vanguard, opcon Strategic Forces, each with 4 533mm
TT each with Spearfish HWT, up to 16 UGM-133A
Trident D-5 SLBM (Each boat will not deploy with more
than 48 warheads, but each missile could carry up to 12
MIRV, some Trident D-5 capable of being configured
for sub strategic role)
TACTICAL • SSN 8:
1 Swiftsure each with 5 single 533mm TT each with
Spearfish HWT/ 5 UGM – 84 Harpoon tactical USGW
7 Trafalgar each with 5 single 533mm TT each with
Spearfish HWT/12 Tomahawk tactical LAM/5 UGM 84
Harpoon tactical USGW</t>
  </si>
  <si>
    <t>Swifsure</t>
  </si>
  <si>
    <t>Trafalgar</t>
  </si>
  <si>
    <t>Astute</t>
  </si>
  <si>
    <t>SUBMARINES 12
STRATEGIC • SSBN 4:
4 Vanguard, opcon Strategic Forces, each with 4 533mm
TT each with Spearfish HWT, up to 16 UGM-133A
Trident D-5 SLBM (Each boat will not deploy with more
than 48 warheads, but each missile could carry up to 12
MIRV, some Trident D-5 capable of being configured
for sub strategic role)
TACTICAL • SSN 8:
1 Swiftsure each with 5 single 533mm TT each with
Spearfish HWT/ 5 UGM–84 Harpoon tactical USGW
7 Trafalgar each with 5 single 533mm TT each with
Spearfish HWT/12 Tomahawk tactical LAM/5 UGM 84
Harpoon tactical USGW
1 Astute each with 6 single 533mm TT with Spearfish
HWT/UGM-84 Harpoon tactical USGW/Tomahawk
tactical LAM (Total load at 38 weapons) (First of class
undergoing initial sea trials.) Additional vessels in
build</t>
  </si>
  <si>
    <t xml:space="preserve">Invincible </t>
  </si>
  <si>
    <t xml:space="preserve">AIRCRAFT CARRIERS • CV 2:
2 Invincible (1 in reserve) with 3 single MK 15 Phalanx
CIWS, (capacity ‘tailored air group’ 8–12 Harrier
GR9A; 4 Merlin HM MK1 ASW hel; 4 Sea King ASAC
MK7 AEW hel) </t>
  </si>
  <si>
    <t>Change of class from CVS to CV</t>
  </si>
  <si>
    <t>Type-42 Batch 2</t>
  </si>
  <si>
    <t>DESTROYERS • DDGH 8
4 Type-42 Batch 2 each with 1 twin (2 eff.) with 22 Sea
Dart SAM, 2 single MK 15 Phalanx CIWS, 1 114mm
gun, (capacity 1 Lynx utl hel), (1 decommissioning mid
’09; 2 additional units at extended readiness)
4 Type-42 Batch 3 each with 1 twin (2 eff.) with 22 Sea
Dart SAM, 2 single MK 15 Phalanx CIWS, 1 114mm
gun, (capacity 1 Lynx utl hel)
1 Daring (Type-45) (capacity either 1 Lynx MKS ASW
hel or 1 Merlin HM MK1 ASW hel) (undergoing sea
trials, ISD expected ‘10, additional vessels in build)</t>
  </si>
  <si>
    <t>Type-42 Batch 3</t>
  </si>
  <si>
    <t>?</t>
  </si>
  <si>
    <t>Daring (Type-45)</t>
  </si>
  <si>
    <t>Daring is presumably not counted under "destroyer - DDGM"</t>
  </si>
  <si>
    <t>Cornwall</t>
  </si>
  <si>
    <t xml:space="preserve">FRIGATES • FFG 17
4 Cornwall (Type-22 Batch 3) each with 2 Mk 141
Harpoon quad (8 eff.) each with RGM-84C Harpoon
tactical SSM, 2 sextuple (12 eff.) each with 1 Sea Wolf
SAM, 1 Goalkeeper CIWS, 1 114mm gun, (capacity 2
Lynx utl hel)
13 Norfolk (Type-23) each with 2 twin 324mm ASTT (4
eff.) each with Sting Ray LWT, 2 Mk 141 Harpoon quad
(8 eff.) each with 1 RGM-84C Harpoon tactical SSM, 1
32 canister Sea Wolf VLS with Sea Wolf SAM, 1 114mm
gun, (capacity either 2 Lynx utl hel or 1 Merlin HM
MK1 ASW hel) </t>
  </si>
  <si>
    <t>Norfolk</t>
  </si>
  <si>
    <t xml:space="preserve">FRIGATES • FFG 17
4 Cornwall (Type-22 Batch 3) each with 2 Mk 141
Harpoon quad (8 eff.) each with RGM-84C Harpoon
tactical SSM, 2 sextuple (12 eff.) each with 1 Sea Wolf
SAM, 1 Goalkeeper CIWS, 1 114mm gun, (capacity 2
Lynx utl hel)
13 Norfolk (Type-23) each with 2 twin 324mm ASTT (4
eff.) each with Sting Ray LWT, 2 Mk 141 Harpoon quad
(8 eff.) each with 1 RGM-84C Harpoon tactical SSM, 1
32 canister Sea Wolf VLS with Sea Wolf SAM, 1 114mm
gun, (capacity either 2 Lynx utl hel or 1 Merlin HM
MK1 ASW hel) </t>
  </si>
  <si>
    <t>River</t>
  </si>
  <si>
    <t>PATROL AND COASTAL COMBATANTS 23
PSOH 1 River (mod)
PSO 3 River
PCI 16 Archer (trg)
PBF 2 Scimitar
ICE PATROL 1 Endurance (RN manned)</t>
  </si>
  <si>
    <t>River (mod)</t>
  </si>
  <si>
    <t>ICE PATROL</t>
  </si>
  <si>
    <t>Hunt</t>
  </si>
  <si>
    <t>MINE WARFARE • MINE COUNTERMEASURES 16
MCC 8 Hunt (incl 4 mod Hunt)
MHO 8 Sandown</t>
  </si>
  <si>
    <t>Sandown</t>
  </si>
  <si>
    <t>Albion</t>
  </si>
  <si>
    <t>PRINCIPAL AMPHIBIOUS SHIPS 7
LPD 2 Albion (capacity 2 med hel; 4 LCVP; 6 MBT; 300
troops)
LPH 1 Ocean (capacity 18 hel; 4 LCU or 2 LCAC; 4
LCVP; 800 troops)
LSD 4 Bay (capacity 4 LCU; 2 LCVP; 1 LCU; 24 CR2
Challenger 2 MBT; 350 troops) (RFA manned)
CRAFT 47: 13 LCU; 34 LCVP</t>
  </si>
  <si>
    <t>Ocean</t>
  </si>
  <si>
    <t>Scott</t>
  </si>
  <si>
    <t>LOGISTICS AND SUPPORT 5
AGHS 3: 1 Scott; 2 Echo;
AGS 2: 1 Roebuck; 1 Gleaner (inshore/coastal)</t>
  </si>
  <si>
    <t>Echo</t>
  </si>
  <si>
    <t>Roebuck</t>
  </si>
  <si>
    <t>Gleaner</t>
  </si>
  <si>
    <t>STRATEGIC</t>
  </si>
  <si>
    <t>SLBM opcon strategic forces</t>
  </si>
  <si>
    <t>MSL • STRATEGIC 48 SLBM opcon strategic forces
(Fewer than 160 operational warheads)</t>
  </si>
  <si>
    <t>AMPHIBIOUS • PRINCIPAL AMPHIBIOUS SHIPS
LSD 4 Bay (capacity 4 LCU; 2 LCVP; 1 LCU; 24
CR2 Challenger 2 MBT; 350 troops) (one to be
decommissioned by Apr 2011)</t>
  </si>
  <si>
    <t>royal fleet auxiliary</t>
  </si>
  <si>
    <t>Wave Knight</t>
  </si>
  <si>
    <t>LOGISTICS AND SUPPORT 18
AORH 4: 2 Wave Knight; 2 Fort Victoria
AOR 2 Leaf
AORLH 2 Rover
AFH 2 Fort Grange
AR 1 Diligence
AG 1 Argus (Aviation trg ship with secondary role as
Primarily Casualty Receiving Ship)
RoRo 6</t>
  </si>
  <si>
    <t>I suspect that it is the same thing as row 753</t>
  </si>
  <si>
    <t>Fort Victoria</t>
  </si>
  <si>
    <t>Leaf</t>
  </si>
  <si>
    <t>Rover</t>
  </si>
  <si>
    <t>Fort Grange</t>
  </si>
  <si>
    <t>Diligence</t>
  </si>
  <si>
    <t>Argus</t>
  </si>
  <si>
    <t>RoRo</t>
  </si>
  <si>
    <t>AkR</t>
  </si>
  <si>
    <t xml:space="preserve">LOGISTICS AND SUPPORT 18
AORH 4: 2 Wave; 2 Fort Victoria (1 to be decommissioned
by Apr 2011)
AOR 2 Leaf (1 to be decommissioned by Apr 2011)
AORLH 2 Rover
AFSH 2 Fort Rosalie
ARH 1 Diligence
AG 1 Argus (aviation trg ship with secondary role as
primarily casualty receiving ship)
AKR 6 Point (Not RFA manned)
</t>
  </si>
  <si>
    <t>naval aviation (fleet air arm)</t>
  </si>
  <si>
    <t>Harrier GR8/9A</t>
  </si>
  <si>
    <t>AIRCRAFT 13 combat capable
FGA 13 Harrier GR8/9A
TPT 21: 1 Beech 55 Baron (civil registration); 1 Cessna
441 Conquest (civil registration); 19 Falcon 20 (civil
registration)
TRG 29: 5 Grob 115 (op under contract); 2 Harrier T10;
12 Hawk T MK1 (spt); 10 Jetstream T MK2/T MK3</t>
  </si>
  <si>
    <t>Beech 55 Baron (civil registration)</t>
  </si>
  <si>
    <t>Cessna 441</t>
  </si>
  <si>
    <t>Falcon 20 (civil registration)</t>
  </si>
  <si>
    <t>G-115</t>
  </si>
  <si>
    <t>under the name Grob 115, which I suspect to be the same thing as G-115</t>
  </si>
  <si>
    <t>Harrier T10</t>
  </si>
  <si>
    <t>Hawk T MK1</t>
  </si>
  <si>
    <t>Jetsream T Mk2/T Mk3</t>
  </si>
  <si>
    <t>Cessna 441 Conquest</t>
  </si>
  <si>
    <t>HELICOPTERS 119 atk hel
ATK 6 Lynx AH MK7 (incl in Royal Marines entry)
ASW/ASuW 113: 71 Lynx MK3/Lynx MK8; 42 Merlin
HM MK1
UTL/SAR 15 Sea King HAS MK5 Utility
AEW 13 Sea King AEW MK7
SPT 37 Sea King HC MK4 (for RM)</t>
  </si>
  <si>
    <t>ASW/ASuW</t>
  </si>
  <si>
    <t>Lynx MK3/Lynx MK8</t>
  </si>
  <si>
    <t>42 Merlin HM MK1</t>
  </si>
  <si>
    <t>UTL/SAR</t>
  </si>
  <si>
    <t>Sea King HAS MK5 Utility</t>
  </si>
  <si>
    <t>Sea King AEW Mk7</t>
  </si>
  <si>
    <t>Sea King HC MK4</t>
  </si>
  <si>
    <t>MSL
ASM Sea Skua
AAM AIM-9 Sidewinder, AIM-120C AMRAAM</t>
  </si>
  <si>
    <t>AShM for subtype from 2011, same thing</t>
  </si>
  <si>
    <t>MSL
ASM Sea Skua
AAM AIM-9 Sidewinder, AIM-120C AMRAAM</t>
  </si>
  <si>
    <t>royal marines</t>
  </si>
  <si>
    <t>APC (T) 150 BvS-10 Viking
MOR 81mm
AMPHIBIOUS 28
ACV 4 Griffon 2000 TDX (M)
LC 24 RRC
HELICOPTERS
ATK/SPT 43: 6 Lynx AH MK7; 37 Sea King HC MK4
AD • SAM • SP HVM
RADAR • LAND 4 MAMBA (Arthur)</t>
  </si>
  <si>
    <t>Griffon 2000 TDX</t>
  </si>
  <si>
    <t>RRC</t>
  </si>
  <si>
    <t>Lynx AH Mk7</t>
  </si>
  <si>
    <t>Sea King HC Mk4</t>
  </si>
  <si>
    <t>MAMBA (Arthur)</t>
  </si>
  <si>
    <t>Tornado F-3</t>
  </si>
  <si>
    <t xml:space="preserve">AIRCRAFT 343 combat capable
FTR 128: 57 Typhoon (incl 2 Tranche 2); 71 Tornado F-3
STRIKE/FGA 176: 114 Tornado GR4; 62 Harrier GR7/
GR7A/GR9
RECCE 29: 24 Tornado GR4A*; 5 Sentinel RMK1
MP 15 Nimrod MR2*
ELINT 3 Nimrod R1
AEW 7 E-3D Sentry
TPT 66: 6 C-17A Globemaster; 19 C1/C3 (3 C-130K; 16
C-130K-30 Hercules); 24 C4/C5 (14 C-130J-30; 10 C-130J
Hercules); 6 BAe-125 CC-3 5; 2 BAe-146 MKII; 7 Beech 200
Super King Air on lease; 2 BN-2A Islander CC2/3
TPT/TKR 25: 3 Tristar C2 (pax); 2 Tristar K1 (tkr/pax); 4
Tristar KC1 (tkr/pax/cgo); 10 VC-10C1K (tkr/cgo); 4 VC10K3;
2 VC-10K4
TRG 359: 38 Firefly M260 T67M; 9 Dominie T1; 99 Grob
115E Tutor; 112 Hawk T MK1/1A; 95 Tucano T1; 6 Harrier
T10/T12 </t>
  </si>
  <si>
    <t>Typhoon was listed under two different subtypes</t>
  </si>
  <si>
    <t xml:space="preserve">AIRCRAFT 287 combat capable
FTR 40: 28 Typhoon (13 F2, 15 T1/1A); 12 Tornado F-3
MULTI-ROLE 30 Typhoon (28 FGR4, 2 T3)
STRIKE/FGA 168: 113 Tornado GR4; 55 Harrier GR7/
GR7A/GR9/GR9A
RECCE 29: 24 Tornado GR4A*
ISTAR 9: 5 Sentinel RMK1; 4 Beechcraft King Air 350
Shadow R1
MP 11 Nimrod MR2*
ELINT 3 Nimrod R1
AEW 7 E-3D Sentry
TPT 66: 6 C-17A Globemaster; 19 C1/C3 (3 C-130K; 16
C-130K-30 Hercules); 24 C4/C5 (14 C-130J-30; 10 C-130J
Hercules); 6 BAe-125 CC-3 5; 2 BAe-146 MKII; 7 Beech 200
Super King Air on lease; 2 BN-2A Islander CC2/3
TPT/TKR 25: 3 Tristar C2 (pax); 2 Tristar K1 (tkr/pax); 4
Tristar KC1 (tkr/pax/cgo); 10 VC-10C1K (tkr/cgo); 4 VC10K3;
2 VC-10K4
TRG 375: 38 Firefly M260 T67M; 9 Dominie T1; 101 Grob
115E Tutor; 117 Hawk T MK1/1A/1W; 6 Hawk 128 (28 on
order); 95 Tucano T1; 9 Harrier T10/T12* </t>
  </si>
  <si>
    <t>Tornado GR4</t>
  </si>
  <si>
    <t>Tornado GR4A</t>
  </si>
  <si>
    <t>Harrier GR7/GR7A/GR9/GR9A</t>
  </si>
  <si>
    <t>ISTAR</t>
  </si>
  <si>
    <t>Sentinal RMK1</t>
  </si>
  <si>
    <t>Nimrod MR2</t>
  </si>
  <si>
    <t>Nimrod R1</t>
  </si>
  <si>
    <t>E-3D Sentry</t>
  </si>
  <si>
    <t>Tristar C2</t>
  </si>
  <si>
    <t>(pax)</t>
  </si>
  <si>
    <t>Tristar K1</t>
  </si>
  <si>
    <t xml:space="preserve">AIRCRAFT 343 combat capable
FTR 128: 57 Typhoon (incl 2 Tranche 2); 71 Tornado F-3
STRIKE/FGA 176: 114 Tornado GR4; 62 Harrier GR7/
GR7A/GR9
RECCE 29: 24 Tornado GR4A*; 5 Sentinel RMK1
MP 15 Nimrod MR2*
ELINT 3 Nimrod R1
AEW 7 E-3D Sentry
TPT 66: 6 C-17A Globemaster; 19 C1/C3 (3 C-130K; 16
C-130K-30 Hercules); 24 C4/C5 (14 C-130J-30; 10 C-130J
Hercules); 6 BAe-125 CC-3 5; 2 BAe-146 MKII; 7 Beech 200
Super King Air on lease; 2 BN-2A Islander CC2/3
TPT/TKR 25: 3 Tristar C2 (pax); 2 Tristar K1 (tkr/pax); 4
Tristar KC1 (tkr/pax/cgo); 10 VC-10C1K (tkr/cgo); 4 VC10K3;
2 VC-10K4
TRG 359: 38 Firefly M260 T67M; 9 Dominie T1; 99 Grob
115E Tutor; 112 Hawk T MK1/1A; 95 Tucano T1; 6 Harrier
T10/T12 </t>
  </si>
  <si>
    <t>Tristar KC1</t>
  </si>
  <si>
    <t>VC-10C1K</t>
  </si>
  <si>
    <t>VC-10K3</t>
  </si>
  <si>
    <t>VC-10K4</t>
  </si>
  <si>
    <t>C4/C5</t>
  </si>
  <si>
    <t>BN-2A Islander CC2</t>
  </si>
  <si>
    <t>meant to include both cc2/3; 2013 equipment reemerging</t>
  </si>
  <si>
    <t>BAe-125 CC-3</t>
  </si>
  <si>
    <t>BAe-146 MkII</t>
  </si>
  <si>
    <t>EMB-312 Tucano T1</t>
  </si>
  <si>
    <t>Dominie T1</t>
  </si>
  <si>
    <t>G-115E Tutor</t>
  </si>
  <si>
    <t>Hawk T Mk1/1A/1W</t>
  </si>
  <si>
    <t>Tuscano T1</t>
  </si>
  <si>
    <t>Harrier T10/T12</t>
  </si>
  <si>
    <t>T67M/M260 Firefly</t>
  </si>
  <si>
    <t>CH47 HC2/2A Chinook</t>
  </si>
  <si>
    <t>HELICOPTERS
SPT 131: 40 CH-47 HC2/2A Chinook; 1 CH-47 HC3
Chinook in test; 28 HC MK3 Merlin; 34 SA-330 Puma HC1;
25 Sea King HAR-3A; 4 Bell 412EP Griffin HAR-2
TRG 43: 31 AS-355 Squirrel; 12 Bell 412EP Griffin HT1</t>
  </si>
  <si>
    <t>CH47 HC3 Chinook</t>
  </si>
  <si>
    <t>HC MK3 Merlin</t>
  </si>
  <si>
    <t>SA-330 Puma HC1</t>
  </si>
  <si>
    <t>Sea King HAR-3A</t>
  </si>
  <si>
    <t>Bell 412EP Griffin HT1</t>
  </si>
  <si>
    <t>AS335 Squirrel</t>
  </si>
  <si>
    <t>HELICOPTERS
MRH 47: 31 AS-355 Squirrel; 4 Bell 412EP Griffin HAR-2;
12 Bell 412EP Griffin HT1
TPT 128: Heavy 41: 40 CH-47 HC2/2A Chinook; 1 CH-47
HC3 Chinook in test; Medium 87: 28 AW-101 Merlin (HC
Mk3); 34 SA-330 Puma HC1; 25 Sea King HAR-3A</t>
  </si>
  <si>
    <t>Bell 412 EP Griffin HAR-2</t>
  </si>
  <si>
    <t>Bell 412 EP Griffin HT1</t>
  </si>
  <si>
    <t>HELICOPTERS
MRH 47: 31 AS-355 Squirrel; 4 Bell 412EP Griffin HAR-2;
12 Bell 412EP Griffin HT1
TPT 128: Heavy 41: 40 CH-47 HC2/2A Chinook; 1 CH-47
HC3 Chinook in test; Medium 87: 28 AW-101 Merlin (HC
Mk3); 34 SA-330 Puma HC1; 25 Sea King HAR-3A</t>
  </si>
  <si>
    <t>RECCE/ATK</t>
  </si>
  <si>
    <t>MQ-9 Predator A</t>
  </si>
  <si>
    <t xml:space="preserve">UAV • RECCE/ATK 5: 2 MQ-1 Predator A; 3 MQ-9 Predator B 
</t>
  </si>
  <si>
    <t>MQ-9 Predator B</t>
  </si>
  <si>
    <t>AIM-9L/9L/I Sidewinder</t>
  </si>
  <si>
    <t>MSL
AAM AIM-120B/AIM-120 C5 AMRAAM; AIM-132
ASRAAM; Skyflash; AIM-9L / AIM-9L/I Sidewinder
ARM ALARM
ASM Brimstone; Storm Shadow; AGM-65G2 Maverick
ASSM AGM-84D Harpoon; Stingray</t>
  </si>
  <si>
    <t>AIM-132 ASRAAM</t>
  </si>
  <si>
    <t>Brimstone</t>
  </si>
  <si>
    <t>AGM-65G2 Maverick</t>
  </si>
  <si>
    <t>MSL
AAM AIM-120B/AIM-120 C5 AMRAAM; AIM-132
ASRAAM; Skyflash; AIM-9L / AIM-9L/I Sidewinder
ARM ALARM
ASM Brimstone; Storm Shadow; AGM-65G2 Maverick
ASSM AGM-84D Harpoon; Stingray</t>
  </si>
  <si>
    <t>CRV-7</t>
  </si>
  <si>
    <t>BOMBS
Conventional Mk 82; CRV-7; BL/IBL/RBL755 (to be
withdrawn from service by end- 2009);
Laser-Guided/GPS: Paveway II; GBU-10 Paveway III;
Enhanced Paveway II/III; GBU-24 Paveway IV</t>
  </si>
  <si>
    <t>BL/IBL/RBL755</t>
  </si>
  <si>
    <t>GBU-10 Paveway III</t>
  </si>
  <si>
    <t>Enhanced Paveway II/III</t>
  </si>
  <si>
    <t>GBU-24 Paveway IV</t>
  </si>
  <si>
    <t>tri-service defence helicopter school</t>
  </si>
  <si>
    <t>HELICOPTERS : 28 AS-350 Ecureuil; 7 Griffin HT1</t>
  </si>
  <si>
    <t>us</t>
  </si>
  <si>
    <t>STRATCOM</t>
  </si>
  <si>
    <t>Ohio (mod)</t>
  </si>
  <si>
    <t>SUBMARINES • STRATEGIC • SSBN 14 Ohio (mod)
SSBN 730 each with up to 24 UGM-133A Trident D-5
strategic SLBM</t>
  </si>
  <si>
    <t>global strike command</t>
  </si>
  <si>
    <t>nuclear</t>
  </si>
  <si>
    <t>LGM-30G Minuteman III</t>
  </si>
  <si>
    <t>Msl 9 sqn at 3 AFB with 450 LGM-30G Minuteman III
(capacity 1-3 MIRV Mk12/Mk12A per missile)</t>
  </si>
  <si>
    <t>bbr</t>
  </si>
  <si>
    <t>B-2A Spirit</t>
  </si>
  <si>
    <t>Bbr 5 sqn (incl. 1 AFR) at 2 AFB with 76 B-52H
Stratofortress each with up to 20 AGM-86B nuclear
ALCM and/or AGM-129A nuclear ACM; 2 sqn
at 1 AFB with 19 B-2A Spirit each with up to 16
free-fall bombs (or up to 80 when fitted with Small
Diameter Bombs); 4 B-52 test hvy bbr; 1 B-2 test
hvy bbr</t>
  </si>
  <si>
    <t>B-52H Stratofortress</t>
  </si>
  <si>
    <t>B-52</t>
  </si>
  <si>
    <t>B-2</t>
  </si>
  <si>
    <t>strategic defenses - early warning</t>
  </si>
  <si>
    <t>Space Based Systems</t>
  </si>
  <si>
    <t>Satellites</t>
  </si>
  <si>
    <t>DSP</t>
  </si>
  <si>
    <t>SPACE BASED SYSTEMS • SATELLITES 4 Defense
Support Programme DSP (Infra-red surveillance and
warning system. Detects missile launches, nuclear
detonations, ac in afterburn, spacecraft and terrestrial
infra-red events. Approved constellation: 3 operational
satellites; 1 operational on-orbit spare.)</t>
  </si>
  <si>
    <t>north warning system</t>
  </si>
  <si>
    <t>Long Range</t>
  </si>
  <si>
    <t>NORTH WARNING SYSTEM 15 North Warning
System Long Range (range 200nm); 40 North
Warning System Short Range (range 110–150km)</t>
  </si>
  <si>
    <t>Short Range</t>
  </si>
  <si>
    <t>AN/FPS-118</t>
  </si>
  <si>
    <t xml:space="preserve">OVER-THE-HORIZON-BACKSCATTER RADAR
(OTH-B) 2: 1 AN/FPS-118 OTH-B (500–3000nm) </t>
  </si>
  <si>
    <t>stragetic</t>
  </si>
  <si>
    <t>BMEWS</t>
  </si>
  <si>
    <t>STRATEGIC 2 Ballistic Missile Early Warning System
BMEWS located at Thule, GL and Fylingdales Moor,
UK; 1 (primary mission to track ICBM and SLBM;
also used to track satellites) located at Clear (AK)</t>
  </si>
  <si>
    <t>spacetrack system</t>
  </si>
  <si>
    <t>Spacetrack Radar</t>
  </si>
  <si>
    <t>SPACETRACK SYSTEM 11: 8 Spacetrack Radar
located at Incirlik (Tu), Eglin (FL), Cavalier AFS (ND),
Clear (AK), Thule (GL), Fylingdales Moor (UK), Beale
AFB (CA), Cape Cod (MA); 3 Spacetrack Optical
Trackers located at Socorro (NM), Maui (HI), Diego
Garcia</t>
  </si>
  <si>
    <t>Spacetrack Optical Tracker</t>
  </si>
  <si>
    <t>NAV SPASUR</t>
  </si>
  <si>
    <t>transmitting stations</t>
  </si>
  <si>
    <t>USN SPACE SURVEILLANCE SYSTEM NAV
SPASUR 3 strategic transmitting stations; 6 strategic
receiving sites in southeast USA</t>
  </si>
  <si>
    <t>recieving sites</t>
  </si>
  <si>
    <t>perimeter acquisition radar attack characterization system (PARCS)</t>
  </si>
  <si>
    <t>PERIMETER ACQUISITION RADAR ATTACK
CHARACTERISATION SYSTEM PARCS 1 at
Cavalier AFS, (ND)</t>
  </si>
  <si>
    <t>PAVE PAWS</t>
  </si>
  <si>
    <t>PAVE PAWS 3 at Beale AFB (CA), Cape Cod AFS
(MA), Clear AFS (AK); 1 (phased array radar 5,500km
range) located at Otis AFB (MA)</t>
  </si>
  <si>
    <t>detection and tracking radars</t>
  </si>
  <si>
    <t>DETECTION AND TRACKING RADARS
Kwajalein Atoll, Ascension Island, Antigua, Kaena
Point (HI), MIT Lincoln Laboratory (MA)</t>
  </si>
  <si>
    <t>ground based electro optical deep space surveillance system (GEODSS)</t>
  </si>
  <si>
    <t>GROUND BASED ELECTRO OPTICAL DEEP
SPACE SURVEILLANCE SYSTEM GEODSS
Socorro (NM), Maui (HI), Diego Garcia</t>
  </si>
  <si>
    <t>strategic defenses - missile defenses</t>
  </si>
  <si>
    <t>sea-based</t>
  </si>
  <si>
    <t>aegis cruisers and destroyers</t>
  </si>
  <si>
    <t>STRATEGIC DEFENCES – MISSILE DEFENCES
SEA-BASED: Aegis engagement cruisers and destroyers
in Pacific Fleet
LAND-BASED: 21 ground-based Interceptors at Fort
Greeley, AK; 3 ground-based interceptors at Vandenburg,
CA</t>
  </si>
  <si>
    <t>ground-based interceptors</t>
  </si>
  <si>
    <t>strategic recce/intelligence collection (satellites)</t>
  </si>
  <si>
    <t>Improved Crystal</t>
  </si>
  <si>
    <t>IMAGERY 3+: Improved Crystal (visible and infrared
imagery, resolution 6 inches); some Lacrosse
(formerly Indigo, radar imaging satellite resolution
1–2m)</t>
  </si>
  <si>
    <t>Lacrosse</t>
  </si>
  <si>
    <t>"some"</t>
  </si>
  <si>
    <t>Mentor (advanced Orion)</t>
  </si>
  <si>
    <t>ELINT/SIGINT 7: 2 Orion (formerly Magnum);
2 Trumpet (successor to Jumpseat); 3 unknown
(launched Aug 1994, May 1995, Apr 1996)</t>
  </si>
  <si>
    <t>Advanced Mentor</t>
  </si>
  <si>
    <t>unknown</t>
  </si>
  <si>
    <t>EORSAT</t>
  </si>
  <si>
    <t>ELECTRONIC OCEAN RECCE SATELLITE:
EORSAT (detection of shipping by use of infra-red
and radar)</t>
  </si>
  <si>
    <t>no number given</t>
  </si>
  <si>
    <t>NSTR</t>
  </si>
  <si>
    <t>NAVSTAR Block 2R</t>
  </si>
  <si>
    <t>NAVIGATIONAL SATELLITE TIMING AND
RANGING 24 NAVSTAR Block 2R (components of
Global Positioning System (GPS) accuracy 1m)</t>
  </si>
  <si>
    <t>sensors</t>
  </si>
  <si>
    <t>Nuclear Detonation Detection</t>
  </si>
  <si>
    <t>SENSORS • NUCLEAR DETONATION DETECTION
24: (detects and evaluates nuclear detonations.
Sensors deployed in NAVSTAR satellites)</t>
  </si>
  <si>
    <t>Army</t>
  </si>
  <si>
    <t>army reserve</t>
  </si>
  <si>
    <t>M1-A1/M1-A2 Abrams</t>
  </si>
  <si>
    <t>MBT 7,620+ M1-A1/M1-A2 Abrams
RECCE 96 Tpz-1 Fuchs
AIFV 6,452 M-2 Bradley/M-3 Bradley</t>
  </si>
  <si>
    <t>M2/M3 Bradley</t>
  </si>
  <si>
    <t>M113A2/A3</t>
  </si>
  <si>
    <t xml:space="preserve">APC (T) 13,943 M-113A2/M-113A3
APC (W) 14,631: 4,131 Stryker
MRAP 10,500 </t>
  </si>
  <si>
    <t>Stryker</t>
  </si>
  <si>
    <t>M136</t>
  </si>
  <si>
    <t xml:space="preserve">MSL 21,955
SP 2,005: 1,379 HMMWV TOW; 626 M-901
MANPATS 19,950: 950 Javelin (fire and forget); 19,000
M47 Dragon
RL 84mm M136 (AT-4) </t>
  </si>
  <si>
    <t>M109A1/2/6</t>
  </si>
  <si>
    <t xml:space="preserve">SP 155mm 2,087 M-109A1/M-109A2/M-109A6
TOWED 1,780: 105mm 434 M-102; 416 M-119; 155mm
697 M-198; 233+ M-777 ( replacing M-198)
MRL 227mm 830 MLRS (all ATACMS-capable)
MOR 2,066: 81mm 990 M-252; 120mm 1,076 M-120/M-121 </t>
  </si>
  <si>
    <t>M119</t>
  </si>
  <si>
    <t>M777A1/2</t>
  </si>
  <si>
    <t>M120/M121</t>
  </si>
  <si>
    <t>RADAR • LAND 251: 98 AN/TPQ-36 Firefinder (arty);
56 AN/TPQ-37 Firefinder (arty); 60 AN/TRQ-32 Teammate
(COMINT); 32 AN/TSQ-138 Trailblazer (COMINT); 5 AN/
TSQ-138A Trailblazer</t>
  </si>
  <si>
    <t>AN/TPQ-37 Firefinder (arty)</t>
  </si>
  <si>
    <t>AN/TRQ-32 Teammate (COMINT)</t>
  </si>
  <si>
    <t>AN/TSQ-138 Trailblazer (COMINT)</t>
  </si>
  <si>
    <t>AN/TSQ-138A Trailblazer</t>
  </si>
  <si>
    <t>Frank Besson</t>
  </si>
  <si>
    <t xml:space="preserve">LC 79+: 6 Frank Besson (capacity 32 Abrams MBT); 73+
LCM-8 (capacity either 1 MBT or 200 troops) </t>
  </si>
  <si>
    <t>LCU-1600</t>
  </si>
  <si>
    <t xml:space="preserve">LCU 45: 11 LCU-1600 (capacity either 2 M1-A1 Abrams
MBT or 350 troops); 34 LCU-2000 </t>
  </si>
  <si>
    <t>LCU-2000</t>
  </si>
  <si>
    <t>RECCE 60: 2 O-2 Skymaster
ARL 9: 3 Dash-7 ARL-M (COMINT/ELINT); 3 Dash-7
ARL-1 (IMINT); 3 Dash-7 ARL-C (COMINT)
RC-12 49: 37 RC-12D Guardrail/RC-12H Guardrail/
RC-12K Guardrail; 12 RC-12P Guardrail/RC-12Q
Guardrail</t>
  </si>
  <si>
    <t>RC-12</t>
  </si>
  <si>
    <t>RC-12D/H/K Guardrail</t>
  </si>
  <si>
    <t>RC-12P/Q Guardrail</t>
  </si>
  <si>
    <t>Dash-7 ARL-M (COMINT/ELINT)</t>
  </si>
  <si>
    <t>Dash-7 ARL-1 (MINT)</t>
  </si>
  <si>
    <t>Dash-7 ARL-C (COMINT)</t>
  </si>
  <si>
    <t>RC-7 Dash 7</t>
  </si>
  <si>
    <t>EW• ELINT 9 RC-7 Dash 7</t>
  </si>
  <si>
    <t>C-12C/R Huron</t>
  </si>
  <si>
    <t>TPT 208: 46 C-12C Huron/C-12R Huron; 90 C-12D Huron/
C-12F Huron/C-12J Huron; 3 C-20 Gulfstream; 47 C-23A
Sherpa/C-23B Sherpa; 11 C-26 Metro; 2 C-31 Friendship; 2
C-37; 2 Cessna 182 Skylane; 1 U-21 Ute; 4 UV-18A Twin
Otter</t>
  </si>
  <si>
    <t>C-12D/F/J Huron</t>
  </si>
  <si>
    <t>C-23A/B Sherpa</t>
  </si>
  <si>
    <t>C-31 Friendship</t>
  </si>
  <si>
    <t>C-37</t>
  </si>
  <si>
    <t>U-21 Ute</t>
  </si>
  <si>
    <t>T</t>
  </si>
  <si>
    <t>UV-18A Twin Otter</t>
  </si>
  <si>
    <t>UC-35 Citation</t>
  </si>
  <si>
    <t>UTL 27: 26 UC-35 Citation; 1 UV-20A Chiricahua
TRG 3 T-34 Turbo Mentor</t>
  </si>
  <si>
    <t>UV-20A Chiricahua</t>
  </si>
  <si>
    <t>OH-58A/C Kiowa Warrior</t>
  </si>
  <si>
    <t>OBS 463 OH-58A Kiowa/OH-58C Kiowa
SAR 15 HH-60L Black Hawk
ATK 1,009: 634 AH-64A Apache/AH-64D Apache; 375 OH58D
Kiowa Warrior</t>
  </si>
  <si>
    <t>AH-64A/D Apache</t>
  </si>
  <si>
    <t>OH-58D Kiowa Warrior</t>
  </si>
  <si>
    <t>AH-6/MH-6 Little Bird</t>
  </si>
  <si>
    <t>ASLT 36 AH-6/MH-6 Little Bird
SPEC OP 124: 21 MH-47E Chinook, 43 MH-47G Chinook;
60 MH-60K Black Hawk/MH-60L Pave Hawk
SPT 374: 324 CH-47D Chinook, 50 CH-47F Chinook</t>
  </si>
  <si>
    <t>HH-60L Black Hawk</t>
  </si>
  <si>
    <t>MH-47G Chinook</t>
  </si>
  <si>
    <t>UH-60K Black Hawk/MH-60L Pave Hawk</t>
  </si>
  <si>
    <t>UH-60A/L/M Black Hawk</t>
  </si>
  <si>
    <t>UTL 1,935: 1,484 UH-60A Black Hawk/UH-60L Black
Hawk/UH-60M Black Hawk; 4 UH-60Q Black Hawk; 447
UH-1H Iroquois utl/UH-1V Iroquois spt
TRG 154 TH-67 Creek</t>
  </si>
  <si>
    <t>UH60Q Black Hawk</t>
  </si>
  <si>
    <t>UH-1H/V Iroquois</t>
  </si>
  <si>
    <t>I-Gnat</t>
  </si>
  <si>
    <t xml:space="preserve">UAV • TACTICAL 533: 20 Buster; 54 RQ-5A Hunter; 212
RQ-7A Shadow; 4 I-Gnat; 126 Desert Hawk; 100 BQM-147
Exdrone; 17 Sky Warrior; some RQ-11 Raven </t>
  </si>
  <si>
    <t>Sky Warrior</t>
  </si>
  <si>
    <t>BQM-147 Exdrone</t>
  </si>
  <si>
    <t>RQ-7A Shadow</t>
  </si>
  <si>
    <t>RQ-11 Raven</t>
  </si>
  <si>
    <t>long-range</t>
  </si>
  <si>
    <t>SP 798: 703 FIM-92A Avenger (veh-mounted Stinger);
95 M-6 Linebacker (4 Stinger plus 25mm gun)
TOWED 483 MIM-104 Patriot
MANPAD FIM-92A Stinger</t>
  </si>
  <si>
    <t>point-defence</t>
  </si>
  <si>
    <t>FIM-92 Stinger</t>
  </si>
  <si>
    <t>M6 Linebacker</t>
  </si>
  <si>
    <t>Navy</t>
  </si>
  <si>
    <t>STRATEGIC • SSBN 14 Ohio (Mod) SSBN 730 opcon US
STRATCOM each with up to 24 UGM-133A Trident D-5
strategic SLBM</t>
  </si>
  <si>
    <t>SSGN 4 Ohio, mod with total of 154 Tomahawk LAM (3
operational, 1 in refit expected ISD 2009)</t>
  </si>
  <si>
    <t>Los Angeles</t>
  </si>
  <si>
    <t xml:space="preserve">23 Los Angeles each with 4 single 533mm TT each with
Mk48 Sea Arrow HWT/UGM-84 Harpoon USGW
23 Los Angeles imp, each with up to 12 Tomahawk
LAM, 4 single 533mm TT each with Mk48 Sea Arrow
HWT/UGM- 84 Harpoon USGW </t>
  </si>
  <si>
    <t>Los Angeles (Imp)</t>
  </si>
  <si>
    <t xml:space="preserve">Virginia </t>
  </si>
  <si>
    <t xml:space="preserve">3 Seawolf, each with 8 x 1 660mm TT each with up to
45 Tomahawk LAM/UGM-84C Harpoon USGW, Mk48
Sea Arrow HWT
4 Virginia with SLCM Tomahawk, 4 single 533mm
TT each with Mk48 ADCAP mod 6 HWT, 1 12 cell
vertical launch system (12 eff.) </t>
  </si>
  <si>
    <t>Seawolf</t>
  </si>
  <si>
    <t>Enterprise</t>
  </si>
  <si>
    <t xml:space="preserve">1 Enterprise (typical capacity 55 F/A-18 Hornet FGA ac;
4 EA-6B Prowler ELINT EW ac; 4 E-2C Hawkeye AEW
ac; 6 S-3B Viking ASW ac; 4 SH-60F Seahawk ASW hel;
2 HH-60H Seahawk SAR hel) with 3 Mk 29 Sea Sparrow
octuple each with RIM-7M/RIM-7P, 2 Mk 49 RAM
(may be fitted) with 21 RIM-116 RAM SAM
9 Nimitz (typical capacity 55 F/A-18 Hornet FGA ac; 4
EA-6B Prowler ELINT EW ac; 4 E-2C Hawkeye AEW ac;
4 SH-60F Seahawk ASW hel; 2 HH-60H Seahawk SAR
hel) each with 2–3 Mk 29 Sea Sparrow octuple each with
RIM-7M/RIM-7P, 2 Mk 49 RAM with 42 RIM-116 RAM
SAM </t>
  </si>
  <si>
    <t>Nimitz</t>
  </si>
  <si>
    <t>Kitty Hawk</t>
  </si>
  <si>
    <t>CV 1 Kitty Hawk (typical capacity 50 F/A-18 Hornet FGA
ac; 4 EA-6B Prowler ELINT EW ac; 4 E-2C Hawkeye AEW
ac; 4 SH-60F Seahawk ASW hel; 2 HH-60H Seahawk SAR
hel) each with 3 Mk 29 Sea Sparrow octuple each with
RIM-7M/RIM-7P, 2 Mk 49 RAM with 42 RIM-116 RAM
SAM (Decommissioning planned ‘09)</t>
  </si>
  <si>
    <t>Ticonderoga</t>
  </si>
  <si>
    <t>CRUISERS • CG • TICONDEROGA 22 Aegis Baseline
2/3/4 (CG-52-CG-74) each with, 1 comd and control,
2 quad (8 eff.) each with RGM-84 Harpoon SSM, 2 61
cell Mk 41 VLS (122 eff.) each with SM-2 ER SAM/
Tomahawk LAM, 2 127mm gun 2 SH-60B Seahawk
ASW hel, (Extensive upgrade programme scheduled
from 2006-2020, to include sensors and fire control
systems, major weapons upgrade to include Evolved
Sea Sparrow (ESSM), SM-3 / SM-2 capability and 2 MK
45 Mod 2 127mm gun)</t>
  </si>
  <si>
    <t>Arleigh Burke Flight IIA</t>
  </si>
  <si>
    <t xml:space="preserve">28 Arleigh Burke Flight I/II each with Aegis comd and
control, 1 32 cell Mk 41 VLS (32 eff.) with ASROC
tactical/ASSM SSM/SM-2 ER SAM/Tomahawk TLAM, 1
64 cell Mk 41 VLS (64 eff.) with ASROC/ASSM SSM/
SM-2 ER SAM/Tomahawk TLAM, 2 quad (8 eff.) each
with RGM-84 Harpoon SSM, 2 Mk 49 RAM with 42
RIM-116 RAM SAM, 2 triple ASTT (6 eff.) each with
Mk 46 LWT, 1 127mm gun, 1 hel landing platform
24 Arleigh Burke Flight IIA each eq. with Aegis comd </t>
  </si>
  <si>
    <t>Arleigh Burke Flight I/IIA</t>
  </si>
  <si>
    <t>LCS</t>
  </si>
  <si>
    <t>Freedom</t>
  </si>
  <si>
    <t>1 Freedom with RIM-116 RAM, MK-15 Phalanx CIWS, 1
57mm gun, (standard capacity either 2 MH-60 Seahawk
hel or 1 MH-60 with 3 Firescout UAV) (1st of class
undergoing Sea Trials)</t>
  </si>
  <si>
    <t>Oliver Hazard Perry</t>
  </si>
  <si>
    <t>FFG 22 Oliver Hazard Perry each with 2 triple 324mm
ASTT (6 eff.) with 24 Mk 46 LWT, 1 76mm gun,
(capacity 2 SH-60B Seahawk ASW hel)</t>
  </si>
  <si>
    <t>PFC 8 Cyclone
PCI 8</t>
  </si>
  <si>
    <t>Avenger</t>
  </si>
  <si>
    <t>MCM 9 Avenger (MCM-1) each with 1 SLQ-48 MCM
system, 1 SQQ-32(V)3 Sonar (mine hunting)
ML (none dedicated)</t>
  </si>
  <si>
    <t>"none dedicated"</t>
  </si>
  <si>
    <t>Blue Ridge</t>
  </si>
  <si>
    <t xml:space="preserve">2 Blue Ridge (capacity 3 LCPL; 2 LCVP; 700 troops; 1 med
utl hel) </t>
  </si>
  <si>
    <t>LHA</t>
  </si>
  <si>
    <t>Tarawa</t>
  </si>
  <si>
    <t>3 Tarawa (capacity 6 AV-8B Harrier II FGA ac; 12 CH46E
Sea Knight spt hel; 9 CH-53 Sea Stallion spt hel;
4 LCU; 100 tanks; 1,900 troops) each with 2 Mk 49
RAM with 42 RIM-116 RAM SAM</t>
  </si>
  <si>
    <t xml:space="preserve">7 Wasp (capacity 5 AV-8B Harrier II FGA; 42 CH46E
Sea Knight spt hel; 6 SH-60B Seahawk ASW hel;
3 LCAC(L) ACV; 60 tanks; 1,890 troops) each with
2 Mk 29 Sea Sparrow octuple with 32 RIM-7M/RIM7P,
2 Mk 49 RAM with 42 RIM-116 RAM SAM,
(Additional platform in build) </t>
  </si>
  <si>
    <t>Austin</t>
  </si>
  <si>
    <t>6 Austin (capacity 6 CH-46E Sea Knight spt hel; 2
LCAC(L) ACV/LCU; 40 tanks; 788 troops)
3 San Antonio (capacity 1 CH-53E Sea Stallion hel or
2 CH-46 Sea Knight or 1 MV-22 Osprey; 2 LCAC(L);
14 AAAV; 720 troops) (additional 5</t>
  </si>
  <si>
    <t>San Antonio</t>
  </si>
  <si>
    <t>Harpers Ferry</t>
  </si>
  <si>
    <t>4 Harpers Ferry (capacity 2 LCAC(L) ACV; 40 tanks;
500 troops) each with 1–2 Mk 49 RAM with 21–42
RIM-116 RAM SAM, 1 hel landing platform (for 2
CH-35)
8 Whidbey Island (capacity 4 LCAC(L) ACV; 40
tanks; 500 troops) each with 2 Mk 49 RAM with 42
RIM-116 RAM SAM, 1 hel landing platform (for 2
CH-53)</t>
  </si>
  <si>
    <t>Whidbey Island</t>
  </si>
  <si>
    <t xml:space="preserve">LCU-1600 </t>
  </si>
  <si>
    <t xml:space="preserve">LCU 32 LCU-1600 (capacity either 2 M1-A1 Abrams
MBT or 350 troops)
LCVP 8
LCPL 90
LCM 72
ACV 80 LCAC(L) (capacity either 1 MBT or 60 troops;
(undergoing upgrade programme)) </t>
  </si>
  <si>
    <t>SF</t>
  </si>
  <si>
    <t>DDS opcon USSOCOM</t>
  </si>
  <si>
    <t>SF EQUIPMENT 6 DDS opcon USSOCOM</t>
  </si>
  <si>
    <t>combat logistics force</t>
  </si>
  <si>
    <t>Sacramento</t>
  </si>
  <si>
    <t xml:space="preserve">AOE 5: 4 Sacramento (capacity 2 CH-46E Sea Knight spt
hel); 1 Supply (capacity 3 CH-46E Sea Knight spt hel) </t>
  </si>
  <si>
    <t>Supply</t>
  </si>
  <si>
    <t>reserve surface forces</t>
  </si>
  <si>
    <t xml:space="preserve">FFG 8 Oliver Hazard Perry in reserve each with 2 triple
324mm ASTT (6 eff.) with 24 Mk 46 LWT, 36 SM-1 MR
SAM, 1 76mm gun, (capacity 2 SH-60B Seahawk ASW
hel)
MINE </t>
  </si>
  <si>
    <t xml:space="preserve">MCM 5 Avenger in reserve each with 1 SLQ-48 MCM
system, 1 SQQ-32(V)3 Sonar (mine hunting)
MHC 10 Osprey in reserve each with 1 SLQ-48 MCM
system, 1 SQQ-32(V)2 Sonar (mine hunting) </t>
  </si>
  <si>
    <t>inshore undersea warfare</t>
  </si>
  <si>
    <t>IUW</t>
  </si>
  <si>
    <t>HDS/IBU/MIUW</t>
  </si>
  <si>
    <t xml:space="preserve">INSHORE UNDERSEA WARFARE 45 HDS/IBU/MIUW </t>
  </si>
  <si>
    <t>inactive fleet</t>
  </si>
  <si>
    <t>AIRCRAFT CARRIERS 5 CV
BATTLESHIP 1 BB
CRUISERS 3 CG
DESTROYERS 12: 4 DD; 8 DDG</t>
  </si>
  <si>
    <t>battleship</t>
  </si>
  <si>
    <t>BB</t>
  </si>
  <si>
    <t>LKA</t>
  </si>
  <si>
    <t xml:space="preserve">LS 5 LKA
CRAFT 5 LCT
LOGISTICS AND SUPPORT 7: 5 AG; AO 2 </t>
  </si>
  <si>
    <t>military sealift command</t>
  </si>
  <si>
    <t>Mars</t>
  </si>
  <si>
    <t xml:space="preserve">AFH 5: 3 Mars; 2 Sirius
AEH 5 Kilauea
ARS 2 Safeguard
AH 2 Mercy eqpt. with 1 hel landing platform
ATF 4 Powhatan
HSV 1 </t>
  </si>
  <si>
    <t>AEH</t>
  </si>
  <si>
    <t>Kilauea</t>
  </si>
  <si>
    <t>Safeguard</t>
  </si>
  <si>
    <t>Mercy</t>
  </si>
  <si>
    <t>Powhatan</t>
  </si>
  <si>
    <t>HSV</t>
  </si>
  <si>
    <t>Henry J. Kaiser</t>
  </si>
  <si>
    <t>T-AO 14 Henry J. Kaiser
T-AOE RAS 4 Supply class
T-AKEH 6 Lewis and Clark</t>
  </si>
  <si>
    <t>Supply class</t>
  </si>
  <si>
    <t>AKEH</t>
  </si>
  <si>
    <t>Lewis and Clark</t>
  </si>
  <si>
    <t>prepositioning</t>
  </si>
  <si>
    <t>T-AK</t>
  </si>
  <si>
    <t xml:space="preserve">T-AK 6
T-AKR 24:
LMSR T-AKR 11: 3; 8 Watson
T-AKRH 13
T-AVB 2 </t>
  </si>
  <si>
    <t>T-AKR</t>
  </si>
  <si>
    <t>LMSR T-AKR</t>
  </si>
  <si>
    <t>Watson</t>
  </si>
  <si>
    <t>T-AKRH</t>
  </si>
  <si>
    <t>T-AVB</t>
  </si>
  <si>
    <t>sealift</t>
  </si>
  <si>
    <t>T-AOT</t>
  </si>
  <si>
    <t>Champion</t>
  </si>
  <si>
    <t>T-AOT 4 Champion
T-AK 2
T-AKR 19:
FSS T-AKR 8 Algol
LMSR T-AKR 11: 7 Bob Hope; 2 Gordon; 2 Shughart</t>
  </si>
  <si>
    <t>Algol</t>
  </si>
  <si>
    <t>Bob Hope</t>
  </si>
  <si>
    <t>T-AKT</t>
  </si>
  <si>
    <t>Gordon</t>
  </si>
  <si>
    <t>Shugart</t>
  </si>
  <si>
    <t>special mission</t>
  </si>
  <si>
    <t>HSV 1
T-AG 1 Hayes
T-AGM 3; T-ARC 1
T-AGOS 4: 1 Impeccable; 3 Victorious
T-AGS 7: 1 John McDonnell; 6 Pathfinder</t>
  </si>
  <si>
    <t>T-AG</t>
  </si>
  <si>
    <t>Hayes</t>
  </si>
  <si>
    <t>T-AGM</t>
  </si>
  <si>
    <t>T-ARC</t>
  </si>
  <si>
    <t>T-AGOS</t>
  </si>
  <si>
    <t>Impeccable</t>
  </si>
  <si>
    <t>Victorious</t>
  </si>
  <si>
    <t>T-AGS</t>
  </si>
  <si>
    <t>John McDonnell</t>
  </si>
  <si>
    <t>US maratime administration (MARAD)</t>
  </si>
  <si>
    <t>national defense reserve fleet</t>
  </si>
  <si>
    <t>T-AK (heavy lift)</t>
  </si>
  <si>
    <t xml:space="preserve">T-AK 42: 39 T-AK (breakbulk); 3 T-AK (heavy lift)
T-AO 7 </t>
  </si>
  <si>
    <t>T-AK (breakbulk)</t>
  </si>
  <si>
    <t>T-AO</t>
  </si>
  <si>
    <t>reserve ready force</t>
  </si>
  <si>
    <t>ACS</t>
  </si>
  <si>
    <t>Keystone State</t>
  </si>
  <si>
    <t>T-ACS 10 Keystone State
T-AK 9: 3 T-AK (breakbulk); 6 T-AK (heavy lift)
T-AKR 31
T-AOT 6</t>
  </si>
  <si>
    <t>aviation</t>
  </si>
  <si>
    <t>FGA 939: 116 F/A-18A Hornet; 28 F/A-18B Hornet; 388
F/A-18C Hornet; 137 F/A-18D Hornet; 109 F/A-18E
Super Hornet; 161 F/A-18F Super Hornet
ASW 38 S-3B Viking*
ELINT 13 EP-3 Orion</t>
  </si>
  <si>
    <t>F/A-18E Super Hornet</t>
  </si>
  <si>
    <t>S-3B Viking</t>
  </si>
  <si>
    <t>EP-3 Orion</t>
  </si>
  <si>
    <t>EA-6B Prowler</t>
  </si>
  <si>
    <t>ELINT/ECM 114: 113 EA-6B Prowler; 1 EA-18G Growler
MP 161 P-3C Orion*
AEW 68 E-2C Hawkeye
COMD 16 E-6B Mercury
TKR 5 KC-130F Hercules</t>
  </si>
  <si>
    <t>EA-18G Growler</t>
  </si>
  <si>
    <t>P-3C Orion*</t>
  </si>
  <si>
    <t>RC-12F Huron</t>
  </si>
  <si>
    <t>UTL 37: 2 RC-12F Huron; 2 RC-12M Huron; 2 U-6A
Beaver; 26 UC-12B Huron; 1 UC-35D Citation Encore; 4
UP-3A Orion</t>
  </si>
  <si>
    <t>RC-12M Huron</t>
  </si>
  <si>
    <t>U-6A Beaver</t>
  </si>
  <si>
    <t>UC-12B Huron</t>
  </si>
  <si>
    <t>UC-35D Citation Encore</t>
  </si>
  <si>
    <t>UP-3A Orion</t>
  </si>
  <si>
    <t>E-6B Mercury</t>
  </si>
  <si>
    <t>KC-130F Hercules</t>
  </si>
  <si>
    <t>LC130F Hercules</t>
  </si>
  <si>
    <t>TPT 66: 4 C-12C Huron; 37 C-2A Greyhound; 1 C-20A
Gulfstream III; 2 C-20D Gulfstream III; 5 C-20G Gulfstream
IV; 7 C-26D Metro III; 1 C-37; 1 CT-39G Sabreliner; 2 LC130F
Hercules; 1 LC-130R Hercules; 5 VP-3A Orion</t>
  </si>
  <si>
    <t>LC-130R Hercules</t>
  </si>
  <si>
    <t>Beech A200 King Air (C-12C Huron)</t>
  </si>
  <si>
    <t>C-2A Greyhound</t>
  </si>
  <si>
    <t>Sabreliner (CT-39G)</t>
  </si>
  <si>
    <t>SA-227-BC Metro III (C-26D)</t>
  </si>
  <si>
    <t>VP-3A Orion</t>
  </si>
  <si>
    <t>Gulfstream III (C-20A)</t>
  </si>
  <si>
    <t>Gulfstream III (C-20D)</t>
  </si>
  <si>
    <t>Gulfstream IV (C-20G)</t>
  </si>
  <si>
    <t>Gulfstream V (C-37)</t>
  </si>
  <si>
    <t>TRG 689: 104 T-2C Buckeye; 308 T-34C Turbo Mentor;
9 T-38 Talon; 1 T-39D Sabreliner; 8 T-39G Sabreliner; 15
T-39N Sabreliner; 55 T-44A Pegasus; 74 T-45A Goshawk;
75 T-45C Goshawk; 17 TA-4J Skyhawk; 21 TC-12B Huron;
2 TE-2C Hawkeye</t>
  </si>
  <si>
    <t>T-38C Talon</t>
  </si>
  <si>
    <t>T-39D Sabreliner</t>
  </si>
  <si>
    <t>T-39G Sabreliner</t>
  </si>
  <si>
    <t>T-39N Sabreliner</t>
  </si>
  <si>
    <t>T-44A Pegasus</t>
  </si>
  <si>
    <t>T-45A Goshawk</t>
  </si>
  <si>
    <t>T-45C Goshawk</t>
  </si>
  <si>
    <t>TC-12B Huron</t>
  </si>
  <si>
    <t>TE-2C Hawkeye</t>
  </si>
  <si>
    <t>TT</t>
  </si>
  <si>
    <t>TRIALS AND TEST 51: 5 EA-18G Growler; 1 NF/A-18A
Hornet; 2 NF/A-18C Hornet; 3 NF/A-18D Hornet; 1 NP3C
Orion; 11 NP-3D Orion; 1 NT-34C Mentor test; 1 NU1B
Otter test; 2 QF-4N Phantom II; 16 QF-4S Phantom II; 2
X-26A test; 1 X-31A test; 1 YF-4J Phantom II (prototype,
FGA); 1 YSH-60 Seahawk (prototype); 1 YSH-60
prototype; 1 YSH-60B Seahawk; 1 YSH-60F Seahawk</t>
  </si>
  <si>
    <t>NF/A-18A Hornet</t>
  </si>
  <si>
    <t>NF/A-18C Hornet</t>
  </si>
  <si>
    <t>NF/A-18D Hornet</t>
  </si>
  <si>
    <t>NP-3C Orion</t>
  </si>
  <si>
    <t>NP-3D Orion</t>
  </si>
  <si>
    <t>NT-34C Mentor</t>
  </si>
  <si>
    <t>NU-1B Otter</t>
  </si>
  <si>
    <t>QF-4N Phantom II</t>
  </si>
  <si>
    <t>QF-4S Phantom II</t>
  </si>
  <si>
    <t>X-26A</t>
  </si>
  <si>
    <t>X-31A</t>
  </si>
  <si>
    <t xml:space="preserve">YF-4J Phantom II </t>
  </si>
  <si>
    <t>YSH-60 Seahawk</t>
  </si>
  <si>
    <t>YSH-60 prototype</t>
  </si>
  <si>
    <t>YSH-60B Seahawk</t>
  </si>
  <si>
    <t>YSH-60F Seahawk</t>
  </si>
  <si>
    <t>SPT/SPEC</t>
  </si>
  <si>
    <t>MH-60R Strike Hawk</t>
  </si>
  <si>
    <t>SPT/SPEC OP 93: 8 MH-60R Strike Hawk; 85 MH-60S
Knight Hawk (Multi Mission Support)
SPT 18: 9 CH-53D Sea Stallion; 9 CH-53E Sea Stallion</t>
  </si>
  <si>
    <t>MCM 28 MH-53E Sea Dragon
OBS 3 OH-58A Kiowa
SAR 68: 23 HH-1N Iroquois; 4 HH-46D Sea Knight; 38
HH-60H Seahawk; 3 UH-3H Sea King
ATK 4 AH-1Z Super Cobra
ASW 220: 148 SH-60B Seahawk; 72 SH-60F Seahawk</t>
  </si>
  <si>
    <t>SH-60F Seahawk</t>
  </si>
  <si>
    <t>MH-60S Knight Hawk (Multi Mission Support)</t>
  </si>
  <si>
    <t>HH-1N Iroquois</t>
  </si>
  <si>
    <t>HH-46D Sea Knight</t>
  </si>
  <si>
    <t>HH-60H Seahawk</t>
  </si>
  <si>
    <t>AH-1Z Super Cobra</t>
  </si>
  <si>
    <t>CH-53E Sea Stallion</t>
  </si>
  <si>
    <t>UH-46D Sea Knight</t>
  </si>
  <si>
    <t>UTL 19: 1 UH-1N Iroquois; 4 UH-1Y Iroquois; 9 UH-46D
Sea Knight; 3 UH-60L Black Hawk; 2 VH-3A Sea King
(VIP); 5 MV-22 Osprey</t>
  </si>
  <si>
    <t>VH-3A Sea King (VIP)</t>
  </si>
  <si>
    <t>UH-1N Iroquois</t>
  </si>
  <si>
    <t>UH-1Y Iroquois</t>
  </si>
  <si>
    <t>MV-22 Osprey</t>
  </si>
  <si>
    <t>TH-57B Sea Ranger</t>
  </si>
  <si>
    <t>TRG 132: 44 TH-57B Sea Ranger; 82 TH-57C Sea Ranger;
6 TH-6B in testing
TEST 3 N-SH-60B Seahawk</t>
  </si>
  <si>
    <t>TH-57C Sea Ranger</t>
  </si>
  <si>
    <t>TH-6B</t>
  </si>
  <si>
    <t>TEST</t>
  </si>
  <si>
    <t>N-SH-60B Seahawk</t>
  </si>
  <si>
    <t>MQ-8B Fire Scout</t>
  </si>
  <si>
    <t>RECCE 2 RQ-4A Global Hawk (Under evaluation and
trials)
TAC 40+: 5 MQ-8B Fire Scout (Under evaluation and
trials); 35 RQ-2B Pioneer</t>
  </si>
  <si>
    <t>RQ-4A Global Hawk</t>
  </si>
  <si>
    <t>RQ-2B Pioneer</t>
  </si>
  <si>
    <t>AAM AIM-7 Sparrow; AIM-9 Sidewinder; AIM-120
AMRAAM; RIM-116 RAM</t>
  </si>
  <si>
    <t>RIM-116 RAM</t>
  </si>
  <si>
    <t>AGM-65A/F Maverick</t>
  </si>
  <si>
    <t>ASM AGM-65A/F Maverick; AGM-84D Harpoon; AGM84E
SLAM/SLAM-ER; AGM-114B/K/M Hellfire; AGM119A
Penguin 3; AGM-88A HARM; AGM-154A JSOW</t>
  </si>
  <si>
    <t>AGM-84E SLAM/SLAM-ER LACM</t>
  </si>
  <si>
    <t>AGM-154A JSOW</t>
  </si>
  <si>
    <t>AGM-114B/K/M Hellfire</t>
  </si>
  <si>
    <t>AGM-119A Penguin 3</t>
  </si>
  <si>
    <t>Conventional: BLU-109 (2,000lb); BLU-117/Mk 84
(2,000-pound); BLU-110/Mk 83 (1,000-pound); BLU-111/
Mk 82 (500-pound); Mk 46; Mk 50; Mk 54
Laser-Guided: Paveway II; Paveway III (fits on Mk 82, Mk
83 or Mk 84)
INS/GPS guided: JDAM (GBU-31/32/38); Enhanced
Paveway II</t>
  </si>
  <si>
    <t>BLU-117/Mk 84</t>
  </si>
  <si>
    <t>BLU-110/Mk 83</t>
  </si>
  <si>
    <t>BLU-111/Mk 82</t>
  </si>
  <si>
    <t>Mk 46/50/54</t>
  </si>
  <si>
    <t>Paveway III</t>
  </si>
  <si>
    <t>GBU-31/32/38 JDAM</t>
  </si>
  <si>
    <t>aviation reserve</t>
  </si>
  <si>
    <t>F-5E/F/N Tiger II</t>
  </si>
  <si>
    <t>TPT 44: 19 C-130T Hercules; 9 C-40A Clipper; 16 C-9B
Skytrain II
UTL 11: 7 C-20 A/D/G Gulfstream; 1 C-37A Gulfstream;
3 C-37B Gulfstream
TRG 30 F-5E Tiger II/F-5F Tiger*</t>
  </si>
  <si>
    <t>F/A-18A+/C Hornet</t>
  </si>
  <si>
    <t>FGA 25 F/A-18A+/C Hornet
MP 12 P-3C Orion*
EW/ELINT 4 EA-6B Prowler
AEW 6 E-2C Hawkeye</t>
  </si>
  <si>
    <t>EA-6B Prowler*</t>
  </si>
  <si>
    <t>C-130T Hercules</t>
  </si>
  <si>
    <t>B-737-700 (C-40A Clipper)</t>
  </si>
  <si>
    <t>DC-9 Skytrain II (C-9B)</t>
  </si>
  <si>
    <t>Gulfstream III/IV (C-20A/D/G)</t>
  </si>
  <si>
    <t>Gulfstream V (C-37A)</t>
  </si>
  <si>
    <t>Gulfstream G550 (C-37B)</t>
  </si>
  <si>
    <t>MCM 8 MH-53E Sea Stallion
SAR 10 HH-60H Rescue Hawk
ASW 11: 6 SH-60B Seahawk; 5 MH-60S Knight Hawk</t>
  </si>
  <si>
    <t xml:space="preserve">MH-60S Knight Hawk </t>
  </si>
  <si>
    <t>MH-53E Sea Stallion</t>
  </si>
  <si>
    <t>HH-60H Rescue Hawk</t>
  </si>
  <si>
    <t>Marine Corps</t>
  </si>
  <si>
    <t>MBT 403 M1-A1 Abrams
RECCE 252 LAV-25 Coyote (25mm gun, plus 189 variants
excluding 50 mor, 95 ATGW see below)
AAV 1,311 AAV-7A1 (all roles)</t>
  </si>
  <si>
    <t>AAV-7 A1</t>
  </si>
  <si>
    <t xml:space="preserve">MSL 2,299
SP 95 LAV-TOW
MANPATS 2,204: 1,121 Predator; 1,083 TOW
RL 2,764: 83mm 1,650 SMAW; 84mm 1,114 AT-4 </t>
  </si>
  <si>
    <t>Predator</t>
  </si>
  <si>
    <t>SMAW</t>
  </si>
  <si>
    <t xml:space="preserve">TOWED 1,282+: 105mm: 331 M-101A1; 155mm 595
M-198; 356+ M-777(to replace M-198)
MOR 81mm 585: 50 LAV-M; 535 M-252 </t>
  </si>
  <si>
    <t>356+</t>
  </si>
  <si>
    <t>AD • SAM • MANPAD FIM-92A Stinger
UAV 1072: 972 3D Max Dragon Eye; 100 BQM-147 Exdrone;
some RQ-11 Raven
RADAR • LAND 23 AN/TPQ-36 Firefinder (arty)</t>
  </si>
  <si>
    <t>3D Max Dragon Eye</t>
  </si>
  <si>
    <t>F/A-18A/A+ Hornet</t>
  </si>
  <si>
    <t xml:space="preserve">FGA 354
F/A-18 225: 46 F/A-18A/F/A-18 A+ Hornet 2 F/A-18B
Hornet; 82 F/A-18C Hornet; 95 F/A-18D Hornet; 129
AV-8B Harrier II
EW 26 EA-6B Prowler </t>
  </si>
  <si>
    <t>TKR 33+: 30+ KC-130J Hercules; 3 KC-130R Hercules
TPT 3
1 C-20G Gulfstream IV; 2 C-9B Nightingal</t>
  </si>
  <si>
    <t>KC-130R Hercules</t>
  </si>
  <si>
    <t>Beech A200/B200 King Air (UC-12B/F Huron)</t>
  </si>
  <si>
    <t xml:space="preserve">UTL 16
UC-12: 9 UC-12B Huron / UC-12F Huron
UC-35: 7 UC-35C Citation Ultra / UC-35D Citation
Encore
TRG 19
3 T-34C Turbo Mentor; 16 TAV-8B Harrier </t>
  </si>
  <si>
    <t>Cessna 560 Citation Ultra/Encore (UC-35C/D)</t>
  </si>
  <si>
    <t>DC-9 Skytrain (C-9B Nightingale)</t>
  </si>
  <si>
    <t>tiltrotor</t>
  </si>
  <si>
    <t>MV-22A Osprey</t>
  </si>
  <si>
    <t xml:space="preserve">TILTROTOR 72+
MV-22 68: 20 MV-22A Osprey: 47+ MV-22B Osprey
(360 on order, deliveries continuing.)
V-22 Osprey 4 </t>
  </si>
  <si>
    <t>MV-22B Osprey</t>
  </si>
  <si>
    <t>47+</t>
  </si>
  <si>
    <t>V-22 Osprey</t>
  </si>
  <si>
    <t>ATK 152+: 146 AH-1W Cobra; 6+ AH-1Z Viper
SAR 14
HH-1: 12 HH-1N Iroquois
HH-46: 2 HH-46E Sea Knight</t>
  </si>
  <si>
    <t>AH-1Z Viper</t>
  </si>
  <si>
    <t>HH-46E Sea Knight</t>
  </si>
  <si>
    <t xml:space="preserve">CH-46: 170 CH-46E Sea Knight
CH-53: 180: 34 CH-53D Sea Stallion; 146 CH-53E Sea
Stallion
8 VH-60N Presidential Hawk (VIP tpt) </t>
  </si>
  <si>
    <t>CH-46E Sea Knight</t>
  </si>
  <si>
    <t>VH-60N Presidential Hawk (VIP tpt)</t>
  </si>
  <si>
    <t>VH-3D Sea King (VIP tpt)</t>
  </si>
  <si>
    <t xml:space="preserve">UTL 101
UH-1 90: 77 UH-1N Iroquois; 13 UH-1Y Iroquois
VH-3 11: 11 VH-3D Sea King (VIP tpt) </t>
  </si>
  <si>
    <t>UH-1 Y Iroquois</t>
  </si>
  <si>
    <t>RQ-7B Shadow</t>
  </si>
  <si>
    <t>UAV • TACTICAL • 20 RQ-7B Shadow</t>
  </si>
  <si>
    <t>FIM-92 Avenger</t>
  </si>
  <si>
    <t>SAM • SP some FIM-92A Avenger
MANPAD some FIM-92A Stinger</t>
  </si>
  <si>
    <t>AAM AIM-9M Sidewinder; AGM-88A HARM;
AIM-7 Sparrow; AIM-120 AMRAAM</t>
  </si>
  <si>
    <t>AGM-65F IR Maverick/AGM-65E Maverick</t>
  </si>
  <si>
    <t>ASM AGM-65F IR Maverick / AGM-65E Maverick;
AGM-84 Harpoon; AGM-114 Hellfire</t>
  </si>
  <si>
    <t>CBU-59</t>
  </si>
  <si>
    <t>Conventional: CBU-59; CBU-99; MK-82 (500lb),
MK-83 (1000lb)
Laser-Guided: GBU 10/12/16 Paveway II (fits on
Mk82, Mk 83 or Mk 84)
INS/GPS Guided: JDAM</t>
  </si>
  <si>
    <t>CBU-99</t>
  </si>
  <si>
    <t>MK-82</t>
  </si>
  <si>
    <t>MK-83</t>
  </si>
  <si>
    <t>GBU-10/12/16 Paveway II</t>
  </si>
  <si>
    <t xml:space="preserve">FTR • F-5 13
1 F-5E Tiger II / F-5F Tiger II; 12 F-5N Tiger II
FGA 12 F/A-18A/A+ Hornet
TKR 28 KC-130T Hercules </t>
  </si>
  <si>
    <t>F-5N Tiger II</t>
  </si>
  <si>
    <t>KC-130T Hercules</t>
  </si>
  <si>
    <t>Beech A200 King Air (UC-12B/F Huron)</t>
  </si>
  <si>
    <t>UTL 7
UC-12: 2 UC-12B Huron / UC-12F Huron
UC-35: 3 UC-35C Citation Ultra / UC-35D Citation
Encore</t>
  </si>
  <si>
    <t xml:space="preserve">ATK • AH-1 18: 18 AH-1W Cobra
SPT 40
24 CH-46E Sea Knight; 6 CH-53E Sea Stallion
UTL 9 UH-1N Iroquois </t>
  </si>
  <si>
    <t>Coast Guard</t>
  </si>
  <si>
    <t>Alex Haley</t>
  </si>
  <si>
    <t>PSOH 41: 1 Alex Haley; 13 Famous; 12 Hamilton; 14 Reliance,
1 Legend
PSO 1
PFC 5 Cyclone
PBC 114: 73 Marine Protector; 41 Island</t>
  </si>
  <si>
    <t>Famous</t>
  </si>
  <si>
    <t>Hamilton</t>
  </si>
  <si>
    <t>Legend</t>
  </si>
  <si>
    <t>Island</t>
  </si>
  <si>
    <t>Juniper</t>
  </si>
  <si>
    <t xml:space="preserve">ABU 16 Juniper
AGB 4: 1 Mackinaw; 1 Healy; 2 Polar Icebreaker
Trg 2
WLI 5
WLIC 13 </t>
  </si>
  <si>
    <t>WLI</t>
  </si>
  <si>
    <t>WLIC</t>
  </si>
  <si>
    <t>WLM</t>
  </si>
  <si>
    <t>Keeper</t>
  </si>
  <si>
    <t xml:space="preserve">WLM 14 Keeper
WLR 18
WTGB 9 Bay Class
YTM 11 </t>
  </si>
  <si>
    <t>WLR</t>
  </si>
  <si>
    <t>WTGB</t>
  </si>
  <si>
    <t>Bay Class</t>
  </si>
  <si>
    <t>Mackinaw</t>
  </si>
  <si>
    <t>Healy</t>
  </si>
  <si>
    <t>Polar Icebreaker</t>
  </si>
  <si>
    <t>HU-25A Guardian</t>
  </si>
  <si>
    <t>MP 57: 9 HU-25A Guardian (Additional 16 in reserve); 3
HU-25B (Additional 4 in store); 8 HU-25C (Additional
9 in store); 6 HU-25D; 2 HC-144A (CN-235-200;
Additional ac on order)</t>
  </si>
  <si>
    <t>HU-25B</t>
  </si>
  <si>
    <t>HU-25C</t>
  </si>
  <si>
    <t>HU-25D</t>
  </si>
  <si>
    <t>HC-130H Hercules</t>
  </si>
  <si>
    <t>SAR 27: 22 MC-130H Hercules (Additional 5 in store)
TPT 10: 6 C-130J Hercules; 1 C-37; 2 CN-235-200; 1
C-143A Challenger</t>
  </si>
  <si>
    <t>HC-130J Hercules</t>
  </si>
  <si>
    <t>CN-235-200 (HC-144A – MP role)</t>
  </si>
  <si>
    <t>C-143A Challenger</t>
  </si>
  <si>
    <t>CN-235-200</t>
  </si>
  <si>
    <t>HH-60J Jayhawk</t>
  </si>
  <si>
    <t>SAR 137: 35 HH-60J Jayhawk (Additional 7 in store); 95
HH-65C (AS-366G1) Dauphin II
UTL 8 MH-68A (A-109E) Power
UAV 1 (trials)</t>
  </si>
  <si>
    <t>AS366G1 (MH-65C/D) Dauphin II</t>
  </si>
  <si>
    <t>MH-68A (A-109E) Power</t>
  </si>
  <si>
    <t>(trials)</t>
  </si>
  <si>
    <t>Air Force</t>
  </si>
  <si>
    <t>air education and training command</t>
  </si>
  <si>
    <t>LRSA</t>
  </si>
  <si>
    <t>B-1B Lancer</t>
  </si>
  <si>
    <t xml:space="preserve">LRSA 160 (151 Active Force; 9 Reserve; 0 Air National
Guard): 65 B-1B Lancer; 19 B-2A Spirit; 67 B-52H
Stratofortress (plus 9 Reserve; 18 in store) </t>
  </si>
  <si>
    <t>F-15A/B/C/D Eagle</t>
  </si>
  <si>
    <t xml:space="preserve">TAC 2,622 (1,766 Active Force; 135 Reserve; 711
Air National Guard): 122 F/A-22A Raptor (183 on
order); 396 F-15A/B/C/D Eagle (plus 126 Air National
Guard); 217 F-15E Strike Eagle; 738 F-16C/D Fighting
Falcon (plus 69 Reserve; 473 Air National Guard); </t>
  </si>
  <si>
    <t>F-22A Raptor</t>
  </si>
  <si>
    <t>F-15E Strike Eagle</t>
  </si>
  <si>
    <t>A-10A Thunderbolt II</t>
  </si>
  <si>
    <t xml:space="preserve">143
A-10A Thunderbolt II (plus 46 Reserve; 84 Air National
Guard); 70 OA-10A Thunderbolt II* (plus 6 Reserve; 18
Air National Guard); 25 AC130H/U* Spectre (SOC); 14
EC130H Compass Call; 6 EC130J Commando Solo (SOC)
(Air National Guard); </t>
  </si>
  <si>
    <t>OA-10A Thunderbolt II</t>
  </si>
  <si>
    <t>AC130H/U* Spectre</t>
  </si>
  <si>
    <t>EC-130H Compass Call</t>
  </si>
  <si>
    <t>EC130J Commando Solo</t>
  </si>
  <si>
    <t>MC-130E/H Combat Talon I/II</t>
  </si>
  <si>
    <t xml:space="preserve"> 16 MC-130E/H Combat Talon I/II
(SOC) (plus 14 Reserve); 23 MC-130P Combat Shadow
(plus 4 Air National Guard); 12 MC-130W Combat
Spear</t>
  </si>
  <si>
    <t>MC-130P Combat Shadow</t>
  </si>
  <si>
    <t>MC-130W Combat Spear</t>
  </si>
  <si>
    <t>E-9A</t>
  </si>
  <si>
    <t>RECCE 65 (55 Active Force; 10 Reserve; 0 Air National
Guard): 5 TU-2S; 28 U-2S; 10 WC-130J Hercules (Reserve);
3 OC-135B Open Skies; 13 RC-135V/W Rivet Joint; 2 RC135U
Combat Sent; 2 WC-135 Constant Phoenix; 2 E-9A</t>
  </si>
  <si>
    <t>OC-135B Open Skies</t>
  </si>
  <si>
    <t>TU-2S</t>
  </si>
  <si>
    <t>WC-130J Hercules (Weather Recce)</t>
  </si>
  <si>
    <t>U-2S</t>
  </si>
  <si>
    <t>WC-135 Constant Phoenix</t>
  </si>
  <si>
    <t>RC-135V/W Rivet Joint</t>
  </si>
  <si>
    <t>RC-135U Combat Sent</t>
  </si>
  <si>
    <t>T&amp;T</t>
  </si>
  <si>
    <t>B-2 Spirit</t>
  </si>
  <si>
    <t>TRIALS &amp; TEST 8 (Active Force): 1 B-2 Spirit; 2 B-1B
Lancer; 4 B-52 Stratofortress; 1 E-3 Sentry</t>
  </si>
  <si>
    <t>B-52 Stratofortress</t>
  </si>
  <si>
    <t>E-3 Sentry</t>
  </si>
  <si>
    <t>COMD/AEW</t>
  </si>
  <si>
    <t>E-3B/C Sentry</t>
  </si>
  <si>
    <t xml:space="preserve">COMD/AEW 54 (37 Active Force; 0 Reserve; 0 Air
National Guard): 33 E-3B/C Sentry; 17 E-8C J-STARS;
4 E-4B </t>
  </si>
  <si>
    <t>E-8C J-STARS</t>
  </si>
  <si>
    <t>E-4B</t>
  </si>
  <si>
    <t>KC-135A/E/R/T Stratotanker</t>
  </si>
  <si>
    <t xml:space="preserve">TKR 512 (241 Active Force; 65 Reserve; 206 Air
National Guard): 59 KC-10A Extender DC-10 (tkr/tpt);
182 KC-135 A/E/R/T Stratotanker (plus 65 Reserve, 206
Air National Guard) </t>
  </si>
  <si>
    <t>KC-10A Extender</t>
  </si>
  <si>
    <t>C-5A Galaxy</t>
  </si>
  <si>
    <t xml:space="preserve">TPT 841 (460 Active Force; 156 Reserve; 225 Air
National Guard): 27 C-5A Galaxy (plus 32 Reserve);
47 C-5B Galaxy; 2 C-5C Galaxy; 3 C-5M Galaxy; 158
C-17A Globemaster III (plus 8 Reserve; 8 Air National
Guard); </t>
  </si>
  <si>
    <t>C-5B Galaxy</t>
  </si>
  <si>
    <t>C-5C Galaxy</t>
  </si>
  <si>
    <t>C-5M Galaxy</t>
  </si>
  <si>
    <t>C-130E/H/J Hercules</t>
  </si>
  <si>
    <t xml:space="preserve">151 C-130E/H/J Hercules (plus 103 Reserve; 181
Air National Guard); 5 C-20B Gulfstream III; 2 C-20H
Gulfstream III; 35 C-21 Learjet (plus 21 Air National
Guard); 4 C-32A; 9 C-37A; 2 C-40 B/C (plus 3 Reserve,
2 Air National Guard); </t>
  </si>
  <si>
    <t>Learjet 35A (C-21)</t>
  </si>
  <si>
    <t>B-737-700 (C-40B/C)</t>
  </si>
  <si>
    <t>B-757-200 (C-32A)</t>
  </si>
  <si>
    <t>Gulfstream III (C-20B)</t>
  </si>
  <si>
    <t>Gulfstream IV (C-20H)</t>
  </si>
  <si>
    <t>VC-25A Air Force One</t>
  </si>
  <si>
    <t xml:space="preserve"> 2 VC-25A (Air Force One); 13
HC- 130P/N Hercules (plus 10 Reserve, 13 Air National
Guard)</t>
  </si>
  <si>
    <t>HC-130P/N Hercules</t>
  </si>
  <si>
    <t>T-1A Jayhawk</t>
  </si>
  <si>
    <t>TRG 1,609 (all Active Force): 179 T-1A Jayhawk; 454
T-6A Texan II1; 419 T-37B Tweet; 546 T-38A Talon; 11
T-43A</t>
  </si>
  <si>
    <t>T-43A</t>
  </si>
  <si>
    <t>TR</t>
  </si>
  <si>
    <t>CV-22 Osprey</t>
  </si>
  <si>
    <t>TILT-ROTOR 6: 2 CV-22 Osprey (testing); 4 CV-22A
Osprey (SOC)</t>
  </si>
  <si>
    <t>CV-22A Osprey</t>
  </si>
  <si>
    <t>HH-60G Pave Hawk</t>
  </si>
  <si>
    <t>HELICOPTERS 189 (148 Active Force; 23 Reserve; 18 Air
National Guard): 64 HH-60G Pave Hawk (plus 23 Reserve;
18 Air National Guard); 62 UH-1N Huey (TPT); 2 MH-53J
Pave Low III (SOC); 20 MH-53M Pave Low IV (SOC)</t>
  </si>
  <si>
    <t>UH-1N Huey</t>
  </si>
  <si>
    <t>MH-53J Pave Low III</t>
  </si>
  <si>
    <t>MH-53M Pave Low IV</t>
  </si>
  <si>
    <t>Cbt ISR</t>
  </si>
  <si>
    <t>MQ-1 Predator</t>
  </si>
  <si>
    <t>UAV Large: 11 RQ-4A Global Hawk; Medium: 10 MQ-9
Reaper; 110 MQ-1 Predator;
Small/micro UAV: 1 Scan Eagle; some RQ-11; some Desert
Hawk; some Battlefield Air Targeting Micro Air Vehicles
(BATMAV).</t>
  </si>
  <si>
    <t>MQ-9 Reaper</t>
  </si>
  <si>
    <t>RQ-11</t>
  </si>
  <si>
    <t>BATMAV</t>
  </si>
  <si>
    <t>AAM 15,000+: 5,000+ AIM-120A AMRAAM/AIM-120B
AMRAAM/AIM-120C AMRAAM; 3,000+ AIM-7M
Sparrow; 7,000+ AIM-9M Sidewinder</t>
  </si>
  <si>
    <t>AIM-120A/B/C AMRAAM</t>
  </si>
  <si>
    <t>Strategic</t>
  </si>
  <si>
    <t>AGM-86B (ALCM)</t>
  </si>
  <si>
    <t xml:space="preserve">ASM 26,422+: 1,142 AGM-86B ALCM; 460 AGM129A
Advanced Cruise Missile; 400+ AGM-130A; 150+
AGM-142 Popeye; 17,000+ AGM-65A Maverick/AGM65B
Maverick/AGM-65D Maverick/AGM-65G Maverick;
70+ AGM-84B Harpoon; 700+ AGM-86C CALCM; 6,500+
AGM-88A HARM/AGM-88B HARM </t>
  </si>
  <si>
    <t>Tactical</t>
  </si>
  <si>
    <t>AGM-86C (CALCM)</t>
  </si>
  <si>
    <t>AGM142 Popeye</t>
  </si>
  <si>
    <t>AGM-129A</t>
  </si>
  <si>
    <t>AGM-130A</t>
  </si>
  <si>
    <t>AGM-84B Harpoon</t>
  </si>
  <si>
    <t>AGM-65A Maverick/AGM-65B Maverick/AGM-65D Maverick/AGM-65G Maverick</t>
  </si>
  <si>
    <t>AGM-88A/B HARM</t>
  </si>
  <si>
    <t>BLU-109/Mk 84</t>
  </si>
  <si>
    <t>Conventional: BLU-109/Mk 84 (2,000lb); BLU-110/Mk
83 (1,000lb; BLU-111/Mk 82 (500lb)
Laser-guided: Paveway II, Paveway III (fits on Mk82,
Mk83 or Mk84)
INS/GPS guided: JDAM (GBU 31/32/38); GBU-15
(with BLU-109 penetrating warhead or Mk 84); GBU39B
Small Diameter Bomb (250lb); Enhanced Paveway
III</t>
  </si>
  <si>
    <t>GBU 31/32/38 JDAM</t>
  </si>
  <si>
    <t>GBU-15 (with BLU-109 penetrating warhead or Mk84)</t>
  </si>
  <si>
    <t>GBU-39B Small Diameter Bomb (250lb)</t>
  </si>
  <si>
    <t>Special Operations Command</t>
  </si>
  <si>
    <t>army special operations command</t>
  </si>
  <si>
    <t>XPV-1 Tern</t>
  </si>
  <si>
    <t>UAV 57: 15 Tern; 14 Mako; 28 Snowgoose</t>
  </si>
  <si>
    <t>XPV-2 Mako</t>
  </si>
  <si>
    <t>CQ-10 Snowgoose</t>
  </si>
  <si>
    <t>navy special warfare command</t>
  </si>
  <si>
    <t>DDS</t>
  </si>
  <si>
    <t xml:space="preserve">SF 6 DDS </t>
  </si>
  <si>
    <t>ukraine</t>
  </si>
  <si>
    <t>ground forces (army)</t>
  </si>
  <si>
    <t>T-84-120 Oplot</t>
  </si>
  <si>
    <t xml:space="preserve">EQUIPMENT BY TYPE
MBT 2,988: 10 T-84-120 Oplot (development complete)
167 T-80; 1,032 T-72; 1,667 T-64; 112 T-55
RECCE 600+ BRDM-2
AIFV 3,028: BMD 138: 60 BMD-1, 78 BMD-2; 994 BMP-1;
1,434 BMP-2; 4 BMP-3; 458 BRM-1K
APC 1,432
APC (T) 44 BTR-D
APC (W) 1,398: up to 10 BTR 4; 136 BTR-60; 857 BTR-70;
395 BTR-80 </t>
  </si>
  <si>
    <t>T-84 Oplot</t>
  </si>
  <si>
    <t>T-84</t>
  </si>
  <si>
    <t xml:space="preserve">MBT 2,984: 6 T-84; 167 T-80; 1,032 T-72; 1,667 T-64; 112
T-55
RECCE 600+ BRDM-2
AIFV 3,028: BMD 138: 60 BMD-1, 78 BMD-2; 994 BMP-1;
1,434 BMP-2; 4 BMP-3; 458 BRM-1K
APC 1,432
APC (T) 44 BTR-D
APC (W) 1,388: 136 BTR-60; 857 BTR-70; 395 BTR-80 
</t>
  </si>
  <si>
    <t>600+</t>
  </si>
  <si>
    <t>"up to 10"</t>
  </si>
  <si>
    <t>ARTY 3,351
SP 1,226: 122mm 600 2S1 Carnation; 152mm 527: 40 2S19
Farm; 463 2S3; 24 2S5; 203mm 99 2S7
TOWED 1,065: 122mm 371: 369 D-30; 2 (M-30) M-1938;
152mm 694: 287 2A36; 185 2A65; 215 D-20; 7 ML-70
GUN/MOR 120mm 69:
SP 67 2S9 Anona
TOWED 2 2B16 NONA-K
MRL 554: 122mm 335: 20 9P138; 315 BM-21; 132mm
2 BM-13; 220mm 137 9P140 Uragan; 300mm 80 9A52
Smerch
MOR 120mm 437: 318 2S12; 119 PM-38</t>
  </si>
  <si>
    <t xml:space="preserve">ARTY 3,351
SP 1,226: 122mm 600 2S1 Carnation; 152mm 527: 40 2S19
Farm; 463 2S3; 24 2S5; 203mm 99 2S7
TOWED 1,065: 122mm 371: 369 D-30; 2 (M-30) M-1938;
152mm 694: 287 2A36; 185 2A65; 215 D-20; 7 ML-70
GUN/MOR 120mm 69:
SP 67 2S9 Anona
TOWED 2 2B16 NONA-K
MRL 554: 122mm 335: 20 9P138; 315 BM-21; 132mm 2
BM-13; 220mm 137 9P140 Uragan; 300mm 80 9A52 Smerch
MOR 120mm 437: 318 2S12; 119 PM-38 </t>
  </si>
  <si>
    <t>change of name, see row 161 for the same equipment</t>
  </si>
  <si>
    <t xml:space="preserve">ARTY 3,351
SP 1,226: 122mm 600 2S1 Carnation; 152mm 527: 40 2S19
Farm; 463 2S3; 24 2S5; 203mm 99 2S7
TOWED 1,065: 122mm 371: 369 D-30; 2 (M-30) M-1938;
152mm 694: 287 2A36; 185 2A65; 215 D-20; 7 ML-70
GUN/MOR 120mm 69:
SP 67 2S9 Anona
TOWED 2 2B16 NONA-K
MRL 554: 122mm 335: 20 9P138; 315 BM-21; 132mm 2
BM-13; 220mm 137 9P140 Uragan; 300mm 80 9A52 Smerch
MOR 120mm 437: 318 2S12; 119 PM-38 </t>
  </si>
  <si>
    <t>ML-70</t>
  </si>
  <si>
    <t xml:space="preserve">AT • MSL • MANPATS AT-4 9K111 Spigot/AT-5 9K113
Spandrel/AT-6 9K114 Spiral
GUNS 100mm ε500 MT-12/T-12 </t>
  </si>
  <si>
    <t>9K111 Fagot (Spigot)</t>
  </si>
  <si>
    <t xml:space="preserve">AT • MSL • MANPATS AT-4 9K111 Spigot/AT-5 9K113
Spandrel/AT-6 9K114 Spiral
GUNS 100mm ε500 MT-12/T-12 </t>
  </si>
  <si>
    <t>AT-6 9K114 Spiral</t>
  </si>
  <si>
    <t>HELICOPTERS
ATK 139 Mi-24 Hind
SPT 38 Mi-8 Hip</t>
  </si>
  <si>
    <t>SA-11 Gadfly</t>
  </si>
  <si>
    <t xml:space="preserve">AD • SAM • SP 435: 60 SA-11 Gadfly; ε150 SA-13 Gopher;
100 SA-4 Ganef; 125 SA-8 Gecko
GUNS 470:
SP 30mm 70 2S6
TOWED 57mm ε400 S-60 </t>
  </si>
  <si>
    <t xml:space="preserve">AD • SAM • SP 435: 60 9K37 Buk-1 (SA-11 Gadfly); ε150
9K35 Strela-10(SA-13 Gopher); 100 Krug 2K11 (SA-4 Ganef);
125 9K33 Osa (SA-8 Gecko); S-300V (SA-12 Gladiator)
GUNS 470:
SP 30mm 70 2S6
TOWED 57mm ε400 S-60 </t>
  </si>
  <si>
    <t>9K35 Strela- 10 (SA-13 Gopher)</t>
  </si>
  <si>
    <t xml:space="preserve">AD • SAM • SP 435: 60 9K37 Buk-1 (SA-11 Gadfly); ε150
9K35 Strela-10(SA-13 Gopher); 100 Krug 2K11 (SA-4 Ganef);
125 9K33 Osa (SA-8 Gecko); S-300V (SA-12 Gladiator)
GUNS 470:
SP 30mm 70 2S6
TOWED 57mm ε400 S-60 </t>
  </si>
  <si>
    <t>SA-4 Ganef</t>
  </si>
  <si>
    <t>S-300V (SA-12 Gladiator)</t>
  </si>
  <si>
    <t>RADAR • LAND Small Fred/Small Yawn/SNAR-10 Big
Fred (arty)</t>
  </si>
  <si>
    <t>FROG</t>
  </si>
  <si>
    <t xml:space="preserve">MSL • SSM 212: 50 FROG; 90 SS-21 Scarab (Tochka);
72 Scud-B </t>
  </si>
  <si>
    <t>AEV 53 BAT-2; MT-LB
ARV BREM-2; BREM-64; T-54/T-55
VLB MTU-20</t>
  </si>
  <si>
    <t>AEV 53 BAT-2; MT-LB
ARV BREM-2; BREM-64; T-54/T-55
VLB MTU-20</t>
  </si>
  <si>
    <t>BREM-64</t>
  </si>
  <si>
    <t>Foxtrot (T-641)</t>
  </si>
  <si>
    <t>SUBMARINES • TACTICAL • SSK 1 Foxtrot (T-641)†</t>
  </si>
  <si>
    <t>Hetman Sagaidachny (RUS Krivak III)</t>
  </si>
  <si>
    <t>PRINCIPAL SURFACE COMBATANTS 4
FRIGATES 1
FF 1 Hetman Sagaidachny (RF Krivak III) with 1 Twin (2
eff.) with 20 SA-N-4 Gecko SAM, 2 quad 533mm ASTT
(8 eff.) each with T-53 HWT, 1 100mm gun, (capacity 1
Ka-27 Helix ASW hel)</t>
  </si>
  <si>
    <t>Grisha (II/V)</t>
  </si>
  <si>
    <t xml:space="preserve">CORVETTES • FS 3 Grisha (II/V) each with 1 twin (2 eff.)
with 20 SA-N-4 Gecko SAM, up to 2 RBU 6000 Smerch 2
(24 eff.), 2 twin 533mm ASTT (4 eff.) each with SAET-60
HWT, 1 76mm gun </t>
  </si>
  <si>
    <t xml:space="preserve">Tarantul II </t>
  </si>
  <si>
    <t>PATROL AND COASTAL COMBATANTS 5
PFM 1 Tarantul II
PHM 2 Matka each with 2 single with 2 SS-N-2C Styx/
SS-N-2D Styx, 1 76mm gun
PFT 1 Pauk I with 1 quad with 4 SA-N-5 Grail SAM, 4
Single 406mm TT, 1 76mm gun
PCI 1 Zhuk</t>
  </si>
  <si>
    <t>Tarantul II (FSU Molnya)</t>
  </si>
  <si>
    <t>PATROL AND COASTAL COMBATANTS 10
CORVETTES • FSM 3 Grisha (II/V) each with 1 twin
lnchr (2 eff.) with Osa-M (SA-N-4 Gecko) SAM, 2 twin
533mm ASTT (4 eff.) each with SAET-60 HWT, 1 to 2
RBU 6000 Smerch 2 (12-24 eff.), 1 76mm gun
PCFGM 2 Tarantul II each with 2 twin lnchr each with
P-15 Termit-R (SS-N-2D Styx) AShM; 1 quad lnchr
(manual aiming) with 9K32 Strela-2 (SA-N-5 Grail); 1
76mm gun
PHG 2 Matka each with 2 single lnchr each with P-15
Termit-M/R (SS-N-2C Styx/SS-N-2D Styx) AShM, 1
76mm gun
PCMT 2 Pauk I each with 1 quad lnchr (manual aiming)
with 9K32 Strela-2 (SA-N-5 Grail) SAM, 4 single 406mm
TT, 2 RBU-1200 (10 eff.), 1 76mm gun
PB 1 Zhuk</t>
  </si>
  <si>
    <t>Matka (FSU Vekhr)</t>
  </si>
  <si>
    <t>PATROL AND COASTAL COMBATANTS 10
CORVETTES • FSM 3 Grisha (II/V) each with 1 twin
lnchr (2 eff.) with Osa-M (SA-N-4 Gecko) SAM, 2 twin
533mm ASTT (4 eff.) each with SAET-60 HWT, 1 to 2
RBU 6000 Smerch 2 (12-24 eff.), 1 76mm gun
PCFGM 2 Tarantul II each with 2 twin lnchr each with
P-15 Termit-R (SS-N-2D Styx) AShM; 1 quad lnchr
(manual aiming) with 9K32 Strela-2 (SA-N-5 Grail); 1
76mm gun
PHG 2 Matka each with 2 single lnchr each with P-15
Termit-M/R (SS-N-2C Styx/SS-N-2D Styx) AShM, 1
76mm gun
PCMT 2 Pauk I each with 1 quad lnchr (manual aiming)
with 9K32 Strela-2 (SA-N-5 Grail) SAM, 4 single 406mm
TT, 2 RBU-1200 (10 eff.), 1 76mm gun
PB 1 Zhuk</t>
  </si>
  <si>
    <t xml:space="preserve">Pauk I </t>
  </si>
  <si>
    <t>PCMT</t>
  </si>
  <si>
    <t>Pauk I (FSU Molnya II)</t>
  </si>
  <si>
    <t xml:space="preserve">Zhuk </t>
  </si>
  <si>
    <t>change of name, see row below</t>
  </si>
  <si>
    <t>Zhuk (FSU Grif)</t>
  </si>
  <si>
    <t>PATROL AND COASTAL COMBATANTS 10
CORVETTES • FSM 3 Grisha (II/V) with 1 twin lnchr
with Osa-M (SA-N-4 Gecko) SAM, 2 twin 533mm ASTT
with SAET-60 HWT, 1 to 2 RBU 6000 Smerch 2, 1 76mm
gun
PCFGM 2 Tarantul II (FSU Molnya) with 2 twin lnchr
with P-15 Termit-R (SS-N-2D Styx) AShM; 1 quad lnchr
(manual aiming) with 9K32 Strela-2 (SA-N-5 Grail); 1
76mm gun
PHG 2 Matka (FSU Vekhr) with 2 single lnchr with P-15
Termit-M/R (SS-N-2C/D Styx) AShM, 1 76mm gun
PCMT 2 Pauk I (FSU Molnya II) with 1 quad lnchr
(manual aiming) with 9K32 Strela-2 (SA-N-5 Grail) SAM,
4 single 406mm TT, 2 RBU-1200, 1 76mm gun
PB 1 Zhuk (FSU Grif)</t>
  </si>
  <si>
    <t xml:space="preserve">Yevgenya </t>
  </si>
  <si>
    <t>MINE WARFARE • MINE COUNTERMEASURES 4
MHC 1 Yevgenya
MSC 1 Sonya
MSO 2 Natya</t>
  </si>
  <si>
    <t>Yevgenya (FSU Korund)</t>
  </si>
  <si>
    <t>MINE WARFARE • MINE COUNTERMEASURES 5
MHI 1 Yevgenya
MSO 2 Natya
MSC 2 Sonya</t>
  </si>
  <si>
    <t>Sonya (FSU Yakhont)</t>
  </si>
  <si>
    <t>Polnochny C</t>
  </si>
  <si>
    <t>AMPHIBIOUS
LS 2:
LSM 1 Polnochny C (capacity 6 MBT; 180 troops)
LST 1 Ropucha with 4 quad (16 eff.) each with SA-N-5
Grail SAM, 2 57mm twin gun (4 eff.), 92 mine, (capacity
either 10 MBT or 190 troops; either 24 APC (T) or 170
troops)
CRAFT ACV 1 Pomornik (Zubr) each with 2 quad (8 eff.)
each with SA-N-5 Grail SAM, (capacity 230 troops; either
3 MBT or 10 APC (T))</t>
  </si>
  <si>
    <t>Ropucha</t>
  </si>
  <si>
    <t>AMPHIBIOUS
LANDING SHIPS 2:
LSM 1 Polnochny C (capacity 6 MBT; 180 troops)
LST 1 Ropucha with 4 quad lnchr with 9K32 Strela-2
(SA-N-5 Grail) SAM, 92 mine, (capacity either 10
MBT or 190 troops; either 24 APC (T) or 170 troops)
LANDING CRAFT 3:
LCAC 1 Pomornik (Zubr) with 2 quad lnchr with 9K32
Strela-2 (SA-N-5 Grail) SAM, (capacity 230 troops;
either 3 MBT or 10 APC (T))
LCU 2</t>
  </si>
  <si>
    <t>LOGISTICS AND SUPPORT 34
ABU 1 Shostka
ADG 1 Bereza
AGI 2 Muna
AGF 2: 1 Bambuk (fitted with 2 quad lnchr with SA-N-5/8
Grail SAM (manual aiming)); 1 Amur (can also act as a
spt ship for surface ships and submarines)
AGS 2: 1 Moma (mod); 1 Biya
AWT 1 Sudak
AXL 3 Petrushka
YDT 13: 1 Yelva; 12 other
YTM 6
YTR 2 Pozharny
YY 1 Sokal</t>
  </si>
  <si>
    <t>Bambuk</t>
  </si>
  <si>
    <t>LOGISTICS AND SUPPORT 36
AGF 1 Bambuk
AR 1 Amur (can also act as a cmd ship or as a spt ship for
surface ships and submarines)
AWT 1
AGS 2: 1 Moma (mod); 1 Biya
ABU 1
TRG • 3 AXL
YDG 1
YDT 20: 8 Yelva; 12
YTM 6</t>
  </si>
  <si>
    <t>LOGISTICS AND SUPPORT 29
AGF 1 Bambuk
AR 1 Amur (can also act as a comd. ship or as a spt ship
for surface ships and submarines)
AWT 1
AGS 2: 1 Moma (mod); 1 Biya
ABU 1
TRG • 3 AXL
YDG 1
YDT 13: 1 Yelva; 12
YTM 6</t>
  </si>
  <si>
    <t>can also act as comd. ship or as spt ship for surface ships and submarine</t>
  </si>
  <si>
    <t>no name given. I suspect that it is Sudak (see row below)</t>
  </si>
  <si>
    <t>Sudak</t>
  </si>
  <si>
    <t>no name given. I suspect that it is Shostka (see row below)</t>
  </si>
  <si>
    <t>Shostka</t>
  </si>
  <si>
    <t>LOGISTICS AND SUPPORT 31
AGF 2: 1 Bambuk; 1 Amur
AR 1 Amur (can also act as a comd. ship or as a spt ship
for surface ships and submarines)
AWT 1
AGS 2: 1 Moma (mod); 1 Biya
ABU 1
AXL 3
YDG 1
YDT 13: 1 Yelva; 12
YTM 6
YTR 1</t>
  </si>
  <si>
    <t>LOGISTICS AND SUPPORT 29
AGF 1 Bambuk
AR 1 Amur (can also act as a comd. ship or as a spt ship
for surface ships and submarines)
AWT 1
AGS 2: 1 Moma (mod); 1 Biya
ABU 1
TRG • 3 AXL
YDG 1
YDT 13: 1 Yelva; 12
YTM 6</t>
  </si>
  <si>
    <t>no name given. I suspect that it is Petrushka (see row below)</t>
  </si>
  <si>
    <t>LOGISTICS AND SUPPORT 34
ABU 1 Shostka
ADG 1 Bereza
AGI 2 Muna
AGF 2: 1 Bambuk (fitted with 2 quad lnchr with SA-N-5/8
Grail SAM (manual aiming)); 1 Amur (can also act as a
spt ship for surface ships and submarines)
AGS 2: 1 Moma (mod); 1 Biya
AWT 1 Sudak
AXL 3 Petrushka
YDT 13: 1 Yelva; 12 other
YTM 6
YTR 2 Pozharny
YY 1 Sokal</t>
  </si>
  <si>
    <t>LOGISTICS AND SUPPORT 36
AGF 1 Bambuk
AR 1 Amur (can also act as a comd. ship or as a spt ship
for surface ships and submarines)
AWT 1
AGS 2: 1 Moma (mod); 1 Biya
ABU 1
TRG • 3 AXL
YDG 1
YDT 20: 8 Yelva; 12
YTM 6</t>
  </si>
  <si>
    <t>YY</t>
  </si>
  <si>
    <t>Sokal</t>
  </si>
  <si>
    <t>AIRCRAFT 10 combat capable
ASW 10 Be-12 Mail*
TPT 16: 5 An-12 Cub; 1 An-24 Coke; 8 An-26 Curl;
1 Il-18 Coot; 1 Tu-134 Crusty</t>
  </si>
  <si>
    <t xml:space="preserve">HELICOPTERS
ASW 72: 28 Ka-25 Hormone; 2 Ka-27E Helix; 42 Mi-14
Haze
SPT 5: 5 Mi-6 Hook
</t>
  </si>
  <si>
    <t>Ka-27E Helix</t>
  </si>
  <si>
    <t>MBT 40 T-64
AIFV 75 BMP-2
APC (W) 100: 50 BTR-70; 50 BTR-80
ARTY 90
SP • 122mm 12 2S1 Carnation
TOWED 36: 122mm 18 D-30; 152mm 18 2A36
MRL • 122mm 18 BM-21
MOR 120mm 24 2S12</t>
  </si>
  <si>
    <t xml:space="preserve">no equipment displayed for naval invantry </t>
  </si>
  <si>
    <t>MBT 40 T-64
AIFV 75 BMP-2
APC (W) 100: 50 BTR-70; 50 BTR-80
ARTY 90
SP • 122mm 12 2S1 Carnation
TOWED 36: 122mm 18 D-30; 152mm 18 2A36
MRL • 122mm 18 BM-21
MOR 120mm 24 2S12</t>
  </si>
  <si>
    <t>MBT 40 T-64
AIFV 75 BMP-2
APC (W) 100: 50 BTR-70; 50 BTR-80
ARTY90
SP • 122mm 12 2Sl
TOWED 36: 122mm 18 D-30; 152mm 18 2A36
MRL • 122mm 18 BM-21
MOR 120mm 24 2S12</t>
  </si>
  <si>
    <t>2S2 (Carnation)</t>
  </si>
  <si>
    <t>MPR</t>
  </si>
  <si>
    <t>AIRCRAFT 211 combat capable
FTR 116: 80 MiG-29 Fulcrum; 36 Su-27 Flanker
FGA 72: 36 Su-25 Frogfoot; 36 Su-24 Fencer
RECCE 23 Su-24MR*
TPT 49: 3 An-24 Coke; 21 An-26 Curl; 3 An-30; 2 Tu-134
Crusty; 20 Il-76 Candid
TRG 39 L-39 Albatros</t>
  </si>
  <si>
    <t>Su-24 MR</t>
  </si>
  <si>
    <t xml:space="preserve">An-30 </t>
  </si>
  <si>
    <t>Mi-9</t>
  </si>
  <si>
    <t>HELICOPTERS • SPT 38: 4 Mi-9; 31 Mi-8 Hip; 3 PZL Mi-2
Hoplite</t>
  </si>
  <si>
    <t xml:space="preserve"> S-300PS (SA-10 Grumble)/SA-11 Gadfly/S-75 Volkhov (SA-2 Guideline) (towed)/S-125 Pechora (SA-3 Goa) (towed)/S-200V Angara (SA-5 Gammon) (static)/9K37M Buk-Ml (SA-11 Gadfly)</t>
  </si>
  <si>
    <t>AD • SAM 825 SA-10 Grumble (quad)/SA-11 Gadfly/SA12A
Gladiator SA-2 Guideline (towed)/ SA-3 Goa (towed)/
SA-5 Gammon (static)/SA-6 Gainful</t>
  </si>
  <si>
    <t>unit aggregated to have unit count</t>
  </si>
  <si>
    <t>AS-10 Karen</t>
  </si>
  <si>
    <t>MSL
ASM: AS-10 Karen; AS-11 Kilter; AS-12 Kegler; AS-13
Kingbolt; AS-14 Kedge; AS-15 Kent; AS-9 Kyle
ARM: AS-11 Kilter; AS-12 Kegler
AAM: AA-10 Alamo; AA-7 Apex; AA-8 Aphid; AA-9
Amos</t>
  </si>
  <si>
    <t xml:space="preserve">MSL
ASM: AS-10 Karen; AS-11 Kilter; AS-12 Kegler; AS-13
Kingbolt; AS-14 Kedge; AS-15 Kent; AS-9 Kyle
ARM: AS-11 Kilter; AS-12 Kegler
AAM: AA-10 Alamo; AA-7 Apex; AA-8 Aphid; AA-9 Amos
</t>
  </si>
  <si>
    <t>AS-11 Kingbolt</t>
  </si>
  <si>
    <t>AS-12 Kingbolt</t>
  </si>
  <si>
    <t>AS-13 Kingbolt</t>
  </si>
  <si>
    <t>MSL
ASM: Kh-25 (AS-10 Karen); Kh-59 (AS-13 Kingbolt); Kh29
(AS-14 Kedge);
ARM: Kh-58 (AS-11 Kilter); Kh-25MP (AS-12 Kegler);
Kh-28 (AS-9 Kyle)
AAM:IR AAM R-60 (AA-8 Aphid); R-73 (AA-11 Archer);
SARH AAM R-27 (AA-10A Alamo)</t>
  </si>
  <si>
    <t>AS-14 Kedge</t>
  </si>
  <si>
    <t>MSL
ASM: Kh-25 (AS-10 Karen); Kh-59 (AS-13 Kingbolt); Kh29
(AS-14 Kedge);
ARM: Kh-58 (AS-11 Kilter); Kh-25MP (AS-12 Kegler);
Kh-28 (AS-9 Kyle)
AAM:IR AAM R-60 (AA-8 Aphid); R-73 (AA-11 Archer);
SARH AAM R-27 (AA-10A Alamo)</t>
  </si>
  <si>
    <t>deletion of equipment subname</t>
  </si>
  <si>
    <t>AA-9 Amos</t>
  </si>
  <si>
    <t>R-27 (AA-10A Alamo)</t>
  </si>
  <si>
    <t>airborne forces</t>
  </si>
  <si>
    <t>AIFV 98: 35 BMD-1; 63 BMD-2
APC 180
APC (T) 25 BTR-D
APC (W) 155: 5 BTR-60; 150 BTR-80
ARTY 128
TOWED • 122mm 54 D-30
GUN/MOR • SP • 120mm 50 2S9 Anona
MOR 120mm 24 2S12</t>
  </si>
  <si>
    <t>NO "airborne forces" equipment in 2011</t>
  </si>
  <si>
    <t>PATROL AND COASTAL COMBATANTS 45
PFT 3 Pauk I each with 4 SA-N-5 Grail SAM, 4 single
406mm TT, 1 76mm gun
PHT 3 Muravey each with 2 single 406mm TT, 1
76mm gun
PFC 10 Stenka each with 4 single 406mm TT, 4
30mm gun
PCC 1
PCI 16 Zhuk
PBR 12</t>
  </si>
  <si>
    <t>PCFT</t>
  </si>
  <si>
    <t>Muravey</t>
  </si>
  <si>
    <t>PATROL AND COASTAL COMBATANTS 27
PCFT 6 Stenka with 4 single 406mm TT
PCT 3 Pauk I with 4 single 406mm TT, 2 RBU-1200,
1 76mm gun
PHT 1 Muravey with 2 single 406mm TT, 1 76mm
gun
PB 13: 12 Zhuk; 1 Orlan (seven additional vessels
under construction)
PBR 4 Shmel</t>
  </si>
  <si>
    <t>LOGISTICS AND SUPPORT
AGF 1</t>
  </si>
  <si>
    <t>AIRCRAFT • TPT: An-24 Coke; An-26 Curl; An-72
Coaler; An-8 Camp</t>
  </si>
  <si>
    <t>Ka-27 Helix A</t>
  </si>
  <si>
    <t xml:space="preserve">HELICOPTERS • ASW: Ka-27 Helix A </t>
  </si>
  <si>
    <t>uruguay</t>
  </si>
  <si>
    <t>EQUIPMENT BY TYPE
MBT 15 T-55
LT TK 38: 16 M-24 Chaffee; 22 M-41A1UR
RECCE 163: 15 EE-9 Cascavel; 48 GAZ-39371 Vodnik; 47
OT-93; 53 OT-64 M-93
AIFV 18 BMP-1
APC 166:
APC (T) 29: 24 M-113A1UR; 3 M-93 (MT-LB); 2 PTS
APC (W) 137: 54 Condor; 43 OT-64 SKOT; 40 MOWAG
Piranha
ARTY 185
SP 122mm 6 2S1 Carnation
TOWED 44: 105mm 36: 28 M-101A1; 8 M-102; 155mm 8
M-114A1
MOR 135: 81mm 91: 35 M1, 56 LN; 120mm 44 SL
AT
MSL • MANPATS 15 Milan
RCL 69: 106mm 69 M-40A1
UAV • TACTICAL 1 Charrua
AD • GUNS • TOWED 14: 20mm 14: 6 M-167 Vulcan;
8TCM-20 (w/ Elta M-2016 radar)</t>
  </si>
  <si>
    <t>T-67</t>
  </si>
  <si>
    <t>M41A1UR</t>
  </si>
  <si>
    <t>GAZ-39371 Vodnik</t>
  </si>
  <si>
    <t>OT-93</t>
  </si>
  <si>
    <t>OT-64 M-93</t>
  </si>
  <si>
    <t>M113A1UR</t>
  </si>
  <si>
    <t>M-93 (MT-LB)</t>
  </si>
  <si>
    <t>PTS</t>
  </si>
  <si>
    <t>MOWAG Piranha</t>
  </si>
  <si>
    <t>LN</t>
  </si>
  <si>
    <t>SL</t>
  </si>
  <si>
    <t>Charrua</t>
  </si>
  <si>
    <t>Uruguay (PRT Joao Belo)</t>
  </si>
  <si>
    <t>EQUIPMENT BY TYPE
PRINCIPAL SURFACE COMBATANTS • FRIGATES
FFG 3:
2 Uruguay (Port Joao Belo) with 2 triple 550mm ASTT (6
eff.) each with L3 HWT, 2 single, 2 100mm gun
1 Artigas (Ger Freiburg) with HB-355 med hel
PATROL AND COASTAL COMBATANTS 26
PCC 3 (Fr Vigilante 42m)
PCI 3: 2 Colonia less than 100 tonnes (US Cape); 1
Paysandu less than 100 tonnes
PBR 20: 4 UPF-Class; 16 Vigilante 27’
MINE WARFARE • MINE COUNTERMEASURES
MSC 3 Temerario (Kondor II)
AMPHIBIOUS 4: 2 LCVP; 2 LCM
LOGISTICS AND SUPPORT 7:
ARS 1 Vanguardia
AR 1 Luneburg (ex-Ge, general spt ship)
AG 1 Maldonado
AGHS 2: 1 Helgoland; 1 Triestre
ABU 1 Sirius
TRG • AXS 1</t>
  </si>
  <si>
    <t>Vigilante FRA</t>
  </si>
  <si>
    <t>Colonia</t>
  </si>
  <si>
    <t>Paysandu</t>
  </si>
  <si>
    <t>UPF-Class</t>
  </si>
  <si>
    <t>Vigilante</t>
  </si>
  <si>
    <t>15 de Noviembre</t>
  </si>
  <si>
    <t>Colonia (US Cape)</t>
  </si>
  <si>
    <t>PS</t>
  </si>
  <si>
    <t>Temerario (Kondor II)</t>
  </si>
  <si>
    <t>Triestre</t>
  </si>
  <si>
    <t>Artigas (GER Freiburg)</t>
  </si>
  <si>
    <t>Maldonado</t>
  </si>
  <si>
    <t>Trieste</t>
  </si>
  <si>
    <t>Artigas</t>
  </si>
  <si>
    <t>Luneburg</t>
  </si>
  <si>
    <t>Vanguardia</t>
  </si>
  <si>
    <t>Artigas (GER Freiburg, general spt ship)</t>
  </si>
  <si>
    <t>Capilan Miranda</t>
  </si>
  <si>
    <t>Bonanza</t>
  </si>
  <si>
    <t>ASW/MP</t>
  </si>
  <si>
    <t>Jetstream Mk2</t>
  </si>
  <si>
    <t>EQUIPMENT BY TYPE
AIRCRAFT 1 combat capable
ASW / MP 2: 1 BAe Jetstream T2; 1 Beech 200T
Maritime Patrol*
TRG 2 T-34C Turbo Mentor
HELICOPTERS
UTL 9: 3 Wessex HC2/MK60; 6 Bo-105 M</t>
  </si>
  <si>
    <t>Wessex HC2/Mk60</t>
  </si>
  <si>
    <t>Bo-105M</t>
  </si>
  <si>
    <t>AS350B2 Ecureuil (Esquilo)</t>
  </si>
  <si>
    <t>PATROL AND COASTAL COMBATANTS 11
PCC 2
MISC BOATS/CRAFT 9 Type-44</t>
  </si>
  <si>
    <t>Type-PS</t>
  </si>
  <si>
    <t>EQUIPMENT BY TYPE
FGA 15: 10 A–37B Dragonfly; 5 IA–58 B Pucará
TPT 8: 2 C–130B Hércules; 3 CASA C–212 Aviocar; 2 EMB–
110C Bandeirante; 1 EMB-120 Brasilia
SURVEY 1 EMB–110 Bandeirante
LIAISON 16: 4 T–41D; 11 Cessna 206H; 1 L–21 Piper
TRG 19: 5 PC-7U Turbo Trainer; 12 SF-260 EU; 2 UB-58
Baron
HELICOPTERS • UTL 11: 1 AS–365 Dauphin; 4 Bell 212; 6
UH–1H Iroquois</t>
  </si>
  <si>
    <t>IA-58B Pucara</t>
  </si>
  <si>
    <t>EMB-110C Bandeirante</t>
  </si>
  <si>
    <t>EMB-120 Brasilia</t>
  </si>
  <si>
    <t>Beech 58 Baron (UB-58)</t>
  </si>
  <si>
    <t>Cessna 206H</t>
  </si>
  <si>
    <t>L-21 Super Cub</t>
  </si>
  <si>
    <t>SURVEY</t>
  </si>
  <si>
    <t>LIAISON</t>
  </si>
  <si>
    <t>L-21 Piper</t>
  </si>
  <si>
    <t>PC-7U Turbo Trainer</t>
  </si>
  <si>
    <t>T-31D Mescalero</t>
  </si>
  <si>
    <t>AS365 Dauphin</t>
  </si>
  <si>
    <t>uzbekistan</t>
  </si>
  <si>
    <t>EQUIPMENT By TyPE
MBT 340: 70 T-72; 100 T-64; 170 T-62 RECCE 19: 13 BRDM-2; 6 BRM
AIFV 399: 120 BMD-1; 9 BMD-2; 270 BMP-2 APC 309
APC (T) 50 BTR-D
APC (W) 259: 24 BTR-60; 25 BTR-70; 210 BTR-80 ARTY 487+
SP 83+: 122mm 18 2S1 Carnation; 152mm 17+: 17 2S3; 2S5 (reported); 203mm 48 2S7
TOWED 200: 122mm 60 D-30; 152mm 140 2A36 GUN/MOR 120mm 54 2S9 Anona
MRL 108: 122mm 60: 24 9P138; 36 BM-21; 220mm 48 9P140 Uragan
MOR 120mm 42: 5 2B11; 19 2S12; 18 PM-120
AT • MSL • MANPATS AT-3 9K11 Sagger; AT-4 9K111 Spigot GUNS 100mm 36 MT-12/T-12</t>
  </si>
  <si>
    <t>PM-120</t>
  </si>
  <si>
    <t>MiG-29/MiG-29UB Fulcrum</t>
  </si>
  <si>
    <t>EQUIPMENT By TyPE
AIRCRAFT 135 combat capable
FTR 55: 30 MiG-29 Fulcrum MiG-29UB Fulcrum; 25 Su-27 Flanker Su-27UB Flanker C
FGA 69: 20 Su-25 Frogfoot Su-25BM Frogfoot; 23 Su-24 Fencer; 26 Su-17MZ (Su-17M) Fitter C/Su-17UMZ (Su- 17UM-3)
RECCE/EW 11 Su-24MP Fencer F*
ELINT/Tpt 39: 26 An-12 Cub Tpt/An-12PP Cub; 13 An-26 Curl Tpt/An-26RKR Curl ELINT EW
TPT 2: 1 An-24 Coke; 1 Tu-134 Crusty
TRG 14: 5 L-39 Albatros; 9 in store</t>
  </si>
  <si>
    <t>Su-17M (Su-17MZ)/Su-17UM-3 (Su-17UMZ) Fitter C/G</t>
  </si>
  <si>
    <t>Su-27/Su-27UB Flanker</t>
  </si>
  <si>
    <t>Su-25/Su-25BM Frogfoot</t>
  </si>
  <si>
    <t>EW/Tpt</t>
  </si>
  <si>
    <t>An-12 Cub (med tpt)/An-12PP Cub (EW)</t>
  </si>
  <si>
    <t>Su-24MP Fencer F</t>
  </si>
  <si>
    <t>ELINT/Tpt</t>
  </si>
  <si>
    <t>An-26 Curl (lt tpt)/An-26RKR Curl (ELINT)</t>
  </si>
  <si>
    <t>HELICOPTERS
ATK 29 Mi-24 Hind
COMD 2 Mi-6AYa Hook
SPT 79: 1 Mi-26 Halo (tpt); 26 Mi-6 Hook (tpt); 52 Mi-8 Hip (aslt/tpt)</t>
  </si>
  <si>
    <t>Mi-6AYa Hook C</t>
  </si>
  <si>
    <t>75 Dvina (SA-2 Guideline)</t>
  </si>
  <si>
    <t>AD • SAM 45
TOWED SA-2 Guideline; SA-3 Goa STATIC SA-5 Gammon static
MSL
ASM AS-10 Karen; AS-11 Kilter; AS-12 Kegler; AS-7 Kerry; AS-9 Kyle
ARM: AS-11 Kilter; AS-12 Kegler
AAM AA-10 Alamo; AA-11 Archer; AA-8 Aphid</t>
  </si>
  <si>
    <t>Kh-25P (AS-12 Kegler)</t>
  </si>
  <si>
    <t>venezuela</t>
  </si>
  <si>
    <t>AMX-30V</t>
  </si>
  <si>
    <t>EQUIPMENT BY TYPE
MBT 81 AMX-30V
LT TK 109: 31AMX-13; 78 Scorpion 90
RECCE 431: 42 Dragoon 300 LFV2; 79 V-100/-150; 310 UR-
53AR50 Tiuna
APC 91
APC (T) 45: 25 AMX-VCI; 12 VCI-PC; 8 VACI-TB
Downloaded By: [B-on Consortium - 2007] At: 16:31 23 March 2009
Caribbean and Latin America 95
Caribbean and
Latin America
APC (W) 46: 36 Dragoon 300; 10 TPz-1 Fuchs
ARTY 370
SP 155mm 12 (AMX) Mk F3
TOWED 92: 105mm 80: 40 M-101; 40 Model 56 pack
howitzer; 155mm 12 M-114
MRL 160mm 20 LAR SP (LAR-160)
MOR 246+: 81mm 165; 120mm 60 Brandt
SP 21+: 81mm 21 Dragoon 300PM; AMX-VTT
AT
MSL • MANPATS 24 IMI MAPATS
RCL 106mm 175 M-40A1
RL 84mm AT-4
GUNS 76mm 75 M-18 Hellcat
AD
SAM 8 Tor M1
MANPAD RBS-70; Mistral
GUNS
SP 40mm 6+ AMX-13 Rafaga
TOWED 40mm M-1; L/70
AIRCRAFT
TPT 17: 4 IAI-102/201/202 Arava; 1 Beech C90 King Air;
12 M28 Skytruck
UTL 8: 2 Cessna 206; 2 Cessna 207 Stationair; 1 Cessna
172; 3 Cessna 182 Skylane
TRG 1 C-90 King Air
HELICOPTERS
ATK 12: 12 Mi-35M2
SPT 39: 20 Mi-17-1V; 2 AS-61D; 10 Bell 412EP; 2 Bell
412SP; 4 UH-1H in store; 1 Bell 205A-1 in store
TPT 3 Mi-26T2
UTL 8: 4 Bell 206B Jet Ranger, 1 Bell 206L-3 Longranger II
RADAR • LAND RASIT (veh, arty)
MSL • ASM AS-11 Kilter</t>
  </si>
  <si>
    <t>T-72M1M</t>
  </si>
  <si>
    <t>Dragoon 300 LFV2</t>
  </si>
  <si>
    <t>TPz-1 Fuchs (CBRN)</t>
  </si>
  <si>
    <t>V-100/-150</t>
  </si>
  <si>
    <t>UR-53AR50 Tiuna</t>
  </si>
  <si>
    <t>VCI-PC</t>
  </si>
  <si>
    <t>VACI-TB</t>
  </si>
  <si>
    <t>LAR SP (LAR-160)</t>
  </si>
  <si>
    <t>Dragoon 300PM</t>
  </si>
  <si>
    <t>AMX-VTT</t>
  </si>
  <si>
    <t>Tor M1 (SA-15 Gauntlet)</t>
  </si>
  <si>
    <t>S-300VM</t>
  </si>
  <si>
    <t>Buk-M2E (SA-17 Grizzly)</t>
  </si>
  <si>
    <t>ZSU-23-2</t>
  </si>
  <si>
    <t>AMX-13 Rafaga</t>
  </si>
  <si>
    <t>IAI-102/201/202 Arava</t>
  </si>
  <si>
    <t>M28 Skytruck</t>
  </si>
  <si>
    <t>AIA-202 Arava</t>
  </si>
  <si>
    <t>M-28 Skytruck</t>
  </si>
  <si>
    <t>C-90 King Air</t>
  </si>
  <si>
    <t>Mi-35M2 Hind</t>
  </si>
  <si>
    <t>Mi-17-1V</t>
  </si>
  <si>
    <t>AS-61D</t>
  </si>
  <si>
    <t>Mi-26T2 Halo</t>
  </si>
  <si>
    <t>Bell 206L3 Long Ranger II</t>
  </si>
  <si>
    <t>Dragoon 300RV</t>
  </si>
  <si>
    <t>AS-11 Kitler</t>
  </si>
  <si>
    <t>Sabalo (GER T-209/1300)</t>
  </si>
  <si>
    <t>EQUIPMENT BY TYPE
SUBMARINES • TACTICAL • SSK 2:
2 Sabalo (Ge T-209/1300) each with 8 single 533mm TT
each with 14 SST-4 HWT
PRINCIPAL SURFACE COMBATANTS • FRIGATES
FFG 6 Mariscal Sucre (It mod Lupo) each with 8 single
each with Mk 2 Otomat SSM, 1 Albatros Octuple with 8
Aspide SAM, 2 triple ASTT (6 eff.) each with A244 LWT, 1
127mm gun, 1 AB-212 (Bell 212) utl hels,
PATROL AND COASTAL COMBATANTS 6:
PFM 3 Federación (UK Vosper 57m) each with 2 single
each with 1 Mk 2 Otomat SSM
PCO 3 Constitucion (UK Vosper 37m) each with 1 76mm gun
AMPHIBIOUS
LST 4 Capana (capacity 12 tanks; 200 troops) (FSU
Alligator)
CRAFT 4: 1 LCM-8; 2 Margarita LCU (river comd); 1 LCVP
LOGISTICS AND SUPPORT 4
AORH 1
AGOR 1 Punta Brava
AGHS 2
ATF 1
TRG • AXS 1</t>
  </si>
  <si>
    <t>Mariscal Sucre (ITA mod Lupo)</t>
  </si>
  <si>
    <t>Guaiqueri</t>
  </si>
  <si>
    <t>Federacion (UK Vosper 37m)</t>
  </si>
  <si>
    <t>Constitucion (UK Vosper 37m)</t>
  </si>
  <si>
    <t>Capana (FSU Alligator)</t>
  </si>
  <si>
    <t>Margarita</t>
  </si>
  <si>
    <t>Griffon 2000TF</t>
  </si>
  <si>
    <t>Punta Brava</t>
  </si>
  <si>
    <t>Los Frailes</t>
  </si>
  <si>
    <t>Ciudad Bolivar</t>
  </si>
  <si>
    <t>Simon Bolivar</t>
  </si>
  <si>
    <t>C-212-200 MPA</t>
  </si>
  <si>
    <t>EQUIPMENT BY TYPE
AIRCRAFT 10 combat capable
MP 3 CASA 212-200 MPA*
TPT 11: 1 Beech 200 Super King Air; 1 Beech C90 King
Air; 4 CASA 212 Aviocar; 2 Cessna 310Q; 2 Cessna 402;
1 Rockwell Turbo Commander 980C
UTL 1 Cessna 210 Centurion
HELICOPTERS
ASW 7 AB-212 ASW (Bell 212)*
UTL 5: 1 Bell 206B JetRanger II (trg); 4 Bell 412EP Twin
Huey; Bell TH-5 7A Sea Ranger</t>
  </si>
  <si>
    <t>Cessna 310Q</t>
  </si>
  <si>
    <t>Rockwell Turbo Commander 980C</t>
  </si>
  <si>
    <t>Turbo Commander 980C</t>
  </si>
  <si>
    <t>Bell TH-57A Sea Ranger</t>
  </si>
  <si>
    <t>Bell 212 (AB-212) (ASW)</t>
  </si>
  <si>
    <t>TH-57A Sea Ranger</t>
  </si>
  <si>
    <t>EQUIPMENT BY TYPE
APC (W) 32 EE-11 Urutu
AAV 11 LVTP-7 (to be mod to -7A1)
Downloaded By: [B-on Consortium - 2007] At: 16:31 23 March 2009
96 The Milita ry Bala nce 2009
ARTY • TOWED 105mm 18 M-56
MOR 120mm 12 Brandt
AD • GUNS • SP 40mm 6 M-42
AD • SAM RBS-70
AT•AT-4 Skip
RCL 84mm M3 Carl Gustav; 106mm M-40A1</t>
  </si>
  <si>
    <t>MOR 120mm</t>
  </si>
  <si>
    <t>AT-4 Skip</t>
  </si>
  <si>
    <t>M3 Carl Gustav</t>
  </si>
  <si>
    <t>Constancia</t>
  </si>
  <si>
    <t>Guaicapuro</t>
  </si>
  <si>
    <t>Mamauer</t>
  </si>
  <si>
    <t>Terepaima (Cougar)</t>
  </si>
  <si>
    <t>Almirante Clemente</t>
  </si>
  <si>
    <t>PRINCIPAL SURFACE COMBATANTS •
CORVETTES • FS 2:
2 Almirante Clemente each with 2 triple ASTT (6 eff.), 2
76mm gun
PATROL AND COASTAL COMBATANTS 43
PCI 20: 12 Gavion less than 100 tonnes; 4 Petrel (USCG
Point class); 2 Manaure; 2 Guaicapuro
PCR 23: 3 Terepaima (Cougar); 7 Polaris I; 2 Protector; 6
Courage; 5 Interceptor
LOGISTICS AND SUPPORT 2 Los Tanques (salvage
ship)</t>
  </si>
  <si>
    <t>Guaicamacuto</t>
  </si>
  <si>
    <t>Gavion</t>
  </si>
  <si>
    <t>Petrel</t>
  </si>
  <si>
    <t>Manaure</t>
  </si>
  <si>
    <t>Polaris</t>
  </si>
  <si>
    <t>Courage</t>
  </si>
  <si>
    <t>Dianca</t>
  </si>
  <si>
    <t>Gaivon</t>
  </si>
  <si>
    <t>Pagalo (Damen Stan 2606)</t>
  </si>
  <si>
    <t>Petrel (US Point)</t>
  </si>
  <si>
    <t>Los Tanques</t>
  </si>
  <si>
    <t>Su-20MKV</t>
  </si>
  <si>
    <t>EQUIPMENT BY TYPE
AIRCRAFT 94 combat capable
FTR/FGA 68: 24 Su-30MKV; 7 VF-5, 3 NF-5B; 17 F-16A
Fighting Falcon; 4 F-16B Fighting Falcon; 10 Mirage 50V; 3
Mirage 50DV
COIN 11: 8 OV-10A/E Bronco*; 3 AT-27*
EW 4: 2 Falcon 20DC; 2 C-26B,
TPT 53: 1 A-319CJ; 2 B-707; 1 B-737; 5 Beech 200 Super
King Air; 2 Beech 65 Queen Air; 5 Beech 80 Queen Air; 6
C-130H Hercules; 10 Ce-182N Skylane; 6 Ce-206 Stationair;
4 Ce-208B Caravan; 1 Ce-500 Citation I; 3 CE-550 Citation
II; 1 Cessna 551; 1 G-222; 1 Learjet 24D; 2 Shorts 360
Sherpa; 1 SD-330 ; 1 Falcon 50 (VIP)
TRG 27: 15 EMB-312 Tucano*; 12 SF-260E
HELICOPTERS
CSAR 2 AS-532 Cougar
TPT 16: 6 AS-332B Super Puma; 10 AS-532 Cougar (incl
2 VIP)
UTL 14 3 UH-1B, 9 UH-1H, 2 Bell 412SP
AD
SAM 14+: 4 Tor-M1 (further 8 on order); 10+ Barak
MANPAD RBS-70
GUNS
TOWED 228+: 20mm: 114 TCM-20; 35mm; 40mm 114
L/70
RADARS • LAND Flycatcher
MSL ASM AM-39 Exocet
AAM AIM-9L Sidewinder; AIM-9P Sidewinder
R530</t>
  </si>
  <si>
    <t>VF-5</t>
  </si>
  <si>
    <t>NF-5B</t>
  </si>
  <si>
    <t>Mirage 50V</t>
  </si>
  <si>
    <t>F-5 Freedom Fighter (VF-5)</t>
  </si>
  <si>
    <t>F-5B Freedom Fighter (NF-5B)</t>
  </si>
  <si>
    <t>CF-5D Freedom FIghter (VF-5D)</t>
  </si>
  <si>
    <t>OV-10A/E Bronco</t>
  </si>
  <si>
    <t>AT-27</t>
  </si>
  <si>
    <t>Falcon 20DC</t>
  </si>
  <si>
    <t>SA-227 Metro III (C-26B)</t>
  </si>
  <si>
    <t>KC-137</t>
  </si>
  <si>
    <t>Ce-182N Skylane</t>
  </si>
  <si>
    <t>Ce-206 Stationair</t>
  </si>
  <si>
    <t>Ce-208B Caravan</t>
  </si>
  <si>
    <t>Ce-500 Citation I</t>
  </si>
  <si>
    <t>CE-550 Citation II</t>
  </si>
  <si>
    <t>Cessna 551</t>
  </si>
  <si>
    <t>Learjet 24D</t>
  </si>
  <si>
    <t>Shorts 360 Sherpa</t>
  </si>
  <si>
    <t>SD-330</t>
  </si>
  <si>
    <t>Cessna 182N Skylane</t>
  </si>
  <si>
    <t>Cessna 208B Caravan</t>
  </si>
  <si>
    <t>Cessna 750 Citation X</t>
  </si>
  <si>
    <t>Quad City Challenger II</t>
  </si>
  <si>
    <t>Short 330</t>
  </si>
  <si>
    <t>Short 360 Sherpa</t>
  </si>
  <si>
    <t>AS-532 Cougar</t>
  </si>
  <si>
    <t>Mi-17 (Mi-17VS) Hip H</t>
  </si>
  <si>
    <t>Mi-17VS</t>
  </si>
  <si>
    <t>AS-332B Super Puma</t>
  </si>
  <si>
    <t>AS532 UL Cougar</t>
  </si>
  <si>
    <t>Bell 204 (UH-1B)</t>
  </si>
  <si>
    <t>UH-1B</t>
  </si>
  <si>
    <t>9K330 Tor-M1</t>
  </si>
  <si>
    <t>Barak</t>
  </si>
  <si>
    <t>ADAMS</t>
  </si>
  <si>
    <t>Flycatcher</t>
  </si>
  <si>
    <t>Kh-29L/T (AS-14 Kedge)</t>
  </si>
  <si>
    <t>AIM-9L Sidewider</t>
  </si>
  <si>
    <t>R73E (AA-11 Archer)</t>
  </si>
  <si>
    <t>AM-9L/P Sidewinder</t>
  </si>
  <si>
    <t>PL-5E</t>
  </si>
  <si>
    <t>R-27T/ET (AA-10 Alamo)</t>
  </si>
  <si>
    <t>R-27R/ER (AA-10 Alamo)</t>
  </si>
  <si>
    <t>APC (W) 44: 24 Fiat 6614; 20 UR-416
MOR 50 81mm
PATROL AND COASTAL COMBATANTS • MISC
BOATS/CRAFT 52 boats/craft
AIRCRAFT
TPT 13: 1 Beech 200C Super King Air; 1 Beech 55 Baron; 2
Beech 80 Queen Air; 1 Beech 90 King Air; 2 Cessna 185; 4
IAI-201 Arava; 2 Cessna 402C
UTL/TRG 21: 5 Cessna U-206 Stationair; 11 M-28
Skytruck; 3 Cessna 152 Aerobat; 1 PZL 106 Kruk; 1 PLZ
M-26 Isquierka
HELICOPTERS • UTL 44+: 4 A-109; 1 AB-212 (Bell 212);
12 Bell 206B/L JetRanger; 6 Mi-17; 10 Bell 412; AS-350B; 9
AS-355F Ecureuil; 1 Enstrom F-28C/1 F-280C</t>
  </si>
  <si>
    <t>Rio Orinoco II</t>
  </si>
  <si>
    <t>Beech 200C Super King Air</t>
  </si>
  <si>
    <t>Cessna 402C</t>
  </si>
  <si>
    <t>Cessna 152 Aerobat</t>
  </si>
  <si>
    <t>DA42 MPP</t>
  </si>
  <si>
    <t>UTL/TRG</t>
  </si>
  <si>
    <t>PZL 106 Kruk</t>
  </si>
  <si>
    <t>PLZ M-26 Isquierka</t>
  </si>
  <si>
    <t>PLZ M2-6 Isquierka</t>
  </si>
  <si>
    <t>Bell 206B/L Jet Ranger</t>
  </si>
  <si>
    <t>AS-350B</t>
  </si>
  <si>
    <t>AS-355F Ecureuil</t>
  </si>
  <si>
    <t>Enstrom F-28C/F-280C</t>
  </si>
  <si>
    <t>Enstrom F-28C</t>
  </si>
  <si>
    <t>Enstrom F-280C</t>
  </si>
  <si>
    <t>Bell 206B/L Jet Ranger/Long Ranger</t>
  </si>
  <si>
    <t>Bell 212 (AB 212)</t>
  </si>
  <si>
    <t>F-28C</t>
  </si>
  <si>
    <t>F-280C</t>
  </si>
  <si>
    <t>vietnam</t>
  </si>
  <si>
    <t>MBT 1,315: 70 T-62; 350 Type-59; 850 T-54/T-55; 45 T-34
LT TK 620: 300 PT-76; 320 Type-62/Type-63
RECCE 100 BRDM-1/BRDM-2
AIFV 300 BMP-1/BMP-2
APC 1,380
APC (T) 280: 200 M-113 (to be upgraded); 80 Type-63
APC (W) 1,100 BTR-40/BTR-50/BTR-60/BTR-152</t>
  </si>
  <si>
    <t>Type-62/Type-63</t>
  </si>
  <si>
    <t>BTR-40/BTR-50/BTR-60/BTR-152</t>
  </si>
  <si>
    <t>ARTY 3,040+
SP 30+: 152mm 30 2S3; 175mm M-107
TOWED 2,300 100mm M-1944; 105mm M-101/M-102;
122mm D-30/Type-54 (M-30) M-1938/Type-60 (D-74);
130mm M-46; 152mm D-20; 155mm M-114
GUN/MOR 120mm 2S9 Anona (reported)
MRL 710+: 107mm 360 Type-63; 122mm 350 BM-21;
140mm BM-14
MOR 82mm; 120mm M-43; 160mm M-43</t>
  </si>
  <si>
    <t>D-30/Type-54 (M-30)</t>
  </si>
  <si>
    <t>M-1938/Type-60 (D-74)</t>
  </si>
  <si>
    <t>2S9  Anona</t>
  </si>
  <si>
    <t>AT • MSL • MANPATS AT-3 9K11 Sagger
RCL 75mm Type-56; 82mm Type-65 (B-10); 87mm
Type-51
GUNS
SP 100mm Su-100; 122mm Su-122
TOWED 100mm T-12 (arty)</t>
  </si>
  <si>
    <t>87mm</t>
  </si>
  <si>
    <t>Su-100</t>
  </si>
  <si>
    <t>Su-122</t>
  </si>
  <si>
    <t>T-12 (arty)</t>
  </si>
  <si>
    <t>SA-7 Grail/SA-16 Gimlet/SA-18 Grouse (Igla)</t>
  </si>
  <si>
    <t>AD • SAM • MANPAD SA-7 Grail/SA-16 Gimlet/SA-18
Grouse (Igla)
GUNS 12,000
SP 23mm ZSU-23-4
TOWED 14.5mm/30mm/37mm/57mm/85mm/100mm
MSL • SSM Scud-B/Scud-C (reported)</t>
  </si>
  <si>
    <t>Scud-B/C</t>
  </si>
  <si>
    <t>Yugo (DPRK)</t>
  </si>
  <si>
    <t>SUBMARINES • TACTICAL • SSI 2 DPRK Yugo</t>
  </si>
  <si>
    <t>Petya II (FSU)</t>
  </si>
  <si>
    <t>PRINCIPAL SURFACE COMBATANTS 11
FRIGATES • FF 5:
3 FSU Petya II each with 2 x5 406mm ASTT (10 eff.), 4
RBU 6000 Smerch 2 (48 eff.), 4 76mm gun
2 FSU Petya III each with 1 triple 533mm ASTT (3 eff.),
4 RBU 2500 Smerch 1 (64 eff.), 4 76mm gun</t>
  </si>
  <si>
    <t>Petya III (FSU)</t>
  </si>
  <si>
    <t>Tarantul (FSU)</t>
  </si>
  <si>
    <t>CORVETTES • FSG 6:
4 FSU Tarantul each with 2 twin (4 eff.) each with SS-N-
2D Styx tactical SSM
2 BPS-500 with 2 quad (8 eff.) each with SS-N-25
Switchblade tactical SSM non-operational, SA-N-5 Grail
SAM (manually operated)</t>
  </si>
  <si>
    <t>BPS-500</t>
  </si>
  <si>
    <t>PATROL AND COASTAL COMBATANTS 38
PFM 10:
8 Osa II each with 4 single each with 1 SS-N-2 tactical
SSM
2 Svetlyak (Further 2 on order)
PFT 3 FSU Shershen† each with 4 single 533mm TT
PHT 5:
2 Turya†
3 Turya† each with 4 single 533mm TT
PCI 16: 2 FSU Poluchat; 4 FSU SO-1; 10 Zhuk†
PBR 4 Stolkraft</t>
  </si>
  <si>
    <t xml:space="preserve">FSU Shershen </t>
  </si>
  <si>
    <t>FSU Poluchat</t>
  </si>
  <si>
    <t>Stolkraft</t>
  </si>
  <si>
    <t>MINE WARFARE • MINE COUNTERMEASURES 14
MCMV 5 K-8
MSC 7: 4 Sonya; 1 Vanya; 2 Yurka
MSI 2 Yevgenya</t>
  </si>
  <si>
    <t>Yurka</t>
  </si>
  <si>
    <t>AMPHIBIOUS
LS 6
LSM 3:
1 Polnochny A† (capacity 6 MBT; 180 troops)
2 Polnochny B† (capacity 6 MBT; 180 troops)
LST 3 US LST-510-511 (capacity 16 tanks; 200 troops)
LANDING CRAFT 23: 5 LCU; 18 LCM</t>
  </si>
  <si>
    <t>Polnochy B</t>
  </si>
  <si>
    <t xml:space="preserve">US LST-510-511 </t>
  </si>
  <si>
    <t>LOGISTICS AND SUPPORT 20:
AKSL 17; AWT 1; AGS 1; AT 1
SPT 2 (floating dock)</t>
  </si>
  <si>
    <t>AIRCRAFT 219 combat capable
FTR 140 MiG-21bis Fishbed L &amp; N
FGA 64: 4 Su-30MKK Flanker; 7 Su-27SK Flanker; 53 Su-
22M-3/M-4 Fitter (some recce dedicated)
ASW 4 Be-12 Mail
TPT 28: 12 An-2 Colt; 12 An-26 Curl; 4 Yak-40 Codling
(VIP)</t>
  </si>
  <si>
    <t>Su-22M-3/M-4 Fitter (some ISR</t>
  </si>
  <si>
    <t>navy air wing</t>
  </si>
  <si>
    <t>Yalk-40 Codling (VIP)</t>
  </si>
  <si>
    <t>BT-6 (Yak-18) Max</t>
  </si>
  <si>
    <t>TRG 43: 10 BT-6 (Yak-18) Max; 18 L-39 Albatros; 10 MiG-
21UM Mongol B*; 5 Su-27UBK Flanker*</t>
  </si>
  <si>
    <t>HELICOPTERS
ATK 26 Mi-24 Hind
ASW 13: 3 Ka-25 Hormone*; 10 Ka-28* (Ka-27PL) Helix A
SPT 48: 2 KA-32 Helix C; 4 Mi-6 Hook; 30 MI-17 (Mi-8MT)
Hip H/Mi-8 Hip Spt; 12 UH-1H Iroquois
SAR 4 PZL W-3 Sokol</t>
  </si>
  <si>
    <t>MI-17 (Mi-8MT) Hip H/Mi-8 Hip Spt</t>
  </si>
  <si>
    <t xml:space="preserve">PZL W-3 Sokol </t>
  </si>
  <si>
    <t>AD • SAM
SP SA-6 Gainful
TOWED SA-2 Guideline; SA-3 Goa
MANPAD SA-7 Grail; SA-16 Gimlet
GUNS 37mm; 57mm; 85mm; 100mm; 130mm</t>
  </si>
  <si>
    <t>MSL
ASM AS-14 Kedge; AS-17 Krypton; AS-18 Kazoo; AS-9
Kyle
AAM AA-10 Alamo; AA-12 Adder; AA-2 Atoll; AA-8
Aphid</t>
  </si>
  <si>
    <t>AS-17 Krypton</t>
  </si>
  <si>
    <t>AS-18 Kazoo</t>
  </si>
  <si>
    <t>yemen</t>
  </si>
  <si>
    <t>MBT 790: 50 M-60A1; 60 T-72; 200 T-62; 450 T-54/T-55; 30
T-34
RECCE 145: 80 AML-90; 15 LAV; 50 BRDM-2
AIFV 200: 100 BMP-1; 100 BMP-2
APC 710
APC (T) 60 M-113A
APC (W) 650: 60 BTR-40; 100 BTR-60; 20 BTR-152; 470
BTR-40/BTR-60/BTR-152 in store
ARTY 1,167
SP 122mm 25 2S1 Carnation
TOWED 310: 105mm 25 M-101A1; 122mm 200: 130 D-30;
30 M-1931/37; 40 M-30 M-1938; 130mm 60 M-46; 152mm
10 D-20; 155mm 15 M-114
COASTAL 130mm 36 SM-4-1
MRL 294: 122mm 280 BM-21 (150 op); 140mm 14 BM-14
MOR 502: 81mm 200; 82mm 90 M-43; 107mm 12; 120mm
100; 160mm ε100</t>
  </si>
  <si>
    <t>YLAV Cougar</t>
  </si>
  <si>
    <t>AT • MSL • MANPATS 71: 35 AT-3 9K11 Sagger; 24 M47
Dragon; 12 TOW
RCL 75mm M-20; 82mm B-10; 107mm B-11
RL 66mm M-72 LAW; 73mm RPG-7 Knout
GUNS 50+
SP 100mm 30 SU-100
TOWED 20+: 85mm D-44; 100mm 20 M-1944
AD • SAM ε800
SP SA-9 Gaskin; SA-13 Gopher
MANPAD SA-7 Grail; SA-14 Gremlin
GUNS 530
SP 70: 20mm 20 M-163 Vulcan; 23mm 50 ZSU-23-4
TOWED 460: 20mm 50 M-167 Vulcan; 23mm 100
ZU-23-2; 37mm 150 M-1939; 57mm 120 S-60; 85mm
40 M-1939 KS-12
MSL • TACTICAL • SSM 28: 12 FROG-7; 10 SS-21 Scarab
(Tochka); 6 Scud-B (ε33 msl)</t>
  </si>
  <si>
    <t>SS-21 Scarab (Tochka)</t>
  </si>
  <si>
    <t>PATROL AND COASTAL COMBATANTS 20
PFM 4:
3 Huangfen† each with 4 single fitted, for YJ-1
(CSS-N-4) Sardine tactical SSM
1 Tarantul† with 2 twin (4 eff.) fitted, for SS-N-2C Styx
tactical SSM
PB 10 Austal
PBF 6 Baklan
MINE WARFARE • MINE COUNTERMEASURES 6
MHC 5 Yevgeny † (FSU)
MSO 1 Natya (FSU)
AMPHIBIOUS
LS • LSM 1 NS-722 (capacity 5 MBT; 110 troops)
CRAFT 5:
LCU 3 Deba
LCM 2 Ondatra (FSU)</t>
  </si>
  <si>
    <t>Baklan</t>
  </si>
  <si>
    <t>Hounan</t>
  </si>
  <si>
    <t>P-1000 (Austal 37.5m)</t>
  </si>
  <si>
    <t>Zhak (FSU Osa II)</t>
  </si>
  <si>
    <t>Yevgeny (FSU)</t>
  </si>
  <si>
    <t>Natya (FSU)</t>
  </si>
  <si>
    <t>NS-722</t>
  </si>
  <si>
    <t>Ondatra (FSU)</t>
  </si>
  <si>
    <t xml:space="preserve">FTR 43: 16 MiG-29SMT Fulcrum; 2 MiG-29UBT; 10 F-5E
Tiger II; 15 MiG-21 Fishbed
FGA 30 Su-20 (Su-17M) Fitter C Su-17 FGA/Su-22 (Su17M-2) Fitter D
TPT 18: 2 An-12 Cub; 6 An-26 Curl; 3 C-130H Hercules; 4
Il-14 Crate 4; 3 Il-76 Candid
TRG 44: 12 L-39C; 4 MiG-21U Mongol A*; 2 F-5B Freedom
Fighter†*; 14 Yak-11 Moose; 12 Z-242
HELICOPTERS
ATK 8 Mi-35 Hind
SPT 10: 1 AB-47 (Bell 47); 9 Mi-8 Hip
UTL 2 Bell 212 </t>
  </si>
  <si>
    <t>MiG-29UBT</t>
  </si>
  <si>
    <t>Su-20 Fitter C/Su-22 Fitter D</t>
  </si>
  <si>
    <t>Su-22UM3 Fitter G</t>
  </si>
  <si>
    <t>DHC-8 MPA</t>
  </si>
  <si>
    <t>Il-14 Crate</t>
  </si>
  <si>
    <t>CN235-300</t>
  </si>
  <si>
    <t>L-39C</t>
  </si>
  <si>
    <t>Ka-27</t>
  </si>
  <si>
    <t>Bell 47</t>
  </si>
  <si>
    <t>AD • SAM:
SP SA-6 Gainful; SA-9 Gaskin; SA-13 Gopher
TOWED SA-2 Guideline; SA-3 Goa
MANPAD SA-7 Grail; SA-14 Gremlin
MSL • AAM AA-2 Atoll; AIM-9 Sidewinder</t>
  </si>
  <si>
    <t>Interceptor (French)</t>
  </si>
  <si>
    <t>PATROL AND COASTAL COMBATANTS 21
PCI 5 Interceptor (French)
PB 8: 4 Defender (US); 4 Archangel (US)
PBI 8</t>
  </si>
  <si>
    <t>Archangel (US)</t>
  </si>
  <si>
    <t>Marine Patrol</t>
  </si>
  <si>
    <t>Defender (US)</t>
  </si>
  <si>
    <t>zambia</t>
  </si>
  <si>
    <t>MBT 30: 20 Type-59; 10 T-55
LT TK 30 PT-76
RECCE 70 BRDM-1/BRDM-2 (ε30 serviceable) APC (W) 13 BTR-60</t>
  </si>
  <si>
    <t>Ratel-29</t>
  </si>
  <si>
    <t>ARTY 182
TOWED 61: 105mm 18 Model 56 pack howitzer; 122mm 25 D-30; 130mm 18 M-46
MRL 122mm 30 BM-21 (ε12 serviceable)
MOR 91: 81mm 55; 82mm 24; 120mm 12</t>
  </si>
  <si>
    <t>AT • MSL • MANPATS AT-3 9K11 Sagger
RCL 12+: 57mm 12 M-18; 75mm M-20; 84mm Carl Gustav
RL 73mm RPG-7 Knout
AD • SAM • MANPAD SA-7 Grail
GUNS • TOWED 136: 20mm 50 M-55 (triple); 37mm 40 M-1939; 57mm ε30 S-60; 85mm 16 M-1939 KS-12</t>
  </si>
  <si>
    <t>M-55 (triple)</t>
  </si>
  <si>
    <t>F-6</t>
  </si>
  <si>
    <t>AIRCRAFT 20 combat capable
FGA 16: 8 F-6 (MiG-19); 8 MiG-21MF Fishbed J
TPT 27: 4 An-26 Curl; 4 DHC-5D Buffalo; 5 Do-28; 1 HS-748; 4 Y-12(II); 5 Y-12(IV); 2 Yak-40 Codling; 2 MA60 TRG 17+: 8 K-8; 2 MiG-21U Mongol A*; 5 SF-260TP; 2 FT-6*; some MFI-17</t>
  </si>
  <si>
    <t>FT-6</t>
  </si>
  <si>
    <t>Y-12(IV)</t>
  </si>
  <si>
    <t>YAK-40 Codling</t>
  </si>
  <si>
    <t>Y-12E</t>
  </si>
  <si>
    <t>K-8 Karakourm</t>
  </si>
  <si>
    <t>MB-326GB</t>
  </si>
  <si>
    <t>SF-260TW</t>
  </si>
  <si>
    <t>HELICOPTERS
SPT 4 Mi-17 Hip
UTL 6 UH-1H Iroquois TRG 5 Bell 47G
AD • SAM SA-3 Goa MSL • ASM AT-3 Sagger</t>
  </si>
  <si>
    <t>Bell 205 (UH-1H Iroquois/AB-205)</t>
  </si>
  <si>
    <t>PL-2</t>
  </si>
  <si>
    <t>zimbabwe</t>
  </si>
  <si>
    <t>MBT 40: 30 Type-59 mostly non-operational; 10 Type-69 mostly non-operational
RECCE 100: 20 Eland; 15 Ferret†; 80 EE-9 Cascavel (90mm) APC 85
APC (T) 30: 8 Type-63; 22 VTT-323 APC (W) 55 TPK 4.20 VSC ACMAT</t>
  </si>
  <si>
    <t>EE-9 Cascavel (90mm)</t>
  </si>
  <si>
    <t>ARTY 242
TOWED 122mm 20: 4 D-30; 16 Type-60 (D-74)
MRL 76: 107mm 16 Type-63; 122mm 60 RM-70 Dana MOR 146: 81mm/82mm ε140; 120mm 6 M-43
AD • SAM • MANPAD 30 SA-7 Grail†
GUNS • TOWED 116: 14.5mm 36 ZPU-1/ZPU-2/ZPU-4; 23mm 45 ZU-23; 37mm 35 M-1939</t>
  </si>
  <si>
    <t>Type-60 (D-74)</t>
  </si>
  <si>
    <t>RM-70  Dana</t>
  </si>
  <si>
    <t>81mm/82mm</t>
  </si>
  <si>
    <t>F-7M (F-7N) Airguard</t>
  </si>
  <si>
    <t>FTR 10: 4 F-7N (F-7M) Airguard†; 3 F-7II (J-7II) Fishbed† FGA 23: 11 K-8; 12 Hawker Hunter FGA* in store</t>
  </si>
  <si>
    <t>F-7 II</t>
  </si>
  <si>
    <t>FT-7</t>
  </si>
  <si>
    <t>TPT 38: 5 BN-2 Islander; 10 C-47 Skytrain in store; 8 CASA 212-200 Aviocar (VIP); 14 Cessna 337 Skymaster; 1 IL-76 Candid
TRG 32: 2 FT-7 (JJ-7) Mongol A†*; 11 K-8; 5 SF-260M; 5 SF-260TP*; 5 SF-260W Warrior*; 5 SF-260F</t>
  </si>
  <si>
    <t>C-212-200 Aviocar (VIP)</t>
  </si>
  <si>
    <t>HELICOPTERS
ATK 6: 4 Mi-35 Hind*; 2 Mi-35P Hind (armed/liaison) UTL 2 AS-532UL Cougar (VIP);
TRG 10: 8 Bell 412 Twin Huey; 2 SA-319 Alouette III*;
AD • GUNS 100mm (not deployed); 37mm (not deployed); 57mm (not deployed)</t>
  </si>
  <si>
    <t>police support unit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</si>
</sst>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"/>
  </numFmts>
  <fonts count="36">
    <font>
      <sz val="10.0"/>
      <color rgb="FF000000"/>
      <name val="Arial"/>
    </font>
    <font>
      <b/>
      <name val="Cambria"/>
    </font>
    <font>
      <b/>
      <name val="Arial"/>
    </font>
    <font>
      <b/>
      <sz val="6.0"/>
      <name val="Arial"/>
    </font>
    <font>
      <name val="Arial"/>
    </font>
    <font/>
    <font>
      <sz val="6.0"/>
    </font>
    <font>
      <color rgb="FF000000"/>
      <name val="Arial"/>
    </font>
    <font>
      <b/>
    </font>
    <font>
      <b/>
      <sz val="6.0"/>
    </font>
    <font>
      <sz val="6.0"/>
      <name val="Arial"/>
    </font>
    <font>
      <sz val="6.0"/>
      <color rgb="FF3D464D"/>
      <name val="Arial"/>
    </font>
    <font>
      <i/>
      <sz val="6.0"/>
      <color rgb="FF3D464D"/>
      <name val="PalatinoLinotype-Italic"/>
    </font>
    <font>
      <sz val="6.0"/>
      <color rgb="FF3D464D"/>
      <name val="PalatinoLinotype-Roman"/>
    </font>
    <font>
      <i/>
      <sz val="6.0"/>
      <name val="Arial"/>
    </font>
    <font>
      <i/>
      <sz val="6.0"/>
      <color rgb="FF3D464D"/>
      <name val="Arial"/>
    </font>
    <font>
      <sz val="6.0"/>
      <color rgb="FF000000"/>
      <name val="Roboto"/>
    </font>
    <font>
      <color rgb="FF333333"/>
      <name val="Arial"/>
    </font>
    <font>
      <b/>
      <color rgb="FF000000"/>
      <name val="Arial"/>
    </font>
    <font>
      <b/>
      <sz val="6.0"/>
      <color rgb="FF000000"/>
      <name val="Arial"/>
    </font>
    <font>
      <sz val="6.0"/>
      <color rgb="FF000000"/>
      <name val="Arial"/>
    </font>
    <font>
      <sz val="7.0"/>
      <name val="Arial"/>
    </font>
    <font>
      <color rgb="FF24292E"/>
      <name val="Arial"/>
    </font>
    <font>
      <sz val="8.0"/>
      <name val="&quot;Times New Roman&quot;"/>
    </font>
    <font>
      <sz val="6.0"/>
      <name val="PalatinoLinotype-Roman"/>
    </font>
    <font>
      <b/>
      <sz val="6.0"/>
      <color rgb="FF3D464D"/>
      <name val="Arial"/>
    </font>
    <font>
      <color rgb="FF070706"/>
      <name val="Arial"/>
    </font>
    <font>
      <sz val="6.0"/>
      <color rgb="FF070706"/>
      <name val="Arial"/>
    </font>
    <font>
      <sz val="10.0"/>
    </font>
    <font>
      <sz val="11.0"/>
      <color rgb="FF000000"/>
      <name val="Inconsolata"/>
    </font>
    <font>
      <color rgb="FF000000"/>
      <name val="Roboto"/>
    </font>
    <font>
      <sz val="8.0"/>
      <name val="Arial"/>
    </font>
    <font>
      <i/>
      <sz val="8.0"/>
      <name val="PalatinoLinotype"/>
    </font>
    <font>
      <i/>
      <sz val="8.0"/>
      <name val="Arial"/>
    </font>
    <font>
      <sz val="8.0"/>
      <name val="PalatinoLinotype"/>
    </font>
    <font>
      <sz val="5.0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7F9FA"/>
        <bgColor rgb="FFF7F9FA"/>
      </patternFill>
    </fill>
    <fill>
      <patternFill patternType="solid">
        <fgColor rgb="FFFCE5CD"/>
        <bgColor rgb="FFFCE5CD"/>
      </patternFill>
    </fill>
  </fills>
  <borders count="3">
    <border/>
    <border>
      <right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 shrinkToFit="0" wrapText="1"/>
    </xf>
    <xf borderId="1" fillId="0" fontId="4" numFmtId="0" xfId="0" applyAlignment="1" applyBorder="1" applyFont="1">
      <alignment shrinkToFit="0" vertical="bottom" wrapText="0"/>
    </xf>
    <xf borderId="0" fillId="2" fontId="7" numFmtId="0" xfId="0" applyAlignment="1" applyFill="1" applyFont="1">
      <alignment vertical="bottom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readingOrder="0" vertical="bottom"/>
    </xf>
    <xf borderId="0" fillId="0" fontId="6" numFmtId="0" xfId="0" applyAlignment="1" applyFont="1">
      <alignment shrinkToFit="0" wrapText="1"/>
    </xf>
    <xf borderId="0" fillId="0" fontId="4" numFmtId="0" xfId="0" applyAlignment="1" applyFont="1">
      <alignment vertical="bottom"/>
    </xf>
    <xf borderId="0" fillId="0" fontId="5" numFmtId="0" xfId="0" applyAlignment="1" applyFont="1">
      <alignment readingOrder="0" shrinkToFit="0" wrapText="1"/>
    </xf>
    <xf borderId="0" fillId="0" fontId="5" numFmtId="0" xfId="0" applyAlignment="1" applyFont="1">
      <alignment shrinkToFit="0" wrapText="1"/>
    </xf>
    <xf borderId="0" fillId="0" fontId="8" numFmtId="0" xfId="0" applyAlignment="1" applyFont="1">
      <alignment readingOrder="0" shrinkToFit="0" wrapText="1"/>
    </xf>
    <xf borderId="0" fillId="0" fontId="9" numFmtId="0" xfId="0" applyAlignment="1" applyFont="1">
      <alignment readingOrder="0" shrinkToFit="0" wrapText="1"/>
    </xf>
    <xf borderId="0" fillId="0" fontId="4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readingOrder="0" shrinkToFit="0" vertical="bottom" wrapText="1"/>
    </xf>
    <xf borderId="0" fillId="0" fontId="10" numFmtId="0" xfId="0" applyAlignment="1" applyFont="1">
      <alignment shrinkToFit="0" vertical="bottom" wrapText="1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10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11" numFmtId="0" xfId="0" applyAlignment="1" applyFont="1">
      <alignment vertical="bottom"/>
    </xf>
    <xf borderId="0" fillId="0" fontId="12" numFmtId="0" xfId="0" applyAlignment="1" applyFont="1">
      <alignment vertical="bottom"/>
    </xf>
    <xf borderId="0" fillId="3" fontId="12" numFmtId="0" xfId="0" applyAlignment="1" applyFill="1" applyFont="1">
      <alignment vertical="bottom"/>
    </xf>
    <xf borderId="1" fillId="3" fontId="12" numFmtId="0" xfId="0" applyAlignment="1" applyBorder="1" applyFont="1">
      <alignment shrinkToFit="0" vertical="bottom" wrapText="0"/>
    </xf>
    <xf borderId="1" fillId="3" fontId="13" numFmtId="0" xfId="0" applyAlignment="1" applyBorder="1" applyFont="1">
      <alignment shrinkToFit="0" vertical="bottom" wrapText="0"/>
    </xf>
    <xf borderId="1" fillId="0" fontId="10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vertical="bottom"/>
    </xf>
    <xf borderId="1" fillId="0" fontId="14" numFmtId="0" xfId="0" applyAlignment="1" applyBorder="1" applyFont="1">
      <alignment shrinkToFit="0" vertical="bottom" wrapText="0"/>
    </xf>
    <xf borderId="0" fillId="3" fontId="15" numFmtId="0" xfId="0" applyAlignment="1" applyFont="1">
      <alignment vertical="bottom"/>
    </xf>
    <xf borderId="1" fillId="2" fontId="16" numFmtId="0" xfId="0" applyAlignment="1" applyBorder="1" applyFont="1">
      <alignment shrinkToFit="0" vertical="bottom" wrapText="0"/>
    </xf>
    <xf borderId="0" fillId="3" fontId="15" numFmtId="0" xfId="0" applyAlignment="1" applyFont="1">
      <alignment textRotation="0" vertical="bottom"/>
    </xf>
    <xf borderId="0" fillId="2" fontId="17" numFmtId="0" xfId="0" applyAlignment="1" applyFont="1">
      <alignment horizontal="left" readingOrder="0"/>
    </xf>
    <xf borderId="0" fillId="0" fontId="18" numFmtId="0" xfId="0" applyAlignment="1" applyFont="1">
      <alignment shrinkToFit="0" vertical="bottom" wrapText="1"/>
    </xf>
    <xf borderId="0" fillId="0" fontId="19" numFmtId="0" xfId="0" applyAlignment="1" applyFont="1">
      <alignment shrinkToFit="0" vertical="bottom" wrapText="1"/>
    </xf>
    <xf borderId="0" fillId="0" fontId="7" numFmtId="0" xfId="0" applyAlignment="1" applyFont="1">
      <alignment horizontal="right" readingOrder="0" shrinkToFit="0" vertical="bottom" wrapText="1"/>
    </xf>
    <xf borderId="0" fillId="0" fontId="7" numFmtId="0" xfId="0" applyAlignment="1" applyFont="1">
      <alignment shrinkToFit="0" vertical="bottom" wrapText="1"/>
    </xf>
    <xf borderId="0" fillId="0" fontId="20" numFmtId="0" xfId="0" applyAlignment="1" applyFont="1">
      <alignment readingOrder="0" shrinkToFit="0" vertical="bottom" wrapText="1"/>
    </xf>
    <xf borderId="0" fillId="0" fontId="7" numFmtId="0" xfId="0" applyAlignment="1" applyFont="1">
      <alignment horizontal="right"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0" fontId="7" numFmtId="0" xfId="0" applyAlignment="1" applyFont="1">
      <alignment horizontal="right" shrinkToFit="0" vertical="bottom" wrapText="1"/>
    </xf>
    <xf borderId="0" fillId="0" fontId="7" numFmtId="0" xfId="0" applyAlignment="1" applyFont="1">
      <alignment shrinkToFit="0" vertical="bottom" wrapText="1"/>
    </xf>
    <xf borderId="0" fillId="2" fontId="7" numFmtId="0" xfId="0" applyAlignment="1" applyFont="1">
      <alignment horizontal="left" readingOrder="0"/>
    </xf>
    <xf borderId="0" fillId="0" fontId="5" numFmtId="164" xfId="0" applyAlignment="1" applyFont="1" applyNumberFormat="1">
      <alignment readingOrder="0" shrinkToFit="0" wrapText="1"/>
    </xf>
    <xf borderId="0" fillId="3" fontId="11" numFmtId="0" xfId="0" applyAlignment="1" applyFont="1">
      <alignment readingOrder="0" shrinkToFit="0" vertical="bottom" wrapText="1"/>
    </xf>
    <xf borderId="0" fillId="3" fontId="4" numFmtId="0" xfId="0" applyAlignment="1" applyFont="1">
      <alignment shrinkToFit="0" vertical="bottom" wrapText="1"/>
    </xf>
    <xf borderId="0" fillId="2" fontId="7" numFmtId="0" xfId="0" applyAlignment="1" applyFont="1">
      <alignment shrinkToFit="0" vertical="bottom" wrapText="1"/>
    </xf>
    <xf borderId="0" fillId="3" fontId="10" numFmtId="0" xfId="0" applyAlignment="1" applyFont="1">
      <alignment readingOrder="0" shrinkToFit="0" vertical="bottom" wrapText="1"/>
    </xf>
    <xf borderId="0" fillId="3" fontId="15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10" numFmtId="0" xfId="0" applyAlignment="1" applyFont="1">
      <alignment shrinkToFit="0" vertical="bottom" wrapText="1"/>
    </xf>
    <xf borderId="0" fillId="0" fontId="10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horizontal="right" vertical="bottom"/>
    </xf>
    <xf borderId="0" fillId="2" fontId="7" numFmtId="0" xfId="0" applyAlignment="1" applyFont="1">
      <alignment vertical="bottom"/>
    </xf>
    <xf borderId="0" fillId="2" fontId="7" numFmtId="0" xfId="0" applyAlignment="1" applyFont="1">
      <alignment horizontal="left" readingOrder="0" shrinkToFit="0" wrapText="1"/>
    </xf>
    <xf borderId="0" fillId="0" fontId="21" numFmtId="0" xfId="0" applyAlignment="1" applyFont="1">
      <alignment vertical="bottom"/>
    </xf>
    <xf borderId="0" fillId="0" fontId="21" numFmtId="0" xfId="0" applyAlignment="1" applyFont="1">
      <alignment shrinkToFit="0" vertical="bottom" wrapText="1"/>
    </xf>
    <xf borderId="1" fillId="0" fontId="10" numFmtId="0" xfId="0" applyAlignment="1" applyBorder="1" applyFont="1">
      <alignment vertical="bottom"/>
    </xf>
    <xf borderId="1" fillId="0" fontId="10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1"/>
    </xf>
    <xf borderId="0" fillId="0" fontId="4" numFmtId="0" xfId="0" applyAlignment="1" applyFont="1">
      <alignment readingOrder="0" vertical="bottom"/>
    </xf>
    <xf borderId="2" fillId="0" fontId="4" numFmtId="0" xfId="0" applyAlignment="1" applyBorder="1" applyFont="1">
      <alignment shrinkToFit="0" vertical="bottom" wrapText="1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shrinkToFit="0" vertical="bottom" wrapText="0"/>
    </xf>
    <xf borderId="0" fillId="0" fontId="10" numFmtId="0" xfId="0" applyAlignment="1" applyFont="1">
      <alignment shrinkToFit="0" vertical="bottom" wrapText="1"/>
    </xf>
    <xf borderId="2" fillId="0" fontId="4" numFmtId="0" xfId="0" applyAlignment="1" applyBorder="1" applyFont="1">
      <alignment vertical="bottom"/>
    </xf>
    <xf borderId="0" fillId="0" fontId="4" numFmtId="0" xfId="0" applyAlignment="1" applyFont="1">
      <alignment horizontal="right" readingOrder="0" vertical="bottom"/>
    </xf>
    <xf borderId="0" fillId="2" fontId="7" numFmtId="0" xfId="0" applyAlignment="1" applyFont="1">
      <alignment shrinkToFit="0" vertical="bottom" wrapText="1"/>
    </xf>
    <xf borderId="0" fillId="0" fontId="21" numFmtId="0" xfId="0" applyAlignment="1" applyFont="1">
      <alignment readingOrder="0" shrinkToFit="0" vertical="bottom" wrapText="1"/>
    </xf>
    <xf borderId="0" fillId="2" fontId="22" numFmtId="0" xfId="0" applyAlignment="1" applyFont="1">
      <alignment horizontal="right" vertical="bottom"/>
    </xf>
    <xf borderId="0" fillId="0" fontId="10" numFmtId="0" xfId="0" applyAlignment="1" applyFont="1">
      <alignment shrinkToFit="0" vertical="bottom" wrapText="1"/>
    </xf>
    <xf borderId="0" fillId="0" fontId="10" numFmtId="0" xfId="0" applyAlignment="1" applyFont="1">
      <alignment vertical="bottom"/>
    </xf>
    <xf borderId="0" fillId="0" fontId="23" numFmtId="0" xfId="0" applyAlignment="1" applyFont="1">
      <alignment readingOrder="0" vertical="bottom"/>
    </xf>
    <xf borderId="2" fillId="0" fontId="4" numFmtId="0" xfId="0" applyAlignment="1" applyBorder="1" applyFont="1">
      <alignment horizontal="right" shrinkToFit="0" vertical="bottom" wrapText="1"/>
    </xf>
    <xf borderId="2" fillId="0" fontId="4" numFmtId="0" xfId="0" applyAlignment="1" applyBorder="1" applyFont="1">
      <alignment shrinkToFit="0" vertical="bottom" wrapText="1"/>
    </xf>
    <xf borderId="2" fillId="0" fontId="4" numFmtId="0" xfId="0" applyAlignment="1" applyBorder="1" applyFont="1">
      <alignment horizontal="right" readingOrder="0" shrinkToFit="0" vertical="bottom" wrapText="1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readingOrder="0" shrinkToFit="0" vertical="bottom" wrapText="1"/>
    </xf>
    <xf borderId="2" fillId="0" fontId="4" numFmtId="0" xfId="0" applyAlignment="1" applyBorder="1" applyFont="1">
      <alignment shrinkToFit="0" vertical="bottom" wrapText="0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readingOrder="0" shrinkToFit="0" vertical="bottom" wrapText="0"/>
    </xf>
    <xf borderId="2" fillId="0" fontId="10" numFmtId="0" xfId="0" applyAlignment="1" applyBorder="1" applyFont="1">
      <alignment readingOrder="0" vertical="bottom"/>
    </xf>
    <xf borderId="2" fillId="0" fontId="10" numFmtId="0" xfId="0" applyAlignment="1" applyBorder="1" applyFont="1">
      <alignment shrinkToFit="0" vertical="bottom" wrapText="0"/>
    </xf>
    <xf borderId="0" fillId="0" fontId="10" numFmtId="0" xfId="0" applyAlignment="1" applyFont="1">
      <alignment readingOrder="0" vertical="bottom"/>
    </xf>
    <xf borderId="0" fillId="0" fontId="10" numFmtId="0" xfId="0" applyAlignment="1" applyFont="1">
      <alignment vertical="bottom"/>
    </xf>
    <xf borderId="0" fillId="2" fontId="7" numFmtId="0" xfId="0" applyAlignment="1" applyFont="1">
      <alignment readingOrder="0" shrinkToFit="0" vertical="bottom" wrapText="1"/>
    </xf>
    <xf borderId="0" fillId="0" fontId="4" numFmtId="49" xfId="0" applyAlignment="1" applyFont="1" applyNumberFormat="1">
      <alignment shrinkToFit="0" vertical="bottom" wrapText="1"/>
    </xf>
    <xf borderId="0" fillId="0" fontId="10" numFmtId="0" xfId="0" applyAlignment="1" applyFont="1">
      <alignment horizontal="right" shrinkToFit="0" vertical="bottom" wrapText="1"/>
    </xf>
    <xf borderId="0" fillId="0" fontId="10" numFmtId="0" xfId="0" applyAlignment="1" applyFont="1">
      <alignment horizontal="right" readingOrder="0" shrinkToFit="0" vertical="bottom" wrapText="1"/>
    </xf>
    <xf borderId="0" fillId="3" fontId="15" numFmtId="0" xfId="0" applyAlignment="1" applyFont="1">
      <alignment readingOrder="0" vertical="bottom"/>
    </xf>
    <xf borderId="1" fillId="3" fontId="15" numFmtId="0" xfId="0" applyAlignment="1" applyBorder="1" applyFont="1">
      <alignment readingOrder="0" vertical="bottom"/>
    </xf>
    <xf borderId="1" fillId="0" fontId="4" numFmtId="0" xfId="0" applyAlignment="1" applyBorder="1" applyFont="1">
      <alignment shrinkToFit="0" vertical="bottom" wrapText="0"/>
    </xf>
    <xf borderId="0" fillId="3" fontId="10" numFmtId="0" xfId="0" applyAlignment="1" applyFont="1">
      <alignment readingOrder="0" vertical="bottom"/>
    </xf>
    <xf borderId="0" fillId="0" fontId="2" numFmtId="0" xfId="0" applyAlignment="1" applyFont="1">
      <alignment horizontal="right" shrinkToFit="0" vertical="bottom" wrapText="1"/>
    </xf>
    <xf borderId="0" fillId="0" fontId="14" numFmtId="0" xfId="0" applyAlignment="1" applyFont="1">
      <alignment readingOrder="0" shrinkToFit="0" vertical="bottom" wrapText="1"/>
    </xf>
    <xf borderId="0" fillId="0" fontId="10" numFmtId="0" xfId="0" applyAlignment="1" applyFont="1">
      <alignment readingOrder="0" vertical="bottom"/>
    </xf>
    <xf borderId="2" fillId="0" fontId="10" numFmtId="0" xfId="0" applyAlignment="1" applyBorder="1" applyFont="1">
      <alignment readingOrder="0" shrinkToFit="0" vertical="bottom" wrapText="0"/>
    </xf>
    <xf borderId="2" fillId="0" fontId="11" numFmtId="0" xfId="0" applyAlignment="1" applyBorder="1" applyFont="1">
      <alignment readingOrder="0" shrinkToFit="0" vertical="bottom" wrapText="0"/>
    </xf>
    <xf borderId="2" fillId="0" fontId="10" numFmtId="0" xfId="0" applyAlignment="1" applyBorder="1" applyFont="1">
      <alignment vertical="bottom"/>
    </xf>
    <xf borderId="2" fillId="0" fontId="4" numFmtId="0" xfId="0" applyAlignment="1" applyBorder="1" applyFont="1">
      <alignment readingOrder="0" vertical="bottom"/>
    </xf>
    <xf borderId="2" fillId="0" fontId="15" numFmtId="0" xfId="0" applyAlignment="1" applyBorder="1" applyFont="1">
      <alignment readingOrder="0" shrinkToFit="0" vertical="bottom" wrapText="0"/>
    </xf>
    <xf borderId="2" fillId="0" fontId="10" numFmtId="0" xfId="0" applyAlignment="1" applyBorder="1" applyFont="1">
      <alignment readingOrder="0" shrinkToFit="0" vertical="bottom" wrapText="0"/>
    </xf>
    <xf borderId="2" fillId="0" fontId="24" numFmtId="0" xfId="0" applyAlignment="1" applyBorder="1" applyFont="1">
      <alignment shrinkToFit="0" vertical="bottom" wrapText="0"/>
    </xf>
    <xf borderId="0" fillId="0" fontId="25" numFmtId="0" xfId="0" applyAlignment="1" applyFont="1">
      <alignment shrinkToFit="0" vertical="bottom" wrapText="1"/>
    </xf>
    <xf borderId="0" fillId="0" fontId="20" numFmtId="0" xfId="0" applyAlignment="1" applyFont="1">
      <alignment shrinkToFit="0" vertical="bottom" wrapText="1"/>
    </xf>
    <xf borderId="0" fillId="0" fontId="20" numFmtId="0" xfId="0" applyAlignment="1" applyFont="1">
      <alignment shrinkToFit="0" vertical="bottom" wrapText="1"/>
    </xf>
    <xf borderId="0" fillId="0" fontId="2" numFmtId="0" xfId="0" applyAlignment="1" applyFont="1">
      <alignment readingOrder="0" vertical="bottom"/>
    </xf>
    <xf borderId="2" fillId="0" fontId="11" numFmtId="0" xfId="0" applyAlignment="1" applyBorder="1" applyFont="1">
      <alignment readingOrder="0" vertical="bottom"/>
    </xf>
    <xf borderId="2" fillId="0" fontId="3" numFmtId="0" xfId="0" applyAlignment="1" applyBorder="1" applyFont="1">
      <alignment shrinkToFit="0" vertical="bottom" wrapText="1"/>
    </xf>
    <xf borderId="2" fillId="0" fontId="2" numFmtId="0" xfId="0" applyAlignment="1" applyBorder="1" applyFont="1">
      <alignment shrinkToFit="0" vertical="bottom" wrapText="1"/>
    </xf>
    <xf borderId="2" fillId="3" fontId="11" numFmtId="0" xfId="0" applyAlignment="1" applyBorder="1" applyFont="1">
      <alignment vertical="bottom"/>
    </xf>
    <xf borderId="0" fillId="0" fontId="26" numFmtId="0" xfId="0" applyAlignment="1" applyFont="1">
      <alignment horizontal="right" readingOrder="0" shrinkToFit="0" vertical="bottom" wrapText="1"/>
    </xf>
    <xf borderId="0" fillId="0" fontId="27" numFmtId="0" xfId="0" applyAlignment="1" applyFont="1">
      <alignment readingOrder="0" shrinkToFit="0" vertical="bottom" wrapText="1"/>
    </xf>
    <xf borderId="0" fillId="0" fontId="26" numFmtId="0" xfId="0" applyAlignment="1" applyFont="1">
      <alignment shrinkToFit="0" vertical="bottom" wrapText="1"/>
    </xf>
    <xf borderId="0" fillId="0" fontId="26" numFmtId="0" xfId="0" applyAlignment="1" applyFont="1">
      <alignment readingOrder="0" shrinkToFit="0" vertical="bottom" wrapText="1"/>
    </xf>
    <xf borderId="0" fillId="0" fontId="26" numFmtId="0" xfId="0" applyAlignment="1" applyFont="1">
      <alignment vertical="bottom"/>
    </xf>
    <xf borderId="0" fillId="2" fontId="26" numFmtId="0" xfId="0" applyAlignment="1" applyFont="1">
      <alignment vertical="bottom"/>
    </xf>
    <xf borderId="0" fillId="0" fontId="26" numFmtId="0" xfId="0" applyAlignment="1" applyFont="1">
      <alignment readingOrder="0" vertical="bottom"/>
    </xf>
    <xf borderId="0" fillId="0" fontId="26" numFmtId="0" xfId="0" applyAlignment="1" applyFont="1">
      <alignment horizontal="right" vertical="bottom"/>
    </xf>
    <xf borderId="0" fillId="0" fontId="26" numFmtId="0" xfId="0" applyAlignment="1" applyFont="1">
      <alignment horizontal="right" shrinkToFit="0" vertical="bottom" wrapText="1"/>
    </xf>
    <xf borderId="0" fillId="0" fontId="26" numFmtId="0" xfId="0" applyAlignment="1" applyFont="1">
      <alignment horizontal="right" vertical="bottom"/>
    </xf>
    <xf borderId="0" fillId="0" fontId="26" numFmtId="0" xfId="0" applyAlignment="1" applyFont="1">
      <alignment shrinkToFit="0" vertical="bottom" wrapText="1"/>
    </xf>
    <xf borderId="0" fillId="0" fontId="26" numFmtId="0" xfId="0" applyAlignment="1" applyFont="1">
      <alignment horizontal="right" readingOrder="0" shrinkToFit="0" vertical="bottom" wrapText="1"/>
    </xf>
    <xf borderId="0" fillId="0" fontId="26" numFmtId="0" xfId="0" applyAlignment="1" applyFont="1">
      <alignment horizontal="right" shrinkToFit="0" vertical="bottom" wrapText="1"/>
    </xf>
    <xf borderId="0" fillId="0" fontId="5" numFmtId="0" xfId="0" applyAlignment="1" applyFont="1">
      <alignment shrinkToFit="0" wrapText="1"/>
    </xf>
    <xf borderId="0" fillId="0" fontId="5" numFmtId="0" xfId="0" applyAlignment="1" applyFont="1">
      <alignment readingOrder="0" shrinkToFit="0" wrapText="1"/>
    </xf>
    <xf borderId="2" fillId="0" fontId="10" numFmtId="0" xfId="0" applyAlignment="1" applyBorder="1" applyFont="1">
      <alignment shrinkToFit="0" vertical="bottom" wrapText="1"/>
    </xf>
    <xf borderId="2" fillId="0" fontId="10" numFmtId="0" xfId="0" applyAlignment="1" applyBorder="1" applyFont="1">
      <alignment readingOrder="0" shrinkToFit="0" vertical="bottom" wrapText="1"/>
    </xf>
    <xf borderId="2" fillId="0" fontId="13" numFmtId="0" xfId="0" applyAlignment="1" applyBorder="1" applyFont="1">
      <alignment shrinkToFit="0" vertical="bottom" wrapText="0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2" fontId="7" numFmtId="0" xfId="0" applyAlignment="1" applyFont="1">
      <alignment readingOrder="0" shrinkToFit="0" vertical="bottom" wrapText="1"/>
    </xf>
    <xf borderId="0" fillId="0" fontId="10" numFmtId="0" xfId="0" applyAlignment="1" applyFont="1">
      <alignment shrinkToFit="0" vertical="bottom" wrapText="1"/>
    </xf>
    <xf borderId="0" fillId="2" fontId="4" numFmtId="0" xfId="0" applyAlignment="1" applyFont="1">
      <alignment horizontal="right"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vertical="bottom"/>
    </xf>
    <xf borderId="0" fillId="2" fontId="10" numFmtId="0" xfId="0" applyAlignment="1" applyFont="1">
      <alignment readingOrder="0" shrinkToFit="0" vertical="bottom" wrapText="1"/>
    </xf>
    <xf borderId="0" fillId="2" fontId="4" numFmtId="0" xfId="0" applyAlignment="1" applyFont="1">
      <alignment horizontal="right"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readingOrder="0" vertical="bottom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readingOrder="0" shrinkToFit="0" vertical="bottom" wrapText="1"/>
    </xf>
    <xf borderId="1" fillId="2" fontId="4" numFmtId="0" xfId="0" applyAlignment="1" applyBorder="1" applyFont="1">
      <alignment shrinkToFit="0" vertical="bottom" wrapText="0"/>
    </xf>
    <xf borderId="0" fillId="2" fontId="4" numFmtId="0" xfId="0" applyAlignment="1" applyFont="1">
      <alignment readingOrder="0" shrinkToFit="0" vertical="bottom" wrapText="0"/>
    </xf>
    <xf borderId="0" fillId="2" fontId="4" numFmtId="0" xfId="0" applyAlignment="1" applyFont="1">
      <alignment horizontal="right" readingOrder="0" vertical="bottom"/>
    </xf>
    <xf borderId="0" fillId="2" fontId="4" numFmtId="0" xfId="0" applyAlignment="1" applyFont="1">
      <alignment horizontal="right" shrinkToFit="0" vertical="bottom" wrapText="1"/>
    </xf>
    <xf borderId="0" fillId="0" fontId="28" numFmtId="0" xfId="0" applyAlignment="1" applyFont="1">
      <alignment readingOrder="0" shrinkToFit="0" wrapText="1"/>
    </xf>
    <xf borderId="0" fillId="0" fontId="6" numFmtId="0" xfId="0" applyAlignment="1" applyFont="1">
      <alignment readingOrder="0" shrinkToFit="0" wrapText="1"/>
    </xf>
    <xf borderId="0" fillId="0" fontId="10" numFmtId="0" xfId="0" applyAlignment="1" applyFont="1">
      <alignment readingOrder="0" vertical="bottom"/>
    </xf>
    <xf borderId="0" fillId="0" fontId="4" numFmtId="0" xfId="0" applyAlignment="1" applyFont="1">
      <alignment horizontal="right" vertical="bottom"/>
    </xf>
    <xf borderId="1" fillId="0" fontId="22" numFmtId="0" xfId="0" applyAlignment="1" applyBorder="1" applyFont="1">
      <alignment shrinkToFit="0" vertical="bottom" wrapText="1"/>
    </xf>
    <xf borderId="1" fillId="0" fontId="22" numFmtId="0" xfId="0" applyAlignment="1" applyBorder="1" applyFont="1">
      <alignment readingOrder="0" shrinkToFit="0" vertical="bottom" wrapText="1"/>
    </xf>
    <xf borderId="0" fillId="0" fontId="7" numFmtId="49" xfId="0" applyAlignment="1" applyFont="1" applyNumberFormat="1">
      <alignment shrinkToFit="0" vertical="bottom" wrapText="1"/>
    </xf>
    <xf borderId="1" fillId="2" fontId="7" numFmtId="0" xfId="0" applyAlignment="1" applyBorder="1" applyFont="1">
      <alignment shrinkToFit="0" vertical="bottom" wrapText="0"/>
    </xf>
    <xf borderId="0" fillId="0" fontId="6" numFmtId="0" xfId="0" applyAlignment="1" applyFont="1">
      <alignment readingOrder="0"/>
    </xf>
    <xf borderId="0" fillId="0" fontId="2" numFmtId="0" xfId="0" applyAlignment="1" applyFont="1">
      <alignment shrinkToFit="0" vertical="bottom" wrapText="1"/>
    </xf>
    <xf borderId="0" fillId="2" fontId="29" numFmtId="0" xfId="0" applyFont="1"/>
    <xf borderId="1" fillId="0" fontId="4" numFmtId="0" xfId="0" applyAlignment="1" applyBorder="1" applyFont="1">
      <alignment shrinkToFit="0" vertical="bottom" wrapText="1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right" vertical="bottom"/>
    </xf>
    <xf borderId="1" fillId="0" fontId="7" numFmtId="0" xfId="0" applyAlignment="1" applyBorder="1" applyFont="1">
      <alignment shrinkToFit="0" vertical="bottom" wrapText="0"/>
    </xf>
    <xf borderId="0" fillId="0" fontId="7" numFmtId="0" xfId="0" applyAlignment="1" applyFont="1">
      <alignment vertical="bottom"/>
    </xf>
    <xf borderId="0" fillId="2" fontId="30" numFmtId="0" xfId="0" applyAlignment="1" applyFont="1">
      <alignment vertical="bottom"/>
    </xf>
    <xf borderId="1" fillId="0" fontId="4" numFmtId="0" xfId="0" applyAlignment="1" applyBorder="1" applyFont="1">
      <alignment readingOrder="0" shrinkToFit="0" vertical="bottom" wrapText="0"/>
    </xf>
    <xf borderId="0" fillId="0" fontId="10" numFmtId="0" xfId="0" applyAlignment="1" applyFont="1">
      <alignment vertical="bottom"/>
    </xf>
    <xf borderId="0" fillId="0" fontId="5" numFmtId="49" xfId="0" applyAlignment="1" applyFont="1" applyNumberFormat="1">
      <alignment readingOrder="0" shrinkToFit="0" wrapText="1"/>
    </xf>
    <xf borderId="2" fillId="0" fontId="4" numFmtId="0" xfId="0" applyAlignment="1" applyBorder="1" applyFont="1">
      <alignment horizontal="right" vertical="bottom"/>
    </xf>
    <xf borderId="2" fillId="2" fontId="7" numFmtId="0" xfId="0" applyAlignment="1" applyBorder="1" applyFont="1">
      <alignment shrinkToFit="0" vertical="bottom" wrapText="1"/>
    </xf>
    <xf borderId="0" fillId="0" fontId="4" numFmtId="49" xfId="0" applyAlignment="1" applyFont="1" applyNumberFormat="1">
      <alignment shrinkToFit="0" vertical="bottom" wrapText="1"/>
    </xf>
    <xf borderId="0" fillId="0" fontId="31" numFmtId="0" xfId="0" applyAlignment="1" applyFont="1">
      <alignment readingOrder="0"/>
    </xf>
    <xf borderId="0" fillId="2" fontId="30" numFmtId="0" xfId="0" applyAlignment="1" applyFont="1">
      <alignment readingOrder="0"/>
    </xf>
    <xf borderId="0" fillId="4" fontId="5" numFmtId="0" xfId="0" applyAlignment="1" applyFill="1" applyFont="1">
      <alignment readingOrder="0" shrinkToFit="0" wrapText="1"/>
    </xf>
    <xf borderId="0" fillId="4" fontId="5" numFmtId="0" xfId="0" applyAlignment="1" applyFont="1">
      <alignment shrinkToFit="0" wrapText="1"/>
    </xf>
    <xf borderId="0" fillId="4" fontId="5" numFmtId="0" xfId="0" applyAlignment="1" applyFont="1">
      <alignment readingOrder="0"/>
    </xf>
    <xf borderId="0" fillId="4" fontId="6" numFmtId="0" xfId="0" applyAlignment="1" applyFont="1">
      <alignment readingOrder="0" shrinkToFit="0" wrapText="1"/>
    </xf>
    <xf borderId="0" fillId="4" fontId="6" numFmtId="0" xfId="0" applyAlignment="1" applyFont="1">
      <alignment shrinkToFit="0" wrapText="1"/>
    </xf>
    <xf borderId="0" fillId="2" fontId="8" numFmtId="0" xfId="0" applyAlignment="1" applyFont="1">
      <alignment readingOrder="0" shrinkToFit="0" wrapText="1"/>
    </xf>
    <xf borderId="0" fillId="2" fontId="9" numFmtId="0" xfId="0" applyAlignment="1" applyFont="1">
      <alignment readingOrder="0" shrinkToFit="0" wrapText="1"/>
    </xf>
    <xf borderId="0" fillId="2" fontId="5" numFmtId="0" xfId="0" applyAlignment="1" applyFont="1">
      <alignment readingOrder="0" shrinkToFit="0" wrapText="1"/>
    </xf>
    <xf borderId="0" fillId="2" fontId="6" numFmtId="0" xfId="0" applyAlignment="1" applyFont="1">
      <alignment readingOrder="0" shrinkToFit="0" wrapText="1"/>
    </xf>
    <xf borderId="0" fillId="2" fontId="5" numFmtId="0" xfId="0" applyAlignment="1" applyFont="1">
      <alignment shrinkToFit="0" wrapText="1"/>
    </xf>
    <xf borderId="0" fillId="2" fontId="5" numFmtId="0" xfId="0" applyFont="1"/>
    <xf borderId="0" fillId="0" fontId="4" numFmtId="0" xfId="0" applyAlignment="1" applyFont="1">
      <alignment vertical="bottom"/>
    </xf>
    <xf borderId="0" fillId="2" fontId="5" numFmtId="0" xfId="0" applyAlignment="1" applyFont="1">
      <alignment readingOrder="0"/>
    </xf>
    <xf borderId="0" fillId="2" fontId="4" numFmtId="0" xfId="0" applyAlignment="1" applyFont="1">
      <alignment horizontal="right" shrinkToFit="0" vertical="bottom" wrapText="1"/>
    </xf>
    <xf borderId="0" fillId="0" fontId="32" numFmtId="0" xfId="0" applyAlignment="1" applyFont="1">
      <alignment vertical="bottom"/>
    </xf>
    <xf borderId="0" fillId="0" fontId="33" numFmtId="0" xfId="0" applyAlignment="1" applyFont="1">
      <alignment vertical="bottom"/>
    </xf>
    <xf borderId="0" fillId="0" fontId="32" numFmtId="0" xfId="0" applyAlignment="1" applyFont="1">
      <alignment horizontal="right" vertical="bottom"/>
    </xf>
    <xf borderId="0" fillId="0" fontId="34" numFmtId="0" xfId="0" applyAlignment="1" applyFont="1">
      <alignment vertical="bottom"/>
    </xf>
    <xf borderId="0" fillId="2" fontId="6" numFmtId="0" xfId="0" applyAlignment="1" applyFont="1">
      <alignment shrinkToFit="0" wrapText="1"/>
    </xf>
    <xf borderId="0" fillId="2" fontId="2" numFmtId="0" xfId="0" applyAlignment="1" applyFont="1">
      <alignment shrinkToFit="0" vertical="bottom" wrapText="1"/>
    </xf>
    <xf borderId="0" fillId="2" fontId="4" numFmtId="0" xfId="0" applyAlignment="1" applyFont="1">
      <alignment horizontal="right"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horizontal="right" vertical="bottom"/>
    </xf>
    <xf borderId="0" fillId="4" fontId="7" numFmtId="0" xfId="0" applyAlignment="1" applyFont="1">
      <alignment horizontal="left" readingOrder="0" shrinkToFit="0" wrapText="1"/>
    </xf>
    <xf borderId="0" fillId="4" fontId="7" numFmtId="0" xfId="0" applyAlignment="1" applyFont="1">
      <alignment horizontal="left" readingOrder="0"/>
    </xf>
    <xf borderId="0" fillId="0" fontId="9" numFmtId="0" xfId="0" applyAlignment="1" applyFont="1">
      <alignment readingOrder="0" shrinkToFit="0" wrapText="0"/>
    </xf>
    <xf borderId="0" fillId="0" fontId="6" numFmtId="0" xfId="0" applyAlignment="1" applyFont="1">
      <alignment readingOrder="0" shrinkToFit="0" wrapText="0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4" fontId="5" numFmtId="0" xfId="0" applyFont="1"/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7" numFmtId="0" xfId="0" applyAlignment="1" applyFont="1">
      <alignment horizontal="left" readingOrder="0" shrinkToFit="0" wrapText="1"/>
    </xf>
    <xf borderId="2" fillId="2" fontId="7" numFmtId="0" xfId="0" applyAlignment="1" applyBorder="1" applyFont="1">
      <alignment shrinkToFit="0" vertical="bottom" wrapText="0"/>
    </xf>
    <xf borderId="0" fillId="2" fontId="7" numFmtId="0" xfId="0" applyAlignment="1" applyFont="1">
      <alignment vertical="bottom"/>
    </xf>
    <xf borderId="0" fillId="0" fontId="35" numFmtId="0" xfId="0" applyAlignment="1" applyFont="1">
      <alignment readingOrder="0"/>
    </xf>
    <xf borderId="0" fillId="2" fontId="20" numFmtId="0" xfId="0" applyAlignment="1" applyFont="1">
      <alignment horizontal="left" readingOrder="0"/>
    </xf>
    <xf borderId="0" fillId="0" fontId="5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175" Type="http://schemas.openxmlformats.org/officeDocument/2006/relationships/worksheet" Target="worksheets/sheet173.xml"/><Relationship Id="rId39" Type="http://schemas.openxmlformats.org/officeDocument/2006/relationships/worksheet" Target="worksheets/sheet37.xml"/><Relationship Id="rId174" Type="http://schemas.openxmlformats.org/officeDocument/2006/relationships/worksheet" Target="worksheets/sheet172.xml"/><Relationship Id="rId38" Type="http://schemas.openxmlformats.org/officeDocument/2006/relationships/worksheet" Target="worksheets/sheet36.xml"/><Relationship Id="rId173" Type="http://schemas.openxmlformats.org/officeDocument/2006/relationships/worksheet" Target="worksheets/sheet171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150" Type="http://schemas.openxmlformats.org/officeDocument/2006/relationships/worksheet" Target="worksheets/sheet148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149" Type="http://schemas.openxmlformats.org/officeDocument/2006/relationships/worksheet" Target="worksheets/sheet147.xml"/><Relationship Id="rId4" Type="http://schemas.openxmlformats.org/officeDocument/2006/relationships/worksheet" Target="worksheets/sheet2.xml"/><Relationship Id="rId148" Type="http://schemas.openxmlformats.org/officeDocument/2006/relationships/worksheet" Target="worksheets/sheet146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142" Type="http://schemas.openxmlformats.org/officeDocument/2006/relationships/worksheet" Target="worksheets/sheet140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147" Type="http://schemas.openxmlformats.org/officeDocument/2006/relationships/worksheet" Target="worksheets/sheet145.xml"/><Relationship Id="rId6" Type="http://schemas.openxmlformats.org/officeDocument/2006/relationships/worksheet" Target="worksheets/sheet4.xml"/><Relationship Id="rId146" Type="http://schemas.openxmlformats.org/officeDocument/2006/relationships/worksheet" Target="worksheets/sheet144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172" Type="http://schemas.openxmlformats.org/officeDocument/2006/relationships/worksheet" Target="worksheets/sheet170.xml"/><Relationship Id="rId65" Type="http://schemas.openxmlformats.org/officeDocument/2006/relationships/worksheet" Target="worksheets/sheet63.xml"/><Relationship Id="rId171" Type="http://schemas.openxmlformats.org/officeDocument/2006/relationships/worksheet" Target="worksheets/sheet169.xml"/><Relationship Id="rId68" Type="http://schemas.openxmlformats.org/officeDocument/2006/relationships/worksheet" Target="worksheets/sheet66.xml"/><Relationship Id="rId170" Type="http://schemas.openxmlformats.org/officeDocument/2006/relationships/worksheet" Target="worksheets/sheet168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165" Type="http://schemas.openxmlformats.org/officeDocument/2006/relationships/worksheet" Target="worksheets/sheet163.xml"/><Relationship Id="rId69" Type="http://schemas.openxmlformats.org/officeDocument/2006/relationships/worksheet" Target="worksheets/sheet67.xml"/><Relationship Id="rId164" Type="http://schemas.openxmlformats.org/officeDocument/2006/relationships/worksheet" Target="worksheets/sheet162.xml"/><Relationship Id="rId163" Type="http://schemas.openxmlformats.org/officeDocument/2006/relationships/worksheet" Target="worksheets/sheet161.xml"/><Relationship Id="rId162" Type="http://schemas.openxmlformats.org/officeDocument/2006/relationships/worksheet" Target="worksheets/sheet160.xml"/><Relationship Id="rId169" Type="http://schemas.openxmlformats.org/officeDocument/2006/relationships/worksheet" Target="worksheets/sheet167.xml"/><Relationship Id="rId168" Type="http://schemas.openxmlformats.org/officeDocument/2006/relationships/worksheet" Target="worksheets/sheet166.xml"/><Relationship Id="rId167" Type="http://schemas.openxmlformats.org/officeDocument/2006/relationships/worksheet" Target="worksheets/sheet165.xml"/><Relationship Id="rId166" Type="http://schemas.openxmlformats.org/officeDocument/2006/relationships/worksheet" Target="worksheets/sheet164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161" Type="http://schemas.openxmlformats.org/officeDocument/2006/relationships/worksheet" Target="worksheets/sheet159.xml"/><Relationship Id="rId54" Type="http://schemas.openxmlformats.org/officeDocument/2006/relationships/worksheet" Target="worksheets/sheet52.xml"/><Relationship Id="rId160" Type="http://schemas.openxmlformats.org/officeDocument/2006/relationships/worksheet" Target="worksheets/sheet158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159" Type="http://schemas.openxmlformats.org/officeDocument/2006/relationships/worksheet" Target="worksheets/sheet157.xml"/><Relationship Id="rId59" Type="http://schemas.openxmlformats.org/officeDocument/2006/relationships/worksheet" Target="worksheets/sheet57.xml"/><Relationship Id="rId154" Type="http://schemas.openxmlformats.org/officeDocument/2006/relationships/worksheet" Target="worksheets/sheet152.xml"/><Relationship Id="rId58" Type="http://schemas.openxmlformats.org/officeDocument/2006/relationships/worksheet" Target="worksheets/sheet56.xml"/><Relationship Id="rId153" Type="http://schemas.openxmlformats.org/officeDocument/2006/relationships/worksheet" Target="worksheets/sheet151.xml"/><Relationship Id="rId152" Type="http://schemas.openxmlformats.org/officeDocument/2006/relationships/worksheet" Target="worksheets/sheet150.xml"/><Relationship Id="rId151" Type="http://schemas.openxmlformats.org/officeDocument/2006/relationships/worksheet" Target="worksheets/sheet149.xml"/><Relationship Id="rId158" Type="http://schemas.openxmlformats.org/officeDocument/2006/relationships/worksheet" Target="worksheets/sheet156.xml"/><Relationship Id="rId157" Type="http://schemas.openxmlformats.org/officeDocument/2006/relationships/worksheet" Target="worksheets/sheet155.xml"/><Relationship Id="rId156" Type="http://schemas.openxmlformats.org/officeDocument/2006/relationships/worksheet" Target="worksheets/sheet154.xml"/><Relationship Id="rId155" Type="http://schemas.openxmlformats.org/officeDocument/2006/relationships/worksheet" Target="worksheets/sheet15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4" t="s">
        <v>14</v>
      </c>
    </row>
    <row r="2">
      <c r="A2" s="5">
        <v>2009.0</v>
      </c>
      <c r="B2" s="6" t="s">
        <v>15</v>
      </c>
      <c r="C2" s="6" t="s">
        <v>16</v>
      </c>
      <c r="D2" s="7"/>
      <c r="E2" s="7"/>
      <c r="F2" s="7"/>
      <c r="G2" s="7"/>
      <c r="H2" s="6" t="s">
        <v>17</v>
      </c>
      <c r="I2" s="7"/>
      <c r="J2" s="7" t="s">
        <v>18</v>
      </c>
      <c r="K2" s="8" t="s">
        <v>19</v>
      </c>
      <c r="L2" s="9" t="s">
        <v>20</v>
      </c>
      <c r="N2" s="8" t="str">
        <f t="shared" ref="N2:N65" si="1">IF(K2:K1079 ="NA", "no numbers given", " ")</f>
        <v>no numbers given</v>
      </c>
      <c r="O2" s="8" t="str">
        <f t="shared" ref="O2:O65" si="2">IF(K2:K1079 = 0, 1," ")</f>
        <v> </v>
      </c>
    </row>
    <row r="3">
      <c r="A3" s="5">
        <v>2009.0</v>
      </c>
      <c r="B3" s="6" t="s">
        <v>15</v>
      </c>
      <c r="C3" s="6" t="s">
        <v>16</v>
      </c>
      <c r="D3" s="7"/>
      <c r="E3" s="7"/>
      <c r="F3" s="7"/>
      <c r="G3" s="7"/>
      <c r="H3" s="6" t="s">
        <v>17</v>
      </c>
      <c r="I3" s="7"/>
      <c r="J3" s="7" t="s">
        <v>21</v>
      </c>
      <c r="K3" s="8" t="s">
        <v>19</v>
      </c>
      <c r="L3" s="9" t="s">
        <v>20</v>
      </c>
      <c r="N3" s="8" t="str">
        <f t="shared" si="1"/>
        <v>no numbers given</v>
      </c>
      <c r="O3" s="8" t="str">
        <f t="shared" si="2"/>
        <v> </v>
      </c>
    </row>
    <row r="4">
      <c r="A4" s="5">
        <v>2009.0</v>
      </c>
      <c r="B4" s="6" t="s">
        <v>15</v>
      </c>
      <c r="C4" s="6" t="s">
        <v>16</v>
      </c>
      <c r="D4" s="7"/>
      <c r="E4" s="7"/>
      <c r="F4" s="7"/>
      <c r="G4" s="7"/>
      <c r="H4" s="6" t="s">
        <v>22</v>
      </c>
      <c r="I4" s="7"/>
      <c r="J4" s="7" t="s">
        <v>23</v>
      </c>
      <c r="K4" s="8" t="s">
        <v>19</v>
      </c>
      <c r="L4" s="9" t="s">
        <v>20</v>
      </c>
      <c r="N4" s="8" t="str">
        <f t="shared" si="1"/>
        <v>no numbers given</v>
      </c>
      <c r="O4" s="8" t="str">
        <f t="shared" si="2"/>
        <v> </v>
      </c>
    </row>
    <row r="5">
      <c r="A5" s="5">
        <v>2009.0</v>
      </c>
      <c r="B5" s="6" t="s">
        <v>15</v>
      </c>
      <c r="C5" s="6" t="s">
        <v>16</v>
      </c>
      <c r="D5" s="7"/>
      <c r="E5" s="7"/>
      <c r="F5" s="7"/>
      <c r="G5" s="7"/>
      <c r="H5" s="6" t="s">
        <v>22</v>
      </c>
      <c r="I5" s="7"/>
      <c r="J5" s="7" t="s">
        <v>24</v>
      </c>
      <c r="K5" s="8" t="s">
        <v>19</v>
      </c>
      <c r="L5" s="9" t="s">
        <v>20</v>
      </c>
      <c r="N5" s="8" t="str">
        <f t="shared" si="1"/>
        <v>no numbers given</v>
      </c>
      <c r="O5" s="8" t="str">
        <f t="shared" si="2"/>
        <v> </v>
      </c>
    </row>
    <row r="6">
      <c r="A6" s="5">
        <v>2009.0</v>
      </c>
      <c r="B6" s="7" t="s">
        <v>15</v>
      </c>
      <c r="C6" s="7" t="s">
        <v>16</v>
      </c>
      <c r="D6" s="7"/>
      <c r="E6" s="7"/>
      <c r="F6" s="10" t="s">
        <v>25</v>
      </c>
      <c r="G6" s="7"/>
      <c r="H6" s="7" t="s">
        <v>22</v>
      </c>
      <c r="I6" s="7"/>
      <c r="J6" s="7" t="s">
        <v>26</v>
      </c>
      <c r="K6" s="8">
        <v>0.0</v>
      </c>
      <c r="L6" s="9" t="s">
        <v>20</v>
      </c>
      <c r="N6" s="8" t="str">
        <f t="shared" si="1"/>
        <v> </v>
      </c>
      <c r="O6" s="8">
        <f t="shared" si="2"/>
        <v>1</v>
      </c>
    </row>
    <row r="7">
      <c r="A7" s="5">
        <v>2009.0</v>
      </c>
      <c r="B7" s="6" t="s">
        <v>27</v>
      </c>
      <c r="C7" s="6" t="s">
        <v>16</v>
      </c>
      <c r="D7" s="7"/>
      <c r="E7" s="7"/>
      <c r="F7" s="7"/>
      <c r="G7" s="7"/>
      <c r="H7" s="6" t="s">
        <v>28</v>
      </c>
      <c r="I7" s="7"/>
      <c r="J7" s="6" t="s">
        <v>29</v>
      </c>
      <c r="K7" s="8" t="s">
        <v>19</v>
      </c>
      <c r="L7" s="9" t="s">
        <v>20</v>
      </c>
      <c r="N7" s="8" t="str">
        <f t="shared" si="1"/>
        <v>no numbers given</v>
      </c>
      <c r="O7" s="8" t="str">
        <f t="shared" si="2"/>
        <v> </v>
      </c>
    </row>
    <row r="8">
      <c r="A8" s="5">
        <v>2009.0</v>
      </c>
      <c r="B8" s="6" t="s">
        <v>27</v>
      </c>
      <c r="C8" s="6" t="s">
        <v>16</v>
      </c>
      <c r="D8" s="7"/>
      <c r="E8" s="7"/>
      <c r="F8" s="7"/>
      <c r="G8" s="7"/>
      <c r="H8" s="6" t="s">
        <v>28</v>
      </c>
      <c r="I8" s="7"/>
      <c r="J8" s="6" t="s">
        <v>30</v>
      </c>
      <c r="K8" s="8" t="s">
        <v>19</v>
      </c>
      <c r="L8" s="9" t="s">
        <v>20</v>
      </c>
      <c r="N8" s="8" t="str">
        <f t="shared" si="1"/>
        <v>no numbers given</v>
      </c>
      <c r="O8" s="8" t="str">
        <f t="shared" si="2"/>
        <v> </v>
      </c>
    </row>
    <row r="9">
      <c r="A9" s="5">
        <v>2009.0</v>
      </c>
      <c r="B9" s="7" t="s">
        <v>15</v>
      </c>
      <c r="C9" s="7" t="s">
        <v>16</v>
      </c>
      <c r="D9" s="7"/>
      <c r="E9" s="7"/>
      <c r="F9" s="10" t="s">
        <v>25</v>
      </c>
      <c r="G9" s="7"/>
      <c r="H9" s="7" t="s">
        <v>31</v>
      </c>
      <c r="I9" s="7" t="s">
        <v>32</v>
      </c>
      <c r="J9" s="7" t="s">
        <v>33</v>
      </c>
      <c r="K9" s="8">
        <v>0.0</v>
      </c>
      <c r="L9" s="9" t="s">
        <v>20</v>
      </c>
      <c r="N9" s="8" t="str">
        <f t="shared" si="1"/>
        <v> </v>
      </c>
      <c r="O9" s="8">
        <f t="shared" si="2"/>
        <v>1</v>
      </c>
    </row>
    <row r="10">
      <c r="A10" s="5">
        <v>2009.0</v>
      </c>
      <c r="B10" s="7" t="s">
        <v>15</v>
      </c>
      <c r="C10" s="7" t="s">
        <v>16</v>
      </c>
      <c r="D10" s="7"/>
      <c r="E10" s="7"/>
      <c r="F10" s="10" t="s">
        <v>25</v>
      </c>
      <c r="G10" s="7"/>
      <c r="H10" s="7" t="s">
        <v>31</v>
      </c>
      <c r="I10" s="7" t="s">
        <v>34</v>
      </c>
      <c r="J10" s="7" t="s">
        <v>35</v>
      </c>
      <c r="K10" s="8">
        <v>0.0</v>
      </c>
      <c r="L10" s="9" t="s">
        <v>20</v>
      </c>
      <c r="N10" s="8" t="str">
        <f t="shared" si="1"/>
        <v> </v>
      </c>
      <c r="O10" s="8">
        <f t="shared" si="2"/>
        <v>1</v>
      </c>
    </row>
    <row r="11">
      <c r="A11" s="5">
        <v>2009.0</v>
      </c>
      <c r="B11" s="6" t="s">
        <v>15</v>
      </c>
      <c r="C11" s="6" t="s">
        <v>16</v>
      </c>
      <c r="D11" s="7"/>
      <c r="E11" s="7"/>
      <c r="F11" s="7"/>
      <c r="G11" s="7"/>
      <c r="H11" s="6" t="s">
        <v>36</v>
      </c>
      <c r="I11" s="7" t="s">
        <v>34</v>
      </c>
      <c r="J11" s="7" t="s">
        <v>37</v>
      </c>
      <c r="K11" s="8" t="s">
        <v>19</v>
      </c>
      <c r="L11" s="9" t="s">
        <v>20</v>
      </c>
      <c r="N11" s="8" t="str">
        <f t="shared" si="1"/>
        <v>no numbers given</v>
      </c>
      <c r="O11" s="8" t="str">
        <f t="shared" si="2"/>
        <v> </v>
      </c>
    </row>
    <row r="12">
      <c r="A12" s="5">
        <v>2009.0</v>
      </c>
      <c r="B12" s="6" t="s">
        <v>15</v>
      </c>
      <c r="C12" s="6" t="s">
        <v>16</v>
      </c>
      <c r="D12" s="7"/>
      <c r="E12" s="7"/>
      <c r="F12" s="7"/>
      <c r="G12" s="7"/>
      <c r="H12" s="6" t="s">
        <v>31</v>
      </c>
      <c r="I12" s="7" t="s">
        <v>34</v>
      </c>
      <c r="J12" s="7" t="s">
        <v>38</v>
      </c>
      <c r="K12" s="8" t="s">
        <v>19</v>
      </c>
      <c r="L12" s="9" t="s">
        <v>20</v>
      </c>
      <c r="N12" s="8" t="str">
        <f t="shared" si="1"/>
        <v>no numbers given</v>
      </c>
      <c r="O12" s="8" t="str">
        <f t="shared" si="2"/>
        <v> </v>
      </c>
    </row>
    <row r="13">
      <c r="A13" s="5">
        <v>2009.0</v>
      </c>
      <c r="B13" s="6" t="s">
        <v>15</v>
      </c>
      <c r="C13" s="6" t="s">
        <v>16</v>
      </c>
      <c r="D13" s="7"/>
      <c r="E13" s="7"/>
      <c r="F13" s="7"/>
      <c r="G13" s="7"/>
      <c r="H13" s="6" t="s">
        <v>31</v>
      </c>
      <c r="I13" s="7" t="s">
        <v>34</v>
      </c>
      <c r="J13" s="7" t="s">
        <v>39</v>
      </c>
      <c r="K13" s="8" t="s">
        <v>19</v>
      </c>
      <c r="L13" s="9" t="s">
        <v>20</v>
      </c>
      <c r="N13" s="8" t="str">
        <f t="shared" si="1"/>
        <v>no numbers given</v>
      </c>
      <c r="O13" s="8" t="str">
        <f t="shared" si="2"/>
        <v> </v>
      </c>
    </row>
    <row r="14">
      <c r="A14" s="5">
        <v>2009.0</v>
      </c>
      <c r="B14" s="6" t="s">
        <v>15</v>
      </c>
      <c r="C14" s="6" t="s">
        <v>16</v>
      </c>
      <c r="D14" s="7"/>
      <c r="E14" s="7"/>
      <c r="F14" s="7"/>
      <c r="G14" s="7"/>
      <c r="H14" s="6" t="s">
        <v>31</v>
      </c>
      <c r="I14" s="7" t="s">
        <v>34</v>
      </c>
      <c r="J14" s="7" t="s">
        <v>40</v>
      </c>
      <c r="K14" s="8" t="s">
        <v>19</v>
      </c>
      <c r="L14" s="9" t="s">
        <v>20</v>
      </c>
      <c r="N14" s="8" t="str">
        <f t="shared" si="1"/>
        <v>no numbers given</v>
      </c>
      <c r="O14" s="8" t="str">
        <f t="shared" si="2"/>
        <v> </v>
      </c>
    </row>
    <row r="15">
      <c r="A15" s="5">
        <v>2009.0</v>
      </c>
      <c r="B15" s="6" t="s">
        <v>15</v>
      </c>
      <c r="C15" s="6" t="s">
        <v>16</v>
      </c>
      <c r="D15" s="7"/>
      <c r="E15" s="7"/>
      <c r="F15" s="7"/>
      <c r="G15" s="7"/>
      <c r="H15" s="6" t="s">
        <v>41</v>
      </c>
      <c r="I15" s="7" t="s">
        <v>42</v>
      </c>
      <c r="J15" s="7" t="s">
        <v>43</v>
      </c>
      <c r="K15" s="8" t="s">
        <v>19</v>
      </c>
      <c r="L15" s="9" t="s">
        <v>44</v>
      </c>
      <c r="N15" s="8" t="str">
        <f t="shared" si="1"/>
        <v>no numbers given</v>
      </c>
      <c r="O15" s="8" t="str">
        <f t="shared" si="2"/>
        <v> </v>
      </c>
    </row>
    <row r="16">
      <c r="A16" s="5">
        <v>2009.0</v>
      </c>
      <c r="B16" s="6" t="s">
        <v>15</v>
      </c>
      <c r="C16" s="6" t="s">
        <v>16</v>
      </c>
      <c r="D16" s="7"/>
      <c r="E16" s="7"/>
      <c r="F16" s="7"/>
      <c r="G16" s="7"/>
      <c r="H16" s="6" t="s">
        <v>41</v>
      </c>
      <c r="I16" s="7" t="s">
        <v>42</v>
      </c>
      <c r="J16" s="7" t="s">
        <v>45</v>
      </c>
      <c r="K16" s="8" t="s">
        <v>19</v>
      </c>
      <c r="L16" s="9" t="s">
        <v>44</v>
      </c>
      <c r="N16" s="8" t="str">
        <f t="shared" si="1"/>
        <v>no numbers given</v>
      </c>
      <c r="O16" s="8" t="str">
        <f t="shared" si="2"/>
        <v> </v>
      </c>
    </row>
    <row r="17">
      <c r="A17" s="5">
        <v>2009.0</v>
      </c>
      <c r="B17" s="7" t="s">
        <v>15</v>
      </c>
      <c r="C17" s="7" t="s">
        <v>16</v>
      </c>
      <c r="D17" s="7"/>
      <c r="E17" s="7"/>
      <c r="F17" s="7" t="s">
        <v>46</v>
      </c>
      <c r="G17" s="7"/>
      <c r="H17" s="7" t="s">
        <v>41</v>
      </c>
      <c r="I17" s="7" t="s">
        <v>47</v>
      </c>
      <c r="J17" s="7" t="s">
        <v>48</v>
      </c>
      <c r="K17" s="8" t="s">
        <v>19</v>
      </c>
      <c r="L17" s="9" t="s">
        <v>44</v>
      </c>
      <c r="N17" s="8" t="str">
        <f t="shared" si="1"/>
        <v>no numbers given</v>
      </c>
      <c r="O17" s="8" t="str">
        <f t="shared" si="2"/>
        <v> </v>
      </c>
    </row>
    <row r="18">
      <c r="A18" s="5">
        <v>2009.0</v>
      </c>
      <c r="B18" s="6" t="s">
        <v>15</v>
      </c>
      <c r="C18" s="6" t="s">
        <v>16</v>
      </c>
      <c r="D18" s="7"/>
      <c r="E18" s="7"/>
      <c r="F18" s="7"/>
      <c r="G18" s="7"/>
      <c r="H18" s="6" t="s">
        <v>41</v>
      </c>
      <c r="I18" s="7" t="s">
        <v>47</v>
      </c>
      <c r="J18" s="6" t="s">
        <v>49</v>
      </c>
      <c r="K18" s="8" t="s">
        <v>19</v>
      </c>
      <c r="L18" s="9" t="s">
        <v>44</v>
      </c>
      <c r="N18" s="8" t="str">
        <f t="shared" si="1"/>
        <v>no numbers given</v>
      </c>
      <c r="O18" s="8" t="str">
        <f t="shared" si="2"/>
        <v> </v>
      </c>
    </row>
    <row r="19">
      <c r="A19" s="5">
        <v>2009.0</v>
      </c>
      <c r="B19" s="6" t="s">
        <v>15</v>
      </c>
      <c r="C19" s="6" t="s">
        <v>16</v>
      </c>
      <c r="D19" s="7"/>
      <c r="E19" s="7"/>
      <c r="F19" s="7"/>
      <c r="G19" s="7"/>
      <c r="H19" s="6" t="s">
        <v>41</v>
      </c>
      <c r="I19" s="7" t="s">
        <v>47</v>
      </c>
      <c r="J19" s="6" t="s">
        <v>43</v>
      </c>
      <c r="K19" s="8" t="s">
        <v>19</v>
      </c>
      <c r="L19" s="9" t="s">
        <v>44</v>
      </c>
      <c r="N19" s="8" t="str">
        <f t="shared" si="1"/>
        <v>no numbers given</v>
      </c>
      <c r="O19" s="8" t="str">
        <f t="shared" si="2"/>
        <v> </v>
      </c>
    </row>
    <row r="20">
      <c r="A20" s="5">
        <v>2009.0</v>
      </c>
      <c r="B20" s="6" t="s">
        <v>15</v>
      </c>
      <c r="C20" s="6" t="s">
        <v>16</v>
      </c>
      <c r="D20" s="7"/>
      <c r="E20" s="7"/>
      <c r="F20" s="7"/>
      <c r="G20" s="7"/>
      <c r="H20" s="6" t="s">
        <v>41</v>
      </c>
      <c r="I20" s="7" t="s">
        <v>47</v>
      </c>
      <c r="J20" s="6" t="s">
        <v>50</v>
      </c>
      <c r="K20" s="8" t="s">
        <v>19</v>
      </c>
      <c r="L20" s="9" t="s">
        <v>44</v>
      </c>
      <c r="N20" s="8" t="str">
        <f t="shared" si="1"/>
        <v>no numbers given</v>
      </c>
      <c r="O20" s="8" t="str">
        <f t="shared" si="2"/>
        <v> </v>
      </c>
    </row>
    <row r="21">
      <c r="A21" s="5">
        <v>2009.0</v>
      </c>
      <c r="B21" s="6" t="s">
        <v>15</v>
      </c>
      <c r="C21" s="6" t="s">
        <v>16</v>
      </c>
      <c r="D21" s="7"/>
      <c r="E21" s="7"/>
      <c r="F21" s="7"/>
      <c r="G21" s="7"/>
      <c r="H21" s="6" t="s">
        <v>41</v>
      </c>
      <c r="I21" s="7" t="s">
        <v>51</v>
      </c>
      <c r="J21" s="6" t="s">
        <v>52</v>
      </c>
      <c r="K21" s="8" t="s">
        <v>19</v>
      </c>
      <c r="L21" s="9" t="s">
        <v>44</v>
      </c>
      <c r="N21" s="8" t="str">
        <f t="shared" si="1"/>
        <v>no numbers given</v>
      </c>
      <c r="O21" s="8" t="str">
        <f t="shared" si="2"/>
        <v> </v>
      </c>
    </row>
    <row r="22">
      <c r="A22" s="5">
        <v>2009.0</v>
      </c>
      <c r="B22" s="6" t="s">
        <v>15</v>
      </c>
      <c r="C22" s="6" t="s">
        <v>16</v>
      </c>
      <c r="D22" s="7"/>
      <c r="E22" s="7"/>
      <c r="F22" s="7"/>
      <c r="G22" s="7"/>
      <c r="H22" s="6" t="s">
        <v>41</v>
      </c>
      <c r="I22" s="7" t="s">
        <v>53</v>
      </c>
      <c r="J22" s="6" t="s">
        <v>54</v>
      </c>
      <c r="K22" s="8" t="s">
        <v>19</v>
      </c>
      <c r="L22" s="9" t="s">
        <v>44</v>
      </c>
      <c r="N22" s="8" t="str">
        <f t="shared" si="1"/>
        <v>no numbers given</v>
      </c>
      <c r="O22" s="8" t="str">
        <f t="shared" si="2"/>
        <v> </v>
      </c>
    </row>
    <row r="23">
      <c r="A23" s="5">
        <v>2009.0</v>
      </c>
      <c r="B23" s="6" t="s">
        <v>15</v>
      </c>
      <c r="C23" s="6" t="s">
        <v>16</v>
      </c>
      <c r="D23" s="7"/>
      <c r="E23" s="7"/>
      <c r="F23" s="7"/>
      <c r="G23" s="7"/>
      <c r="H23" s="6" t="s">
        <v>41</v>
      </c>
      <c r="I23" s="7" t="s">
        <v>55</v>
      </c>
      <c r="J23" s="6" t="s">
        <v>56</v>
      </c>
      <c r="K23" s="8" t="s">
        <v>19</v>
      </c>
      <c r="L23" s="9" t="s">
        <v>44</v>
      </c>
      <c r="N23" s="8" t="str">
        <f t="shared" si="1"/>
        <v>no numbers given</v>
      </c>
      <c r="O23" s="8" t="str">
        <f t="shared" si="2"/>
        <v> </v>
      </c>
    </row>
    <row r="24">
      <c r="A24" s="5">
        <v>2009.0</v>
      </c>
      <c r="B24" s="6" t="s">
        <v>15</v>
      </c>
      <c r="C24" s="6" t="s">
        <v>16</v>
      </c>
      <c r="D24" s="7"/>
      <c r="E24" s="7"/>
      <c r="F24" s="7"/>
      <c r="G24" s="7"/>
      <c r="H24" s="6" t="s">
        <v>41</v>
      </c>
      <c r="I24" s="7" t="s">
        <v>57</v>
      </c>
      <c r="J24" s="6" t="s">
        <v>58</v>
      </c>
      <c r="K24" s="8" t="s">
        <v>19</v>
      </c>
      <c r="L24" s="9" t="s">
        <v>44</v>
      </c>
      <c r="N24" s="8" t="str">
        <f t="shared" si="1"/>
        <v>no numbers given</v>
      </c>
      <c r="O24" s="8" t="str">
        <f t="shared" si="2"/>
        <v> </v>
      </c>
    </row>
    <row r="25">
      <c r="A25" s="5">
        <v>2009.0</v>
      </c>
      <c r="B25" s="7" t="s">
        <v>15</v>
      </c>
      <c r="C25" s="7" t="s">
        <v>16</v>
      </c>
      <c r="D25" s="7"/>
      <c r="E25" s="7"/>
      <c r="F25" s="7" t="s">
        <v>46</v>
      </c>
      <c r="G25" s="7"/>
      <c r="H25" s="7" t="s">
        <v>41</v>
      </c>
      <c r="I25" s="7" t="s">
        <v>59</v>
      </c>
      <c r="J25" s="7" t="s">
        <v>60</v>
      </c>
      <c r="K25" s="8">
        <v>0.0</v>
      </c>
      <c r="L25" s="9" t="s">
        <v>44</v>
      </c>
      <c r="N25" s="8" t="str">
        <f t="shared" si="1"/>
        <v> </v>
      </c>
      <c r="O25" s="8">
        <f t="shared" si="2"/>
        <v>1</v>
      </c>
    </row>
    <row r="26">
      <c r="A26" s="5">
        <v>2009.0</v>
      </c>
      <c r="B26" s="6" t="s">
        <v>15</v>
      </c>
      <c r="C26" s="6" t="s">
        <v>16</v>
      </c>
      <c r="D26" s="7"/>
      <c r="E26" s="7"/>
      <c r="F26" s="7"/>
      <c r="G26" s="7"/>
      <c r="H26" s="6" t="s">
        <v>61</v>
      </c>
      <c r="I26" s="7" t="s">
        <v>47</v>
      </c>
      <c r="J26" s="6" t="s">
        <v>62</v>
      </c>
      <c r="K26" s="8" t="s">
        <v>19</v>
      </c>
      <c r="L26" s="9" t="s">
        <v>63</v>
      </c>
      <c r="N26" s="8" t="str">
        <f t="shared" si="1"/>
        <v>no numbers given</v>
      </c>
      <c r="O26" s="8" t="str">
        <f t="shared" si="2"/>
        <v> </v>
      </c>
    </row>
    <row r="27">
      <c r="A27" s="5">
        <v>2009.0</v>
      </c>
      <c r="B27" s="6" t="s">
        <v>15</v>
      </c>
      <c r="C27" s="6" t="s">
        <v>16</v>
      </c>
      <c r="D27" s="7"/>
      <c r="E27" s="7"/>
      <c r="F27" s="7"/>
      <c r="G27" s="7"/>
      <c r="H27" s="6" t="s">
        <v>61</v>
      </c>
      <c r="I27" s="7" t="s">
        <v>53</v>
      </c>
      <c r="J27" s="6" t="s">
        <v>64</v>
      </c>
      <c r="K27" s="8" t="s">
        <v>19</v>
      </c>
      <c r="L27" s="9" t="s">
        <v>63</v>
      </c>
      <c r="N27" s="8" t="str">
        <f t="shared" si="1"/>
        <v>no numbers given</v>
      </c>
      <c r="O27" s="8" t="str">
        <f t="shared" si="2"/>
        <v> </v>
      </c>
    </row>
    <row r="28">
      <c r="A28" s="5">
        <v>2009.0</v>
      </c>
      <c r="B28" s="6" t="s">
        <v>15</v>
      </c>
      <c r="C28" s="6" t="s">
        <v>16</v>
      </c>
      <c r="D28" s="7"/>
      <c r="E28" s="7"/>
      <c r="F28" s="7"/>
      <c r="G28" s="7"/>
      <c r="H28" s="6" t="s">
        <v>61</v>
      </c>
      <c r="I28" s="7" t="s">
        <v>57</v>
      </c>
      <c r="J28" s="6" t="s">
        <v>65</v>
      </c>
      <c r="K28" s="8" t="s">
        <v>19</v>
      </c>
      <c r="L28" s="9" t="s">
        <v>63</v>
      </c>
      <c r="N28" s="8" t="str">
        <f t="shared" si="1"/>
        <v>no numbers given</v>
      </c>
      <c r="O28" s="8" t="str">
        <f t="shared" si="2"/>
        <v> </v>
      </c>
    </row>
    <row r="29">
      <c r="A29" s="5">
        <v>2009.0</v>
      </c>
      <c r="B29" s="6" t="s">
        <v>15</v>
      </c>
      <c r="C29" s="6" t="s">
        <v>16</v>
      </c>
      <c r="D29" s="7"/>
      <c r="E29" s="7"/>
      <c r="F29" s="7"/>
      <c r="G29" s="7"/>
      <c r="H29" s="6" t="s">
        <v>66</v>
      </c>
      <c r="I29" s="6" t="s">
        <v>67</v>
      </c>
      <c r="J29" s="6" t="s">
        <v>68</v>
      </c>
      <c r="K29" s="8" t="s">
        <v>19</v>
      </c>
      <c r="L29" s="9" t="s">
        <v>63</v>
      </c>
      <c r="N29" s="8" t="str">
        <f t="shared" si="1"/>
        <v>no numbers given</v>
      </c>
      <c r="O29" s="8" t="str">
        <f t="shared" si="2"/>
        <v> </v>
      </c>
    </row>
    <row r="30">
      <c r="A30" s="5">
        <v>2009.0</v>
      </c>
      <c r="B30" s="7" t="s">
        <v>15</v>
      </c>
      <c r="C30" s="7" t="s">
        <v>16</v>
      </c>
      <c r="D30" s="7"/>
      <c r="E30" s="7"/>
      <c r="F30" s="7" t="s">
        <v>46</v>
      </c>
      <c r="G30" s="7"/>
      <c r="H30" s="7" t="s">
        <v>66</v>
      </c>
      <c r="I30" s="7" t="s">
        <v>67</v>
      </c>
      <c r="J30" s="7" t="s">
        <v>69</v>
      </c>
      <c r="K30" s="8">
        <v>0.0</v>
      </c>
      <c r="L30" s="9" t="s">
        <v>63</v>
      </c>
      <c r="N30" s="8" t="str">
        <f t="shared" si="1"/>
        <v> </v>
      </c>
      <c r="O30" s="8">
        <f t="shared" si="2"/>
        <v>1</v>
      </c>
    </row>
    <row r="31">
      <c r="A31" s="5">
        <v>2009.0</v>
      </c>
      <c r="B31" s="7" t="s">
        <v>15</v>
      </c>
      <c r="C31" s="7" t="s">
        <v>16</v>
      </c>
      <c r="D31" s="7"/>
      <c r="E31" s="7"/>
      <c r="F31" s="7"/>
      <c r="G31" s="7"/>
      <c r="H31" s="7" t="s">
        <v>66</v>
      </c>
      <c r="I31" s="6" t="s">
        <v>70</v>
      </c>
      <c r="J31" s="6" t="s">
        <v>71</v>
      </c>
      <c r="K31" s="8" t="s">
        <v>19</v>
      </c>
      <c r="L31" s="9" t="s">
        <v>63</v>
      </c>
      <c r="N31" s="8" t="str">
        <f t="shared" si="1"/>
        <v>no numbers given</v>
      </c>
      <c r="O31" s="8" t="str">
        <f t="shared" si="2"/>
        <v> </v>
      </c>
    </row>
    <row r="32">
      <c r="A32" s="5">
        <v>2009.0</v>
      </c>
      <c r="B32" s="7" t="s">
        <v>15</v>
      </c>
      <c r="C32" s="7" t="s">
        <v>16</v>
      </c>
      <c r="D32" s="7"/>
      <c r="E32" s="7"/>
      <c r="F32" s="7" t="s">
        <v>46</v>
      </c>
      <c r="G32" s="7"/>
      <c r="H32" s="7" t="s">
        <v>66</v>
      </c>
      <c r="I32" s="7" t="s">
        <v>72</v>
      </c>
      <c r="J32" s="7" t="s">
        <v>71</v>
      </c>
      <c r="K32" s="8" t="s">
        <v>19</v>
      </c>
      <c r="L32" s="9" t="s">
        <v>63</v>
      </c>
      <c r="N32" s="8" t="str">
        <f t="shared" si="1"/>
        <v>no numbers given</v>
      </c>
      <c r="O32" s="8" t="str">
        <f t="shared" si="2"/>
        <v> </v>
      </c>
    </row>
    <row r="33">
      <c r="A33" s="5">
        <v>2009.0</v>
      </c>
      <c r="B33" s="6" t="s">
        <v>15</v>
      </c>
      <c r="C33" s="6" t="s">
        <v>16</v>
      </c>
      <c r="D33" s="7"/>
      <c r="E33" s="7"/>
      <c r="F33" s="7"/>
      <c r="G33" s="7"/>
      <c r="H33" s="6" t="s">
        <v>73</v>
      </c>
      <c r="I33" s="7"/>
      <c r="J33" s="6" t="s">
        <v>74</v>
      </c>
      <c r="K33" s="8" t="s">
        <v>19</v>
      </c>
      <c r="L33" s="9" t="s">
        <v>75</v>
      </c>
      <c r="N33" s="8" t="str">
        <f t="shared" si="1"/>
        <v>no numbers given</v>
      </c>
      <c r="O33" s="8" t="str">
        <f t="shared" si="2"/>
        <v> </v>
      </c>
    </row>
    <row r="34">
      <c r="A34" s="5">
        <v>2009.0</v>
      </c>
      <c r="B34" s="6" t="s">
        <v>15</v>
      </c>
      <c r="C34" s="6" t="s">
        <v>16</v>
      </c>
      <c r="D34" s="7"/>
      <c r="E34" s="7"/>
      <c r="F34" s="7"/>
      <c r="G34" s="7"/>
      <c r="H34" s="6" t="s">
        <v>73</v>
      </c>
      <c r="I34" s="7" t="s">
        <v>76</v>
      </c>
      <c r="J34" s="6" t="s">
        <v>77</v>
      </c>
      <c r="K34" s="8" t="s">
        <v>19</v>
      </c>
      <c r="L34" s="9" t="s">
        <v>75</v>
      </c>
      <c r="N34" s="8" t="str">
        <f t="shared" si="1"/>
        <v>no numbers given</v>
      </c>
      <c r="O34" s="8" t="str">
        <f t="shared" si="2"/>
        <v> </v>
      </c>
    </row>
    <row r="35">
      <c r="A35" s="5">
        <v>2009.0</v>
      </c>
      <c r="B35" s="6" t="s">
        <v>15</v>
      </c>
      <c r="C35" s="6" t="s">
        <v>16</v>
      </c>
      <c r="D35" s="7"/>
      <c r="E35" s="7"/>
      <c r="F35" s="7"/>
      <c r="G35" s="7"/>
      <c r="H35" s="6" t="s">
        <v>78</v>
      </c>
      <c r="I35" s="7" t="s">
        <v>79</v>
      </c>
      <c r="J35" s="6" t="s">
        <v>80</v>
      </c>
      <c r="K35" s="8" t="s">
        <v>19</v>
      </c>
      <c r="L35" s="9" t="s">
        <v>75</v>
      </c>
      <c r="N35" s="8" t="str">
        <f t="shared" si="1"/>
        <v>no numbers given</v>
      </c>
      <c r="O35" s="8" t="str">
        <f t="shared" si="2"/>
        <v> </v>
      </c>
    </row>
    <row r="36">
      <c r="A36" s="5">
        <v>2009.0</v>
      </c>
      <c r="B36" s="6" t="s">
        <v>15</v>
      </c>
      <c r="C36" s="6" t="s">
        <v>16</v>
      </c>
      <c r="D36" s="7"/>
      <c r="E36" s="7"/>
      <c r="F36" s="7"/>
      <c r="G36" s="7"/>
      <c r="H36" s="6" t="s">
        <v>78</v>
      </c>
      <c r="I36" s="7" t="s">
        <v>67</v>
      </c>
      <c r="J36" s="6" t="s">
        <v>81</v>
      </c>
      <c r="K36" s="8" t="s">
        <v>19</v>
      </c>
      <c r="L36" s="9" t="s">
        <v>75</v>
      </c>
      <c r="N36" s="8" t="str">
        <f t="shared" si="1"/>
        <v>no numbers given</v>
      </c>
      <c r="O36" s="8" t="str">
        <f t="shared" si="2"/>
        <v> </v>
      </c>
    </row>
    <row r="37">
      <c r="A37" s="5">
        <v>2009.0</v>
      </c>
      <c r="B37" s="6" t="s">
        <v>15</v>
      </c>
      <c r="C37" s="6" t="s">
        <v>16</v>
      </c>
      <c r="D37" s="7"/>
      <c r="E37" s="7"/>
      <c r="F37" s="7"/>
      <c r="G37" s="7"/>
      <c r="H37" s="6" t="s">
        <v>82</v>
      </c>
      <c r="I37" s="7" t="s">
        <v>83</v>
      </c>
      <c r="J37" s="6" t="s">
        <v>84</v>
      </c>
      <c r="K37" s="8" t="s">
        <v>19</v>
      </c>
      <c r="L37" s="9" t="s">
        <v>75</v>
      </c>
      <c r="N37" s="8" t="str">
        <f t="shared" si="1"/>
        <v>no numbers given</v>
      </c>
      <c r="O37" s="8" t="str">
        <f t="shared" si="2"/>
        <v> </v>
      </c>
    </row>
    <row r="38">
      <c r="A38" s="5">
        <v>2009.0</v>
      </c>
      <c r="B38" s="6" t="s">
        <v>15</v>
      </c>
      <c r="C38" s="6" t="s">
        <v>16</v>
      </c>
      <c r="D38" s="7"/>
      <c r="E38" s="7"/>
      <c r="F38" s="7"/>
      <c r="G38" s="7"/>
      <c r="H38" s="6" t="s">
        <v>85</v>
      </c>
      <c r="I38" s="7" t="s">
        <v>86</v>
      </c>
      <c r="J38" s="6" t="s">
        <v>87</v>
      </c>
      <c r="K38" s="8" t="s">
        <v>19</v>
      </c>
      <c r="L38" s="9" t="s">
        <v>75</v>
      </c>
      <c r="N38" s="8" t="str">
        <f t="shared" si="1"/>
        <v>no numbers given</v>
      </c>
      <c r="O38" s="8" t="str">
        <f t="shared" si="2"/>
        <v> </v>
      </c>
    </row>
    <row r="39">
      <c r="A39" s="5">
        <v>2009.0</v>
      </c>
      <c r="B39" s="6" t="s">
        <v>15</v>
      </c>
      <c r="C39" s="6" t="s">
        <v>16</v>
      </c>
      <c r="D39" s="7"/>
      <c r="E39" s="7"/>
      <c r="F39" s="7"/>
      <c r="G39" s="7"/>
      <c r="H39" s="6" t="s">
        <v>88</v>
      </c>
      <c r="I39" s="7" t="s">
        <v>89</v>
      </c>
      <c r="J39" s="6" t="s">
        <v>90</v>
      </c>
      <c r="K39" s="8" t="s">
        <v>19</v>
      </c>
      <c r="L39" s="9" t="s">
        <v>75</v>
      </c>
      <c r="N39" s="8" t="str">
        <f t="shared" si="1"/>
        <v>no numbers given</v>
      </c>
      <c r="O39" s="8" t="str">
        <f t="shared" si="2"/>
        <v> </v>
      </c>
    </row>
    <row r="40">
      <c r="A40" s="5">
        <v>2009.0</v>
      </c>
      <c r="B40" s="6" t="s">
        <v>15</v>
      </c>
      <c r="C40" s="6" t="s">
        <v>16</v>
      </c>
      <c r="D40" s="7"/>
      <c r="E40" s="7"/>
      <c r="F40" s="7"/>
      <c r="G40" s="7"/>
      <c r="H40" s="6" t="s">
        <v>85</v>
      </c>
      <c r="I40" s="7"/>
      <c r="J40" s="11" t="s">
        <v>91</v>
      </c>
      <c r="K40" s="8" t="s">
        <v>19</v>
      </c>
      <c r="L40" s="9" t="s">
        <v>75</v>
      </c>
      <c r="N40" s="8" t="str">
        <f t="shared" si="1"/>
        <v>no numbers given</v>
      </c>
      <c r="O40" s="8" t="str">
        <f t="shared" si="2"/>
        <v> </v>
      </c>
    </row>
    <row r="41">
      <c r="A41" s="5">
        <v>2009.0</v>
      </c>
      <c r="B41" s="6" t="s">
        <v>15</v>
      </c>
      <c r="C41" s="6" t="s">
        <v>16</v>
      </c>
      <c r="D41" s="7"/>
      <c r="E41" s="7"/>
      <c r="F41" s="7"/>
      <c r="G41" s="7"/>
      <c r="H41" s="6" t="s">
        <v>41</v>
      </c>
      <c r="I41" s="7" t="s">
        <v>92</v>
      </c>
      <c r="J41" s="6" t="s">
        <v>93</v>
      </c>
      <c r="K41" s="8" t="s">
        <v>19</v>
      </c>
      <c r="L41" s="9" t="s">
        <v>75</v>
      </c>
      <c r="N41" s="8" t="str">
        <f t="shared" si="1"/>
        <v>no numbers given</v>
      </c>
      <c r="O41" s="8" t="str">
        <f t="shared" si="2"/>
        <v> </v>
      </c>
    </row>
    <row r="42">
      <c r="A42" s="5">
        <v>2009.0</v>
      </c>
      <c r="B42" s="6" t="s">
        <v>15</v>
      </c>
      <c r="C42" s="6" t="s">
        <v>16</v>
      </c>
      <c r="D42" s="7"/>
      <c r="E42" s="7"/>
      <c r="F42" s="7"/>
      <c r="G42" s="7"/>
      <c r="H42" s="6" t="s">
        <v>41</v>
      </c>
      <c r="I42" s="7" t="s">
        <v>94</v>
      </c>
      <c r="J42" s="6" t="s">
        <v>93</v>
      </c>
      <c r="K42" s="8" t="s">
        <v>19</v>
      </c>
      <c r="L42" s="9" t="s">
        <v>75</v>
      </c>
      <c r="N42" s="8" t="str">
        <f t="shared" si="1"/>
        <v>no numbers given</v>
      </c>
      <c r="O42" s="8" t="str">
        <f t="shared" si="2"/>
        <v> </v>
      </c>
    </row>
    <row r="43">
      <c r="A43" s="5">
        <v>2009.0</v>
      </c>
      <c r="B43" s="6" t="s">
        <v>15</v>
      </c>
      <c r="C43" s="6" t="s">
        <v>16</v>
      </c>
      <c r="D43" s="7"/>
      <c r="E43" s="7"/>
      <c r="F43" s="7"/>
      <c r="G43" s="7"/>
      <c r="H43" s="6" t="s">
        <v>41</v>
      </c>
      <c r="I43" s="7" t="s">
        <v>95</v>
      </c>
      <c r="J43" s="6" t="s">
        <v>93</v>
      </c>
      <c r="K43" s="8" t="s">
        <v>19</v>
      </c>
      <c r="L43" s="9" t="s">
        <v>75</v>
      </c>
      <c r="N43" s="8" t="str">
        <f t="shared" si="1"/>
        <v>no numbers given</v>
      </c>
      <c r="O43" s="8" t="str">
        <f t="shared" si="2"/>
        <v> </v>
      </c>
    </row>
    <row r="44">
      <c r="A44" s="5">
        <v>2009.0</v>
      </c>
      <c r="B44" s="6" t="s">
        <v>15</v>
      </c>
      <c r="C44" s="6" t="s">
        <v>16</v>
      </c>
      <c r="D44" s="7"/>
      <c r="E44" s="7"/>
      <c r="F44" s="7"/>
      <c r="G44" s="7"/>
      <c r="H44" s="6" t="s">
        <v>41</v>
      </c>
      <c r="I44" s="7" t="s">
        <v>96</v>
      </c>
      <c r="J44" s="6" t="s">
        <v>97</v>
      </c>
      <c r="K44" s="8" t="s">
        <v>19</v>
      </c>
      <c r="L44" s="9" t="s">
        <v>75</v>
      </c>
      <c r="N44" s="8" t="str">
        <f t="shared" si="1"/>
        <v>no numbers given</v>
      </c>
      <c r="O44" s="8" t="str">
        <f t="shared" si="2"/>
        <v> </v>
      </c>
    </row>
    <row r="45">
      <c r="A45" s="5">
        <v>2009.0</v>
      </c>
      <c r="B45" s="6" t="s">
        <v>15</v>
      </c>
      <c r="C45" s="6" t="s">
        <v>16</v>
      </c>
      <c r="D45" s="7"/>
      <c r="E45" s="7"/>
      <c r="F45" s="7"/>
      <c r="G45" s="7"/>
      <c r="H45" s="6" t="s">
        <v>41</v>
      </c>
      <c r="I45" s="7" t="s">
        <v>98</v>
      </c>
      <c r="J45" s="6" t="s">
        <v>99</v>
      </c>
      <c r="K45" s="8" t="s">
        <v>19</v>
      </c>
      <c r="L45" s="9" t="s">
        <v>75</v>
      </c>
      <c r="N45" s="8" t="str">
        <f t="shared" si="1"/>
        <v>no numbers given</v>
      </c>
      <c r="O45" s="8" t="str">
        <f t="shared" si="2"/>
        <v> </v>
      </c>
    </row>
    <row r="46">
      <c r="A46" s="5">
        <v>2009.0</v>
      </c>
      <c r="B46" s="6" t="s">
        <v>15</v>
      </c>
      <c r="C46" s="6" t="s">
        <v>16</v>
      </c>
      <c r="D46" s="7"/>
      <c r="E46" s="7"/>
      <c r="F46" s="7"/>
      <c r="G46" s="7"/>
      <c r="H46" s="6" t="s">
        <v>41</v>
      </c>
      <c r="I46" s="7" t="s">
        <v>83</v>
      </c>
      <c r="J46" s="6" t="s">
        <v>100</v>
      </c>
      <c r="K46" s="8" t="s">
        <v>19</v>
      </c>
      <c r="L46" s="9" t="s">
        <v>75</v>
      </c>
      <c r="N46" s="8" t="str">
        <f t="shared" si="1"/>
        <v>no numbers given</v>
      </c>
      <c r="O46" s="8" t="str">
        <f t="shared" si="2"/>
        <v> </v>
      </c>
    </row>
    <row r="47">
      <c r="A47" s="5">
        <v>2009.0</v>
      </c>
      <c r="B47" s="6" t="s">
        <v>15</v>
      </c>
      <c r="C47" s="6" t="s">
        <v>16</v>
      </c>
      <c r="D47" s="7"/>
      <c r="E47" s="7"/>
      <c r="F47" s="7"/>
      <c r="G47" s="7"/>
      <c r="H47" s="6" t="s">
        <v>41</v>
      </c>
      <c r="I47" s="7" t="s">
        <v>83</v>
      </c>
      <c r="J47" s="6" t="s">
        <v>101</v>
      </c>
      <c r="K47" s="8" t="s">
        <v>19</v>
      </c>
      <c r="L47" s="9" t="s">
        <v>75</v>
      </c>
      <c r="N47" s="8" t="str">
        <f t="shared" si="1"/>
        <v>no numbers given</v>
      </c>
      <c r="O47" s="8" t="str">
        <f t="shared" si="2"/>
        <v> </v>
      </c>
    </row>
    <row r="48">
      <c r="A48" s="5">
        <v>2009.0</v>
      </c>
      <c r="B48" s="6" t="s">
        <v>15</v>
      </c>
      <c r="C48" s="6" t="s">
        <v>16</v>
      </c>
      <c r="D48" s="7"/>
      <c r="E48" s="7"/>
      <c r="F48" s="7"/>
      <c r="G48" s="7"/>
      <c r="H48" s="6" t="s">
        <v>41</v>
      </c>
      <c r="I48" s="7" t="s">
        <v>102</v>
      </c>
      <c r="J48" s="6" t="s">
        <v>103</v>
      </c>
      <c r="K48" s="8" t="s">
        <v>19</v>
      </c>
      <c r="L48" s="9" t="s">
        <v>75</v>
      </c>
      <c r="N48" s="8" t="str">
        <f t="shared" si="1"/>
        <v>no numbers given</v>
      </c>
      <c r="O48" s="8" t="str">
        <f t="shared" si="2"/>
        <v> </v>
      </c>
    </row>
    <row r="49">
      <c r="A49" s="5">
        <v>2009.0</v>
      </c>
      <c r="B49" s="6" t="s">
        <v>15</v>
      </c>
      <c r="C49" s="6" t="s">
        <v>16</v>
      </c>
      <c r="D49" s="7"/>
      <c r="E49" s="7"/>
      <c r="F49" s="7"/>
      <c r="G49" s="7"/>
      <c r="H49" s="12" t="s">
        <v>104</v>
      </c>
      <c r="I49" s="7"/>
      <c r="J49" s="6" t="s">
        <v>105</v>
      </c>
      <c r="K49" s="8" t="s">
        <v>19</v>
      </c>
      <c r="L49" s="9" t="s">
        <v>75</v>
      </c>
      <c r="N49" s="8" t="str">
        <f t="shared" si="1"/>
        <v>no numbers given</v>
      </c>
      <c r="O49" s="8" t="str">
        <f t="shared" si="2"/>
        <v> </v>
      </c>
    </row>
    <row r="50">
      <c r="A50" s="5">
        <v>2009.0</v>
      </c>
      <c r="B50" s="7" t="s">
        <v>15</v>
      </c>
      <c r="C50" s="7" t="s">
        <v>16</v>
      </c>
      <c r="D50" s="7"/>
      <c r="E50" s="7"/>
      <c r="F50" s="10" t="s">
        <v>106</v>
      </c>
      <c r="G50" s="7"/>
      <c r="H50" s="7" t="s">
        <v>107</v>
      </c>
      <c r="I50" s="7"/>
      <c r="J50" s="7" t="s">
        <v>108</v>
      </c>
      <c r="K50" s="8" t="s">
        <v>19</v>
      </c>
      <c r="L50" s="9" t="s">
        <v>75</v>
      </c>
      <c r="N50" s="8" t="str">
        <f t="shared" si="1"/>
        <v>no numbers given</v>
      </c>
      <c r="O50" s="8" t="str">
        <f t="shared" si="2"/>
        <v> </v>
      </c>
    </row>
    <row r="51">
      <c r="A51" s="5">
        <v>2009.0</v>
      </c>
      <c r="B51" s="7" t="s">
        <v>15</v>
      </c>
      <c r="C51" s="7" t="s">
        <v>16</v>
      </c>
      <c r="D51" s="7"/>
      <c r="E51" s="7"/>
      <c r="F51" s="10" t="s">
        <v>109</v>
      </c>
      <c r="G51" s="7"/>
      <c r="H51" s="7" t="s">
        <v>110</v>
      </c>
      <c r="I51" s="7"/>
      <c r="J51" s="7" t="s">
        <v>111</v>
      </c>
      <c r="K51" s="8" t="s">
        <v>19</v>
      </c>
      <c r="L51" s="9" t="s">
        <v>75</v>
      </c>
      <c r="N51" s="8" t="str">
        <f t="shared" si="1"/>
        <v>no numbers given</v>
      </c>
      <c r="O51" s="8" t="str">
        <f t="shared" si="2"/>
        <v> </v>
      </c>
    </row>
    <row r="52">
      <c r="A52" s="5">
        <v>2009.0</v>
      </c>
      <c r="B52" s="7" t="s">
        <v>15</v>
      </c>
      <c r="C52" s="7" t="s">
        <v>112</v>
      </c>
      <c r="D52" s="7"/>
      <c r="E52" s="7"/>
      <c r="F52" s="7" t="s">
        <v>113</v>
      </c>
      <c r="G52" s="7"/>
      <c r="H52" s="7" t="s">
        <v>114</v>
      </c>
      <c r="I52" s="7" t="s">
        <v>115</v>
      </c>
      <c r="J52" s="7" t="s">
        <v>116</v>
      </c>
      <c r="K52" s="8">
        <v>0.0</v>
      </c>
      <c r="L52" s="9" t="s">
        <v>117</v>
      </c>
      <c r="N52" s="8" t="str">
        <f t="shared" si="1"/>
        <v> </v>
      </c>
      <c r="O52" s="8">
        <f t="shared" si="2"/>
        <v>1</v>
      </c>
    </row>
    <row r="53">
      <c r="A53" s="5">
        <v>2009.0</v>
      </c>
      <c r="B53" s="7" t="s">
        <v>15</v>
      </c>
      <c r="C53" s="7" t="s">
        <v>112</v>
      </c>
      <c r="D53" s="7"/>
      <c r="E53" s="7"/>
      <c r="F53" s="7" t="s">
        <v>113</v>
      </c>
      <c r="G53" s="7"/>
      <c r="H53" s="7" t="s">
        <v>114</v>
      </c>
      <c r="I53" s="7" t="s">
        <v>115</v>
      </c>
      <c r="J53" s="7" t="s">
        <v>118</v>
      </c>
      <c r="K53" s="8">
        <v>0.0</v>
      </c>
      <c r="L53" s="9" t="s">
        <v>117</v>
      </c>
      <c r="N53" s="8" t="str">
        <f t="shared" si="1"/>
        <v> </v>
      </c>
      <c r="O53" s="8">
        <f t="shared" si="2"/>
        <v>1</v>
      </c>
    </row>
    <row r="54">
      <c r="A54" s="5">
        <v>2009.0</v>
      </c>
      <c r="B54" s="6" t="s">
        <v>15</v>
      </c>
      <c r="C54" s="6" t="s">
        <v>112</v>
      </c>
      <c r="D54" s="7"/>
      <c r="E54" s="7"/>
      <c r="F54" s="6"/>
      <c r="G54" s="7"/>
      <c r="H54" s="12" t="s">
        <v>114</v>
      </c>
      <c r="I54" s="13"/>
      <c r="J54" s="6" t="s">
        <v>119</v>
      </c>
      <c r="K54" s="8">
        <v>2.0</v>
      </c>
      <c r="L54" s="9" t="s">
        <v>117</v>
      </c>
      <c r="N54" s="8" t="str">
        <f t="shared" si="1"/>
        <v> </v>
      </c>
      <c r="O54" s="8" t="str">
        <f t="shared" si="2"/>
        <v> </v>
      </c>
    </row>
    <row r="55">
      <c r="A55" s="5">
        <v>2009.0</v>
      </c>
      <c r="B55" s="6" t="s">
        <v>15</v>
      </c>
      <c r="C55" s="6" t="s">
        <v>112</v>
      </c>
      <c r="D55" s="7"/>
      <c r="E55" s="7"/>
      <c r="F55" s="6" t="s">
        <v>113</v>
      </c>
      <c r="G55" s="7"/>
      <c r="H55" s="6" t="s">
        <v>114</v>
      </c>
      <c r="I55" s="7" t="s">
        <v>120</v>
      </c>
      <c r="J55" s="6" t="s">
        <v>121</v>
      </c>
      <c r="K55" s="8">
        <v>0.0</v>
      </c>
      <c r="L55" s="9" t="s">
        <v>117</v>
      </c>
      <c r="N55" s="8" t="str">
        <f t="shared" si="1"/>
        <v> </v>
      </c>
      <c r="O55" s="8">
        <f t="shared" si="2"/>
        <v>1</v>
      </c>
    </row>
    <row r="56">
      <c r="A56" s="5">
        <v>2009.0</v>
      </c>
      <c r="B56" s="7" t="s">
        <v>15</v>
      </c>
      <c r="C56" s="7" t="s">
        <v>112</v>
      </c>
      <c r="D56" s="7"/>
      <c r="E56" s="7"/>
      <c r="F56" s="7" t="s">
        <v>113</v>
      </c>
      <c r="G56" s="7"/>
      <c r="H56" s="7" t="s">
        <v>114</v>
      </c>
      <c r="I56" s="14">
        <v>7.0</v>
      </c>
      <c r="J56" s="7" t="s">
        <v>122</v>
      </c>
      <c r="K56" s="8">
        <v>7.0</v>
      </c>
      <c r="L56" s="9" t="s">
        <v>117</v>
      </c>
      <c r="N56" s="8" t="str">
        <f t="shared" si="1"/>
        <v> </v>
      </c>
      <c r="O56" s="8" t="str">
        <f t="shared" si="2"/>
        <v> </v>
      </c>
    </row>
    <row r="57">
      <c r="A57" s="5">
        <v>2009.0</v>
      </c>
      <c r="B57" s="7" t="s">
        <v>15</v>
      </c>
      <c r="C57" s="7" t="s">
        <v>112</v>
      </c>
      <c r="D57" s="7"/>
      <c r="E57" s="7"/>
      <c r="F57" s="7" t="s">
        <v>113</v>
      </c>
      <c r="G57" s="7"/>
      <c r="H57" s="7" t="s">
        <v>114</v>
      </c>
      <c r="I57" s="13"/>
      <c r="J57" s="7" t="s">
        <v>123</v>
      </c>
      <c r="K57" s="8">
        <v>0.0</v>
      </c>
      <c r="L57" s="9" t="s">
        <v>117</v>
      </c>
      <c r="N57" s="8" t="str">
        <f t="shared" si="1"/>
        <v> </v>
      </c>
      <c r="O57" s="8">
        <f t="shared" si="2"/>
        <v>1</v>
      </c>
    </row>
    <row r="58">
      <c r="A58" s="5">
        <v>2009.0</v>
      </c>
      <c r="B58" s="7" t="s">
        <v>15</v>
      </c>
      <c r="C58" s="7" t="s">
        <v>112</v>
      </c>
      <c r="D58" s="7"/>
      <c r="E58" s="7"/>
      <c r="F58" s="7" t="s">
        <v>113</v>
      </c>
      <c r="G58" s="7"/>
      <c r="H58" s="7" t="s">
        <v>114</v>
      </c>
      <c r="I58" s="7" t="s">
        <v>120</v>
      </c>
      <c r="J58" s="7" t="s">
        <v>124</v>
      </c>
      <c r="K58" s="8">
        <v>0.0</v>
      </c>
      <c r="L58" s="9" t="s">
        <v>117</v>
      </c>
      <c r="N58" s="8" t="str">
        <f t="shared" si="1"/>
        <v> </v>
      </c>
      <c r="O58" s="8">
        <f t="shared" si="2"/>
        <v>1</v>
      </c>
    </row>
    <row r="59">
      <c r="A59" s="5">
        <v>2009.0</v>
      </c>
      <c r="B59" s="7" t="s">
        <v>15</v>
      </c>
      <c r="C59" s="7" t="s">
        <v>112</v>
      </c>
      <c r="D59" s="7"/>
      <c r="E59" s="7"/>
      <c r="F59" s="7" t="s">
        <v>113</v>
      </c>
      <c r="G59" s="7"/>
      <c r="H59" s="7" t="s">
        <v>114</v>
      </c>
      <c r="I59" s="7" t="s">
        <v>120</v>
      </c>
      <c r="J59" s="7" t="s">
        <v>125</v>
      </c>
      <c r="K59" s="8">
        <v>0.0</v>
      </c>
      <c r="L59" s="9" t="s">
        <v>117</v>
      </c>
      <c r="N59" s="8" t="str">
        <f t="shared" si="1"/>
        <v> </v>
      </c>
      <c r="O59" s="8">
        <f t="shared" si="2"/>
        <v>1</v>
      </c>
    </row>
    <row r="60">
      <c r="A60" s="5">
        <v>2009.0</v>
      </c>
      <c r="B60" s="7" t="s">
        <v>15</v>
      </c>
      <c r="C60" s="7" t="s">
        <v>112</v>
      </c>
      <c r="D60" s="7"/>
      <c r="E60" s="7"/>
      <c r="F60" s="7" t="s">
        <v>113</v>
      </c>
      <c r="G60" s="7"/>
      <c r="H60" s="7" t="s">
        <v>114</v>
      </c>
      <c r="I60" s="7" t="s">
        <v>120</v>
      </c>
      <c r="J60" s="7" t="s">
        <v>126</v>
      </c>
      <c r="K60" s="8">
        <v>0.0</v>
      </c>
      <c r="L60" s="9" t="s">
        <v>117</v>
      </c>
      <c r="N60" s="8" t="str">
        <f t="shared" si="1"/>
        <v> </v>
      </c>
      <c r="O60" s="8">
        <f t="shared" si="2"/>
        <v>1</v>
      </c>
    </row>
    <row r="61">
      <c r="A61" s="5">
        <v>2009.0</v>
      </c>
      <c r="B61" s="7" t="s">
        <v>15</v>
      </c>
      <c r="C61" s="7" t="s">
        <v>112</v>
      </c>
      <c r="D61" s="7"/>
      <c r="E61" s="7"/>
      <c r="F61" s="7" t="s">
        <v>113</v>
      </c>
      <c r="G61" s="7"/>
      <c r="H61" s="7" t="s">
        <v>127</v>
      </c>
      <c r="I61" s="7"/>
      <c r="J61" s="7" t="s">
        <v>128</v>
      </c>
      <c r="K61" s="8">
        <v>0.0</v>
      </c>
      <c r="L61" s="9" t="s">
        <v>117</v>
      </c>
      <c r="N61" s="8" t="str">
        <f t="shared" si="1"/>
        <v> </v>
      </c>
      <c r="O61" s="8">
        <f t="shared" si="2"/>
        <v>1</v>
      </c>
    </row>
    <row r="62">
      <c r="A62" s="5">
        <v>2009.0</v>
      </c>
      <c r="B62" s="7" t="s">
        <v>15</v>
      </c>
      <c r="C62" s="7" t="s">
        <v>112</v>
      </c>
      <c r="D62" s="7"/>
      <c r="E62" s="7"/>
      <c r="F62" s="7" t="s">
        <v>129</v>
      </c>
      <c r="G62" s="7"/>
      <c r="H62" s="7" t="s">
        <v>130</v>
      </c>
      <c r="I62" s="7"/>
      <c r="J62" s="7" t="s">
        <v>131</v>
      </c>
      <c r="K62" s="8">
        <v>10.0</v>
      </c>
      <c r="L62" s="9" t="s">
        <v>132</v>
      </c>
      <c r="N62" s="8" t="str">
        <f t="shared" si="1"/>
        <v> </v>
      </c>
      <c r="O62" s="8" t="str">
        <f t="shared" si="2"/>
        <v> </v>
      </c>
    </row>
    <row r="63">
      <c r="A63" s="5">
        <v>2009.0</v>
      </c>
      <c r="B63" s="7" t="s">
        <v>15</v>
      </c>
      <c r="C63" s="7" t="s">
        <v>112</v>
      </c>
      <c r="D63" s="7"/>
      <c r="E63" s="7"/>
      <c r="F63" s="7" t="s">
        <v>129</v>
      </c>
      <c r="G63" s="7"/>
      <c r="H63" s="7" t="s">
        <v>133</v>
      </c>
      <c r="I63" s="7"/>
      <c r="J63" s="7" t="s">
        <v>134</v>
      </c>
      <c r="K63" s="8">
        <v>0.0</v>
      </c>
      <c r="L63" s="9" t="s">
        <v>132</v>
      </c>
      <c r="N63" s="8" t="str">
        <f t="shared" si="1"/>
        <v> </v>
      </c>
      <c r="O63" s="8">
        <f t="shared" si="2"/>
        <v>1</v>
      </c>
    </row>
    <row r="64">
      <c r="A64" s="5">
        <v>2009.0</v>
      </c>
      <c r="B64" s="7" t="s">
        <v>15</v>
      </c>
      <c r="C64" s="7" t="s">
        <v>112</v>
      </c>
      <c r="D64" s="7"/>
      <c r="E64" s="7"/>
      <c r="F64" s="7" t="s">
        <v>129</v>
      </c>
      <c r="G64" s="7"/>
      <c r="H64" s="15" t="s">
        <v>135</v>
      </c>
      <c r="I64" s="7"/>
      <c r="J64" s="7" t="s">
        <v>136</v>
      </c>
      <c r="K64" s="8">
        <v>24.0</v>
      </c>
      <c r="L64" s="9" t="s">
        <v>132</v>
      </c>
      <c r="N64" s="8" t="str">
        <f t="shared" si="1"/>
        <v> </v>
      </c>
      <c r="O64" s="8" t="str">
        <f t="shared" si="2"/>
        <v> </v>
      </c>
    </row>
    <row r="65">
      <c r="A65" s="14">
        <v>2009.0</v>
      </c>
      <c r="B65" s="7" t="s">
        <v>15</v>
      </c>
      <c r="C65" s="7" t="s">
        <v>112</v>
      </c>
      <c r="D65" s="7"/>
      <c r="E65" s="7"/>
      <c r="F65" s="7" t="s">
        <v>129</v>
      </c>
      <c r="G65" s="7"/>
      <c r="H65" s="7" t="s">
        <v>127</v>
      </c>
      <c r="I65" s="7"/>
      <c r="J65" s="7" t="s">
        <v>137</v>
      </c>
      <c r="K65" s="8">
        <v>2.0</v>
      </c>
      <c r="L65" s="9" t="s">
        <v>132</v>
      </c>
      <c r="N65" s="8" t="str">
        <f t="shared" si="1"/>
        <v> </v>
      </c>
      <c r="O65" s="8" t="str">
        <f t="shared" si="2"/>
        <v> </v>
      </c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L66" s="16"/>
      <c r="N66" s="8" t="str">
        <f>IF(K66:K1079 ="NA", "No numbers given", " ")</f>
        <v> </v>
      </c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L67" s="16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L68" s="16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L69" s="16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L70" s="16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L71" s="16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L72" s="16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L73" s="16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L74" s="16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L75" s="16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L76" s="16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L77" s="16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L78" s="16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L79" s="16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L80" s="16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L81" s="16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L82" s="16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L83" s="16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L84" s="16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L85" s="16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L86" s="16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L87" s="16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L88" s="16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L89" s="16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L90" s="16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L91" s="16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L92" s="16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L93" s="16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L94" s="16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L95" s="16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L96" s="16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L97" s="16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L98" s="16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L99" s="16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L100" s="16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L101" s="16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L102" s="16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L103" s="16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L104" s="16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L105" s="16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L106" s="16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L107" s="16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L108" s="16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L109" s="16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L110" s="16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L111" s="16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L112" s="16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L113" s="16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L114" s="16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L115" s="16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L116" s="16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L117" s="16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L118" s="16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L119" s="16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L120" s="16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L121" s="16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L122" s="16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L123" s="16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L124" s="16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L125" s="16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L126" s="16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L127" s="16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L128" s="16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L129" s="16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L130" s="16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L131" s="16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L132" s="16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L133" s="16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L134" s="16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L135" s="16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L136" s="16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L137" s="16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L138" s="16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L139" s="16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L140" s="16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L141" s="16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L142" s="16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L143" s="16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L144" s="16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L145" s="16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L146" s="16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L147" s="16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L148" s="16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L149" s="16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L150" s="16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L151" s="16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L152" s="16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L153" s="16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L154" s="16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L155" s="16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L156" s="16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L157" s="16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L158" s="16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L159" s="16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L160" s="16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L161" s="16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L162" s="16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L163" s="16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L164" s="16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L165" s="16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L166" s="16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L167" s="16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L168" s="16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L169" s="16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L170" s="16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L171" s="16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L172" s="16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L173" s="16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L174" s="16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L175" s="16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L176" s="16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L177" s="16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L178" s="16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L179" s="16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L180" s="16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L181" s="16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L182" s="16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L183" s="16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L184" s="16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L185" s="16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L186" s="16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L187" s="16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L188" s="16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L189" s="16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L190" s="16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L191" s="16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L192" s="16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L193" s="16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L194" s="16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L195" s="16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L196" s="16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L197" s="16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L198" s="16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L199" s="16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L200" s="16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L201" s="16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L202" s="16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L203" s="16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L204" s="16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L205" s="16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L206" s="16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L207" s="16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L208" s="16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L209" s="16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L210" s="16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L211" s="16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L212" s="16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L213" s="16"/>
    </row>
    <row r="214">
      <c r="A214" s="17"/>
      <c r="B214" s="17"/>
      <c r="C214" s="17"/>
      <c r="D214" s="17"/>
      <c r="E214" s="7"/>
      <c r="F214" s="17"/>
      <c r="G214" s="7"/>
      <c r="H214" s="17"/>
      <c r="I214" s="7"/>
      <c r="J214" s="17"/>
      <c r="K214" s="18"/>
      <c r="L214" s="9"/>
      <c r="M214" s="19"/>
      <c r="N214" s="19"/>
      <c r="O214" s="19"/>
    </row>
    <row r="215">
      <c r="A215" s="17"/>
      <c r="B215" s="17"/>
      <c r="C215" s="17"/>
      <c r="D215" s="17"/>
      <c r="E215" s="7"/>
      <c r="F215" s="17"/>
      <c r="G215" s="7"/>
      <c r="H215" s="17"/>
      <c r="I215" s="7"/>
      <c r="J215" s="17"/>
      <c r="K215" s="18"/>
      <c r="L215" s="9"/>
      <c r="M215" s="19"/>
      <c r="N215" s="19"/>
      <c r="O215" s="19"/>
    </row>
    <row r="216">
      <c r="A216" s="17"/>
      <c r="B216" s="17"/>
      <c r="C216" s="17"/>
      <c r="D216" s="17"/>
      <c r="E216" s="7"/>
      <c r="F216" s="17"/>
      <c r="G216" s="7"/>
      <c r="H216" s="17"/>
      <c r="I216" s="7"/>
      <c r="J216" s="17"/>
      <c r="K216" s="18"/>
      <c r="L216" s="9"/>
      <c r="M216" s="19"/>
      <c r="N216" s="19"/>
      <c r="O216" s="19"/>
    </row>
    <row r="217">
      <c r="A217" s="17"/>
      <c r="B217" s="17"/>
      <c r="C217" s="17"/>
      <c r="D217" s="17"/>
      <c r="E217" s="7"/>
      <c r="F217" s="17"/>
      <c r="G217" s="17"/>
      <c r="H217" s="17"/>
      <c r="I217" s="7"/>
      <c r="J217" s="17"/>
      <c r="K217" s="18"/>
      <c r="L217" s="9"/>
      <c r="M217" s="18"/>
      <c r="N217" s="19"/>
      <c r="O217" s="19"/>
    </row>
    <row r="218">
      <c r="A218" s="17"/>
      <c r="B218" s="17"/>
      <c r="C218" s="17"/>
      <c r="D218" s="17"/>
      <c r="E218" s="7"/>
      <c r="F218" s="17"/>
      <c r="G218" s="17"/>
      <c r="H218" s="17"/>
      <c r="I218" s="7"/>
      <c r="J218" s="17"/>
      <c r="K218" s="18"/>
      <c r="L218" s="9"/>
      <c r="M218" s="19"/>
      <c r="N218" s="19"/>
      <c r="O218" s="19"/>
    </row>
    <row r="219">
      <c r="A219" s="17"/>
      <c r="B219" s="17"/>
      <c r="C219" s="17"/>
      <c r="D219" s="17"/>
      <c r="E219" s="7"/>
      <c r="F219" s="17"/>
      <c r="G219" s="17"/>
      <c r="H219" s="17"/>
      <c r="I219" s="7"/>
      <c r="J219" s="17"/>
      <c r="K219" s="18"/>
      <c r="L219" s="9"/>
      <c r="M219" s="19"/>
      <c r="N219" s="19"/>
      <c r="O219" s="19"/>
    </row>
    <row r="220">
      <c r="A220" s="17"/>
      <c r="B220" s="17"/>
      <c r="C220" s="17"/>
      <c r="D220" s="17"/>
      <c r="E220" s="7"/>
      <c r="F220" s="17"/>
      <c r="G220" s="17"/>
      <c r="H220" s="17"/>
      <c r="I220" s="7"/>
      <c r="J220" s="17"/>
      <c r="K220" s="18"/>
      <c r="L220" s="9"/>
      <c r="M220" s="19"/>
      <c r="N220" s="19"/>
      <c r="O220" s="18"/>
    </row>
    <row r="221">
      <c r="A221" s="17"/>
      <c r="B221" s="17"/>
      <c r="C221" s="17"/>
      <c r="D221" s="17"/>
      <c r="E221" s="7"/>
      <c r="F221" s="17"/>
      <c r="G221" s="17"/>
      <c r="H221" s="17"/>
      <c r="I221" s="7"/>
      <c r="J221" s="17"/>
      <c r="K221" s="18"/>
      <c r="L221" s="9"/>
      <c r="M221" s="19"/>
      <c r="N221" s="19"/>
      <c r="O221" s="18"/>
    </row>
    <row r="222">
      <c r="A222" s="17"/>
      <c r="B222" s="17"/>
      <c r="C222" s="17"/>
      <c r="D222" s="17"/>
      <c r="E222" s="7"/>
      <c r="F222" s="17"/>
      <c r="G222" s="17"/>
      <c r="H222" s="17"/>
      <c r="I222" s="7"/>
      <c r="J222" s="17"/>
      <c r="K222" s="18"/>
      <c r="L222" s="9"/>
      <c r="M222" s="19"/>
      <c r="N222" s="19"/>
      <c r="O222" s="18"/>
    </row>
    <row r="223">
      <c r="A223" s="17"/>
      <c r="B223" s="17"/>
      <c r="C223" s="17"/>
      <c r="D223" s="17"/>
      <c r="E223" s="7"/>
      <c r="F223" s="17"/>
      <c r="G223" s="7"/>
      <c r="H223" s="17"/>
      <c r="I223" s="7"/>
      <c r="J223" s="17"/>
      <c r="K223" s="18"/>
      <c r="L223" s="16"/>
      <c r="M223" s="19"/>
      <c r="N223" s="19"/>
      <c r="O223" s="18"/>
    </row>
    <row r="224">
      <c r="A224" s="17"/>
      <c r="B224" s="17"/>
      <c r="C224" s="17"/>
      <c r="D224" s="17"/>
      <c r="E224" s="7"/>
      <c r="F224" s="17"/>
      <c r="G224" s="7"/>
      <c r="H224" s="17"/>
      <c r="I224" s="7"/>
      <c r="J224" s="17"/>
      <c r="K224" s="18"/>
      <c r="L224" s="16"/>
      <c r="M224" s="19"/>
      <c r="N224" s="19"/>
      <c r="O224" s="18"/>
    </row>
    <row r="225">
      <c r="A225" s="17"/>
      <c r="B225" s="17"/>
      <c r="C225" s="17"/>
      <c r="D225" s="17"/>
      <c r="E225" s="7"/>
      <c r="F225" s="17"/>
      <c r="G225" s="7"/>
      <c r="H225" s="17"/>
      <c r="I225" s="7"/>
      <c r="J225" s="17"/>
      <c r="K225" s="18"/>
      <c r="L225" s="16"/>
      <c r="M225" s="19"/>
      <c r="N225" s="19"/>
      <c r="O225" s="18"/>
    </row>
    <row r="226">
      <c r="A226" s="17"/>
      <c r="B226" s="17"/>
      <c r="C226" s="17"/>
      <c r="D226" s="17"/>
      <c r="E226" s="7"/>
      <c r="F226" s="17"/>
      <c r="G226" s="7"/>
      <c r="H226" s="17"/>
      <c r="I226" s="7"/>
      <c r="J226" s="17"/>
      <c r="K226" s="18"/>
      <c r="L226" s="16"/>
      <c r="M226" s="19"/>
      <c r="N226" s="19"/>
      <c r="O226" s="18"/>
    </row>
    <row r="227">
      <c r="A227" s="17"/>
      <c r="B227" s="17"/>
      <c r="C227" s="17"/>
      <c r="D227" s="17"/>
      <c r="E227" s="7"/>
      <c r="F227" s="17"/>
      <c r="G227" s="7"/>
      <c r="H227" s="17"/>
      <c r="I227" s="7"/>
      <c r="J227" s="17"/>
      <c r="K227" s="18"/>
      <c r="L227" s="16"/>
      <c r="M227" s="19"/>
      <c r="N227" s="19"/>
      <c r="O227" s="18"/>
    </row>
    <row r="228">
      <c r="A228" s="17"/>
      <c r="B228" s="17"/>
      <c r="C228" s="17"/>
      <c r="D228" s="17"/>
      <c r="E228" s="7"/>
      <c r="F228" s="17"/>
      <c r="G228" s="7"/>
      <c r="H228" s="17"/>
      <c r="I228" s="7"/>
      <c r="J228" s="17"/>
      <c r="K228" s="18"/>
      <c r="L228" s="16"/>
      <c r="M228" s="19"/>
      <c r="N228" s="19"/>
      <c r="O228" s="18"/>
    </row>
    <row r="229">
      <c r="A229" s="17"/>
      <c r="B229" s="17"/>
      <c r="C229" s="17"/>
      <c r="D229" s="17"/>
      <c r="E229" s="7"/>
      <c r="F229" s="17"/>
      <c r="G229" s="7"/>
      <c r="H229" s="17"/>
      <c r="I229" s="7"/>
      <c r="J229" s="17"/>
      <c r="K229" s="18"/>
      <c r="L229" s="16"/>
      <c r="M229" s="19"/>
      <c r="N229" s="19"/>
      <c r="O229" s="18"/>
    </row>
    <row r="230">
      <c r="A230" s="17"/>
      <c r="B230" s="17"/>
      <c r="C230" s="17"/>
      <c r="D230" s="17"/>
      <c r="E230" s="7"/>
      <c r="F230" s="17"/>
      <c r="G230" s="7"/>
      <c r="H230" s="17"/>
      <c r="I230" s="7"/>
      <c r="J230" s="17"/>
      <c r="K230" s="18"/>
      <c r="L230" s="16"/>
      <c r="M230" s="19"/>
      <c r="N230" s="19"/>
      <c r="O230" s="18"/>
    </row>
    <row r="231">
      <c r="A231" s="17"/>
      <c r="B231" s="17"/>
      <c r="C231" s="17"/>
      <c r="D231" s="17"/>
      <c r="E231" s="7"/>
      <c r="F231" s="17"/>
      <c r="G231" s="7"/>
      <c r="H231" s="17"/>
      <c r="I231" s="7"/>
      <c r="J231" s="17"/>
      <c r="K231" s="18"/>
      <c r="L231" s="16"/>
      <c r="M231" s="19"/>
      <c r="N231" s="19"/>
      <c r="O231" s="18"/>
    </row>
    <row r="232">
      <c r="A232" s="17"/>
      <c r="B232" s="17"/>
      <c r="C232" s="17"/>
      <c r="D232" s="17"/>
      <c r="E232" s="7"/>
      <c r="F232" s="17"/>
      <c r="G232" s="7"/>
      <c r="H232" s="17"/>
      <c r="I232" s="17"/>
      <c r="J232" s="17"/>
      <c r="K232" s="18"/>
      <c r="L232" s="9"/>
      <c r="M232" s="19"/>
      <c r="N232" s="18"/>
      <c r="O232" s="19"/>
    </row>
    <row r="233">
      <c r="A233" s="17"/>
      <c r="B233" s="17"/>
      <c r="C233" s="17"/>
      <c r="D233" s="17"/>
      <c r="E233" s="7"/>
      <c r="F233" s="17"/>
      <c r="G233" s="7"/>
      <c r="H233" s="17"/>
      <c r="I233" s="17"/>
      <c r="J233" s="17"/>
      <c r="K233" s="18"/>
      <c r="L233" s="9"/>
      <c r="M233" s="19"/>
      <c r="N233" s="19"/>
      <c r="O233" s="19"/>
    </row>
    <row r="234">
      <c r="A234" s="17"/>
      <c r="B234" s="17"/>
      <c r="C234" s="17"/>
      <c r="D234" s="17"/>
      <c r="E234" s="7"/>
      <c r="F234" s="17"/>
      <c r="G234" s="7"/>
      <c r="H234" s="17"/>
      <c r="I234" s="17"/>
      <c r="J234" s="17"/>
      <c r="K234" s="18"/>
      <c r="L234" s="9"/>
      <c r="M234" s="19"/>
      <c r="N234" s="19"/>
      <c r="O234" s="19"/>
    </row>
    <row r="235">
      <c r="A235" s="17"/>
      <c r="B235" s="17"/>
      <c r="C235" s="17"/>
      <c r="D235" s="17"/>
      <c r="E235" s="7"/>
      <c r="F235" s="17"/>
      <c r="G235" s="7"/>
      <c r="H235" s="17"/>
      <c r="I235" s="17"/>
      <c r="J235" s="17"/>
      <c r="K235" s="18"/>
      <c r="L235" s="9"/>
      <c r="M235" s="19"/>
      <c r="N235" s="19"/>
      <c r="O235" s="19"/>
    </row>
    <row r="236">
      <c r="A236" s="17"/>
      <c r="B236" s="17"/>
      <c r="C236" s="17"/>
      <c r="D236" s="17"/>
      <c r="E236" s="7"/>
      <c r="F236" s="17"/>
      <c r="G236" s="7"/>
      <c r="H236" s="17"/>
      <c r="I236" s="17"/>
      <c r="J236" s="17"/>
      <c r="K236" s="18"/>
      <c r="L236" s="9"/>
      <c r="M236" s="18"/>
      <c r="N236" s="19"/>
      <c r="O236" s="19"/>
    </row>
    <row r="237">
      <c r="A237" s="17"/>
      <c r="B237" s="17"/>
      <c r="C237" s="17"/>
      <c r="D237" s="17"/>
      <c r="E237" s="7"/>
      <c r="F237" s="17"/>
      <c r="G237" s="7"/>
      <c r="H237" s="17"/>
      <c r="I237" s="17"/>
      <c r="J237" s="17"/>
      <c r="K237" s="18"/>
      <c r="L237" s="16"/>
      <c r="M237" s="19"/>
      <c r="N237" s="19"/>
      <c r="O237" s="18"/>
    </row>
    <row r="238">
      <c r="A238" s="17"/>
      <c r="B238" s="17"/>
      <c r="C238" s="17"/>
      <c r="D238" s="17"/>
      <c r="E238" s="7"/>
      <c r="F238" s="17"/>
      <c r="G238" s="7"/>
      <c r="H238" s="17"/>
      <c r="I238" s="17"/>
      <c r="J238" s="17"/>
      <c r="K238" s="18"/>
      <c r="L238" s="16"/>
      <c r="M238" s="19"/>
      <c r="N238" s="19"/>
      <c r="O238" s="18"/>
    </row>
    <row r="239">
      <c r="A239" s="17"/>
      <c r="B239" s="17"/>
      <c r="C239" s="17"/>
      <c r="D239" s="17"/>
      <c r="E239" s="7"/>
      <c r="F239" s="17"/>
      <c r="G239" s="7"/>
      <c r="H239" s="17"/>
      <c r="I239" s="17"/>
      <c r="J239" s="17"/>
      <c r="K239" s="18"/>
      <c r="L239" s="16"/>
      <c r="M239" s="19"/>
      <c r="N239" s="19"/>
      <c r="O239" s="18"/>
    </row>
    <row r="240">
      <c r="A240" s="17"/>
      <c r="B240" s="17"/>
      <c r="C240" s="17"/>
      <c r="D240" s="17"/>
      <c r="E240" s="7"/>
      <c r="F240" s="17"/>
      <c r="G240" s="7"/>
      <c r="H240" s="17"/>
      <c r="I240" s="17"/>
      <c r="J240" s="17"/>
      <c r="K240" s="18"/>
      <c r="L240" s="16"/>
      <c r="M240" s="19"/>
      <c r="N240" s="19"/>
      <c r="O240" s="18"/>
    </row>
    <row r="241">
      <c r="A241" s="17"/>
      <c r="B241" s="17"/>
      <c r="C241" s="17"/>
      <c r="D241" s="17"/>
      <c r="E241" s="7"/>
      <c r="F241" s="17"/>
      <c r="G241" s="7"/>
      <c r="H241" s="17"/>
      <c r="I241" s="17"/>
      <c r="J241" s="17"/>
      <c r="K241" s="18"/>
      <c r="L241" s="16"/>
      <c r="M241" s="19"/>
      <c r="N241" s="19"/>
      <c r="O241" s="18"/>
    </row>
    <row r="242">
      <c r="A242" s="17"/>
      <c r="B242" s="17"/>
      <c r="C242" s="17"/>
      <c r="D242" s="17"/>
      <c r="E242" s="7"/>
      <c r="F242" s="17"/>
      <c r="G242" s="17"/>
      <c r="H242" s="17"/>
      <c r="I242" s="7"/>
      <c r="J242" s="17"/>
      <c r="K242" s="18"/>
      <c r="L242" s="9"/>
      <c r="M242" s="19"/>
      <c r="N242" s="19"/>
      <c r="O242" s="19"/>
    </row>
    <row r="243">
      <c r="A243" s="17"/>
      <c r="B243" s="17"/>
      <c r="C243" s="17"/>
      <c r="D243" s="17"/>
      <c r="E243" s="7"/>
      <c r="F243" s="17"/>
      <c r="G243" s="17"/>
      <c r="H243" s="17"/>
      <c r="I243" s="7"/>
      <c r="J243" s="17"/>
      <c r="K243" s="18"/>
      <c r="L243" s="9"/>
      <c r="M243" s="19"/>
      <c r="N243" s="19"/>
      <c r="O243" s="18"/>
    </row>
    <row r="244">
      <c r="A244" s="17"/>
      <c r="B244" s="17"/>
      <c r="C244" s="17"/>
      <c r="D244" s="17"/>
      <c r="E244" s="7"/>
      <c r="F244" s="17"/>
      <c r="G244" s="7"/>
      <c r="H244" s="17"/>
      <c r="I244" s="17"/>
      <c r="J244" s="17"/>
      <c r="K244" s="18"/>
      <c r="L244" s="9"/>
      <c r="M244" s="19"/>
      <c r="N244" s="19"/>
      <c r="O244" s="18"/>
    </row>
    <row r="245">
      <c r="A245" s="17"/>
      <c r="B245" s="17"/>
      <c r="C245" s="17"/>
      <c r="D245" s="17"/>
      <c r="E245" s="7"/>
      <c r="F245" s="17"/>
      <c r="G245" s="7"/>
      <c r="H245" s="17"/>
      <c r="I245" s="17"/>
      <c r="J245" s="17"/>
      <c r="K245" s="18"/>
      <c r="L245" s="9"/>
      <c r="M245" s="19"/>
      <c r="N245" s="19"/>
      <c r="O245" s="18"/>
    </row>
    <row r="246">
      <c r="A246" s="17"/>
      <c r="B246" s="17"/>
      <c r="C246" s="17"/>
      <c r="D246" s="17"/>
      <c r="E246" s="7"/>
      <c r="F246" s="17"/>
      <c r="G246" s="7"/>
      <c r="H246" s="17"/>
      <c r="I246" s="17"/>
      <c r="J246" s="17"/>
      <c r="K246" s="18"/>
      <c r="L246" s="9"/>
      <c r="M246" s="19"/>
      <c r="N246" s="19"/>
      <c r="O246" s="19"/>
    </row>
    <row r="247">
      <c r="A247" s="17"/>
      <c r="B247" s="17"/>
      <c r="C247" s="17"/>
      <c r="D247" s="17"/>
      <c r="E247" s="7"/>
      <c r="F247" s="17"/>
      <c r="G247" s="7"/>
      <c r="H247" s="17"/>
      <c r="I247" s="17"/>
      <c r="J247" s="17"/>
      <c r="K247" s="18"/>
      <c r="L247" s="9"/>
      <c r="M247" s="19"/>
      <c r="N247" s="19"/>
      <c r="O247" s="19"/>
    </row>
    <row r="248">
      <c r="A248" s="17"/>
      <c r="B248" s="17"/>
      <c r="C248" s="17"/>
      <c r="D248" s="17"/>
      <c r="E248" s="7"/>
      <c r="F248" s="17"/>
      <c r="G248" s="7"/>
      <c r="H248" s="17"/>
      <c r="I248" s="17"/>
      <c r="J248" s="17"/>
      <c r="K248" s="18"/>
      <c r="L248" s="9"/>
      <c r="M248" s="19"/>
      <c r="N248" s="19"/>
      <c r="O248" s="19"/>
    </row>
    <row r="249">
      <c r="A249" s="17"/>
      <c r="B249" s="17"/>
      <c r="C249" s="17"/>
      <c r="D249" s="17"/>
      <c r="E249" s="7"/>
      <c r="F249" s="17"/>
      <c r="G249" s="7"/>
      <c r="H249" s="17"/>
      <c r="I249" s="17"/>
      <c r="J249" s="7"/>
      <c r="K249" s="18"/>
      <c r="L249" s="9"/>
      <c r="M249" s="19"/>
      <c r="N249" s="19"/>
      <c r="O249" s="19"/>
    </row>
    <row r="250">
      <c r="A250" s="17"/>
      <c r="B250" s="17"/>
      <c r="C250" s="17"/>
      <c r="D250" s="17"/>
      <c r="E250" s="7"/>
      <c r="F250" s="17"/>
      <c r="G250" s="7"/>
      <c r="H250" s="17"/>
      <c r="I250" s="17"/>
      <c r="J250" s="7"/>
      <c r="K250" s="18"/>
      <c r="L250" s="9"/>
      <c r="M250" s="19"/>
      <c r="N250" s="19"/>
      <c r="O250" s="19"/>
    </row>
    <row r="251">
      <c r="A251" s="17"/>
      <c r="B251" s="17"/>
      <c r="C251" s="17"/>
      <c r="D251" s="17"/>
      <c r="E251" s="7"/>
      <c r="F251" s="17"/>
      <c r="G251" s="7"/>
      <c r="H251" s="17"/>
      <c r="I251" s="17"/>
      <c r="J251" s="17"/>
      <c r="K251" s="18"/>
      <c r="L251" s="9"/>
      <c r="M251" s="19"/>
      <c r="N251" s="19"/>
      <c r="O251" s="19"/>
    </row>
    <row r="252">
      <c r="A252" s="17"/>
      <c r="B252" s="17"/>
      <c r="C252" s="17"/>
      <c r="D252" s="17"/>
      <c r="E252" s="7"/>
      <c r="F252" s="17"/>
      <c r="G252" s="7"/>
      <c r="H252" s="17"/>
      <c r="I252" s="17"/>
      <c r="J252" s="17"/>
      <c r="K252" s="18"/>
      <c r="L252" s="9"/>
      <c r="M252" s="19"/>
      <c r="N252" s="19"/>
      <c r="O252" s="19"/>
    </row>
    <row r="253">
      <c r="A253" s="17"/>
      <c r="B253" s="17"/>
      <c r="C253" s="17"/>
      <c r="D253" s="17"/>
      <c r="E253" s="7"/>
      <c r="F253" s="17"/>
      <c r="G253" s="7"/>
      <c r="H253" s="17"/>
      <c r="I253" s="17"/>
      <c r="J253" s="17"/>
      <c r="K253" s="18"/>
      <c r="L253" s="9"/>
      <c r="M253" s="19"/>
      <c r="N253" s="19"/>
      <c r="O253" s="19"/>
    </row>
    <row r="254">
      <c r="A254" s="17"/>
      <c r="B254" s="17"/>
      <c r="C254" s="17"/>
      <c r="D254" s="17"/>
      <c r="E254" s="7"/>
      <c r="F254" s="17"/>
      <c r="G254" s="7"/>
      <c r="H254" s="17"/>
      <c r="I254" s="17"/>
      <c r="J254" s="17"/>
      <c r="K254" s="18"/>
      <c r="L254" s="9"/>
      <c r="M254" s="19"/>
      <c r="N254" s="19"/>
      <c r="O254" s="19"/>
    </row>
    <row r="255">
      <c r="A255" s="17"/>
      <c r="B255" s="17"/>
      <c r="C255" s="17"/>
      <c r="D255" s="17"/>
      <c r="E255" s="7"/>
      <c r="F255" s="17"/>
      <c r="G255" s="7"/>
      <c r="H255" s="17"/>
      <c r="I255" s="17"/>
      <c r="J255" s="17"/>
      <c r="K255" s="18"/>
      <c r="L255" s="9"/>
      <c r="M255" s="19"/>
      <c r="N255" s="19"/>
      <c r="O255" s="19"/>
    </row>
    <row r="256">
      <c r="A256" s="17"/>
      <c r="B256" s="17"/>
      <c r="C256" s="17"/>
      <c r="D256" s="17"/>
      <c r="E256" s="7"/>
      <c r="F256" s="17"/>
      <c r="G256" s="7"/>
      <c r="H256" s="17"/>
      <c r="I256" s="17"/>
      <c r="J256" s="17"/>
      <c r="K256" s="18"/>
      <c r="L256" s="9"/>
      <c r="M256" s="19"/>
      <c r="N256" s="19"/>
      <c r="O256" s="18"/>
    </row>
    <row r="257">
      <c r="A257" s="17"/>
      <c r="B257" s="17"/>
      <c r="C257" s="17"/>
      <c r="D257" s="17"/>
      <c r="E257" s="7"/>
      <c r="F257" s="17"/>
      <c r="G257" s="7"/>
      <c r="H257" s="17"/>
      <c r="I257" s="17"/>
      <c r="J257" s="17"/>
      <c r="K257" s="19"/>
      <c r="L257" s="9"/>
      <c r="M257" s="19"/>
      <c r="N257" s="18"/>
      <c r="O257" s="19"/>
    </row>
    <row r="258">
      <c r="A258" s="17"/>
      <c r="B258" s="17"/>
      <c r="C258" s="17"/>
      <c r="D258" s="17"/>
      <c r="E258" s="7"/>
      <c r="F258" s="17"/>
      <c r="G258" s="7"/>
      <c r="H258" s="17"/>
      <c r="I258" s="17"/>
      <c r="J258" s="17"/>
      <c r="K258" s="19"/>
      <c r="L258" s="9"/>
      <c r="M258" s="19"/>
      <c r="N258" s="18"/>
      <c r="O258" s="19"/>
    </row>
    <row r="259">
      <c r="A259" s="17"/>
      <c r="B259" s="17"/>
      <c r="C259" s="17"/>
      <c r="D259" s="17"/>
      <c r="E259" s="7"/>
      <c r="F259" s="17"/>
      <c r="G259" s="17"/>
      <c r="H259" s="17"/>
      <c r="I259" s="7"/>
      <c r="J259" s="17"/>
      <c r="K259" s="18"/>
      <c r="L259" s="16"/>
      <c r="M259" s="19"/>
      <c r="N259" s="19"/>
      <c r="O259" s="18"/>
    </row>
    <row r="260">
      <c r="A260" s="17"/>
      <c r="B260" s="17"/>
      <c r="C260" s="17"/>
      <c r="D260" s="17"/>
      <c r="E260" s="7"/>
      <c r="F260" s="17"/>
      <c r="G260" s="17"/>
      <c r="H260" s="17"/>
      <c r="I260" s="7"/>
      <c r="J260" s="17"/>
      <c r="K260" s="18"/>
      <c r="L260" s="16"/>
      <c r="M260" s="19"/>
      <c r="N260" s="19"/>
      <c r="O260" s="18"/>
    </row>
    <row r="261">
      <c r="A261" s="17"/>
      <c r="B261" s="17"/>
      <c r="C261" s="17"/>
      <c r="D261" s="17"/>
      <c r="E261" s="7"/>
      <c r="F261" s="17"/>
      <c r="G261" s="7"/>
      <c r="H261" s="17"/>
      <c r="I261" s="7"/>
      <c r="J261" s="17"/>
      <c r="K261" s="18"/>
      <c r="L261" s="9"/>
      <c r="M261" s="19"/>
      <c r="N261" s="19"/>
      <c r="O261" s="19"/>
    </row>
    <row r="262">
      <c r="A262" s="17"/>
      <c r="B262" s="17"/>
      <c r="C262" s="17"/>
      <c r="D262" s="17"/>
      <c r="E262" s="7"/>
      <c r="F262" s="17"/>
      <c r="G262" s="7"/>
      <c r="H262" s="17"/>
      <c r="I262" s="7"/>
      <c r="J262" s="17"/>
      <c r="K262" s="18"/>
      <c r="L262" s="9"/>
      <c r="M262" s="19"/>
      <c r="N262" s="19"/>
      <c r="O262" s="18"/>
    </row>
    <row r="263">
      <c r="A263" s="17"/>
      <c r="B263" s="17"/>
      <c r="C263" s="17"/>
      <c r="D263" s="17"/>
      <c r="E263" s="7"/>
      <c r="F263" s="17"/>
      <c r="G263" s="7"/>
      <c r="H263" s="17"/>
      <c r="I263" s="7"/>
      <c r="J263" s="17"/>
      <c r="K263" s="18"/>
      <c r="L263" s="9"/>
      <c r="M263" s="19"/>
      <c r="N263" s="19"/>
      <c r="O263" s="18"/>
    </row>
    <row r="264">
      <c r="A264" s="17"/>
      <c r="B264" s="17"/>
      <c r="C264" s="17"/>
      <c r="D264" s="17"/>
      <c r="E264" s="7"/>
      <c r="F264" s="17"/>
      <c r="G264" s="7"/>
      <c r="H264" s="17"/>
      <c r="I264" s="7"/>
      <c r="J264" s="17"/>
      <c r="K264" s="18"/>
      <c r="L264" s="9"/>
      <c r="M264" s="19"/>
      <c r="N264" s="19"/>
      <c r="O264" s="18"/>
    </row>
    <row r="265">
      <c r="A265" s="17"/>
      <c r="B265" s="17"/>
      <c r="C265" s="17"/>
      <c r="D265" s="17"/>
      <c r="E265" s="7"/>
      <c r="F265" s="17"/>
      <c r="G265" s="7"/>
      <c r="H265" s="17"/>
      <c r="I265" s="7"/>
      <c r="J265" s="17"/>
      <c r="K265" s="18"/>
      <c r="L265" s="9"/>
      <c r="M265" s="19"/>
      <c r="N265" s="19"/>
      <c r="O265" s="18"/>
    </row>
    <row r="266">
      <c r="A266" s="17"/>
      <c r="B266" s="17"/>
      <c r="C266" s="17"/>
      <c r="D266" s="17"/>
      <c r="E266" s="7"/>
      <c r="F266" s="17"/>
      <c r="G266" s="7"/>
      <c r="H266" s="17"/>
      <c r="I266" s="7"/>
      <c r="J266" s="17"/>
      <c r="K266" s="18"/>
      <c r="L266" s="9"/>
      <c r="M266" s="19"/>
      <c r="N266" s="19"/>
      <c r="O266" s="18"/>
    </row>
    <row r="267">
      <c r="A267" s="17"/>
      <c r="B267" s="17"/>
      <c r="C267" s="17"/>
      <c r="D267" s="17"/>
      <c r="E267" s="7"/>
      <c r="F267" s="17"/>
      <c r="G267" s="7"/>
      <c r="H267" s="17"/>
      <c r="I267" s="7"/>
      <c r="J267" s="17"/>
      <c r="K267" s="18"/>
      <c r="L267" s="9"/>
      <c r="M267" s="19"/>
      <c r="N267" s="19"/>
      <c r="O267" s="18"/>
    </row>
    <row r="268">
      <c r="A268" s="17"/>
      <c r="B268" s="17"/>
      <c r="C268" s="17"/>
      <c r="D268" s="17"/>
      <c r="E268" s="7"/>
      <c r="F268" s="17"/>
      <c r="G268" s="7"/>
      <c r="H268" s="17"/>
      <c r="I268" s="7"/>
      <c r="J268" s="17"/>
      <c r="K268" s="18"/>
      <c r="L268" s="9"/>
      <c r="M268" s="19"/>
      <c r="N268" s="19"/>
      <c r="O268" s="19"/>
    </row>
    <row r="269">
      <c r="A269" s="17"/>
      <c r="B269" s="17"/>
      <c r="C269" s="17"/>
      <c r="D269" s="17"/>
      <c r="E269" s="7"/>
      <c r="F269" s="17"/>
      <c r="G269" s="7"/>
      <c r="H269" s="17"/>
      <c r="I269" s="7"/>
      <c r="J269" s="17"/>
      <c r="K269" s="18"/>
      <c r="L269" s="9"/>
      <c r="M269" s="19"/>
      <c r="N269" s="19"/>
      <c r="O269" s="18"/>
    </row>
    <row r="270">
      <c r="A270" s="17"/>
      <c r="B270" s="17"/>
      <c r="C270" s="17"/>
      <c r="D270" s="17"/>
      <c r="E270" s="7"/>
      <c r="F270" s="17"/>
      <c r="G270" s="7"/>
      <c r="H270" s="17"/>
      <c r="I270" s="7"/>
      <c r="J270" s="17"/>
      <c r="K270" s="18"/>
      <c r="L270" s="9"/>
      <c r="M270" s="19"/>
      <c r="N270" s="19"/>
      <c r="O270" s="18"/>
    </row>
    <row r="271">
      <c r="A271" s="17"/>
      <c r="B271" s="17"/>
      <c r="C271" s="17"/>
      <c r="D271" s="17"/>
      <c r="E271" s="7"/>
      <c r="F271" s="17"/>
      <c r="G271" s="7"/>
      <c r="H271" s="17"/>
      <c r="I271" s="7"/>
      <c r="J271" s="17"/>
      <c r="K271" s="18"/>
      <c r="L271" s="9"/>
      <c r="M271" s="19"/>
      <c r="N271" s="19"/>
      <c r="O271" s="18"/>
    </row>
    <row r="272">
      <c r="A272" s="17"/>
      <c r="B272" s="17"/>
      <c r="C272" s="17"/>
      <c r="D272" s="17"/>
      <c r="E272" s="7"/>
      <c r="F272" s="17"/>
      <c r="G272" s="7"/>
      <c r="H272" s="17"/>
      <c r="I272" s="7"/>
      <c r="J272" s="17"/>
      <c r="K272" s="18"/>
      <c r="L272" s="9"/>
      <c r="M272" s="19"/>
      <c r="N272" s="19"/>
      <c r="O272" s="18"/>
    </row>
    <row r="273">
      <c r="A273" s="17"/>
      <c r="B273" s="17"/>
      <c r="C273" s="17"/>
      <c r="D273" s="17"/>
      <c r="E273" s="7"/>
      <c r="F273" s="17"/>
      <c r="G273" s="7"/>
      <c r="H273" s="17"/>
      <c r="I273" s="7"/>
      <c r="J273" s="17"/>
      <c r="K273" s="18"/>
      <c r="L273" s="9"/>
      <c r="M273" s="19"/>
      <c r="N273" s="19"/>
      <c r="O273" s="18"/>
    </row>
    <row r="274">
      <c r="A274" s="17"/>
      <c r="B274" s="17"/>
      <c r="C274" s="17"/>
      <c r="D274" s="17"/>
      <c r="E274" s="7"/>
      <c r="F274" s="17"/>
      <c r="G274" s="17"/>
      <c r="H274" s="17"/>
      <c r="I274" s="7"/>
      <c r="J274" s="17"/>
      <c r="K274" s="18"/>
      <c r="L274" s="9"/>
      <c r="M274" s="19"/>
      <c r="N274" s="19"/>
      <c r="O274" s="19"/>
    </row>
    <row r="275">
      <c r="A275" s="17"/>
      <c r="B275" s="17"/>
      <c r="C275" s="17"/>
      <c r="D275" s="17"/>
      <c r="E275" s="7"/>
      <c r="F275" s="17"/>
      <c r="G275" s="17"/>
      <c r="H275" s="17"/>
      <c r="I275" s="7"/>
      <c r="J275" s="17"/>
      <c r="K275" s="18"/>
      <c r="L275" s="9"/>
      <c r="M275" s="19"/>
      <c r="N275" s="19"/>
      <c r="O275" s="19"/>
    </row>
    <row r="276">
      <c r="A276" s="17"/>
      <c r="B276" s="17"/>
      <c r="C276" s="17"/>
      <c r="D276" s="17"/>
      <c r="E276" s="7"/>
      <c r="F276" s="17"/>
      <c r="G276" s="17"/>
      <c r="H276" s="17"/>
      <c r="I276" s="7"/>
      <c r="J276" s="17"/>
      <c r="K276" s="18"/>
      <c r="L276" s="9"/>
      <c r="M276" s="19"/>
      <c r="N276" s="19"/>
      <c r="O276" s="19"/>
    </row>
    <row r="277">
      <c r="A277" s="17"/>
      <c r="B277" s="17"/>
      <c r="C277" s="17"/>
      <c r="D277" s="17"/>
      <c r="E277" s="7"/>
      <c r="F277" s="17"/>
      <c r="G277" s="17"/>
      <c r="H277" s="17"/>
      <c r="I277" s="7"/>
      <c r="J277" s="17"/>
      <c r="K277" s="18"/>
      <c r="L277" s="9"/>
      <c r="M277" s="19"/>
      <c r="N277" s="19"/>
      <c r="O277" s="18"/>
    </row>
    <row r="278">
      <c r="A278" s="17"/>
      <c r="B278" s="17"/>
      <c r="C278" s="17"/>
      <c r="D278" s="17"/>
      <c r="E278" s="7"/>
      <c r="F278" s="17"/>
      <c r="G278" s="17"/>
      <c r="H278" s="17"/>
      <c r="I278" s="7"/>
      <c r="J278" s="17"/>
      <c r="K278" s="18"/>
      <c r="L278" s="9"/>
      <c r="M278" s="19"/>
      <c r="N278" s="19"/>
      <c r="O278" s="18"/>
    </row>
    <row r="279">
      <c r="A279" s="17"/>
      <c r="B279" s="17"/>
      <c r="C279" s="17"/>
      <c r="D279" s="17"/>
      <c r="E279" s="7"/>
      <c r="F279" s="17"/>
      <c r="G279" s="17"/>
      <c r="H279" s="17"/>
      <c r="I279" s="7"/>
      <c r="J279" s="17"/>
      <c r="K279" s="18"/>
      <c r="L279" s="9"/>
      <c r="M279" s="19"/>
      <c r="N279" s="19"/>
      <c r="O279" s="18"/>
    </row>
    <row r="280">
      <c r="A280" s="17"/>
      <c r="B280" s="17"/>
      <c r="C280" s="17"/>
      <c r="D280" s="17"/>
      <c r="E280" s="7"/>
      <c r="F280" s="17"/>
      <c r="G280" s="7"/>
      <c r="H280" s="17"/>
      <c r="I280" s="7"/>
      <c r="J280" s="17"/>
      <c r="K280" s="18"/>
      <c r="L280" s="16"/>
      <c r="M280" s="19"/>
      <c r="N280" s="19"/>
      <c r="O280" s="18"/>
    </row>
    <row r="281">
      <c r="A281" s="17"/>
      <c r="B281" s="17"/>
      <c r="C281" s="17"/>
      <c r="D281" s="17"/>
      <c r="E281" s="7"/>
      <c r="F281" s="17"/>
      <c r="G281" s="7"/>
      <c r="H281" s="17"/>
      <c r="I281" s="7"/>
      <c r="J281" s="17"/>
      <c r="K281" s="18"/>
      <c r="L281" s="16"/>
      <c r="M281" s="19"/>
      <c r="N281" s="19"/>
      <c r="O281" s="18"/>
    </row>
    <row r="282">
      <c r="A282" s="17"/>
      <c r="B282" s="17"/>
      <c r="C282" s="17"/>
      <c r="D282" s="17"/>
      <c r="E282" s="7"/>
      <c r="F282" s="17"/>
      <c r="G282" s="7"/>
      <c r="H282" s="17"/>
      <c r="I282" s="7"/>
      <c r="J282" s="17"/>
      <c r="K282" s="18"/>
      <c r="L282" s="16"/>
      <c r="M282" s="19"/>
      <c r="N282" s="19"/>
      <c r="O282" s="18"/>
    </row>
    <row r="283">
      <c r="A283" s="17"/>
      <c r="B283" s="17"/>
      <c r="C283" s="17"/>
      <c r="D283" s="17"/>
      <c r="E283" s="7"/>
      <c r="F283" s="17"/>
      <c r="G283" s="7"/>
      <c r="H283" s="17"/>
      <c r="I283" s="7"/>
      <c r="J283" s="17"/>
      <c r="K283" s="18"/>
      <c r="L283" s="16"/>
      <c r="M283" s="19"/>
      <c r="N283" s="19"/>
      <c r="O283" s="18"/>
    </row>
    <row r="284">
      <c r="A284" s="17"/>
      <c r="B284" s="17"/>
      <c r="C284" s="17"/>
      <c r="D284" s="17"/>
      <c r="E284" s="7"/>
      <c r="F284" s="17"/>
      <c r="G284" s="7"/>
      <c r="H284" s="17"/>
      <c r="I284" s="7"/>
      <c r="J284" s="17"/>
      <c r="K284" s="18"/>
      <c r="L284" s="16"/>
      <c r="M284" s="19"/>
      <c r="N284" s="19"/>
      <c r="O284" s="18"/>
    </row>
    <row r="285">
      <c r="A285" s="17"/>
      <c r="B285" s="17"/>
      <c r="C285" s="17"/>
      <c r="D285" s="17"/>
      <c r="E285" s="7"/>
      <c r="F285" s="17"/>
      <c r="G285" s="7"/>
      <c r="H285" s="17"/>
      <c r="I285" s="7"/>
      <c r="J285" s="17"/>
      <c r="K285" s="18"/>
      <c r="L285" s="16"/>
      <c r="M285" s="19"/>
      <c r="N285" s="19"/>
      <c r="O285" s="18"/>
    </row>
    <row r="286">
      <c r="A286" s="17"/>
      <c r="B286" s="17"/>
      <c r="C286" s="17"/>
      <c r="D286" s="17"/>
      <c r="E286" s="7"/>
      <c r="F286" s="17"/>
      <c r="G286" s="7"/>
      <c r="H286" s="17"/>
      <c r="I286" s="7"/>
      <c r="J286" s="17"/>
      <c r="K286" s="18"/>
      <c r="L286" s="16"/>
      <c r="M286" s="19"/>
      <c r="N286" s="19"/>
      <c r="O286" s="18"/>
    </row>
    <row r="287">
      <c r="A287" s="17"/>
      <c r="B287" s="17"/>
      <c r="C287" s="17"/>
      <c r="D287" s="17"/>
      <c r="E287" s="7"/>
      <c r="F287" s="17"/>
      <c r="G287" s="7"/>
      <c r="H287" s="17"/>
      <c r="I287" s="7"/>
      <c r="J287" s="17"/>
      <c r="K287" s="18"/>
      <c r="L287" s="16"/>
      <c r="M287" s="19"/>
      <c r="N287" s="19"/>
      <c r="O287" s="18"/>
    </row>
    <row r="288">
      <c r="A288" s="17"/>
      <c r="B288" s="17"/>
      <c r="C288" s="17"/>
      <c r="D288" s="17"/>
      <c r="E288" s="7"/>
      <c r="F288" s="17"/>
      <c r="G288" s="7"/>
      <c r="H288" s="17"/>
      <c r="I288" s="7"/>
      <c r="J288" s="17"/>
      <c r="K288" s="18"/>
      <c r="L288" s="16"/>
      <c r="M288" s="19"/>
      <c r="N288" s="19"/>
      <c r="O288" s="18"/>
    </row>
    <row r="289">
      <c r="A289" s="17"/>
      <c r="B289" s="17"/>
      <c r="C289" s="17"/>
      <c r="D289" s="17"/>
      <c r="E289" s="7"/>
      <c r="F289" s="17"/>
      <c r="G289" s="7"/>
      <c r="H289" s="17"/>
      <c r="I289" s="17"/>
      <c r="J289" s="17"/>
      <c r="K289" s="18"/>
      <c r="L289" s="9"/>
      <c r="M289" s="19"/>
      <c r="N289" s="19"/>
      <c r="O289" s="19"/>
    </row>
    <row r="290">
      <c r="A290" s="17"/>
      <c r="B290" s="17"/>
      <c r="C290" s="17"/>
      <c r="D290" s="17"/>
      <c r="E290" s="7"/>
      <c r="F290" s="17"/>
      <c r="G290" s="7"/>
      <c r="H290" s="17"/>
      <c r="I290" s="17"/>
      <c r="J290" s="17"/>
      <c r="K290" s="18"/>
      <c r="L290" s="9"/>
      <c r="M290" s="19"/>
      <c r="N290" s="19"/>
      <c r="O290" s="18"/>
    </row>
    <row r="291">
      <c r="A291" s="17"/>
      <c r="B291" s="17"/>
      <c r="C291" s="17"/>
      <c r="D291" s="17"/>
      <c r="E291" s="7"/>
      <c r="F291" s="17"/>
      <c r="G291" s="7"/>
      <c r="H291" s="17"/>
      <c r="I291" s="17"/>
      <c r="J291" s="17"/>
      <c r="K291" s="18"/>
      <c r="L291" s="9"/>
      <c r="M291" s="19"/>
      <c r="N291" s="19"/>
      <c r="O291" s="18"/>
    </row>
    <row r="292">
      <c r="A292" s="17"/>
      <c r="B292" s="17"/>
      <c r="C292" s="17"/>
      <c r="D292" s="17"/>
      <c r="E292" s="7"/>
      <c r="F292" s="17"/>
      <c r="G292" s="7"/>
      <c r="H292" s="17"/>
      <c r="I292" s="17"/>
      <c r="J292" s="17"/>
      <c r="K292" s="18"/>
      <c r="L292" s="9"/>
      <c r="M292" s="19"/>
      <c r="N292" s="19"/>
      <c r="O292" s="18"/>
    </row>
    <row r="293">
      <c r="A293" s="17"/>
      <c r="B293" s="17"/>
      <c r="C293" s="17"/>
      <c r="D293" s="17"/>
      <c r="E293" s="7"/>
      <c r="F293" s="17"/>
      <c r="G293" s="7"/>
      <c r="H293" s="17"/>
      <c r="I293" s="17"/>
      <c r="J293" s="17"/>
      <c r="K293" s="18"/>
      <c r="L293" s="9"/>
      <c r="M293" s="18"/>
      <c r="N293" s="19"/>
      <c r="O293" s="19"/>
    </row>
    <row r="294">
      <c r="A294" s="17"/>
      <c r="B294" s="17"/>
      <c r="C294" s="17"/>
      <c r="D294" s="17"/>
      <c r="E294" s="7"/>
      <c r="F294" s="17"/>
      <c r="G294" s="7"/>
      <c r="H294" s="17"/>
      <c r="I294" s="17"/>
      <c r="J294" s="17"/>
      <c r="K294" s="18"/>
      <c r="L294" s="9"/>
      <c r="M294" s="19"/>
      <c r="N294" s="19"/>
      <c r="O294" s="18"/>
    </row>
    <row r="295">
      <c r="A295" s="17"/>
      <c r="B295" s="17"/>
      <c r="C295" s="17"/>
      <c r="D295" s="17"/>
      <c r="E295" s="7"/>
      <c r="F295" s="17"/>
      <c r="G295" s="7"/>
      <c r="H295" s="17"/>
      <c r="I295" s="17"/>
      <c r="J295" s="17"/>
      <c r="K295" s="18"/>
      <c r="L295" s="9"/>
      <c r="M295" s="19"/>
      <c r="N295" s="19"/>
      <c r="O295" s="18"/>
    </row>
    <row r="296">
      <c r="A296" s="17"/>
      <c r="B296" s="17"/>
      <c r="C296" s="17"/>
      <c r="D296" s="17"/>
      <c r="E296" s="7"/>
      <c r="F296" s="17"/>
      <c r="G296" s="7"/>
      <c r="H296" s="17"/>
      <c r="I296" s="17"/>
      <c r="J296" s="17"/>
      <c r="K296" s="18"/>
      <c r="L296" s="9"/>
      <c r="M296" s="19"/>
      <c r="N296" s="19"/>
      <c r="O296" s="18"/>
    </row>
    <row r="297">
      <c r="A297" s="17"/>
      <c r="B297" s="17"/>
      <c r="C297" s="17"/>
      <c r="D297" s="17"/>
      <c r="E297" s="7"/>
      <c r="F297" s="17"/>
      <c r="G297" s="7"/>
      <c r="H297" s="17"/>
      <c r="I297" s="17"/>
      <c r="J297" s="17"/>
      <c r="K297" s="18"/>
      <c r="L297" s="9"/>
      <c r="M297" s="19"/>
      <c r="N297" s="19"/>
      <c r="O297" s="18"/>
    </row>
    <row r="298">
      <c r="A298" s="17"/>
      <c r="B298" s="17"/>
      <c r="C298" s="17"/>
      <c r="D298" s="17"/>
      <c r="E298" s="7"/>
      <c r="F298" s="17"/>
      <c r="G298" s="7"/>
      <c r="H298" s="17"/>
      <c r="I298" s="17"/>
      <c r="J298" s="17"/>
      <c r="K298" s="18"/>
      <c r="L298" s="9"/>
      <c r="M298" s="19"/>
      <c r="N298" s="19"/>
      <c r="O298" s="18"/>
    </row>
    <row r="299">
      <c r="A299" s="17"/>
      <c r="B299" s="17"/>
      <c r="C299" s="17"/>
      <c r="D299" s="17"/>
      <c r="E299" s="7"/>
      <c r="F299" s="17"/>
      <c r="G299" s="7"/>
      <c r="H299" s="17"/>
      <c r="I299" s="17"/>
      <c r="J299" s="17"/>
      <c r="K299" s="18"/>
      <c r="L299" s="9"/>
      <c r="M299" s="19"/>
      <c r="N299" s="19"/>
      <c r="O299" s="19"/>
    </row>
    <row r="300">
      <c r="A300" s="17"/>
      <c r="B300" s="17"/>
      <c r="C300" s="17"/>
      <c r="D300" s="17"/>
      <c r="E300" s="7"/>
      <c r="F300" s="17"/>
      <c r="G300" s="17"/>
      <c r="H300" s="17"/>
      <c r="I300" s="7"/>
      <c r="J300" s="17"/>
      <c r="K300" s="18"/>
      <c r="L300" s="9"/>
      <c r="M300" s="19"/>
      <c r="N300" s="19"/>
      <c r="O300" s="19"/>
    </row>
    <row r="301">
      <c r="A301" s="17"/>
      <c r="B301" s="17"/>
      <c r="C301" s="17"/>
      <c r="D301" s="17"/>
      <c r="E301" s="7"/>
      <c r="F301" s="17"/>
      <c r="G301" s="17"/>
      <c r="H301" s="17"/>
      <c r="I301" s="7"/>
      <c r="J301" s="17"/>
      <c r="K301" s="18"/>
      <c r="L301" s="9"/>
      <c r="M301" s="19"/>
      <c r="N301" s="19"/>
      <c r="O301" s="18"/>
    </row>
    <row r="302">
      <c r="A302" s="17"/>
      <c r="B302" s="17"/>
      <c r="C302" s="17"/>
      <c r="D302" s="17"/>
      <c r="E302" s="7"/>
      <c r="F302" s="17"/>
      <c r="G302" s="7"/>
      <c r="H302" s="17"/>
      <c r="I302" s="17"/>
      <c r="J302" s="17"/>
      <c r="K302" s="18"/>
      <c r="L302" s="9"/>
      <c r="M302" s="19"/>
      <c r="N302" s="19"/>
      <c r="O302" s="18"/>
    </row>
    <row r="303">
      <c r="A303" s="17"/>
      <c r="B303" s="17"/>
      <c r="C303" s="17"/>
      <c r="D303" s="17"/>
      <c r="E303" s="7"/>
      <c r="F303" s="17"/>
      <c r="G303" s="7"/>
      <c r="H303" s="17"/>
      <c r="I303" s="17"/>
      <c r="J303" s="17"/>
      <c r="K303" s="18"/>
      <c r="L303" s="9"/>
      <c r="M303" s="19"/>
      <c r="N303" s="19"/>
      <c r="O303" s="18"/>
    </row>
    <row r="304">
      <c r="A304" s="17"/>
      <c r="B304" s="17"/>
      <c r="C304" s="17"/>
      <c r="D304" s="17"/>
      <c r="E304" s="7"/>
      <c r="F304" s="17"/>
      <c r="G304" s="7"/>
      <c r="H304" s="17"/>
      <c r="I304" s="17"/>
      <c r="J304" s="17"/>
      <c r="K304" s="18"/>
      <c r="L304" s="9"/>
      <c r="M304" s="19"/>
      <c r="N304" s="19"/>
      <c r="O304" s="19"/>
    </row>
    <row r="305">
      <c r="A305" s="17"/>
      <c r="B305" s="17"/>
      <c r="C305" s="17"/>
      <c r="D305" s="17"/>
      <c r="E305" s="7"/>
      <c r="F305" s="17"/>
      <c r="G305" s="7"/>
      <c r="H305" s="17"/>
      <c r="I305" s="17"/>
      <c r="J305" s="17"/>
      <c r="K305" s="18"/>
      <c r="L305" s="9"/>
      <c r="M305" s="19"/>
      <c r="N305" s="19"/>
      <c r="O305" s="19"/>
    </row>
    <row r="306">
      <c r="A306" s="17"/>
      <c r="B306" s="17"/>
      <c r="C306" s="17"/>
      <c r="D306" s="17"/>
      <c r="E306" s="7"/>
      <c r="F306" s="17"/>
      <c r="G306" s="7"/>
      <c r="H306" s="17"/>
      <c r="I306" s="17"/>
      <c r="J306" s="17"/>
      <c r="K306" s="18"/>
      <c r="L306" s="9"/>
      <c r="M306" s="19"/>
      <c r="N306" s="19"/>
      <c r="O306" s="19"/>
    </row>
    <row r="307">
      <c r="A307" s="17"/>
      <c r="B307" s="17"/>
      <c r="C307" s="17"/>
      <c r="D307" s="17"/>
      <c r="E307" s="7"/>
      <c r="F307" s="17"/>
      <c r="G307" s="7"/>
      <c r="H307" s="17"/>
      <c r="I307" s="17"/>
      <c r="J307" s="7"/>
      <c r="K307" s="18"/>
      <c r="L307" s="9"/>
      <c r="M307" s="19"/>
      <c r="N307" s="19"/>
      <c r="O307" s="19"/>
    </row>
    <row r="308">
      <c r="A308" s="17"/>
      <c r="B308" s="17"/>
      <c r="C308" s="17"/>
      <c r="D308" s="17"/>
      <c r="E308" s="7"/>
      <c r="F308" s="17"/>
      <c r="G308" s="7"/>
      <c r="H308" s="17"/>
      <c r="I308" s="17"/>
      <c r="J308" s="7"/>
      <c r="K308" s="18"/>
      <c r="L308" s="9"/>
      <c r="M308" s="19"/>
      <c r="N308" s="19"/>
      <c r="O308" s="19"/>
    </row>
    <row r="309">
      <c r="A309" s="17"/>
      <c r="B309" s="17"/>
      <c r="C309" s="17"/>
      <c r="D309" s="17"/>
      <c r="E309" s="7"/>
      <c r="F309" s="17"/>
      <c r="G309" s="7"/>
      <c r="H309" s="17"/>
      <c r="I309" s="17"/>
      <c r="J309" s="17"/>
      <c r="K309" s="18"/>
      <c r="L309" s="9"/>
      <c r="M309" s="19"/>
      <c r="N309" s="19"/>
      <c r="O309" s="19"/>
    </row>
    <row r="310">
      <c r="A310" s="17"/>
      <c r="B310" s="17"/>
      <c r="C310" s="17"/>
      <c r="D310" s="17"/>
      <c r="E310" s="7"/>
      <c r="F310" s="17"/>
      <c r="G310" s="7"/>
      <c r="H310" s="17"/>
      <c r="I310" s="17"/>
      <c r="J310" s="17"/>
      <c r="K310" s="18"/>
      <c r="L310" s="9"/>
      <c r="M310" s="19"/>
      <c r="N310" s="19"/>
      <c r="O310" s="19"/>
    </row>
    <row r="311">
      <c r="A311" s="17"/>
      <c r="B311" s="17"/>
      <c r="C311" s="17"/>
      <c r="D311" s="17"/>
      <c r="E311" s="7"/>
      <c r="F311" s="17"/>
      <c r="G311" s="7"/>
      <c r="H311" s="17"/>
      <c r="I311" s="17"/>
      <c r="J311" s="17"/>
      <c r="K311" s="18"/>
      <c r="L311" s="9"/>
      <c r="M311" s="19"/>
      <c r="N311" s="19"/>
      <c r="O311" s="19"/>
    </row>
    <row r="312">
      <c r="A312" s="17"/>
      <c r="B312" s="17"/>
      <c r="C312" s="17"/>
      <c r="D312" s="17"/>
      <c r="E312" s="7"/>
      <c r="F312" s="17"/>
      <c r="G312" s="7"/>
      <c r="H312" s="17"/>
      <c r="I312" s="17"/>
      <c r="J312" s="17"/>
      <c r="K312" s="18"/>
      <c r="L312" s="9"/>
      <c r="M312" s="19"/>
      <c r="N312" s="19"/>
      <c r="O312" s="19"/>
    </row>
    <row r="313">
      <c r="A313" s="17"/>
      <c r="B313" s="17"/>
      <c r="C313" s="17"/>
      <c r="D313" s="17"/>
      <c r="E313" s="7"/>
      <c r="F313" s="17"/>
      <c r="G313" s="7"/>
      <c r="H313" s="17"/>
      <c r="I313" s="17"/>
      <c r="J313" s="17"/>
      <c r="K313" s="18"/>
      <c r="L313" s="9"/>
      <c r="M313" s="19"/>
      <c r="N313" s="19"/>
      <c r="O313" s="19"/>
    </row>
    <row r="314">
      <c r="A314" s="17"/>
      <c r="B314" s="17"/>
      <c r="C314" s="17"/>
      <c r="D314" s="17"/>
      <c r="E314" s="7"/>
      <c r="F314" s="17"/>
      <c r="G314" s="7"/>
      <c r="H314" s="17"/>
      <c r="I314" s="17"/>
      <c r="J314" s="17"/>
      <c r="K314" s="18"/>
      <c r="L314" s="9"/>
      <c r="M314" s="19"/>
      <c r="N314" s="18"/>
      <c r="O314" s="18"/>
    </row>
    <row r="315">
      <c r="A315" s="17"/>
      <c r="B315" s="17"/>
      <c r="C315" s="17"/>
      <c r="D315" s="17"/>
      <c r="E315" s="7"/>
      <c r="F315" s="17"/>
      <c r="G315" s="7"/>
      <c r="H315" s="17"/>
      <c r="I315" s="17"/>
      <c r="J315" s="17"/>
      <c r="K315" s="19"/>
      <c r="L315" s="9"/>
      <c r="M315" s="19"/>
      <c r="N315" s="18"/>
      <c r="O315" s="19"/>
    </row>
    <row r="316">
      <c r="A316" s="17"/>
      <c r="B316" s="17"/>
      <c r="C316" s="17"/>
      <c r="D316" s="17"/>
      <c r="E316" s="7"/>
      <c r="F316" s="17"/>
      <c r="G316" s="7"/>
      <c r="H316" s="17"/>
      <c r="I316" s="17"/>
      <c r="J316" s="17"/>
      <c r="K316" s="19"/>
      <c r="L316" s="9"/>
      <c r="M316" s="19"/>
      <c r="N316" s="18"/>
      <c r="O316" s="19"/>
    </row>
    <row r="317">
      <c r="A317" s="17"/>
      <c r="B317" s="17"/>
      <c r="C317" s="17"/>
      <c r="D317" s="17"/>
      <c r="E317" s="7"/>
      <c r="F317" s="17"/>
      <c r="G317" s="17"/>
      <c r="H317" s="17"/>
      <c r="I317" s="7"/>
      <c r="J317" s="17"/>
      <c r="K317" s="18"/>
      <c r="L317" s="16"/>
      <c r="M317" s="19"/>
      <c r="N317" s="19"/>
      <c r="O317" s="18"/>
    </row>
    <row r="318">
      <c r="A318" s="17"/>
      <c r="B318" s="17"/>
      <c r="C318" s="17"/>
      <c r="D318" s="17"/>
      <c r="E318" s="7"/>
      <c r="F318" s="17"/>
      <c r="G318" s="17"/>
      <c r="H318" s="17"/>
      <c r="I318" s="7"/>
      <c r="J318" s="17"/>
      <c r="K318" s="18"/>
      <c r="L318" s="16"/>
      <c r="M318" s="19"/>
      <c r="N318" s="19"/>
      <c r="O318" s="18"/>
    </row>
    <row r="319">
      <c r="A319" s="17"/>
      <c r="B319" s="17"/>
      <c r="C319" s="17"/>
      <c r="D319" s="17"/>
      <c r="E319" s="7"/>
      <c r="F319" s="17"/>
      <c r="G319" s="7"/>
      <c r="H319" s="17"/>
      <c r="I319" s="7"/>
      <c r="J319" s="17"/>
      <c r="K319" s="18"/>
      <c r="L319" s="9"/>
      <c r="M319" s="19"/>
      <c r="N319" s="19"/>
      <c r="O319" s="19"/>
    </row>
    <row r="320">
      <c r="A320" s="17"/>
      <c r="B320" s="17"/>
      <c r="C320" s="17"/>
      <c r="D320" s="17"/>
      <c r="E320" s="7"/>
      <c r="F320" s="17"/>
      <c r="G320" s="7"/>
      <c r="H320" s="17"/>
      <c r="I320" s="7"/>
      <c r="J320" s="17"/>
      <c r="K320" s="18"/>
      <c r="L320" s="9"/>
      <c r="M320" s="19"/>
      <c r="N320" s="19"/>
      <c r="O320" s="19"/>
    </row>
    <row r="321">
      <c r="A321" s="17"/>
      <c r="B321" s="17"/>
      <c r="C321" s="17"/>
      <c r="D321" s="17"/>
      <c r="E321" s="7"/>
      <c r="F321" s="17"/>
      <c r="G321" s="7"/>
      <c r="H321" s="17"/>
      <c r="I321" s="7"/>
      <c r="J321" s="17"/>
      <c r="K321" s="18"/>
      <c r="L321" s="9"/>
      <c r="M321" s="19"/>
      <c r="N321" s="19"/>
      <c r="O321" s="19"/>
    </row>
    <row r="322">
      <c r="A322" s="17"/>
      <c r="B322" s="17"/>
      <c r="C322" s="17"/>
      <c r="D322" s="17"/>
      <c r="E322" s="7"/>
      <c r="F322" s="17"/>
      <c r="G322" s="7"/>
      <c r="H322" s="17"/>
      <c r="I322" s="7"/>
      <c r="J322" s="17"/>
      <c r="K322" s="18"/>
      <c r="L322" s="9"/>
      <c r="M322" s="19"/>
      <c r="N322" s="19"/>
      <c r="O322" s="18"/>
    </row>
    <row r="323">
      <c r="A323" s="17"/>
      <c r="B323" s="17"/>
      <c r="C323" s="17"/>
      <c r="D323" s="17"/>
      <c r="E323" s="7"/>
      <c r="F323" s="17"/>
      <c r="G323" s="7"/>
      <c r="H323" s="17"/>
      <c r="I323" s="7"/>
      <c r="J323" s="17"/>
      <c r="K323" s="18"/>
      <c r="L323" s="9"/>
      <c r="M323" s="19"/>
      <c r="N323" s="19"/>
      <c r="O323" s="18"/>
    </row>
    <row r="324">
      <c r="A324" s="17"/>
      <c r="B324" s="17"/>
      <c r="C324" s="17"/>
      <c r="D324" s="17"/>
      <c r="E324" s="7"/>
      <c r="F324" s="17"/>
      <c r="G324" s="7"/>
      <c r="H324" s="17"/>
      <c r="I324" s="7"/>
      <c r="J324" s="17"/>
      <c r="K324" s="18"/>
      <c r="L324" s="9"/>
      <c r="M324" s="19"/>
      <c r="N324" s="19"/>
      <c r="O324" s="18"/>
    </row>
    <row r="325">
      <c r="A325" s="17"/>
      <c r="B325" s="17"/>
      <c r="C325" s="17"/>
      <c r="D325" s="17"/>
      <c r="E325" s="7"/>
      <c r="F325" s="17"/>
      <c r="G325" s="7"/>
      <c r="H325" s="17"/>
      <c r="I325" s="7"/>
      <c r="J325" s="17"/>
      <c r="K325" s="18"/>
      <c r="L325" s="9"/>
      <c r="M325" s="19"/>
      <c r="N325" s="19"/>
      <c r="O325" s="18"/>
    </row>
    <row r="326">
      <c r="A326" s="17"/>
      <c r="B326" s="17"/>
      <c r="C326" s="17"/>
      <c r="D326" s="17"/>
      <c r="E326" s="7"/>
      <c r="F326" s="17"/>
      <c r="G326" s="7"/>
      <c r="H326" s="17"/>
      <c r="I326" s="7"/>
      <c r="J326" s="17"/>
      <c r="K326" s="18"/>
      <c r="L326" s="9"/>
      <c r="M326" s="19"/>
      <c r="N326" s="19"/>
      <c r="O326" s="19"/>
    </row>
    <row r="327">
      <c r="A327" s="17"/>
      <c r="B327" s="17"/>
      <c r="C327" s="17"/>
      <c r="D327" s="17"/>
      <c r="E327" s="7"/>
      <c r="F327" s="17"/>
      <c r="G327" s="7"/>
      <c r="H327" s="17"/>
      <c r="I327" s="7"/>
      <c r="J327" s="17"/>
      <c r="K327" s="18"/>
      <c r="L327" s="9"/>
      <c r="M327" s="19"/>
      <c r="N327" s="19"/>
      <c r="O327" s="18"/>
    </row>
    <row r="328">
      <c r="A328" s="17"/>
      <c r="B328" s="17"/>
      <c r="C328" s="17"/>
      <c r="D328" s="17"/>
      <c r="E328" s="7"/>
      <c r="F328" s="17"/>
      <c r="G328" s="7"/>
      <c r="H328" s="17"/>
      <c r="I328" s="7"/>
      <c r="J328" s="17"/>
      <c r="K328" s="18"/>
      <c r="L328" s="9"/>
      <c r="M328" s="19"/>
      <c r="N328" s="19"/>
      <c r="O328" s="18"/>
    </row>
    <row r="329">
      <c r="A329" s="17"/>
      <c r="B329" s="17"/>
      <c r="C329" s="17"/>
      <c r="D329" s="17"/>
      <c r="E329" s="7"/>
      <c r="F329" s="17"/>
      <c r="G329" s="7"/>
      <c r="H329" s="17"/>
      <c r="I329" s="7"/>
      <c r="J329" s="17"/>
      <c r="K329" s="18"/>
      <c r="L329" s="9"/>
      <c r="M329" s="19"/>
      <c r="N329" s="19"/>
      <c r="O329" s="18"/>
    </row>
    <row r="330">
      <c r="A330" s="17"/>
      <c r="B330" s="17"/>
      <c r="C330" s="17"/>
      <c r="D330" s="17"/>
      <c r="E330" s="7"/>
      <c r="F330" s="17"/>
      <c r="G330" s="7"/>
      <c r="H330" s="17"/>
      <c r="I330" s="7"/>
      <c r="J330" s="17"/>
      <c r="K330" s="18"/>
      <c r="L330" s="9"/>
      <c r="M330" s="19"/>
      <c r="N330" s="19"/>
      <c r="O330" s="18"/>
    </row>
    <row r="331">
      <c r="A331" s="17"/>
      <c r="B331" s="17"/>
      <c r="C331" s="17"/>
      <c r="D331" s="17"/>
      <c r="E331" s="7"/>
      <c r="F331" s="17"/>
      <c r="G331" s="7"/>
      <c r="H331" s="17"/>
      <c r="I331" s="7"/>
      <c r="J331" s="17"/>
      <c r="K331" s="18"/>
      <c r="L331" s="9"/>
      <c r="M331" s="19"/>
      <c r="N331" s="19"/>
      <c r="O331" s="18"/>
    </row>
    <row r="332">
      <c r="A332" s="17"/>
      <c r="B332" s="17"/>
      <c r="C332" s="17"/>
      <c r="D332" s="17"/>
      <c r="E332" s="7"/>
      <c r="F332" s="17"/>
      <c r="G332" s="17"/>
      <c r="H332" s="17"/>
      <c r="I332" s="7"/>
      <c r="J332" s="17"/>
      <c r="K332" s="18"/>
      <c r="L332" s="9"/>
      <c r="M332" s="19"/>
      <c r="N332" s="19"/>
      <c r="O332" s="19"/>
    </row>
    <row r="333">
      <c r="A333" s="17"/>
      <c r="B333" s="17"/>
      <c r="C333" s="17"/>
      <c r="D333" s="17"/>
      <c r="E333" s="7"/>
      <c r="F333" s="17"/>
      <c r="G333" s="17"/>
      <c r="H333" s="17"/>
      <c r="I333" s="7"/>
      <c r="J333" s="17"/>
      <c r="K333" s="18"/>
      <c r="L333" s="9"/>
      <c r="M333" s="19"/>
      <c r="N333" s="19"/>
      <c r="O333" s="19"/>
    </row>
    <row r="334">
      <c r="A334" s="17"/>
      <c r="B334" s="17"/>
      <c r="C334" s="17"/>
      <c r="D334" s="17"/>
      <c r="E334" s="7"/>
      <c r="F334" s="17"/>
      <c r="G334" s="17"/>
      <c r="H334" s="17"/>
      <c r="I334" s="7"/>
      <c r="J334" s="17"/>
      <c r="K334" s="18"/>
      <c r="L334" s="9"/>
      <c r="M334" s="18"/>
      <c r="N334" s="19"/>
      <c r="O334" s="19"/>
    </row>
    <row r="335">
      <c r="A335" s="17"/>
      <c r="B335" s="17"/>
      <c r="C335" s="17"/>
      <c r="D335" s="17"/>
      <c r="E335" s="7"/>
      <c r="F335" s="17"/>
      <c r="G335" s="17"/>
      <c r="H335" s="17"/>
      <c r="I335" s="7"/>
      <c r="J335" s="17"/>
      <c r="K335" s="18"/>
      <c r="L335" s="9"/>
      <c r="M335" s="18"/>
      <c r="N335" s="19"/>
      <c r="O335" s="19"/>
    </row>
    <row r="336">
      <c r="A336" s="17"/>
      <c r="B336" s="17"/>
      <c r="C336" s="17"/>
      <c r="D336" s="17"/>
      <c r="E336" s="7"/>
      <c r="F336" s="17"/>
      <c r="G336" s="17"/>
      <c r="H336" s="17"/>
      <c r="I336" s="7"/>
      <c r="J336" s="17"/>
      <c r="K336" s="18"/>
      <c r="L336" s="9"/>
      <c r="M336" s="19"/>
      <c r="N336" s="19"/>
      <c r="O336" s="18"/>
    </row>
    <row r="337">
      <c r="A337" s="17"/>
      <c r="B337" s="17"/>
      <c r="C337" s="17"/>
      <c r="D337" s="17"/>
      <c r="E337" s="7"/>
      <c r="F337" s="17"/>
      <c r="G337" s="17"/>
      <c r="H337" s="17"/>
      <c r="I337" s="7"/>
      <c r="J337" s="17"/>
      <c r="K337" s="18"/>
      <c r="L337" s="9"/>
      <c r="M337" s="19"/>
      <c r="N337" s="19"/>
      <c r="O337" s="18"/>
    </row>
    <row r="338">
      <c r="A338" s="17"/>
      <c r="B338" s="17"/>
      <c r="C338" s="17"/>
      <c r="D338" s="17"/>
      <c r="E338" s="7"/>
      <c r="F338" s="17"/>
      <c r="G338" s="17"/>
      <c r="H338" s="17"/>
      <c r="I338" s="7"/>
      <c r="J338" s="17"/>
      <c r="K338" s="18"/>
      <c r="L338" s="9"/>
      <c r="M338" s="19"/>
      <c r="N338" s="19"/>
      <c r="O338" s="18"/>
    </row>
    <row r="339">
      <c r="A339" s="17"/>
      <c r="B339" s="17"/>
      <c r="C339" s="17"/>
      <c r="D339" s="17"/>
      <c r="E339" s="7"/>
      <c r="F339" s="17"/>
      <c r="G339" s="17"/>
      <c r="H339" s="17"/>
      <c r="I339" s="7"/>
      <c r="J339" s="17"/>
      <c r="K339" s="18"/>
      <c r="L339" s="9"/>
      <c r="M339" s="19"/>
      <c r="N339" s="19"/>
      <c r="O339" s="18"/>
    </row>
    <row r="340">
      <c r="A340" s="17"/>
      <c r="B340" s="17"/>
      <c r="C340" s="17"/>
      <c r="D340" s="17"/>
      <c r="E340" s="7"/>
      <c r="F340" s="17"/>
      <c r="G340" s="7"/>
      <c r="H340" s="17"/>
      <c r="I340" s="7"/>
      <c r="J340" s="17"/>
      <c r="K340" s="18"/>
      <c r="L340" s="16"/>
      <c r="M340" s="19"/>
      <c r="N340" s="19"/>
      <c r="O340" s="18"/>
    </row>
    <row r="341">
      <c r="A341" s="17"/>
      <c r="B341" s="17"/>
      <c r="C341" s="17"/>
      <c r="D341" s="17"/>
      <c r="E341" s="7"/>
      <c r="F341" s="17"/>
      <c r="G341" s="7"/>
      <c r="H341" s="17"/>
      <c r="I341" s="7"/>
      <c r="J341" s="17"/>
      <c r="K341" s="18"/>
      <c r="L341" s="16"/>
      <c r="M341" s="19"/>
      <c r="N341" s="19"/>
      <c r="O341" s="18"/>
    </row>
    <row r="342">
      <c r="A342" s="17"/>
      <c r="B342" s="17"/>
      <c r="C342" s="17"/>
      <c r="D342" s="17"/>
      <c r="E342" s="7"/>
      <c r="F342" s="17"/>
      <c r="G342" s="7"/>
      <c r="H342" s="17"/>
      <c r="I342" s="7"/>
      <c r="J342" s="17"/>
      <c r="K342" s="18"/>
      <c r="L342" s="16"/>
      <c r="M342" s="19"/>
      <c r="N342" s="19"/>
      <c r="O342" s="18"/>
    </row>
    <row r="343">
      <c r="A343" s="17"/>
      <c r="B343" s="17"/>
      <c r="C343" s="17"/>
      <c r="D343" s="17"/>
      <c r="E343" s="7"/>
      <c r="F343" s="17"/>
      <c r="G343" s="7"/>
      <c r="H343" s="17"/>
      <c r="I343" s="7"/>
      <c r="J343" s="17"/>
      <c r="K343" s="18"/>
      <c r="L343" s="16"/>
      <c r="M343" s="19"/>
      <c r="N343" s="19"/>
      <c r="O343" s="18"/>
    </row>
    <row r="344">
      <c r="A344" s="17"/>
      <c r="B344" s="17"/>
      <c r="C344" s="17"/>
      <c r="D344" s="17"/>
      <c r="E344" s="7"/>
      <c r="F344" s="17"/>
      <c r="G344" s="7"/>
      <c r="H344" s="17"/>
      <c r="I344" s="7"/>
      <c r="J344" s="17"/>
      <c r="K344" s="18"/>
      <c r="L344" s="16"/>
      <c r="M344" s="19"/>
      <c r="N344" s="19"/>
      <c r="O344" s="18"/>
    </row>
    <row r="345">
      <c r="A345" s="17"/>
      <c r="B345" s="17"/>
      <c r="C345" s="17"/>
      <c r="D345" s="17"/>
      <c r="E345" s="7"/>
      <c r="F345" s="17"/>
      <c r="G345" s="7"/>
      <c r="H345" s="17"/>
      <c r="I345" s="7"/>
      <c r="J345" s="17"/>
      <c r="K345" s="18"/>
      <c r="L345" s="16"/>
      <c r="M345" s="19"/>
      <c r="N345" s="19"/>
      <c r="O345" s="18"/>
    </row>
    <row r="346">
      <c r="A346" s="17"/>
      <c r="B346" s="17"/>
      <c r="C346" s="17"/>
      <c r="D346" s="17"/>
      <c r="E346" s="7"/>
      <c r="F346" s="17"/>
      <c r="G346" s="7"/>
      <c r="H346" s="17"/>
      <c r="I346" s="7"/>
      <c r="J346" s="17"/>
      <c r="K346" s="18"/>
      <c r="L346" s="16"/>
      <c r="M346" s="19"/>
      <c r="N346" s="19"/>
      <c r="O346" s="18"/>
    </row>
    <row r="347">
      <c r="A347" s="17"/>
      <c r="B347" s="17"/>
      <c r="C347" s="17"/>
      <c r="D347" s="17"/>
      <c r="E347" s="7"/>
      <c r="F347" s="17"/>
      <c r="G347" s="7"/>
      <c r="H347" s="17"/>
      <c r="I347" s="7"/>
      <c r="J347" s="17"/>
      <c r="K347" s="18"/>
      <c r="L347" s="16"/>
      <c r="M347" s="19"/>
      <c r="N347" s="19"/>
      <c r="O347" s="18"/>
    </row>
    <row r="348">
      <c r="A348" s="17"/>
      <c r="B348" s="17"/>
      <c r="C348" s="17"/>
      <c r="D348" s="17"/>
      <c r="E348" s="7"/>
      <c r="F348" s="17"/>
      <c r="G348" s="7"/>
      <c r="H348" s="17"/>
      <c r="I348" s="7"/>
      <c r="J348" s="17"/>
      <c r="K348" s="18"/>
      <c r="L348" s="16"/>
      <c r="M348" s="19"/>
      <c r="N348" s="19"/>
      <c r="O348" s="18"/>
    </row>
    <row r="349">
      <c r="A349" s="17"/>
      <c r="B349" s="17"/>
      <c r="C349" s="17"/>
      <c r="D349" s="17"/>
      <c r="E349" s="7"/>
      <c r="F349" s="17"/>
      <c r="G349" s="7"/>
      <c r="H349" s="17"/>
      <c r="I349" s="17"/>
      <c r="J349" s="17"/>
      <c r="K349" s="18"/>
      <c r="L349" s="9"/>
      <c r="M349" s="18"/>
      <c r="N349" s="19"/>
      <c r="O349" s="18"/>
    </row>
    <row r="350">
      <c r="A350" s="17"/>
      <c r="B350" s="17"/>
      <c r="C350" s="17"/>
      <c r="D350" s="17"/>
      <c r="E350" s="7"/>
      <c r="F350" s="17"/>
      <c r="G350" s="7"/>
      <c r="H350" s="17"/>
      <c r="I350" s="17"/>
      <c r="J350" s="17"/>
      <c r="K350" s="18"/>
      <c r="L350" s="9"/>
      <c r="M350" s="18"/>
      <c r="N350" s="19"/>
      <c r="O350" s="18"/>
    </row>
    <row r="351">
      <c r="A351" s="17"/>
      <c r="B351" s="17"/>
      <c r="C351" s="17"/>
      <c r="D351" s="17"/>
      <c r="E351" s="7"/>
      <c r="F351" s="17"/>
      <c r="G351" s="7"/>
      <c r="H351" s="17"/>
      <c r="I351" s="17"/>
      <c r="J351" s="17"/>
      <c r="K351" s="18"/>
      <c r="L351" s="9"/>
      <c r="M351" s="18"/>
      <c r="N351" s="19"/>
      <c r="O351" s="18"/>
    </row>
    <row r="352">
      <c r="A352" s="17"/>
      <c r="B352" s="17"/>
      <c r="C352" s="17"/>
      <c r="D352" s="17"/>
      <c r="E352" s="7"/>
      <c r="F352" s="17"/>
      <c r="G352" s="7"/>
      <c r="H352" s="17"/>
      <c r="I352" s="17"/>
      <c r="J352" s="17"/>
      <c r="K352" s="18"/>
      <c r="L352" s="16"/>
      <c r="M352" s="19"/>
      <c r="N352" s="19"/>
      <c r="O352" s="18"/>
    </row>
    <row r="353">
      <c r="A353" s="17"/>
      <c r="B353" s="17"/>
      <c r="C353" s="17"/>
      <c r="D353" s="17"/>
      <c r="E353" s="7"/>
      <c r="F353" s="17"/>
      <c r="G353" s="7"/>
      <c r="H353" s="17"/>
      <c r="I353" s="17"/>
      <c r="J353" s="17"/>
      <c r="K353" s="18"/>
      <c r="L353" s="16"/>
      <c r="M353" s="19"/>
      <c r="N353" s="19"/>
      <c r="O353" s="18"/>
    </row>
    <row r="354">
      <c r="A354" s="17"/>
      <c r="B354" s="17"/>
      <c r="C354" s="17"/>
      <c r="D354" s="17"/>
      <c r="E354" s="7"/>
      <c r="F354" s="17"/>
      <c r="G354" s="7"/>
      <c r="H354" s="17"/>
      <c r="I354" s="17"/>
      <c r="J354" s="17"/>
      <c r="K354" s="18"/>
      <c r="L354" s="16"/>
      <c r="M354" s="19"/>
      <c r="N354" s="19"/>
      <c r="O354" s="18"/>
    </row>
    <row r="355">
      <c r="A355" s="17"/>
      <c r="B355" s="17"/>
      <c r="C355" s="17"/>
      <c r="D355" s="17"/>
      <c r="E355" s="7"/>
      <c r="F355" s="17"/>
      <c r="G355" s="7"/>
      <c r="H355" s="17"/>
      <c r="I355" s="17"/>
      <c r="J355" s="17"/>
      <c r="K355" s="18"/>
      <c r="L355" s="16"/>
      <c r="M355" s="19"/>
      <c r="N355" s="19"/>
      <c r="O355" s="18"/>
    </row>
    <row r="356">
      <c r="A356" s="17"/>
      <c r="B356" s="17"/>
      <c r="C356" s="17"/>
      <c r="D356" s="17"/>
      <c r="E356" s="7"/>
      <c r="F356" s="17"/>
      <c r="G356" s="7"/>
      <c r="H356" s="17"/>
      <c r="I356" s="17"/>
      <c r="J356" s="17"/>
      <c r="K356" s="18"/>
      <c r="L356" s="16"/>
      <c r="M356" s="19"/>
      <c r="N356" s="19"/>
      <c r="O356" s="18"/>
    </row>
    <row r="357">
      <c r="A357" s="17"/>
      <c r="B357" s="17"/>
      <c r="C357" s="17"/>
      <c r="D357" s="17"/>
      <c r="E357" s="7"/>
      <c r="F357" s="17"/>
      <c r="G357" s="7"/>
      <c r="H357" s="17"/>
      <c r="I357" s="17"/>
      <c r="J357" s="17"/>
      <c r="K357" s="18"/>
      <c r="L357" s="16"/>
      <c r="M357" s="19"/>
      <c r="N357" s="19"/>
      <c r="O357" s="18"/>
    </row>
    <row r="358">
      <c r="A358" s="17"/>
      <c r="B358" s="17"/>
      <c r="C358" s="17"/>
      <c r="D358" s="17"/>
      <c r="E358" s="7"/>
      <c r="F358" s="17"/>
      <c r="G358" s="7"/>
      <c r="H358" s="17"/>
      <c r="I358" s="17"/>
      <c r="J358" s="17"/>
      <c r="K358" s="18"/>
      <c r="L358" s="16"/>
      <c r="M358" s="19"/>
      <c r="N358" s="19"/>
      <c r="O358" s="18"/>
    </row>
    <row r="359">
      <c r="A359" s="17"/>
      <c r="B359" s="17"/>
      <c r="C359" s="17"/>
      <c r="D359" s="17"/>
      <c r="E359" s="7"/>
      <c r="F359" s="17"/>
      <c r="G359" s="7"/>
      <c r="H359" s="17"/>
      <c r="I359" s="17"/>
      <c r="J359" s="17"/>
      <c r="K359" s="18"/>
      <c r="L359" s="16"/>
      <c r="M359" s="19"/>
      <c r="N359" s="19"/>
      <c r="O359" s="18"/>
    </row>
    <row r="360">
      <c r="A360" s="17"/>
      <c r="B360" s="17"/>
      <c r="C360" s="17"/>
      <c r="D360" s="17"/>
      <c r="E360" s="7"/>
      <c r="F360" s="17"/>
      <c r="G360" s="7"/>
      <c r="H360" s="17"/>
      <c r="I360" s="17"/>
      <c r="J360" s="17"/>
      <c r="K360" s="18"/>
      <c r="L360" s="16"/>
      <c r="M360" s="19"/>
      <c r="N360" s="19"/>
      <c r="O360" s="18"/>
    </row>
    <row r="361">
      <c r="A361" s="17"/>
      <c r="B361" s="17"/>
      <c r="C361" s="17"/>
      <c r="D361" s="17"/>
      <c r="E361" s="7"/>
      <c r="F361" s="17"/>
      <c r="G361" s="7"/>
      <c r="H361" s="17"/>
      <c r="I361" s="17"/>
      <c r="J361" s="17"/>
      <c r="K361" s="18"/>
      <c r="L361" s="16"/>
      <c r="M361" s="19"/>
      <c r="N361" s="19"/>
      <c r="O361" s="18"/>
    </row>
    <row r="362">
      <c r="A362" s="17"/>
      <c r="B362" s="17"/>
      <c r="C362" s="17"/>
      <c r="D362" s="17"/>
      <c r="E362" s="7"/>
      <c r="F362" s="17"/>
      <c r="G362" s="7"/>
      <c r="H362" s="17"/>
      <c r="I362" s="17"/>
      <c r="J362" s="17"/>
      <c r="K362" s="18"/>
      <c r="L362" s="16"/>
      <c r="M362" s="19"/>
      <c r="N362" s="19"/>
      <c r="O362" s="18"/>
    </row>
    <row r="363">
      <c r="A363" s="17"/>
      <c r="B363" s="17"/>
      <c r="C363" s="17"/>
      <c r="D363" s="17"/>
      <c r="E363" s="7"/>
      <c r="F363" s="17"/>
      <c r="G363" s="7"/>
      <c r="H363" s="17"/>
      <c r="I363" s="7"/>
      <c r="J363" s="17"/>
      <c r="K363" s="18"/>
      <c r="L363" s="9"/>
      <c r="M363" s="18"/>
      <c r="N363" s="19"/>
      <c r="O363" s="19"/>
    </row>
    <row r="364">
      <c r="A364" s="17"/>
      <c r="B364" s="17"/>
      <c r="C364" s="17"/>
      <c r="D364" s="17"/>
      <c r="E364" s="7"/>
      <c r="F364" s="17"/>
      <c r="G364" s="7"/>
      <c r="H364" s="17"/>
      <c r="I364" s="7"/>
      <c r="J364" s="17"/>
      <c r="K364" s="18"/>
      <c r="L364" s="9"/>
      <c r="M364" s="18"/>
      <c r="N364" s="19"/>
      <c r="O364" s="19"/>
    </row>
    <row r="365">
      <c r="A365" s="17"/>
      <c r="B365" s="17"/>
      <c r="C365" s="17"/>
      <c r="D365" s="17"/>
      <c r="E365" s="7"/>
      <c r="F365" s="17"/>
      <c r="G365" s="7"/>
      <c r="H365" s="17"/>
      <c r="I365" s="7"/>
      <c r="J365" s="17"/>
      <c r="K365" s="18"/>
      <c r="L365" s="9"/>
      <c r="M365" s="18"/>
      <c r="N365" s="19"/>
      <c r="O365" s="19"/>
    </row>
    <row r="366">
      <c r="A366" s="17"/>
      <c r="B366" s="17"/>
      <c r="C366" s="17"/>
      <c r="D366" s="17"/>
      <c r="E366" s="7"/>
      <c r="F366" s="17"/>
      <c r="G366" s="7"/>
      <c r="H366" s="17"/>
      <c r="I366" s="7"/>
      <c r="J366" s="17"/>
      <c r="K366" s="18"/>
      <c r="L366" s="9"/>
      <c r="M366" s="18"/>
      <c r="N366" s="19"/>
      <c r="O366" s="19"/>
    </row>
    <row r="367">
      <c r="A367" s="17"/>
      <c r="B367" s="17"/>
      <c r="C367" s="17"/>
      <c r="D367" s="17"/>
      <c r="E367" s="7"/>
      <c r="F367" s="17"/>
      <c r="G367" s="7"/>
      <c r="H367" s="17"/>
      <c r="I367" s="7"/>
      <c r="J367" s="17"/>
      <c r="K367" s="18"/>
      <c r="L367" s="9"/>
      <c r="M367" s="18"/>
      <c r="N367" s="19"/>
      <c r="O367" s="19"/>
    </row>
    <row r="368">
      <c r="A368" s="17"/>
      <c r="B368" s="17"/>
      <c r="C368" s="17"/>
      <c r="D368" s="17"/>
      <c r="E368" s="7"/>
      <c r="F368" s="17"/>
      <c r="G368" s="17"/>
      <c r="H368" s="17"/>
      <c r="I368" s="7"/>
      <c r="J368" s="17"/>
      <c r="K368" s="18"/>
      <c r="L368" s="9"/>
      <c r="M368" s="19"/>
      <c r="N368" s="19"/>
      <c r="O368" s="19"/>
    </row>
    <row r="369">
      <c r="A369" s="17"/>
      <c r="B369" s="17"/>
      <c r="C369" s="17"/>
      <c r="D369" s="17"/>
      <c r="E369" s="7"/>
      <c r="F369" s="17"/>
      <c r="G369" s="17"/>
      <c r="H369" s="17"/>
      <c r="I369" s="7"/>
      <c r="J369" s="17"/>
      <c r="K369" s="18"/>
      <c r="L369" s="9"/>
      <c r="M369" s="18"/>
      <c r="N369" s="19"/>
      <c r="O369" s="18"/>
    </row>
    <row r="370">
      <c r="A370" s="17"/>
      <c r="B370" s="17"/>
      <c r="C370" s="17"/>
      <c r="D370" s="17"/>
      <c r="E370" s="7"/>
      <c r="F370" s="17"/>
      <c r="G370" s="7"/>
      <c r="H370" s="17"/>
      <c r="I370" s="17"/>
      <c r="J370" s="17"/>
      <c r="K370" s="18"/>
      <c r="L370" s="9"/>
      <c r="M370" s="18"/>
      <c r="N370" s="19"/>
      <c r="O370" s="18"/>
    </row>
    <row r="371">
      <c r="A371" s="17"/>
      <c r="B371" s="17"/>
      <c r="C371" s="17"/>
      <c r="D371" s="17"/>
      <c r="E371" s="7"/>
      <c r="F371" s="17"/>
      <c r="G371" s="7"/>
      <c r="H371" s="17"/>
      <c r="I371" s="17"/>
      <c r="J371" s="17"/>
      <c r="K371" s="18"/>
      <c r="L371" s="9"/>
      <c r="M371" s="18"/>
      <c r="N371" s="19"/>
      <c r="O371" s="18"/>
    </row>
    <row r="372">
      <c r="A372" s="17"/>
      <c r="B372" s="17"/>
      <c r="C372" s="17"/>
      <c r="D372" s="17"/>
      <c r="E372" s="7"/>
      <c r="F372" s="17"/>
      <c r="G372" s="7"/>
      <c r="H372" s="17"/>
      <c r="I372" s="17"/>
      <c r="J372" s="17"/>
      <c r="K372" s="18"/>
      <c r="L372" s="9"/>
      <c r="M372" s="19"/>
      <c r="N372" s="19"/>
      <c r="O372" s="19"/>
    </row>
    <row r="373">
      <c r="A373" s="17"/>
      <c r="B373" s="17"/>
      <c r="C373" s="17"/>
      <c r="D373" s="17"/>
      <c r="E373" s="7"/>
      <c r="F373" s="17"/>
      <c r="G373" s="7"/>
      <c r="H373" s="17"/>
      <c r="I373" s="17"/>
      <c r="J373" s="17"/>
      <c r="K373" s="18"/>
      <c r="L373" s="9"/>
      <c r="M373" s="19"/>
      <c r="N373" s="19"/>
      <c r="O373" s="19"/>
    </row>
    <row r="374">
      <c r="A374" s="17"/>
      <c r="B374" s="17"/>
      <c r="C374" s="17"/>
      <c r="D374" s="17"/>
      <c r="E374" s="7"/>
      <c r="F374" s="17"/>
      <c r="G374" s="7"/>
      <c r="H374" s="17"/>
      <c r="I374" s="17"/>
      <c r="J374" s="17"/>
      <c r="K374" s="18"/>
      <c r="L374" s="9"/>
      <c r="M374" s="19"/>
      <c r="N374" s="19"/>
      <c r="O374" s="19"/>
    </row>
    <row r="375">
      <c r="A375" s="17"/>
      <c r="B375" s="17"/>
      <c r="C375" s="17"/>
      <c r="D375" s="17"/>
      <c r="E375" s="7"/>
      <c r="F375" s="17"/>
      <c r="G375" s="7"/>
      <c r="H375" s="17"/>
      <c r="I375" s="17"/>
      <c r="J375" s="7"/>
      <c r="K375" s="18"/>
      <c r="L375" s="9"/>
      <c r="M375" s="19"/>
      <c r="N375" s="19"/>
      <c r="O375" s="19"/>
    </row>
    <row r="376">
      <c r="A376" s="17"/>
      <c r="B376" s="17"/>
      <c r="C376" s="17"/>
      <c r="D376" s="17"/>
      <c r="E376" s="7"/>
      <c r="F376" s="17"/>
      <c r="G376" s="7"/>
      <c r="H376" s="17"/>
      <c r="I376" s="17"/>
      <c r="J376" s="7"/>
      <c r="K376" s="18"/>
      <c r="L376" s="9"/>
      <c r="M376" s="19"/>
      <c r="N376" s="19"/>
      <c r="O376" s="19"/>
    </row>
    <row r="377">
      <c r="A377" s="17"/>
      <c r="B377" s="17"/>
      <c r="C377" s="17"/>
      <c r="D377" s="17"/>
      <c r="E377" s="7"/>
      <c r="F377" s="17"/>
      <c r="G377" s="7"/>
      <c r="H377" s="17"/>
      <c r="I377" s="17"/>
      <c r="J377" s="17"/>
      <c r="K377" s="18"/>
      <c r="L377" s="9"/>
      <c r="M377" s="19"/>
      <c r="N377" s="19"/>
      <c r="O377" s="19"/>
    </row>
    <row r="378">
      <c r="A378" s="17"/>
      <c r="B378" s="17"/>
      <c r="C378" s="17"/>
      <c r="D378" s="17"/>
      <c r="E378" s="7"/>
      <c r="F378" s="17"/>
      <c r="G378" s="7"/>
      <c r="H378" s="17"/>
      <c r="I378" s="17"/>
      <c r="J378" s="17"/>
      <c r="K378" s="18"/>
      <c r="L378" s="9"/>
      <c r="M378" s="19"/>
      <c r="N378" s="19"/>
      <c r="O378" s="19"/>
    </row>
    <row r="379">
      <c r="A379" s="17"/>
      <c r="B379" s="17"/>
      <c r="C379" s="17"/>
      <c r="D379" s="17"/>
      <c r="E379" s="7"/>
      <c r="F379" s="17"/>
      <c r="G379" s="7"/>
      <c r="H379" s="17"/>
      <c r="I379" s="17"/>
      <c r="J379" s="17"/>
      <c r="K379" s="18"/>
      <c r="L379" s="9"/>
      <c r="M379" s="19"/>
      <c r="N379" s="19"/>
      <c r="O379" s="19"/>
    </row>
    <row r="380">
      <c r="A380" s="17"/>
      <c r="B380" s="17"/>
      <c r="C380" s="17"/>
      <c r="D380" s="17"/>
      <c r="E380" s="7"/>
      <c r="F380" s="17"/>
      <c r="G380" s="7"/>
      <c r="H380" s="17"/>
      <c r="I380" s="17"/>
      <c r="J380" s="17"/>
      <c r="K380" s="18"/>
      <c r="L380" s="9"/>
      <c r="M380" s="19"/>
      <c r="N380" s="19"/>
      <c r="O380" s="19"/>
    </row>
    <row r="381">
      <c r="A381" s="17"/>
      <c r="B381" s="17"/>
      <c r="C381" s="17"/>
      <c r="D381" s="17"/>
      <c r="E381" s="7"/>
      <c r="F381" s="17"/>
      <c r="G381" s="7"/>
      <c r="H381" s="17"/>
      <c r="I381" s="17"/>
      <c r="J381" s="17"/>
      <c r="K381" s="18"/>
      <c r="L381" s="9"/>
      <c r="M381" s="19"/>
      <c r="N381" s="19"/>
      <c r="O381" s="19"/>
    </row>
    <row r="382">
      <c r="A382" s="17"/>
      <c r="B382" s="17"/>
      <c r="C382" s="17"/>
      <c r="D382" s="17"/>
      <c r="E382" s="7"/>
      <c r="F382" s="17"/>
      <c r="G382" s="7"/>
      <c r="H382" s="17"/>
      <c r="I382" s="17"/>
      <c r="J382" s="17"/>
      <c r="K382" s="18"/>
      <c r="L382" s="9"/>
      <c r="M382" s="19"/>
      <c r="N382" s="18"/>
      <c r="O382" s="18"/>
    </row>
    <row r="383">
      <c r="A383" s="17"/>
      <c r="B383" s="17"/>
      <c r="C383" s="17"/>
      <c r="D383" s="17"/>
      <c r="E383" s="7"/>
      <c r="F383" s="17"/>
      <c r="G383" s="7"/>
      <c r="H383" s="17"/>
      <c r="I383" s="17"/>
      <c r="J383" s="17"/>
      <c r="K383" s="19"/>
      <c r="L383" s="9"/>
      <c r="M383" s="19"/>
      <c r="N383" s="18"/>
      <c r="O383" s="19"/>
    </row>
    <row r="384">
      <c r="A384" s="17"/>
      <c r="B384" s="17"/>
      <c r="C384" s="17"/>
      <c r="D384" s="17"/>
      <c r="E384" s="7"/>
      <c r="F384" s="17"/>
      <c r="G384" s="7"/>
      <c r="H384" s="17"/>
      <c r="I384" s="17"/>
      <c r="J384" s="17"/>
      <c r="K384" s="19"/>
      <c r="L384" s="9"/>
      <c r="M384" s="19"/>
      <c r="N384" s="18"/>
      <c r="O384" s="19"/>
    </row>
    <row r="385">
      <c r="A385" s="17"/>
      <c r="B385" s="17"/>
      <c r="C385" s="17"/>
      <c r="D385" s="17"/>
      <c r="E385" s="7"/>
      <c r="F385" s="17"/>
      <c r="G385" s="17"/>
      <c r="H385" s="17"/>
      <c r="I385" s="7"/>
      <c r="J385" s="17"/>
      <c r="K385" s="18"/>
      <c r="L385" s="16"/>
      <c r="M385" s="19"/>
      <c r="N385" s="19"/>
      <c r="O385" s="18"/>
    </row>
    <row r="386">
      <c r="A386" s="17"/>
      <c r="B386" s="17"/>
      <c r="C386" s="17"/>
      <c r="D386" s="17"/>
      <c r="E386" s="7"/>
      <c r="F386" s="17"/>
      <c r="G386" s="17"/>
      <c r="H386" s="17"/>
      <c r="I386" s="7"/>
      <c r="J386" s="17"/>
      <c r="K386" s="18"/>
      <c r="L386" s="16"/>
      <c r="M386" s="19"/>
      <c r="N386" s="19"/>
      <c r="O386" s="18"/>
    </row>
    <row r="387">
      <c r="A387" s="17"/>
      <c r="B387" s="17"/>
      <c r="C387" s="17"/>
      <c r="D387" s="17"/>
      <c r="E387" s="7"/>
      <c r="F387" s="17"/>
      <c r="G387" s="7"/>
      <c r="H387" s="17"/>
      <c r="I387" s="7"/>
      <c r="J387" s="17"/>
      <c r="K387" s="18"/>
      <c r="L387" s="9"/>
      <c r="M387" s="19"/>
      <c r="N387" s="19"/>
      <c r="O387" s="18"/>
    </row>
    <row r="388">
      <c r="A388" s="17"/>
      <c r="B388" s="17"/>
      <c r="C388" s="17"/>
      <c r="D388" s="17"/>
      <c r="E388" s="7"/>
      <c r="F388" s="17"/>
      <c r="G388" s="7"/>
      <c r="H388" s="17"/>
      <c r="I388" s="7"/>
      <c r="J388" s="17"/>
      <c r="K388" s="18"/>
      <c r="L388" s="9"/>
      <c r="M388" s="19"/>
      <c r="N388" s="19"/>
      <c r="O388" s="18"/>
    </row>
    <row r="389">
      <c r="A389" s="17"/>
      <c r="B389" s="17"/>
      <c r="C389" s="17"/>
      <c r="D389" s="17"/>
      <c r="E389" s="7"/>
      <c r="F389" s="17"/>
      <c r="G389" s="7"/>
      <c r="H389" s="17"/>
      <c r="I389" s="7"/>
      <c r="J389" s="17"/>
      <c r="K389" s="18"/>
      <c r="L389" s="9"/>
      <c r="M389" s="19"/>
      <c r="N389" s="19"/>
      <c r="O389" s="18"/>
    </row>
    <row r="390">
      <c r="A390" s="17"/>
      <c r="B390" s="17"/>
      <c r="C390" s="17"/>
      <c r="D390" s="17"/>
      <c r="E390" s="7"/>
      <c r="F390" s="17"/>
      <c r="G390" s="7"/>
      <c r="H390" s="17"/>
      <c r="I390" s="7"/>
      <c r="J390" s="17"/>
      <c r="K390" s="18"/>
      <c r="L390" s="9"/>
      <c r="M390" s="19"/>
      <c r="N390" s="19"/>
      <c r="O390" s="18"/>
    </row>
    <row r="391">
      <c r="A391" s="17"/>
      <c r="B391" s="17"/>
      <c r="C391" s="17"/>
      <c r="D391" s="17"/>
      <c r="E391" s="7"/>
      <c r="F391" s="17"/>
      <c r="G391" s="7"/>
      <c r="H391" s="17"/>
      <c r="I391" s="7"/>
      <c r="J391" s="17"/>
      <c r="K391" s="18"/>
      <c r="L391" s="9"/>
      <c r="M391" s="19"/>
      <c r="N391" s="19"/>
      <c r="O391" s="18"/>
    </row>
    <row r="392">
      <c r="A392" s="17"/>
      <c r="B392" s="17"/>
      <c r="C392" s="17"/>
      <c r="D392" s="17"/>
      <c r="E392" s="7"/>
      <c r="F392" s="17"/>
      <c r="G392" s="7"/>
      <c r="H392" s="17"/>
      <c r="I392" s="7"/>
      <c r="J392" s="17"/>
      <c r="K392" s="18"/>
      <c r="L392" s="9"/>
      <c r="M392" s="19"/>
      <c r="N392" s="19"/>
      <c r="O392" s="18"/>
    </row>
    <row r="393">
      <c r="A393" s="17"/>
      <c r="B393" s="17"/>
      <c r="C393" s="17"/>
      <c r="D393" s="17"/>
      <c r="E393" s="7"/>
      <c r="F393" s="17"/>
      <c r="G393" s="7"/>
      <c r="H393" s="17"/>
      <c r="I393" s="7"/>
      <c r="J393" s="17"/>
      <c r="K393" s="18"/>
      <c r="L393" s="9"/>
      <c r="M393" s="19"/>
      <c r="N393" s="19"/>
      <c r="O393" s="18"/>
    </row>
    <row r="394">
      <c r="A394" s="17"/>
      <c r="B394" s="17"/>
      <c r="C394" s="17"/>
      <c r="D394" s="17"/>
      <c r="E394" s="7"/>
      <c r="F394" s="17"/>
      <c r="G394" s="7"/>
      <c r="H394" s="17"/>
      <c r="I394" s="7"/>
      <c r="J394" s="17"/>
      <c r="K394" s="18"/>
      <c r="L394" s="9"/>
      <c r="M394" s="19"/>
      <c r="N394" s="19"/>
      <c r="O394" s="18"/>
    </row>
    <row r="395">
      <c r="A395" s="17"/>
      <c r="B395" s="17"/>
      <c r="C395" s="17"/>
      <c r="D395" s="17"/>
      <c r="E395" s="7"/>
      <c r="F395" s="17"/>
      <c r="G395" s="7"/>
      <c r="H395" s="17"/>
      <c r="I395" s="7"/>
      <c r="J395" s="17"/>
      <c r="K395" s="18"/>
      <c r="L395" s="9"/>
      <c r="M395" s="19"/>
      <c r="N395" s="19"/>
      <c r="O395" s="18"/>
    </row>
    <row r="396">
      <c r="A396" s="17"/>
      <c r="B396" s="17"/>
      <c r="C396" s="17"/>
      <c r="D396" s="17"/>
      <c r="E396" s="7"/>
      <c r="F396" s="17"/>
      <c r="G396" s="7"/>
      <c r="H396" s="17"/>
      <c r="I396" s="7"/>
      <c r="J396" s="17"/>
      <c r="K396" s="18"/>
      <c r="L396" s="9"/>
      <c r="M396" s="19"/>
      <c r="N396" s="19"/>
      <c r="O396" s="18"/>
    </row>
    <row r="397">
      <c r="A397" s="17"/>
      <c r="B397" s="17"/>
      <c r="C397" s="17"/>
      <c r="D397" s="17"/>
      <c r="E397" s="7"/>
      <c r="F397" s="17"/>
      <c r="G397" s="7"/>
      <c r="H397" s="17"/>
      <c r="I397" s="7"/>
      <c r="J397" s="17"/>
      <c r="K397" s="18"/>
      <c r="L397" s="9"/>
      <c r="M397" s="19"/>
      <c r="N397" s="19"/>
      <c r="O397" s="18"/>
    </row>
    <row r="398">
      <c r="A398" s="17"/>
      <c r="B398" s="17"/>
      <c r="C398" s="17"/>
      <c r="D398" s="17"/>
      <c r="E398" s="7"/>
      <c r="F398" s="17"/>
      <c r="G398" s="7"/>
      <c r="H398" s="17"/>
      <c r="I398" s="7"/>
      <c r="J398" s="17"/>
      <c r="K398" s="18"/>
      <c r="L398" s="9"/>
      <c r="M398" s="19"/>
      <c r="N398" s="19"/>
      <c r="O398" s="18"/>
    </row>
    <row r="399">
      <c r="A399" s="17"/>
      <c r="B399" s="17"/>
      <c r="C399" s="17"/>
      <c r="D399" s="17"/>
      <c r="E399" s="7"/>
      <c r="F399" s="17"/>
      <c r="G399" s="7"/>
      <c r="H399" s="17"/>
      <c r="I399" s="7"/>
      <c r="J399" s="17"/>
      <c r="K399" s="18"/>
      <c r="L399" s="9"/>
      <c r="M399" s="19"/>
      <c r="N399" s="19"/>
      <c r="O399" s="18"/>
    </row>
    <row r="400">
      <c r="A400" s="17"/>
      <c r="B400" s="17"/>
      <c r="C400" s="17"/>
      <c r="D400" s="17"/>
      <c r="E400" s="7"/>
      <c r="F400" s="17"/>
      <c r="G400" s="17"/>
      <c r="H400" s="17"/>
      <c r="I400" s="7"/>
      <c r="J400" s="17"/>
      <c r="K400" s="18"/>
      <c r="L400" s="9"/>
      <c r="M400" s="19"/>
      <c r="N400" s="19"/>
      <c r="O400" s="19"/>
    </row>
    <row r="401">
      <c r="A401" s="17"/>
      <c r="B401" s="17"/>
      <c r="C401" s="17"/>
      <c r="D401" s="17"/>
      <c r="E401" s="7"/>
      <c r="F401" s="17"/>
      <c r="G401" s="17"/>
      <c r="H401" s="17"/>
      <c r="I401" s="7"/>
      <c r="J401" s="17"/>
      <c r="K401" s="18"/>
      <c r="L401" s="9"/>
      <c r="M401" s="19"/>
      <c r="N401" s="19"/>
      <c r="O401" s="19"/>
    </row>
    <row r="402">
      <c r="A402" s="17"/>
      <c r="B402" s="17"/>
      <c r="C402" s="17"/>
      <c r="D402" s="17"/>
      <c r="E402" s="7"/>
      <c r="F402" s="17"/>
      <c r="G402" s="17"/>
      <c r="H402" s="17"/>
      <c r="I402" s="7"/>
      <c r="J402" s="17"/>
      <c r="K402" s="18"/>
      <c r="L402" s="9"/>
      <c r="M402" s="19"/>
      <c r="N402" s="19"/>
      <c r="O402" s="19"/>
    </row>
    <row r="403">
      <c r="A403" s="17"/>
      <c r="B403" s="17"/>
      <c r="C403" s="17"/>
      <c r="D403" s="17"/>
      <c r="E403" s="7"/>
      <c r="F403" s="17"/>
      <c r="G403" s="17"/>
      <c r="H403" s="17"/>
      <c r="I403" s="7"/>
      <c r="J403" s="17"/>
      <c r="K403" s="18"/>
      <c r="L403" s="9"/>
      <c r="M403" s="19"/>
      <c r="N403" s="19"/>
      <c r="O403" s="19"/>
    </row>
    <row r="404">
      <c r="A404" s="17"/>
      <c r="B404" s="17"/>
      <c r="C404" s="17"/>
      <c r="D404" s="17"/>
      <c r="E404" s="7"/>
      <c r="F404" s="17"/>
      <c r="G404" s="17"/>
      <c r="H404" s="17"/>
      <c r="I404" s="7"/>
      <c r="J404" s="17"/>
      <c r="K404" s="18"/>
      <c r="L404" s="9"/>
      <c r="M404" s="19"/>
      <c r="N404" s="19"/>
      <c r="O404" s="18"/>
    </row>
    <row r="405">
      <c r="A405" s="17"/>
      <c r="B405" s="17"/>
      <c r="C405" s="17"/>
      <c r="D405" s="17"/>
      <c r="E405" s="7"/>
      <c r="F405" s="17"/>
      <c r="G405" s="17"/>
      <c r="H405" s="17"/>
      <c r="I405" s="7"/>
      <c r="J405" s="17"/>
      <c r="K405" s="18"/>
      <c r="L405" s="9"/>
      <c r="M405" s="19"/>
      <c r="N405" s="19"/>
      <c r="O405" s="18"/>
    </row>
    <row r="406">
      <c r="A406" s="17"/>
      <c r="B406" s="17"/>
      <c r="C406" s="17"/>
      <c r="D406" s="17"/>
      <c r="E406" s="7"/>
      <c r="F406" s="17"/>
      <c r="G406" s="17"/>
      <c r="H406" s="17"/>
      <c r="I406" s="7"/>
      <c r="J406" s="17"/>
      <c r="K406" s="18"/>
      <c r="L406" s="9"/>
      <c r="M406" s="19"/>
      <c r="N406" s="19"/>
      <c r="O406" s="18"/>
    </row>
    <row r="407">
      <c r="A407" s="17"/>
      <c r="B407" s="17"/>
      <c r="C407" s="17"/>
      <c r="D407" s="17"/>
      <c r="E407" s="7"/>
      <c r="F407" s="17"/>
      <c r="G407" s="17"/>
      <c r="H407" s="17"/>
      <c r="I407" s="7"/>
      <c r="J407" s="17"/>
      <c r="K407" s="18"/>
      <c r="L407" s="9"/>
      <c r="M407" s="19"/>
      <c r="N407" s="19"/>
      <c r="O407" s="18"/>
    </row>
    <row r="408">
      <c r="A408" s="17"/>
      <c r="B408" s="17"/>
      <c r="C408" s="17"/>
      <c r="D408" s="17"/>
      <c r="E408" s="7"/>
      <c r="F408" s="17"/>
      <c r="G408" s="7"/>
      <c r="H408" s="17"/>
      <c r="I408" s="7"/>
      <c r="J408" s="17"/>
      <c r="K408" s="18"/>
      <c r="L408" s="16"/>
      <c r="M408" s="19"/>
      <c r="N408" s="19"/>
      <c r="O408" s="18"/>
    </row>
    <row r="409">
      <c r="A409" s="17"/>
      <c r="B409" s="17"/>
      <c r="C409" s="17"/>
      <c r="D409" s="17"/>
      <c r="E409" s="7"/>
      <c r="F409" s="17"/>
      <c r="G409" s="7"/>
      <c r="H409" s="17"/>
      <c r="I409" s="7"/>
      <c r="J409" s="17"/>
      <c r="K409" s="18"/>
      <c r="L409" s="16"/>
      <c r="M409" s="19"/>
      <c r="N409" s="19"/>
      <c r="O409" s="18"/>
    </row>
    <row r="410">
      <c r="A410" s="17"/>
      <c r="B410" s="17"/>
      <c r="C410" s="17"/>
      <c r="D410" s="17"/>
      <c r="E410" s="7"/>
      <c r="F410" s="17"/>
      <c r="G410" s="7"/>
      <c r="H410" s="17"/>
      <c r="I410" s="7"/>
      <c r="J410" s="17"/>
      <c r="K410" s="18"/>
      <c r="L410" s="16"/>
      <c r="M410" s="19"/>
      <c r="N410" s="19"/>
      <c r="O410" s="18"/>
    </row>
    <row r="411">
      <c r="A411" s="17"/>
      <c r="B411" s="17"/>
      <c r="C411" s="17"/>
      <c r="D411" s="17"/>
      <c r="E411" s="7"/>
      <c r="F411" s="17"/>
      <c r="G411" s="7"/>
      <c r="H411" s="17"/>
      <c r="I411" s="7"/>
      <c r="J411" s="17"/>
      <c r="K411" s="18"/>
      <c r="L411" s="16"/>
      <c r="M411" s="19"/>
      <c r="N411" s="19"/>
      <c r="O411" s="18"/>
    </row>
    <row r="412">
      <c r="A412" s="17"/>
      <c r="B412" s="17"/>
      <c r="C412" s="17"/>
      <c r="D412" s="17"/>
      <c r="E412" s="7"/>
      <c r="F412" s="17"/>
      <c r="G412" s="7"/>
      <c r="H412" s="17"/>
      <c r="I412" s="7"/>
      <c r="J412" s="17"/>
      <c r="K412" s="18"/>
      <c r="L412" s="16"/>
      <c r="M412" s="19"/>
      <c r="N412" s="19"/>
      <c r="O412" s="18"/>
    </row>
    <row r="413">
      <c r="A413" s="17"/>
      <c r="B413" s="17"/>
      <c r="C413" s="17"/>
      <c r="D413" s="17"/>
      <c r="E413" s="7"/>
      <c r="F413" s="17"/>
      <c r="G413" s="7"/>
      <c r="H413" s="17"/>
      <c r="I413" s="7"/>
      <c r="J413" s="17"/>
      <c r="K413" s="18"/>
      <c r="L413" s="16"/>
      <c r="M413" s="19"/>
      <c r="N413" s="19"/>
      <c r="O413" s="18"/>
    </row>
    <row r="414">
      <c r="A414" s="17"/>
      <c r="B414" s="17"/>
      <c r="C414" s="17"/>
      <c r="D414" s="17"/>
      <c r="E414" s="7"/>
      <c r="F414" s="17"/>
      <c r="G414" s="7"/>
      <c r="H414" s="17"/>
      <c r="I414" s="7"/>
      <c r="J414" s="17"/>
      <c r="K414" s="18"/>
      <c r="L414" s="16"/>
      <c r="M414" s="19"/>
      <c r="N414" s="19"/>
      <c r="O414" s="18"/>
    </row>
    <row r="415">
      <c r="A415" s="17"/>
      <c r="B415" s="17"/>
      <c r="C415" s="17"/>
      <c r="D415" s="17"/>
      <c r="E415" s="7"/>
      <c r="F415" s="17"/>
      <c r="G415" s="7"/>
      <c r="H415" s="17"/>
      <c r="I415" s="7"/>
      <c r="J415" s="17"/>
      <c r="K415" s="18"/>
      <c r="L415" s="16"/>
      <c r="M415" s="19"/>
      <c r="N415" s="19"/>
      <c r="O415" s="18"/>
    </row>
    <row r="416">
      <c r="A416" s="17"/>
      <c r="B416" s="17"/>
      <c r="C416" s="17"/>
      <c r="D416" s="17"/>
      <c r="E416" s="7"/>
      <c r="F416" s="17"/>
      <c r="G416" s="7"/>
      <c r="H416" s="17"/>
      <c r="I416" s="7"/>
      <c r="J416" s="17"/>
      <c r="K416" s="18"/>
      <c r="L416" s="16"/>
      <c r="M416" s="19"/>
      <c r="N416" s="19"/>
      <c r="O416" s="18"/>
    </row>
    <row r="417">
      <c r="A417" s="17"/>
      <c r="B417" s="17"/>
      <c r="C417" s="17"/>
      <c r="D417" s="17"/>
      <c r="E417" s="7"/>
      <c r="F417" s="17"/>
      <c r="G417" s="7"/>
      <c r="H417" s="17"/>
      <c r="I417" s="17"/>
      <c r="J417" s="17"/>
      <c r="K417" s="18"/>
      <c r="L417" s="9"/>
      <c r="M417" s="19"/>
      <c r="N417" s="19"/>
      <c r="O417" s="19"/>
    </row>
    <row r="418">
      <c r="A418" s="17"/>
      <c r="B418" s="17"/>
      <c r="C418" s="17"/>
      <c r="D418" s="17"/>
      <c r="E418" s="7"/>
      <c r="F418" s="17"/>
      <c r="G418" s="7"/>
      <c r="H418" s="17"/>
      <c r="I418" s="17"/>
      <c r="J418" s="17"/>
      <c r="K418" s="18"/>
      <c r="L418" s="9"/>
      <c r="M418" s="19"/>
      <c r="N418" s="19"/>
      <c r="O418" s="19"/>
    </row>
    <row r="419">
      <c r="A419" s="17"/>
      <c r="B419" s="17"/>
      <c r="C419" s="17"/>
      <c r="D419" s="17"/>
      <c r="E419" s="7"/>
      <c r="F419" s="17"/>
      <c r="G419" s="7"/>
      <c r="H419" s="17"/>
      <c r="I419" s="17"/>
      <c r="J419" s="17"/>
      <c r="K419" s="18"/>
      <c r="L419" s="9"/>
      <c r="M419" s="19"/>
      <c r="N419" s="19"/>
      <c r="O419" s="19"/>
    </row>
    <row r="420">
      <c r="A420" s="17"/>
      <c r="B420" s="17"/>
      <c r="C420" s="17"/>
      <c r="D420" s="17"/>
      <c r="E420" s="7"/>
      <c r="F420" s="17"/>
      <c r="G420" s="7"/>
      <c r="H420" s="17"/>
      <c r="I420" s="17"/>
      <c r="J420" s="17"/>
      <c r="K420" s="18"/>
      <c r="L420" s="9"/>
      <c r="M420" s="19"/>
      <c r="N420" s="19"/>
      <c r="O420" s="18"/>
    </row>
    <row r="421">
      <c r="A421" s="17"/>
      <c r="B421" s="17"/>
      <c r="C421" s="17"/>
      <c r="D421" s="17"/>
      <c r="E421" s="7"/>
      <c r="F421" s="17"/>
      <c r="G421" s="7"/>
      <c r="H421" s="17"/>
      <c r="I421" s="17"/>
      <c r="J421" s="17"/>
      <c r="K421" s="18"/>
      <c r="L421" s="9"/>
      <c r="M421" s="19"/>
      <c r="N421" s="19"/>
      <c r="O421" s="18"/>
    </row>
    <row r="422">
      <c r="A422" s="17"/>
      <c r="B422" s="17"/>
      <c r="C422" s="17"/>
      <c r="D422" s="17"/>
      <c r="E422" s="7"/>
      <c r="F422" s="17"/>
      <c r="G422" s="7"/>
      <c r="H422" s="17"/>
      <c r="I422" s="17"/>
      <c r="J422" s="17"/>
      <c r="K422" s="18"/>
      <c r="L422" s="9"/>
      <c r="M422" s="19"/>
      <c r="N422" s="19"/>
      <c r="O422" s="18"/>
    </row>
    <row r="423">
      <c r="A423" s="17"/>
      <c r="B423" s="17"/>
      <c r="C423" s="17"/>
      <c r="D423" s="17"/>
      <c r="E423" s="7"/>
      <c r="F423" s="17"/>
      <c r="G423" s="7"/>
      <c r="H423" s="17"/>
      <c r="I423" s="17"/>
      <c r="J423" s="17"/>
      <c r="K423" s="18"/>
      <c r="L423" s="9"/>
      <c r="M423" s="19"/>
      <c r="N423" s="19"/>
      <c r="O423" s="18"/>
    </row>
    <row r="424">
      <c r="A424" s="17"/>
      <c r="B424" s="17"/>
      <c r="C424" s="17"/>
      <c r="D424" s="17"/>
      <c r="E424" s="7"/>
      <c r="F424" s="17"/>
      <c r="G424" s="7"/>
      <c r="H424" s="17"/>
      <c r="I424" s="17"/>
      <c r="J424" s="17"/>
      <c r="K424" s="18"/>
      <c r="L424" s="9"/>
      <c r="M424" s="19"/>
      <c r="N424" s="19"/>
      <c r="O424" s="18"/>
    </row>
    <row r="425">
      <c r="A425" s="17"/>
      <c r="B425" s="17"/>
      <c r="C425" s="17"/>
      <c r="D425" s="17"/>
      <c r="E425" s="7"/>
      <c r="F425" s="17"/>
      <c r="G425" s="7"/>
      <c r="H425" s="17"/>
      <c r="I425" s="17"/>
      <c r="J425" s="17"/>
      <c r="K425" s="18"/>
      <c r="L425" s="9"/>
      <c r="M425" s="19"/>
      <c r="N425" s="19"/>
      <c r="O425" s="18"/>
    </row>
    <row r="426">
      <c r="A426" s="17"/>
      <c r="B426" s="17"/>
      <c r="C426" s="17"/>
      <c r="D426" s="17"/>
      <c r="E426" s="7"/>
      <c r="F426" s="17"/>
      <c r="G426" s="7"/>
      <c r="H426" s="17"/>
      <c r="I426" s="17"/>
      <c r="J426" s="17"/>
      <c r="K426" s="18"/>
      <c r="L426" s="9"/>
      <c r="M426" s="19"/>
      <c r="N426" s="19"/>
      <c r="O426" s="18"/>
    </row>
    <row r="427">
      <c r="A427" s="17"/>
      <c r="B427" s="17"/>
      <c r="C427" s="17"/>
      <c r="D427" s="17"/>
      <c r="E427" s="7"/>
      <c r="F427" s="17"/>
      <c r="G427" s="7"/>
      <c r="H427" s="17"/>
      <c r="I427" s="17"/>
      <c r="J427" s="17"/>
      <c r="K427" s="18"/>
      <c r="L427" s="9"/>
      <c r="M427" s="19"/>
      <c r="N427" s="19"/>
      <c r="O427" s="18"/>
    </row>
    <row r="428">
      <c r="A428" s="17"/>
      <c r="B428" s="17"/>
      <c r="C428" s="17"/>
      <c r="D428" s="17"/>
      <c r="E428" s="7"/>
      <c r="F428" s="17"/>
      <c r="G428" s="7"/>
      <c r="H428" s="17"/>
      <c r="I428" s="17"/>
      <c r="J428" s="17"/>
      <c r="K428" s="18"/>
      <c r="L428" s="9"/>
      <c r="M428" s="19"/>
      <c r="N428" s="19"/>
      <c r="O428" s="18"/>
    </row>
    <row r="429">
      <c r="A429" s="17"/>
      <c r="B429" s="17"/>
      <c r="C429" s="17"/>
      <c r="D429" s="17"/>
      <c r="E429" s="7"/>
      <c r="F429" s="17"/>
      <c r="G429" s="7"/>
      <c r="H429" s="17"/>
      <c r="I429" s="17"/>
      <c r="J429" s="17"/>
      <c r="K429" s="18"/>
      <c r="L429" s="9"/>
      <c r="M429" s="19"/>
      <c r="N429" s="19"/>
      <c r="O429" s="18"/>
    </row>
    <row r="430">
      <c r="A430" s="17"/>
      <c r="B430" s="17"/>
      <c r="C430" s="17"/>
      <c r="D430" s="17"/>
      <c r="E430" s="7"/>
      <c r="F430" s="17"/>
      <c r="G430" s="7"/>
      <c r="H430" s="17"/>
      <c r="I430" s="17"/>
      <c r="J430" s="17"/>
      <c r="K430" s="18"/>
      <c r="L430" s="9"/>
      <c r="M430" s="19"/>
      <c r="N430" s="19"/>
      <c r="O430" s="18"/>
    </row>
    <row r="431">
      <c r="A431" s="17"/>
      <c r="B431" s="17"/>
      <c r="C431" s="17"/>
      <c r="D431" s="17"/>
      <c r="E431" s="7"/>
      <c r="F431" s="17"/>
      <c r="G431" s="7"/>
      <c r="H431" s="17"/>
      <c r="I431" s="7"/>
      <c r="J431" s="17"/>
      <c r="K431" s="18"/>
      <c r="L431" s="9"/>
      <c r="M431" s="19"/>
      <c r="N431" s="19"/>
      <c r="O431" s="19"/>
    </row>
    <row r="432">
      <c r="A432" s="17"/>
      <c r="B432" s="17"/>
      <c r="C432" s="17"/>
      <c r="D432" s="17"/>
      <c r="E432" s="7"/>
      <c r="F432" s="17"/>
      <c r="G432" s="7"/>
      <c r="H432" s="17"/>
      <c r="I432" s="7"/>
      <c r="J432" s="17"/>
      <c r="K432" s="18"/>
      <c r="L432" s="9"/>
      <c r="M432" s="19"/>
      <c r="N432" s="19"/>
      <c r="O432" s="19"/>
    </row>
    <row r="433">
      <c r="A433" s="17"/>
      <c r="B433" s="17"/>
      <c r="C433" s="17"/>
      <c r="D433" s="17"/>
      <c r="E433" s="7"/>
      <c r="F433" s="17"/>
      <c r="G433" s="7"/>
      <c r="H433" s="17"/>
      <c r="I433" s="7"/>
      <c r="J433" s="17"/>
      <c r="K433" s="18"/>
      <c r="L433" s="9"/>
      <c r="M433" s="19"/>
      <c r="N433" s="19"/>
      <c r="O433" s="19"/>
    </row>
    <row r="434">
      <c r="A434" s="17"/>
      <c r="B434" s="17"/>
      <c r="C434" s="17"/>
      <c r="D434" s="17"/>
      <c r="E434" s="7"/>
      <c r="F434" s="17"/>
      <c r="G434" s="7"/>
      <c r="H434" s="17"/>
      <c r="I434" s="7"/>
      <c r="J434" s="17"/>
      <c r="K434" s="18"/>
      <c r="L434" s="9"/>
      <c r="M434" s="19"/>
      <c r="N434" s="19"/>
      <c r="O434" s="19"/>
    </row>
    <row r="435">
      <c r="A435" s="17"/>
      <c r="B435" s="17"/>
      <c r="C435" s="17"/>
      <c r="D435" s="17"/>
      <c r="E435" s="7"/>
      <c r="F435" s="17"/>
      <c r="G435" s="7"/>
      <c r="H435" s="17"/>
      <c r="I435" s="7"/>
      <c r="J435" s="17"/>
      <c r="K435" s="18"/>
      <c r="L435" s="9"/>
      <c r="M435" s="19"/>
      <c r="N435" s="19"/>
      <c r="O435" s="19"/>
    </row>
    <row r="436">
      <c r="A436" s="17"/>
      <c r="B436" s="17"/>
      <c r="C436" s="17"/>
      <c r="D436" s="17"/>
      <c r="E436" s="7"/>
      <c r="F436" s="17"/>
      <c r="G436" s="17"/>
      <c r="H436" s="17"/>
      <c r="I436" s="7"/>
      <c r="J436" s="17"/>
      <c r="K436" s="18"/>
      <c r="L436" s="9"/>
      <c r="M436" s="19"/>
      <c r="N436" s="18"/>
      <c r="O436" s="19"/>
    </row>
    <row r="437">
      <c r="A437" s="17"/>
      <c r="B437" s="17"/>
      <c r="C437" s="17"/>
      <c r="D437" s="17"/>
      <c r="E437" s="7"/>
      <c r="F437" s="17"/>
      <c r="G437" s="17"/>
      <c r="H437" s="17"/>
      <c r="I437" s="7"/>
      <c r="J437" s="17"/>
      <c r="K437" s="18"/>
      <c r="L437" s="9"/>
      <c r="M437" s="19"/>
      <c r="N437" s="19"/>
      <c r="O437" s="18"/>
    </row>
    <row r="438">
      <c r="A438" s="17"/>
      <c r="B438" s="17"/>
      <c r="C438" s="17"/>
      <c r="D438" s="17"/>
      <c r="E438" s="7"/>
      <c r="F438" s="17"/>
      <c r="G438" s="7"/>
      <c r="H438" s="17"/>
      <c r="I438" s="17"/>
      <c r="J438" s="17"/>
      <c r="K438" s="18"/>
      <c r="L438" s="9"/>
      <c r="M438" s="19"/>
      <c r="N438" s="19"/>
      <c r="O438" s="18"/>
    </row>
    <row r="439">
      <c r="A439" s="17"/>
      <c r="B439" s="17"/>
      <c r="C439" s="17"/>
      <c r="D439" s="17"/>
      <c r="E439" s="7"/>
      <c r="F439" s="17"/>
      <c r="G439" s="7"/>
      <c r="H439" s="17"/>
      <c r="I439" s="17"/>
      <c r="J439" s="17"/>
      <c r="K439" s="18"/>
      <c r="L439" s="9"/>
      <c r="M439" s="19"/>
      <c r="N439" s="19"/>
      <c r="O439" s="18"/>
    </row>
    <row r="440">
      <c r="A440" s="17"/>
      <c r="B440" s="17"/>
      <c r="C440" s="17"/>
      <c r="D440" s="17"/>
      <c r="E440" s="7"/>
      <c r="F440" s="17"/>
      <c r="G440" s="7"/>
      <c r="H440" s="17"/>
      <c r="I440" s="17"/>
      <c r="J440" s="17"/>
      <c r="K440" s="18"/>
      <c r="L440" s="9"/>
      <c r="M440" s="19"/>
      <c r="N440" s="19"/>
      <c r="O440" s="18"/>
    </row>
    <row r="441">
      <c r="A441" s="17"/>
      <c r="B441" s="17"/>
      <c r="C441" s="17"/>
      <c r="D441" s="17"/>
      <c r="E441" s="7"/>
      <c r="F441" s="17"/>
      <c r="G441" s="7"/>
      <c r="H441" s="17"/>
      <c r="I441" s="17"/>
      <c r="J441" s="17"/>
      <c r="K441" s="18"/>
      <c r="L441" s="9"/>
      <c r="M441" s="19"/>
      <c r="N441" s="19"/>
      <c r="O441" s="18"/>
    </row>
    <row r="442">
      <c r="A442" s="17"/>
      <c r="B442" s="17"/>
      <c r="C442" s="17"/>
      <c r="D442" s="17"/>
      <c r="E442" s="7"/>
      <c r="F442" s="17"/>
      <c r="G442" s="7"/>
      <c r="H442" s="17"/>
      <c r="I442" s="17"/>
      <c r="J442" s="17"/>
      <c r="K442" s="18"/>
      <c r="L442" s="9"/>
      <c r="M442" s="19"/>
      <c r="N442" s="19"/>
      <c r="O442" s="19"/>
    </row>
    <row r="443">
      <c r="A443" s="17"/>
      <c r="B443" s="17"/>
      <c r="C443" s="17"/>
      <c r="D443" s="17"/>
      <c r="E443" s="7"/>
      <c r="F443" s="17"/>
      <c r="G443" s="7"/>
      <c r="H443" s="17"/>
      <c r="I443" s="17"/>
      <c r="J443" s="17"/>
      <c r="K443" s="18"/>
      <c r="L443" s="9"/>
      <c r="M443" s="19"/>
      <c r="N443" s="19"/>
      <c r="O443" s="19"/>
    </row>
    <row r="444">
      <c r="A444" s="17"/>
      <c r="B444" s="17"/>
      <c r="C444" s="17"/>
      <c r="D444" s="17"/>
      <c r="E444" s="7"/>
      <c r="F444" s="17"/>
      <c r="G444" s="7"/>
      <c r="H444" s="17"/>
      <c r="I444" s="17"/>
      <c r="J444" s="17"/>
      <c r="K444" s="18"/>
      <c r="L444" s="9"/>
      <c r="M444" s="19"/>
      <c r="N444" s="19"/>
      <c r="O444" s="19"/>
    </row>
    <row r="445">
      <c r="A445" s="17"/>
      <c r="B445" s="17"/>
      <c r="C445" s="17"/>
      <c r="D445" s="17"/>
      <c r="E445" s="7"/>
      <c r="F445" s="17"/>
      <c r="G445" s="7"/>
      <c r="H445" s="17"/>
      <c r="I445" s="17"/>
      <c r="J445" s="7"/>
      <c r="K445" s="18"/>
      <c r="L445" s="9"/>
      <c r="M445" s="19"/>
      <c r="N445" s="19"/>
      <c r="O445" s="19"/>
    </row>
    <row r="446">
      <c r="A446" s="17"/>
      <c r="B446" s="17"/>
      <c r="C446" s="17"/>
      <c r="D446" s="17"/>
      <c r="E446" s="7"/>
      <c r="F446" s="17"/>
      <c r="G446" s="7"/>
      <c r="H446" s="17"/>
      <c r="I446" s="17"/>
      <c r="J446" s="7"/>
      <c r="K446" s="18"/>
      <c r="L446" s="9"/>
      <c r="M446" s="19"/>
      <c r="N446" s="19"/>
      <c r="O446" s="19"/>
    </row>
    <row r="447">
      <c r="A447" s="17"/>
      <c r="B447" s="17"/>
      <c r="C447" s="17"/>
      <c r="D447" s="17"/>
      <c r="E447" s="7"/>
      <c r="F447" s="17"/>
      <c r="G447" s="7"/>
      <c r="H447" s="17"/>
      <c r="I447" s="17"/>
      <c r="J447" s="17"/>
      <c r="K447" s="18"/>
      <c r="L447" s="9"/>
      <c r="M447" s="19"/>
      <c r="N447" s="19"/>
      <c r="O447" s="19"/>
    </row>
    <row r="448">
      <c r="A448" s="17"/>
      <c r="B448" s="17"/>
      <c r="C448" s="17"/>
      <c r="D448" s="17"/>
      <c r="E448" s="7"/>
      <c r="F448" s="17"/>
      <c r="G448" s="7"/>
      <c r="H448" s="17"/>
      <c r="I448" s="17"/>
      <c r="J448" s="17"/>
      <c r="K448" s="18"/>
      <c r="L448" s="9"/>
      <c r="M448" s="19"/>
      <c r="N448" s="19"/>
      <c r="O448" s="19"/>
    </row>
    <row r="449">
      <c r="A449" s="17"/>
      <c r="B449" s="17"/>
      <c r="C449" s="17"/>
      <c r="D449" s="17"/>
      <c r="E449" s="7"/>
      <c r="F449" s="17"/>
      <c r="G449" s="7"/>
      <c r="H449" s="17"/>
      <c r="I449" s="17"/>
      <c r="J449" s="17"/>
      <c r="K449" s="18"/>
      <c r="L449" s="9"/>
      <c r="M449" s="19"/>
      <c r="N449" s="19"/>
      <c r="O449" s="19"/>
    </row>
    <row r="450">
      <c r="A450" s="17"/>
      <c r="B450" s="17"/>
      <c r="C450" s="17"/>
      <c r="D450" s="17"/>
      <c r="E450" s="7"/>
      <c r="F450" s="17"/>
      <c r="G450" s="7"/>
      <c r="H450" s="17"/>
      <c r="I450" s="17"/>
      <c r="J450" s="17"/>
      <c r="K450" s="18"/>
      <c r="L450" s="9"/>
      <c r="M450" s="19"/>
      <c r="N450" s="19"/>
      <c r="O450" s="19"/>
    </row>
    <row r="451">
      <c r="A451" s="17"/>
      <c r="B451" s="17"/>
      <c r="C451" s="17"/>
      <c r="D451" s="17"/>
      <c r="E451" s="7"/>
      <c r="F451" s="17"/>
      <c r="G451" s="7"/>
      <c r="H451" s="17"/>
      <c r="I451" s="17"/>
      <c r="J451" s="17"/>
      <c r="K451" s="18"/>
      <c r="L451" s="9"/>
      <c r="M451" s="18"/>
      <c r="N451" s="19"/>
      <c r="O451" s="19"/>
    </row>
    <row r="452">
      <c r="A452" s="17"/>
      <c r="B452" s="17"/>
      <c r="C452" s="17"/>
      <c r="D452" s="17"/>
      <c r="E452" s="7"/>
      <c r="F452" s="17"/>
      <c r="G452" s="7"/>
      <c r="H452" s="17"/>
      <c r="I452" s="17"/>
      <c r="J452" s="17"/>
      <c r="K452" s="18"/>
      <c r="L452" s="16"/>
      <c r="M452" s="19"/>
      <c r="N452" s="19"/>
      <c r="O452" s="18"/>
    </row>
    <row r="453">
      <c r="A453" s="17"/>
      <c r="B453" s="17"/>
      <c r="C453" s="17"/>
      <c r="D453" s="17"/>
      <c r="E453" s="7"/>
      <c r="F453" s="17"/>
      <c r="G453" s="7"/>
      <c r="H453" s="17"/>
      <c r="I453" s="17"/>
      <c r="J453" s="17"/>
      <c r="K453" s="19"/>
      <c r="L453" s="9"/>
      <c r="M453" s="19"/>
      <c r="N453" s="18"/>
      <c r="O453" s="19"/>
    </row>
    <row r="454">
      <c r="A454" s="17"/>
      <c r="B454" s="17"/>
      <c r="C454" s="17"/>
      <c r="D454" s="17"/>
      <c r="E454" s="7"/>
      <c r="F454" s="17"/>
      <c r="G454" s="7"/>
      <c r="H454" s="17"/>
      <c r="I454" s="17"/>
      <c r="J454" s="17"/>
      <c r="K454" s="19"/>
      <c r="L454" s="9"/>
      <c r="M454" s="19"/>
      <c r="N454" s="18"/>
      <c r="O454" s="19"/>
    </row>
    <row r="455">
      <c r="A455" s="17"/>
      <c r="B455" s="17"/>
      <c r="C455" s="17"/>
      <c r="D455" s="17"/>
      <c r="E455" s="7"/>
      <c r="F455" s="17"/>
      <c r="G455" s="7"/>
      <c r="H455" s="17"/>
      <c r="I455" s="17"/>
      <c r="J455" s="17"/>
      <c r="K455" s="19"/>
      <c r="L455" s="9"/>
      <c r="M455" s="19"/>
      <c r="N455" s="18"/>
      <c r="O455" s="19"/>
    </row>
    <row r="456">
      <c r="A456" s="17"/>
      <c r="B456" s="17"/>
      <c r="C456" s="17"/>
      <c r="D456" s="17"/>
      <c r="E456" s="7"/>
      <c r="F456" s="17"/>
      <c r="G456" s="17"/>
      <c r="H456" s="17"/>
      <c r="I456" s="7"/>
      <c r="J456" s="17"/>
      <c r="K456" s="18"/>
      <c r="L456" s="16"/>
      <c r="M456" s="19"/>
      <c r="N456" s="19"/>
      <c r="O456" s="19"/>
    </row>
    <row r="457">
      <c r="A457" s="17"/>
      <c r="B457" s="17"/>
      <c r="C457" s="17"/>
      <c r="D457" s="17"/>
      <c r="E457" s="7"/>
      <c r="F457" s="17"/>
      <c r="G457" s="17"/>
      <c r="H457" s="17"/>
      <c r="I457" s="7"/>
      <c r="J457" s="17"/>
      <c r="K457" s="18"/>
      <c r="L457" s="16"/>
      <c r="M457" s="19"/>
      <c r="N457" s="19"/>
      <c r="O457" s="19"/>
    </row>
    <row r="458">
      <c r="A458" s="17"/>
      <c r="B458" s="17"/>
      <c r="C458" s="17"/>
      <c r="D458" s="17"/>
      <c r="E458" s="7"/>
      <c r="F458" s="17"/>
      <c r="G458" s="7"/>
      <c r="H458" s="17"/>
      <c r="I458" s="7"/>
      <c r="J458" s="17"/>
      <c r="K458" s="18"/>
      <c r="L458" s="16"/>
      <c r="M458" s="19"/>
      <c r="N458" s="19"/>
      <c r="O458" s="19"/>
    </row>
    <row r="459">
      <c r="A459" s="17"/>
      <c r="B459" s="17"/>
      <c r="C459" s="17"/>
      <c r="D459" s="17"/>
      <c r="E459" s="7"/>
      <c r="F459" s="17"/>
      <c r="G459" s="7"/>
      <c r="H459" s="17"/>
      <c r="I459" s="7"/>
      <c r="J459" s="17"/>
      <c r="K459" s="19"/>
      <c r="L459" s="16"/>
      <c r="M459" s="19"/>
      <c r="N459" s="19"/>
      <c r="O459" s="19"/>
    </row>
    <row r="460">
      <c r="A460" s="17"/>
      <c r="B460" s="17"/>
      <c r="C460" s="17"/>
      <c r="D460" s="17"/>
      <c r="E460" s="7"/>
      <c r="F460" s="17"/>
      <c r="G460" s="7"/>
      <c r="H460" s="17"/>
      <c r="I460" s="7"/>
      <c r="J460" s="17"/>
      <c r="K460" s="19"/>
      <c r="L460" s="16"/>
      <c r="M460" s="19"/>
      <c r="N460" s="19"/>
      <c r="O460" s="19"/>
    </row>
    <row r="461">
      <c r="A461" s="17"/>
      <c r="B461" s="17"/>
      <c r="C461" s="17"/>
      <c r="D461" s="17"/>
      <c r="E461" s="7"/>
      <c r="F461" s="17"/>
      <c r="G461" s="7"/>
      <c r="H461" s="17"/>
      <c r="I461" s="7"/>
      <c r="J461" s="17"/>
      <c r="K461" s="19"/>
      <c r="L461" s="16"/>
      <c r="M461" s="19"/>
      <c r="N461" s="19"/>
      <c r="O461" s="19"/>
    </row>
    <row r="462">
      <c r="A462" s="17"/>
      <c r="B462" s="17"/>
      <c r="C462" s="17"/>
      <c r="D462" s="17"/>
      <c r="E462" s="7"/>
      <c r="F462" s="17"/>
      <c r="G462" s="7"/>
      <c r="H462" s="17"/>
      <c r="I462" s="7"/>
      <c r="J462" s="17"/>
      <c r="K462" s="19"/>
      <c r="L462" s="16"/>
      <c r="M462" s="19"/>
      <c r="N462" s="19"/>
      <c r="O462" s="19"/>
    </row>
    <row r="463">
      <c r="A463" s="17"/>
      <c r="B463" s="17"/>
      <c r="C463" s="17"/>
      <c r="D463" s="17"/>
      <c r="E463" s="7"/>
      <c r="F463" s="17"/>
      <c r="G463" s="7"/>
      <c r="H463" s="17"/>
      <c r="I463" s="7"/>
      <c r="J463" s="17"/>
      <c r="K463" s="19"/>
      <c r="L463" s="16"/>
      <c r="M463" s="19"/>
      <c r="N463" s="19"/>
      <c r="O463" s="19"/>
    </row>
    <row r="464">
      <c r="A464" s="17"/>
      <c r="B464" s="17"/>
      <c r="C464" s="17"/>
      <c r="D464" s="17"/>
      <c r="E464" s="7"/>
      <c r="F464" s="17"/>
      <c r="G464" s="7"/>
      <c r="H464" s="17"/>
      <c r="I464" s="7"/>
      <c r="J464" s="17"/>
      <c r="K464" s="19"/>
      <c r="L464" s="16"/>
      <c r="M464" s="19"/>
      <c r="N464" s="19"/>
      <c r="O464" s="19"/>
    </row>
    <row r="465">
      <c r="A465" s="17"/>
      <c r="B465" s="17"/>
      <c r="C465" s="17"/>
      <c r="D465" s="17"/>
      <c r="E465" s="7"/>
      <c r="F465" s="17"/>
      <c r="G465" s="7"/>
      <c r="H465" s="17"/>
      <c r="I465" s="7"/>
      <c r="J465" s="17"/>
      <c r="K465" s="19"/>
      <c r="L465" s="16"/>
      <c r="M465" s="19"/>
      <c r="N465" s="19"/>
      <c r="O465" s="19"/>
    </row>
    <row r="466">
      <c r="A466" s="17"/>
      <c r="B466" s="17"/>
      <c r="C466" s="17"/>
      <c r="D466" s="17"/>
      <c r="E466" s="7"/>
      <c r="F466" s="17"/>
      <c r="G466" s="7"/>
      <c r="H466" s="17"/>
      <c r="I466" s="7"/>
      <c r="J466" s="17"/>
      <c r="K466" s="19"/>
      <c r="L466" s="16"/>
      <c r="M466" s="19"/>
      <c r="N466" s="19"/>
      <c r="O466" s="19"/>
    </row>
    <row r="467">
      <c r="A467" s="17"/>
      <c r="B467" s="17"/>
      <c r="C467" s="17"/>
      <c r="D467" s="17"/>
      <c r="E467" s="7"/>
      <c r="F467" s="17"/>
      <c r="G467" s="7"/>
      <c r="H467" s="17"/>
      <c r="I467" s="7"/>
      <c r="J467" s="17"/>
      <c r="K467" s="19"/>
      <c r="L467" s="16"/>
      <c r="M467" s="19"/>
      <c r="N467" s="19"/>
      <c r="O467" s="19"/>
    </row>
    <row r="468">
      <c r="A468" s="17"/>
      <c r="B468" s="17"/>
      <c r="C468" s="17"/>
      <c r="D468" s="17"/>
      <c r="E468" s="7"/>
      <c r="F468" s="17"/>
      <c r="G468" s="7"/>
      <c r="H468" s="17"/>
      <c r="I468" s="7"/>
      <c r="J468" s="17"/>
      <c r="K468" s="19"/>
      <c r="L468" s="16"/>
      <c r="M468" s="19"/>
      <c r="N468" s="19"/>
      <c r="O468" s="19"/>
    </row>
    <row r="469">
      <c r="A469" s="17"/>
      <c r="B469" s="17"/>
      <c r="C469" s="17"/>
      <c r="D469" s="17"/>
      <c r="E469" s="7"/>
      <c r="F469" s="17"/>
      <c r="G469" s="7"/>
      <c r="H469" s="17"/>
      <c r="I469" s="7"/>
      <c r="J469" s="17"/>
      <c r="K469" s="19"/>
      <c r="L469" s="16"/>
      <c r="M469" s="19"/>
      <c r="N469" s="19"/>
      <c r="O469" s="19"/>
    </row>
    <row r="470">
      <c r="A470" s="17"/>
      <c r="B470" s="17"/>
      <c r="C470" s="17"/>
      <c r="D470" s="17"/>
      <c r="E470" s="7"/>
      <c r="F470" s="17"/>
      <c r="G470" s="7"/>
      <c r="H470" s="17"/>
      <c r="I470" s="7"/>
      <c r="J470" s="17"/>
      <c r="K470" s="19"/>
      <c r="L470" s="16"/>
      <c r="M470" s="19"/>
      <c r="N470" s="19"/>
      <c r="O470" s="19"/>
    </row>
    <row r="471">
      <c r="A471" s="17"/>
      <c r="B471" s="17"/>
      <c r="C471" s="17"/>
      <c r="D471" s="17"/>
      <c r="E471" s="7"/>
      <c r="F471" s="17"/>
      <c r="G471" s="17"/>
      <c r="H471" s="17"/>
      <c r="I471" s="7"/>
      <c r="J471" s="17"/>
      <c r="K471" s="19"/>
      <c r="L471" s="16"/>
      <c r="M471" s="19"/>
      <c r="N471" s="19"/>
      <c r="O471" s="19"/>
    </row>
    <row r="472">
      <c r="A472" s="17"/>
      <c r="B472" s="17"/>
      <c r="C472" s="17"/>
      <c r="D472" s="17"/>
      <c r="E472" s="7"/>
      <c r="F472" s="17"/>
      <c r="G472" s="17"/>
      <c r="H472" s="17"/>
      <c r="I472" s="7"/>
      <c r="J472" s="17"/>
      <c r="K472" s="19"/>
      <c r="L472" s="16"/>
      <c r="M472" s="19"/>
      <c r="N472" s="19"/>
      <c r="O472" s="19"/>
    </row>
    <row r="473">
      <c r="A473" s="17"/>
      <c r="B473" s="17"/>
      <c r="C473" s="17"/>
      <c r="D473" s="17"/>
      <c r="E473" s="7"/>
      <c r="F473" s="17"/>
      <c r="G473" s="17"/>
      <c r="H473" s="17"/>
      <c r="I473" s="7"/>
      <c r="J473" s="17"/>
      <c r="K473" s="19"/>
      <c r="L473" s="16"/>
      <c r="M473" s="19"/>
      <c r="N473" s="19"/>
      <c r="O473" s="19"/>
    </row>
    <row r="474">
      <c r="A474" s="17"/>
      <c r="B474" s="17"/>
      <c r="C474" s="17"/>
      <c r="D474" s="17"/>
      <c r="E474" s="7"/>
      <c r="F474" s="17"/>
      <c r="G474" s="17"/>
      <c r="H474" s="17"/>
      <c r="I474" s="7"/>
      <c r="J474" s="17"/>
      <c r="K474" s="19"/>
      <c r="L474" s="16"/>
      <c r="M474" s="19"/>
      <c r="N474" s="19"/>
      <c r="O474" s="19"/>
    </row>
    <row r="475">
      <c r="A475" s="17"/>
      <c r="B475" s="17"/>
      <c r="C475" s="17"/>
      <c r="D475" s="17"/>
      <c r="E475" s="7"/>
      <c r="F475" s="17"/>
      <c r="G475" s="17"/>
      <c r="H475" s="17"/>
      <c r="I475" s="7"/>
      <c r="J475" s="17"/>
      <c r="K475" s="19"/>
      <c r="L475" s="16"/>
      <c r="M475" s="19"/>
      <c r="N475" s="19"/>
      <c r="O475" s="19"/>
    </row>
    <row r="476">
      <c r="A476" s="17"/>
      <c r="B476" s="17"/>
      <c r="C476" s="17"/>
      <c r="D476" s="17"/>
      <c r="E476" s="7"/>
      <c r="F476" s="17"/>
      <c r="G476" s="17"/>
      <c r="H476" s="17"/>
      <c r="I476" s="7"/>
      <c r="J476" s="17"/>
      <c r="K476" s="19"/>
      <c r="L476" s="16"/>
      <c r="M476" s="19"/>
      <c r="N476" s="19"/>
      <c r="O476" s="19"/>
    </row>
    <row r="477">
      <c r="A477" s="17"/>
      <c r="B477" s="17"/>
      <c r="C477" s="17"/>
      <c r="D477" s="17"/>
      <c r="E477" s="7"/>
      <c r="F477" s="17"/>
      <c r="G477" s="17"/>
      <c r="H477" s="17"/>
      <c r="I477" s="7"/>
      <c r="J477" s="17"/>
      <c r="K477" s="19"/>
      <c r="L477" s="16"/>
      <c r="M477" s="19"/>
      <c r="N477" s="19"/>
      <c r="O477" s="19"/>
    </row>
    <row r="478">
      <c r="A478" s="17"/>
      <c r="B478" s="17"/>
      <c r="C478" s="17"/>
      <c r="D478" s="17"/>
      <c r="E478" s="7"/>
      <c r="F478" s="17"/>
      <c r="G478" s="17"/>
      <c r="H478" s="17"/>
      <c r="I478" s="7"/>
      <c r="J478" s="17"/>
      <c r="K478" s="19"/>
      <c r="L478" s="16"/>
      <c r="M478" s="19"/>
      <c r="N478" s="19"/>
      <c r="O478" s="19"/>
    </row>
    <row r="479">
      <c r="A479" s="17"/>
      <c r="B479" s="17"/>
      <c r="C479" s="17"/>
      <c r="D479" s="17"/>
      <c r="E479" s="7"/>
      <c r="F479" s="17"/>
      <c r="G479" s="7"/>
      <c r="H479" s="17"/>
      <c r="I479" s="7"/>
      <c r="J479" s="17"/>
      <c r="K479" s="19"/>
      <c r="L479" s="16"/>
      <c r="M479" s="19"/>
      <c r="N479" s="19"/>
      <c r="O479" s="19"/>
    </row>
    <row r="480">
      <c r="A480" s="17"/>
      <c r="B480" s="17"/>
      <c r="C480" s="17"/>
      <c r="D480" s="17"/>
      <c r="E480" s="7"/>
      <c r="F480" s="17"/>
      <c r="G480" s="7"/>
      <c r="H480" s="17"/>
      <c r="I480" s="7"/>
      <c r="J480" s="17"/>
      <c r="K480" s="19"/>
      <c r="L480" s="16"/>
      <c r="M480" s="19"/>
      <c r="N480" s="19"/>
      <c r="O480" s="19"/>
    </row>
    <row r="481">
      <c r="A481" s="17"/>
      <c r="B481" s="17"/>
      <c r="C481" s="17"/>
      <c r="D481" s="17"/>
      <c r="E481" s="7"/>
      <c r="F481" s="17"/>
      <c r="G481" s="7"/>
      <c r="H481" s="17"/>
      <c r="I481" s="7"/>
      <c r="J481" s="17"/>
      <c r="K481" s="19"/>
      <c r="L481" s="16"/>
      <c r="M481" s="19"/>
      <c r="N481" s="19"/>
      <c r="O481" s="19"/>
    </row>
    <row r="482">
      <c r="A482" s="17"/>
      <c r="B482" s="17"/>
      <c r="C482" s="17"/>
      <c r="D482" s="17"/>
      <c r="E482" s="7"/>
      <c r="F482" s="17"/>
      <c r="G482" s="7"/>
      <c r="H482" s="17"/>
      <c r="I482" s="7"/>
      <c r="J482" s="17"/>
      <c r="K482" s="19"/>
      <c r="L482" s="16"/>
      <c r="M482" s="19"/>
      <c r="N482" s="19"/>
      <c r="O482" s="19"/>
    </row>
    <row r="483">
      <c r="A483" s="17"/>
      <c r="B483" s="17"/>
      <c r="C483" s="17"/>
      <c r="D483" s="17"/>
      <c r="E483" s="7"/>
      <c r="F483" s="17"/>
      <c r="G483" s="7"/>
      <c r="H483" s="17"/>
      <c r="I483" s="7"/>
      <c r="J483" s="17"/>
      <c r="K483" s="19"/>
      <c r="L483" s="16"/>
      <c r="M483" s="19"/>
      <c r="N483" s="19"/>
      <c r="O483" s="19"/>
    </row>
    <row r="484">
      <c r="A484" s="17"/>
      <c r="B484" s="17"/>
      <c r="C484" s="17"/>
      <c r="D484" s="17"/>
      <c r="E484" s="7"/>
      <c r="F484" s="17"/>
      <c r="G484" s="7"/>
      <c r="H484" s="17"/>
      <c r="I484" s="7"/>
      <c r="J484" s="17"/>
      <c r="K484" s="19"/>
      <c r="L484" s="16"/>
      <c r="M484" s="19"/>
      <c r="N484" s="19"/>
      <c r="O484" s="19"/>
    </row>
    <row r="485">
      <c r="A485" s="17"/>
      <c r="B485" s="17"/>
      <c r="C485" s="17"/>
      <c r="D485" s="17"/>
      <c r="E485" s="7"/>
      <c r="F485" s="17"/>
      <c r="G485" s="7"/>
      <c r="H485" s="17"/>
      <c r="I485" s="7"/>
      <c r="J485" s="17"/>
      <c r="K485" s="19"/>
      <c r="L485" s="16"/>
      <c r="M485" s="19"/>
      <c r="N485" s="19"/>
      <c r="O485" s="19"/>
    </row>
    <row r="486">
      <c r="A486" s="17"/>
      <c r="B486" s="17"/>
      <c r="C486" s="17"/>
      <c r="D486" s="17"/>
      <c r="E486" s="7"/>
      <c r="F486" s="17"/>
      <c r="G486" s="7"/>
      <c r="H486" s="17"/>
      <c r="I486" s="7"/>
      <c r="J486" s="17"/>
      <c r="K486" s="19"/>
      <c r="L486" s="16"/>
      <c r="M486" s="19"/>
      <c r="N486" s="19"/>
      <c r="O486" s="19"/>
    </row>
    <row r="487">
      <c r="A487" s="17"/>
      <c r="B487" s="17"/>
      <c r="C487" s="17"/>
      <c r="D487" s="17"/>
      <c r="E487" s="7"/>
      <c r="F487" s="17"/>
      <c r="G487" s="7"/>
      <c r="H487" s="17"/>
      <c r="I487" s="7"/>
      <c r="J487" s="17"/>
      <c r="K487" s="19"/>
      <c r="L487" s="16"/>
      <c r="M487" s="19"/>
      <c r="N487" s="19"/>
      <c r="O487" s="19"/>
    </row>
    <row r="488">
      <c r="A488" s="17"/>
      <c r="B488" s="17"/>
      <c r="C488" s="17"/>
      <c r="D488" s="17"/>
      <c r="E488" s="7"/>
      <c r="F488" s="17"/>
      <c r="G488" s="7"/>
      <c r="H488" s="17"/>
      <c r="I488" s="17"/>
      <c r="J488" s="17"/>
      <c r="K488" s="19"/>
      <c r="L488" s="16"/>
      <c r="M488" s="19"/>
      <c r="N488" s="19"/>
      <c r="O488" s="19"/>
    </row>
    <row r="489">
      <c r="A489" s="17"/>
      <c r="B489" s="17"/>
      <c r="C489" s="17"/>
      <c r="D489" s="17"/>
      <c r="E489" s="7"/>
      <c r="F489" s="17"/>
      <c r="G489" s="7"/>
      <c r="H489" s="17"/>
      <c r="I489" s="17"/>
      <c r="J489" s="17"/>
      <c r="K489" s="19"/>
      <c r="L489" s="16"/>
      <c r="M489" s="19"/>
      <c r="N489" s="19"/>
      <c r="O489" s="19"/>
    </row>
    <row r="490">
      <c r="A490" s="17"/>
      <c r="B490" s="17"/>
      <c r="C490" s="17"/>
      <c r="D490" s="17"/>
      <c r="E490" s="7"/>
      <c r="F490" s="17"/>
      <c r="G490" s="7"/>
      <c r="H490" s="17"/>
      <c r="I490" s="17"/>
      <c r="J490" s="17"/>
      <c r="K490" s="19"/>
      <c r="L490" s="16"/>
      <c r="M490" s="19"/>
      <c r="N490" s="19"/>
      <c r="O490" s="19"/>
    </row>
    <row r="491">
      <c r="A491" s="17"/>
      <c r="B491" s="17"/>
      <c r="C491" s="17"/>
      <c r="D491" s="17"/>
      <c r="E491" s="7"/>
      <c r="F491" s="17"/>
      <c r="G491" s="7"/>
      <c r="H491" s="17"/>
      <c r="I491" s="17"/>
      <c r="J491" s="17"/>
      <c r="K491" s="19"/>
      <c r="L491" s="16"/>
      <c r="M491" s="19"/>
      <c r="N491" s="19"/>
      <c r="O491" s="19"/>
    </row>
    <row r="492">
      <c r="A492" s="17"/>
      <c r="B492" s="17"/>
      <c r="C492" s="17"/>
      <c r="D492" s="17"/>
      <c r="E492" s="7"/>
      <c r="F492" s="17"/>
      <c r="G492" s="7"/>
      <c r="H492" s="17"/>
      <c r="I492" s="17"/>
      <c r="J492" s="17"/>
      <c r="K492" s="19"/>
      <c r="L492" s="16"/>
      <c r="M492" s="19"/>
      <c r="N492" s="19"/>
      <c r="O492" s="19"/>
    </row>
    <row r="493">
      <c r="A493" s="17"/>
      <c r="B493" s="17"/>
      <c r="C493" s="17"/>
      <c r="D493" s="17"/>
      <c r="E493" s="7"/>
      <c r="F493" s="17"/>
      <c r="G493" s="7"/>
      <c r="H493" s="17"/>
      <c r="I493" s="17"/>
      <c r="J493" s="17"/>
      <c r="K493" s="19"/>
      <c r="L493" s="16"/>
      <c r="M493" s="19"/>
      <c r="N493" s="19"/>
      <c r="O493" s="19"/>
    </row>
    <row r="494">
      <c r="A494" s="17"/>
      <c r="B494" s="17"/>
      <c r="C494" s="17"/>
      <c r="D494" s="17"/>
      <c r="E494" s="7"/>
      <c r="F494" s="17"/>
      <c r="G494" s="7"/>
      <c r="H494" s="17"/>
      <c r="I494" s="17"/>
      <c r="J494" s="17"/>
      <c r="K494" s="19"/>
      <c r="L494" s="16"/>
      <c r="M494" s="19"/>
      <c r="N494" s="19"/>
      <c r="O494" s="19"/>
    </row>
    <row r="495">
      <c r="A495" s="17"/>
      <c r="B495" s="17"/>
      <c r="C495" s="17"/>
      <c r="D495" s="17"/>
      <c r="E495" s="7"/>
      <c r="F495" s="17"/>
      <c r="G495" s="7"/>
      <c r="H495" s="17"/>
      <c r="I495" s="17"/>
      <c r="J495" s="17"/>
      <c r="K495" s="19"/>
      <c r="L495" s="16"/>
      <c r="M495" s="19"/>
      <c r="N495" s="19"/>
      <c r="O495" s="19"/>
    </row>
    <row r="496">
      <c r="A496" s="17"/>
      <c r="B496" s="17"/>
      <c r="C496" s="17"/>
      <c r="D496" s="17"/>
      <c r="E496" s="7"/>
      <c r="F496" s="17"/>
      <c r="G496" s="7"/>
      <c r="H496" s="17"/>
      <c r="I496" s="17"/>
      <c r="J496" s="17"/>
      <c r="K496" s="19"/>
      <c r="L496" s="16"/>
      <c r="M496" s="19"/>
      <c r="N496" s="19"/>
      <c r="O496" s="19"/>
    </row>
    <row r="497">
      <c r="A497" s="17"/>
      <c r="B497" s="17"/>
      <c r="C497" s="17"/>
      <c r="D497" s="17"/>
      <c r="E497" s="7"/>
      <c r="F497" s="17"/>
      <c r="G497" s="7"/>
      <c r="H497" s="17"/>
      <c r="I497" s="17"/>
      <c r="J497" s="17"/>
      <c r="K497" s="19"/>
      <c r="L497" s="16"/>
      <c r="M497" s="19"/>
      <c r="N497" s="19"/>
      <c r="O497" s="19"/>
    </row>
    <row r="498">
      <c r="A498" s="17"/>
      <c r="B498" s="17"/>
      <c r="C498" s="17"/>
      <c r="D498" s="17"/>
      <c r="E498" s="7"/>
      <c r="F498" s="17"/>
      <c r="G498" s="7"/>
      <c r="H498" s="17"/>
      <c r="I498" s="17"/>
      <c r="J498" s="17"/>
      <c r="K498" s="19"/>
      <c r="L498" s="16"/>
      <c r="M498" s="19"/>
      <c r="N498" s="19"/>
      <c r="O498" s="19"/>
    </row>
    <row r="499">
      <c r="A499" s="17"/>
      <c r="B499" s="17"/>
      <c r="C499" s="17"/>
      <c r="D499" s="17"/>
      <c r="E499" s="7"/>
      <c r="F499" s="17"/>
      <c r="G499" s="7"/>
      <c r="H499" s="17"/>
      <c r="I499" s="17"/>
      <c r="J499" s="17"/>
      <c r="K499" s="19"/>
      <c r="L499" s="16"/>
      <c r="M499" s="19"/>
      <c r="N499" s="19"/>
      <c r="O499" s="19"/>
    </row>
    <row r="500">
      <c r="A500" s="17"/>
      <c r="B500" s="17"/>
      <c r="C500" s="17"/>
      <c r="D500" s="17"/>
      <c r="E500" s="7"/>
      <c r="F500" s="17"/>
      <c r="G500" s="7"/>
      <c r="H500" s="17"/>
      <c r="I500" s="17"/>
      <c r="J500" s="17"/>
      <c r="K500" s="19"/>
      <c r="L500" s="16"/>
      <c r="M500" s="19"/>
      <c r="N500" s="19"/>
      <c r="O500" s="19"/>
    </row>
    <row r="501">
      <c r="A501" s="17"/>
      <c r="B501" s="17"/>
      <c r="C501" s="17"/>
      <c r="D501" s="17"/>
      <c r="E501" s="7"/>
      <c r="F501" s="17"/>
      <c r="G501" s="7"/>
      <c r="H501" s="17"/>
      <c r="I501" s="17"/>
      <c r="J501" s="17"/>
      <c r="K501" s="19"/>
      <c r="L501" s="16"/>
      <c r="M501" s="19"/>
      <c r="N501" s="19"/>
      <c r="O501" s="19"/>
    </row>
    <row r="502">
      <c r="A502" s="17"/>
      <c r="B502" s="17"/>
      <c r="C502" s="17"/>
      <c r="D502" s="17"/>
      <c r="E502" s="7"/>
      <c r="F502" s="17"/>
      <c r="G502" s="7"/>
      <c r="H502" s="17"/>
      <c r="I502" s="7"/>
      <c r="J502" s="17"/>
      <c r="K502" s="19"/>
      <c r="L502" s="16"/>
      <c r="M502" s="19"/>
      <c r="N502" s="19"/>
      <c r="O502" s="19"/>
    </row>
    <row r="503">
      <c r="A503" s="17"/>
      <c r="B503" s="17"/>
      <c r="C503" s="17"/>
      <c r="D503" s="17"/>
      <c r="E503" s="7"/>
      <c r="F503" s="17"/>
      <c r="G503" s="7"/>
      <c r="H503" s="17"/>
      <c r="I503" s="7"/>
      <c r="J503" s="17"/>
      <c r="K503" s="19"/>
      <c r="L503" s="16"/>
      <c r="M503" s="19"/>
      <c r="N503" s="19"/>
      <c r="O503" s="19"/>
    </row>
    <row r="504">
      <c r="A504" s="17"/>
      <c r="B504" s="17"/>
      <c r="C504" s="17"/>
      <c r="D504" s="17"/>
      <c r="E504" s="7"/>
      <c r="F504" s="17"/>
      <c r="G504" s="7"/>
      <c r="H504" s="17"/>
      <c r="I504" s="7"/>
      <c r="J504" s="17"/>
      <c r="K504" s="19"/>
      <c r="L504" s="16"/>
      <c r="M504" s="19"/>
      <c r="N504" s="19"/>
      <c r="O504" s="19"/>
    </row>
    <row r="505">
      <c r="A505" s="17"/>
      <c r="B505" s="17"/>
      <c r="C505" s="17"/>
      <c r="D505" s="17"/>
      <c r="E505" s="7"/>
      <c r="F505" s="17"/>
      <c r="G505" s="7"/>
      <c r="H505" s="17"/>
      <c r="I505" s="7"/>
      <c r="J505" s="17"/>
      <c r="K505" s="19"/>
      <c r="L505" s="16"/>
      <c r="M505" s="19"/>
      <c r="N505" s="19"/>
      <c r="O505" s="19"/>
    </row>
    <row r="506">
      <c r="A506" s="17"/>
      <c r="B506" s="17"/>
      <c r="C506" s="17"/>
      <c r="D506" s="17"/>
      <c r="E506" s="7"/>
      <c r="F506" s="17"/>
      <c r="G506" s="7"/>
      <c r="H506" s="17"/>
      <c r="I506" s="7"/>
      <c r="J506" s="17"/>
      <c r="K506" s="19"/>
      <c r="L506" s="16"/>
      <c r="M506" s="19"/>
      <c r="N506" s="19"/>
      <c r="O506" s="19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19"/>
      <c r="L507" s="16"/>
      <c r="M507" s="19"/>
      <c r="N507" s="19"/>
      <c r="O507" s="19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19"/>
      <c r="L508" s="16"/>
      <c r="M508" s="19"/>
      <c r="N508" s="19"/>
      <c r="O508" s="19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19"/>
      <c r="L509" s="16"/>
      <c r="M509" s="19"/>
      <c r="N509" s="19"/>
      <c r="O509" s="19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19"/>
      <c r="L510" s="16"/>
      <c r="M510" s="19"/>
      <c r="N510" s="19"/>
      <c r="O510" s="19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19"/>
      <c r="L511" s="16"/>
      <c r="M511" s="19"/>
      <c r="N511" s="19"/>
      <c r="O511" s="19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19"/>
      <c r="L512" s="16"/>
      <c r="M512" s="19"/>
      <c r="N512" s="19"/>
      <c r="O512" s="19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19"/>
      <c r="L513" s="16"/>
      <c r="M513" s="19"/>
      <c r="N513" s="19"/>
      <c r="O513" s="19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19"/>
      <c r="L514" s="16"/>
      <c r="M514" s="19"/>
      <c r="N514" s="19"/>
      <c r="O514" s="19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19"/>
      <c r="L515" s="16"/>
      <c r="M515" s="19"/>
      <c r="N515" s="19"/>
      <c r="O515" s="19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19"/>
      <c r="L516" s="16"/>
      <c r="M516" s="19"/>
      <c r="N516" s="19"/>
      <c r="O516" s="19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19"/>
      <c r="L517" s="16"/>
      <c r="M517" s="19"/>
      <c r="N517" s="19"/>
      <c r="O517" s="19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19"/>
      <c r="L518" s="16"/>
      <c r="M518" s="19"/>
      <c r="N518" s="19"/>
      <c r="O518" s="19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19"/>
      <c r="L519" s="16"/>
      <c r="M519" s="19"/>
      <c r="N519" s="19"/>
      <c r="O519" s="19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19"/>
      <c r="L520" s="16"/>
      <c r="M520" s="19"/>
      <c r="N520" s="19"/>
      <c r="O520" s="19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19"/>
      <c r="L521" s="16"/>
      <c r="M521" s="19"/>
      <c r="N521" s="19"/>
      <c r="O521" s="19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19"/>
      <c r="L522" s="16"/>
      <c r="M522" s="19"/>
      <c r="N522" s="19"/>
      <c r="O522" s="19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19"/>
      <c r="L523" s="16"/>
      <c r="M523" s="19"/>
      <c r="N523" s="19"/>
      <c r="O523" s="19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19"/>
      <c r="L524" s="16"/>
      <c r="M524" s="19"/>
      <c r="N524" s="19"/>
      <c r="O524" s="19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19"/>
      <c r="L525" s="16"/>
      <c r="M525" s="19"/>
      <c r="N525" s="19"/>
      <c r="O525" s="19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19"/>
      <c r="L526" s="16"/>
      <c r="M526" s="19"/>
      <c r="N526" s="19"/>
      <c r="O526" s="19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19"/>
      <c r="L527" s="16"/>
      <c r="M527" s="19"/>
      <c r="N527" s="19"/>
      <c r="O527" s="19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19"/>
      <c r="L528" s="16"/>
      <c r="M528" s="19"/>
      <c r="N528" s="19"/>
      <c r="O528" s="19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19"/>
      <c r="L529" s="16"/>
      <c r="M529" s="19"/>
      <c r="N529" s="19"/>
      <c r="O529" s="19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19"/>
      <c r="L530" s="16"/>
      <c r="M530" s="19"/>
      <c r="N530" s="19"/>
      <c r="O530" s="19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19"/>
      <c r="L531" s="16"/>
      <c r="M531" s="19"/>
      <c r="N531" s="19"/>
      <c r="O531" s="19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19"/>
      <c r="L532" s="16"/>
      <c r="M532" s="19"/>
      <c r="N532" s="19"/>
      <c r="O532" s="19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19"/>
      <c r="L533" s="16"/>
      <c r="M533" s="19"/>
      <c r="N533" s="19"/>
      <c r="O533" s="19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19"/>
      <c r="L534" s="16"/>
      <c r="M534" s="19"/>
      <c r="N534" s="19"/>
      <c r="O534" s="19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19"/>
      <c r="L535" s="16"/>
      <c r="M535" s="19"/>
      <c r="N535" s="19"/>
      <c r="O535" s="19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19"/>
      <c r="L536" s="16"/>
      <c r="M536" s="19"/>
      <c r="N536" s="19"/>
      <c r="O536" s="19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19"/>
      <c r="L537" s="16"/>
      <c r="M537" s="19"/>
      <c r="N537" s="19"/>
      <c r="O537" s="19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19"/>
      <c r="L538" s="16"/>
      <c r="M538" s="19"/>
      <c r="N538" s="19"/>
      <c r="O538" s="19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19"/>
      <c r="L539" s="16"/>
      <c r="M539" s="19"/>
      <c r="N539" s="19"/>
      <c r="O539" s="19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19"/>
      <c r="L540" s="16"/>
      <c r="M540" s="19"/>
      <c r="N540" s="19"/>
      <c r="O540" s="19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19"/>
      <c r="L541" s="16"/>
      <c r="M541" s="19"/>
      <c r="N541" s="19"/>
      <c r="O541" s="19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19"/>
      <c r="L542" s="16"/>
      <c r="M542" s="19"/>
      <c r="N542" s="19"/>
      <c r="O542" s="19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19"/>
      <c r="L543" s="16"/>
      <c r="M543" s="19"/>
      <c r="N543" s="19"/>
      <c r="O543" s="19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19"/>
      <c r="L544" s="16"/>
      <c r="M544" s="19"/>
      <c r="N544" s="19"/>
      <c r="O544" s="19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19"/>
      <c r="L545" s="16"/>
      <c r="M545" s="19"/>
      <c r="N545" s="19"/>
      <c r="O545" s="19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19"/>
      <c r="L546" s="16"/>
      <c r="M546" s="19"/>
      <c r="N546" s="19"/>
      <c r="O546" s="19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19"/>
      <c r="L547" s="16"/>
      <c r="M547" s="19"/>
      <c r="N547" s="19"/>
      <c r="O547" s="19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19"/>
      <c r="L548" s="16"/>
      <c r="M548" s="19"/>
      <c r="N548" s="19"/>
      <c r="O548" s="19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19"/>
      <c r="L549" s="16"/>
      <c r="M549" s="19"/>
      <c r="N549" s="19"/>
      <c r="O549" s="19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19"/>
      <c r="L550" s="16"/>
      <c r="M550" s="19"/>
      <c r="N550" s="19"/>
      <c r="O550" s="19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19"/>
      <c r="L551" s="16"/>
      <c r="M551" s="19"/>
      <c r="N551" s="19"/>
      <c r="O551" s="19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19"/>
      <c r="L552" s="16"/>
      <c r="M552" s="19"/>
      <c r="N552" s="19"/>
      <c r="O552" s="19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19"/>
      <c r="L553" s="16"/>
      <c r="M553" s="19"/>
      <c r="N553" s="19"/>
      <c r="O553" s="19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19"/>
      <c r="L554" s="16"/>
      <c r="M554" s="19"/>
      <c r="N554" s="19"/>
      <c r="O554" s="19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19"/>
      <c r="L555" s="16"/>
      <c r="M555" s="19"/>
      <c r="N555" s="19"/>
      <c r="O555" s="19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19"/>
      <c r="L556" s="16"/>
      <c r="M556" s="19"/>
      <c r="N556" s="19"/>
      <c r="O556" s="19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19"/>
      <c r="L557" s="16"/>
      <c r="M557" s="19"/>
      <c r="N557" s="19"/>
      <c r="O557" s="19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19"/>
      <c r="L558" s="16"/>
      <c r="M558" s="19"/>
      <c r="N558" s="19"/>
      <c r="O558" s="19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19"/>
      <c r="L559" s="16"/>
      <c r="M559" s="19"/>
      <c r="N559" s="19"/>
      <c r="O559" s="19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19"/>
      <c r="L560" s="16"/>
      <c r="M560" s="19"/>
      <c r="N560" s="19"/>
      <c r="O560" s="19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19"/>
      <c r="L561" s="16"/>
      <c r="M561" s="19"/>
      <c r="N561" s="19"/>
      <c r="O561" s="19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19"/>
      <c r="L562" s="16"/>
      <c r="M562" s="19"/>
      <c r="N562" s="19"/>
      <c r="O562" s="19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19"/>
      <c r="L563" s="16"/>
      <c r="M563" s="19"/>
      <c r="N563" s="19"/>
      <c r="O563" s="19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19"/>
      <c r="L564" s="16"/>
      <c r="M564" s="19"/>
      <c r="N564" s="19"/>
      <c r="O564" s="19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19"/>
      <c r="L565" s="16"/>
      <c r="M565" s="19"/>
      <c r="N565" s="19"/>
      <c r="O565" s="19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19"/>
      <c r="L566" s="16"/>
      <c r="M566" s="19"/>
      <c r="N566" s="19"/>
      <c r="O566" s="19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19"/>
      <c r="L567" s="16"/>
      <c r="M567" s="19"/>
      <c r="N567" s="19"/>
      <c r="O567" s="19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19"/>
      <c r="L568" s="16"/>
      <c r="M568" s="19"/>
      <c r="N568" s="19"/>
      <c r="O568" s="19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19"/>
      <c r="L569" s="16"/>
      <c r="M569" s="19"/>
      <c r="N569" s="19"/>
      <c r="O569" s="19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19"/>
      <c r="L570" s="16"/>
      <c r="M570" s="19"/>
      <c r="N570" s="19"/>
      <c r="O570" s="19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19"/>
      <c r="L571" s="16"/>
      <c r="M571" s="19"/>
      <c r="N571" s="19"/>
      <c r="O571" s="19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19"/>
      <c r="L572" s="16"/>
      <c r="M572" s="19"/>
      <c r="N572" s="19"/>
      <c r="O572" s="19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19"/>
      <c r="L573" s="16"/>
      <c r="M573" s="19"/>
      <c r="N573" s="19"/>
      <c r="O573" s="19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19"/>
      <c r="L574" s="16"/>
      <c r="M574" s="19"/>
      <c r="N574" s="19"/>
      <c r="O574" s="19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19"/>
      <c r="L575" s="16"/>
      <c r="M575" s="19"/>
      <c r="N575" s="19"/>
      <c r="O575" s="19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19"/>
      <c r="L576" s="16"/>
      <c r="M576" s="19"/>
      <c r="N576" s="19"/>
      <c r="O576" s="19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19"/>
      <c r="L577" s="16"/>
      <c r="M577" s="19"/>
      <c r="N577" s="19"/>
      <c r="O577" s="19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19"/>
      <c r="L578" s="16"/>
      <c r="M578" s="19"/>
      <c r="N578" s="19"/>
      <c r="O578" s="19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19"/>
      <c r="L579" s="16"/>
      <c r="M579" s="19"/>
      <c r="N579" s="19"/>
      <c r="O579" s="19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19"/>
      <c r="L580" s="16"/>
      <c r="M580" s="19"/>
      <c r="N580" s="19"/>
      <c r="O580" s="19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19"/>
      <c r="L581" s="16"/>
      <c r="M581" s="19"/>
      <c r="N581" s="19"/>
      <c r="O581" s="19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19"/>
      <c r="L582" s="16"/>
      <c r="M582" s="19"/>
      <c r="N582" s="19"/>
      <c r="O582" s="19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19"/>
      <c r="L583" s="16"/>
      <c r="M583" s="19"/>
      <c r="N583" s="19"/>
      <c r="O583" s="19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19"/>
      <c r="L584" s="16"/>
      <c r="M584" s="19"/>
      <c r="N584" s="19"/>
      <c r="O584" s="19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19"/>
      <c r="L585" s="16"/>
      <c r="M585" s="19"/>
      <c r="N585" s="19"/>
      <c r="O585" s="19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19"/>
      <c r="L586" s="16"/>
      <c r="M586" s="19"/>
      <c r="N586" s="19"/>
      <c r="O586" s="19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19"/>
      <c r="L587" s="16"/>
      <c r="M587" s="19"/>
      <c r="N587" s="19"/>
      <c r="O587" s="19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19"/>
      <c r="L588" s="16"/>
      <c r="M588" s="19"/>
      <c r="N588" s="19"/>
      <c r="O588" s="19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19"/>
      <c r="L589" s="16"/>
      <c r="M589" s="19"/>
      <c r="N589" s="19"/>
      <c r="O589" s="19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19"/>
      <c r="L590" s="16"/>
      <c r="M590" s="19"/>
      <c r="N590" s="19"/>
      <c r="O590" s="19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19"/>
      <c r="L591" s="16"/>
      <c r="M591" s="19"/>
      <c r="N591" s="19"/>
      <c r="O591" s="19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19"/>
      <c r="L592" s="16"/>
      <c r="M592" s="19"/>
      <c r="N592" s="19"/>
      <c r="O592" s="19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19"/>
      <c r="L593" s="16"/>
      <c r="M593" s="19"/>
      <c r="N593" s="19"/>
      <c r="O593" s="19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19"/>
      <c r="L594" s="16"/>
      <c r="M594" s="19"/>
      <c r="N594" s="19"/>
      <c r="O594" s="19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19"/>
      <c r="L595" s="16"/>
      <c r="M595" s="19"/>
      <c r="N595" s="19"/>
      <c r="O595" s="19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19"/>
      <c r="L596" s="16"/>
      <c r="M596" s="19"/>
      <c r="N596" s="19"/>
      <c r="O596" s="19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19"/>
      <c r="L597" s="16"/>
      <c r="M597" s="19"/>
      <c r="N597" s="19"/>
      <c r="O597" s="19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19"/>
      <c r="L598" s="16"/>
      <c r="M598" s="19"/>
      <c r="N598" s="19"/>
      <c r="O598" s="19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19"/>
      <c r="L599" s="16"/>
      <c r="M599" s="19"/>
      <c r="N599" s="19"/>
      <c r="O599" s="19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19"/>
      <c r="L600" s="16"/>
      <c r="M600" s="19"/>
      <c r="N600" s="19"/>
      <c r="O600" s="19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19"/>
      <c r="L601" s="16"/>
      <c r="M601" s="19"/>
      <c r="N601" s="19"/>
      <c r="O601" s="19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19"/>
      <c r="L602" s="16"/>
      <c r="M602" s="19"/>
      <c r="N602" s="19"/>
      <c r="O602" s="19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19"/>
      <c r="L603" s="16"/>
      <c r="M603" s="19"/>
      <c r="N603" s="19"/>
      <c r="O603" s="19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19"/>
      <c r="L604" s="16"/>
      <c r="M604" s="19"/>
      <c r="N604" s="19"/>
      <c r="O604" s="19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19"/>
      <c r="L605" s="16"/>
      <c r="M605" s="19"/>
      <c r="N605" s="19"/>
      <c r="O605" s="19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19"/>
      <c r="L606" s="16"/>
      <c r="M606" s="19"/>
      <c r="N606" s="19"/>
      <c r="O606" s="19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19"/>
      <c r="L607" s="16"/>
      <c r="M607" s="19"/>
      <c r="N607" s="19"/>
      <c r="O607" s="19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19"/>
      <c r="L608" s="16"/>
      <c r="M608" s="19"/>
      <c r="N608" s="19"/>
      <c r="O608" s="19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19"/>
      <c r="L609" s="16"/>
      <c r="M609" s="19"/>
      <c r="N609" s="19"/>
      <c r="O609" s="19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19"/>
      <c r="L610" s="16"/>
      <c r="M610" s="19"/>
      <c r="N610" s="19"/>
      <c r="O610" s="19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19"/>
      <c r="L611" s="16"/>
      <c r="M611" s="19"/>
      <c r="N611" s="19"/>
      <c r="O611" s="19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19"/>
      <c r="L612" s="16"/>
      <c r="M612" s="19"/>
      <c r="N612" s="19"/>
      <c r="O612" s="19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19"/>
      <c r="L613" s="16"/>
      <c r="M613" s="19"/>
      <c r="N613" s="19"/>
      <c r="O613" s="19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19"/>
      <c r="L614" s="16"/>
      <c r="M614" s="19"/>
      <c r="N614" s="19"/>
      <c r="O614" s="19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19"/>
      <c r="L615" s="16"/>
      <c r="M615" s="19"/>
      <c r="N615" s="19"/>
      <c r="O615" s="19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19"/>
      <c r="L616" s="16"/>
      <c r="M616" s="19"/>
      <c r="N616" s="19"/>
      <c r="O616" s="19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19"/>
      <c r="L617" s="16"/>
      <c r="M617" s="19"/>
      <c r="N617" s="19"/>
      <c r="O617" s="19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19"/>
      <c r="L618" s="16"/>
      <c r="M618" s="19"/>
      <c r="N618" s="19"/>
      <c r="O618" s="19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19"/>
      <c r="L619" s="16"/>
      <c r="M619" s="19"/>
      <c r="N619" s="19"/>
      <c r="O619" s="19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19"/>
      <c r="L620" s="16"/>
      <c r="M620" s="19"/>
      <c r="N620" s="19"/>
      <c r="O620" s="19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19"/>
      <c r="L621" s="16"/>
      <c r="M621" s="19"/>
      <c r="N621" s="19"/>
      <c r="O621" s="19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19"/>
      <c r="L622" s="16"/>
      <c r="M622" s="19"/>
      <c r="N622" s="19"/>
      <c r="O622" s="19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19"/>
      <c r="L623" s="16"/>
      <c r="M623" s="19"/>
      <c r="N623" s="19"/>
      <c r="O623" s="19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19"/>
      <c r="L624" s="16"/>
      <c r="M624" s="19"/>
      <c r="N624" s="19"/>
      <c r="O624" s="19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19"/>
      <c r="L625" s="16"/>
      <c r="M625" s="19"/>
      <c r="N625" s="19"/>
      <c r="O625" s="19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19"/>
      <c r="L626" s="16"/>
      <c r="M626" s="19"/>
      <c r="N626" s="19"/>
      <c r="O626" s="19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19"/>
      <c r="L627" s="16"/>
      <c r="M627" s="19"/>
      <c r="N627" s="19"/>
      <c r="O627" s="19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19"/>
      <c r="L628" s="16"/>
      <c r="M628" s="19"/>
      <c r="N628" s="19"/>
      <c r="O628" s="19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19"/>
      <c r="L629" s="16"/>
      <c r="M629" s="19"/>
      <c r="N629" s="19"/>
      <c r="O629" s="19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19"/>
      <c r="L630" s="16"/>
      <c r="M630" s="19"/>
      <c r="N630" s="19"/>
      <c r="O630" s="19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19"/>
      <c r="L631" s="16"/>
      <c r="M631" s="19"/>
      <c r="N631" s="19"/>
      <c r="O631" s="19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19"/>
      <c r="L632" s="16"/>
      <c r="M632" s="19"/>
      <c r="N632" s="19"/>
      <c r="O632" s="19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19"/>
      <c r="L633" s="16"/>
      <c r="M633" s="19"/>
      <c r="N633" s="19"/>
      <c r="O633" s="19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19"/>
      <c r="L634" s="16"/>
      <c r="M634" s="19"/>
      <c r="N634" s="19"/>
      <c r="O634" s="19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19"/>
      <c r="L635" s="16"/>
      <c r="M635" s="19"/>
      <c r="N635" s="19"/>
      <c r="O635" s="19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19"/>
      <c r="L636" s="16"/>
      <c r="M636" s="19"/>
      <c r="N636" s="19"/>
      <c r="O636" s="19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19"/>
      <c r="L637" s="16"/>
      <c r="M637" s="19"/>
      <c r="N637" s="19"/>
      <c r="O637" s="19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19"/>
      <c r="L638" s="16"/>
      <c r="M638" s="19"/>
      <c r="N638" s="19"/>
      <c r="O638" s="19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19"/>
      <c r="L639" s="16"/>
      <c r="M639" s="19"/>
      <c r="N639" s="19"/>
      <c r="O639" s="19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19"/>
      <c r="L640" s="16"/>
      <c r="M640" s="19"/>
      <c r="N640" s="19"/>
      <c r="O640" s="19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19"/>
      <c r="L641" s="16"/>
      <c r="M641" s="19"/>
      <c r="N641" s="19"/>
      <c r="O641" s="19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19"/>
      <c r="L642" s="16"/>
      <c r="M642" s="19"/>
      <c r="N642" s="19"/>
      <c r="O642" s="19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19"/>
      <c r="L643" s="16"/>
      <c r="M643" s="19"/>
      <c r="N643" s="19"/>
      <c r="O643" s="19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19"/>
      <c r="L644" s="16"/>
      <c r="M644" s="19"/>
      <c r="N644" s="19"/>
      <c r="O644" s="19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19"/>
      <c r="L645" s="16"/>
      <c r="M645" s="19"/>
      <c r="N645" s="19"/>
      <c r="O645" s="19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19"/>
      <c r="L646" s="16"/>
      <c r="M646" s="19"/>
      <c r="N646" s="19"/>
      <c r="O646" s="19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19"/>
      <c r="L647" s="16"/>
      <c r="M647" s="19"/>
      <c r="N647" s="19"/>
      <c r="O647" s="19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19"/>
      <c r="L648" s="16"/>
      <c r="M648" s="19"/>
      <c r="N648" s="19"/>
      <c r="O648" s="19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19"/>
      <c r="L649" s="16"/>
      <c r="M649" s="19"/>
      <c r="N649" s="19"/>
      <c r="O649" s="19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19"/>
      <c r="L650" s="16"/>
      <c r="M650" s="19"/>
      <c r="N650" s="19"/>
      <c r="O650" s="19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19"/>
      <c r="L651" s="16"/>
      <c r="M651" s="19"/>
      <c r="N651" s="19"/>
      <c r="O651" s="19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19"/>
      <c r="L652" s="16"/>
      <c r="M652" s="19"/>
      <c r="N652" s="19"/>
      <c r="O652" s="19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19"/>
      <c r="L653" s="16"/>
      <c r="M653" s="19"/>
      <c r="N653" s="19"/>
      <c r="O653" s="19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19"/>
      <c r="L654" s="16"/>
      <c r="M654" s="19"/>
      <c r="N654" s="19"/>
      <c r="O654" s="19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19"/>
      <c r="L655" s="16"/>
      <c r="M655" s="19"/>
      <c r="N655" s="19"/>
      <c r="O655" s="19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19"/>
      <c r="L656" s="16"/>
      <c r="M656" s="19"/>
      <c r="N656" s="19"/>
      <c r="O656" s="19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19"/>
      <c r="L657" s="16"/>
      <c r="M657" s="19"/>
      <c r="N657" s="19"/>
      <c r="O657" s="19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19"/>
      <c r="L658" s="16"/>
      <c r="M658" s="19"/>
      <c r="N658" s="19"/>
      <c r="O658" s="19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19"/>
      <c r="L659" s="16"/>
      <c r="M659" s="19"/>
      <c r="N659" s="19"/>
      <c r="O659" s="19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19"/>
      <c r="L660" s="16"/>
      <c r="M660" s="19"/>
      <c r="N660" s="19"/>
      <c r="O660" s="19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19"/>
      <c r="L661" s="16"/>
      <c r="M661" s="19"/>
      <c r="N661" s="19"/>
      <c r="O661" s="19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19"/>
      <c r="L662" s="16"/>
      <c r="M662" s="19"/>
      <c r="N662" s="19"/>
      <c r="O662" s="19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19"/>
      <c r="L663" s="16"/>
      <c r="M663" s="19"/>
      <c r="N663" s="19"/>
      <c r="O663" s="19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19"/>
      <c r="L664" s="16"/>
      <c r="M664" s="19"/>
      <c r="N664" s="19"/>
      <c r="O664" s="19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19"/>
      <c r="L665" s="16"/>
      <c r="M665" s="19"/>
      <c r="N665" s="19"/>
      <c r="O665" s="19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19"/>
      <c r="L666" s="16"/>
      <c r="M666" s="19"/>
      <c r="N666" s="19"/>
      <c r="O666" s="19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19"/>
      <c r="L667" s="16"/>
      <c r="M667" s="19"/>
      <c r="N667" s="19"/>
      <c r="O667" s="19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19"/>
      <c r="L668" s="16"/>
      <c r="M668" s="19"/>
      <c r="N668" s="19"/>
      <c r="O668" s="19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19"/>
      <c r="L669" s="16"/>
      <c r="M669" s="19"/>
      <c r="N669" s="19"/>
      <c r="O669" s="19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19"/>
      <c r="L670" s="16"/>
      <c r="M670" s="19"/>
      <c r="N670" s="19"/>
      <c r="O670" s="19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19"/>
      <c r="L671" s="16"/>
      <c r="M671" s="19"/>
      <c r="N671" s="19"/>
      <c r="O671" s="19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19"/>
      <c r="L672" s="16"/>
      <c r="M672" s="19"/>
      <c r="N672" s="19"/>
      <c r="O672" s="19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19"/>
      <c r="L673" s="16"/>
      <c r="M673" s="19"/>
      <c r="N673" s="19"/>
      <c r="O673" s="19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19"/>
      <c r="L674" s="16"/>
      <c r="M674" s="19"/>
      <c r="N674" s="19"/>
      <c r="O674" s="19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19"/>
      <c r="L675" s="16"/>
      <c r="M675" s="19"/>
      <c r="N675" s="19"/>
      <c r="O675" s="19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19"/>
      <c r="L676" s="16"/>
      <c r="M676" s="19"/>
      <c r="N676" s="19"/>
      <c r="O676" s="19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19"/>
      <c r="L677" s="16"/>
      <c r="M677" s="19"/>
      <c r="N677" s="19"/>
      <c r="O677" s="19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19"/>
      <c r="L678" s="16"/>
      <c r="M678" s="19"/>
      <c r="N678" s="19"/>
      <c r="O678" s="19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19"/>
      <c r="L679" s="16"/>
      <c r="M679" s="19"/>
      <c r="N679" s="19"/>
      <c r="O679" s="19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19"/>
      <c r="L680" s="16"/>
      <c r="M680" s="19"/>
      <c r="N680" s="19"/>
      <c r="O680" s="19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19"/>
      <c r="L681" s="16"/>
      <c r="M681" s="19"/>
      <c r="N681" s="19"/>
      <c r="O681" s="19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19"/>
      <c r="L682" s="16"/>
      <c r="M682" s="19"/>
      <c r="N682" s="19"/>
      <c r="O682" s="19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19"/>
      <c r="L683" s="16"/>
      <c r="M683" s="19"/>
      <c r="N683" s="19"/>
      <c r="O683" s="19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19"/>
      <c r="L684" s="16"/>
      <c r="M684" s="19"/>
      <c r="N684" s="19"/>
      <c r="O684" s="19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19"/>
      <c r="L685" s="16"/>
      <c r="M685" s="19"/>
      <c r="N685" s="19"/>
      <c r="O685" s="19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19"/>
      <c r="L686" s="16"/>
      <c r="M686" s="19"/>
      <c r="N686" s="19"/>
      <c r="O686" s="19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19"/>
      <c r="L687" s="16"/>
      <c r="M687" s="19"/>
      <c r="N687" s="19"/>
      <c r="O687" s="19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19"/>
      <c r="L688" s="16"/>
      <c r="M688" s="19"/>
      <c r="N688" s="19"/>
      <c r="O688" s="19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19"/>
      <c r="L689" s="16"/>
      <c r="M689" s="19"/>
      <c r="N689" s="19"/>
      <c r="O689" s="19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19"/>
      <c r="L690" s="16"/>
      <c r="M690" s="19"/>
      <c r="N690" s="19"/>
      <c r="O690" s="19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19"/>
      <c r="L691" s="16"/>
      <c r="M691" s="19"/>
      <c r="N691" s="19"/>
      <c r="O691" s="19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19"/>
      <c r="L692" s="16"/>
      <c r="M692" s="19"/>
      <c r="N692" s="19"/>
      <c r="O692" s="19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19"/>
      <c r="L693" s="16"/>
      <c r="M693" s="19"/>
      <c r="N693" s="19"/>
      <c r="O693" s="19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19"/>
      <c r="L694" s="16"/>
      <c r="M694" s="19"/>
      <c r="N694" s="19"/>
      <c r="O694" s="19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19"/>
      <c r="L695" s="16"/>
      <c r="M695" s="19"/>
      <c r="N695" s="19"/>
      <c r="O695" s="19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19"/>
      <c r="L696" s="16"/>
      <c r="M696" s="19"/>
      <c r="N696" s="19"/>
      <c r="O696" s="19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19"/>
      <c r="L697" s="16"/>
      <c r="M697" s="19"/>
      <c r="N697" s="19"/>
      <c r="O697" s="19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19"/>
      <c r="L698" s="16"/>
      <c r="M698" s="19"/>
      <c r="N698" s="19"/>
      <c r="O698" s="19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19"/>
      <c r="L699" s="16"/>
      <c r="M699" s="19"/>
      <c r="N699" s="19"/>
      <c r="O699" s="19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19"/>
      <c r="L700" s="16"/>
      <c r="M700" s="19"/>
      <c r="N700" s="19"/>
      <c r="O700" s="19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19"/>
      <c r="L701" s="16"/>
      <c r="M701" s="19"/>
      <c r="N701" s="19"/>
      <c r="O701" s="19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19"/>
      <c r="L702" s="16"/>
      <c r="M702" s="19"/>
      <c r="N702" s="19"/>
      <c r="O702" s="19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19"/>
      <c r="L703" s="16"/>
      <c r="M703" s="19"/>
      <c r="N703" s="19"/>
      <c r="O703" s="19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19"/>
      <c r="L704" s="16"/>
      <c r="M704" s="19"/>
      <c r="N704" s="19"/>
      <c r="O704" s="19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19"/>
      <c r="L705" s="16"/>
      <c r="M705" s="19"/>
      <c r="N705" s="19"/>
      <c r="O705" s="19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19"/>
      <c r="L706" s="16"/>
      <c r="M706" s="19"/>
      <c r="N706" s="19"/>
      <c r="O706" s="19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19"/>
      <c r="L707" s="16"/>
      <c r="M707" s="19"/>
      <c r="N707" s="19"/>
      <c r="O707" s="19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19"/>
      <c r="L708" s="16"/>
      <c r="M708" s="19"/>
      <c r="N708" s="19"/>
      <c r="O708" s="19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19"/>
      <c r="L709" s="16"/>
      <c r="M709" s="19"/>
      <c r="N709" s="19"/>
      <c r="O709" s="19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19"/>
      <c r="L710" s="16"/>
      <c r="M710" s="19"/>
      <c r="N710" s="19"/>
      <c r="O710" s="19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19"/>
      <c r="L711" s="16"/>
      <c r="M711" s="19"/>
      <c r="N711" s="19"/>
      <c r="O711" s="19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19"/>
      <c r="L712" s="16"/>
      <c r="M712" s="19"/>
      <c r="N712" s="19"/>
      <c r="O712" s="19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19"/>
      <c r="L713" s="16"/>
      <c r="M713" s="19"/>
      <c r="N713" s="19"/>
      <c r="O713" s="19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19"/>
      <c r="L714" s="16"/>
      <c r="M714" s="19"/>
      <c r="N714" s="19"/>
      <c r="O714" s="19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19"/>
      <c r="L715" s="16"/>
      <c r="M715" s="19"/>
      <c r="N715" s="19"/>
      <c r="O715" s="19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19"/>
      <c r="L716" s="16"/>
      <c r="M716" s="19"/>
      <c r="N716" s="19"/>
      <c r="O716" s="19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19"/>
      <c r="L717" s="16"/>
      <c r="M717" s="19"/>
      <c r="N717" s="19"/>
      <c r="O717" s="19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19"/>
      <c r="L718" s="16"/>
      <c r="M718" s="19"/>
      <c r="N718" s="19"/>
      <c r="O718" s="19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19"/>
      <c r="L719" s="16"/>
      <c r="M719" s="19"/>
      <c r="N719" s="19"/>
      <c r="O719" s="19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19"/>
      <c r="L720" s="16"/>
      <c r="M720" s="19"/>
      <c r="N720" s="19"/>
      <c r="O720" s="19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19"/>
      <c r="L721" s="16"/>
      <c r="M721" s="19"/>
      <c r="N721" s="19"/>
      <c r="O721" s="19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19"/>
      <c r="L722" s="16"/>
      <c r="M722" s="19"/>
      <c r="N722" s="19"/>
      <c r="O722" s="19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19"/>
      <c r="L723" s="16"/>
      <c r="M723" s="19"/>
      <c r="N723" s="19"/>
      <c r="O723" s="19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19"/>
      <c r="L724" s="16"/>
      <c r="M724" s="19"/>
      <c r="N724" s="19"/>
      <c r="O724" s="19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19"/>
      <c r="L725" s="16"/>
      <c r="M725" s="19"/>
      <c r="N725" s="19"/>
      <c r="O725" s="19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19"/>
      <c r="L726" s="16"/>
      <c r="M726" s="19"/>
      <c r="N726" s="19"/>
      <c r="O726" s="19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19"/>
      <c r="L727" s="16"/>
      <c r="M727" s="19"/>
      <c r="N727" s="19"/>
      <c r="O727" s="19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19"/>
      <c r="L728" s="16"/>
      <c r="M728" s="19"/>
      <c r="N728" s="19"/>
      <c r="O728" s="19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19"/>
      <c r="L729" s="16"/>
      <c r="M729" s="19"/>
      <c r="N729" s="19"/>
      <c r="O729" s="19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19"/>
      <c r="L730" s="16"/>
      <c r="M730" s="19"/>
      <c r="N730" s="19"/>
      <c r="O730" s="19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19"/>
      <c r="L731" s="16"/>
      <c r="M731" s="19"/>
      <c r="N731" s="19"/>
      <c r="O731" s="19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19"/>
      <c r="L732" s="16"/>
      <c r="M732" s="19"/>
      <c r="N732" s="19"/>
      <c r="O732" s="19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19"/>
      <c r="L733" s="16"/>
      <c r="M733" s="19"/>
      <c r="N733" s="19"/>
      <c r="O733" s="19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19"/>
      <c r="L734" s="16"/>
      <c r="M734" s="19"/>
      <c r="N734" s="19"/>
      <c r="O734" s="19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19"/>
      <c r="L735" s="16"/>
      <c r="M735" s="19"/>
      <c r="N735" s="19"/>
      <c r="O735" s="19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19"/>
      <c r="L736" s="16"/>
      <c r="M736" s="19"/>
      <c r="N736" s="19"/>
      <c r="O736" s="19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19"/>
      <c r="L737" s="16"/>
      <c r="M737" s="19"/>
      <c r="N737" s="19"/>
      <c r="O737" s="19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19"/>
      <c r="L738" s="16"/>
      <c r="M738" s="19"/>
      <c r="N738" s="19"/>
      <c r="O738" s="19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19"/>
      <c r="L739" s="16"/>
      <c r="M739" s="19"/>
      <c r="N739" s="19"/>
      <c r="O739" s="19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19"/>
      <c r="L740" s="16"/>
      <c r="M740" s="19"/>
      <c r="N740" s="19"/>
      <c r="O740" s="19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19"/>
      <c r="L741" s="16"/>
      <c r="M741" s="19"/>
      <c r="N741" s="19"/>
      <c r="O741" s="19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19"/>
      <c r="L742" s="16"/>
      <c r="M742" s="19"/>
      <c r="N742" s="19"/>
      <c r="O742" s="19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19"/>
      <c r="L743" s="16"/>
      <c r="M743" s="19"/>
      <c r="N743" s="19"/>
      <c r="O743" s="19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19"/>
      <c r="L744" s="16"/>
      <c r="M744" s="19"/>
      <c r="N744" s="19"/>
      <c r="O744" s="19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19"/>
      <c r="L745" s="16"/>
      <c r="M745" s="19"/>
      <c r="N745" s="19"/>
      <c r="O745" s="19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19"/>
      <c r="L746" s="16"/>
      <c r="M746" s="19"/>
      <c r="N746" s="19"/>
      <c r="O746" s="19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19"/>
      <c r="L747" s="16"/>
      <c r="M747" s="19"/>
      <c r="N747" s="19"/>
      <c r="O747" s="19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19"/>
      <c r="L748" s="16"/>
      <c r="M748" s="19"/>
      <c r="N748" s="19"/>
      <c r="O748" s="19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19"/>
      <c r="L749" s="16"/>
      <c r="M749" s="19"/>
      <c r="N749" s="19"/>
      <c r="O749" s="19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19"/>
      <c r="L750" s="16"/>
      <c r="M750" s="19"/>
      <c r="N750" s="19"/>
      <c r="O750" s="19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19"/>
      <c r="L751" s="16"/>
      <c r="M751" s="19"/>
      <c r="N751" s="19"/>
      <c r="O751" s="19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19"/>
      <c r="L752" s="16"/>
      <c r="M752" s="19"/>
      <c r="N752" s="19"/>
      <c r="O752" s="19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19"/>
      <c r="L753" s="16"/>
      <c r="M753" s="19"/>
      <c r="N753" s="19"/>
      <c r="O753" s="19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19"/>
      <c r="L754" s="16"/>
      <c r="M754" s="19"/>
      <c r="N754" s="19"/>
      <c r="O754" s="19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19"/>
      <c r="L755" s="16"/>
      <c r="M755" s="19"/>
      <c r="N755" s="19"/>
      <c r="O755" s="19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19"/>
      <c r="L756" s="16"/>
      <c r="M756" s="19"/>
      <c r="N756" s="19"/>
      <c r="O756" s="19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19"/>
      <c r="L757" s="16"/>
      <c r="M757" s="19"/>
      <c r="N757" s="19"/>
      <c r="O757" s="19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19"/>
      <c r="L758" s="16"/>
      <c r="M758" s="19"/>
      <c r="N758" s="19"/>
      <c r="O758" s="19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19"/>
      <c r="L759" s="16"/>
      <c r="M759" s="19"/>
      <c r="N759" s="19"/>
      <c r="O759" s="19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19"/>
      <c r="L760" s="16"/>
      <c r="M760" s="19"/>
      <c r="N760" s="19"/>
      <c r="O760" s="19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19"/>
      <c r="L761" s="16"/>
      <c r="M761" s="19"/>
      <c r="N761" s="19"/>
      <c r="O761" s="19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19"/>
      <c r="L762" s="16"/>
      <c r="M762" s="19"/>
      <c r="N762" s="19"/>
      <c r="O762" s="19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19"/>
      <c r="L763" s="16"/>
      <c r="M763" s="19"/>
      <c r="N763" s="19"/>
      <c r="O763" s="19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19"/>
      <c r="L764" s="16"/>
      <c r="M764" s="19"/>
      <c r="N764" s="19"/>
      <c r="O764" s="19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19"/>
      <c r="L765" s="16"/>
      <c r="M765" s="19"/>
      <c r="N765" s="19"/>
      <c r="O765" s="19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19"/>
      <c r="L766" s="16"/>
      <c r="M766" s="19"/>
      <c r="N766" s="19"/>
      <c r="O766" s="19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19"/>
      <c r="L767" s="16"/>
      <c r="M767" s="19"/>
      <c r="N767" s="19"/>
      <c r="O767" s="19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19"/>
      <c r="L768" s="16"/>
      <c r="M768" s="19"/>
      <c r="N768" s="19"/>
      <c r="O768" s="19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19"/>
      <c r="L769" s="16"/>
      <c r="M769" s="19"/>
      <c r="N769" s="19"/>
      <c r="O769" s="19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19"/>
      <c r="L770" s="16"/>
      <c r="M770" s="19"/>
      <c r="N770" s="19"/>
      <c r="O770" s="19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19"/>
      <c r="L771" s="16"/>
      <c r="M771" s="19"/>
      <c r="N771" s="19"/>
      <c r="O771" s="19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19"/>
      <c r="L772" s="16"/>
      <c r="M772" s="19"/>
      <c r="N772" s="19"/>
      <c r="O772" s="19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19"/>
      <c r="L773" s="16"/>
      <c r="M773" s="19"/>
      <c r="N773" s="19"/>
      <c r="O773" s="19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19"/>
      <c r="L774" s="16"/>
      <c r="M774" s="19"/>
      <c r="N774" s="19"/>
      <c r="O774" s="19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19"/>
      <c r="L775" s="16"/>
      <c r="M775" s="19"/>
      <c r="N775" s="19"/>
      <c r="O775" s="19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19"/>
      <c r="L776" s="16"/>
      <c r="M776" s="19"/>
      <c r="N776" s="19"/>
      <c r="O776" s="19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19"/>
      <c r="L777" s="16"/>
      <c r="M777" s="19"/>
      <c r="N777" s="19"/>
      <c r="O777" s="19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19"/>
      <c r="L778" s="16"/>
      <c r="M778" s="19"/>
      <c r="N778" s="19"/>
      <c r="O778" s="19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19"/>
      <c r="L779" s="16"/>
      <c r="M779" s="19"/>
      <c r="N779" s="19"/>
      <c r="O779" s="19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19"/>
      <c r="L780" s="16"/>
      <c r="M780" s="19"/>
      <c r="N780" s="19"/>
      <c r="O780" s="19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19"/>
      <c r="L781" s="16"/>
      <c r="M781" s="19"/>
      <c r="N781" s="19"/>
      <c r="O781" s="19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19"/>
      <c r="L782" s="16"/>
      <c r="M782" s="19"/>
      <c r="N782" s="19"/>
      <c r="O782" s="19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19"/>
      <c r="L783" s="16"/>
      <c r="M783" s="19"/>
      <c r="N783" s="19"/>
      <c r="O783" s="19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19"/>
      <c r="L784" s="16"/>
      <c r="M784" s="19"/>
      <c r="N784" s="19"/>
      <c r="O784" s="19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19"/>
      <c r="L785" s="16"/>
      <c r="M785" s="19"/>
      <c r="N785" s="19"/>
      <c r="O785" s="19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19"/>
      <c r="L786" s="16"/>
      <c r="M786" s="19"/>
      <c r="N786" s="19"/>
      <c r="O786" s="19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19"/>
      <c r="L787" s="16"/>
      <c r="M787" s="19"/>
      <c r="N787" s="19"/>
      <c r="O787" s="19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19"/>
      <c r="L788" s="16"/>
      <c r="M788" s="19"/>
      <c r="N788" s="19"/>
      <c r="O788" s="19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19"/>
      <c r="L789" s="16"/>
      <c r="M789" s="19"/>
      <c r="N789" s="19"/>
      <c r="O789" s="19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19"/>
      <c r="L790" s="16"/>
      <c r="M790" s="19"/>
      <c r="N790" s="19"/>
      <c r="O790" s="19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19"/>
      <c r="L791" s="16"/>
      <c r="M791" s="19"/>
      <c r="N791" s="19"/>
      <c r="O791" s="19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19"/>
      <c r="L792" s="16"/>
      <c r="M792" s="19"/>
      <c r="N792" s="19"/>
      <c r="O792" s="19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19"/>
      <c r="L793" s="16"/>
      <c r="M793" s="19"/>
      <c r="N793" s="19"/>
      <c r="O793" s="19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19"/>
      <c r="L794" s="16"/>
      <c r="M794" s="19"/>
      <c r="N794" s="19"/>
      <c r="O794" s="19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19"/>
      <c r="L795" s="16"/>
      <c r="M795" s="19"/>
      <c r="N795" s="19"/>
      <c r="O795" s="19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19"/>
      <c r="L796" s="16"/>
      <c r="M796" s="19"/>
      <c r="N796" s="19"/>
      <c r="O796" s="19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19"/>
      <c r="L797" s="16"/>
      <c r="M797" s="19"/>
      <c r="N797" s="19"/>
      <c r="O797" s="19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19"/>
      <c r="L798" s="16"/>
      <c r="M798" s="19"/>
      <c r="N798" s="19"/>
      <c r="O798" s="19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19"/>
      <c r="L799" s="16"/>
      <c r="M799" s="19"/>
      <c r="N799" s="19"/>
      <c r="O799" s="19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19"/>
      <c r="L800" s="16"/>
      <c r="M800" s="19"/>
      <c r="N800" s="19"/>
      <c r="O800" s="19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19"/>
      <c r="L801" s="16"/>
      <c r="M801" s="19"/>
      <c r="N801" s="19"/>
      <c r="O801" s="19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19"/>
      <c r="L802" s="16"/>
      <c r="M802" s="19"/>
      <c r="N802" s="19"/>
      <c r="O802" s="19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19"/>
      <c r="L803" s="16"/>
      <c r="M803" s="19"/>
      <c r="N803" s="19"/>
      <c r="O803" s="19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19"/>
      <c r="L804" s="16"/>
      <c r="M804" s="19"/>
      <c r="N804" s="19"/>
      <c r="O804" s="19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19"/>
      <c r="L805" s="16"/>
      <c r="M805" s="19"/>
      <c r="N805" s="19"/>
      <c r="O805" s="19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19"/>
      <c r="L806" s="16"/>
      <c r="M806" s="19"/>
      <c r="N806" s="19"/>
      <c r="O806" s="19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19"/>
      <c r="L807" s="16"/>
      <c r="M807" s="19"/>
      <c r="N807" s="19"/>
      <c r="O807" s="19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19"/>
      <c r="L808" s="16"/>
      <c r="M808" s="19"/>
      <c r="N808" s="19"/>
      <c r="O808" s="19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19"/>
      <c r="L809" s="16"/>
      <c r="M809" s="19"/>
      <c r="N809" s="19"/>
      <c r="O809" s="19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19"/>
      <c r="L810" s="16"/>
      <c r="M810" s="19"/>
      <c r="N810" s="19"/>
      <c r="O810" s="19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19"/>
      <c r="L811" s="16"/>
      <c r="M811" s="19"/>
      <c r="N811" s="19"/>
      <c r="O811" s="19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19"/>
      <c r="L812" s="16"/>
      <c r="M812" s="19"/>
      <c r="N812" s="19"/>
      <c r="O812" s="19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19"/>
      <c r="L813" s="16"/>
      <c r="M813" s="19"/>
      <c r="N813" s="19"/>
      <c r="O813" s="19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19"/>
      <c r="L814" s="16"/>
      <c r="M814" s="19"/>
      <c r="N814" s="19"/>
      <c r="O814" s="19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19"/>
      <c r="L815" s="16"/>
      <c r="M815" s="19"/>
      <c r="N815" s="19"/>
      <c r="O815" s="19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19"/>
      <c r="L816" s="16"/>
      <c r="M816" s="19"/>
      <c r="N816" s="19"/>
      <c r="O816" s="19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19"/>
      <c r="L817" s="16"/>
      <c r="M817" s="19"/>
      <c r="N817" s="19"/>
      <c r="O817" s="19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19"/>
      <c r="L818" s="16"/>
      <c r="M818" s="19"/>
      <c r="N818" s="19"/>
      <c r="O818" s="19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19"/>
      <c r="L819" s="16"/>
      <c r="M819" s="19"/>
      <c r="N819" s="19"/>
      <c r="O819" s="19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19"/>
      <c r="L820" s="16"/>
      <c r="M820" s="19"/>
      <c r="N820" s="19"/>
      <c r="O820" s="19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19"/>
      <c r="L821" s="16"/>
      <c r="M821" s="19"/>
      <c r="N821" s="19"/>
      <c r="O821" s="19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19"/>
      <c r="L822" s="16"/>
      <c r="M822" s="19"/>
      <c r="N822" s="19"/>
      <c r="O822" s="19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19"/>
      <c r="L823" s="16"/>
      <c r="M823" s="19"/>
      <c r="N823" s="19"/>
      <c r="O823" s="19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19"/>
      <c r="L824" s="16"/>
      <c r="M824" s="19"/>
      <c r="N824" s="19"/>
      <c r="O824" s="19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19"/>
      <c r="L825" s="16"/>
      <c r="M825" s="19"/>
      <c r="N825" s="19"/>
      <c r="O825" s="19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19"/>
      <c r="L826" s="16"/>
      <c r="M826" s="19"/>
      <c r="N826" s="19"/>
      <c r="O826" s="19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19"/>
      <c r="L827" s="16"/>
      <c r="M827" s="19"/>
      <c r="N827" s="19"/>
      <c r="O827" s="19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19"/>
      <c r="L828" s="16"/>
      <c r="M828" s="19"/>
      <c r="N828" s="19"/>
      <c r="O828" s="19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19"/>
      <c r="L829" s="16"/>
      <c r="M829" s="19"/>
      <c r="N829" s="19"/>
      <c r="O829" s="19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19"/>
      <c r="L830" s="16"/>
      <c r="M830" s="19"/>
      <c r="N830" s="19"/>
      <c r="O830" s="19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19"/>
      <c r="L831" s="16"/>
      <c r="M831" s="19"/>
      <c r="N831" s="19"/>
      <c r="O831" s="19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19"/>
      <c r="L832" s="16"/>
      <c r="M832" s="19"/>
      <c r="N832" s="19"/>
      <c r="O832" s="19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19"/>
      <c r="L833" s="16"/>
      <c r="M833" s="19"/>
      <c r="N833" s="19"/>
      <c r="O833" s="19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19"/>
      <c r="L834" s="16"/>
      <c r="M834" s="19"/>
      <c r="N834" s="19"/>
      <c r="O834" s="19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19"/>
      <c r="L835" s="16"/>
      <c r="M835" s="19"/>
      <c r="N835" s="19"/>
      <c r="O835" s="19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19"/>
      <c r="L836" s="16"/>
      <c r="M836" s="19"/>
      <c r="N836" s="19"/>
      <c r="O836" s="19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19"/>
      <c r="L837" s="16"/>
      <c r="M837" s="19"/>
      <c r="N837" s="19"/>
      <c r="O837" s="19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19"/>
      <c r="L838" s="16"/>
      <c r="M838" s="19"/>
      <c r="N838" s="19"/>
      <c r="O838" s="19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19"/>
      <c r="L839" s="16"/>
      <c r="M839" s="19"/>
      <c r="N839" s="19"/>
      <c r="O839" s="19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19"/>
      <c r="L840" s="16"/>
      <c r="M840" s="19"/>
      <c r="N840" s="19"/>
      <c r="O840" s="19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19"/>
      <c r="L841" s="16"/>
      <c r="M841" s="19"/>
      <c r="N841" s="19"/>
      <c r="O841" s="19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19"/>
      <c r="L842" s="16"/>
      <c r="M842" s="19"/>
      <c r="N842" s="19"/>
      <c r="O842" s="19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19"/>
      <c r="L843" s="16"/>
      <c r="M843" s="19"/>
      <c r="N843" s="19"/>
      <c r="O843" s="19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19"/>
      <c r="L844" s="16"/>
      <c r="M844" s="19"/>
      <c r="N844" s="19"/>
      <c r="O844" s="19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19"/>
      <c r="L845" s="16"/>
      <c r="M845" s="19"/>
      <c r="N845" s="19"/>
      <c r="O845" s="19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19"/>
      <c r="L846" s="16"/>
      <c r="M846" s="19"/>
      <c r="N846" s="19"/>
      <c r="O846" s="19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19"/>
      <c r="L847" s="16"/>
      <c r="M847" s="19"/>
      <c r="N847" s="19"/>
      <c r="O847" s="19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19"/>
      <c r="L848" s="16"/>
      <c r="M848" s="19"/>
      <c r="N848" s="19"/>
      <c r="O848" s="19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19"/>
      <c r="L849" s="16"/>
      <c r="M849" s="19"/>
      <c r="N849" s="19"/>
      <c r="O849" s="19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19"/>
      <c r="L850" s="16"/>
      <c r="M850" s="19"/>
      <c r="N850" s="19"/>
      <c r="O850" s="19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19"/>
      <c r="L851" s="16"/>
      <c r="M851" s="19"/>
      <c r="N851" s="19"/>
      <c r="O851" s="19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19"/>
      <c r="L852" s="16"/>
      <c r="M852" s="19"/>
      <c r="N852" s="19"/>
      <c r="O852" s="19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19"/>
      <c r="L853" s="16"/>
      <c r="M853" s="19"/>
      <c r="N853" s="19"/>
      <c r="O853" s="19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19"/>
      <c r="L854" s="16"/>
      <c r="M854" s="19"/>
      <c r="N854" s="19"/>
      <c r="O854" s="19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19"/>
      <c r="L855" s="16"/>
      <c r="M855" s="19"/>
      <c r="N855" s="19"/>
      <c r="O855" s="19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19"/>
      <c r="L856" s="16"/>
      <c r="M856" s="19"/>
      <c r="N856" s="19"/>
      <c r="O856" s="19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19"/>
      <c r="L857" s="16"/>
      <c r="M857" s="19"/>
      <c r="N857" s="19"/>
      <c r="O857" s="19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19"/>
      <c r="L858" s="16"/>
      <c r="M858" s="19"/>
      <c r="N858" s="19"/>
      <c r="O858" s="19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19"/>
      <c r="L859" s="16"/>
      <c r="M859" s="19"/>
      <c r="N859" s="19"/>
      <c r="O859" s="19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19"/>
      <c r="L860" s="16"/>
      <c r="M860" s="19"/>
      <c r="N860" s="19"/>
      <c r="O860" s="19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19"/>
      <c r="L861" s="16"/>
      <c r="M861" s="19"/>
      <c r="N861" s="19"/>
      <c r="O861" s="19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19"/>
      <c r="L862" s="16"/>
      <c r="M862" s="19"/>
      <c r="N862" s="19"/>
      <c r="O862" s="19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19"/>
      <c r="L863" s="16"/>
      <c r="M863" s="19"/>
      <c r="N863" s="19"/>
      <c r="O863" s="19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19"/>
      <c r="L864" s="16"/>
      <c r="M864" s="19"/>
      <c r="N864" s="19"/>
      <c r="O864" s="19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19"/>
      <c r="L865" s="16"/>
      <c r="M865" s="19"/>
      <c r="N865" s="19"/>
      <c r="O865" s="19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19"/>
      <c r="L866" s="16"/>
      <c r="M866" s="19"/>
      <c r="N866" s="19"/>
      <c r="O866" s="19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19"/>
      <c r="L867" s="16"/>
      <c r="M867" s="19"/>
      <c r="N867" s="19"/>
      <c r="O867" s="19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19"/>
      <c r="L868" s="16"/>
      <c r="M868" s="19"/>
      <c r="N868" s="19"/>
      <c r="O868" s="19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19"/>
      <c r="L869" s="16"/>
      <c r="M869" s="19"/>
      <c r="N869" s="19"/>
      <c r="O869" s="19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19"/>
      <c r="L870" s="16"/>
      <c r="M870" s="19"/>
      <c r="N870" s="19"/>
      <c r="O870" s="19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19"/>
      <c r="L871" s="16"/>
      <c r="M871" s="19"/>
      <c r="N871" s="19"/>
      <c r="O871" s="19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19"/>
      <c r="L872" s="16"/>
      <c r="M872" s="19"/>
      <c r="N872" s="19"/>
      <c r="O872" s="19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19"/>
      <c r="L873" s="16"/>
      <c r="M873" s="19"/>
      <c r="N873" s="19"/>
      <c r="O873" s="19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19"/>
      <c r="L874" s="16"/>
      <c r="M874" s="19"/>
      <c r="N874" s="19"/>
      <c r="O874" s="19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19"/>
      <c r="L875" s="16"/>
      <c r="M875" s="19"/>
      <c r="N875" s="19"/>
      <c r="O875" s="19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19"/>
      <c r="L876" s="16"/>
      <c r="M876" s="19"/>
      <c r="N876" s="19"/>
      <c r="O876" s="19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19"/>
      <c r="L877" s="16"/>
      <c r="M877" s="19"/>
      <c r="N877" s="19"/>
      <c r="O877" s="19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19"/>
      <c r="L878" s="16"/>
      <c r="M878" s="19"/>
      <c r="N878" s="19"/>
      <c r="O878" s="19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19"/>
      <c r="L879" s="16"/>
      <c r="M879" s="19"/>
      <c r="N879" s="19"/>
      <c r="O879" s="19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19"/>
      <c r="L880" s="16"/>
      <c r="M880" s="19"/>
      <c r="N880" s="19"/>
      <c r="O880" s="19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19"/>
      <c r="L881" s="16"/>
      <c r="M881" s="19"/>
      <c r="N881" s="19"/>
      <c r="O881" s="19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19"/>
      <c r="L882" s="16"/>
      <c r="M882" s="19"/>
      <c r="N882" s="19"/>
      <c r="O882" s="19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19"/>
      <c r="L883" s="16"/>
      <c r="M883" s="19"/>
      <c r="N883" s="19"/>
      <c r="O883" s="19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19"/>
      <c r="L884" s="16"/>
      <c r="M884" s="19"/>
      <c r="N884" s="19"/>
      <c r="O884" s="19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19"/>
      <c r="L885" s="16"/>
      <c r="M885" s="19"/>
      <c r="N885" s="19"/>
      <c r="O885" s="19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19"/>
      <c r="L886" s="16"/>
      <c r="M886" s="19"/>
      <c r="N886" s="19"/>
      <c r="O886" s="19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19"/>
      <c r="L887" s="16"/>
      <c r="M887" s="19"/>
      <c r="N887" s="19"/>
      <c r="O887" s="19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19"/>
      <c r="L888" s="16"/>
      <c r="M888" s="19"/>
      <c r="N888" s="19"/>
      <c r="O888" s="19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19"/>
      <c r="L889" s="16"/>
      <c r="M889" s="19"/>
      <c r="N889" s="19"/>
      <c r="O889" s="19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19"/>
      <c r="L890" s="16"/>
      <c r="M890" s="19"/>
      <c r="N890" s="19"/>
      <c r="O890" s="19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19"/>
      <c r="L891" s="16"/>
      <c r="M891" s="19"/>
      <c r="N891" s="19"/>
      <c r="O891" s="19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19"/>
      <c r="L892" s="16"/>
      <c r="M892" s="19"/>
      <c r="N892" s="19"/>
      <c r="O892" s="19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19"/>
      <c r="L893" s="16"/>
      <c r="M893" s="19"/>
      <c r="N893" s="19"/>
      <c r="O893" s="19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19"/>
      <c r="L894" s="16"/>
      <c r="M894" s="19"/>
      <c r="N894" s="19"/>
      <c r="O894" s="19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19"/>
      <c r="L895" s="16"/>
      <c r="M895" s="19"/>
      <c r="N895" s="19"/>
      <c r="O895" s="19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19"/>
      <c r="L896" s="16"/>
      <c r="M896" s="19"/>
      <c r="N896" s="19"/>
      <c r="O896" s="19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19"/>
      <c r="L897" s="16"/>
      <c r="M897" s="19"/>
      <c r="N897" s="19"/>
      <c r="O897" s="19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19"/>
      <c r="L898" s="16"/>
      <c r="M898" s="19"/>
      <c r="N898" s="19"/>
      <c r="O898" s="19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19"/>
      <c r="L899" s="16"/>
      <c r="M899" s="19"/>
      <c r="N899" s="19"/>
      <c r="O899" s="19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19"/>
      <c r="L900" s="16"/>
      <c r="M900" s="19"/>
      <c r="N900" s="19"/>
      <c r="O900" s="19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19"/>
      <c r="L901" s="16"/>
      <c r="M901" s="19"/>
      <c r="N901" s="19"/>
      <c r="O901" s="19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19"/>
      <c r="L902" s="16"/>
      <c r="M902" s="19"/>
      <c r="N902" s="19"/>
      <c r="O902" s="19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19"/>
      <c r="L903" s="16"/>
      <c r="M903" s="19"/>
      <c r="N903" s="19"/>
      <c r="O903" s="19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19"/>
      <c r="L904" s="16"/>
      <c r="M904" s="19"/>
      <c r="N904" s="19"/>
      <c r="O904" s="19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19"/>
      <c r="L905" s="16"/>
      <c r="M905" s="19"/>
      <c r="N905" s="19"/>
      <c r="O905" s="19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19"/>
      <c r="L906" s="16"/>
      <c r="M906" s="19"/>
      <c r="N906" s="19"/>
      <c r="O906" s="19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19"/>
      <c r="L907" s="16"/>
      <c r="M907" s="19"/>
      <c r="N907" s="19"/>
      <c r="O907" s="19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19"/>
      <c r="L908" s="16"/>
      <c r="M908" s="19"/>
      <c r="N908" s="19"/>
      <c r="O908" s="19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19"/>
      <c r="L909" s="16"/>
      <c r="M909" s="19"/>
      <c r="N909" s="19"/>
      <c r="O909" s="19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19"/>
      <c r="L910" s="16"/>
      <c r="M910" s="19"/>
      <c r="N910" s="19"/>
      <c r="O910" s="19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19"/>
      <c r="L911" s="16"/>
      <c r="M911" s="19"/>
      <c r="N911" s="19"/>
      <c r="O911" s="19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19"/>
      <c r="L912" s="16"/>
      <c r="M912" s="19"/>
      <c r="N912" s="19"/>
      <c r="O912" s="19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19"/>
      <c r="L913" s="16"/>
      <c r="M913" s="19"/>
      <c r="N913" s="19"/>
      <c r="O913" s="19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19"/>
      <c r="L914" s="16"/>
      <c r="M914" s="19"/>
      <c r="N914" s="19"/>
      <c r="O914" s="19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19"/>
      <c r="L915" s="16"/>
      <c r="M915" s="19"/>
      <c r="N915" s="19"/>
      <c r="O915" s="19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19"/>
      <c r="L916" s="16"/>
      <c r="M916" s="19"/>
      <c r="N916" s="19"/>
      <c r="O916" s="19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19"/>
      <c r="L917" s="16"/>
      <c r="M917" s="19"/>
      <c r="N917" s="19"/>
      <c r="O917" s="19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19"/>
      <c r="L918" s="16"/>
      <c r="M918" s="19"/>
      <c r="N918" s="19"/>
      <c r="O918" s="19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19"/>
      <c r="L919" s="16"/>
      <c r="M919" s="19"/>
      <c r="N919" s="19"/>
      <c r="O919" s="19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19"/>
      <c r="L920" s="16"/>
      <c r="M920" s="19"/>
      <c r="N920" s="19"/>
      <c r="O920" s="19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19"/>
      <c r="L921" s="16"/>
      <c r="M921" s="19"/>
      <c r="N921" s="19"/>
      <c r="O921" s="19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19"/>
      <c r="L922" s="16"/>
      <c r="M922" s="19"/>
      <c r="N922" s="19"/>
      <c r="O922" s="19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19"/>
      <c r="L923" s="16"/>
      <c r="M923" s="19"/>
      <c r="N923" s="19"/>
      <c r="O923" s="19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19"/>
      <c r="L924" s="16"/>
      <c r="M924" s="19"/>
      <c r="N924" s="19"/>
      <c r="O924" s="19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19"/>
      <c r="L925" s="16"/>
      <c r="M925" s="19"/>
      <c r="N925" s="19"/>
      <c r="O925" s="19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19"/>
      <c r="L926" s="16"/>
      <c r="M926" s="19"/>
      <c r="N926" s="19"/>
      <c r="O926" s="19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19"/>
      <c r="L927" s="16"/>
      <c r="M927" s="19"/>
      <c r="N927" s="19"/>
      <c r="O927" s="19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19"/>
      <c r="L928" s="16"/>
      <c r="M928" s="19"/>
      <c r="N928" s="19"/>
      <c r="O928" s="19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19"/>
      <c r="L929" s="16"/>
      <c r="M929" s="19"/>
      <c r="N929" s="19"/>
      <c r="O929" s="19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19"/>
      <c r="L930" s="16"/>
      <c r="M930" s="19"/>
      <c r="N930" s="19"/>
      <c r="O930" s="19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19"/>
      <c r="L931" s="16"/>
      <c r="M931" s="19"/>
      <c r="N931" s="19"/>
      <c r="O931" s="19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19"/>
      <c r="L932" s="16"/>
      <c r="M932" s="19"/>
      <c r="N932" s="19"/>
      <c r="O932" s="19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19"/>
      <c r="L933" s="16"/>
      <c r="M933" s="19"/>
      <c r="N933" s="19"/>
      <c r="O933" s="19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19"/>
      <c r="L934" s="16"/>
      <c r="M934" s="19"/>
      <c r="N934" s="19"/>
      <c r="O934" s="19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19"/>
      <c r="L935" s="16"/>
      <c r="M935" s="19"/>
      <c r="N935" s="19"/>
      <c r="O935" s="19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19"/>
      <c r="L936" s="16"/>
      <c r="M936" s="19"/>
      <c r="N936" s="19"/>
      <c r="O936" s="19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19"/>
      <c r="L937" s="16"/>
      <c r="M937" s="19"/>
      <c r="N937" s="19"/>
      <c r="O937" s="19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19"/>
      <c r="L938" s="16"/>
      <c r="M938" s="19"/>
      <c r="N938" s="19"/>
      <c r="O938" s="19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19"/>
      <c r="L939" s="16"/>
      <c r="M939" s="19"/>
      <c r="N939" s="19"/>
      <c r="O939" s="19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19"/>
      <c r="L940" s="16"/>
      <c r="M940" s="19"/>
      <c r="N940" s="19"/>
      <c r="O940" s="19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19"/>
      <c r="L941" s="16"/>
      <c r="M941" s="19"/>
      <c r="N941" s="19"/>
      <c r="O941" s="19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19"/>
      <c r="L942" s="16"/>
      <c r="M942" s="19"/>
      <c r="N942" s="19"/>
      <c r="O942" s="19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19"/>
      <c r="L943" s="16"/>
      <c r="M943" s="19"/>
      <c r="N943" s="19"/>
      <c r="O943" s="19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19"/>
      <c r="L944" s="16"/>
      <c r="M944" s="19"/>
      <c r="N944" s="19"/>
      <c r="O944" s="19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19"/>
      <c r="L945" s="16"/>
      <c r="M945" s="19"/>
      <c r="N945" s="19"/>
      <c r="O945" s="19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19"/>
      <c r="L946" s="16"/>
      <c r="M946" s="19"/>
      <c r="N946" s="19"/>
      <c r="O946" s="19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19"/>
      <c r="L947" s="16"/>
      <c r="M947" s="19"/>
      <c r="N947" s="19"/>
      <c r="O947" s="19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19"/>
      <c r="L948" s="16"/>
      <c r="M948" s="19"/>
      <c r="N948" s="19"/>
      <c r="O948" s="19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19"/>
      <c r="L949" s="16"/>
      <c r="M949" s="19"/>
      <c r="N949" s="19"/>
      <c r="O949" s="19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19"/>
      <c r="L950" s="16"/>
      <c r="M950" s="19"/>
      <c r="N950" s="19"/>
      <c r="O950" s="19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19"/>
      <c r="L951" s="16"/>
      <c r="M951" s="19"/>
      <c r="N951" s="19"/>
      <c r="O951" s="19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19"/>
      <c r="L952" s="16"/>
      <c r="M952" s="19"/>
      <c r="N952" s="19"/>
      <c r="O952" s="19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19"/>
      <c r="L953" s="16"/>
      <c r="M953" s="19"/>
      <c r="N953" s="19"/>
      <c r="O953" s="19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19"/>
      <c r="L954" s="16"/>
      <c r="M954" s="19"/>
      <c r="N954" s="19"/>
      <c r="O954" s="19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19"/>
      <c r="L955" s="16"/>
      <c r="M955" s="19"/>
      <c r="N955" s="19"/>
      <c r="O955" s="19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19"/>
      <c r="L956" s="16"/>
      <c r="M956" s="19"/>
      <c r="N956" s="19"/>
      <c r="O956" s="19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19"/>
      <c r="L957" s="16"/>
      <c r="M957" s="19"/>
      <c r="N957" s="19"/>
      <c r="O957" s="19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19"/>
      <c r="L958" s="16"/>
      <c r="M958" s="19"/>
      <c r="N958" s="19"/>
      <c r="O958" s="19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19"/>
      <c r="L959" s="16"/>
      <c r="M959" s="19"/>
      <c r="N959" s="19"/>
      <c r="O959" s="19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19"/>
      <c r="L960" s="16"/>
      <c r="M960" s="19"/>
      <c r="N960" s="19"/>
      <c r="O960" s="19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19"/>
      <c r="L961" s="16"/>
      <c r="M961" s="19"/>
      <c r="N961" s="19"/>
      <c r="O961" s="19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19"/>
      <c r="L962" s="16"/>
      <c r="M962" s="19"/>
      <c r="N962" s="19"/>
      <c r="O962" s="19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19"/>
      <c r="L963" s="16"/>
      <c r="M963" s="19"/>
      <c r="N963" s="19"/>
      <c r="O963" s="19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19"/>
      <c r="L964" s="16"/>
      <c r="M964" s="19"/>
      <c r="N964" s="19"/>
      <c r="O964" s="19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19"/>
      <c r="L965" s="16"/>
      <c r="M965" s="19"/>
      <c r="N965" s="19"/>
      <c r="O965" s="19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19"/>
      <c r="L966" s="16"/>
      <c r="M966" s="19"/>
      <c r="N966" s="19"/>
      <c r="O966" s="19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19"/>
      <c r="L967" s="16"/>
      <c r="M967" s="19"/>
      <c r="N967" s="19"/>
      <c r="O967" s="19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19"/>
      <c r="L968" s="16"/>
      <c r="M968" s="19"/>
      <c r="N968" s="19"/>
      <c r="O968" s="19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19"/>
      <c r="L969" s="16"/>
      <c r="M969" s="19"/>
      <c r="N969" s="19"/>
      <c r="O969" s="19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19"/>
      <c r="L970" s="16"/>
      <c r="M970" s="19"/>
      <c r="N970" s="19"/>
      <c r="O970" s="19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19"/>
      <c r="L971" s="16"/>
      <c r="M971" s="19"/>
      <c r="N971" s="19"/>
      <c r="O971" s="19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19"/>
      <c r="L972" s="16"/>
      <c r="M972" s="19"/>
      <c r="N972" s="19"/>
      <c r="O972" s="19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19"/>
      <c r="L973" s="16"/>
      <c r="M973" s="19"/>
      <c r="N973" s="19"/>
      <c r="O973" s="19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19"/>
      <c r="L974" s="16"/>
      <c r="M974" s="19"/>
      <c r="N974" s="19"/>
      <c r="O974" s="19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19"/>
      <c r="L975" s="16"/>
      <c r="M975" s="19"/>
      <c r="N975" s="19"/>
      <c r="O975" s="19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19"/>
      <c r="L976" s="16"/>
      <c r="M976" s="19"/>
      <c r="N976" s="19"/>
      <c r="O976" s="19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19"/>
      <c r="L977" s="16"/>
      <c r="M977" s="19"/>
      <c r="N977" s="19"/>
      <c r="O977" s="19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19"/>
      <c r="L978" s="16"/>
      <c r="M978" s="19"/>
      <c r="N978" s="19"/>
      <c r="O978" s="19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19"/>
      <c r="L979" s="16"/>
      <c r="M979" s="19"/>
      <c r="N979" s="19"/>
      <c r="O979" s="19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19"/>
      <c r="L980" s="16"/>
      <c r="M980" s="19"/>
      <c r="N980" s="19"/>
      <c r="O980" s="19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19"/>
      <c r="L981" s="16"/>
      <c r="M981" s="19"/>
      <c r="N981" s="19"/>
      <c r="O981" s="19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19"/>
      <c r="L982" s="16"/>
      <c r="M982" s="19"/>
      <c r="N982" s="19"/>
      <c r="O982" s="19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19"/>
      <c r="L983" s="16"/>
      <c r="M983" s="19"/>
      <c r="N983" s="19"/>
      <c r="O983" s="19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19"/>
      <c r="L984" s="16"/>
      <c r="M984" s="19"/>
      <c r="N984" s="19"/>
      <c r="O984" s="19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19"/>
      <c r="L985" s="16"/>
      <c r="M985" s="19"/>
      <c r="N985" s="19"/>
      <c r="O985" s="19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19"/>
      <c r="L986" s="16"/>
      <c r="M986" s="19"/>
      <c r="N986" s="19"/>
      <c r="O986" s="19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19"/>
      <c r="L987" s="16"/>
      <c r="M987" s="19"/>
      <c r="N987" s="19"/>
      <c r="O987" s="19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19"/>
      <c r="L988" s="16"/>
      <c r="M988" s="19"/>
      <c r="N988" s="19"/>
      <c r="O988" s="19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19"/>
      <c r="L989" s="16"/>
      <c r="M989" s="19"/>
      <c r="N989" s="19"/>
      <c r="O989" s="19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19"/>
      <c r="L990" s="16"/>
      <c r="M990" s="19"/>
      <c r="N990" s="19"/>
      <c r="O990" s="19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19"/>
      <c r="L991" s="16"/>
      <c r="M991" s="19"/>
      <c r="N991" s="19"/>
      <c r="O991" s="19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19"/>
      <c r="L992" s="16"/>
      <c r="M992" s="19"/>
      <c r="N992" s="19"/>
      <c r="O992" s="19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19"/>
      <c r="L993" s="16"/>
      <c r="M993" s="19"/>
      <c r="N993" s="19"/>
      <c r="O993" s="19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19"/>
      <c r="L994" s="16"/>
      <c r="M994" s="19"/>
      <c r="N994" s="19"/>
      <c r="O994" s="19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19"/>
      <c r="L995" s="16"/>
      <c r="M995" s="19"/>
      <c r="N995" s="19"/>
      <c r="O995" s="19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19"/>
      <c r="L996" s="16"/>
      <c r="M996" s="19"/>
      <c r="N996" s="19"/>
      <c r="O996" s="19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19"/>
      <c r="L997" s="16"/>
      <c r="M997" s="19"/>
      <c r="N997" s="19"/>
      <c r="O997" s="19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19"/>
      <c r="L998" s="16"/>
      <c r="M998" s="19"/>
      <c r="N998" s="19"/>
      <c r="O998" s="19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19"/>
      <c r="L999" s="16"/>
      <c r="M999" s="19"/>
      <c r="N999" s="19"/>
      <c r="O999" s="19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19"/>
      <c r="L1000" s="16"/>
      <c r="M1000" s="19"/>
      <c r="N1000" s="19"/>
      <c r="O1000" s="19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19"/>
      <c r="L1001" s="16"/>
      <c r="M1001" s="19"/>
      <c r="N1001" s="19"/>
      <c r="O1001" s="19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19"/>
      <c r="L1002" s="16"/>
      <c r="M1002" s="19"/>
      <c r="N1002" s="19"/>
      <c r="O1002" s="19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19"/>
      <c r="L1003" s="16"/>
      <c r="M1003" s="19"/>
      <c r="N1003" s="19"/>
      <c r="O1003" s="19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19"/>
      <c r="L1004" s="16"/>
      <c r="M1004" s="19"/>
      <c r="N1004" s="19"/>
      <c r="O1004" s="19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19"/>
      <c r="L1005" s="16"/>
      <c r="M1005" s="19"/>
      <c r="N1005" s="19"/>
      <c r="O1005" s="19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19"/>
      <c r="L1006" s="16"/>
      <c r="M1006" s="19"/>
      <c r="N1006" s="19"/>
      <c r="O1006" s="19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19"/>
      <c r="L1007" s="16"/>
      <c r="M1007" s="19"/>
      <c r="N1007" s="19"/>
      <c r="O1007" s="19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19"/>
      <c r="L1008" s="16"/>
      <c r="M1008" s="19"/>
      <c r="N1008" s="19"/>
      <c r="O1008" s="19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19"/>
      <c r="L1009" s="16"/>
      <c r="M1009" s="19"/>
      <c r="N1009" s="19"/>
      <c r="O1009" s="19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19"/>
      <c r="L1010" s="16"/>
      <c r="M1010" s="19"/>
      <c r="N1010" s="19"/>
      <c r="O1010" s="19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19"/>
      <c r="L1011" s="16"/>
      <c r="M1011" s="19"/>
      <c r="N1011" s="19"/>
      <c r="O1011" s="19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19"/>
      <c r="L1012" s="16"/>
      <c r="M1012" s="19"/>
      <c r="N1012" s="19"/>
      <c r="O1012" s="19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19"/>
      <c r="L1013" s="16"/>
      <c r="M1013" s="19"/>
      <c r="N1013" s="19"/>
      <c r="O1013" s="19"/>
    </row>
    <row r="1014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19"/>
      <c r="L1014" s="16"/>
      <c r="M1014" s="19"/>
      <c r="N1014" s="19"/>
      <c r="O1014" s="19"/>
    </row>
    <row r="101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19"/>
      <c r="L1015" s="16"/>
      <c r="M1015" s="19"/>
      <c r="N1015" s="19"/>
      <c r="O1015" s="19"/>
    </row>
    <row r="1016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19"/>
      <c r="L1016" s="16"/>
      <c r="M1016" s="19"/>
      <c r="N1016" s="19"/>
      <c r="O1016" s="19"/>
    </row>
    <row r="1017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19"/>
      <c r="L1017" s="16"/>
      <c r="M1017" s="19"/>
      <c r="N1017" s="19"/>
      <c r="O1017" s="19"/>
    </row>
    <row r="1018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19"/>
      <c r="L1018" s="16"/>
      <c r="M1018" s="19"/>
      <c r="N1018" s="19"/>
      <c r="O1018" s="19"/>
    </row>
    <row r="1019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19"/>
      <c r="L1019" s="16"/>
      <c r="M1019" s="19"/>
      <c r="N1019" s="19"/>
      <c r="O1019" s="19"/>
    </row>
    <row r="1020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19"/>
      <c r="L1020" s="16"/>
      <c r="M1020" s="19"/>
      <c r="N1020" s="19"/>
      <c r="O1020" s="19"/>
    </row>
    <row r="1021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19"/>
      <c r="L1021" s="16"/>
      <c r="M1021" s="19"/>
      <c r="N1021" s="19"/>
      <c r="O1021" s="19"/>
    </row>
    <row r="1022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19"/>
      <c r="L1022" s="16"/>
      <c r="M1022" s="19"/>
      <c r="N1022" s="19"/>
      <c r="O1022" s="19"/>
    </row>
    <row r="1023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19"/>
      <c r="L1023" s="16"/>
      <c r="M1023" s="19"/>
      <c r="N1023" s="19"/>
      <c r="O1023" s="19"/>
    </row>
    <row r="1024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19"/>
      <c r="L1024" s="16"/>
      <c r="M1024" s="19"/>
      <c r="N1024" s="19"/>
      <c r="O1024" s="19"/>
    </row>
    <row r="1025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19"/>
      <c r="L1025" s="16"/>
      <c r="M1025" s="19"/>
      <c r="N1025" s="19"/>
      <c r="O1025" s="19"/>
    </row>
    <row r="1026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19"/>
      <c r="L1026" s="16"/>
      <c r="M1026" s="19"/>
      <c r="N1026" s="19"/>
      <c r="O1026" s="19"/>
    </row>
    <row r="1027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19"/>
      <c r="L1027" s="16"/>
      <c r="M1027" s="19"/>
      <c r="N1027" s="19"/>
      <c r="O1027" s="19"/>
    </row>
    <row r="1028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19"/>
      <c r="L1028" s="16"/>
      <c r="M1028" s="19"/>
      <c r="N1028" s="19"/>
      <c r="O1028" s="19"/>
    </row>
    <row r="1029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19"/>
      <c r="L1029" s="16"/>
      <c r="M1029" s="19"/>
      <c r="N1029" s="19"/>
      <c r="O1029" s="19"/>
    </row>
    <row r="1030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19"/>
      <c r="L1030" s="16"/>
      <c r="M1030" s="19"/>
      <c r="N1030" s="19"/>
      <c r="O1030" s="19"/>
    </row>
    <row r="1031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19"/>
      <c r="L1031" s="16"/>
      <c r="M1031" s="19"/>
      <c r="N1031" s="19"/>
      <c r="O1031" s="19"/>
    </row>
    <row r="1032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19"/>
      <c r="L1032" s="16"/>
      <c r="M1032" s="19"/>
      <c r="N1032" s="19"/>
      <c r="O1032" s="19"/>
    </row>
    <row r="1033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19"/>
      <c r="L1033" s="16"/>
      <c r="M1033" s="19"/>
      <c r="N1033" s="19"/>
      <c r="O1033" s="19"/>
    </row>
    <row r="1034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19"/>
      <c r="L1034" s="16"/>
      <c r="M1034" s="19"/>
      <c r="N1034" s="19"/>
      <c r="O1034" s="19"/>
    </row>
    <row r="1035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19"/>
      <c r="L1035" s="16"/>
      <c r="M1035" s="19"/>
      <c r="N1035" s="19"/>
      <c r="O1035" s="19"/>
    </row>
    <row r="1036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19"/>
      <c r="L1036" s="16"/>
      <c r="M1036" s="19"/>
      <c r="N1036" s="19"/>
      <c r="O1036" s="19"/>
    </row>
    <row r="1037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19"/>
      <c r="L1037" s="16"/>
      <c r="M1037" s="19"/>
      <c r="N1037" s="19"/>
      <c r="O1037" s="19"/>
    </row>
    <row r="1038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19"/>
      <c r="L1038" s="16"/>
      <c r="M1038" s="19"/>
      <c r="N1038" s="19"/>
      <c r="O1038" s="19"/>
    </row>
    <row r="1039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19"/>
      <c r="L1039" s="16"/>
      <c r="M1039" s="19"/>
      <c r="N1039" s="19"/>
      <c r="O1039" s="19"/>
    </row>
    <row r="1040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19"/>
      <c r="L1040" s="16"/>
      <c r="M1040" s="19"/>
      <c r="N1040" s="19"/>
      <c r="O1040" s="19"/>
    </row>
    <row r="1041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19"/>
      <c r="L1041" s="16"/>
      <c r="M1041" s="19"/>
      <c r="N1041" s="19"/>
      <c r="O1041" s="19"/>
    </row>
    <row r="1042">
      <c r="A1042" s="7"/>
      <c r="B1042" s="7"/>
      <c r="C1042" s="7"/>
      <c r="D1042" s="7"/>
      <c r="E1042" s="7"/>
      <c r="F1042" s="7"/>
      <c r="G1042" s="7"/>
      <c r="H1042" s="7"/>
      <c r="I1042" s="7"/>
      <c r="J1042" s="7"/>
      <c r="K1042" s="19"/>
      <c r="L1042" s="16"/>
      <c r="M1042" s="19"/>
      <c r="N1042" s="19"/>
      <c r="O1042" s="19"/>
    </row>
    <row r="1043">
      <c r="A1043" s="7"/>
      <c r="B1043" s="7"/>
      <c r="C1043" s="7"/>
      <c r="D1043" s="7"/>
      <c r="E1043" s="7"/>
      <c r="F1043" s="7"/>
      <c r="G1043" s="7"/>
      <c r="H1043" s="7"/>
      <c r="I1043" s="7"/>
      <c r="J1043" s="7"/>
      <c r="K1043" s="19"/>
      <c r="L1043" s="16"/>
      <c r="M1043" s="19"/>
      <c r="N1043" s="19"/>
      <c r="O1043" s="19"/>
    </row>
    <row r="1044">
      <c r="A1044" s="7"/>
      <c r="B1044" s="7"/>
      <c r="C1044" s="7"/>
      <c r="D1044" s="7"/>
      <c r="E1044" s="7"/>
      <c r="F1044" s="7"/>
      <c r="G1044" s="7"/>
      <c r="H1044" s="7"/>
      <c r="I1044" s="7"/>
      <c r="J1044" s="7"/>
      <c r="K1044" s="19"/>
      <c r="L1044" s="16"/>
      <c r="M1044" s="19"/>
      <c r="N1044" s="19"/>
      <c r="O1044" s="19"/>
    </row>
    <row r="1045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19"/>
      <c r="L1045" s="16"/>
      <c r="M1045" s="19"/>
      <c r="N1045" s="19"/>
      <c r="O1045" s="19"/>
    </row>
    <row r="1046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19"/>
      <c r="L1046" s="16"/>
      <c r="M1046" s="19"/>
      <c r="N1046" s="19"/>
      <c r="O1046" s="19"/>
    </row>
    <row r="1047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19"/>
      <c r="L1047" s="16"/>
      <c r="M1047" s="19"/>
      <c r="N1047" s="19"/>
      <c r="O1047" s="19"/>
    </row>
    <row r="1048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19"/>
      <c r="L1048" s="16"/>
      <c r="M1048" s="19"/>
      <c r="N1048" s="19"/>
      <c r="O1048" s="19"/>
    </row>
    <row r="1049">
      <c r="A1049" s="7"/>
      <c r="B1049" s="7"/>
      <c r="C1049" s="7"/>
      <c r="D1049" s="7"/>
      <c r="E1049" s="7"/>
      <c r="F1049" s="7"/>
      <c r="G1049" s="7"/>
      <c r="H1049" s="7"/>
      <c r="I1049" s="7"/>
      <c r="J1049" s="7"/>
      <c r="K1049" s="19"/>
      <c r="L1049" s="16"/>
      <c r="M1049" s="19"/>
      <c r="N1049" s="19"/>
      <c r="O1049" s="19"/>
    </row>
    <row r="1050">
      <c r="A1050" s="7"/>
      <c r="B1050" s="7"/>
      <c r="C1050" s="7"/>
      <c r="D1050" s="7"/>
      <c r="E1050" s="7"/>
      <c r="F1050" s="7"/>
      <c r="G1050" s="7"/>
      <c r="H1050" s="7"/>
      <c r="I1050" s="7"/>
      <c r="J1050" s="7"/>
      <c r="K1050" s="19"/>
      <c r="L1050" s="16"/>
      <c r="M1050" s="19"/>
      <c r="N1050" s="19"/>
      <c r="O1050" s="19"/>
    </row>
    <row r="1051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19"/>
      <c r="L1051" s="16"/>
      <c r="M1051" s="19"/>
      <c r="N1051" s="19"/>
      <c r="O1051" s="19"/>
    </row>
    <row r="1052">
      <c r="A1052" s="7"/>
      <c r="B1052" s="7"/>
      <c r="C1052" s="7"/>
      <c r="D1052" s="7"/>
      <c r="E1052" s="7"/>
      <c r="F1052" s="7"/>
      <c r="G1052" s="7"/>
      <c r="H1052" s="7"/>
      <c r="I1052" s="7"/>
      <c r="J1052" s="7"/>
      <c r="K1052" s="19"/>
      <c r="L1052" s="16"/>
      <c r="M1052" s="19"/>
      <c r="N1052" s="19"/>
      <c r="O1052" s="19"/>
    </row>
    <row r="1053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19"/>
      <c r="L1053" s="16"/>
      <c r="M1053" s="19"/>
      <c r="N1053" s="19"/>
      <c r="O1053" s="19"/>
    </row>
    <row r="1054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19"/>
      <c r="L1054" s="16"/>
      <c r="M1054" s="19"/>
      <c r="N1054" s="19"/>
      <c r="O1054" s="19"/>
    </row>
    <row r="1055">
      <c r="A1055" s="7"/>
      <c r="B1055" s="7"/>
      <c r="C1055" s="7"/>
      <c r="D1055" s="7"/>
      <c r="E1055" s="7"/>
      <c r="F1055" s="7"/>
      <c r="G1055" s="7"/>
      <c r="H1055" s="7"/>
      <c r="I1055" s="7"/>
      <c r="J1055" s="7"/>
      <c r="K1055" s="19"/>
      <c r="L1055" s="16"/>
      <c r="M1055" s="19"/>
      <c r="N1055" s="19"/>
      <c r="O1055" s="19"/>
    </row>
    <row r="1056">
      <c r="A1056" s="7"/>
      <c r="B1056" s="7"/>
      <c r="C1056" s="7"/>
      <c r="D1056" s="7"/>
      <c r="E1056" s="7"/>
      <c r="F1056" s="7"/>
      <c r="G1056" s="7"/>
      <c r="H1056" s="7"/>
      <c r="I1056" s="7"/>
      <c r="J1056" s="7"/>
      <c r="K1056" s="19"/>
      <c r="L1056" s="16"/>
      <c r="M1056" s="19"/>
      <c r="N1056" s="19"/>
      <c r="O1056" s="19"/>
    </row>
    <row r="1057">
      <c r="A1057" s="7"/>
      <c r="B1057" s="7"/>
      <c r="C1057" s="7"/>
      <c r="D1057" s="7"/>
      <c r="E1057" s="7"/>
      <c r="F1057" s="7"/>
      <c r="G1057" s="7"/>
      <c r="H1057" s="7"/>
      <c r="I1057" s="7"/>
      <c r="J1057" s="7"/>
      <c r="K1057" s="19"/>
      <c r="L1057" s="16"/>
      <c r="M1057" s="19"/>
      <c r="N1057" s="19"/>
      <c r="O1057" s="19"/>
    </row>
    <row r="1058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19"/>
      <c r="L1058" s="16"/>
      <c r="M1058" s="19"/>
      <c r="N1058" s="19"/>
      <c r="O1058" s="19"/>
    </row>
    <row r="1059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19"/>
      <c r="L1059" s="16"/>
      <c r="M1059" s="19"/>
      <c r="N1059" s="19"/>
      <c r="O1059" s="19"/>
    </row>
    <row r="1060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19"/>
      <c r="L1060" s="16"/>
      <c r="M1060" s="19"/>
      <c r="N1060" s="19"/>
      <c r="O1060" s="19"/>
    </row>
    <row r="1061">
      <c r="A1061" s="7"/>
      <c r="B1061" s="7"/>
      <c r="C1061" s="7"/>
      <c r="D1061" s="7"/>
      <c r="E1061" s="7"/>
      <c r="F1061" s="7"/>
      <c r="G1061" s="7"/>
      <c r="H1061" s="7"/>
      <c r="I1061" s="7"/>
      <c r="J1061" s="7"/>
      <c r="K1061" s="19"/>
      <c r="L1061" s="16"/>
      <c r="M1061" s="19"/>
      <c r="N1061" s="19"/>
      <c r="O1061" s="19"/>
    </row>
    <row r="1062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19"/>
      <c r="L1062" s="16"/>
      <c r="M1062" s="19"/>
      <c r="N1062" s="19"/>
      <c r="O1062" s="19"/>
    </row>
    <row r="1063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19"/>
      <c r="L1063" s="16"/>
      <c r="M1063" s="19"/>
      <c r="N1063" s="19"/>
      <c r="O1063" s="19"/>
    </row>
    <row r="1064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19"/>
      <c r="L1064" s="16"/>
      <c r="M1064" s="19"/>
      <c r="N1064" s="19"/>
      <c r="O1064" s="19"/>
    </row>
    <row r="1065">
      <c r="A1065" s="7"/>
      <c r="B1065" s="7"/>
      <c r="C1065" s="7"/>
      <c r="D1065" s="7"/>
      <c r="E1065" s="7"/>
      <c r="F1065" s="7"/>
      <c r="G1065" s="7"/>
      <c r="H1065" s="7"/>
      <c r="I1065" s="7"/>
      <c r="J1065" s="7"/>
      <c r="K1065" s="19"/>
      <c r="L1065" s="16"/>
      <c r="M1065" s="19"/>
      <c r="N1065" s="19"/>
      <c r="O1065" s="19"/>
    </row>
    <row r="1066">
      <c r="A1066" s="7"/>
      <c r="B1066" s="7"/>
      <c r="C1066" s="7"/>
      <c r="D1066" s="7"/>
      <c r="E1066" s="7"/>
      <c r="F1066" s="7"/>
      <c r="G1066" s="7"/>
      <c r="H1066" s="7"/>
      <c r="I1066" s="7"/>
      <c r="J1066" s="7"/>
      <c r="K1066" s="19"/>
      <c r="L1066" s="16"/>
      <c r="M1066" s="19"/>
      <c r="N1066" s="19"/>
      <c r="O1066" s="19"/>
    </row>
    <row r="1067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19"/>
      <c r="L1067" s="16"/>
      <c r="M1067" s="19"/>
      <c r="N1067" s="19"/>
      <c r="O1067" s="19"/>
    </row>
    <row r="1068">
      <c r="A1068" s="7"/>
      <c r="B1068" s="7"/>
      <c r="C1068" s="7"/>
      <c r="D1068" s="7"/>
      <c r="E1068" s="7"/>
      <c r="F1068" s="7"/>
      <c r="G1068" s="7"/>
      <c r="H1068" s="7"/>
      <c r="I1068" s="7"/>
      <c r="J1068" s="7"/>
      <c r="K1068" s="19"/>
      <c r="L1068" s="16"/>
      <c r="M1068" s="19"/>
      <c r="N1068" s="19"/>
      <c r="O1068" s="19"/>
    </row>
    <row r="1069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19"/>
      <c r="L1069" s="16"/>
      <c r="M1069" s="19"/>
      <c r="N1069" s="19"/>
      <c r="O1069" s="19"/>
    </row>
    <row r="1070">
      <c r="A1070" s="7"/>
      <c r="B1070" s="7"/>
      <c r="C1070" s="7"/>
      <c r="D1070" s="7"/>
      <c r="E1070" s="7"/>
      <c r="F1070" s="7"/>
      <c r="G1070" s="7"/>
      <c r="H1070" s="7"/>
      <c r="I1070" s="7"/>
      <c r="J1070" s="7"/>
      <c r="K1070" s="19"/>
      <c r="L1070" s="16"/>
      <c r="M1070" s="19"/>
      <c r="N1070" s="19"/>
      <c r="O1070" s="19"/>
    </row>
    <row r="1071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19"/>
      <c r="L1071" s="16"/>
      <c r="M1071" s="19"/>
      <c r="N1071" s="19"/>
      <c r="O1071" s="19"/>
    </row>
    <row r="1072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19"/>
      <c r="L1072" s="16"/>
      <c r="M1072" s="19"/>
      <c r="N1072" s="19"/>
      <c r="O1072" s="19"/>
    </row>
    <row r="1073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19"/>
      <c r="L1073" s="16"/>
      <c r="M1073" s="19"/>
      <c r="N1073" s="19"/>
      <c r="O1073" s="19"/>
    </row>
    <row r="1074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19"/>
      <c r="L1074" s="16"/>
      <c r="M1074" s="19"/>
      <c r="N1074" s="19"/>
      <c r="O1074" s="19"/>
    </row>
    <row r="1075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19"/>
      <c r="L1075" s="16"/>
      <c r="M1075" s="19"/>
      <c r="N1075" s="19"/>
      <c r="O1075" s="19"/>
    </row>
    <row r="1076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19"/>
      <c r="L1076" s="16"/>
      <c r="M1076" s="19"/>
      <c r="N1076" s="19"/>
      <c r="O1076" s="19"/>
    </row>
    <row r="1077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19"/>
      <c r="L1077" s="16"/>
      <c r="M1077" s="19"/>
      <c r="N1077" s="19"/>
      <c r="O1077" s="19"/>
    </row>
    <row r="1078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19"/>
      <c r="L1078" s="16"/>
      <c r="M1078" s="19"/>
      <c r="N1078" s="19"/>
      <c r="O1078" s="19"/>
    </row>
    <row r="1079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19"/>
      <c r="L1079" s="16"/>
      <c r="M1079" s="19"/>
      <c r="N1079" s="19"/>
      <c r="O1079" s="1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138</v>
      </c>
      <c r="C2" s="18" t="s">
        <v>139</v>
      </c>
      <c r="D2" s="18" t="s">
        <v>140</v>
      </c>
      <c r="E2" s="19"/>
      <c r="F2" s="18" t="s">
        <v>25</v>
      </c>
      <c r="G2" s="18"/>
      <c r="H2" s="18" t="s">
        <v>17</v>
      </c>
      <c r="I2" s="19"/>
      <c r="J2" s="18" t="s">
        <v>141</v>
      </c>
      <c r="K2" s="18">
        <v>0.0</v>
      </c>
      <c r="L2" s="9" t="s">
        <v>142</v>
      </c>
      <c r="M2" s="19"/>
      <c r="N2" s="19"/>
      <c r="O2" s="18">
        <v>1.0</v>
      </c>
    </row>
    <row r="3">
      <c r="A3" s="18">
        <v>2009.0</v>
      </c>
      <c r="B3" s="18" t="s">
        <v>138</v>
      </c>
      <c r="C3" s="18" t="s">
        <v>139</v>
      </c>
      <c r="D3" s="18" t="s">
        <v>140</v>
      </c>
      <c r="E3" s="19"/>
      <c r="F3" s="18" t="s">
        <v>25</v>
      </c>
      <c r="G3" s="18"/>
      <c r="H3" s="18" t="s">
        <v>17</v>
      </c>
      <c r="I3" s="19"/>
      <c r="J3" s="18"/>
      <c r="K3" s="18">
        <v>3.0</v>
      </c>
      <c r="L3" s="9" t="s">
        <v>142</v>
      </c>
      <c r="M3" s="19"/>
      <c r="N3" s="19"/>
      <c r="O3" s="19"/>
    </row>
    <row r="4">
      <c r="A4" s="18">
        <v>2009.0</v>
      </c>
      <c r="B4" s="18" t="s">
        <v>138</v>
      </c>
      <c r="C4" s="18" t="s">
        <v>139</v>
      </c>
      <c r="D4" s="18" t="s">
        <v>140</v>
      </c>
      <c r="E4" s="19"/>
      <c r="F4" s="18" t="s">
        <v>25</v>
      </c>
      <c r="G4" s="19"/>
      <c r="H4" s="18" t="s">
        <v>31</v>
      </c>
      <c r="I4" s="18" t="s">
        <v>32</v>
      </c>
      <c r="J4" s="18" t="s">
        <v>143</v>
      </c>
      <c r="K4" s="18">
        <v>6.0</v>
      </c>
      <c r="L4" s="9" t="s">
        <v>142</v>
      </c>
      <c r="M4" s="19"/>
      <c r="N4" s="19"/>
      <c r="O4" s="19"/>
    </row>
    <row r="5">
      <c r="A5" s="18">
        <v>2009.0</v>
      </c>
      <c r="B5" s="18" t="s">
        <v>138</v>
      </c>
      <c r="C5" s="18" t="s">
        <v>139</v>
      </c>
      <c r="D5" s="18" t="s">
        <v>140</v>
      </c>
      <c r="E5" s="19"/>
      <c r="F5" s="18" t="s">
        <v>25</v>
      </c>
      <c r="G5" s="19"/>
      <c r="H5" s="18" t="s">
        <v>31</v>
      </c>
      <c r="I5" s="18" t="s">
        <v>32</v>
      </c>
      <c r="J5" s="18" t="s">
        <v>144</v>
      </c>
      <c r="K5" s="18">
        <v>5.0</v>
      </c>
      <c r="L5" s="9" t="s">
        <v>142</v>
      </c>
      <c r="M5" s="18">
        <v>1.0</v>
      </c>
      <c r="N5" s="19"/>
      <c r="O5" s="19"/>
    </row>
    <row r="6">
      <c r="A6" s="18">
        <v>2009.0</v>
      </c>
      <c r="B6" s="18" t="s">
        <v>138</v>
      </c>
      <c r="C6" s="18" t="s">
        <v>139</v>
      </c>
      <c r="D6" s="18" t="s">
        <v>140</v>
      </c>
      <c r="E6" s="19"/>
      <c r="F6" s="18" t="s">
        <v>46</v>
      </c>
      <c r="G6" s="19"/>
      <c r="H6" s="18" t="s">
        <v>145</v>
      </c>
      <c r="I6" s="18" t="s">
        <v>55</v>
      </c>
      <c r="K6" s="18">
        <v>18.0</v>
      </c>
      <c r="L6" s="9" t="s">
        <v>146</v>
      </c>
      <c r="M6" s="19"/>
      <c r="N6" s="19"/>
      <c r="O6" s="19"/>
    </row>
    <row r="7">
      <c r="A7" s="18">
        <v>2009.0</v>
      </c>
      <c r="B7" s="18" t="s">
        <v>138</v>
      </c>
      <c r="C7" s="18" t="s">
        <v>139</v>
      </c>
      <c r="D7" s="18" t="s">
        <v>140</v>
      </c>
      <c r="E7" s="19"/>
      <c r="F7" s="18" t="s">
        <v>46</v>
      </c>
      <c r="G7" s="19"/>
      <c r="H7" s="18" t="s">
        <v>66</v>
      </c>
      <c r="I7" s="18" t="s">
        <v>67</v>
      </c>
      <c r="J7" s="18"/>
      <c r="K7" s="18">
        <v>81.0</v>
      </c>
      <c r="L7" s="9" t="s">
        <v>146</v>
      </c>
      <c r="M7" s="19"/>
      <c r="N7" s="19"/>
      <c r="O7" s="19"/>
    </row>
    <row r="8">
      <c r="A8" s="18">
        <v>2009.0</v>
      </c>
      <c r="B8" s="18" t="s">
        <v>138</v>
      </c>
      <c r="C8" s="18" t="s">
        <v>139</v>
      </c>
      <c r="D8" s="18" t="s">
        <v>140</v>
      </c>
      <c r="E8" s="19"/>
      <c r="F8" s="18" t="s">
        <v>147</v>
      </c>
      <c r="G8" s="19"/>
      <c r="H8" s="18" t="s">
        <v>82</v>
      </c>
      <c r="I8" s="18" t="s">
        <v>96</v>
      </c>
      <c r="J8" s="18" t="s">
        <v>148</v>
      </c>
      <c r="K8" s="18">
        <v>42.0</v>
      </c>
      <c r="L8" s="9" t="s">
        <v>149</v>
      </c>
      <c r="M8" s="19"/>
      <c r="N8" s="19"/>
      <c r="O8" s="19"/>
    </row>
    <row r="9">
      <c r="A9" s="18">
        <v>2009.0</v>
      </c>
      <c r="B9" s="18" t="s">
        <v>138</v>
      </c>
      <c r="C9" s="18" t="s">
        <v>139</v>
      </c>
      <c r="D9" s="18" t="s">
        <v>140</v>
      </c>
      <c r="E9" s="19"/>
      <c r="F9" s="18" t="s">
        <v>109</v>
      </c>
      <c r="G9" s="18"/>
      <c r="H9" s="18" t="s">
        <v>150</v>
      </c>
      <c r="I9" s="19"/>
      <c r="J9" s="18" t="s">
        <v>151</v>
      </c>
      <c r="K9" s="18">
        <v>0.0</v>
      </c>
      <c r="L9" s="16"/>
      <c r="M9" s="19"/>
      <c r="N9" s="19"/>
      <c r="O9" s="18">
        <v>1.0</v>
      </c>
    </row>
    <row r="10">
      <c r="A10" s="18">
        <v>2009.0</v>
      </c>
      <c r="B10" s="18" t="s">
        <v>138</v>
      </c>
      <c r="C10" s="18" t="s">
        <v>139</v>
      </c>
      <c r="D10" s="18" t="s">
        <v>140</v>
      </c>
      <c r="E10" s="19"/>
      <c r="F10" s="18" t="s">
        <v>109</v>
      </c>
      <c r="G10" s="18"/>
      <c r="H10" s="18" t="s">
        <v>110</v>
      </c>
      <c r="I10" s="19"/>
      <c r="J10" s="18" t="s">
        <v>111</v>
      </c>
      <c r="K10" s="18">
        <v>0.0</v>
      </c>
      <c r="L10" s="16"/>
      <c r="M10" s="19"/>
      <c r="N10" s="19"/>
      <c r="O10" s="18">
        <v>1.0</v>
      </c>
    </row>
    <row r="11">
      <c r="A11" s="18">
        <v>2010.0</v>
      </c>
      <c r="B11" s="18" t="s">
        <v>138</v>
      </c>
      <c r="C11" s="18" t="s">
        <v>139</v>
      </c>
      <c r="D11" s="18" t="s">
        <v>152</v>
      </c>
      <c r="E11" s="19"/>
      <c r="F11" s="18" t="s">
        <v>153</v>
      </c>
      <c r="G11" s="19"/>
      <c r="H11" s="18" t="s">
        <v>154</v>
      </c>
      <c r="I11" s="19"/>
      <c r="J11" s="18" t="s">
        <v>155</v>
      </c>
      <c r="K11" s="18">
        <v>1.0</v>
      </c>
      <c r="L11" s="9" t="s">
        <v>156</v>
      </c>
      <c r="M11" s="19"/>
      <c r="N11" s="19"/>
      <c r="O11" s="18"/>
    </row>
    <row r="12">
      <c r="A12" s="18">
        <v>2009.0</v>
      </c>
      <c r="B12" s="18" t="s">
        <v>138</v>
      </c>
      <c r="C12" s="18" t="s">
        <v>139</v>
      </c>
      <c r="D12" s="18" t="s">
        <v>152</v>
      </c>
      <c r="E12" s="19"/>
      <c r="F12" s="18" t="s">
        <v>153</v>
      </c>
      <c r="G12" s="19"/>
      <c r="H12" s="18" t="s">
        <v>157</v>
      </c>
      <c r="I12" s="19"/>
      <c r="J12" s="18" t="s">
        <v>158</v>
      </c>
      <c r="K12" s="18">
        <v>2.0</v>
      </c>
      <c r="L12" s="9" t="s">
        <v>156</v>
      </c>
      <c r="M12" s="19"/>
      <c r="N12" s="19"/>
      <c r="O12" s="19"/>
    </row>
    <row r="13">
      <c r="A13" s="18">
        <v>2009.0</v>
      </c>
      <c r="B13" s="18" t="s">
        <v>138</v>
      </c>
      <c r="C13" s="18" t="s">
        <v>139</v>
      </c>
      <c r="D13" s="18" t="s">
        <v>152</v>
      </c>
      <c r="E13" s="19"/>
      <c r="F13" s="18" t="s">
        <v>153</v>
      </c>
      <c r="G13" s="19"/>
      <c r="H13" s="18" t="s">
        <v>159</v>
      </c>
      <c r="I13" s="19"/>
      <c r="J13" s="18" t="s">
        <v>160</v>
      </c>
      <c r="K13" s="18">
        <v>0.0</v>
      </c>
      <c r="L13" s="9" t="s">
        <v>156</v>
      </c>
      <c r="M13" s="19"/>
      <c r="N13" s="19"/>
      <c r="O13" s="18">
        <v>1.0</v>
      </c>
    </row>
    <row r="14">
      <c r="A14" s="18">
        <v>2009.0</v>
      </c>
      <c r="B14" s="18" t="s">
        <v>138</v>
      </c>
      <c r="C14" s="18" t="s">
        <v>139</v>
      </c>
      <c r="D14" s="18" t="s">
        <v>152</v>
      </c>
      <c r="E14" s="19"/>
      <c r="F14" s="18" t="s">
        <v>153</v>
      </c>
      <c r="G14" s="19"/>
      <c r="H14" s="18" t="s">
        <v>159</v>
      </c>
      <c r="I14" s="19"/>
      <c r="J14" s="18" t="s">
        <v>158</v>
      </c>
      <c r="K14" s="18">
        <v>0.0</v>
      </c>
      <c r="L14" s="9" t="s">
        <v>156</v>
      </c>
      <c r="M14" s="19"/>
      <c r="N14" s="19"/>
      <c r="O14" s="18">
        <v>1.0</v>
      </c>
    </row>
    <row r="15">
      <c r="A15" s="18">
        <v>2009.0</v>
      </c>
      <c r="B15" s="18" t="s">
        <v>138</v>
      </c>
      <c r="C15" s="18" t="s">
        <v>139</v>
      </c>
      <c r="D15" s="18" t="s">
        <v>152</v>
      </c>
      <c r="E15" s="19"/>
      <c r="F15" s="18" t="s">
        <v>153</v>
      </c>
      <c r="G15" s="19"/>
      <c r="H15" s="18" t="s">
        <v>159</v>
      </c>
      <c r="I15" s="19"/>
      <c r="J15" s="18" t="s">
        <v>155</v>
      </c>
      <c r="K15" s="18">
        <v>0.0</v>
      </c>
      <c r="L15" s="9" t="s">
        <v>156</v>
      </c>
      <c r="M15" s="19"/>
      <c r="N15" s="19"/>
      <c r="O15" s="18">
        <v>1.0</v>
      </c>
    </row>
    <row r="16">
      <c r="A16" s="18">
        <v>2009.0</v>
      </c>
      <c r="B16" s="22" t="s">
        <v>138</v>
      </c>
      <c r="C16" s="22" t="s">
        <v>139</v>
      </c>
      <c r="D16" s="18" t="s">
        <v>152</v>
      </c>
      <c r="E16" s="7"/>
      <c r="F16" s="22" t="s">
        <v>153</v>
      </c>
      <c r="G16" s="7"/>
      <c r="H16" s="22" t="s">
        <v>159</v>
      </c>
      <c r="I16" s="7"/>
      <c r="J16" s="18" t="s">
        <v>161</v>
      </c>
      <c r="K16" s="18">
        <v>0.0</v>
      </c>
      <c r="L16" s="9" t="s">
        <v>156</v>
      </c>
      <c r="M16" s="19"/>
      <c r="N16" s="19"/>
      <c r="O16" s="18">
        <v>1.0</v>
      </c>
    </row>
    <row r="17">
      <c r="A17" s="18">
        <v>2009.0</v>
      </c>
      <c r="B17" s="22" t="s">
        <v>138</v>
      </c>
      <c r="C17" s="22" t="s">
        <v>139</v>
      </c>
      <c r="D17" s="18" t="s">
        <v>152</v>
      </c>
      <c r="E17" s="7"/>
      <c r="F17" s="22" t="s">
        <v>153</v>
      </c>
      <c r="G17" s="7"/>
      <c r="H17" s="22" t="s">
        <v>159</v>
      </c>
      <c r="I17" s="7"/>
      <c r="J17" s="22" t="s">
        <v>162</v>
      </c>
      <c r="K17" s="18">
        <v>3.0</v>
      </c>
      <c r="L17" s="9" t="s">
        <v>156</v>
      </c>
      <c r="M17" s="19"/>
      <c r="N17" s="19"/>
      <c r="O17" s="19"/>
    </row>
    <row r="18">
      <c r="A18" s="18">
        <v>2009.0</v>
      </c>
      <c r="B18" s="22" t="s">
        <v>138</v>
      </c>
      <c r="C18" s="22" t="s">
        <v>139</v>
      </c>
      <c r="D18" s="18" t="s">
        <v>152</v>
      </c>
      <c r="E18" s="7"/>
      <c r="F18" s="22" t="s">
        <v>153</v>
      </c>
      <c r="G18" s="7"/>
      <c r="H18" s="22" t="s">
        <v>159</v>
      </c>
      <c r="I18" s="7"/>
      <c r="J18" s="12" t="s">
        <v>163</v>
      </c>
      <c r="K18" s="18">
        <v>8.0</v>
      </c>
      <c r="L18" s="9" t="s">
        <v>156</v>
      </c>
      <c r="M18" s="19"/>
      <c r="N18" s="19"/>
      <c r="O18" s="19"/>
    </row>
    <row r="19">
      <c r="A19" s="18">
        <v>2009.0</v>
      </c>
      <c r="B19" s="22" t="s">
        <v>138</v>
      </c>
      <c r="C19" s="22" t="s">
        <v>139</v>
      </c>
      <c r="D19" s="18" t="s">
        <v>152</v>
      </c>
      <c r="E19" s="7"/>
      <c r="F19" s="22" t="s">
        <v>153</v>
      </c>
      <c r="G19" s="7"/>
      <c r="H19" s="12" t="s">
        <v>159</v>
      </c>
      <c r="I19" s="7"/>
      <c r="J19" s="12"/>
      <c r="K19" s="18">
        <v>6.0</v>
      </c>
      <c r="L19" s="9" t="s">
        <v>156</v>
      </c>
      <c r="M19" s="18">
        <v>1.0</v>
      </c>
      <c r="N19" s="18" t="s">
        <v>164</v>
      </c>
      <c r="O19" s="19"/>
    </row>
    <row r="20">
      <c r="A20" s="18">
        <v>2009.0</v>
      </c>
      <c r="B20" s="22" t="s">
        <v>138</v>
      </c>
      <c r="C20" s="22" t="s">
        <v>139</v>
      </c>
      <c r="D20" s="18" t="s">
        <v>152</v>
      </c>
      <c r="E20" s="7"/>
      <c r="F20" s="22" t="s">
        <v>153</v>
      </c>
      <c r="G20" s="7"/>
      <c r="H20" s="22" t="s">
        <v>165</v>
      </c>
      <c r="I20" s="7"/>
      <c r="J20" s="12" t="s">
        <v>166</v>
      </c>
      <c r="K20" s="18">
        <v>7.0</v>
      </c>
      <c r="L20" s="9" t="s">
        <v>156</v>
      </c>
      <c r="M20" s="19"/>
      <c r="N20" s="19"/>
      <c r="O20" s="19"/>
    </row>
    <row r="21">
      <c r="A21" s="18">
        <v>2009.0</v>
      </c>
      <c r="B21" s="22" t="s">
        <v>138</v>
      </c>
      <c r="C21" s="22" t="s">
        <v>139</v>
      </c>
      <c r="D21" s="18" t="s">
        <v>152</v>
      </c>
      <c r="E21" s="7"/>
      <c r="F21" s="22" t="s">
        <v>153</v>
      </c>
      <c r="G21" s="7"/>
      <c r="H21" s="22" t="s">
        <v>165</v>
      </c>
      <c r="I21" s="7"/>
      <c r="J21" s="12" t="s">
        <v>167</v>
      </c>
      <c r="K21" s="18">
        <v>1.0</v>
      </c>
      <c r="L21" s="9" t="s">
        <v>156</v>
      </c>
      <c r="M21" s="19"/>
      <c r="N21" s="19"/>
      <c r="O21" s="19"/>
    </row>
    <row r="22">
      <c r="A22" s="18">
        <v>2009.0</v>
      </c>
      <c r="B22" s="22" t="s">
        <v>138</v>
      </c>
      <c r="C22" s="22" t="s">
        <v>139</v>
      </c>
      <c r="D22" s="18" t="s">
        <v>152</v>
      </c>
      <c r="E22" s="7"/>
      <c r="F22" s="22" t="s">
        <v>153</v>
      </c>
      <c r="G22" s="7"/>
      <c r="H22" s="22" t="s">
        <v>165</v>
      </c>
      <c r="I22" s="7"/>
      <c r="J22" s="12" t="s">
        <v>168</v>
      </c>
      <c r="K22" s="18">
        <v>4.0</v>
      </c>
      <c r="L22" s="9" t="s">
        <v>156</v>
      </c>
      <c r="M22" s="19"/>
      <c r="N22" s="19"/>
      <c r="O22" s="19"/>
    </row>
    <row r="23">
      <c r="A23" s="18">
        <v>2009.0</v>
      </c>
      <c r="B23" s="18" t="s">
        <v>138</v>
      </c>
      <c r="C23" s="18" t="s">
        <v>139</v>
      </c>
      <c r="D23" s="18" t="s">
        <v>152</v>
      </c>
      <c r="E23" s="19"/>
      <c r="F23" s="18" t="s">
        <v>169</v>
      </c>
      <c r="G23" s="18" t="s">
        <v>170</v>
      </c>
      <c r="H23" s="18" t="s">
        <v>171</v>
      </c>
      <c r="I23" s="19"/>
      <c r="J23" s="18" t="s">
        <v>172</v>
      </c>
      <c r="K23" s="18">
        <v>1.0</v>
      </c>
      <c r="L23" s="9" t="s">
        <v>173</v>
      </c>
      <c r="M23" s="19"/>
      <c r="N23" s="19"/>
      <c r="O23" s="19"/>
    </row>
    <row r="24">
      <c r="A24" s="18">
        <v>2009.0</v>
      </c>
      <c r="B24" s="18" t="s">
        <v>138</v>
      </c>
      <c r="C24" s="18" t="s">
        <v>139</v>
      </c>
      <c r="D24" s="18" t="s">
        <v>152</v>
      </c>
      <c r="E24" s="19"/>
      <c r="F24" s="18" t="s">
        <v>174</v>
      </c>
      <c r="G24" s="18"/>
      <c r="H24" s="18" t="s">
        <v>175</v>
      </c>
      <c r="I24" s="19"/>
      <c r="J24" s="18"/>
      <c r="K24" s="18">
        <v>1.0</v>
      </c>
      <c r="L24" s="9" t="s">
        <v>176</v>
      </c>
      <c r="M24" s="19"/>
      <c r="N24" s="19"/>
      <c r="O24" s="19"/>
    </row>
    <row r="25">
      <c r="A25" s="18">
        <v>2009.0</v>
      </c>
      <c r="B25" s="18" t="s">
        <v>138</v>
      </c>
      <c r="C25" s="18" t="s">
        <v>139</v>
      </c>
      <c r="D25" s="18" t="s">
        <v>152</v>
      </c>
      <c r="E25" s="19"/>
      <c r="F25" s="18" t="s">
        <v>174</v>
      </c>
      <c r="G25" s="18"/>
      <c r="H25" s="18" t="s">
        <v>177</v>
      </c>
      <c r="I25" s="19"/>
      <c r="J25" s="18"/>
      <c r="K25" s="18">
        <v>4.0</v>
      </c>
      <c r="L25" s="9" t="s">
        <v>176</v>
      </c>
      <c r="M25" s="19"/>
      <c r="N25" s="19"/>
      <c r="O25" s="19"/>
    </row>
    <row r="26">
      <c r="A26" s="18">
        <v>2009.0</v>
      </c>
      <c r="B26" s="18" t="s">
        <v>138</v>
      </c>
      <c r="C26" s="18" t="s">
        <v>139</v>
      </c>
      <c r="D26" s="18" t="s">
        <v>152</v>
      </c>
      <c r="E26" s="19"/>
      <c r="F26" s="18" t="s">
        <v>174</v>
      </c>
      <c r="G26" s="18"/>
      <c r="H26" s="18" t="s">
        <v>178</v>
      </c>
      <c r="I26" s="19"/>
      <c r="J26" s="18"/>
      <c r="K26" s="18">
        <v>0.0</v>
      </c>
      <c r="L26" s="9" t="s">
        <v>176</v>
      </c>
      <c r="M26" s="19"/>
      <c r="N26" s="19"/>
      <c r="O26" s="18">
        <v>1.0</v>
      </c>
    </row>
    <row r="27">
      <c r="A27" s="18">
        <v>2009.0</v>
      </c>
      <c r="B27" s="18" t="s">
        <v>138</v>
      </c>
      <c r="C27" s="18" t="s">
        <v>139</v>
      </c>
      <c r="D27" s="18" t="s">
        <v>152</v>
      </c>
      <c r="E27" s="19"/>
      <c r="F27" s="18" t="s">
        <v>174</v>
      </c>
      <c r="G27" s="18"/>
      <c r="H27" s="18" t="s">
        <v>179</v>
      </c>
      <c r="I27" s="19"/>
      <c r="J27" s="18" t="s">
        <v>180</v>
      </c>
      <c r="K27" s="18">
        <v>0.0</v>
      </c>
      <c r="L27" s="9" t="s">
        <v>176</v>
      </c>
      <c r="M27" s="19"/>
      <c r="N27" s="19"/>
      <c r="O27" s="18">
        <v>1.0</v>
      </c>
    </row>
    <row r="28">
      <c r="A28" s="18">
        <v>2009.0</v>
      </c>
      <c r="B28" s="18" t="s">
        <v>138</v>
      </c>
      <c r="C28" s="18" t="s">
        <v>139</v>
      </c>
      <c r="D28" s="18" t="s">
        <v>181</v>
      </c>
      <c r="E28" s="19"/>
      <c r="F28" s="18" t="s">
        <v>153</v>
      </c>
      <c r="G28" s="19"/>
      <c r="H28" s="18" t="s">
        <v>182</v>
      </c>
      <c r="I28" s="19"/>
      <c r="J28" s="18" t="s">
        <v>163</v>
      </c>
      <c r="K28" s="18">
        <v>0.0</v>
      </c>
      <c r="L28" s="16"/>
      <c r="M28" s="19"/>
      <c r="N28" s="19"/>
      <c r="O28" s="18">
        <v>1.0</v>
      </c>
    </row>
    <row r="29">
      <c r="A29" s="18">
        <v>2009.0</v>
      </c>
      <c r="B29" s="18" t="s">
        <v>138</v>
      </c>
      <c r="C29" s="18" t="s">
        <v>139</v>
      </c>
      <c r="D29" s="18" t="s">
        <v>181</v>
      </c>
      <c r="E29" s="19"/>
      <c r="F29" s="18" t="s">
        <v>153</v>
      </c>
      <c r="G29" s="19"/>
      <c r="H29" s="18" t="s">
        <v>182</v>
      </c>
      <c r="I29" s="19"/>
      <c r="J29" s="18" t="s">
        <v>183</v>
      </c>
      <c r="K29" s="18">
        <v>0.0</v>
      </c>
      <c r="L29" s="16"/>
      <c r="M29" s="19"/>
      <c r="N29" s="19"/>
      <c r="O29" s="18">
        <v>1.0</v>
      </c>
    </row>
    <row r="30">
      <c r="A30" s="18">
        <v>2009.0</v>
      </c>
      <c r="B30" s="18" t="s">
        <v>138</v>
      </c>
      <c r="C30" s="18" t="s">
        <v>139</v>
      </c>
      <c r="D30" s="18" t="s">
        <v>181</v>
      </c>
      <c r="E30" s="19"/>
      <c r="F30" s="18" t="s">
        <v>153</v>
      </c>
      <c r="G30" s="19"/>
      <c r="H30" s="18" t="s">
        <v>159</v>
      </c>
      <c r="J30" s="18" t="s">
        <v>184</v>
      </c>
      <c r="K30" s="18">
        <v>0.0</v>
      </c>
      <c r="L30" s="16"/>
      <c r="M30" s="19"/>
      <c r="N30" s="19"/>
      <c r="O30" s="18">
        <v>1.0</v>
      </c>
    </row>
    <row r="31">
      <c r="A31" s="18">
        <v>2009.0</v>
      </c>
      <c r="B31" s="18" t="s">
        <v>138</v>
      </c>
      <c r="C31" s="18" t="s">
        <v>139</v>
      </c>
      <c r="D31" s="18" t="s">
        <v>181</v>
      </c>
      <c r="E31" s="19"/>
      <c r="F31" s="18" t="s">
        <v>153</v>
      </c>
      <c r="G31" s="19"/>
      <c r="H31" s="18" t="s">
        <v>159</v>
      </c>
      <c r="I31" s="19"/>
      <c r="J31" s="18" t="s">
        <v>162</v>
      </c>
      <c r="K31" s="18">
        <v>0.0</v>
      </c>
      <c r="L31" s="16"/>
      <c r="M31" s="19"/>
      <c r="N31" s="19"/>
      <c r="O31" s="18">
        <v>1.0</v>
      </c>
    </row>
    <row r="32">
      <c r="A32" s="18">
        <v>2009.0</v>
      </c>
      <c r="B32" s="18" t="s">
        <v>138</v>
      </c>
      <c r="C32" s="18" t="s">
        <v>139</v>
      </c>
      <c r="D32" s="18" t="s">
        <v>181</v>
      </c>
      <c r="E32" s="19"/>
      <c r="F32" s="18" t="s">
        <v>153</v>
      </c>
      <c r="G32" s="19"/>
      <c r="H32" s="18" t="s">
        <v>159</v>
      </c>
      <c r="I32" s="19"/>
      <c r="J32" s="18" t="s">
        <v>185</v>
      </c>
      <c r="K32" s="18">
        <v>0.0</v>
      </c>
      <c r="L32" s="16"/>
      <c r="M32" s="19"/>
      <c r="N32" s="19"/>
      <c r="O32" s="18">
        <v>1.0</v>
      </c>
    </row>
    <row r="33">
      <c r="A33" s="18">
        <v>2009.0</v>
      </c>
      <c r="B33" s="18" t="s">
        <v>138</v>
      </c>
      <c r="C33" s="18" t="s">
        <v>139</v>
      </c>
      <c r="D33" s="18" t="s">
        <v>181</v>
      </c>
      <c r="E33" s="19"/>
      <c r="F33" s="18" t="s">
        <v>153</v>
      </c>
      <c r="G33" s="19"/>
      <c r="H33" s="18" t="s">
        <v>165</v>
      </c>
      <c r="I33" s="19"/>
      <c r="J33" s="18" t="s">
        <v>186</v>
      </c>
      <c r="K33" s="18">
        <v>0.0</v>
      </c>
      <c r="L33" s="16"/>
      <c r="M33" s="19"/>
      <c r="N33" s="19"/>
      <c r="O33" s="18">
        <v>1.0</v>
      </c>
    </row>
    <row r="34">
      <c r="A34" s="18">
        <v>2009.0</v>
      </c>
      <c r="B34" s="18" t="s">
        <v>138</v>
      </c>
      <c r="C34" s="18" t="s">
        <v>139</v>
      </c>
      <c r="D34" s="18" t="s">
        <v>181</v>
      </c>
      <c r="E34" s="19"/>
      <c r="F34" s="18" t="s">
        <v>153</v>
      </c>
      <c r="G34" s="19"/>
      <c r="H34" s="18" t="s">
        <v>165</v>
      </c>
      <c r="I34" s="19"/>
      <c r="J34" s="18" t="s">
        <v>187</v>
      </c>
      <c r="K34" s="18">
        <v>0.0</v>
      </c>
      <c r="L34" s="16"/>
      <c r="M34" s="19"/>
      <c r="N34" s="19"/>
      <c r="O34" s="18">
        <v>1.0</v>
      </c>
    </row>
    <row r="35">
      <c r="A35" s="18">
        <v>2009.0</v>
      </c>
      <c r="B35" s="18" t="s">
        <v>138</v>
      </c>
      <c r="C35" s="18" t="s">
        <v>139</v>
      </c>
      <c r="D35" s="18" t="s">
        <v>181</v>
      </c>
      <c r="E35" s="19"/>
      <c r="F35" s="18" t="s">
        <v>153</v>
      </c>
      <c r="G35" s="19"/>
      <c r="H35" s="18" t="s">
        <v>165</v>
      </c>
      <c r="I35" s="19"/>
      <c r="J35" s="18" t="s">
        <v>188</v>
      </c>
      <c r="K35" s="18">
        <v>0.0</v>
      </c>
      <c r="L35" s="16"/>
      <c r="M35" s="19"/>
      <c r="N35" s="19"/>
      <c r="O35" s="18">
        <v>1.0</v>
      </c>
    </row>
    <row r="36">
      <c r="A36" s="18">
        <v>2009.0</v>
      </c>
      <c r="B36" s="18" t="s">
        <v>138</v>
      </c>
      <c r="C36" s="18" t="s">
        <v>139</v>
      </c>
      <c r="D36" s="18" t="s">
        <v>181</v>
      </c>
      <c r="E36" s="19"/>
      <c r="F36" s="18" t="s">
        <v>153</v>
      </c>
      <c r="G36" s="19"/>
      <c r="H36" s="18" t="s">
        <v>165</v>
      </c>
      <c r="I36" s="19"/>
      <c r="J36" s="18" t="s">
        <v>189</v>
      </c>
      <c r="K36" s="18">
        <v>0.0</v>
      </c>
      <c r="L36" s="16"/>
      <c r="M36" s="19"/>
      <c r="N36" s="19"/>
      <c r="O36" s="18">
        <v>1.0</v>
      </c>
    </row>
    <row r="37">
      <c r="A37" s="18">
        <v>2009.0</v>
      </c>
      <c r="B37" s="18" t="s">
        <v>138</v>
      </c>
      <c r="C37" s="18" t="s">
        <v>139</v>
      </c>
      <c r="D37" s="18" t="s">
        <v>190</v>
      </c>
      <c r="E37" s="19"/>
      <c r="F37" s="18" t="s">
        <v>129</v>
      </c>
      <c r="G37" s="19"/>
      <c r="H37" s="18" t="s">
        <v>22</v>
      </c>
      <c r="I37" s="18"/>
      <c r="J37" s="18" t="s">
        <v>191</v>
      </c>
      <c r="K37" s="18">
        <v>7.0</v>
      </c>
      <c r="L37" s="9" t="s">
        <v>192</v>
      </c>
      <c r="M37" s="19"/>
      <c r="N37" s="19"/>
      <c r="O37" s="19"/>
    </row>
    <row r="38">
      <c r="A38" s="18">
        <v>2009.0</v>
      </c>
      <c r="B38" s="18" t="s">
        <v>138</v>
      </c>
      <c r="C38" s="18" t="s">
        <v>139</v>
      </c>
      <c r="D38" s="18" t="s">
        <v>190</v>
      </c>
      <c r="E38" s="19"/>
      <c r="F38" s="18" t="s">
        <v>129</v>
      </c>
      <c r="G38" s="19"/>
      <c r="H38" s="18" t="s">
        <v>193</v>
      </c>
      <c r="I38" s="18"/>
      <c r="J38" s="18" t="s">
        <v>194</v>
      </c>
      <c r="K38" s="18">
        <v>3.0</v>
      </c>
      <c r="L38" s="9" t="s">
        <v>192</v>
      </c>
      <c r="M38" s="19"/>
      <c r="N38" s="19"/>
      <c r="O38" s="19"/>
    </row>
    <row r="39">
      <c r="A39" s="18">
        <v>2009.0</v>
      </c>
      <c r="B39" s="18" t="s">
        <v>138</v>
      </c>
      <c r="C39" s="18" t="s">
        <v>139</v>
      </c>
      <c r="D39" s="18" t="s">
        <v>190</v>
      </c>
      <c r="E39" s="19"/>
      <c r="F39" s="18" t="s">
        <v>129</v>
      </c>
      <c r="G39" s="19"/>
      <c r="H39" s="18" t="s">
        <v>193</v>
      </c>
      <c r="I39" s="18"/>
      <c r="J39" s="18" t="s">
        <v>195</v>
      </c>
      <c r="K39" s="18">
        <v>5.0</v>
      </c>
      <c r="L39" s="9" t="s">
        <v>192</v>
      </c>
      <c r="M39" s="19"/>
      <c r="N39" s="19"/>
      <c r="O39" s="19"/>
    </row>
    <row r="40">
      <c r="A40" s="18">
        <v>2009.0</v>
      </c>
      <c r="B40" s="18" t="s">
        <v>138</v>
      </c>
      <c r="C40" s="18" t="s">
        <v>139</v>
      </c>
      <c r="D40" s="18" t="s">
        <v>190</v>
      </c>
      <c r="E40" s="19"/>
      <c r="F40" s="18" t="s">
        <v>129</v>
      </c>
      <c r="G40" s="19"/>
      <c r="H40" s="18" t="s">
        <v>193</v>
      </c>
      <c r="I40" s="18"/>
      <c r="J40" s="18" t="s">
        <v>196</v>
      </c>
      <c r="K40" s="18">
        <v>1.0</v>
      </c>
      <c r="L40" s="9" t="s">
        <v>192</v>
      </c>
      <c r="M40" s="19"/>
      <c r="N40" s="19"/>
      <c r="O40" s="19"/>
    </row>
    <row r="41">
      <c r="A41" s="18">
        <v>2009.0</v>
      </c>
      <c r="B41" s="18" t="s">
        <v>138</v>
      </c>
      <c r="C41" s="18" t="s">
        <v>139</v>
      </c>
      <c r="D41" s="18" t="s">
        <v>190</v>
      </c>
      <c r="E41" s="19"/>
      <c r="F41" s="18" t="s">
        <v>129</v>
      </c>
      <c r="G41" s="19"/>
      <c r="H41" s="18" t="s">
        <v>114</v>
      </c>
      <c r="I41" s="18" t="s">
        <v>115</v>
      </c>
      <c r="J41" s="18" t="s">
        <v>197</v>
      </c>
      <c r="K41" s="18">
        <v>0.0</v>
      </c>
      <c r="L41" s="9" t="s">
        <v>192</v>
      </c>
      <c r="M41" s="19"/>
      <c r="N41" s="19"/>
      <c r="O41" s="18">
        <v>1.0</v>
      </c>
    </row>
    <row r="42">
      <c r="A42" s="18">
        <v>2009.0</v>
      </c>
      <c r="B42" s="18" t="s">
        <v>138</v>
      </c>
      <c r="C42" s="18" t="s">
        <v>139</v>
      </c>
      <c r="D42" s="18" t="s">
        <v>190</v>
      </c>
      <c r="E42" s="19"/>
      <c r="F42" s="18" t="s">
        <v>129</v>
      </c>
      <c r="G42" s="19"/>
      <c r="H42" s="18" t="s">
        <v>114</v>
      </c>
      <c r="I42" s="18" t="s">
        <v>120</v>
      </c>
      <c r="J42" s="18" t="s">
        <v>198</v>
      </c>
      <c r="K42" s="18">
        <v>0.0</v>
      </c>
      <c r="L42" s="9" t="s">
        <v>192</v>
      </c>
      <c r="M42" s="19"/>
      <c r="N42" s="19"/>
      <c r="O42" s="18">
        <v>1.0</v>
      </c>
    </row>
    <row r="43">
      <c r="A43" s="18">
        <v>2009.0</v>
      </c>
      <c r="B43" s="18" t="s">
        <v>138</v>
      </c>
      <c r="C43" s="18" t="s">
        <v>139</v>
      </c>
      <c r="D43" s="18" t="s">
        <v>190</v>
      </c>
      <c r="E43" s="19"/>
      <c r="F43" s="18" t="s">
        <v>129</v>
      </c>
      <c r="G43" s="19"/>
      <c r="H43" s="18" t="s">
        <v>114</v>
      </c>
      <c r="I43" s="18" t="s">
        <v>120</v>
      </c>
      <c r="J43" s="18" t="s">
        <v>199</v>
      </c>
      <c r="K43" s="18">
        <v>0.0</v>
      </c>
      <c r="L43" s="9" t="s">
        <v>192</v>
      </c>
      <c r="M43" s="19"/>
      <c r="N43" s="19"/>
      <c r="O43" s="18">
        <v>1.0</v>
      </c>
    </row>
    <row r="44">
      <c r="A44" s="18">
        <v>2009.0</v>
      </c>
      <c r="B44" s="18" t="s">
        <v>138</v>
      </c>
      <c r="C44" s="18" t="s">
        <v>139</v>
      </c>
      <c r="D44" s="18" t="s">
        <v>190</v>
      </c>
      <c r="E44" s="19"/>
      <c r="F44" s="18" t="s">
        <v>129</v>
      </c>
      <c r="G44" s="19"/>
      <c r="H44" s="18" t="s">
        <v>114</v>
      </c>
      <c r="I44" s="18" t="s">
        <v>120</v>
      </c>
      <c r="J44" s="18" t="s">
        <v>200</v>
      </c>
      <c r="K44" s="18">
        <v>0.0</v>
      </c>
      <c r="L44" s="9" t="s">
        <v>192</v>
      </c>
      <c r="M44" s="19"/>
      <c r="N44" s="19"/>
      <c r="O44" s="18">
        <v>1.0</v>
      </c>
    </row>
    <row r="45">
      <c r="A45" s="18">
        <v>2009.0</v>
      </c>
      <c r="B45" s="18" t="s">
        <v>138</v>
      </c>
      <c r="C45" s="18" t="s">
        <v>139</v>
      </c>
      <c r="D45" s="18" t="s">
        <v>190</v>
      </c>
      <c r="E45" s="19"/>
      <c r="F45" s="18" t="s">
        <v>129</v>
      </c>
      <c r="G45" s="19"/>
      <c r="H45" s="18" t="s">
        <v>114</v>
      </c>
      <c r="I45" s="18" t="s">
        <v>120</v>
      </c>
      <c r="J45" s="18" t="s">
        <v>195</v>
      </c>
      <c r="K45" s="18">
        <v>0.0</v>
      </c>
      <c r="L45" s="9" t="s">
        <v>192</v>
      </c>
      <c r="M45" s="19"/>
      <c r="N45" s="19"/>
      <c r="O45" s="18">
        <v>1.0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39.71"/>
    <col customWidth="1" min="14" max="14" width="24.43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201</v>
      </c>
      <c r="C2" s="22" t="s">
        <v>202</v>
      </c>
      <c r="D2" s="22"/>
      <c r="E2" s="7"/>
      <c r="F2" s="22" t="s">
        <v>25</v>
      </c>
      <c r="G2" s="7"/>
      <c r="H2" s="22" t="s">
        <v>17</v>
      </c>
      <c r="I2" s="7"/>
      <c r="J2" s="22" t="s">
        <v>203</v>
      </c>
      <c r="K2" s="18">
        <v>100.0</v>
      </c>
      <c r="L2" s="9" t="s">
        <v>204</v>
      </c>
      <c r="M2" s="19"/>
      <c r="N2" s="18" t="s">
        <v>205</v>
      </c>
      <c r="O2" s="18"/>
    </row>
    <row r="3">
      <c r="A3" s="18">
        <v>2009.0</v>
      </c>
      <c r="B3" s="22" t="s">
        <v>201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17"/>
      <c r="J3" s="22" t="s">
        <v>206</v>
      </c>
      <c r="K3" s="18">
        <v>325.0</v>
      </c>
      <c r="L3" s="9" t="s">
        <v>204</v>
      </c>
      <c r="M3" s="18"/>
      <c r="N3" s="19"/>
      <c r="O3" s="19"/>
    </row>
    <row r="4">
      <c r="A4" s="18">
        <v>2009.0</v>
      </c>
      <c r="B4" s="22" t="s">
        <v>201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17"/>
      <c r="J4" s="22" t="s">
        <v>18</v>
      </c>
      <c r="K4" s="18">
        <v>300.0</v>
      </c>
      <c r="L4" s="9" t="s">
        <v>204</v>
      </c>
      <c r="M4" s="18"/>
      <c r="N4" s="19"/>
      <c r="O4" s="19"/>
    </row>
    <row r="5">
      <c r="A5" s="18">
        <v>2009.0</v>
      </c>
      <c r="B5" s="22" t="s">
        <v>201</v>
      </c>
      <c r="C5" s="22" t="s">
        <v>202</v>
      </c>
      <c r="D5" s="22"/>
      <c r="E5" s="7"/>
      <c r="F5" s="22" t="s">
        <v>25</v>
      </c>
      <c r="G5" s="7"/>
      <c r="H5" s="22" t="s">
        <v>17</v>
      </c>
      <c r="I5" s="17"/>
      <c r="J5" s="22" t="s">
        <v>151</v>
      </c>
      <c r="K5" s="18">
        <v>270.0</v>
      </c>
      <c r="L5" s="9" t="s">
        <v>204</v>
      </c>
      <c r="M5" s="18"/>
      <c r="N5" s="19"/>
      <c r="O5" s="19"/>
    </row>
    <row r="6">
      <c r="A6" s="18">
        <v>2009.0</v>
      </c>
      <c r="B6" s="22" t="s">
        <v>201</v>
      </c>
      <c r="C6" s="22" t="s">
        <v>202</v>
      </c>
      <c r="D6" s="22"/>
      <c r="E6" s="7"/>
      <c r="F6" s="22" t="s">
        <v>25</v>
      </c>
      <c r="G6" s="7"/>
      <c r="H6" s="22" t="s">
        <v>22</v>
      </c>
      <c r="I6" s="17"/>
      <c r="J6" s="22" t="s">
        <v>207</v>
      </c>
      <c r="K6" s="18">
        <v>0.0</v>
      </c>
      <c r="L6" s="9" t="s">
        <v>204</v>
      </c>
      <c r="M6" s="18"/>
      <c r="N6" s="19"/>
      <c r="O6" s="18">
        <v>1.0</v>
      </c>
    </row>
    <row r="7">
      <c r="A7" s="18">
        <v>2009.0</v>
      </c>
      <c r="B7" s="22" t="s">
        <v>201</v>
      </c>
      <c r="C7" s="22" t="s">
        <v>202</v>
      </c>
      <c r="D7" s="22"/>
      <c r="E7" s="7"/>
      <c r="F7" s="22" t="s">
        <v>25</v>
      </c>
      <c r="G7" s="7"/>
      <c r="H7" s="22" t="s">
        <v>22</v>
      </c>
      <c r="I7" s="17"/>
      <c r="J7" s="22" t="s">
        <v>24</v>
      </c>
      <c r="K7" s="18">
        <v>26.0</v>
      </c>
      <c r="L7" s="9" t="s">
        <v>204</v>
      </c>
      <c r="M7" s="19"/>
      <c r="N7" s="19"/>
      <c r="O7" s="18"/>
    </row>
    <row r="8">
      <c r="A8" s="18">
        <v>2009.0</v>
      </c>
      <c r="B8" s="22" t="s">
        <v>201</v>
      </c>
      <c r="C8" s="22" t="s">
        <v>202</v>
      </c>
      <c r="D8" s="22"/>
      <c r="E8" s="7"/>
      <c r="F8" s="22" t="s">
        <v>25</v>
      </c>
      <c r="G8" s="7"/>
      <c r="H8" s="22" t="s">
        <v>22</v>
      </c>
      <c r="I8" s="17"/>
      <c r="J8" s="22" t="s">
        <v>208</v>
      </c>
      <c r="K8" s="18">
        <v>64.0</v>
      </c>
      <c r="L8" s="9" t="s">
        <v>204</v>
      </c>
      <c r="M8" s="19"/>
      <c r="N8" s="19"/>
      <c r="O8" s="18"/>
    </row>
    <row r="9">
      <c r="A9" s="18">
        <v>2009.0</v>
      </c>
      <c r="B9" s="22" t="s">
        <v>201</v>
      </c>
      <c r="C9" s="22" t="s">
        <v>202</v>
      </c>
      <c r="D9" s="22"/>
      <c r="E9" s="7"/>
      <c r="F9" s="22" t="s">
        <v>25</v>
      </c>
      <c r="G9" s="7"/>
      <c r="H9" s="22" t="s">
        <v>22</v>
      </c>
      <c r="I9" s="17"/>
      <c r="J9" s="22" t="s">
        <v>209</v>
      </c>
      <c r="K9" s="18">
        <v>0.0</v>
      </c>
      <c r="L9" s="9" t="s">
        <v>204</v>
      </c>
      <c r="M9" s="19"/>
      <c r="N9" s="19"/>
      <c r="O9" s="18">
        <v>1.0</v>
      </c>
    </row>
    <row r="10">
      <c r="A10" s="18">
        <v>2009.0</v>
      </c>
      <c r="B10" s="22" t="s">
        <v>201</v>
      </c>
      <c r="C10" s="22" t="s">
        <v>202</v>
      </c>
      <c r="D10" s="22"/>
      <c r="E10" s="7"/>
      <c r="F10" s="22" t="s">
        <v>25</v>
      </c>
      <c r="G10" s="7"/>
      <c r="H10" s="22" t="s">
        <v>28</v>
      </c>
      <c r="I10" s="17"/>
      <c r="J10" s="22" t="s">
        <v>210</v>
      </c>
      <c r="K10" s="18">
        <v>100.0</v>
      </c>
      <c r="L10" s="9" t="s">
        <v>204</v>
      </c>
      <c r="M10" s="19"/>
      <c r="N10" s="19"/>
      <c r="O10" s="18"/>
    </row>
    <row r="11">
      <c r="A11" s="18">
        <v>2009.0</v>
      </c>
      <c r="B11" s="22" t="s">
        <v>201</v>
      </c>
      <c r="C11" s="22" t="s">
        <v>202</v>
      </c>
      <c r="D11" s="22"/>
      <c r="E11" s="7"/>
      <c r="F11" s="22" t="s">
        <v>25</v>
      </c>
      <c r="G11" s="7"/>
      <c r="H11" s="22" t="s">
        <v>28</v>
      </c>
      <c r="I11" s="17"/>
      <c r="J11" s="22" t="s">
        <v>211</v>
      </c>
      <c r="K11" s="18">
        <v>260.0</v>
      </c>
      <c r="L11" s="9" t="s">
        <v>204</v>
      </c>
      <c r="M11" s="19"/>
      <c r="N11" s="19"/>
      <c r="O11" s="18"/>
    </row>
    <row r="12">
      <c r="A12" s="18">
        <v>2009.0</v>
      </c>
      <c r="B12" s="22" t="s">
        <v>201</v>
      </c>
      <c r="C12" s="22" t="s">
        <v>202</v>
      </c>
      <c r="D12" s="22"/>
      <c r="E12" s="7"/>
      <c r="F12" s="22" t="s">
        <v>25</v>
      </c>
      <c r="G12" s="17"/>
      <c r="H12" s="22" t="s">
        <v>28</v>
      </c>
      <c r="I12" s="7"/>
      <c r="J12" s="22" t="s">
        <v>29</v>
      </c>
      <c r="K12" s="18">
        <v>680.0</v>
      </c>
      <c r="L12" s="9" t="s">
        <v>204</v>
      </c>
      <c r="M12" s="19"/>
      <c r="N12" s="19"/>
      <c r="O12" s="18"/>
    </row>
    <row r="13">
      <c r="A13" s="18">
        <v>2009.0</v>
      </c>
      <c r="B13" s="22" t="s">
        <v>201</v>
      </c>
      <c r="C13" s="22" t="s">
        <v>202</v>
      </c>
      <c r="D13" s="22"/>
      <c r="E13" s="7"/>
      <c r="F13" s="22" t="s">
        <v>25</v>
      </c>
      <c r="G13" s="17"/>
      <c r="H13" s="22" t="s">
        <v>31</v>
      </c>
      <c r="I13" s="7" t="s">
        <v>34</v>
      </c>
      <c r="J13" s="22" t="s">
        <v>38</v>
      </c>
      <c r="K13" s="18">
        <v>300.0</v>
      </c>
      <c r="L13" s="9" t="s">
        <v>204</v>
      </c>
      <c r="M13" s="19"/>
      <c r="N13" s="19"/>
      <c r="O13" s="19"/>
    </row>
    <row r="14">
      <c r="A14" s="18">
        <v>2009.0</v>
      </c>
      <c r="B14" s="22" t="s">
        <v>201</v>
      </c>
      <c r="C14" s="22" t="s">
        <v>202</v>
      </c>
      <c r="D14" s="22"/>
      <c r="E14" s="7"/>
      <c r="F14" s="22" t="s">
        <v>25</v>
      </c>
      <c r="G14" s="7"/>
      <c r="H14" s="22" t="s">
        <v>31</v>
      </c>
      <c r="I14" s="17" t="s">
        <v>34</v>
      </c>
      <c r="J14" s="22" t="s">
        <v>40</v>
      </c>
      <c r="K14" s="18">
        <v>150.0</v>
      </c>
      <c r="L14" s="9" t="s">
        <v>204</v>
      </c>
      <c r="M14" s="19"/>
      <c r="N14" s="19"/>
      <c r="O14" s="19"/>
    </row>
    <row r="15">
      <c r="A15" s="18">
        <v>2009.0</v>
      </c>
      <c r="B15" s="22" t="s">
        <v>201</v>
      </c>
      <c r="C15" s="22" t="s">
        <v>202</v>
      </c>
      <c r="D15" s="22"/>
      <c r="E15" s="7"/>
      <c r="F15" s="22" t="s">
        <v>25</v>
      </c>
      <c r="G15" s="7"/>
      <c r="H15" s="22" t="s">
        <v>31</v>
      </c>
      <c r="I15" s="17" t="s">
        <v>34</v>
      </c>
      <c r="J15" s="17" t="s">
        <v>212</v>
      </c>
      <c r="K15" s="18">
        <v>150.0</v>
      </c>
      <c r="L15" s="9" t="s">
        <v>204</v>
      </c>
      <c r="M15" s="18"/>
      <c r="N15" s="19"/>
      <c r="O15" s="19"/>
    </row>
    <row r="16">
      <c r="A16" s="18">
        <v>2009.0</v>
      </c>
      <c r="B16" s="22" t="s">
        <v>201</v>
      </c>
      <c r="C16" s="22" t="s">
        <v>202</v>
      </c>
      <c r="D16" s="22"/>
      <c r="E16" s="7"/>
      <c r="F16" s="22" t="s">
        <v>25</v>
      </c>
      <c r="G16" s="7"/>
      <c r="H16" s="22" t="s">
        <v>31</v>
      </c>
      <c r="I16" s="17" t="s">
        <v>34</v>
      </c>
      <c r="J16" s="6" t="s">
        <v>213</v>
      </c>
      <c r="K16" s="18">
        <v>50.0</v>
      </c>
      <c r="L16" s="9" t="s">
        <v>204</v>
      </c>
      <c r="M16" s="19"/>
      <c r="N16" s="19"/>
      <c r="O16" s="19"/>
    </row>
    <row r="17">
      <c r="A17" s="18">
        <v>2009.0</v>
      </c>
      <c r="B17" s="22" t="s">
        <v>201</v>
      </c>
      <c r="C17" s="22" t="s">
        <v>202</v>
      </c>
      <c r="D17" s="22"/>
      <c r="E17" s="7"/>
      <c r="F17" s="22" t="s">
        <v>25</v>
      </c>
      <c r="G17" s="7"/>
      <c r="H17" s="22" t="s">
        <v>31</v>
      </c>
      <c r="I17" s="17" t="s">
        <v>34</v>
      </c>
      <c r="J17" s="17" t="s">
        <v>214</v>
      </c>
      <c r="K17" s="18">
        <v>100.0</v>
      </c>
      <c r="L17" s="9" t="s">
        <v>204</v>
      </c>
      <c r="M17" s="19"/>
      <c r="N17" s="19"/>
      <c r="O17" s="19"/>
    </row>
    <row r="18">
      <c r="A18" s="18">
        <v>2009.0</v>
      </c>
      <c r="B18" s="22" t="s">
        <v>201</v>
      </c>
      <c r="C18" s="22" t="s">
        <v>202</v>
      </c>
      <c r="D18" s="22"/>
      <c r="E18" s="7"/>
      <c r="F18" s="22" t="s">
        <v>25</v>
      </c>
      <c r="G18" s="7"/>
      <c r="H18" s="22" t="s">
        <v>31</v>
      </c>
      <c r="I18" s="17" t="s">
        <v>215</v>
      </c>
      <c r="J18" s="22" t="s">
        <v>216</v>
      </c>
      <c r="K18" s="18">
        <v>0.0</v>
      </c>
      <c r="L18" s="9" t="s">
        <v>204</v>
      </c>
      <c r="M18" s="19"/>
      <c r="N18" s="19"/>
      <c r="O18" s="18">
        <v>1.0</v>
      </c>
    </row>
    <row r="19">
      <c r="A19" s="18">
        <v>2009.0</v>
      </c>
      <c r="B19" s="22" t="s">
        <v>201</v>
      </c>
      <c r="C19" s="22" t="s">
        <v>202</v>
      </c>
      <c r="D19" s="22"/>
      <c r="E19" s="7"/>
      <c r="F19" s="22" t="s">
        <v>46</v>
      </c>
      <c r="G19" s="17"/>
      <c r="H19" s="22" t="s">
        <v>85</v>
      </c>
      <c r="I19" s="7" t="s">
        <v>47</v>
      </c>
      <c r="J19" s="22" t="s">
        <v>217</v>
      </c>
      <c r="K19" s="18">
        <v>140.0</v>
      </c>
      <c r="L19" s="9" t="s">
        <v>204</v>
      </c>
      <c r="M19" s="19"/>
      <c r="N19" s="19"/>
      <c r="O19" s="18"/>
    </row>
    <row r="20">
      <c r="A20" s="18">
        <v>2009.0</v>
      </c>
      <c r="B20" s="22" t="s">
        <v>201</v>
      </c>
      <c r="C20" s="22" t="s">
        <v>202</v>
      </c>
      <c r="D20" s="22"/>
      <c r="E20" s="7"/>
      <c r="F20" s="22" t="s">
        <v>46</v>
      </c>
      <c r="G20" s="17"/>
      <c r="H20" s="22" t="s">
        <v>85</v>
      </c>
      <c r="I20" s="7" t="s">
        <v>55</v>
      </c>
      <c r="J20" s="22" t="s">
        <v>218</v>
      </c>
      <c r="K20" s="18">
        <v>30.0</v>
      </c>
      <c r="L20" s="9" t="s">
        <v>204</v>
      </c>
      <c r="M20" s="19"/>
      <c r="N20" s="19"/>
      <c r="O20" s="18"/>
    </row>
    <row r="21">
      <c r="A21" s="18">
        <v>2009.0</v>
      </c>
      <c r="B21" s="22" t="s">
        <v>201</v>
      </c>
      <c r="C21" s="22" t="s">
        <v>202</v>
      </c>
      <c r="D21" s="22"/>
      <c r="E21" s="7"/>
      <c r="F21" s="22" t="s">
        <v>46</v>
      </c>
      <c r="G21" s="7"/>
      <c r="H21" s="22" t="s">
        <v>41</v>
      </c>
      <c r="I21" s="7" t="s">
        <v>47</v>
      </c>
      <c r="J21" s="22" t="s">
        <v>48</v>
      </c>
      <c r="K21" s="18">
        <v>160.0</v>
      </c>
      <c r="L21" s="9" t="s">
        <v>204</v>
      </c>
      <c r="M21" s="19"/>
      <c r="N21" s="19"/>
      <c r="O21" s="18"/>
    </row>
    <row r="22">
      <c r="A22" s="18">
        <v>2009.0</v>
      </c>
      <c r="B22" s="22" t="s">
        <v>201</v>
      </c>
      <c r="C22" s="22" t="s">
        <v>202</v>
      </c>
      <c r="D22" s="22"/>
      <c r="E22" s="7"/>
      <c r="F22" s="22" t="s">
        <v>46</v>
      </c>
      <c r="G22" s="7"/>
      <c r="H22" s="22" t="s">
        <v>41</v>
      </c>
      <c r="I22" s="7" t="s">
        <v>47</v>
      </c>
      <c r="J22" s="22" t="s">
        <v>219</v>
      </c>
      <c r="K22" s="18">
        <v>25.0</v>
      </c>
      <c r="L22" s="9" t="s">
        <v>204</v>
      </c>
      <c r="M22" s="19"/>
      <c r="N22" s="19"/>
      <c r="O22" s="19"/>
    </row>
    <row r="23">
      <c r="A23" s="18">
        <v>2009.0</v>
      </c>
      <c r="B23" s="22" t="s">
        <v>201</v>
      </c>
      <c r="C23" s="22" t="s">
        <v>202</v>
      </c>
      <c r="D23" s="22"/>
      <c r="E23" s="7"/>
      <c r="F23" s="22" t="s">
        <v>46</v>
      </c>
      <c r="G23" s="7"/>
      <c r="H23" s="22" t="s">
        <v>41</v>
      </c>
      <c r="I23" s="7" t="s">
        <v>47</v>
      </c>
      <c r="J23" s="22" t="s">
        <v>220</v>
      </c>
      <c r="K23" s="18">
        <v>100.0</v>
      </c>
      <c r="L23" s="9" t="s">
        <v>204</v>
      </c>
      <c r="M23" s="19"/>
      <c r="N23" s="19"/>
      <c r="O23" s="18"/>
    </row>
    <row r="24">
      <c r="A24" s="18">
        <v>2009.0</v>
      </c>
      <c r="B24" s="22" t="s">
        <v>201</v>
      </c>
      <c r="C24" s="22" t="s">
        <v>202</v>
      </c>
      <c r="D24" s="22"/>
      <c r="E24" s="7"/>
      <c r="F24" s="22" t="s">
        <v>46</v>
      </c>
      <c r="G24" s="7"/>
      <c r="H24" s="22" t="s">
        <v>41</v>
      </c>
      <c r="I24" s="7" t="s">
        <v>47</v>
      </c>
      <c r="J24" s="22" t="s">
        <v>221</v>
      </c>
      <c r="K24" s="18">
        <v>60.0</v>
      </c>
      <c r="L24" s="9" t="s">
        <v>204</v>
      </c>
      <c r="M24" s="19"/>
      <c r="N24" s="19"/>
      <c r="O24" s="18"/>
    </row>
    <row r="25">
      <c r="A25" s="18">
        <v>2009.0</v>
      </c>
      <c r="B25" s="22" t="s">
        <v>201</v>
      </c>
      <c r="C25" s="22" t="s">
        <v>202</v>
      </c>
      <c r="D25" s="22"/>
      <c r="E25" s="7"/>
      <c r="F25" s="22" t="s">
        <v>46</v>
      </c>
      <c r="G25" s="7"/>
      <c r="H25" s="22" t="s">
        <v>41</v>
      </c>
      <c r="I25" s="7" t="s">
        <v>51</v>
      </c>
      <c r="J25" s="22" t="s">
        <v>52</v>
      </c>
      <c r="K25" s="18">
        <v>10.0</v>
      </c>
      <c r="L25" s="9" t="s">
        <v>204</v>
      </c>
      <c r="M25" s="19"/>
      <c r="N25" s="19"/>
      <c r="O25" s="18"/>
    </row>
    <row r="26">
      <c r="A26" s="18">
        <v>2009.0</v>
      </c>
      <c r="B26" s="22" t="s">
        <v>201</v>
      </c>
      <c r="C26" s="22" t="s">
        <v>202</v>
      </c>
      <c r="D26" s="22"/>
      <c r="E26" s="7"/>
      <c r="F26" s="22" t="s">
        <v>46</v>
      </c>
      <c r="G26" s="7"/>
      <c r="H26" s="22" t="s">
        <v>41</v>
      </c>
      <c r="I26" s="7" t="s">
        <v>55</v>
      </c>
      <c r="J26" s="22" t="s">
        <v>222</v>
      </c>
      <c r="K26" s="18">
        <v>20.0</v>
      </c>
      <c r="L26" s="9" t="s">
        <v>204</v>
      </c>
      <c r="M26" s="19"/>
      <c r="N26" s="19"/>
      <c r="O26" s="18"/>
    </row>
    <row r="27">
      <c r="A27" s="18">
        <v>2009.0</v>
      </c>
      <c r="B27" s="22" t="s">
        <v>201</v>
      </c>
      <c r="C27" s="22" t="s">
        <v>202</v>
      </c>
      <c r="D27" s="22"/>
      <c r="E27" s="7"/>
      <c r="F27" s="22" t="s">
        <v>46</v>
      </c>
      <c r="G27" s="7"/>
      <c r="H27" s="22" t="s">
        <v>41</v>
      </c>
      <c r="I27" s="7" t="s">
        <v>59</v>
      </c>
      <c r="J27" s="22" t="s">
        <v>223</v>
      </c>
      <c r="K27" s="18">
        <v>0.0</v>
      </c>
      <c r="L27" s="9" t="s">
        <v>204</v>
      </c>
      <c r="M27" s="19"/>
      <c r="N27" s="19"/>
      <c r="O27" s="18">
        <v>1.0</v>
      </c>
    </row>
    <row r="28">
      <c r="A28" s="18">
        <v>2009.0</v>
      </c>
      <c r="B28" s="22" t="s">
        <v>201</v>
      </c>
      <c r="C28" s="22" t="s">
        <v>202</v>
      </c>
      <c r="D28" s="22"/>
      <c r="E28" s="7"/>
      <c r="F28" s="22" t="s">
        <v>46</v>
      </c>
      <c r="G28" s="7"/>
      <c r="H28" s="22" t="s">
        <v>61</v>
      </c>
      <c r="I28" s="7" t="s">
        <v>47</v>
      </c>
      <c r="J28" s="22" t="s">
        <v>62</v>
      </c>
      <c r="K28" s="18">
        <v>48.0</v>
      </c>
      <c r="L28" s="9" t="s">
        <v>204</v>
      </c>
      <c r="M28" s="19"/>
      <c r="N28" s="19"/>
      <c r="O28" s="19"/>
    </row>
    <row r="29">
      <c r="A29" s="18">
        <v>2009.0</v>
      </c>
      <c r="B29" s="22" t="s">
        <v>201</v>
      </c>
      <c r="C29" s="22" t="s">
        <v>202</v>
      </c>
      <c r="D29" s="22"/>
      <c r="E29" s="7"/>
      <c r="F29" s="22" t="s">
        <v>46</v>
      </c>
      <c r="G29" s="7"/>
      <c r="H29" s="22" t="s">
        <v>61</v>
      </c>
      <c r="I29" s="7" t="s">
        <v>53</v>
      </c>
      <c r="J29" s="22" t="s">
        <v>224</v>
      </c>
      <c r="K29" s="18">
        <v>48.0</v>
      </c>
      <c r="L29" s="9" t="s">
        <v>204</v>
      </c>
      <c r="M29" s="18"/>
      <c r="N29" s="18"/>
      <c r="O29" s="19"/>
    </row>
    <row r="30">
      <c r="A30" s="18">
        <v>2009.0</v>
      </c>
      <c r="B30" s="22" t="s">
        <v>201</v>
      </c>
      <c r="C30" s="22" t="s">
        <v>202</v>
      </c>
      <c r="D30" s="22"/>
      <c r="E30" s="7"/>
      <c r="F30" s="22" t="s">
        <v>46</v>
      </c>
      <c r="G30" s="7"/>
      <c r="H30" s="22" t="s">
        <v>61</v>
      </c>
      <c r="I30" s="7" t="s">
        <v>225</v>
      </c>
      <c r="J30" s="22" t="s">
        <v>226</v>
      </c>
      <c r="K30" s="18">
        <v>30.0</v>
      </c>
      <c r="L30" s="9" t="s">
        <v>204</v>
      </c>
      <c r="M30" s="19"/>
      <c r="N30" s="19"/>
      <c r="O30" s="19"/>
    </row>
    <row r="31">
      <c r="A31" s="18">
        <v>2009.0</v>
      </c>
      <c r="B31" s="22" t="s">
        <v>201</v>
      </c>
      <c r="C31" s="22" t="s">
        <v>202</v>
      </c>
      <c r="D31" s="22"/>
      <c r="E31" s="7"/>
      <c r="F31" s="22" t="s">
        <v>46</v>
      </c>
      <c r="G31" s="7"/>
      <c r="H31" s="22" t="s">
        <v>61</v>
      </c>
      <c r="I31" s="7" t="s">
        <v>227</v>
      </c>
      <c r="J31" s="22" t="s">
        <v>228</v>
      </c>
      <c r="K31" s="18">
        <v>18.0</v>
      </c>
      <c r="L31" s="9" t="s">
        <v>204</v>
      </c>
      <c r="M31" s="19"/>
      <c r="N31" s="19"/>
      <c r="O31" s="19"/>
    </row>
    <row r="32">
      <c r="A32" s="18">
        <v>2009.0</v>
      </c>
      <c r="B32" s="22" t="s">
        <v>201</v>
      </c>
      <c r="C32" s="22" t="s">
        <v>202</v>
      </c>
      <c r="D32" s="22"/>
      <c r="E32" s="7"/>
      <c r="F32" s="22" t="s">
        <v>46</v>
      </c>
      <c r="G32" s="7"/>
      <c r="H32" s="22" t="s">
        <v>66</v>
      </c>
      <c r="I32" s="7" t="s">
        <v>67</v>
      </c>
      <c r="J32" s="22" t="s">
        <v>68</v>
      </c>
      <c r="K32" s="18">
        <v>150.0</v>
      </c>
      <c r="L32" s="9" t="s">
        <v>204</v>
      </c>
      <c r="M32" s="19"/>
      <c r="N32" s="19"/>
      <c r="O32" s="19"/>
    </row>
    <row r="33">
      <c r="A33" s="18">
        <v>2009.0</v>
      </c>
      <c r="B33" s="22" t="s">
        <v>201</v>
      </c>
      <c r="C33" s="22" t="s">
        <v>202</v>
      </c>
      <c r="D33" s="22"/>
      <c r="E33" s="7"/>
      <c r="F33" s="22" t="s">
        <v>46</v>
      </c>
      <c r="G33" s="17"/>
      <c r="H33" s="22" t="s">
        <v>66</v>
      </c>
      <c r="I33" s="7" t="s">
        <v>72</v>
      </c>
      <c r="J33" s="22" t="s">
        <v>229</v>
      </c>
      <c r="K33" s="18">
        <v>120.0</v>
      </c>
      <c r="L33" s="9" t="s">
        <v>204</v>
      </c>
      <c r="M33" s="19"/>
      <c r="N33" s="19"/>
      <c r="O33" s="19"/>
    </row>
    <row r="34">
      <c r="A34" s="18">
        <v>2009.0</v>
      </c>
      <c r="B34" s="22" t="s">
        <v>201</v>
      </c>
      <c r="C34" s="22" t="s">
        <v>202</v>
      </c>
      <c r="D34" s="22"/>
      <c r="E34" s="7"/>
      <c r="F34" s="22" t="s">
        <v>46</v>
      </c>
      <c r="G34" s="17"/>
      <c r="H34" s="22" t="s">
        <v>66</v>
      </c>
      <c r="I34" s="7" t="s">
        <v>230</v>
      </c>
      <c r="J34" s="22" t="s">
        <v>229</v>
      </c>
      <c r="K34" s="18">
        <v>60.0</v>
      </c>
      <c r="L34" s="9" t="s">
        <v>204</v>
      </c>
      <c r="M34" s="19"/>
      <c r="N34" s="19"/>
      <c r="O34" s="19"/>
    </row>
    <row r="35">
      <c r="A35" s="18">
        <v>2009.0</v>
      </c>
      <c r="B35" s="22" t="s">
        <v>201</v>
      </c>
      <c r="C35" s="22" t="s">
        <v>202</v>
      </c>
      <c r="D35" s="22"/>
      <c r="E35" s="7"/>
      <c r="F35" s="22" t="s">
        <v>231</v>
      </c>
      <c r="G35" s="17" t="s">
        <v>104</v>
      </c>
      <c r="H35" s="22" t="s">
        <v>73</v>
      </c>
      <c r="I35" s="7"/>
      <c r="J35" s="22" t="s">
        <v>74</v>
      </c>
      <c r="K35" s="18">
        <v>200.0</v>
      </c>
      <c r="L35" s="9" t="s">
        <v>204</v>
      </c>
      <c r="M35" s="19"/>
      <c r="N35" s="19"/>
      <c r="O35" s="19"/>
    </row>
    <row r="36">
      <c r="A36" s="18">
        <v>2009.0</v>
      </c>
      <c r="B36" s="22" t="s">
        <v>201</v>
      </c>
      <c r="C36" s="22" t="s">
        <v>202</v>
      </c>
      <c r="D36" s="22"/>
      <c r="E36" s="7"/>
      <c r="F36" s="22" t="s">
        <v>231</v>
      </c>
      <c r="G36" s="17" t="s">
        <v>104</v>
      </c>
      <c r="H36" s="22" t="s">
        <v>73</v>
      </c>
      <c r="I36" s="7"/>
      <c r="J36" s="22" t="s">
        <v>232</v>
      </c>
      <c r="K36" s="18">
        <v>0.0</v>
      </c>
      <c r="L36" s="9" t="s">
        <v>204</v>
      </c>
      <c r="M36" s="19"/>
      <c r="N36" s="19"/>
      <c r="O36" s="18">
        <v>1.0</v>
      </c>
    </row>
    <row r="37">
      <c r="A37" s="18">
        <v>2009.0</v>
      </c>
      <c r="B37" s="22" t="s">
        <v>201</v>
      </c>
      <c r="C37" s="22" t="s">
        <v>202</v>
      </c>
      <c r="D37" s="22"/>
      <c r="E37" s="7"/>
      <c r="F37" s="22" t="s">
        <v>231</v>
      </c>
      <c r="G37" s="17" t="s">
        <v>104</v>
      </c>
      <c r="H37" s="22" t="s">
        <v>73</v>
      </c>
      <c r="I37" s="7"/>
      <c r="J37" s="22" t="s">
        <v>233</v>
      </c>
      <c r="K37" s="18">
        <v>0.0</v>
      </c>
      <c r="L37" s="9" t="s">
        <v>204</v>
      </c>
      <c r="M37" s="19"/>
      <c r="N37" s="19"/>
      <c r="O37" s="18">
        <v>1.0</v>
      </c>
    </row>
    <row r="38">
      <c r="A38" s="18">
        <v>2009.0</v>
      </c>
      <c r="B38" s="22" t="s">
        <v>201</v>
      </c>
      <c r="C38" s="22" t="s">
        <v>202</v>
      </c>
      <c r="D38" s="22"/>
      <c r="E38" s="7"/>
      <c r="F38" s="22" t="s">
        <v>231</v>
      </c>
      <c r="G38" s="7" t="s">
        <v>104</v>
      </c>
      <c r="H38" s="22" t="s">
        <v>73</v>
      </c>
      <c r="I38" s="7"/>
      <c r="J38" s="22" t="s">
        <v>234</v>
      </c>
      <c r="K38" s="18" t="s">
        <v>19</v>
      </c>
      <c r="L38" s="9" t="s">
        <v>204</v>
      </c>
      <c r="M38" s="19"/>
      <c r="N38" s="18" t="s">
        <v>235</v>
      </c>
      <c r="O38" s="18"/>
    </row>
    <row r="39">
      <c r="A39" s="18">
        <v>2009.0</v>
      </c>
      <c r="B39" s="22" t="s">
        <v>201</v>
      </c>
      <c r="C39" s="22" t="s">
        <v>202</v>
      </c>
      <c r="D39" s="22"/>
      <c r="E39" s="7"/>
      <c r="F39" s="22" t="s">
        <v>231</v>
      </c>
      <c r="G39" s="7" t="s">
        <v>104</v>
      </c>
      <c r="H39" s="22" t="s">
        <v>73</v>
      </c>
      <c r="I39" s="7"/>
      <c r="J39" s="22" t="s">
        <v>236</v>
      </c>
      <c r="K39" s="18" t="s">
        <v>19</v>
      </c>
      <c r="L39" s="9" t="s">
        <v>204</v>
      </c>
      <c r="M39" s="19"/>
      <c r="N39" s="18" t="s">
        <v>235</v>
      </c>
      <c r="O39" s="18"/>
    </row>
    <row r="40">
      <c r="A40" s="18">
        <v>2009.0</v>
      </c>
      <c r="B40" s="22" t="s">
        <v>201</v>
      </c>
      <c r="C40" s="22" t="s">
        <v>202</v>
      </c>
      <c r="D40" s="22"/>
      <c r="E40" s="7"/>
      <c r="F40" s="22" t="s">
        <v>231</v>
      </c>
      <c r="G40" s="7" t="s">
        <v>104</v>
      </c>
      <c r="H40" s="22" t="s">
        <v>73</v>
      </c>
      <c r="I40" s="7"/>
      <c r="J40" s="22" t="s">
        <v>237</v>
      </c>
      <c r="K40" s="18" t="s">
        <v>19</v>
      </c>
      <c r="L40" s="9" t="s">
        <v>204</v>
      </c>
      <c r="M40" s="19"/>
      <c r="N40" s="18" t="s">
        <v>235</v>
      </c>
      <c r="O40" s="18"/>
    </row>
    <row r="41">
      <c r="A41" s="18">
        <v>2009.0</v>
      </c>
      <c r="B41" s="22" t="s">
        <v>201</v>
      </c>
      <c r="C41" s="22" t="s">
        <v>202</v>
      </c>
      <c r="D41" s="22"/>
      <c r="E41" s="7"/>
      <c r="F41" s="22" t="s">
        <v>231</v>
      </c>
      <c r="G41" s="7" t="s">
        <v>78</v>
      </c>
      <c r="H41" s="22"/>
      <c r="I41" s="7" t="s">
        <v>70</v>
      </c>
      <c r="J41" s="22" t="s">
        <v>238</v>
      </c>
      <c r="K41" s="18">
        <v>60.0</v>
      </c>
      <c r="L41" s="9" t="s">
        <v>204</v>
      </c>
      <c r="M41" s="19"/>
      <c r="N41" s="19"/>
      <c r="O41" s="18"/>
    </row>
    <row r="42">
      <c r="A42" s="18">
        <v>2009.0</v>
      </c>
      <c r="B42" s="22" t="s">
        <v>201</v>
      </c>
      <c r="C42" s="22" t="s">
        <v>202</v>
      </c>
      <c r="D42" s="22"/>
      <c r="E42" s="7"/>
      <c r="F42" s="22" t="s">
        <v>231</v>
      </c>
      <c r="G42" s="7" t="s">
        <v>78</v>
      </c>
      <c r="H42" s="22"/>
      <c r="I42" s="7" t="s">
        <v>67</v>
      </c>
      <c r="J42" s="22" t="s">
        <v>81</v>
      </c>
      <c r="K42" s="18">
        <v>120.0</v>
      </c>
      <c r="L42" s="9" t="s">
        <v>204</v>
      </c>
      <c r="M42" s="19"/>
      <c r="N42" s="19"/>
      <c r="O42" s="18"/>
    </row>
    <row r="43">
      <c r="A43" s="18">
        <v>2009.0</v>
      </c>
      <c r="B43" s="22" t="s">
        <v>201</v>
      </c>
      <c r="C43" s="22" t="s">
        <v>202</v>
      </c>
      <c r="D43" s="22"/>
      <c r="E43" s="7"/>
      <c r="F43" s="22" t="s">
        <v>231</v>
      </c>
      <c r="G43" s="7" t="s">
        <v>82</v>
      </c>
      <c r="H43" s="22"/>
      <c r="I43" s="7" t="s">
        <v>98</v>
      </c>
      <c r="J43" s="22" t="s">
        <v>239</v>
      </c>
      <c r="K43" s="18">
        <v>160.0</v>
      </c>
      <c r="L43" s="9" t="s">
        <v>204</v>
      </c>
      <c r="M43" s="19"/>
      <c r="N43" s="19"/>
      <c r="O43" s="18"/>
    </row>
    <row r="44">
      <c r="A44" s="18">
        <v>2009.0</v>
      </c>
      <c r="B44" s="22" t="s">
        <v>201</v>
      </c>
      <c r="C44" s="22" t="s">
        <v>202</v>
      </c>
      <c r="D44" s="22"/>
      <c r="E44" s="7"/>
      <c r="F44" s="22" t="s">
        <v>231</v>
      </c>
      <c r="G44" s="7" t="s">
        <v>82</v>
      </c>
      <c r="H44" s="22"/>
      <c r="I44" s="7" t="s">
        <v>83</v>
      </c>
      <c r="J44" s="22" t="s">
        <v>240</v>
      </c>
      <c r="K44" s="18">
        <v>80.0</v>
      </c>
      <c r="L44" s="9" t="s">
        <v>204</v>
      </c>
      <c r="M44" s="19"/>
      <c r="N44" s="19"/>
      <c r="O44" s="18"/>
    </row>
    <row r="45">
      <c r="A45" s="18">
        <v>2009.0</v>
      </c>
      <c r="B45" s="22" t="s">
        <v>201</v>
      </c>
      <c r="C45" s="22" t="s">
        <v>202</v>
      </c>
      <c r="D45" s="22"/>
      <c r="E45" s="7"/>
      <c r="F45" s="22" t="s">
        <v>231</v>
      </c>
      <c r="G45" s="7" t="s">
        <v>82</v>
      </c>
      <c r="H45" s="22"/>
      <c r="I45" s="7" t="s">
        <v>102</v>
      </c>
      <c r="J45" s="22" t="s">
        <v>241</v>
      </c>
      <c r="K45" s="18">
        <v>10.0</v>
      </c>
      <c r="L45" s="9" t="s">
        <v>204</v>
      </c>
      <c r="M45" s="19"/>
      <c r="N45" s="19"/>
      <c r="O45" s="18"/>
    </row>
    <row r="46">
      <c r="A46" s="18">
        <v>2009.0</v>
      </c>
      <c r="B46" s="22" t="s">
        <v>201</v>
      </c>
      <c r="C46" s="22" t="s">
        <v>202</v>
      </c>
      <c r="D46" s="22"/>
      <c r="E46" s="7"/>
      <c r="F46" s="22" t="s">
        <v>147</v>
      </c>
      <c r="G46" s="7" t="s">
        <v>242</v>
      </c>
      <c r="H46" s="22" t="s">
        <v>85</v>
      </c>
      <c r="I46" s="7"/>
      <c r="J46" s="22" t="s">
        <v>243</v>
      </c>
      <c r="K46" s="18">
        <v>48.0</v>
      </c>
      <c r="L46" s="9" t="s">
        <v>204</v>
      </c>
      <c r="M46" s="19"/>
      <c r="N46" s="18" t="s">
        <v>244</v>
      </c>
      <c r="O46" s="18"/>
    </row>
    <row r="47">
      <c r="A47" s="18">
        <v>2009.0</v>
      </c>
      <c r="B47" s="22" t="s">
        <v>201</v>
      </c>
      <c r="C47" s="22" t="s">
        <v>202</v>
      </c>
      <c r="D47" s="22"/>
      <c r="E47" s="7"/>
      <c r="F47" s="22" t="s">
        <v>147</v>
      </c>
      <c r="G47" s="7" t="s">
        <v>242</v>
      </c>
      <c r="H47" s="22" t="s">
        <v>85</v>
      </c>
      <c r="I47" s="17"/>
      <c r="J47" s="17" t="s">
        <v>245</v>
      </c>
      <c r="K47" s="18">
        <v>20.0</v>
      </c>
      <c r="L47" s="9" t="s">
        <v>204</v>
      </c>
      <c r="M47" s="19"/>
      <c r="N47" s="18" t="s">
        <v>246</v>
      </c>
      <c r="O47" s="19"/>
    </row>
    <row r="48">
      <c r="A48" s="18">
        <v>2009.0</v>
      </c>
      <c r="B48" s="22" t="s">
        <v>201</v>
      </c>
      <c r="C48" s="22" t="s">
        <v>202</v>
      </c>
      <c r="D48" s="22"/>
      <c r="E48" s="7"/>
      <c r="F48" s="22" t="s">
        <v>147</v>
      </c>
      <c r="G48" s="7" t="s">
        <v>242</v>
      </c>
      <c r="H48" s="22" t="s">
        <v>85</v>
      </c>
      <c r="I48" s="17"/>
      <c r="J48" s="17" t="s">
        <v>247</v>
      </c>
      <c r="K48" s="18">
        <v>0.0</v>
      </c>
      <c r="L48" s="9" t="s">
        <v>204</v>
      </c>
      <c r="M48" s="19"/>
      <c r="N48" s="19"/>
      <c r="O48" s="18">
        <v>1.0</v>
      </c>
    </row>
    <row r="49">
      <c r="A49" s="18">
        <v>2009.0</v>
      </c>
      <c r="B49" s="22" t="s">
        <v>201</v>
      </c>
      <c r="C49" s="22" t="s">
        <v>202</v>
      </c>
      <c r="D49" s="22"/>
      <c r="E49" s="7"/>
      <c r="F49" s="22" t="s">
        <v>147</v>
      </c>
      <c r="G49" s="7" t="s">
        <v>242</v>
      </c>
      <c r="H49" s="22" t="s">
        <v>85</v>
      </c>
      <c r="I49" s="17"/>
      <c r="J49" s="17" t="s">
        <v>248</v>
      </c>
      <c r="K49" s="18">
        <v>0.0</v>
      </c>
      <c r="L49" s="9" t="s">
        <v>204</v>
      </c>
      <c r="M49" s="19"/>
      <c r="N49" s="19"/>
      <c r="O49" s="18">
        <v>1.0</v>
      </c>
    </row>
    <row r="50">
      <c r="A50" s="18">
        <v>2009.0</v>
      </c>
      <c r="B50" s="22" t="s">
        <v>201</v>
      </c>
      <c r="C50" s="22" t="s">
        <v>202</v>
      </c>
      <c r="D50" s="22"/>
      <c r="E50" s="7"/>
      <c r="F50" s="22" t="s">
        <v>147</v>
      </c>
      <c r="G50" s="7" t="s">
        <v>242</v>
      </c>
      <c r="H50" s="22" t="s">
        <v>85</v>
      </c>
      <c r="I50" s="17"/>
      <c r="J50" s="22" t="s">
        <v>249</v>
      </c>
      <c r="K50" s="18">
        <v>0.0</v>
      </c>
      <c r="L50" s="9" t="s">
        <v>204</v>
      </c>
      <c r="M50" s="19"/>
      <c r="N50" s="19"/>
      <c r="O50" s="18">
        <v>1.0</v>
      </c>
    </row>
    <row r="51">
      <c r="A51" s="18">
        <v>2009.0</v>
      </c>
      <c r="B51" s="22" t="s">
        <v>201</v>
      </c>
      <c r="C51" s="22" t="s">
        <v>202</v>
      </c>
      <c r="D51" s="22"/>
      <c r="E51" s="7"/>
      <c r="F51" s="22" t="s">
        <v>147</v>
      </c>
      <c r="G51" s="7" t="s">
        <v>242</v>
      </c>
      <c r="H51" s="22" t="s">
        <v>85</v>
      </c>
      <c r="I51" s="17"/>
      <c r="J51" s="22" t="s">
        <v>250</v>
      </c>
      <c r="K51" s="18">
        <v>0.0</v>
      </c>
      <c r="L51" s="9" t="s">
        <v>204</v>
      </c>
      <c r="M51" s="19"/>
      <c r="N51" s="19"/>
      <c r="O51" s="18">
        <v>1.0</v>
      </c>
    </row>
    <row r="52">
      <c r="A52" s="18">
        <v>2009.0</v>
      </c>
      <c r="B52" s="22" t="s">
        <v>201</v>
      </c>
      <c r="C52" s="22" t="s">
        <v>202</v>
      </c>
      <c r="D52" s="22"/>
      <c r="E52" s="7"/>
      <c r="F52" s="22" t="s">
        <v>147</v>
      </c>
      <c r="G52" s="7" t="s">
        <v>242</v>
      </c>
      <c r="H52" s="22" t="s">
        <v>88</v>
      </c>
      <c r="I52" s="17"/>
      <c r="J52" s="22" t="s">
        <v>251</v>
      </c>
      <c r="K52" s="18">
        <v>220.0</v>
      </c>
      <c r="L52" s="9" t="s">
        <v>204</v>
      </c>
      <c r="M52" s="19"/>
      <c r="N52" s="18" t="s">
        <v>246</v>
      </c>
      <c r="O52" s="18"/>
    </row>
    <row r="53">
      <c r="A53" s="18">
        <v>2009.0</v>
      </c>
      <c r="B53" s="22" t="s">
        <v>201</v>
      </c>
      <c r="C53" s="22" t="s">
        <v>202</v>
      </c>
      <c r="D53" s="22"/>
      <c r="E53" s="7"/>
      <c r="F53" s="22" t="s">
        <v>147</v>
      </c>
      <c r="G53" s="7" t="s">
        <v>242</v>
      </c>
      <c r="H53" s="22" t="s">
        <v>88</v>
      </c>
      <c r="I53" s="17"/>
      <c r="J53" s="22" t="s">
        <v>252</v>
      </c>
      <c r="K53" s="18" t="s">
        <v>19</v>
      </c>
      <c r="L53" s="9" t="s">
        <v>204</v>
      </c>
      <c r="M53" s="19"/>
      <c r="N53" s="18" t="s">
        <v>235</v>
      </c>
      <c r="O53" s="18"/>
    </row>
    <row r="54">
      <c r="A54" s="18">
        <v>2009.0</v>
      </c>
      <c r="B54" s="22" t="s">
        <v>201</v>
      </c>
      <c r="C54" s="22" t="s">
        <v>202</v>
      </c>
      <c r="D54" s="22"/>
      <c r="E54" s="7"/>
      <c r="F54" s="22" t="s">
        <v>147</v>
      </c>
      <c r="G54" s="7" t="s">
        <v>242</v>
      </c>
      <c r="H54" s="22" t="s">
        <v>88</v>
      </c>
      <c r="I54" s="17"/>
      <c r="J54" s="22" t="s">
        <v>253</v>
      </c>
      <c r="K54" s="18">
        <v>0.0</v>
      </c>
      <c r="L54" s="9" t="s">
        <v>204</v>
      </c>
      <c r="M54" s="19"/>
      <c r="N54" s="19"/>
      <c r="O54" s="18">
        <v>1.0</v>
      </c>
    </row>
    <row r="55">
      <c r="A55" s="18">
        <v>2009.0</v>
      </c>
      <c r="B55" s="22" t="s">
        <v>201</v>
      </c>
      <c r="C55" s="22" t="s">
        <v>202</v>
      </c>
      <c r="D55" s="22"/>
      <c r="E55" s="7"/>
      <c r="F55" s="22" t="s">
        <v>147</v>
      </c>
      <c r="G55" s="7" t="s">
        <v>242</v>
      </c>
      <c r="H55" s="22" t="s">
        <v>88</v>
      </c>
      <c r="I55" s="17"/>
      <c r="J55" s="22" t="s">
        <v>254</v>
      </c>
      <c r="K55" s="18">
        <v>0.0</v>
      </c>
      <c r="L55" s="9" t="s">
        <v>204</v>
      </c>
      <c r="M55" s="19"/>
      <c r="N55" s="19"/>
      <c r="O55" s="18">
        <v>1.0</v>
      </c>
    </row>
    <row r="56">
      <c r="A56" s="18">
        <v>2009.0</v>
      </c>
      <c r="B56" s="22" t="s">
        <v>201</v>
      </c>
      <c r="C56" s="22" t="s">
        <v>202</v>
      </c>
      <c r="D56" s="22"/>
      <c r="E56" s="7"/>
      <c r="F56" s="22" t="s">
        <v>147</v>
      </c>
      <c r="G56" s="17" t="s">
        <v>82</v>
      </c>
      <c r="H56" s="22" t="s">
        <v>85</v>
      </c>
      <c r="I56" s="7"/>
      <c r="J56" s="22" t="s">
        <v>91</v>
      </c>
      <c r="K56" s="18">
        <v>225.0</v>
      </c>
      <c r="L56" s="9" t="s">
        <v>204</v>
      </c>
      <c r="M56" s="19"/>
      <c r="N56" s="18" t="s">
        <v>246</v>
      </c>
      <c r="O56" s="19"/>
    </row>
    <row r="57">
      <c r="A57" s="18">
        <v>2009.0</v>
      </c>
      <c r="B57" s="22" t="s">
        <v>201</v>
      </c>
      <c r="C57" s="22" t="s">
        <v>202</v>
      </c>
      <c r="D57" s="22"/>
      <c r="E57" s="7"/>
      <c r="F57" s="22" t="s">
        <v>147</v>
      </c>
      <c r="G57" s="17" t="s">
        <v>82</v>
      </c>
      <c r="H57" s="22" t="s">
        <v>41</v>
      </c>
      <c r="I57" s="6" t="s">
        <v>94</v>
      </c>
      <c r="J57" s="22" t="s">
        <v>255</v>
      </c>
      <c r="K57" s="18">
        <v>60.0</v>
      </c>
      <c r="L57" s="9" t="s">
        <v>204</v>
      </c>
      <c r="M57" s="19"/>
      <c r="N57" s="19"/>
      <c r="O57" s="18"/>
    </row>
    <row r="58">
      <c r="A58" s="18">
        <v>2009.0</v>
      </c>
      <c r="B58" s="22" t="s">
        <v>201</v>
      </c>
      <c r="C58" s="22" t="s">
        <v>202</v>
      </c>
      <c r="D58" s="22"/>
      <c r="E58" s="7"/>
      <c r="F58" s="22" t="s">
        <v>147</v>
      </c>
      <c r="G58" s="7" t="s">
        <v>82</v>
      </c>
      <c r="H58" s="22" t="s">
        <v>41</v>
      </c>
      <c r="I58" s="22" t="s">
        <v>94</v>
      </c>
      <c r="J58" s="22" t="s">
        <v>256</v>
      </c>
      <c r="K58" s="18">
        <v>40.0</v>
      </c>
      <c r="L58" s="9" t="s">
        <v>204</v>
      </c>
      <c r="M58" s="19"/>
      <c r="N58" s="19"/>
      <c r="O58" s="18"/>
    </row>
    <row r="59">
      <c r="A59" s="18">
        <v>2009.0</v>
      </c>
      <c r="B59" s="22" t="s">
        <v>201</v>
      </c>
      <c r="C59" s="22" t="s">
        <v>202</v>
      </c>
      <c r="D59" s="22"/>
      <c r="E59" s="7"/>
      <c r="F59" s="22" t="s">
        <v>147</v>
      </c>
      <c r="G59" s="7" t="s">
        <v>82</v>
      </c>
      <c r="H59" s="22" t="s">
        <v>41</v>
      </c>
      <c r="I59" s="22" t="s">
        <v>257</v>
      </c>
      <c r="J59" s="22"/>
      <c r="K59" s="18">
        <v>100.0</v>
      </c>
      <c r="L59" s="9" t="s">
        <v>204</v>
      </c>
      <c r="M59" s="19"/>
      <c r="N59" s="19"/>
      <c r="O59" s="18"/>
    </row>
    <row r="60">
      <c r="A60" s="18">
        <v>2009.0</v>
      </c>
      <c r="B60" s="22" t="s">
        <v>201</v>
      </c>
      <c r="C60" s="22" t="s">
        <v>202</v>
      </c>
      <c r="D60" s="22"/>
      <c r="E60" s="7"/>
      <c r="F60" s="22" t="s">
        <v>147</v>
      </c>
      <c r="G60" s="7" t="s">
        <v>82</v>
      </c>
      <c r="H60" s="22" t="s">
        <v>41</v>
      </c>
      <c r="I60" s="17" t="s">
        <v>95</v>
      </c>
      <c r="J60" s="22" t="s">
        <v>93</v>
      </c>
      <c r="K60" s="18">
        <v>100.0</v>
      </c>
      <c r="L60" s="9" t="s">
        <v>204</v>
      </c>
      <c r="M60" s="18"/>
      <c r="N60" s="19"/>
      <c r="O60" s="18"/>
    </row>
    <row r="61">
      <c r="A61" s="18">
        <v>2009.0</v>
      </c>
      <c r="B61" s="22" t="s">
        <v>201</v>
      </c>
      <c r="C61" s="22" t="s">
        <v>202</v>
      </c>
      <c r="D61" s="22"/>
      <c r="E61" s="7"/>
      <c r="F61" s="22" t="s">
        <v>147</v>
      </c>
      <c r="G61" s="7" t="s">
        <v>82</v>
      </c>
      <c r="H61" s="22" t="s">
        <v>41</v>
      </c>
      <c r="I61" s="17" t="s">
        <v>96</v>
      </c>
      <c r="J61" s="22" t="s">
        <v>100</v>
      </c>
      <c r="K61" s="18">
        <v>100.0</v>
      </c>
      <c r="L61" s="9" t="s">
        <v>204</v>
      </c>
      <c r="M61" s="18"/>
      <c r="N61" s="18" t="s">
        <v>246</v>
      </c>
      <c r="O61" s="18"/>
    </row>
    <row r="62">
      <c r="A62" s="18">
        <v>2009.0</v>
      </c>
      <c r="B62" s="22" t="s">
        <v>201</v>
      </c>
      <c r="C62" s="22" t="s">
        <v>202</v>
      </c>
      <c r="D62" s="22"/>
      <c r="E62" s="7"/>
      <c r="F62" s="22" t="s">
        <v>147</v>
      </c>
      <c r="G62" s="7" t="s">
        <v>82</v>
      </c>
      <c r="H62" s="22" t="s">
        <v>41</v>
      </c>
      <c r="I62" s="17" t="s">
        <v>98</v>
      </c>
      <c r="J62" s="6" t="s">
        <v>99</v>
      </c>
      <c r="K62" s="18">
        <v>70.0</v>
      </c>
      <c r="L62" s="9" t="s">
        <v>204</v>
      </c>
      <c r="M62" s="18"/>
      <c r="N62" s="19"/>
      <c r="O62" s="19"/>
    </row>
    <row r="63">
      <c r="A63" s="18">
        <v>2009.0</v>
      </c>
      <c r="B63" s="22" t="s">
        <v>201</v>
      </c>
      <c r="C63" s="22" t="s">
        <v>202</v>
      </c>
      <c r="D63" s="22"/>
      <c r="E63" s="7"/>
      <c r="F63" s="22" t="s">
        <v>147</v>
      </c>
      <c r="G63" s="7" t="s">
        <v>82</v>
      </c>
      <c r="H63" s="22" t="s">
        <v>41</v>
      </c>
      <c r="I63" s="17" t="s">
        <v>83</v>
      </c>
      <c r="J63" s="6" t="s">
        <v>258</v>
      </c>
      <c r="K63" s="18">
        <v>20.0</v>
      </c>
      <c r="L63" s="9" t="s">
        <v>204</v>
      </c>
      <c r="M63" s="18"/>
      <c r="N63" s="19"/>
      <c r="O63" s="19"/>
    </row>
    <row r="64">
      <c r="A64" s="18">
        <v>2009.0</v>
      </c>
      <c r="B64" s="22" t="s">
        <v>201</v>
      </c>
      <c r="C64" s="22" t="s">
        <v>202</v>
      </c>
      <c r="D64" s="22"/>
      <c r="E64" s="7"/>
      <c r="F64" s="22" t="s">
        <v>147</v>
      </c>
      <c r="G64" s="7" t="s">
        <v>82</v>
      </c>
      <c r="H64" s="22" t="s">
        <v>41</v>
      </c>
      <c r="I64" s="17" t="s">
        <v>102</v>
      </c>
      <c r="J64" s="6" t="s">
        <v>103</v>
      </c>
      <c r="K64" s="18">
        <v>150.0</v>
      </c>
      <c r="L64" s="9" t="s">
        <v>204</v>
      </c>
      <c r="M64" s="18"/>
      <c r="N64" s="19"/>
      <c r="O64" s="19"/>
    </row>
    <row r="65">
      <c r="A65" s="18">
        <v>2009.0</v>
      </c>
      <c r="B65" s="22" t="s">
        <v>201</v>
      </c>
      <c r="C65" s="22" t="s">
        <v>202</v>
      </c>
      <c r="D65" s="22"/>
      <c r="E65" s="7"/>
      <c r="F65" s="22" t="s">
        <v>147</v>
      </c>
      <c r="G65" s="7" t="s">
        <v>82</v>
      </c>
      <c r="H65" s="22" t="s">
        <v>41</v>
      </c>
      <c r="I65" s="17" t="s">
        <v>51</v>
      </c>
      <c r="J65" s="22" t="s">
        <v>259</v>
      </c>
      <c r="K65" s="18">
        <v>10.0</v>
      </c>
      <c r="L65" s="9" t="s">
        <v>204</v>
      </c>
      <c r="M65" s="18"/>
      <c r="N65" s="19"/>
      <c r="O65" s="19"/>
    </row>
    <row r="66">
      <c r="A66" s="18">
        <v>2009.0</v>
      </c>
      <c r="B66" s="22" t="s">
        <v>201</v>
      </c>
      <c r="C66" s="22" t="s">
        <v>152</v>
      </c>
      <c r="D66" s="22"/>
      <c r="E66" s="7"/>
      <c r="F66" s="22" t="s">
        <v>260</v>
      </c>
      <c r="G66" s="7" t="s">
        <v>261</v>
      </c>
      <c r="H66" s="22" t="s">
        <v>262</v>
      </c>
      <c r="I66" s="17"/>
      <c r="J66" s="22" t="s">
        <v>263</v>
      </c>
      <c r="K66" s="18">
        <v>2.0</v>
      </c>
      <c r="L66" s="9" t="s">
        <v>264</v>
      </c>
      <c r="M66" s="19"/>
      <c r="N66" s="19"/>
      <c r="O66" s="19"/>
    </row>
    <row r="67">
      <c r="A67" s="18">
        <v>2009.0</v>
      </c>
      <c r="B67" s="22" t="s">
        <v>201</v>
      </c>
      <c r="C67" s="22" t="s">
        <v>152</v>
      </c>
      <c r="D67" s="22"/>
      <c r="E67" s="7"/>
      <c r="F67" s="22" t="s">
        <v>260</v>
      </c>
      <c r="G67" s="7" t="s">
        <v>261</v>
      </c>
      <c r="H67" s="22" t="s">
        <v>262</v>
      </c>
      <c r="I67" s="17"/>
      <c r="J67" s="17" t="s">
        <v>265</v>
      </c>
      <c r="K67" s="18">
        <v>0.0</v>
      </c>
      <c r="L67" s="9" t="s">
        <v>264</v>
      </c>
      <c r="M67" s="18"/>
      <c r="N67" s="19"/>
      <c r="O67" s="18">
        <v>1.0</v>
      </c>
    </row>
    <row r="68">
      <c r="A68" s="18">
        <v>2009.0</v>
      </c>
      <c r="B68" s="22" t="s">
        <v>201</v>
      </c>
      <c r="C68" s="22" t="s">
        <v>152</v>
      </c>
      <c r="D68" s="22"/>
      <c r="E68" s="7"/>
      <c r="F68" s="22" t="s">
        <v>266</v>
      </c>
      <c r="G68" s="7" t="s">
        <v>267</v>
      </c>
      <c r="H68" s="22" t="s">
        <v>268</v>
      </c>
      <c r="I68" s="17"/>
      <c r="J68" s="17" t="s">
        <v>269</v>
      </c>
      <c r="K68" s="18">
        <v>3.0</v>
      </c>
      <c r="L68" s="9" t="s">
        <v>264</v>
      </c>
      <c r="M68" s="18"/>
      <c r="N68" s="19"/>
      <c r="O68" s="19"/>
    </row>
    <row r="69">
      <c r="A69" s="18">
        <v>2009.0</v>
      </c>
      <c r="B69" s="22" t="s">
        <v>201</v>
      </c>
      <c r="C69" s="22" t="s">
        <v>152</v>
      </c>
      <c r="D69" s="22"/>
      <c r="E69" s="7"/>
      <c r="F69" s="22" t="s">
        <v>266</v>
      </c>
      <c r="G69" s="7" t="s">
        <v>267</v>
      </c>
      <c r="H69" s="22" t="s">
        <v>268</v>
      </c>
      <c r="I69" s="17"/>
      <c r="J69" s="17" t="s">
        <v>269</v>
      </c>
      <c r="K69" s="18">
        <v>0.0</v>
      </c>
      <c r="L69" s="9" t="s">
        <v>264</v>
      </c>
      <c r="M69" s="18"/>
      <c r="N69" s="19"/>
      <c r="O69" s="18">
        <v>1.0</v>
      </c>
    </row>
    <row r="70">
      <c r="A70" s="18">
        <v>2009.0</v>
      </c>
      <c r="B70" s="22" t="s">
        <v>201</v>
      </c>
      <c r="C70" s="22" t="s">
        <v>152</v>
      </c>
      <c r="D70" s="22"/>
      <c r="E70" s="7"/>
      <c r="F70" s="22" t="s">
        <v>153</v>
      </c>
      <c r="G70" s="7" t="s">
        <v>270</v>
      </c>
      <c r="H70" s="22" t="s">
        <v>271</v>
      </c>
      <c r="I70" s="17"/>
      <c r="J70" s="17" t="s">
        <v>272</v>
      </c>
      <c r="K70" s="18">
        <v>2.0</v>
      </c>
      <c r="L70" s="9" t="s">
        <v>264</v>
      </c>
      <c r="M70" s="19"/>
      <c r="N70" s="19"/>
      <c r="O70" s="18"/>
    </row>
    <row r="71">
      <c r="A71" s="18">
        <v>2009.0</v>
      </c>
      <c r="B71" s="22" t="s">
        <v>201</v>
      </c>
      <c r="C71" s="22" t="s">
        <v>152</v>
      </c>
      <c r="D71" s="22"/>
      <c r="E71" s="7"/>
      <c r="F71" s="22" t="s">
        <v>153</v>
      </c>
      <c r="G71" s="7" t="s">
        <v>270</v>
      </c>
      <c r="H71" s="22" t="s">
        <v>271</v>
      </c>
      <c r="I71" s="17"/>
      <c r="J71" s="17" t="s">
        <v>272</v>
      </c>
      <c r="K71" s="18">
        <v>1.0</v>
      </c>
      <c r="L71" s="9" t="s">
        <v>264</v>
      </c>
      <c r="M71" s="18"/>
      <c r="N71" s="18"/>
      <c r="O71" s="19"/>
    </row>
    <row r="72">
      <c r="A72" s="18">
        <v>2009.0</v>
      </c>
      <c r="B72" s="22" t="s">
        <v>201</v>
      </c>
      <c r="C72" s="22" t="s">
        <v>152</v>
      </c>
      <c r="D72" s="22"/>
      <c r="E72" s="7"/>
      <c r="F72" s="22" t="s">
        <v>153</v>
      </c>
      <c r="G72" s="7" t="s">
        <v>270</v>
      </c>
      <c r="H72" s="22" t="s">
        <v>273</v>
      </c>
      <c r="I72" s="17"/>
      <c r="J72" s="17" t="s">
        <v>274</v>
      </c>
      <c r="K72" s="18">
        <v>3.0</v>
      </c>
      <c r="L72" s="9" t="s">
        <v>264</v>
      </c>
      <c r="M72" s="18"/>
      <c r="N72" s="18"/>
      <c r="O72" s="19"/>
    </row>
    <row r="73">
      <c r="A73" s="18">
        <v>2009.0</v>
      </c>
      <c r="B73" s="22" t="s">
        <v>201</v>
      </c>
      <c r="C73" s="22" t="s">
        <v>152</v>
      </c>
      <c r="D73" s="22"/>
      <c r="E73" s="7"/>
      <c r="F73" s="22" t="s">
        <v>153</v>
      </c>
      <c r="G73" s="17"/>
      <c r="H73" s="22" t="s">
        <v>275</v>
      </c>
      <c r="I73" s="7"/>
      <c r="J73" s="22" t="s">
        <v>276</v>
      </c>
      <c r="K73" s="18">
        <v>9.0</v>
      </c>
      <c r="L73" s="9" t="s">
        <v>277</v>
      </c>
      <c r="M73" s="19"/>
      <c r="N73" s="19"/>
      <c r="O73" s="18"/>
    </row>
    <row r="74">
      <c r="A74" s="18">
        <v>2009.0</v>
      </c>
      <c r="B74" s="22" t="s">
        <v>201</v>
      </c>
      <c r="C74" s="22" t="s">
        <v>152</v>
      </c>
      <c r="D74" s="22"/>
      <c r="E74" s="7"/>
      <c r="F74" s="22" t="s">
        <v>153</v>
      </c>
      <c r="G74" s="17"/>
      <c r="H74" s="22" t="s">
        <v>159</v>
      </c>
      <c r="I74" s="7"/>
      <c r="J74" s="22" t="s">
        <v>278</v>
      </c>
      <c r="K74" s="18">
        <v>11.0</v>
      </c>
      <c r="L74" s="9" t="s">
        <v>277</v>
      </c>
      <c r="M74" s="19"/>
      <c r="N74" s="19"/>
      <c r="O74" s="18"/>
    </row>
    <row r="75">
      <c r="A75" s="18">
        <v>2009.0</v>
      </c>
      <c r="B75" s="22" t="s">
        <v>201</v>
      </c>
      <c r="C75" s="22" t="s">
        <v>152</v>
      </c>
      <c r="D75" s="22"/>
      <c r="E75" s="7"/>
      <c r="F75" s="22" t="s">
        <v>279</v>
      </c>
      <c r="G75" s="7" t="s">
        <v>280</v>
      </c>
      <c r="H75" s="22" t="s">
        <v>281</v>
      </c>
      <c r="I75" s="7"/>
      <c r="J75" s="22" t="s">
        <v>282</v>
      </c>
      <c r="K75" s="18">
        <v>1.0</v>
      </c>
      <c r="L75" s="9" t="s">
        <v>277</v>
      </c>
      <c r="M75" s="18"/>
      <c r="N75" s="18"/>
      <c r="O75" s="19"/>
    </row>
    <row r="76">
      <c r="A76" s="18">
        <v>2009.0</v>
      </c>
      <c r="B76" s="22" t="s">
        <v>201</v>
      </c>
      <c r="C76" s="22" t="s">
        <v>152</v>
      </c>
      <c r="D76" s="22"/>
      <c r="E76" s="7"/>
      <c r="F76" s="22" t="s">
        <v>279</v>
      </c>
      <c r="G76" s="7" t="s">
        <v>280</v>
      </c>
      <c r="H76" s="22" t="s">
        <v>283</v>
      </c>
      <c r="I76" s="7"/>
      <c r="J76" s="22" t="s">
        <v>284</v>
      </c>
      <c r="K76" s="18">
        <v>2.0</v>
      </c>
      <c r="L76" s="9" t="s">
        <v>277</v>
      </c>
      <c r="M76" s="19"/>
      <c r="N76" s="19"/>
      <c r="O76" s="19"/>
    </row>
    <row r="77">
      <c r="A77" s="18">
        <v>2009.0</v>
      </c>
      <c r="B77" s="22" t="s">
        <v>201</v>
      </c>
      <c r="C77" s="22" t="s">
        <v>152</v>
      </c>
      <c r="D77" s="22"/>
      <c r="E77" s="7"/>
      <c r="F77" s="22" t="s">
        <v>174</v>
      </c>
      <c r="G77" s="7"/>
      <c r="H77" s="22" t="s">
        <v>285</v>
      </c>
      <c r="I77" s="7"/>
      <c r="J77" s="22" t="s">
        <v>286</v>
      </c>
      <c r="K77" s="18">
        <v>0.0</v>
      </c>
      <c r="L77" s="9" t="s">
        <v>277</v>
      </c>
      <c r="M77" s="19"/>
      <c r="N77" s="19"/>
      <c r="O77" s="18">
        <v>1.0</v>
      </c>
    </row>
    <row r="78">
      <c r="A78" s="18">
        <v>2009.0</v>
      </c>
      <c r="B78" s="22" t="s">
        <v>201</v>
      </c>
      <c r="C78" s="22" t="s">
        <v>152</v>
      </c>
      <c r="D78" s="22"/>
      <c r="E78" s="7"/>
      <c r="F78" s="22" t="s">
        <v>174</v>
      </c>
      <c r="G78" s="7"/>
      <c r="H78" s="22" t="s">
        <v>287</v>
      </c>
      <c r="I78" s="7"/>
      <c r="J78" s="22" t="s">
        <v>288</v>
      </c>
      <c r="K78" s="18">
        <v>1.0</v>
      </c>
      <c r="L78" s="9" t="s">
        <v>277</v>
      </c>
      <c r="M78" s="19"/>
      <c r="N78" s="19"/>
      <c r="O78" s="18"/>
    </row>
    <row r="79">
      <c r="A79" s="18">
        <v>2009.0</v>
      </c>
      <c r="B79" s="22" t="s">
        <v>201</v>
      </c>
      <c r="C79" s="22" t="s">
        <v>152</v>
      </c>
      <c r="D79" s="22"/>
      <c r="E79" s="7"/>
      <c r="F79" s="22" t="s">
        <v>174</v>
      </c>
      <c r="G79" s="7"/>
      <c r="H79" s="22" t="s">
        <v>289</v>
      </c>
      <c r="I79" s="7"/>
      <c r="J79" s="22" t="s">
        <v>290</v>
      </c>
      <c r="K79" s="18">
        <v>7.0</v>
      </c>
      <c r="L79" s="9" t="s">
        <v>277</v>
      </c>
      <c r="M79" s="19"/>
      <c r="N79" s="19"/>
      <c r="O79" s="18"/>
    </row>
    <row r="80">
      <c r="A80" s="18">
        <v>2009.0</v>
      </c>
      <c r="B80" s="22" t="s">
        <v>201</v>
      </c>
      <c r="C80" s="22" t="s">
        <v>152</v>
      </c>
      <c r="D80" s="22"/>
      <c r="E80" s="7"/>
      <c r="F80" s="22" t="s">
        <v>174</v>
      </c>
      <c r="G80" s="7"/>
      <c r="H80" s="22" t="s">
        <v>135</v>
      </c>
      <c r="I80" s="7"/>
      <c r="J80" s="22"/>
      <c r="K80" s="18">
        <v>1.0</v>
      </c>
      <c r="L80" s="9" t="s">
        <v>277</v>
      </c>
      <c r="M80" s="19"/>
      <c r="N80" s="19"/>
      <c r="O80" s="18"/>
    </row>
    <row r="81">
      <c r="A81" s="18">
        <v>2009.0</v>
      </c>
      <c r="B81" s="22" t="s">
        <v>201</v>
      </c>
      <c r="C81" s="22" t="s">
        <v>152</v>
      </c>
      <c r="D81" s="22"/>
      <c r="E81" s="7"/>
      <c r="F81" s="22" t="s">
        <v>174</v>
      </c>
      <c r="G81" s="7"/>
      <c r="H81" s="22" t="s">
        <v>291</v>
      </c>
      <c r="I81" s="7"/>
      <c r="J81" s="22" t="s">
        <v>292</v>
      </c>
      <c r="K81" s="18">
        <v>0.0</v>
      </c>
      <c r="L81" s="9" t="s">
        <v>277</v>
      </c>
      <c r="M81" s="19"/>
      <c r="N81" s="19"/>
      <c r="O81" s="18">
        <v>1.0</v>
      </c>
    </row>
    <row r="82">
      <c r="A82" s="18">
        <v>2009.0</v>
      </c>
      <c r="B82" s="22" t="s">
        <v>201</v>
      </c>
      <c r="C82" s="22" t="s">
        <v>152</v>
      </c>
      <c r="D82" s="22"/>
      <c r="E82" s="7"/>
      <c r="F82" s="22" t="s">
        <v>174</v>
      </c>
      <c r="G82" s="7"/>
      <c r="H82" s="22" t="s">
        <v>179</v>
      </c>
      <c r="I82" s="7"/>
      <c r="J82" s="22" t="s">
        <v>180</v>
      </c>
      <c r="K82" s="18">
        <v>1.0</v>
      </c>
      <c r="L82" s="9" t="s">
        <v>277</v>
      </c>
      <c r="M82" s="19"/>
      <c r="N82" s="19"/>
      <c r="O82" s="19"/>
    </row>
    <row r="83">
      <c r="A83" s="18">
        <v>2009.0</v>
      </c>
      <c r="B83" s="22" t="s">
        <v>201</v>
      </c>
      <c r="C83" s="22" t="s">
        <v>152</v>
      </c>
      <c r="D83" s="22"/>
      <c r="E83" s="7"/>
      <c r="F83" s="22" t="s">
        <v>174</v>
      </c>
      <c r="G83" s="7"/>
      <c r="H83" s="22" t="s">
        <v>293</v>
      </c>
      <c r="I83" s="7"/>
      <c r="J83" s="22" t="s">
        <v>294</v>
      </c>
      <c r="K83" s="18">
        <v>0.0</v>
      </c>
      <c r="L83" s="9" t="s">
        <v>277</v>
      </c>
      <c r="M83" s="19"/>
      <c r="N83" s="19"/>
      <c r="O83" s="18">
        <v>1.0</v>
      </c>
    </row>
    <row r="84">
      <c r="A84" s="18">
        <v>2009.0</v>
      </c>
      <c r="B84" s="22" t="s">
        <v>201</v>
      </c>
      <c r="C84" s="22" t="s">
        <v>152</v>
      </c>
      <c r="D84" s="22"/>
      <c r="E84" s="7"/>
      <c r="F84" s="22" t="s">
        <v>174</v>
      </c>
      <c r="G84" s="7"/>
      <c r="H84" s="22" t="s">
        <v>293</v>
      </c>
      <c r="I84" s="7"/>
      <c r="J84" s="22" t="s">
        <v>295</v>
      </c>
      <c r="K84" s="18">
        <v>0.0</v>
      </c>
      <c r="L84" s="9" t="s">
        <v>277</v>
      </c>
      <c r="M84" s="19"/>
      <c r="N84" s="19"/>
      <c r="O84" s="18">
        <v>1.0</v>
      </c>
    </row>
    <row r="85">
      <c r="A85" s="18">
        <v>2009.0</v>
      </c>
      <c r="B85" s="22" t="s">
        <v>201</v>
      </c>
      <c r="C85" s="22" t="s">
        <v>152</v>
      </c>
      <c r="D85" s="22"/>
      <c r="E85" s="7"/>
      <c r="F85" s="22" t="s">
        <v>174</v>
      </c>
      <c r="G85" s="7"/>
      <c r="H85" s="22" t="s">
        <v>293</v>
      </c>
      <c r="I85" s="7"/>
      <c r="J85" s="22" t="s">
        <v>296</v>
      </c>
      <c r="K85" s="18">
        <v>0.0</v>
      </c>
      <c r="L85" s="9" t="s">
        <v>277</v>
      </c>
      <c r="M85" s="19"/>
      <c r="N85" s="19"/>
      <c r="O85" s="18">
        <v>1.0</v>
      </c>
    </row>
    <row r="86">
      <c r="A86" s="18">
        <v>2009.0</v>
      </c>
      <c r="B86" s="22" t="s">
        <v>201</v>
      </c>
      <c r="C86" s="22" t="s">
        <v>152</v>
      </c>
      <c r="D86" s="22" t="s">
        <v>297</v>
      </c>
      <c r="E86" s="7"/>
      <c r="F86" s="22" t="s">
        <v>129</v>
      </c>
      <c r="G86" s="7"/>
      <c r="H86" s="22" t="s">
        <v>298</v>
      </c>
      <c r="I86" s="7"/>
      <c r="J86" s="22" t="s">
        <v>299</v>
      </c>
      <c r="K86" s="18">
        <v>0.0</v>
      </c>
      <c r="L86" s="9" t="s">
        <v>277</v>
      </c>
      <c r="M86" s="19"/>
      <c r="N86" s="19"/>
      <c r="O86" s="18">
        <v>1.0</v>
      </c>
    </row>
    <row r="87">
      <c r="A87" s="18">
        <v>2009.0</v>
      </c>
      <c r="B87" s="22" t="s">
        <v>201</v>
      </c>
      <c r="C87" s="22" t="s">
        <v>152</v>
      </c>
      <c r="D87" s="22" t="s">
        <v>297</v>
      </c>
      <c r="E87" s="7"/>
      <c r="F87" s="22" t="s">
        <v>129</v>
      </c>
      <c r="G87" s="7"/>
      <c r="H87" s="22" t="s">
        <v>298</v>
      </c>
      <c r="I87" s="7"/>
      <c r="J87" s="22" t="s">
        <v>300</v>
      </c>
      <c r="K87" s="18">
        <v>0.0</v>
      </c>
      <c r="L87" s="9" t="s">
        <v>277</v>
      </c>
      <c r="M87" s="19"/>
      <c r="N87" s="19"/>
      <c r="O87" s="18">
        <v>1.0</v>
      </c>
    </row>
    <row r="88">
      <c r="A88" s="18">
        <v>2009.0</v>
      </c>
      <c r="B88" s="22" t="s">
        <v>201</v>
      </c>
      <c r="C88" s="22" t="s">
        <v>152</v>
      </c>
      <c r="D88" s="22" t="s">
        <v>181</v>
      </c>
      <c r="E88" s="7"/>
      <c r="F88" s="22" t="s">
        <v>153</v>
      </c>
      <c r="G88" s="17"/>
      <c r="H88" s="22" t="s">
        <v>301</v>
      </c>
      <c r="I88" s="7"/>
      <c r="J88" s="22" t="s">
        <v>302</v>
      </c>
      <c r="K88" s="18">
        <v>4.0</v>
      </c>
      <c r="L88" s="9" t="s">
        <v>303</v>
      </c>
      <c r="M88" s="18"/>
      <c r="N88" s="19"/>
      <c r="O88" s="19"/>
    </row>
    <row r="89">
      <c r="A89" s="18">
        <v>2009.0</v>
      </c>
      <c r="B89" s="22" t="s">
        <v>201</v>
      </c>
      <c r="C89" s="22" t="s">
        <v>152</v>
      </c>
      <c r="D89" s="22" t="s">
        <v>181</v>
      </c>
      <c r="E89" s="7"/>
      <c r="F89" s="22" t="s">
        <v>153</v>
      </c>
      <c r="G89" s="17"/>
      <c r="H89" s="22" t="s">
        <v>182</v>
      </c>
      <c r="I89" s="7"/>
      <c r="J89" s="22" t="s">
        <v>304</v>
      </c>
      <c r="K89" s="18">
        <v>0.0</v>
      </c>
      <c r="L89" s="9" t="s">
        <v>303</v>
      </c>
      <c r="M89" s="19"/>
      <c r="N89" s="19"/>
      <c r="O89" s="18">
        <v>1.0</v>
      </c>
    </row>
    <row r="90">
      <c r="A90" s="18">
        <v>2009.0</v>
      </c>
      <c r="B90" s="22" t="s">
        <v>201</v>
      </c>
      <c r="C90" s="22" t="s">
        <v>152</v>
      </c>
      <c r="D90" s="22" t="s">
        <v>181</v>
      </c>
      <c r="E90" s="7"/>
      <c r="F90" s="22" t="s">
        <v>153</v>
      </c>
      <c r="G90" s="17"/>
      <c r="H90" s="22" t="s">
        <v>159</v>
      </c>
      <c r="I90" s="7"/>
      <c r="J90" s="22" t="s">
        <v>305</v>
      </c>
      <c r="K90" s="18">
        <v>0.0</v>
      </c>
      <c r="L90" s="9" t="s">
        <v>303</v>
      </c>
      <c r="M90" s="19"/>
      <c r="N90" s="19"/>
      <c r="O90" s="18">
        <v>1.0</v>
      </c>
    </row>
    <row r="91">
      <c r="A91" s="18">
        <v>2009.0</v>
      </c>
      <c r="B91" s="22" t="s">
        <v>201</v>
      </c>
      <c r="C91" s="22" t="s">
        <v>152</v>
      </c>
      <c r="D91" s="22" t="s">
        <v>181</v>
      </c>
      <c r="E91" s="7"/>
      <c r="F91" s="22" t="s">
        <v>153</v>
      </c>
      <c r="G91" s="17"/>
      <c r="H91" s="22" t="s">
        <v>159</v>
      </c>
      <c r="I91" s="7"/>
      <c r="J91" s="22" t="s">
        <v>306</v>
      </c>
      <c r="K91" s="18">
        <v>0.0</v>
      </c>
      <c r="L91" s="9" t="s">
        <v>303</v>
      </c>
      <c r="M91" s="19"/>
      <c r="N91" s="19"/>
      <c r="O91" s="18">
        <v>1.0</v>
      </c>
    </row>
    <row r="92">
      <c r="A92" s="18">
        <v>2009.0</v>
      </c>
      <c r="B92" s="22" t="s">
        <v>201</v>
      </c>
      <c r="C92" s="22" t="s">
        <v>152</v>
      </c>
      <c r="D92" s="22" t="s">
        <v>181</v>
      </c>
      <c r="E92" s="7"/>
      <c r="F92" s="22" t="s">
        <v>153</v>
      </c>
      <c r="G92" s="17"/>
      <c r="H92" s="22" t="s">
        <v>159</v>
      </c>
      <c r="I92" s="7"/>
      <c r="J92" s="22" t="s">
        <v>307</v>
      </c>
      <c r="K92" s="18">
        <v>0.0</v>
      </c>
      <c r="L92" s="9" t="s">
        <v>303</v>
      </c>
      <c r="M92" s="19"/>
      <c r="N92" s="19"/>
      <c r="O92" s="18">
        <v>1.0</v>
      </c>
    </row>
    <row r="93">
      <c r="A93" s="18">
        <v>2009.0</v>
      </c>
      <c r="B93" s="22" t="s">
        <v>201</v>
      </c>
      <c r="C93" s="22" t="s">
        <v>152</v>
      </c>
      <c r="D93" s="22" t="s">
        <v>181</v>
      </c>
      <c r="E93" s="7"/>
      <c r="F93" s="22" t="s">
        <v>153</v>
      </c>
      <c r="G93" s="17"/>
      <c r="H93" s="22" t="s">
        <v>159</v>
      </c>
      <c r="I93" s="7"/>
      <c r="J93" s="22" t="s">
        <v>308</v>
      </c>
      <c r="K93" s="18">
        <v>4.0</v>
      </c>
      <c r="L93" s="9" t="s">
        <v>303</v>
      </c>
      <c r="M93" s="19"/>
      <c r="N93" s="19"/>
      <c r="O93" s="18"/>
    </row>
    <row r="94">
      <c r="A94" s="18">
        <v>2009.0</v>
      </c>
      <c r="B94" s="22" t="s">
        <v>201</v>
      </c>
      <c r="C94" s="22" t="s">
        <v>152</v>
      </c>
      <c r="D94" s="22" t="s">
        <v>181</v>
      </c>
      <c r="E94" s="7"/>
      <c r="F94" s="22" t="s">
        <v>153</v>
      </c>
      <c r="G94" s="7"/>
      <c r="H94" s="22" t="s">
        <v>159</v>
      </c>
      <c r="I94" s="7"/>
      <c r="J94" s="22" t="s">
        <v>309</v>
      </c>
      <c r="K94" s="18">
        <v>0.0</v>
      </c>
      <c r="L94" s="9" t="s">
        <v>303</v>
      </c>
      <c r="M94" s="19"/>
      <c r="N94" s="19"/>
      <c r="O94" s="18">
        <v>1.0</v>
      </c>
    </row>
    <row r="95">
      <c r="A95" s="18">
        <v>2009.0</v>
      </c>
      <c r="B95" s="22" t="s">
        <v>201</v>
      </c>
      <c r="C95" s="22" t="s">
        <v>152</v>
      </c>
      <c r="D95" s="22" t="s">
        <v>181</v>
      </c>
      <c r="E95" s="7"/>
      <c r="F95" s="22" t="s">
        <v>153</v>
      </c>
      <c r="G95" s="7"/>
      <c r="H95" s="22" t="s">
        <v>135</v>
      </c>
      <c r="I95" s="7"/>
      <c r="J95" s="22"/>
      <c r="K95" s="18">
        <v>1.0</v>
      </c>
      <c r="L95" s="9" t="s">
        <v>303</v>
      </c>
      <c r="M95" s="19"/>
      <c r="N95" s="19"/>
      <c r="O95" s="18"/>
    </row>
    <row r="96">
      <c r="A96" s="18">
        <v>2009.0</v>
      </c>
      <c r="B96" s="22" t="s">
        <v>201</v>
      </c>
      <c r="C96" s="22" t="s">
        <v>152</v>
      </c>
      <c r="D96" s="22" t="s">
        <v>181</v>
      </c>
      <c r="E96" s="7"/>
      <c r="F96" s="22" t="s">
        <v>153</v>
      </c>
      <c r="G96" s="7"/>
      <c r="H96" s="22" t="s">
        <v>159</v>
      </c>
      <c r="I96" s="7"/>
      <c r="J96" s="22" t="s">
        <v>278</v>
      </c>
      <c r="K96" s="18">
        <v>0.0</v>
      </c>
      <c r="L96" s="9" t="s">
        <v>303</v>
      </c>
      <c r="M96" s="19"/>
      <c r="N96" s="19"/>
      <c r="O96" s="18">
        <v>1.0</v>
      </c>
    </row>
    <row r="97">
      <c r="A97" s="18">
        <v>2009.0</v>
      </c>
      <c r="B97" s="22" t="s">
        <v>201</v>
      </c>
      <c r="C97" s="22" t="s">
        <v>152</v>
      </c>
      <c r="D97" s="22" t="s">
        <v>181</v>
      </c>
      <c r="E97" s="7"/>
      <c r="F97" s="22" t="s">
        <v>174</v>
      </c>
      <c r="G97" s="7"/>
      <c r="H97" s="22" t="s">
        <v>178</v>
      </c>
      <c r="I97" s="7"/>
      <c r="J97" s="22" t="s">
        <v>310</v>
      </c>
      <c r="K97" s="18">
        <v>0.0</v>
      </c>
      <c r="L97" s="9" t="s">
        <v>303</v>
      </c>
      <c r="M97" s="19"/>
      <c r="N97" s="19"/>
      <c r="O97" s="18">
        <v>1.0</v>
      </c>
    </row>
    <row r="98">
      <c r="A98" s="18">
        <v>2009.0</v>
      </c>
      <c r="B98" s="22" t="s">
        <v>201</v>
      </c>
      <c r="C98" s="22" t="s">
        <v>152</v>
      </c>
      <c r="D98" s="22" t="s">
        <v>181</v>
      </c>
      <c r="E98" s="7"/>
      <c r="F98" s="22" t="s">
        <v>174</v>
      </c>
      <c r="G98" s="7"/>
      <c r="H98" s="22" t="s">
        <v>289</v>
      </c>
      <c r="I98" s="7"/>
      <c r="J98" s="22" t="s">
        <v>311</v>
      </c>
      <c r="K98" s="18">
        <v>7.0</v>
      </c>
      <c r="L98" s="9" t="s">
        <v>303</v>
      </c>
      <c r="M98" s="19"/>
      <c r="N98" s="19"/>
      <c r="O98" s="18"/>
    </row>
    <row r="99">
      <c r="A99" s="18">
        <v>2009.0</v>
      </c>
      <c r="B99" s="22" t="s">
        <v>201</v>
      </c>
      <c r="C99" s="22" t="s">
        <v>112</v>
      </c>
      <c r="D99" s="22"/>
      <c r="E99" s="7"/>
      <c r="F99" s="22" t="s">
        <v>113</v>
      </c>
      <c r="G99" s="7"/>
      <c r="H99" s="22" t="s">
        <v>312</v>
      </c>
      <c r="I99" s="7"/>
      <c r="J99" s="22" t="s">
        <v>313</v>
      </c>
      <c r="K99" s="18">
        <v>12.0</v>
      </c>
      <c r="L99" s="9" t="s">
        <v>314</v>
      </c>
      <c r="M99" s="19"/>
      <c r="N99" s="19"/>
      <c r="O99" s="18"/>
    </row>
    <row r="100">
      <c r="A100" s="18">
        <v>2009.0</v>
      </c>
      <c r="B100" s="22" t="s">
        <v>201</v>
      </c>
      <c r="C100" s="22" t="s">
        <v>112</v>
      </c>
      <c r="D100" s="22"/>
      <c r="E100" s="7"/>
      <c r="F100" s="22" t="s">
        <v>113</v>
      </c>
      <c r="G100" s="7"/>
      <c r="H100" s="22" t="s">
        <v>312</v>
      </c>
      <c r="I100" s="7"/>
      <c r="J100" s="22" t="s">
        <v>315</v>
      </c>
      <c r="K100" s="18">
        <v>25.0</v>
      </c>
      <c r="L100" s="9" t="s">
        <v>314</v>
      </c>
      <c r="M100" s="19"/>
      <c r="N100" s="19"/>
      <c r="O100" s="18"/>
    </row>
    <row r="101">
      <c r="A101" s="18">
        <v>2009.0</v>
      </c>
      <c r="B101" s="22" t="s">
        <v>201</v>
      </c>
      <c r="C101" s="22" t="s">
        <v>112</v>
      </c>
      <c r="D101" s="22"/>
      <c r="E101" s="7"/>
      <c r="F101" s="22" t="s">
        <v>113</v>
      </c>
      <c r="G101" s="7"/>
      <c r="H101" s="22" t="s">
        <v>316</v>
      </c>
      <c r="I101" s="7"/>
      <c r="J101" s="22" t="s">
        <v>317</v>
      </c>
      <c r="K101" s="18">
        <v>28.0</v>
      </c>
      <c r="L101" s="9" t="s">
        <v>314</v>
      </c>
      <c r="M101" s="19"/>
      <c r="N101" s="19"/>
      <c r="O101" s="18"/>
    </row>
    <row r="102">
      <c r="A102" s="18">
        <v>2009.0</v>
      </c>
      <c r="B102" s="22" t="s">
        <v>201</v>
      </c>
      <c r="C102" s="22" t="s">
        <v>112</v>
      </c>
      <c r="D102" s="22"/>
      <c r="E102" s="7"/>
      <c r="F102" s="22" t="s">
        <v>113</v>
      </c>
      <c r="G102" s="7"/>
      <c r="H102" s="22" t="s">
        <v>312</v>
      </c>
      <c r="I102" s="7"/>
      <c r="J102" s="22" t="s">
        <v>318</v>
      </c>
      <c r="K102" s="18">
        <v>18.0</v>
      </c>
      <c r="L102" s="9" t="s">
        <v>314</v>
      </c>
      <c r="M102" s="19"/>
      <c r="N102" s="19"/>
      <c r="O102" s="18"/>
    </row>
    <row r="103">
      <c r="A103" s="18">
        <v>2009.0</v>
      </c>
      <c r="B103" s="22" t="s">
        <v>201</v>
      </c>
      <c r="C103" s="22" t="s">
        <v>112</v>
      </c>
      <c r="D103" s="22"/>
      <c r="E103" s="7"/>
      <c r="F103" s="22" t="s">
        <v>113</v>
      </c>
      <c r="G103" s="7"/>
      <c r="H103" s="22" t="s">
        <v>316</v>
      </c>
      <c r="I103" s="17"/>
      <c r="J103" s="22" t="s">
        <v>319</v>
      </c>
      <c r="K103" s="18">
        <v>6.0</v>
      </c>
      <c r="L103" s="9" t="s">
        <v>314</v>
      </c>
      <c r="M103" s="19"/>
      <c r="N103" s="18"/>
      <c r="O103" s="19"/>
    </row>
    <row r="104">
      <c r="A104" s="18">
        <v>2009.0</v>
      </c>
      <c r="B104" s="22" t="s">
        <v>201</v>
      </c>
      <c r="C104" s="22" t="s">
        <v>112</v>
      </c>
      <c r="D104" s="22"/>
      <c r="E104" s="7"/>
      <c r="F104" s="22" t="s">
        <v>113</v>
      </c>
      <c r="G104" s="7"/>
      <c r="H104" s="22" t="s">
        <v>316</v>
      </c>
      <c r="I104" s="17"/>
      <c r="J104" s="22" t="s">
        <v>320</v>
      </c>
      <c r="K104" s="18">
        <v>0.0</v>
      </c>
      <c r="L104" s="9" t="s">
        <v>314</v>
      </c>
      <c r="M104" s="19"/>
      <c r="N104" s="19"/>
      <c r="O104" s="18">
        <v>1.0</v>
      </c>
    </row>
    <row r="105">
      <c r="A105" s="18">
        <v>2009.0</v>
      </c>
      <c r="B105" s="22" t="s">
        <v>201</v>
      </c>
      <c r="C105" s="22" t="s">
        <v>112</v>
      </c>
      <c r="D105" s="22"/>
      <c r="E105" s="7"/>
      <c r="F105" s="22" t="s">
        <v>113</v>
      </c>
      <c r="G105" s="7"/>
      <c r="H105" s="22" t="s">
        <v>316</v>
      </c>
      <c r="I105" s="17"/>
      <c r="J105" s="22" t="s">
        <v>321</v>
      </c>
      <c r="K105" s="18">
        <v>34.0</v>
      </c>
      <c r="L105" s="9" t="s">
        <v>314</v>
      </c>
      <c r="M105" s="19"/>
      <c r="N105" s="19"/>
      <c r="O105" s="19"/>
    </row>
    <row r="106">
      <c r="A106" s="18">
        <v>2009.0</v>
      </c>
      <c r="B106" s="22" t="s">
        <v>201</v>
      </c>
      <c r="C106" s="22" t="s">
        <v>112</v>
      </c>
      <c r="D106" s="22"/>
      <c r="E106" s="7"/>
      <c r="F106" s="22" t="s">
        <v>113</v>
      </c>
      <c r="G106" s="7"/>
      <c r="H106" s="12" t="s">
        <v>22</v>
      </c>
      <c r="I106" s="17"/>
      <c r="J106" s="12" t="s">
        <v>322</v>
      </c>
      <c r="K106" s="18">
        <v>4.0</v>
      </c>
      <c r="L106" s="9" t="s">
        <v>314</v>
      </c>
      <c r="M106" s="18">
        <v>1.0</v>
      </c>
      <c r="N106" s="19"/>
      <c r="O106" s="19"/>
    </row>
    <row r="107">
      <c r="A107" s="18">
        <v>2009.0</v>
      </c>
      <c r="B107" s="22" t="s">
        <v>201</v>
      </c>
      <c r="C107" s="22" t="s">
        <v>112</v>
      </c>
      <c r="D107" s="22"/>
      <c r="E107" s="7"/>
      <c r="F107" s="22" t="s">
        <v>113</v>
      </c>
      <c r="G107" s="7"/>
      <c r="H107" s="22" t="s">
        <v>323</v>
      </c>
      <c r="I107" s="17"/>
      <c r="J107" s="22" t="s">
        <v>324</v>
      </c>
      <c r="K107" s="18">
        <v>0.0</v>
      </c>
      <c r="L107" s="9" t="s">
        <v>314</v>
      </c>
      <c r="M107" s="19"/>
      <c r="N107" s="19"/>
      <c r="O107" s="18">
        <v>1.0</v>
      </c>
    </row>
    <row r="108">
      <c r="A108" s="18">
        <v>2009.0</v>
      </c>
      <c r="B108" s="22" t="s">
        <v>201</v>
      </c>
      <c r="C108" s="22" t="s">
        <v>112</v>
      </c>
      <c r="D108" s="22"/>
      <c r="E108" s="7"/>
      <c r="F108" s="22" t="s">
        <v>113</v>
      </c>
      <c r="G108" s="6"/>
      <c r="H108" s="22" t="s">
        <v>323</v>
      </c>
      <c r="I108" s="17"/>
      <c r="J108" s="22" t="s">
        <v>325</v>
      </c>
      <c r="K108" s="18">
        <v>4.0</v>
      </c>
      <c r="L108" s="9" t="s">
        <v>314</v>
      </c>
      <c r="M108" s="18"/>
      <c r="N108" s="19"/>
      <c r="O108" s="19"/>
    </row>
    <row r="109">
      <c r="A109" s="18">
        <v>2009.0</v>
      </c>
      <c r="B109" s="22" t="s">
        <v>201</v>
      </c>
      <c r="C109" s="22" t="s">
        <v>112</v>
      </c>
      <c r="D109" s="22"/>
      <c r="E109" s="7"/>
      <c r="F109" s="22" t="s">
        <v>113</v>
      </c>
      <c r="G109" s="7"/>
      <c r="H109" s="22" t="s">
        <v>326</v>
      </c>
      <c r="I109" s="17"/>
      <c r="J109" s="22" t="s">
        <v>327</v>
      </c>
      <c r="K109" s="18">
        <v>6.0</v>
      </c>
      <c r="L109" s="9" t="s">
        <v>314</v>
      </c>
      <c r="M109" s="19"/>
      <c r="N109" s="19"/>
      <c r="O109" s="18"/>
    </row>
    <row r="110">
      <c r="A110" s="18">
        <v>2009.0</v>
      </c>
      <c r="B110" s="22" t="s">
        <v>201</v>
      </c>
      <c r="C110" s="22" t="s">
        <v>112</v>
      </c>
      <c r="D110" s="22"/>
      <c r="E110" s="7"/>
      <c r="F110" s="22" t="s">
        <v>113</v>
      </c>
      <c r="G110" s="7"/>
      <c r="H110" s="22" t="s">
        <v>328</v>
      </c>
      <c r="I110" s="17"/>
      <c r="J110" s="22" t="s">
        <v>329</v>
      </c>
      <c r="K110" s="18">
        <v>6.0</v>
      </c>
      <c r="L110" s="9" t="s">
        <v>314</v>
      </c>
      <c r="M110" s="19"/>
      <c r="N110" s="19"/>
      <c r="O110" s="18"/>
    </row>
    <row r="111">
      <c r="A111" s="18">
        <v>2009.0</v>
      </c>
      <c r="B111" s="22" t="s">
        <v>201</v>
      </c>
      <c r="C111" s="22" t="s">
        <v>112</v>
      </c>
      <c r="D111" s="22"/>
      <c r="E111" s="7"/>
      <c r="F111" s="22" t="s">
        <v>113</v>
      </c>
      <c r="G111" s="7"/>
      <c r="H111" s="22" t="s">
        <v>114</v>
      </c>
      <c r="I111" s="17" t="s">
        <v>330</v>
      </c>
      <c r="J111" s="22" t="s">
        <v>331</v>
      </c>
      <c r="K111" s="18">
        <v>3.0</v>
      </c>
      <c r="L111" s="9" t="s">
        <v>314</v>
      </c>
      <c r="M111" s="19"/>
      <c r="N111" s="19"/>
      <c r="O111" s="18"/>
    </row>
    <row r="112">
      <c r="A112" s="18">
        <v>2009.0</v>
      </c>
      <c r="B112" s="22" t="s">
        <v>201</v>
      </c>
      <c r="C112" s="22" t="s">
        <v>112</v>
      </c>
      <c r="D112" s="22"/>
      <c r="E112" s="7"/>
      <c r="F112" s="22" t="s">
        <v>113</v>
      </c>
      <c r="G112" s="7"/>
      <c r="H112" s="22" t="s">
        <v>114</v>
      </c>
      <c r="I112" s="17" t="s">
        <v>330</v>
      </c>
      <c r="J112" s="22" t="s">
        <v>332</v>
      </c>
      <c r="K112" s="18">
        <v>6.0</v>
      </c>
      <c r="L112" s="9" t="s">
        <v>314</v>
      </c>
      <c r="M112" s="19"/>
      <c r="N112" s="19"/>
      <c r="O112" s="18"/>
    </row>
    <row r="113">
      <c r="A113" s="18">
        <v>2009.0</v>
      </c>
      <c r="B113" s="22" t="s">
        <v>201</v>
      </c>
      <c r="C113" s="22" t="s">
        <v>112</v>
      </c>
      <c r="D113" s="22"/>
      <c r="E113" s="7"/>
      <c r="F113" s="22" t="s">
        <v>113</v>
      </c>
      <c r="G113" s="7"/>
      <c r="H113" s="22" t="s">
        <v>114</v>
      </c>
      <c r="I113" s="17" t="s">
        <v>115</v>
      </c>
      <c r="J113" s="22" t="s">
        <v>116</v>
      </c>
      <c r="K113" s="18">
        <v>9.0</v>
      </c>
      <c r="L113" s="9" t="s">
        <v>314</v>
      </c>
      <c r="M113" s="19"/>
      <c r="N113" s="19"/>
      <c r="O113" s="18"/>
    </row>
    <row r="114">
      <c r="A114" s="18">
        <v>2009.0</v>
      </c>
      <c r="B114" s="22" t="s">
        <v>201</v>
      </c>
      <c r="C114" s="22" t="s">
        <v>112</v>
      </c>
      <c r="D114" s="22"/>
      <c r="E114" s="7"/>
      <c r="F114" s="22" t="s">
        <v>113</v>
      </c>
      <c r="G114" s="17"/>
      <c r="H114" s="22" t="s">
        <v>114</v>
      </c>
      <c r="I114" s="7" t="s">
        <v>115</v>
      </c>
      <c r="J114" s="22" t="s">
        <v>333</v>
      </c>
      <c r="K114" s="18">
        <v>8.0</v>
      </c>
      <c r="L114" s="9" t="s">
        <v>314</v>
      </c>
      <c r="M114" s="19"/>
      <c r="N114" s="19"/>
      <c r="O114" s="19"/>
    </row>
    <row r="115">
      <c r="A115" s="18">
        <v>2009.0</v>
      </c>
      <c r="B115" s="22" t="s">
        <v>201</v>
      </c>
      <c r="C115" s="22" t="s">
        <v>112</v>
      </c>
      <c r="D115" s="22"/>
      <c r="E115" s="7"/>
      <c r="F115" s="22" t="s">
        <v>113</v>
      </c>
      <c r="G115" s="17"/>
      <c r="H115" s="22" t="s">
        <v>114</v>
      </c>
      <c r="I115" s="7" t="s">
        <v>115</v>
      </c>
      <c r="J115" s="17" t="s">
        <v>334</v>
      </c>
      <c r="K115" s="18">
        <v>2.0</v>
      </c>
      <c r="L115" s="9" t="s">
        <v>314</v>
      </c>
      <c r="M115" s="19"/>
      <c r="N115" s="19"/>
      <c r="O115" s="18"/>
    </row>
    <row r="116">
      <c r="A116" s="18">
        <v>2009.0</v>
      </c>
      <c r="B116" s="22" t="s">
        <v>201</v>
      </c>
      <c r="C116" s="22" t="s">
        <v>112</v>
      </c>
      <c r="D116" s="22"/>
      <c r="E116" s="7"/>
      <c r="F116" s="22" t="s">
        <v>113</v>
      </c>
      <c r="G116" s="7"/>
      <c r="H116" s="22" t="s">
        <v>114</v>
      </c>
      <c r="I116" s="17" t="s">
        <v>120</v>
      </c>
      <c r="J116" s="17" t="s">
        <v>335</v>
      </c>
      <c r="K116" s="18">
        <v>0.0</v>
      </c>
      <c r="L116" s="9" t="s">
        <v>314</v>
      </c>
      <c r="M116" s="19"/>
      <c r="N116" s="19"/>
      <c r="O116" s="18">
        <v>1.0</v>
      </c>
    </row>
    <row r="117">
      <c r="A117" s="18">
        <v>2009.0</v>
      </c>
      <c r="B117" s="22" t="s">
        <v>201</v>
      </c>
      <c r="C117" s="22" t="s">
        <v>112</v>
      </c>
      <c r="D117" s="22"/>
      <c r="E117" s="7"/>
      <c r="F117" s="22" t="s">
        <v>113</v>
      </c>
      <c r="G117" s="7"/>
      <c r="H117" s="22" t="s">
        <v>114</v>
      </c>
      <c r="I117" s="17" t="s">
        <v>120</v>
      </c>
      <c r="J117" s="22" t="s">
        <v>336</v>
      </c>
      <c r="K117" s="18">
        <v>0.0</v>
      </c>
      <c r="L117" s="9" t="s">
        <v>314</v>
      </c>
      <c r="M117" s="19"/>
      <c r="N117" s="19"/>
      <c r="O117" s="18">
        <v>1.0</v>
      </c>
    </row>
    <row r="118">
      <c r="A118" s="18">
        <v>2009.0</v>
      </c>
      <c r="B118" s="22" t="s">
        <v>201</v>
      </c>
      <c r="C118" s="22" t="s">
        <v>112</v>
      </c>
      <c r="D118" s="22"/>
      <c r="E118" s="7"/>
      <c r="F118" s="22" t="s">
        <v>113</v>
      </c>
      <c r="G118" s="7"/>
      <c r="H118" s="22" t="s">
        <v>114</v>
      </c>
      <c r="I118" s="17" t="s">
        <v>120</v>
      </c>
      <c r="J118" s="22" t="s">
        <v>337</v>
      </c>
      <c r="K118" s="18">
        <v>0.0</v>
      </c>
      <c r="L118" s="9" t="s">
        <v>314</v>
      </c>
      <c r="M118" s="19"/>
      <c r="N118" s="19"/>
      <c r="O118" s="18">
        <v>1.0</v>
      </c>
    </row>
    <row r="119">
      <c r="A119" s="18">
        <v>2009.0</v>
      </c>
      <c r="B119" s="22" t="s">
        <v>201</v>
      </c>
      <c r="C119" s="22" t="s">
        <v>112</v>
      </c>
      <c r="D119" s="22"/>
      <c r="E119" s="7"/>
      <c r="F119" s="22" t="s">
        <v>113</v>
      </c>
      <c r="G119" s="7"/>
      <c r="H119" s="22" t="s">
        <v>114</v>
      </c>
      <c r="I119" s="17" t="s">
        <v>120</v>
      </c>
      <c r="J119" s="22" t="s">
        <v>338</v>
      </c>
      <c r="K119" s="18">
        <v>0.0</v>
      </c>
      <c r="L119" s="9" t="s">
        <v>314</v>
      </c>
      <c r="M119" s="19"/>
      <c r="N119" s="19"/>
      <c r="O119" s="18">
        <v>1.0</v>
      </c>
    </row>
    <row r="120">
      <c r="A120" s="18">
        <v>2009.0</v>
      </c>
      <c r="B120" s="22" t="s">
        <v>201</v>
      </c>
      <c r="C120" s="22" t="s">
        <v>112</v>
      </c>
      <c r="D120" s="22"/>
      <c r="E120" s="7"/>
      <c r="F120" s="22" t="s">
        <v>113</v>
      </c>
      <c r="G120" s="7"/>
      <c r="H120" s="22" t="s">
        <v>114</v>
      </c>
      <c r="I120" s="22" t="s">
        <v>120</v>
      </c>
      <c r="J120" s="22" t="s">
        <v>339</v>
      </c>
      <c r="K120" s="18">
        <v>0.0</v>
      </c>
      <c r="L120" s="9" t="s">
        <v>314</v>
      </c>
      <c r="M120" s="19"/>
      <c r="N120" s="19"/>
      <c r="O120" s="18">
        <v>1.0</v>
      </c>
    </row>
    <row r="121">
      <c r="A121" s="18">
        <v>2009.0</v>
      </c>
      <c r="B121" s="22" t="s">
        <v>201</v>
      </c>
      <c r="C121" s="22" t="s">
        <v>112</v>
      </c>
      <c r="D121" s="22"/>
      <c r="E121" s="7"/>
      <c r="F121" s="22" t="s">
        <v>113</v>
      </c>
      <c r="G121" s="7"/>
      <c r="H121" s="22" t="s">
        <v>114</v>
      </c>
      <c r="I121" s="22" t="s">
        <v>120</v>
      </c>
      <c r="J121" s="6" t="s">
        <v>340</v>
      </c>
      <c r="K121" s="18">
        <v>2.0</v>
      </c>
      <c r="L121" s="9" t="s">
        <v>314</v>
      </c>
      <c r="M121" s="19"/>
      <c r="N121" s="19"/>
      <c r="O121" s="19"/>
    </row>
    <row r="122">
      <c r="A122" s="18">
        <v>2009.0</v>
      </c>
      <c r="B122" s="22" t="s">
        <v>201</v>
      </c>
      <c r="C122" s="22" t="s">
        <v>112</v>
      </c>
      <c r="D122" s="22"/>
      <c r="E122" s="7"/>
      <c r="F122" s="22" t="s">
        <v>113</v>
      </c>
      <c r="G122" s="7"/>
      <c r="H122" s="22" t="s">
        <v>114</v>
      </c>
      <c r="I122" s="22" t="s">
        <v>341</v>
      </c>
      <c r="J122" s="6" t="s">
        <v>342</v>
      </c>
      <c r="K122" s="18">
        <v>0.0</v>
      </c>
      <c r="L122" s="9" t="s">
        <v>314</v>
      </c>
      <c r="M122" s="19"/>
      <c r="N122" s="19"/>
      <c r="O122" s="18">
        <v>1.0</v>
      </c>
    </row>
    <row r="123">
      <c r="A123" s="18">
        <v>2009.0</v>
      </c>
      <c r="B123" s="22" t="s">
        <v>201</v>
      </c>
      <c r="C123" s="22" t="s">
        <v>112</v>
      </c>
      <c r="D123" s="22"/>
      <c r="E123" s="7"/>
      <c r="F123" s="22" t="s">
        <v>113</v>
      </c>
      <c r="G123" s="7"/>
      <c r="H123" s="22" t="s">
        <v>114</v>
      </c>
      <c r="I123" s="22" t="s">
        <v>341</v>
      </c>
      <c r="J123" s="22" t="s">
        <v>343</v>
      </c>
      <c r="K123" s="18">
        <v>3.0</v>
      </c>
      <c r="L123" s="9" t="s">
        <v>314</v>
      </c>
      <c r="M123" s="19"/>
      <c r="N123" s="19"/>
      <c r="O123" s="19"/>
    </row>
    <row r="124">
      <c r="A124" s="18">
        <v>2009.0</v>
      </c>
      <c r="B124" s="22" t="s">
        <v>201</v>
      </c>
      <c r="C124" s="22" t="s">
        <v>112</v>
      </c>
      <c r="D124" s="22"/>
      <c r="E124" s="7"/>
      <c r="F124" s="22" t="s">
        <v>113</v>
      </c>
      <c r="G124" s="7"/>
      <c r="H124" s="22" t="s">
        <v>114</v>
      </c>
      <c r="I124" s="22" t="s">
        <v>341</v>
      </c>
      <c r="J124" s="22" t="s">
        <v>344</v>
      </c>
      <c r="K124" s="18">
        <v>4.0</v>
      </c>
      <c r="L124" s="9" t="s">
        <v>314</v>
      </c>
      <c r="M124" s="19"/>
      <c r="N124" s="19"/>
      <c r="O124" s="19"/>
    </row>
    <row r="125">
      <c r="A125" s="18">
        <v>2009.0</v>
      </c>
      <c r="B125" s="22" t="s">
        <v>201</v>
      </c>
      <c r="C125" s="22" t="s">
        <v>112</v>
      </c>
      <c r="D125" s="22"/>
      <c r="E125" s="7"/>
      <c r="F125" s="22" t="s">
        <v>113</v>
      </c>
      <c r="G125" s="7"/>
      <c r="H125" s="22" t="s">
        <v>114</v>
      </c>
      <c r="I125" s="17" t="s">
        <v>341</v>
      </c>
      <c r="J125" s="22" t="s">
        <v>345</v>
      </c>
      <c r="K125" s="18">
        <v>1.0</v>
      </c>
      <c r="L125" s="9" t="s">
        <v>314</v>
      </c>
      <c r="M125" s="19"/>
      <c r="N125" s="19"/>
      <c r="O125" s="19"/>
    </row>
    <row r="126">
      <c r="A126" s="18">
        <v>2009.0</v>
      </c>
      <c r="B126" s="22" t="s">
        <v>201</v>
      </c>
      <c r="C126" s="22" t="s">
        <v>112</v>
      </c>
      <c r="D126" s="22"/>
      <c r="E126" s="7"/>
      <c r="F126" s="22" t="s">
        <v>113</v>
      </c>
      <c r="G126" s="7"/>
      <c r="H126" s="22" t="s">
        <v>127</v>
      </c>
      <c r="I126" s="17"/>
      <c r="J126" s="22" t="s">
        <v>346</v>
      </c>
      <c r="K126" s="18">
        <v>36.0</v>
      </c>
      <c r="L126" s="9" t="s">
        <v>314</v>
      </c>
      <c r="M126" s="19"/>
      <c r="N126" s="19"/>
      <c r="O126" s="19"/>
    </row>
    <row r="127">
      <c r="A127" s="18">
        <v>2009.0</v>
      </c>
      <c r="B127" s="22" t="s">
        <v>201</v>
      </c>
      <c r="C127" s="22" t="s">
        <v>112</v>
      </c>
      <c r="D127" s="22"/>
      <c r="E127" s="7"/>
      <c r="F127" s="22" t="s">
        <v>113</v>
      </c>
      <c r="G127" s="7"/>
      <c r="H127" s="22" t="s">
        <v>127</v>
      </c>
      <c r="I127" s="17"/>
      <c r="J127" s="22" t="s">
        <v>347</v>
      </c>
      <c r="K127" s="18">
        <v>7.0</v>
      </c>
      <c r="L127" s="9" t="s">
        <v>314</v>
      </c>
      <c r="M127" s="19"/>
      <c r="N127" s="19"/>
      <c r="O127" s="19"/>
    </row>
    <row r="128">
      <c r="A128" s="18">
        <v>2009.0</v>
      </c>
      <c r="B128" s="22" t="s">
        <v>201</v>
      </c>
      <c r="C128" s="22" t="s">
        <v>112</v>
      </c>
      <c r="D128" s="22"/>
      <c r="E128" s="7"/>
      <c r="F128" s="22" t="s">
        <v>113</v>
      </c>
      <c r="G128" s="7"/>
      <c r="H128" s="22" t="s">
        <v>127</v>
      </c>
      <c r="I128" s="17"/>
      <c r="J128" s="22" t="s">
        <v>348</v>
      </c>
      <c r="K128" s="18">
        <v>6.0</v>
      </c>
      <c r="L128" s="9" t="s">
        <v>314</v>
      </c>
      <c r="M128" s="19"/>
      <c r="N128" s="19"/>
      <c r="O128" s="18"/>
    </row>
    <row r="129">
      <c r="A129" s="18">
        <v>2009.0</v>
      </c>
      <c r="B129" s="22" t="s">
        <v>201</v>
      </c>
      <c r="C129" s="22" t="s">
        <v>112</v>
      </c>
      <c r="D129" s="22"/>
      <c r="E129" s="7"/>
      <c r="F129" s="22" t="s">
        <v>113</v>
      </c>
      <c r="G129" s="7"/>
      <c r="H129" s="22" t="s">
        <v>127</v>
      </c>
      <c r="I129" s="17"/>
      <c r="J129" s="22" t="s">
        <v>349</v>
      </c>
      <c r="K129" s="18">
        <v>40.0</v>
      </c>
      <c r="L129" s="9" t="s">
        <v>314</v>
      </c>
      <c r="M129" s="19"/>
      <c r="N129" s="18"/>
      <c r="O129" s="19"/>
    </row>
    <row r="130">
      <c r="A130" s="18">
        <v>2009.0</v>
      </c>
      <c r="B130" s="22" t="s">
        <v>201</v>
      </c>
      <c r="C130" s="22" t="s">
        <v>112</v>
      </c>
      <c r="D130" s="22"/>
      <c r="E130" s="7"/>
      <c r="F130" s="22" t="s">
        <v>129</v>
      </c>
      <c r="G130" s="7"/>
      <c r="H130" s="22" t="s">
        <v>130</v>
      </c>
      <c r="I130" s="17"/>
      <c r="J130" s="22" t="s">
        <v>350</v>
      </c>
      <c r="K130" s="18">
        <v>33.0</v>
      </c>
      <c r="L130" s="9" t="s">
        <v>351</v>
      </c>
      <c r="M130" s="19"/>
      <c r="N130" s="18"/>
      <c r="O130" s="19"/>
    </row>
    <row r="131">
      <c r="A131" s="18">
        <v>2009.0</v>
      </c>
      <c r="B131" s="22" t="s">
        <v>201</v>
      </c>
      <c r="C131" s="22" t="s">
        <v>112</v>
      </c>
      <c r="D131" s="22"/>
      <c r="E131" s="7"/>
      <c r="F131" s="22" t="s">
        <v>129</v>
      </c>
      <c r="G131" s="17"/>
      <c r="H131" s="22" t="s">
        <v>298</v>
      </c>
      <c r="I131" s="7"/>
      <c r="J131" s="22" t="s">
        <v>352</v>
      </c>
      <c r="K131" s="18">
        <v>0.0</v>
      </c>
      <c r="L131" s="9" t="s">
        <v>351</v>
      </c>
      <c r="M131" s="19"/>
      <c r="N131" s="19"/>
      <c r="O131" s="18">
        <v>1.0</v>
      </c>
    </row>
    <row r="132">
      <c r="A132" s="18">
        <v>2009.0</v>
      </c>
      <c r="B132" s="22" t="s">
        <v>201</v>
      </c>
      <c r="C132" s="22" t="s">
        <v>112</v>
      </c>
      <c r="D132" s="22"/>
      <c r="E132" s="7"/>
      <c r="F132" s="22" t="s">
        <v>129</v>
      </c>
      <c r="G132" s="17"/>
      <c r="H132" s="22" t="s">
        <v>133</v>
      </c>
      <c r="I132" s="7"/>
      <c r="J132" s="22" t="s">
        <v>353</v>
      </c>
      <c r="K132" s="18">
        <v>0.0</v>
      </c>
      <c r="L132" s="9" t="s">
        <v>351</v>
      </c>
      <c r="M132" s="19"/>
      <c r="N132" s="19"/>
      <c r="O132" s="18">
        <v>1.0</v>
      </c>
    </row>
    <row r="133">
      <c r="A133" s="18">
        <v>2009.0</v>
      </c>
      <c r="B133" s="22" t="s">
        <v>201</v>
      </c>
      <c r="C133" s="22" t="s">
        <v>112</v>
      </c>
      <c r="D133" s="22"/>
      <c r="E133" s="7"/>
      <c r="F133" s="22" t="s">
        <v>129</v>
      </c>
      <c r="G133" s="7"/>
      <c r="H133" s="22" t="s">
        <v>354</v>
      </c>
      <c r="I133" s="7"/>
      <c r="J133" s="22" t="s">
        <v>355</v>
      </c>
      <c r="K133" s="18">
        <v>64.0</v>
      </c>
      <c r="L133" s="9" t="s">
        <v>351</v>
      </c>
      <c r="M133" s="19"/>
      <c r="N133" s="19"/>
      <c r="O133" s="19"/>
    </row>
    <row r="134">
      <c r="A134" s="18">
        <v>2009.0</v>
      </c>
      <c r="B134" s="22" t="s">
        <v>201</v>
      </c>
      <c r="C134" s="22" t="s">
        <v>112</v>
      </c>
      <c r="D134" s="22"/>
      <c r="E134" s="7"/>
      <c r="F134" s="22" t="s">
        <v>129</v>
      </c>
      <c r="G134" s="7"/>
      <c r="H134" s="22" t="s">
        <v>114</v>
      </c>
      <c r="I134" s="7" t="s">
        <v>115</v>
      </c>
      <c r="J134" s="22" t="s">
        <v>356</v>
      </c>
      <c r="K134" s="18">
        <v>42.0</v>
      </c>
      <c r="L134" s="9" t="s">
        <v>351</v>
      </c>
      <c r="M134" s="19"/>
      <c r="N134" s="19"/>
      <c r="O134" s="18"/>
    </row>
    <row r="135">
      <c r="A135" s="18">
        <v>2009.0</v>
      </c>
      <c r="B135" s="22" t="s">
        <v>201</v>
      </c>
      <c r="C135" s="22" t="s">
        <v>112</v>
      </c>
      <c r="D135" s="22"/>
      <c r="E135" s="7"/>
      <c r="F135" s="22" t="s">
        <v>129</v>
      </c>
      <c r="G135" s="7"/>
      <c r="H135" s="22" t="s">
        <v>114</v>
      </c>
      <c r="I135" s="7" t="s">
        <v>115</v>
      </c>
      <c r="J135" s="22" t="s">
        <v>357</v>
      </c>
      <c r="K135" s="18">
        <v>0.0</v>
      </c>
      <c r="L135" s="9" t="s">
        <v>351</v>
      </c>
      <c r="M135" s="19"/>
      <c r="N135" s="19"/>
      <c r="O135" s="18">
        <v>1.0</v>
      </c>
    </row>
    <row r="136">
      <c r="A136" s="18">
        <v>2009.0</v>
      </c>
      <c r="B136" s="22" t="s">
        <v>201</v>
      </c>
      <c r="C136" s="22" t="s">
        <v>112</v>
      </c>
      <c r="D136" s="22"/>
      <c r="E136" s="7"/>
      <c r="F136" s="22" t="s">
        <v>129</v>
      </c>
      <c r="G136" s="7"/>
      <c r="H136" s="22" t="s">
        <v>114</v>
      </c>
      <c r="I136" s="7" t="s">
        <v>120</v>
      </c>
      <c r="J136" s="22" t="s">
        <v>358</v>
      </c>
      <c r="K136" s="18">
        <v>8.0</v>
      </c>
      <c r="L136" s="9" t="s">
        <v>351</v>
      </c>
      <c r="M136" s="19"/>
      <c r="N136" s="19"/>
      <c r="O136" s="18"/>
    </row>
    <row r="137">
      <c r="A137" s="18">
        <v>2009.0</v>
      </c>
      <c r="B137" s="22" t="s">
        <v>201</v>
      </c>
      <c r="C137" s="22" t="s">
        <v>112</v>
      </c>
      <c r="D137" s="22"/>
      <c r="E137" s="7"/>
      <c r="F137" s="22" t="s">
        <v>129</v>
      </c>
      <c r="G137" s="7"/>
      <c r="H137" s="22" t="s">
        <v>114</v>
      </c>
      <c r="I137" s="7" t="s">
        <v>120</v>
      </c>
      <c r="J137" s="17" t="s">
        <v>359</v>
      </c>
      <c r="K137" s="18">
        <v>0.0</v>
      </c>
      <c r="L137" s="9" t="s">
        <v>351</v>
      </c>
      <c r="M137" s="19"/>
      <c r="N137" s="19"/>
      <c r="O137" s="18">
        <v>1.0</v>
      </c>
    </row>
    <row r="138">
      <c r="A138" s="18">
        <v>2009.0</v>
      </c>
      <c r="B138" s="22" t="s">
        <v>201</v>
      </c>
      <c r="C138" s="22" t="s">
        <v>112</v>
      </c>
      <c r="D138" s="22"/>
      <c r="E138" s="7"/>
      <c r="F138" s="22" t="s">
        <v>360</v>
      </c>
      <c r="G138" s="7"/>
      <c r="H138" s="22" t="s">
        <v>323</v>
      </c>
      <c r="I138" s="7" t="s">
        <v>115</v>
      </c>
      <c r="J138" s="17" t="s">
        <v>361</v>
      </c>
      <c r="K138" s="18">
        <v>0.0</v>
      </c>
      <c r="L138" s="9" t="s">
        <v>351</v>
      </c>
      <c r="M138" s="19"/>
      <c r="N138" s="19"/>
      <c r="O138" s="18">
        <v>1.0</v>
      </c>
    </row>
    <row r="139">
      <c r="A139" s="18">
        <v>2009.0</v>
      </c>
      <c r="B139" s="22" t="s">
        <v>201</v>
      </c>
      <c r="C139" s="22" t="s">
        <v>112</v>
      </c>
      <c r="D139" s="22"/>
      <c r="E139" s="7"/>
      <c r="F139" s="22" t="s">
        <v>147</v>
      </c>
      <c r="G139" s="7" t="s">
        <v>242</v>
      </c>
      <c r="H139" s="22"/>
      <c r="I139" s="7"/>
      <c r="J139" s="22" t="s">
        <v>362</v>
      </c>
      <c r="K139" s="18">
        <v>140.0</v>
      </c>
      <c r="L139" s="9" t="s">
        <v>351</v>
      </c>
      <c r="M139" s="19"/>
      <c r="N139" s="18" t="s">
        <v>246</v>
      </c>
      <c r="O139" s="18"/>
    </row>
    <row r="140">
      <c r="A140" s="18">
        <v>2009.0</v>
      </c>
      <c r="B140" s="22" t="s">
        <v>201</v>
      </c>
      <c r="C140" s="22" t="s">
        <v>112</v>
      </c>
      <c r="D140" s="22"/>
      <c r="E140" s="7"/>
      <c r="F140" s="22" t="s">
        <v>147</v>
      </c>
      <c r="G140" s="7" t="s">
        <v>82</v>
      </c>
      <c r="H140" s="22"/>
      <c r="I140" s="6" t="s">
        <v>363</v>
      </c>
      <c r="J140" s="17"/>
      <c r="K140" s="18">
        <v>725.0</v>
      </c>
      <c r="L140" s="9" t="s">
        <v>351</v>
      </c>
      <c r="M140" s="19"/>
      <c r="N140" s="19"/>
      <c r="O140" s="19"/>
    </row>
    <row r="141">
      <c r="A141" s="18">
        <v>2009.0</v>
      </c>
      <c r="B141" s="22" t="s">
        <v>201</v>
      </c>
      <c r="C141" s="22" t="s">
        <v>112</v>
      </c>
      <c r="D141" s="22"/>
      <c r="E141" s="7"/>
      <c r="F141" s="22" t="s">
        <v>147</v>
      </c>
      <c r="G141" s="7" t="s">
        <v>242</v>
      </c>
      <c r="H141" s="22"/>
      <c r="I141" s="7"/>
      <c r="J141" s="17" t="s">
        <v>364</v>
      </c>
      <c r="K141" s="18">
        <v>0.0</v>
      </c>
      <c r="L141" s="9" t="s">
        <v>351</v>
      </c>
      <c r="M141" s="19"/>
      <c r="N141" s="19"/>
      <c r="O141" s="18">
        <v>1.0</v>
      </c>
    </row>
    <row r="142">
      <c r="A142" s="18">
        <v>2009.0</v>
      </c>
      <c r="B142" s="22" t="s">
        <v>201</v>
      </c>
      <c r="C142" s="22" t="s">
        <v>112</v>
      </c>
      <c r="D142" s="22"/>
      <c r="E142" s="7"/>
      <c r="F142" s="22" t="s">
        <v>147</v>
      </c>
      <c r="G142" s="7" t="s">
        <v>242</v>
      </c>
      <c r="H142" s="22"/>
      <c r="I142" s="7"/>
      <c r="J142" s="17" t="s">
        <v>248</v>
      </c>
      <c r="K142" s="18">
        <v>0.0</v>
      </c>
      <c r="L142" s="9" t="s">
        <v>351</v>
      </c>
      <c r="M142" s="19"/>
      <c r="N142" s="19"/>
      <c r="O142" s="18">
        <v>1.0</v>
      </c>
    </row>
    <row r="143">
      <c r="A143" s="18">
        <v>2009.0</v>
      </c>
      <c r="B143" s="22" t="s">
        <v>201</v>
      </c>
      <c r="C143" s="22" t="s">
        <v>112</v>
      </c>
      <c r="D143" s="22"/>
      <c r="E143" s="7"/>
      <c r="F143" s="22" t="s">
        <v>147</v>
      </c>
      <c r="G143" s="7" t="s">
        <v>242</v>
      </c>
      <c r="H143" s="22"/>
      <c r="I143" s="7"/>
      <c r="J143" s="22" t="s">
        <v>365</v>
      </c>
      <c r="K143" s="18">
        <v>0.0</v>
      </c>
      <c r="L143" s="9" t="s">
        <v>351</v>
      </c>
      <c r="M143" s="19"/>
      <c r="N143" s="19"/>
      <c r="O143" s="18">
        <v>1.0</v>
      </c>
    </row>
    <row r="144">
      <c r="A144" s="18">
        <v>2009.0</v>
      </c>
      <c r="B144" s="22" t="s">
        <v>201</v>
      </c>
      <c r="C144" s="22" t="s">
        <v>112</v>
      </c>
      <c r="D144" s="22"/>
      <c r="E144" s="7"/>
      <c r="F144" s="22" t="s">
        <v>147</v>
      </c>
      <c r="G144" s="7" t="s">
        <v>242</v>
      </c>
      <c r="H144" s="22"/>
      <c r="I144" s="7"/>
      <c r="J144" s="22" t="s">
        <v>366</v>
      </c>
      <c r="K144" s="18">
        <v>0.0</v>
      </c>
      <c r="L144" s="9" t="s">
        <v>351</v>
      </c>
      <c r="M144" s="19"/>
      <c r="N144" s="19"/>
      <c r="O144" s="18">
        <v>1.0</v>
      </c>
    </row>
    <row r="145">
      <c r="A145" s="18">
        <v>2009.0</v>
      </c>
      <c r="B145" s="22" t="s">
        <v>201</v>
      </c>
      <c r="C145" s="22" t="s">
        <v>112</v>
      </c>
      <c r="D145" s="22"/>
      <c r="E145" s="7"/>
      <c r="F145" s="22" t="s">
        <v>147</v>
      </c>
      <c r="G145" s="7" t="s">
        <v>82</v>
      </c>
      <c r="H145" s="22"/>
      <c r="I145" s="7" t="s">
        <v>367</v>
      </c>
      <c r="J145" s="22"/>
      <c r="K145" s="18">
        <v>0.0</v>
      </c>
      <c r="L145" s="9" t="s">
        <v>351</v>
      </c>
      <c r="M145" s="19"/>
      <c r="N145" s="19"/>
      <c r="O145" s="18">
        <v>1.0</v>
      </c>
    </row>
    <row r="146">
      <c r="A146" s="18">
        <v>2009.0</v>
      </c>
      <c r="B146" s="22" t="s">
        <v>201</v>
      </c>
      <c r="C146" s="22" t="s">
        <v>112</v>
      </c>
      <c r="D146" s="22"/>
      <c r="E146" s="7"/>
      <c r="F146" s="22" t="s">
        <v>147</v>
      </c>
      <c r="G146" s="17" t="s">
        <v>82</v>
      </c>
      <c r="H146" s="22"/>
      <c r="I146" s="7" t="s">
        <v>102</v>
      </c>
      <c r="J146" s="22"/>
      <c r="K146" s="18">
        <v>0.0</v>
      </c>
      <c r="L146" s="9" t="s">
        <v>351</v>
      </c>
      <c r="M146" s="19"/>
      <c r="N146" s="19"/>
      <c r="O146" s="18">
        <v>1.0</v>
      </c>
    </row>
    <row r="147">
      <c r="A147" s="18">
        <v>2009.0</v>
      </c>
      <c r="B147" s="22" t="s">
        <v>201</v>
      </c>
      <c r="C147" s="22" t="s">
        <v>112</v>
      </c>
      <c r="D147" s="22"/>
      <c r="E147" s="7"/>
      <c r="F147" s="22" t="s">
        <v>147</v>
      </c>
      <c r="G147" s="17" t="s">
        <v>82</v>
      </c>
      <c r="H147" s="22"/>
      <c r="I147" s="7" t="s">
        <v>51</v>
      </c>
      <c r="J147" s="22"/>
      <c r="K147" s="18">
        <v>0.0</v>
      </c>
      <c r="L147" s="9" t="s">
        <v>351</v>
      </c>
      <c r="M147" s="19"/>
      <c r="N147" s="19"/>
      <c r="O147" s="18">
        <v>1.0</v>
      </c>
    </row>
    <row r="148">
      <c r="A148" s="18">
        <v>2009.0</v>
      </c>
      <c r="B148" s="22" t="s">
        <v>201</v>
      </c>
      <c r="C148" s="22" t="s">
        <v>112</v>
      </c>
      <c r="D148" s="22"/>
      <c r="E148" s="7"/>
      <c r="F148" s="22" t="s">
        <v>147</v>
      </c>
      <c r="G148" s="17" t="s">
        <v>82</v>
      </c>
      <c r="H148" s="22"/>
      <c r="I148" s="7" t="s">
        <v>83</v>
      </c>
      <c r="J148" s="22"/>
      <c r="K148" s="18">
        <v>0.0</v>
      </c>
      <c r="L148" s="9" t="s">
        <v>351</v>
      </c>
      <c r="M148" s="19"/>
      <c r="N148" s="19"/>
      <c r="O148" s="18">
        <v>1.0</v>
      </c>
    </row>
    <row r="149">
      <c r="A149" s="18">
        <v>2009.0</v>
      </c>
      <c r="B149" s="22" t="s">
        <v>201</v>
      </c>
      <c r="C149" s="22" t="s">
        <v>112</v>
      </c>
      <c r="D149" s="22"/>
      <c r="E149" s="7"/>
      <c r="F149" s="22" t="s">
        <v>106</v>
      </c>
      <c r="G149" s="17"/>
      <c r="H149" s="22" t="s">
        <v>368</v>
      </c>
      <c r="I149" s="7"/>
      <c r="J149" s="22" t="s">
        <v>369</v>
      </c>
      <c r="K149" s="18" t="s">
        <v>19</v>
      </c>
      <c r="L149" s="9" t="s">
        <v>351</v>
      </c>
      <c r="M149" s="19"/>
      <c r="N149" s="18" t="s">
        <v>235</v>
      </c>
      <c r="O149" s="18"/>
    </row>
    <row r="150">
      <c r="A150" s="18">
        <v>2009.0</v>
      </c>
      <c r="B150" s="22" t="s">
        <v>201</v>
      </c>
      <c r="C150" s="22" t="s">
        <v>112</v>
      </c>
      <c r="D150" s="22"/>
      <c r="E150" s="7"/>
      <c r="F150" s="22" t="s">
        <v>106</v>
      </c>
      <c r="G150" s="17"/>
      <c r="H150" s="22" t="s">
        <v>368</v>
      </c>
      <c r="I150" s="7"/>
      <c r="J150" s="22" t="s">
        <v>370</v>
      </c>
      <c r="K150" s="18" t="s">
        <v>19</v>
      </c>
      <c r="L150" s="9" t="s">
        <v>351</v>
      </c>
      <c r="M150" s="19"/>
      <c r="N150" s="18" t="s">
        <v>235</v>
      </c>
      <c r="O150" s="18"/>
    </row>
    <row r="151">
      <c r="A151" s="18">
        <v>2009.0</v>
      </c>
      <c r="B151" s="22" t="s">
        <v>201</v>
      </c>
      <c r="C151" s="22" t="s">
        <v>112</v>
      </c>
      <c r="D151" s="22"/>
      <c r="E151" s="7"/>
      <c r="F151" s="22" t="s">
        <v>106</v>
      </c>
      <c r="G151" s="17"/>
      <c r="H151" s="22" t="s">
        <v>368</v>
      </c>
      <c r="I151" s="7"/>
      <c r="J151" s="22" t="s">
        <v>371</v>
      </c>
      <c r="K151" s="18" t="s">
        <v>19</v>
      </c>
      <c r="L151" s="9" t="s">
        <v>351</v>
      </c>
      <c r="M151" s="19"/>
      <c r="N151" s="18" t="s">
        <v>235</v>
      </c>
      <c r="O151" s="18"/>
    </row>
    <row r="152">
      <c r="A152" s="18">
        <v>2009.0</v>
      </c>
      <c r="B152" s="22" t="s">
        <v>201</v>
      </c>
      <c r="C152" s="22" t="s">
        <v>112</v>
      </c>
      <c r="D152" s="22"/>
      <c r="E152" s="7"/>
      <c r="F152" s="22" t="s">
        <v>106</v>
      </c>
      <c r="G152" s="7"/>
      <c r="H152" s="22" t="s">
        <v>368</v>
      </c>
      <c r="I152" s="7"/>
      <c r="J152" s="22" t="s">
        <v>372</v>
      </c>
      <c r="K152" s="18" t="s">
        <v>19</v>
      </c>
      <c r="L152" s="9" t="s">
        <v>351</v>
      </c>
      <c r="M152" s="19"/>
      <c r="N152" s="18" t="s">
        <v>235</v>
      </c>
      <c r="O152" s="18"/>
    </row>
    <row r="153">
      <c r="A153" s="18">
        <v>2009.0</v>
      </c>
      <c r="B153" s="22" t="s">
        <v>201</v>
      </c>
      <c r="C153" s="22" t="s">
        <v>112</v>
      </c>
      <c r="D153" s="22"/>
      <c r="E153" s="7"/>
      <c r="F153" s="22" t="s">
        <v>106</v>
      </c>
      <c r="G153" s="7"/>
      <c r="H153" s="22" t="s">
        <v>368</v>
      </c>
      <c r="I153" s="7"/>
      <c r="J153" s="22" t="s">
        <v>373</v>
      </c>
      <c r="K153" s="18">
        <v>0.0</v>
      </c>
      <c r="L153" s="9" t="s">
        <v>351</v>
      </c>
      <c r="M153" s="19"/>
      <c r="N153" s="19"/>
      <c r="O153" s="18">
        <v>1.0</v>
      </c>
    </row>
    <row r="154">
      <c r="A154" s="18">
        <v>2009.0</v>
      </c>
      <c r="B154" s="22" t="s">
        <v>201</v>
      </c>
      <c r="C154" s="22" t="s">
        <v>112</v>
      </c>
      <c r="D154" s="22"/>
      <c r="E154" s="7"/>
      <c r="F154" s="22" t="s">
        <v>106</v>
      </c>
      <c r="G154" s="7"/>
      <c r="H154" s="22" t="s">
        <v>368</v>
      </c>
      <c r="I154" s="7"/>
      <c r="J154" s="22" t="s">
        <v>374</v>
      </c>
      <c r="K154" s="18">
        <v>0.0</v>
      </c>
      <c r="L154" s="9" t="s">
        <v>351</v>
      </c>
      <c r="M154" s="19"/>
      <c r="N154" s="19"/>
      <c r="O154" s="18">
        <v>1.0</v>
      </c>
    </row>
    <row r="155">
      <c r="A155" s="18">
        <v>2009.0</v>
      </c>
      <c r="B155" s="22" t="s">
        <v>201</v>
      </c>
      <c r="C155" s="22" t="s">
        <v>112</v>
      </c>
      <c r="D155" s="22"/>
      <c r="E155" s="7"/>
      <c r="F155" s="22" t="s">
        <v>106</v>
      </c>
      <c r="G155" s="7"/>
      <c r="H155" s="22" t="s">
        <v>375</v>
      </c>
      <c r="I155" s="7"/>
      <c r="J155" s="22" t="s">
        <v>376</v>
      </c>
      <c r="K155" s="18" t="s">
        <v>19</v>
      </c>
      <c r="L155" s="9" t="s">
        <v>351</v>
      </c>
      <c r="M155" s="19"/>
      <c r="N155" s="18" t="s">
        <v>235</v>
      </c>
      <c r="O155" s="18"/>
    </row>
    <row r="156">
      <c r="A156" s="18">
        <v>2009.0</v>
      </c>
      <c r="B156" s="22" t="s">
        <v>201</v>
      </c>
      <c r="C156" s="22" t="s">
        <v>112</v>
      </c>
      <c r="D156" s="22"/>
      <c r="E156" s="7"/>
      <c r="F156" s="22" t="s">
        <v>106</v>
      </c>
      <c r="G156" s="7"/>
      <c r="H156" s="22" t="s">
        <v>377</v>
      </c>
      <c r="I156" s="7" t="s">
        <v>378</v>
      </c>
      <c r="J156" s="22" t="s">
        <v>379</v>
      </c>
      <c r="K156" s="18" t="s">
        <v>19</v>
      </c>
      <c r="L156" s="9" t="s">
        <v>351</v>
      </c>
      <c r="M156" s="19"/>
      <c r="N156" s="18" t="s">
        <v>235</v>
      </c>
      <c r="O156" s="18"/>
    </row>
    <row r="157">
      <c r="A157" s="18">
        <v>2009.0</v>
      </c>
      <c r="B157" s="22" t="s">
        <v>201</v>
      </c>
      <c r="C157" s="22" t="s">
        <v>112</v>
      </c>
      <c r="D157" s="22"/>
      <c r="E157" s="7"/>
      <c r="F157" s="22" t="s">
        <v>106</v>
      </c>
      <c r="G157" s="7"/>
      <c r="H157" s="22" t="s">
        <v>377</v>
      </c>
      <c r="I157" s="7" t="s">
        <v>378</v>
      </c>
      <c r="J157" s="22" t="s">
        <v>380</v>
      </c>
      <c r="K157" s="18" t="s">
        <v>19</v>
      </c>
      <c r="L157" s="9" t="s">
        <v>351</v>
      </c>
      <c r="M157" s="19"/>
      <c r="N157" s="18" t="s">
        <v>235</v>
      </c>
      <c r="O157" s="18"/>
    </row>
    <row r="158">
      <c r="A158" s="18">
        <v>2009.0</v>
      </c>
      <c r="B158" s="22" t="s">
        <v>201</v>
      </c>
      <c r="C158" s="22" t="s">
        <v>112</v>
      </c>
      <c r="D158" s="22"/>
      <c r="E158" s="7"/>
      <c r="F158" s="22" t="s">
        <v>106</v>
      </c>
      <c r="G158" s="7"/>
      <c r="H158" s="22" t="s">
        <v>377</v>
      </c>
      <c r="I158" s="7" t="s">
        <v>378</v>
      </c>
      <c r="J158" s="22" t="s">
        <v>381</v>
      </c>
      <c r="K158" s="18" t="s">
        <v>19</v>
      </c>
      <c r="L158" s="9" t="s">
        <v>351</v>
      </c>
      <c r="M158" s="19"/>
      <c r="N158" s="18" t="s">
        <v>235</v>
      </c>
      <c r="O158" s="18"/>
    </row>
    <row r="159">
      <c r="A159" s="18">
        <v>2009.0</v>
      </c>
      <c r="B159" s="22" t="s">
        <v>201</v>
      </c>
      <c r="C159" s="22" t="s">
        <v>112</v>
      </c>
      <c r="D159" s="22"/>
      <c r="E159" s="7"/>
      <c r="F159" s="22" t="s">
        <v>106</v>
      </c>
      <c r="G159" s="7"/>
      <c r="H159" s="22" t="s">
        <v>377</v>
      </c>
      <c r="I159" s="7" t="s">
        <v>382</v>
      </c>
      <c r="J159" s="22" t="s">
        <v>383</v>
      </c>
      <c r="K159" s="18" t="s">
        <v>19</v>
      </c>
      <c r="L159" s="9" t="s">
        <v>351</v>
      </c>
      <c r="M159" s="19"/>
      <c r="N159" s="18" t="s">
        <v>235</v>
      </c>
      <c r="O159" s="18"/>
    </row>
    <row r="160">
      <c r="A160" s="18">
        <v>2009.0</v>
      </c>
      <c r="B160" s="22" t="s">
        <v>201</v>
      </c>
      <c r="C160" s="22" t="s">
        <v>112</v>
      </c>
      <c r="D160" s="22"/>
      <c r="E160" s="7"/>
      <c r="F160" s="22" t="s">
        <v>106</v>
      </c>
      <c r="G160" s="7"/>
      <c r="H160" s="22" t="s">
        <v>377</v>
      </c>
      <c r="I160" s="7" t="s">
        <v>382</v>
      </c>
      <c r="J160" s="22" t="s">
        <v>384</v>
      </c>
      <c r="K160" s="18" t="s">
        <v>19</v>
      </c>
      <c r="L160" s="9" t="s">
        <v>351</v>
      </c>
      <c r="M160" s="19"/>
      <c r="N160" s="18" t="s">
        <v>235</v>
      </c>
      <c r="O160" s="18"/>
    </row>
    <row r="161">
      <c r="A161" s="18">
        <v>2009.0</v>
      </c>
      <c r="B161" s="22" t="s">
        <v>201</v>
      </c>
      <c r="C161" s="22" t="s">
        <v>112</v>
      </c>
      <c r="D161" s="22"/>
      <c r="E161" s="7"/>
      <c r="F161" s="22" t="s">
        <v>106</v>
      </c>
      <c r="G161" s="7"/>
      <c r="H161" s="22" t="s">
        <v>377</v>
      </c>
      <c r="I161" s="17" t="s">
        <v>382</v>
      </c>
      <c r="J161" s="22" t="s">
        <v>385</v>
      </c>
      <c r="K161" s="18" t="s">
        <v>19</v>
      </c>
      <c r="L161" s="9" t="s">
        <v>351</v>
      </c>
      <c r="M161" s="19"/>
      <c r="N161" s="18" t="s">
        <v>235</v>
      </c>
      <c r="O161" s="19"/>
    </row>
    <row r="162">
      <c r="A162" s="18">
        <v>2009.0</v>
      </c>
      <c r="B162" s="22" t="s">
        <v>201</v>
      </c>
      <c r="C162" s="22" t="s">
        <v>112</v>
      </c>
      <c r="D162" s="22"/>
      <c r="E162" s="7"/>
      <c r="F162" s="22" t="s">
        <v>106</v>
      </c>
      <c r="G162" s="7"/>
      <c r="H162" s="22" t="s">
        <v>377</v>
      </c>
      <c r="I162" s="17" t="s">
        <v>386</v>
      </c>
      <c r="J162" s="22" t="s">
        <v>387</v>
      </c>
      <c r="K162" s="18">
        <v>0.0</v>
      </c>
      <c r="L162" s="9" t="s">
        <v>351</v>
      </c>
      <c r="M162" s="19"/>
      <c r="N162" s="19"/>
      <c r="O162" s="18">
        <v>1.0</v>
      </c>
    </row>
    <row r="163">
      <c r="A163" s="18">
        <v>2009.0</v>
      </c>
      <c r="B163" s="22" t="s">
        <v>201</v>
      </c>
      <c r="C163" s="22" t="s">
        <v>388</v>
      </c>
      <c r="D163" s="22" t="s">
        <v>389</v>
      </c>
      <c r="E163" s="7"/>
      <c r="F163" s="22" t="s">
        <v>25</v>
      </c>
      <c r="G163" s="7"/>
      <c r="H163" s="22" t="s">
        <v>22</v>
      </c>
      <c r="I163" s="17"/>
      <c r="J163" s="22" t="s">
        <v>390</v>
      </c>
      <c r="K163" s="18" t="s">
        <v>19</v>
      </c>
      <c r="L163" s="9" t="s">
        <v>391</v>
      </c>
      <c r="M163" s="19"/>
      <c r="N163" s="18" t="s">
        <v>235</v>
      </c>
      <c r="O163" s="18"/>
    </row>
    <row r="164">
      <c r="A164" s="18">
        <v>2009.0</v>
      </c>
      <c r="B164" s="22" t="s">
        <v>201</v>
      </c>
      <c r="C164" s="22" t="s">
        <v>388</v>
      </c>
      <c r="D164" s="22" t="s">
        <v>389</v>
      </c>
      <c r="E164" s="7"/>
      <c r="F164" s="22" t="s">
        <v>25</v>
      </c>
      <c r="G164" s="7"/>
      <c r="H164" s="22" t="s">
        <v>22</v>
      </c>
      <c r="I164" s="17"/>
      <c r="J164" s="22" t="s">
        <v>207</v>
      </c>
      <c r="K164" s="18"/>
      <c r="L164" s="9" t="s">
        <v>391</v>
      </c>
      <c r="M164" s="19"/>
      <c r="N164" s="19"/>
      <c r="O164" s="18"/>
    </row>
    <row r="165">
      <c r="A165" s="18">
        <v>2009.0</v>
      </c>
      <c r="B165" s="22" t="s">
        <v>201</v>
      </c>
      <c r="C165" s="22" t="s">
        <v>388</v>
      </c>
      <c r="D165" s="22" t="s">
        <v>389</v>
      </c>
      <c r="E165" s="7"/>
      <c r="F165" s="22" t="s">
        <v>25</v>
      </c>
      <c r="G165" s="7"/>
      <c r="H165" s="22" t="s">
        <v>31</v>
      </c>
      <c r="I165" s="17" t="s">
        <v>34</v>
      </c>
      <c r="J165" s="22" t="s">
        <v>214</v>
      </c>
      <c r="K165" s="18">
        <v>100.0</v>
      </c>
      <c r="L165" s="9" t="s">
        <v>391</v>
      </c>
      <c r="M165" s="18"/>
      <c r="N165" s="19"/>
      <c r="O165" s="19"/>
    </row>
    <row r="166">
      <c r="A166" s="18">
        <v>2009.0</v>
      </c>
      <c r="B166" s="22" t="s">
        <v>201</v>
      </c>
      <c r="C166" s="22" t="s">
        <v>388</v>
      </c>
      <c r="D166" s="22" t="s">
        <v>389</v>
      </c>
      <c r="E166" s="7"/>
      <c r="F166" s="22" t="s">
        <v>25</v>
      </c>
      <c r="G166" s="7"/>
      <c r="H166" s="22" t="s">
        <v>31</v>
      </c>
      <c r="I166" s="17" t="s">
        <v>34</v>
      </c>
      <c r="J166" s="22" t="s">
        <v>392</v>
      </c>
      <c r="K166" s="18">
        <v>0.0</v>
      </c>
      <c r="L166" s="9" t="s">
        <v>391</v>
      </c>
      <c r="M166" s="19"/>
      <c r="N166" s="19"/>
      <c r="O166" s="18">
        <v>1.0</v>
      </c>
    </row>
    <row r="167">
      <c r="A167" s="18">
        <v>2009.0</v>
      </c>
      <c r="B167" s="22" t="s">
        <v>201</v>
      </c>
      <c r="C167" s="22" t="s">
        <v>388</v>
      </c>
      <c r="D167" s="22" t="s">
        <v>389</v>
      </c>
      <c r="E167" s="7"/>
      <c r="F167" s="22" t="s">
        <v>129</v>
      </c>
      <c r="G167" s="7"/>
      <c r="H167" s="22" t="s">
        <v>114</v>
      </c>
      <c r="I167" s="17" t="s">
        <v>120</v>
      </c>
      <c r="J167" s="22" t="s">
        <v>359</v>
      </c>
      <c r="K167" s="18" t="s">
        <v>19</v>
      </c>
      <c r="L167" s="9" t="s">
        <v>391</v>
      </c>
      <c r="M167" s="19"/>
      <c r="N167" s="18" t="s">
        <v>235</v>
      </c>
      <c r="O167" s="18"/>
    </row>
    <row r="168">
      <c r="A168" s="18">
        <v>2009.0</v>
      </c>
      <c r="B168" s="22" t="s">
        <v>201</v>
      </c>
      <c r="C168" s="22" t="s">
        <v>388</v>
      </c>
      <c r="D168" s="22" t="s">
        <v>393</v>
      </c>
      <c r="E168" s="7"/>
      <c r="F168" s="22" t="s">
        <v>25</v>
      </c>
      <c r="G168" s="7"/>
      <c r="H168" s="22" t="s">
        <v>22</v>
      </c>
      <c r="I168" s="17"/>
      <c r="J168" s="22" t="s">
        <v>207</v>
      </c>
      <c r="K168" s="18" t="s">
        <v>19</v>
      </c>
      <c r="L168" s="9" t="s">
        <v>394</v>
      </c>
      <c r="M168" s="19"/>
      <c r="N168" s="18" t="s">
        <v>235</v>
      </c>
      <c r="O168" s="18"/>
    </row>
    <row r="169">
      <c r="A169" s="18">
        <v>2009.0</v>
      </c>
      <c r="B169" s="22" t="s">
        <v>201</v>
      </c>
      <c r="C169" s="22" t="s">
        <v>388</v>
      </c>
      <c r="D169" s="22" t="s">
        <v>393</v>
      </c>
      <c r="E169" s="7"/>
      <c r="F169" s="22" t="s">
        <v>25</v>
      </c>
      <c r="G169" s="7"/>
      <c r="H169" s="22" t="s">
        <v>32</v>
      </c>
      <c r="I169" s="17"/>
      <c r="J169" s="22" t="s">
        <v>395</v>
      </c>
      <c r="K169" s="18" t="s">
        <v>19</v>
      </c>
      <c r="L169" s="9" t="s">
        <v>394</v>
      </c>
      <c r="M169" s="19"/>
      <c r="N169" s="18" t="s">
        <v>235</v>
      </c>
      <c r="O169" s="18"/>
    </row>
    <row r="170">
      <c r="A170" s="18"/>
      <c r="B170" s="18"/>
      <c r="C170" s="18"/>
      <c r="D170" s="18"/>
      <c r="E170" s="19"/>
      <c r="F170" s="18"/>
      <c r="G170" s="19"/>
      <c r="H170" s="18"/>
      <c r="I170" s="18"/>
      <c r="J170" s="18"/>
      <c r="K170" s="18"/>
      <c r="L170" s="9"/>
      <c r="M170" s="19"/>
      <c r="N170" s="19"/>
      <c r="O170" s="18"/>
    </row>
    <row r="171">
      <c r="A171" s="18"/>
      <c r="B171" s="18"/>
      <c r="C171" s="18"/>
      <c r="D171" s="18"/>
      <c r="E171" s="19"/>
      <c r="F171" s="18"/>
      <c r="G171" s="19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9"/>
      <c r="J173" s="18"/>
      <c r="K173" s="18"/>
      <c r="L173" s="9"/>
      <c r="M173" s="19"/>
      <c r="N173" s="19"/>
      <c r="O173" s="18"/>
    </row>
    <row r="174">
      <c r="A174" s="18"/>
      <c r="B174" s="18"/>
      <c r="C174" s="18"/>
      <c r="D174" s="18"/>
      <c r="E174" s="19"/>
      <c r="F174" s="18"/>
      <c r="G174" s="19"/>
      <c r="H174" s="18"/>
      <c r="I174" s="18"/>
      <c r="J174" s="18"/>
      <c r="K174" s="18"/>
      <c r="L174" s="9"/>
      <c r="M174" s="19"/>
      <c r="N174" s="19"/>
      <c r="O174" s="18"/>
    </row>
    <row r="175">
      <c r="A175" s="18"/>
      <c r="B175" s="18"/>
      <c r="C175" s="18"/>
      <c r="D175" s="18"/>
      <c r="E175" s="19"/>
      <c r="F175" s="18"/>
      <c r="G175" s="19"/>
      <c r="H175" s="18"/>
      <c r="I175" s="18"/>
      <c r="J175" s="18"/>
      <c r="K175" s="18"/>
      <c r="L175" s="9"/>
      <c r="M175" s="19"/>
      <c r="N175" s="19"/>
      <c r="O175" s="18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8"/>
      <c r="J179" s="19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8"/>
      <c r="J180" s="19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8"/>
      <c r="J186" s="18"/>
      <c r="K186" s="18"/>
      <c r="L186" s="9"/>
      <c r="M186" s="19"/>
      <c r="N186" s="18"/>
      <c r="O186" s="18"/>
    </row>
    <row r="187">
      <c r="A187" s="18"/>
      <c r="B187" s="18"/>
      <c r="C187" s="18"/>
      <c r="D187" s="18"/>
      <c r="E187" s="19"/>
      <c r="F187" s="18"/>
      <c r="G187" s="19"/>
      <c r="H187" s="18"/>
      <c r="I187" s="18"/>
      <c r="J187" s="18"/>
      <c r="K187" s="19"/>
      <c r="L187" s="9"/>
      <c r="M187" s="19"/>
      <c r="N187" s="18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9"/>
      <c r="L188" s="9"/>
      <c r="M188" s="19"/>
      <c r="N188" s="18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9"/>
      <c r="J189" s="18"/>
      <c r="K189" s="18"/>
      <c r="L189" s="16"/>
      <c r="M189" s="19"/>
      <c r="N189" s="19"/>
      <c r="O189" s="18"/>
    </row>
    <row r="190">
      <c r="A190" s="18"/>
      <c r="B190" s="18"/>
      <c r="C190" s="18"/>
      <c r="D190" s="18"/>
      <c r="E190" s="19"/>
      <c r="F190" s="18"/>
      <c r="G190" s="18"/>
      <c r="H190" s="18"/>
      <c r="I190" s="19"/>
      <c r="J190" s="18"/>
      <c r="K190" s="18"/>
      <c r="L190" s="16"/>
      <c r="M190" s="19"/>
      <c r="N190" s="19"/>
      <c r="O190" s="18"/>
    </row>
    <row r="191">
      <c r="A191" s="18"/>
      <c r="B191" s="18"/>
      <c r="C191" s="18"/>
      <c r="D191" s="18"/>
      <c r="E191" s="19"/>
      <c r="F191" s="18"/>
      <c r="G191" s="19"/>
      <c r="H191" s="18"/>
      <c r="I191" s="19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9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9"/>
      <c r="J194" s="18"/>
      <c r="K194" s="18"/>
      <c r="L194" s="9"/>
      <c r="M194" s="19"/>
      <c r="N194" s="19"/>
      <c r="O194" s="18"/>
    </row>
    <row r="195">
      <c r="A195" s="18"/>
      <c r="B195" s="18"/>
      <c r="C195" s="18"/>
      <c r="D195" s="18"/>
      <c r="E195" s="19"/>
      <c r="F195" s="18"/>
      <c r="G195" s="19"/>
      <c r="H195" s="18"/>
      <c r="I195" s="19"/>
      <c r="J195" s="18"/>
      <c r="K195" s="18"/>
      <c r="L195" s="9"/>
      <c r="M195" s="19"/>
      <c r="N195" s="19"/>
      <c r="O195" s="18"/>
    </row>
    <row r="196">
      <c r="A196" s="18"/>
      <c r="B196" s="18"/>
      <c r="C196" s="18"/>
      <c r="D196" s="18"/>
      <c r="E196" s="19"/>
      <c r="F196" s="18"/>
      <c r="G196" s="19"/>
      <c r="H196" s="18"/>
      <c r="I196" s="19"/>
      <c r="J196" s="18"/>
      <c r="K196" s="18"/>
      <c r="L196" s="9"/>
      <c r="M196" s="19"/>
      <c r="N196" s="19"/>
      <c r="O196" s="18"/>
    </row>
    <row r="197">
      <c r="A197" s="18"/>
      <c r="B197" s="22"/>
      <c r="C197" s="22"/>
      <c r="D197" s="18"/>
      <c r="E197" s="6"/>
      <c r="F197" s="22"/>
      <c r="G197" s="6"/>
      <c r="H197" s="22"/>
      <c r="I197" s="6"/>
      <c r="J197" s="18"/>
      <c r="K197" s="18"/>
      <c r="L197" s="9"/>
      <c r="M197" s="19"/>
      <c r="N197" s="19"/>
      <c r="O197" s="18"/>
    </row>
    <row r="198">
      <c r="A198" s="18"/>
      <c r="B198" s="22"/>
      <c r="C198" s="22"/>
      <c r="D198" s="18"/>
      <c r="E198" s="6"/>
      <c r="F198" s="22"/>
      <c r="G198" s="6"/>
      <c r="H198" s="22"/>
      <c r="I198" s="6"/>
      <c r="J198" s="22"/>
      <c r="K198" s="18"/>
      <c r="L198" s="9"/>
      <c r="M198" s="19"/>
      <c r="N198" s="19"/>
      <c r="O198" s="19"/>
    </row>
    <row r="199">
      <c r="A199" s="18"/>
      <c r="B199" s="22"/>
      <c r="C199" s="22"/>
      <c r="D199" s="18"/>
      <c r="E199" s="6"/>
      <c r="F199" s="22"/>
      <c r="G199" s="6"/>
      <c r="H199" s="22"/>
      <c r="I199" s="6"/>
      <c r="J199" s="12"/>
      <c r="K199" s="18"/>
      <c r="L199" s="9"/>
      <c r="M199" s="19"/>
      <c r="N199" s="19"/>
      <c r="O199" s="18"/>
    </row>
    <row r="200">
      <c r="A200" s="18"/>
      <c r="B200" s="22"/>
      <c r="C200" s="22"/>
      <c r="D200" s="18"/>
      <c r="E200" s="6"/>
      <c r="F200" s="22"/>
      <c r="G200" s="6"/>
      <c r="H200" s="12"/>
      <c r="I200" s="6"/>
      <c r="J200" s="12"/>
      <c r="K200" s="18"/>
      <c r="L200" s="9"/>
      <c r="M200" s="19"/>
      <c r="N200" s="19"/>
      <c r="O200" s="18"/>
    </row>
    <row r="201">
      <c r="A201" s="18"/>
      <c r="B201" s="22"/>
      <c r="C201" s="22"/>
      <c r="D201" s="18"/>
      <c r="E201" s="6"/>
      <c r="F201" s="22"/>
      <c r="G201" s="6"/>
      <c r="H201" s="22"/>
      <c r="I201" s="6"/>
      <c r="J201" s="12"/>
      <c r="K201" s="18"/>
      <c r="L201" s="9"/>
      <c r="M201" s="19"/>
      <c r="N201" s="19"/>
      <c r="O201" s="18"/>
    </row>
    <row r="202">
      <c r="A202" s="18"/>
      <c r="B202" s="22"/>
      <c r="C202" s="22"/>
      <c r="D202" s="18"/>
      <c r="E202" s="6"/>
      <c r="F202" s="22"/>
      <c r="G202" s="6"/>
      <c r="H202" s="22"/>
      <c r="I202" s="6"/>
      <c r="J202" s="12"/>
      <c r="K202" s="18"/>
      <c r="L202" s="9"/>
      <c r="M202" s="19"/>
      <c r="N202" s="19"/>
      <c r="O202" s="18"/>
    </row>
    <row r="203">
      <c r="A203" s="18"/>
      <c r="B203" s="22"/>
      <c r="C203" s="22"/>
      <c r="D203" s="18"/>
      <c r="E203" s="6"/>
      <c r="F203" s="22"/>
      <c r="G203" s="6"/>
      <c r="H203" s="22"/>
      <c r="I203" s="6"/>
      <c r="J203" s="12"/>
      <c r="K203" s="18"/>
      <c r="L203" s="9"/>
      <c r="M203" s="19"/>
      <c r="N203" s="19"/>
      <c r="O203" s="18"/>
    </row>
    <row r="204">
      <c r="A204" s="18"/>
      <c r="B204" s="18"/>
      <c r="C204" s="18"/>
      <c r="D204" s="18"/>
      <c r="E204" s="19"/>
      <c r="F204" s="18"/>
      <c r="G204" s="18"/>
      <c r="H204" s="18"/>
      <c r="I204" s="19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9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9"/>
      <c r="J206" s="18"/>
      <c r="K206" s="18"/>
      <c r="L206" s="9"/>
      <c r="M206" s="18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9"/>
      <c r="J207" s="18"/>
      <c r="K207" s="18"/>
      <c r="L207" s="9"/>
      <c r="M207" s="18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9"/>
      <c r="J208" s="18"/>
      <c r="K208" s="18"/>
      <c r="L208" s="9"/>
      <c r="M208" s="19"/>
      <c r="N208" s="19"/>
      <c r="O208" s="18"/>
    </row>
    <row r="209">
      <c r="A209" s="18"/>
      <c r="B209" s="18"/>
      <c r="C209" s="18"/>
      <c r="D209" s="18"/>
      <c r="E209" s="19"/>
      <c r="F209" s="18"/>
      <c r="G209" s="18"/>
      <c r="H209" s="18"/>
      <c r="I209" s="19"/>
      <c r="J209" s="18"/>
      <c r="K209" s="18"/>
      <c r="L209" s="9"/>
      <c r="M209" s="19"/>
      <c r="N209" s="19"/>
      <c r="O209" s="18"/>
    </row>
    <row r="210">
      <c r="A210" s="18"/>
      <c r="B210" s="18"/>
      <c r="C210" s="18"/>
      <c r="D210" s="18"/>
      <c r="E210" s="19"/>
      <c r="F210" s="18"/>
      <c r="G210" s="18"/>
      <c r="H210" s="18"/>
      <c r="I210" s="19"/>
      <c r="J210" s="18"/>
      <c r="K210" s="18"/>
      <c r="L210" s="9"/>
      <c r="M210" s="19"/>
      <c r="N210" s="19"/>
      <c r="O210" s="18"/>
    </row>
    <row r="211">
      <c r="A211" s="18"/>
      <c r="B211" s="18"/>
      <c r="C211" s="18"/>
      <c r="D211" s="18"/>
      <c r="E211" s="19"/>
      <c r="F211" s="18"/>
      <c r="G211" s="18"/>
      <c r="H211" s="18"/>
      <c r="I211" s="19"/>
      <c r="J211" s="18"/>
      <c r="K211" s="18"/>
      <c r="L211" s="9"/>
      <c r="M211" s="19"/>
      <c r="N211" s="19"/>
      <c r="O211" s="18"/>
    </row>
    <row r="212">
      <c r="A212" s="18"/>
      <c r="B212" s="18"/>
      <c r="C212" s="18"/>
      <c r="D212" s="18"/>
      <c r="E212" s="19"/>
      <c r="F212" s="18"/>
      <c r="G212" s="19"/>
      <c r="H212" s="18"/>
      <c r="I212" s="19"/>
      <c r="J212" s="18"/>
      <c r="K212" s="18"/>
      <c r="L212" s="16"/>
      <c r="M212" s="19"/>
      <c r="N212" s="19"/>
      <c r="O212" s="18"/>
    </row>
    <row r="213">
      <c r="A213" s="18"/>
      <c r="B213" s="18"/>
      <c r="C213" s="18"/>
      <c r="D213" s="18"/>
      <c r="E213" s="19"/>
      <c r="F213" s="18"/>
      <c r="G213" s="19"/>
      <c r="H213" s="18"/>
      <c r="I213" s="19"/>
      <c r="J213" s="18"/>
      <c r="K213" s="18"/>
      <c r="L213" s="16"/>
      <c r="M213" s="19"/>
      <c r="N213" s="19"/>
      <c r="O213" s="18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8"/>
      <c r="L214" s="16"/>
      <c r="M214" s="19"/>
      <c r="N214" s="19"/>
      <c r="O214" s="18"/>
    </row>
    <row r="215">
      <c r="A215" s="18"/>
      <c r="B215" s="18"/>
      <c r="C215" s="18"/>
      <c r="D215" s="18"/>
      <c r="E215" s="19"/>
      <c r="F215" s="18"/>
      <c r="G215" s="19"/>
      <c r="H215" s="18"/>
      <c r="I215" s="19"/>
      <c r="J215" s="18"/>
      <c r="K215" s="18"/>
      <c r="L215" s="16"/>
      <c r="M215" s="19"/>
      <c r="N215" s="19"/>
      <c r="O215" s="18"/>
    </row>
    <row r="216">
      <c r="A216" s="18"/>
      <c r="B216" s="18"/>
      <c r="C216" s="18"/>
      <c r="D216" s="18"/>
      <c r="E216" s="19"/>
      <c r="F216" s="18"/>
      <c r="G216" s="19"/>
      <c r="H216" s="18"/>
      <c r="I216" s="19"/>
      <c r="J216" s="18"/>
      <c r="K216" s="18"/>
      <c r="L216" s="16"/>
      <c r="M216" s="19"/>
      <c r="N216" s="19"/>
      <c r="O216" s="18"/>
    </row>
    <row r="217">
      <c r="A217" s="18"/>
      <c r="B217" s="18"/>
      <c r="C217" s="18"/>
      <c r="D217" s="18"/>
      <c r="E217" s="19"/>
      <c r="F217" s="18"/>
      <c r="G217" s="19"/>
      <c r="H217" s="18"/>
      <c r="I217" s="19"/>
      <c r="J217" s="18"/>
      <c r="K217" s="18"/>
      <c r="L217" s="16"/>
      <c r="M217" s="19"/>
      <c r="N217" s="19"/>
      <c r="O217" s="18"/>
    </row>
    <row r="218">
      <c r="A218" s="18"/>
      <c r="B218" s="18"/>
      <c r="C218" s="18"/>
      <c r="D218" s="18"/>
      <c r="E218" s="19"/>
      <c r="F218" s="18"/>
      <c r="G218" s="19"/>
      <c r="H218" s="18"/>
      <c r="I218" s="19"/>
      <c r="J218" s="18"/>
      <c r="K218" s="18"/>
      <c r="L218" s="16"/>
      <c r="M218" s="19"/>
      <c r="N218" s="19"/>
      <c r="O218" s="18"/>
    </row>
    <row r="219">
      <c r="A219" s="18"/>
      <c r="B219" s="18"/>
      <c r="C219" s="18"/>
      <c r="D219" s="18"/>
      <c r="E219" s="19"/>
      <c r="F219" s="18"/>
      <c r="G219" s="19"/>
      <c r="H219" s="18"/>
      <c r="I219" s="19"/>
      <c r="J219" s="18"/>
      <c r="K219" s="18"/>
      <c r="L219" s="16"/>
      <c r="M219" s="19"/>
      <c r="N219" s="19"/>
      <c r="O219" s="18"/>
    </row>
    <row r="220">
      <c r="A220" s="18"/>
      <c r="B220" s="18"/>
      <c r="C220" s="18"/>
      <c r="D220" s="18"/>
      <c r="E220" s="19"/>
      <c r="F220" s="18"/>
      <c r="G220" s="19"/>
      <c r="H220" s="18"/>
      <c r="I220" s="19"/>
      <c r="J220" s="18"/>
      <c r="K220" s="18"/>
      <c r="L220" s="16"/>
      <c r="M220" s="19"/>
      <c r="N220" s="19"/>
      <c r="O220" s="18"/>
    </row>
    <row r="221">
      <c r="A221" s="18"/>
      <c r="B221" s="18"/>
      <c r="C221" s="18"/>
      <c r="D221" s="18"/>
      <c r="E221" s="19"/>
      <c r="F221" s="18"/>
      <c r="G221" s="19"/>
      <c r="H221" s="18"/>
      <c r="I221" s="18"/>
      <c r="J221" s="18"/>
      <c r="K221" s="18"/>
      <c r="L221" s="9"/>
      <c r="M221" s="18"/>
      <c r="N221" s="19"/>
      <c r="O221" s="18"/>
    </row>
    <row r="222">
      <c r="A222" s="18"/>
      <c r="B222" s="18"/>
      <c r="C222" s="18"/>
      <c r="D222" s="18"/>
      <c r="E222" s="19"/>
      <c r="F222" s="18"/>
      <c r="G222" s="19"/>
      <c r="H222" s="18"/>
      <c r="I222" s="18"/>
      <c r="J222" s="18"/>
      <c r="K222" s="18"/>
      <c r="L222" s="9"/>
      <c r="M222" s="18"/>
      <c r="N222" s="19"/>
      <c r="O222" s="18"/>
    </row>
    <row r="223">
      <c r="A223" s="18"/>
      <c r="B223" s="18"/>
      <c r="C223" s="18"/>
      <c r="D223" s="18"/>
      <c r="E223" s="19"/>
      <c r="F223" s="18"/>
      <c r="G223" s="19"/>
      <c r="H223" s="18"/>
      <c r="I223" s="18"/>
      <c r="J223" s="18"/>
      <c r="K223" s="18"/>
      <c r="L223" s="9"/>
      <c r="M223" s="18"/>
      <c r="N223" s="19"/>
      <c r="O223" s="18"/>
    </row>
    <row r="224">
      <c r="A224" s="18"/>
      <c r="B224" s="18"/>
      <c r="C224" s="18"/>
      <c r="D224" s="18"/>
      <c r="E224" s="19"/>
      <c r="F224" s="18"/>
      <c r="G224" s="19"/>
      <c r="H224" s="18"/>
      <c r="I224" s="18"/>
      <c r="J224" s="18"/>
      <c r="K224" s="18"/>
      <c r="L224" s="16"/>
      <c r="M224" s="19"/>
      <c r="N224" s="19"/>
      <c r="O224" s="18"/>
    </row>
    <row r="225">
      <c r="A225" s="18"/>
      <c r="B225" s="18"/>
      <c r="C225" s="18"/>
      <c r="D225" s="18"/>
      <c r="E225" s="19"/>
      <c r="F225" s="18"/>
      <c r="G225" s="19"/>
      <c r="H225" s="18"/>
      <c r="I225" s="18"/>
      <c r="J225" s="18"/>
      <c r="K225" s="18"/>
      <c r="L225" s="16"/>
      <c r="M225" s="19"/>
      <c r="N225" s="19"/>
      <c r="O225" s="18"/>
    </row>
    <row r="226">
      <c r="A226" s="18"/>
      <c r="B226" s="18"/>
      <c r="C226" s="18"/>
      <c r="D226" s="18"/>
      <c r="E226" s="19"/>
      <c r="F226" s="18"/>
      <c r="G226" s="19"/>
      <c r="H226" s="18"/>
      <c r="I226" s="18"/>
      <c r="J226" s="18"/>
      <c r="K226" s="18"/>
      <c r="L226" s="16"/>
      <c r="M226" s="19"/>
      <c r="N226" s="19"/>
      <c r="O226" s="18"/>
    </row>
    <row r="227">
      <c r="A227" s="18"/>
      <c r="B227" s="18"/>
      <c r="C227" s="18"/>
      <c r="D227" s="18"/>
      <c r="E227" s="19"/>
      <c r="F227" s="18"/>
      <c r="G227" s="19"/>
      <c r="H227" s="18"/>
      <c r="I227" s="18"/>
      <c r="J227" s="18"/>
      <c r="K227" s="18"/>
      <c r="L227" s="16"/>
      <c r="M227" s="19"/>
      <c r="N227" s="19"/>
      <c r="O227" s="18"/>
    </row>
    <row r="228">
      <c r="A228" s="18"/>
      <c r="B228" s="18"/>
      <c r="C228" s="18"/>
      <c r="D228" s="18"/>
      <c r="E228" s="19"/>
      <c r="F228" s="18"/>
      <c r="G228" s="19"/>
      <c r="H228" s="18"/>
      <c r="I228" s="18"/>
      <c r="J228" s="18"/>
      <c r="K228" s="18"/>
      <c r="L228" s="16"/>
      <c r="M228" s="19"/>
      <c r="N228" s="19"/>
      <c r="O228" s="18"/>
    </row>
    <row r="229">
      <c r="A229" s="18"/>
      <c r="B229" s="18"/>
      <c r="C229" s="18"/>
      <c r="D229" s="18"/>
      <c r="E229" s="19"/>
      <c r="F229" s="18"/>
      <c r="G229" s="19"/>
      <c r="H229" s="18"/>
      <c r="I229" s="18"/>
      <c r="J229" s="18"/>
      <c r="K229" s="18"/>
      <c r="L229" s="16"/>
      <c r="M229" s="19"/>
      <c r="N229" s="19"/>
      <c r="O229" s="18"/>
    </row>
    <row r="230">
      <c r="A230" s="18"/>
      <c r="B230" s="18"/>
      <c r="C230" s="18"/>
      <c r="D230" s="18"/>
      <c r="E230" s="19"/>
      <c r="F230" s="18"/>
      <c r="G230" s="19"/>
      <c r="H230" s="18"/>
      <c r="I230" s="18"/>
      <c r="J230" s="18"/>
      <c r="K230" s="18"/>
      <c r="L230" s="16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9"/>
      <c r="H231" s="18"/>
      <c r="I231" s="18"/>
      <c r="J231" s="18"/>
      <c r="K231" s="18"/>
      <c r="L231" s="16"/>
      <c r="M231" s="19"/>
      <c r="N231" s="19"/>
      <c r="O231" s="18"/>
    </row>
    <row r="232">
      <c r="A232" s="18"/>
      <c r="B232" s="18"/>
      <c r="C232" s="18"/>
      <c r="D232" s="18"/>
      <c r="E232" s="19"/>
      <c r="F232" s="18"/>
      <c r="G232" s="19"/>
      <c r="H232" s="18"/>
      <c r="I232" s="18"/>
      <c r="J232" s="18"/>
      <c r="K232" s="18"/>
      <c r="L232" s="16"/>
      <c r="M232" s="19"/>
      <c r="N232" s="19"/>
      <c r="O232" s="18"/>
    </row>
    <row r="233">
      <c r="A233" s="18"/>
      <c r="B233" s="18"/>
      <c r="C233" s="18"/>
      <c r="D233" s="18"/>
      <c r="E233" s="19"/>
      <c r="F233" s="18"/>
      <c r="G233" s="19"/>
      <c r="H233" s="18"/>
      <c r="I233" s="18"/>
      <c r="J233" s="18"/>
      <c r="K233" s="18"/>
      <c r="L233" s="16"/>
      <c r="M233" s="19"/>
      <c r="N233" s="19"/>
      <c r="O233" s="18"/>
    </row>
    <row r="234">
      <c r="A234" s="18"/>
      <c r="B234" s="18"/>
      <c r="C234" s="18"/>
      <c r="D234" s="18"/>
      <c r="E234" s="19"/>
      <c r="F234" s="18"/>
      <c r="G234" s="19"/>
      <c r="H234" s="18"/>
      <c r="I234" s="18"/>
      <c r="J234" s="18"/>
      <c r="K234" s="18"/>
      <c r="L234" s="16"/>
      <c r="M234" s="19"/>
      <c r="N234" s="19"/>
      <c r="O234" s="18"/>
    </row>
    <row r="235">
      <c r="A235" s="18"/>
      <c r="B235" s="18"/>
      <c r="C235" s="18"/>
      <c r="D235" s="18"/>
      <c r="E235" s="19"/>
      <c r="F235" s="18"/>
      <c r="G235" s="19"/>
      <c r="H235" s="18"/>
      <c r="I235" s="19"/>
      <c r="J235" s="18"/>
      <c r="K235" s="18"/>
      <c r="L235" s="9"/>
      <c r="M235" s="18"/>
      <c r="N235" s="19"/>
      <c r="O235" s="19"/>
    </row>
    <row r="236">
      <c r="A236" s="18"/>
      <c r="B236" s="18"/>
      <c r="C236" s="18"/>
      <c r="D236" s="18"/>
      <c r="E236" s="19"/>
      <c r="F236" s="18"/>
      <c r="G236" s="19"/>
      <c r="H236" s="18"/>
      <c r="I236" s="19"/>
      <c r="J236" s="18"/>
      <c r="K236" s="18"/>
      <c r="L236" s="9"/>
      <c r="M236" s="18"/>
      <c r="N236" s="19"/>
      <c r="O236" s="19"/>
    </row>
    <row r="237">
      <c r="A237" s="18"/>
      <c r="B237" s="18"/>
      <c r="C237" s="18"/>
      <c r="D237" s="18"/>
      <c r="E237" s="19"/>
      <c r="F237" s="18"/>
      <c r="G237" s="19"/>
      <c r="H237" s="18"/>
      <c r="I237" s="19"/>
      <c r="J237" s="18"/>
      <c r="K237" s="18"/>
      <c r="L237" s="9"/>
      <c r="M237" s="18"/>
      <c r="N237" s="19"/>
      <c r="O237" s="19"/>
    </row>
    <row r="238">
      <c r="A238" s="18"/>
      <c r="B238" s="18"/>
      <c r="C238" s="18"/>
      <c r="D238" s="18"/>
      <c r="E238" s="19"/>
      <c r="F238" s="18"/>
      <c r="G238" s="19"/>
      <c r="H238" s="18"/>
      <c r="I238" s="19"/>
      <c r="J238" s="18"/>
      <c r="K238" s="18"/>
      <c r="L238" s="9"/>
      <c r="M238" s="18"/>
      <c r="N238" s="19"/>
      <c r="O238" s="19"/>
    </row>
    <row r="239">
      <c r="A239" s="18"/>
      <c r="B239" s="18"/>
      <c r="C239" s="18"/>
      <c r="D239" s="18"/>
      <c r="E239" s="19"/>
      <c r="F239" s="18"/>
      <c r="G239" s="19"/>
      <c r="H239" s="18"/>
      <c r="I239" s="19"/>
      <c r="J239" s="18"/>
      <c r="K239" s="18"/>
      <c r="L239" s="9"/>
      <c r="M239" s="18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9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9"/>
      <c r="J241" s="18"/>
      <c r="K241" s="18"/>
      <c r="L241" s="9"/>
      <c r="M241" s="18"/>
      <c r="N241" s="19"/>
      <c r="O241" s="18"/>
    </row>
    <row r="242">
      <c r="A242" s="18"/>
      <c r="B242" s="18"/>
      <c r="C242" s="18"/>
      <c r="D242" s="18"/>
      <c r="E242" s="19"/>
      <c r="F242" s="18"/>
      <c r="G242" s="19"/>
      <c r="H242" s="18"/>
      <c r="I242" s="18"/>
      <c r="J242" s="18"/>
      <c r="K242" s="18"/>
      <c r="L242" s="9"/>
      <c r="M242" s="18"/>
      <c r="N242" s="19"/>
      <c r="O242" s="18"/>
    </row>
    <row r="243">
      <c r="A243" s="18"/>
      <c r="B243" s="18"/>
      <c r="C243" s="18"/>
      <c r="D243" s="18"/>
      <c r="E243" s="19"/>
      <c r="F243" s="18"/>
      <c r="G243" s="19"/>
      <c r="H243" s="18"/>
      <c r="I243" s="18"/>
      <c r="J243" s="18"/>
      <c r="K243" s="18"/>
      <c r="L243" s="9"/>
      <c r="M243" s="18"/>
      <c r="N243" s="19"/>
      <c r="O243" s="18"/>
    </row>
    <row r="244">
      <c r="A244" s="18"/>
      <c r="B244" s="18"/>
      <c r="C244" s="18"/>
      <c r="D244" s="18"/>
      <c r="E244" s="19"/>
      <c r="F244" s="18"/>
      <c r="G244" s="19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9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9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9"/>
      <c r="H247" s="18"/>
      <c r="I247" s="18"/>
      <c r="J247" s="19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9"/>
      <c r="H248" s="18"/>
      <c r="I248" s="18"/>
      <c r="J248" s="19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9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9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9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9"/>
      <c r="H252" s="18"/>
      <c r="I252" s="18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9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9"/>
      <c r="H254" s="18"/>
      <c r="I254" s="18"/>
      <c r="J254" s="18"/>
      <c r="K254" s="18"/>
      <c r="L254" s="9"/>
      <c r="M254" s="19"/>
      <c r="N254" s="18"/>
      <c r="O254" s="18"/>
    </row>
    <row r="255">
      <c r="A255" s="18"/>
      <c r="B255" s="18"/>
      <c r="C255" s="18"/>
      <c r="D255" s="18"/>
      <c r="E255" s="19"/>
      <c r="F255" s="18"/>
      <c r="G255" s="19"/>
      <c r="H255" s="18"/>
      <c r="I255" s="18"/>
      <c r="J255" s="18"/>
      <c r="K255" s="19"/>
      <c r="L255" s="9"/>
      <c r="M255" s="19"/>
      <c r="N255" s="18"/>
      <c r="O255" s="19"/>
    </row>
    <row r="256">
      <c r="A256" s="18"/>
      <c r="B256" s="18"/>
      <c r="C256" s="18"/>
      <c r="D256" s="18"/>
      <c r="E256" s="19"/>
      <c r="F256" s="18"/>
      <c r="G256" s="19"/>
      <c r="H256" s="18"/>
      <c r="I256" s="18"/>
      <c r="J256" s="18"/>
      <c r="K256" s="19"/>
      <c r="L256" s="9"/>
      <c r="M256" s="19"/>
      <c r="N256" s="18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9"/>
      <c r="J257" s="18"/>
      <c r="K257" s="18"/>
      <c r="L257" s="16"/>
      <c r="M257" s="19"/>
      <c r="N257" s="19"/>
      <c r="O257" s="18"/>
    </row>
    <row r="258">
      <c r="A258" s="18"/>
      <c r="B258" s="18"/>
      <c r="C258" s="18"/>
      <c r="D258" s="18"/>
      <c r="E258" s="19"/>
      <c r="F258" s="18"/>
      <c r="G258" s="18"/>
      <c r="H258" s="18"/>
      <c r="I258" s="19"/>
      <c r="J258" s="18"/>
      <c r="K258" s="18"/>
      <c r="L258" s="16"/>
      <c r="M258" s="19"/>
      <c r="N258" s="19"/>
      <c r="O258" s="18"/>
    </row>
    <row r="259">
      <c r="A259" s="18"/>
      <c r="B259" s="18"/>
      <c r="C259" s="18"/>
      <c r="D259" s="18"/>
      <c r="E259" s="19"/>
      <c r="F259" s="18"/>
      <c r="G259" s="19"/>
      <c r="H259" s="18"/>
      <c r="I259" s="19"/>
      <c r="J259" s="18"/>
      <c r="K259" s="18"/>
      <c r="L259" s="9"/>
      <c r="M259" s="19"/>
      <c r="N259" s="19"/>
      <c r="O259" s="18"/>
    </row>
    <row r="260">
      <c r="A260" s="18"/>
      <c r="B260" s="18"/>
      <c r="C260" s="18"/>
      <c r="D260" s="18"/>
      <c r="E260" s="19"/>
      <c r="F260" s="18"/>
      <c r="G260" s="19"/>
      <c r="H260" s="18"/>
      <c r="I260" s="19"/>
      <c r="J260" s="18"/>
      <c r="K260" s="18"/>
      <c r="L260" s="9"/>
      <c r="M260" s="19"/>
      <c r="N260" s="19"/>
      <c r="O260" s="18"/>
    </row>
    <row r="261">
      <c r="A261" s="18"/>
      <c r="B261" s="18"/>
      <c r="C261" s="18"/>
      <c r="D261" s="18"/>
      <c r="E261" s="19"/>
      <c r="F261" s="18"/>
      <c r="G261" s="19"/>
      <c r="H261" s="18"/>
      <c r="I261" s="19"/>
      <c r="J261" s="18"/>
      <c r="K261" s="18"/>
      <c r="L261" s="9"/>
      <c r="M261" s="19"/>
      <c r="N261" s="19"/>
      <c r="O261" s="18"/>
    </row>
    <row r="262">
      <c r="A262" s="18"/>
      <c r="B262" s="18"/>
      <c r="C262" s="18"/>
      <c r="D262" s="18"/>
      <c r="E262" s="19"/>
      <c r="F262" s="18"/>
      <c r="G262" s="19"/>
      <c r="H262" s="18"/>
      <c r="I262" s="19"/>
      <c r="J262" s="18"/>
      <c r="K262" s="18"/>
      <c r="L262" s="9"/>
      <c r="M262" s="19"/>
      <c r="N262" s="19"/>
      <c r="O262" s="18"/>
    </row>
    <row r="263">
      <c r="A263" s="18"/>
      <c r="B263" s="18"/>
      <c r="C263" s="18"/>
      <c r="D263" s="18"/>
      <c r="E263" s="19"/>
      <c r="F263" s="18"/>
      <c r="G263" s="19"/>
      <c r="H263" s="18"/>
      <c r="I263" s="19"/>
      <c r="J263" s="18"/>
      <c r="K263" s="18"/>
      <c r="L263" s="9"/>
      <c r="M263" s="19"/>
      <c r="N263" s="19"/>
      <c r="O263" s="18"/>
    </row>
    <row r="264">
      <c r="A264" s="18"/>
      <c r="B264" s="18"/>
      <c r="C264" s="18"/>
      <c r="D264" s="18"/>
      <c r="E264" s="19"/>
      <c r="F264" s="18"/>
      <c r="G264" s="19"/>
      <c r="H264" s="18"/>
      <c r="I264" s="19"/>
      <c r="J264" s="18"/>
      <c r="K264" s="18"/>
      <c r="L264" s="9"/>
      <c r="M264" s="19"/>
      <c r="N264" s="19"/>
      <c r="O264" s="18"/>
    </row>
    <row r="265">
      <c r="A265" s="18"/>
      <c r="B265" s="22"/>
      <c r="C265" s="22"/>
      <c r="D265" s="18"/>
      <c r="E265" s="6"/>
      <c r="F265" s="22"/>
      <c r="G265" s="6"/>
      <c r="H265" s="22"/>
      <c r="I265" s="6"/>
      <c r="J265" s="18"/>
      <c r="K265" s="18"/>
      <c r="L265" s="9"/>
      <c r="M265" s="19"/>
      <c r="N265" s="19"/>
      <c r="O265" s="18"/>
    </row>
    <row r="266">
      <c r="A266" s="18"/>
      <c r="B266" s="22"/>
      <c r="C266" s="22"/>
      <c r="D266" s="18"/>
      <c r="E266" s="6"/>
      <c r="F266" s="22"/>
      <c r="G266" s="6"/>
      <c r="H266" s="22"/>
      <c r="I266" s="6"/>
      <c r="J266" s="22"/>
      <c r="K266" s="18"/>
      <c r="L266" s="9"/>
      <c r="M266" s="19"/>
      <c r="N266" s="19"/>
      <c r="O266" s="18"/>
    </row>
    <row r="267">
      <c r="A267" s="18"/>
      <c r="B267" s="22"/>
      <c r="C267" s="22"/>
      <c r="D267" s="18"/>
      <c r="E267" s="6"/>
      <c r="F267" s="22"/>
      <c r="G267" s="6"/>
      <c r="H267" s="22"/>
      <c r="I267" s="6"/>
      <c r="J267" s="12"/>
      <c r="K267" s="18"/>
      <c r="L267" s="9"/>
      <c r="M267" s="19"/>
      <c r="N267" s="19"/>
      <c r="O267" s="18"/>
    </row>
    <row r="268">
      <c r="A268" s="18"/>
      <c r="B268" s="22"/>
      <c r="C268" s="22"/>
      <c r="D268" s="18"/>
      <c r="E268" s="6"/>
      <c r="F268" s="22"/>
      <c r="G268" s="6"/>
      <c r="H268" s="12"/>
      <c r="I268" s="6"/>
      <c r="J268" s="12"/>
      <c r="K268" s="18"/>
      <c r="L268" s="9"/>
      <c r="M268" s="19"/>
      <c r="N268" s="19"/>
      <c r="O268" s="18"/>
    </row>
    <row r="269">
      <c r="A269" s="18"/>
      <c r="B269" s="22"/>
      <c r="C269" s="22"/>
      <c r="D269" s="18"/>
      <c r="E269" s="6"/>
      <c r="F269" s="22"/>
      <c r="G269" s="6"/>
      <c r="H269" s="22"/>
      <c r="I269" s="6"/>
      <c r="J269" s="12"/>
      <c r="K269" s="18"/>
      <c r="L269" s="9"/>
      <c r="M269" s="19"/>
      <c r="N269" s="19"/>
      <c r="O269" s="18"/>
    </row>
    <row r="270">
      <c r="A270" s="18"/>
      <c r="B270" s="22"/>
      <c r="C270" s="22"/>
      <c r="D270" s="18"/>
      <c r="E270" s="6"/>
      <c r="F270" s="22"/>
      <c r="G270" s="6"/>
      <c r="H270" s="22"/>
      <c r="I270" s="6"/>
      <c r="J270" s="12"/>
      <c r="K270" s="18"/>
      <c r="L270" s="9"/>
      <c r="M270" s="19"/>
      <c r="N270" s="19"/>
      <c r="O270" s="18"/>
    </row>
    <row r="271">
      <c r="A271" s="18"/>
      <c r="B271" s="22"/>
      <c r="C271" s="22"/>
      <c r="D271" s="18"/>
      <c r="E271" s="6"/>
      <c r="F271" s="22"/>
      <c r="G271" s="6"/>
      <c r="H271" s="22"/>
      <c r="I271" s="6"/>
      <c r="J271" s="12"/>
      <c r="K271" s="18"/>
      <c r="L271" s="9"/>
      <c r="M271" s="19"/>
      <c r="N271" s="19"/>
      <c r="O271" s="18"/>
    </row>
    <row r="272">
      <c r="A272" s="18"/>
      <c r="B272" s="18"/>
      <c r="C272" s="18"/>
      <c r="D272" s="18"/>
      <c r="E272" s="19"/>
      <c r="F272" s="18"/>
      <c r="G272" s="18"/>
      <c r="H272" s="18"/>
      <c r="I272" s="19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9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9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9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9"/>
      <c r="J276" s="18"/>
      <c r="K276" s="18"/>
      <c r="L276" s="9"/>
      <c r="M276" s="19"/>
      <c r="N276" s="19"/>
      <c r="O276" s="18"/>
    </row>
    <row r="277">
      <c r="A277" s="18"/>
      <c r="B277" s="18"/>
      <c r="C277" s="18"/>
      <c r="D277" s="18"/>
      <c r="E277" s="19"/>
      <c r="F277" s="18"/>
      <c r="G277" s="18"/>
      <c r="H277" s="18"/>
      <c r="I277" s="19"/>
      <c r="J277" s="18"/>
      <c r="K277" s="18"/>
      <c r="L277" s="9"/>
      <c r="M277" s="19"/>
      <c r="N277" s="19"/>
      <c r="O277" s="18"/>
    </row>
    <row r="278">
      <c r="A278" s="18"/>
      <c r="B278" s="18"/>
      <c r="C278" s="18"/>
      <c r="D278" s="18"/>
      <c r="E278" s="19"/>
      <c r="F278" s="18"/>
      <c r="G278" s="18"/>
      <c r="H278" s="18"/>
      <c r="I278" s="19"/>
      <c r="J278" s="18"/>
      <c r="K278" s="18"/>
      <c r="L278" s="9"/>
      <c r="M278" s="19"/>
      <c r="N278" s="19"/>
      <c r="O278" s="18"/>
    </row>
    <row r="279">
      <c r="A279" s="18"/>
      <c r="B279" s="18"/>
      <c r="C279" s="18"/>
      <c r="D279" s="18"/>
      <c r="E279" s="19"/>
      <c r="F279" s="18"/>
      <c r="G279" s="18"/>
      <c r="H279" s="18"/>
      <c r="I279" s="19"/>
      <c r="J279" s="18"/>
      <c r="K279" s="18"/>
      <c r="L279" s="9"/>
      <c r="M279" s="19"/>
      <c r="N279" s="19"/>
      <c r="O279" s="18"/>
    </row>
    <row r="280">
      <c r="A280" s="18"/>
      <c r="B280" s="18"/>
      <c r="C280" s="18"/>
      <c r="D280" s="18"/>
      <c r="E280" s="19"/>
      <c r="F280" s="18"/>
      <c r="G280" s="19"/>
      <c r="H280" s="18"/>
      <c r="I280" s="19"/>
      <c r="J280" s="18"/>
      <c r="K280" s="18"/>
      <c r="L280" s="16"/>
      <c r="M280" s="19"/>
      <c r="N280" s="19"/>
      <c r="O280" s="18"/>
    </row>
    <row r="281">
      <c r="A281" s="18"/>
      <c r="B281" s="18"/>
      <c r="C281" s="18"/>
      <c r="D281" s="18"/>
      <c r="E281" s="19"/>
      <c r="F281" s="18"/>
      <c r="G281" s="19"/>
      <c r="H281" s="18"/>
      <c r="I281" s="19"/>
      <c r="J281" s="18"/>
      <c r="K281" s="18"/>
      <c r="L281" s="16"/>
      <c r="M281" s="19"/>
      <c r="N281" s="19"/>
      <c r="O281" s="18"/>
    </row>
    <row r="282">
      <c r="A282" s="18"/>
      <c r="B282" s="18"/>
      <c r="C282" s="18"/>
      <c r="D282" s="18"/>
      <c r="E282" s="19"/>
      <c r="F282" s="18"/>
      <c r="G282" s="19"/>
      <c r="H282" s="18"/>
      <c r="I282" s="19"/>
      <c r="J282" s="18"/>
      <c r="K282" s="18"/>
      <c r="L282" s="16"/>
      <c r="M282" s="19"/>
      <c r="N282" s="19"/>
      <c r="O282" s="18"/>
    </row>
    <row r="283">
      <c r="A283" s="18"/>
      <c r="B283" s="18"/>
      <c r="C283" s="18"/>
      <c r="D283" s="18"/>
      <c r="E283" s="19"/>
      <c r="F283" s="18"/>
      <c r="G283" s="19"/>
      <c r="H283" s="18"/>
      <c r="I283" s="19"/>
      <c r="J283" s="18"/>
      <c r="K283" s="18"/>
      <c r="L283" s="16"/>
      <c r="M283" s="19"/>
      <c r="N283" s="19"/>
      <c r="O283" s="18"/>
    </row>
    <row r="284">
      <c r="A284" s="18"/>
      <c r="B284" s="18"/>
      <c r="C284" s="18"/>
      <c r="D284" s="18"/>
      <c r="E284" s="19"/>
      <c r="F284" s="18"/>
      <c r="G284" s="19"/>
      <c r="H284" s="18"/>
      <c r="I284" s="19"/>
      <c r="J284" s="18"/>
      <c r="K284" s="18"/>
      <c r="L284" s="16"/>
      <c r="M284" s="19"/>
      <c r="N284" s="19"/>
      <c r="O284" s="18"/>
    </row>
    <row r="285">
      <c r="A285" s="18"/>
      <c r="B285" s="18"/>
      <c r="C285" s="18"/>
      <c r="D285" s="18"/>
      <c r="E285" s="19"/>
      <c r="F285" s="18"/>
      <c r="G285" s="19"/>
      <c r="H285" s="18"/>
      <c r="I285" s="19"/>
      <c r="J285" s="18"/>
      <c r="K285" s="18"/>
      <c r="L285" s="16"/>
      <c r="M285" s="19"/>
      <c r="N285" s="19"/>
      <c r="O285" s="18"/>
    </row>
    <row r="286">
      <c r="A286" s="18"/>
      <c r="B286" s="18"/>
      <c r="C286" s="18"/>
      <c r="D286" s="18"/>
      <c r="E286" s="19"/>
      <c r="F286" s="18"/>
      <c r="G286" s="19"/>
      <c r="H286" s="18"/>
      <c r="I286" s="19"/>
      <c r="J286" s="18"/>
      <c r="K286" s="18"/>
      <c r="L286" s="16"/>
      <c r="M286" s="19"/>
      <c r="N286" s="19"/>
      <c r="O286" s="18"/>
    </row>
    <row r="287">
      <c r="A287" s="18"/>
      <c r="B287" s="18"/>
      <c r="C287" s="18"/>
      <c r="D287" s="18"/>
      <c r="E287" s="19"/>
      <c r="F287" s="18"/>
      <c r="G287" s="19"/>
      <c r="H287" s="18"/>
      <c r="I287" s="19"/>
      <c r="J287" s="18"/>
      <c r="K287" s="18"/>
      <c r="L287" s="16"/>
      <c r="M287" s="19"/>
      <c r="N287" s="19"/>
      <c r="O287" s="18"/>
    </row>
    <row r="288">
      <c r="A288" s="18"/>
      <c r="B288" s="18"/>
      <c r="C288" s="18"/>
      <c r="D288" s="18"/>
      <c r="E288" s="19"/>
      <c r="F288" s="18"/>
      <c r="G288" s="19"/>
      <c r="H288" s="18"/>
      <c r="I288" s="19"/>
      <c r="J288" s="18"/>
      <c r="K288" s="18"/>
      <c r="L288" s="16"/>
      <c r="M288" s="19"/>
      <c r="N288" s="19"/>
      <c r="O288" s="18"/>
    </row>
    <row r="289">
      <c r="A289" s="18"/>
      <c r="B289" s="18"/>
      <c r="C289" s="18"/>
      <c r="D289" s="18"/>
      <c r="E289" s="19"/>
      <c r="F289" s="18"/>
      <c r="G289" s="19"/>
      <c r="H289" s="18"/>
      <c r="I289" s="18"/>
      <c r="J289" s="18"/>
      <c r="K289" s="18"/>
      <c r="L289" s="9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9"/>
      <c r="H290" s="18"/>
      <c r="I290" s="18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9"/>
      <c r="H291" s="18"/>
      <c r="I291" s="18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9"/>
      <c r="H292" s="18"/>
      <c r="I292" s="18"/>
      <c r="J292" s="18"/>
      <c r="K292" s="18"/>
      <c r="L292" s="9"/>
      <c r="M292" s="19"/>
      <c r="N292" s="19"/>
      <c r="O292" s="18"/>
    </row>
    <row r="293">
      <c r="A293" s="18"/>
      <c r="B293" s="18"/>
      <c r="C293" s="18"/>
      <c r="D293" s="18"/>
      <c r="E293" s="19"/>
      <c r="F293" s="18"/>
      <c r="G293" s="19"/>
      <c r="H293" s="18"/>
      <c r="I293" s="18"/>
      <c r="J293" s="18"/>
      <c r="K293" s="18"/>
      <c r="L293" s="9"/>
      <c r="M293" s="19"/>
      <c r="N293" s="19"/>
      <c r="O293" s="18"/>
    </row>
    <row r="294">
      <c r="A294" s="18"/>
      <c r="B294" s="18"/>
      <c r="C294" s="18"/>
      <c r="D294" s="18"/>
      <c r="E294" s="19"/>
      <c r="F294" s="18"/>
      <c r="G294" s="19"/>
      <c r="H294" s="18"/>
      <c r="I294" s="18"/>
      <c r="J294" s="18"/>
      <c r="K294" s="18"/>
      <c r="L294" s="9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9"/>
      <c r="H295" s="18"/>
      <c r="I295" s="18"/>
      <c r="J295" s="18"/>
      <c r="K295" s="18"/>
      <c r="L295" s="9"/>
      <c r="M295" s="19"/>
      <c r="N295" s="19"/>
      <c r="O295" s="18"/>
    </row>
    <row r="296">
      <c r="A296" s="18"/>
      <c r="B296" s="18"/>
      <c r="C296" s="18"/>
      <c r="D296" s="18"/>
      <c r="E296" s="19"/>
      <c r="F296" s="18"/>
      <c r="G296" s="19"/>
      <c r="H296" s="18"/>
      <c r="I296" s="18"/>
      <c r="J296" s="18"/>
      <c r="K296" s="18"/>
      <c r="L296" s="9"/>
      <c r="M296" s="19"/>
      <c r="N296" s="19"/>
      <c r="O296" s="18"/>
    </row>
    <row r="297">
      <c r="A297" s="18"/>
      <c r="B297" s="18"/>
      <c r="C297" s="18"/>
      <c r="D297" s="18"/>
      <c r="E297" s="19"/>
      <c r="F297" s="18"/>
      <c r="G297" s="19"/>
      <c r="H297" s="18"/>
      <c r="I297" s="18"/>
      <c r="J297" s="18"/>
      <c r="K297" s="18"/>
      <c r="L297" s="9"/>
      <c r="M297" s="19"/>
      <c r="N297" s="19"/>
      <c r="O297" s="18"/>
    </row>
    <row r="298">
      <c r="A298" s="18"/>
      <c r="B298" s="18"/>
      <c r="C298" s="18"/>
      <c r="D298" s="18"/>
      <c r="E298" s="19"/>
      <c r="F298" s="18"/>
      <c r="G298" s="19"/>
      <c r="H298" s="18"/>
      <c r="I298" s="18"/>
      <c r="J298" s="18"/>
      <c r="K298" s="18"/>
      <c r="L298" s="9"/>
      <c r="M298" s="19"/>
      <c r="N298" s="19"/>
      <c r="O298" s="18"/>
    </row>
    <row r="299">
      <c r="A299" s="18"/>
      <c r="B299" s="18"/>
      <c r="C299" s="18"/>
      <c r="D299" s="18"/>
      <c r="E299" s="19"/>
      <c r="F299" s="18"/>
      <c r="G299" s="19"/>
      <c r="H299" s="18"/>
      <c r="I299" s="18"/>
      <c r="J299" s="18"/>
      <c r="K299" s="18"/>
      <c r="L299" s="9"/>
      <c r="M299" s="19"/>
      <c r="N299" s="19"/>
      <c r="O299" s="18"/>
    </row>
    <row r="300">
      <c r="A300" s="18"/>
      <c r="B300" s="18"/>
      <c r="C300" s="18"/>
      <c r="D300" s="18"/>
      <c r="E300" s="19"/>
      <c r="F300" s="18"/>
      <c r="G300" s="19"/>
      <c r="H300" s="18"/>
      <c r="I300" s="18"/>
      <c r="J300" s="18"/>
      <c r="K300" s="18"/>
      <c r="L300" s="9"/>
      <c r="M300" s="19"/>
      <c r="N300" s="19"/>
      <c r="O300" s="18"/>
    </row>
    <row r="301">
      <c r="A301" s="18"/>
      <c r="B301" s="18"/>
      <c r="C301" s="18"/>
      <c r="D301" s="18"/>
      <c r="E301" s="19"/>
      <c r="F301" s="18"/>
      <c r="G301" s="19"/>
      <c r="H301" s="18"/>
      <c r="I301" s="18"/>
      <c r="J301" s="18"/>
      <c r="K301" s="18"/>
      <c r="L301" s="9"/>
      <c r="M301" s="19"/>
      <c r="N301" s="19"/>
      <c r="O301" s="18"/>
    </row>
    <row r="302">
      <c r="A302" s="18"/>
      <c r="B302" s="18"/>
      <c r="C302" s="18"/>
      <c r="D302" s="18"/>
      <c r="E302" s="19"/>
      <c r="F302" s="18"/>
      <c r="G302" s="19"/>
      <c r="H302" s="18"/>
      <c r="I302" s="18"/>
      <c r="J302" s="18"/>
      <c r="K302" s="18"/>
      <c r="L302" s="9"/>
      <c r="M302" s="19"/>
      <c r="N302" s="19"/>
      <c r="O302" s="18"/>
    </row>
    <row r="303">
      <c r="A303" s="18"/>
      <c r="B303" s="18"/>
      <c r="C303" s="18"/>
      <c r="D303" s="18"/>
      <c r="E303" s="19"/>
      <c r="F303" s="18"/>
      <c r="G303" s="19"/>
      <c r="H303" s="18"/>
      <c r="I303" s="19"/>
      <c r="J303" s="18"/>
      <c r="K303" s="18"/>
      <c r="L303" s="9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9"/>
      <c r="H304" s="18"/>
      <c r="I304" s="19"/>
      <c r="J304" s="18"/>
      <c r="K304" s="18"/>
      <c r="L304" s="9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9"/>
      <c r="H305" s="18"/>
      <c r="I305" s="19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9"/>
      <c r="H306" s="18"/>
      <c r="I306" s="19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9"/>
      <c r="H307" s="18"/>
      <c r="I307" s="19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9"/>
      <c r="J308" s="18"/>
      <c r="K308" s="18"/>
      <c r="L308" s="9"/>
      <c r="M308" s="19"/>
      <c r="N308" s="18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9"/>
      <c r="J309" s="18"/>
      <c r="K309" s="18"/>
      <c r="L309" s="9"/>
      <c r="M309" s="19"/>
      <c r="N309" s="19"/>
      <c r="O309" s="18"/>
    </row>
    <row r="310">
      <c r="A310" s="18"/>
      <c r="B310" s="18"/>
      <c r="C310" s="18"/>
      <c r="D310" s="18"/>
      <c r="E310" s="19"/>
      <c r="F310" s="18"/>
      <c r="G310" s="19"/>
      <c r="H310" s="18"/>
      <c r="I310" s="18"/>
      <c r="J310" s="18"/>
      <c r="K310" s="18"/>
      <c r="L310" s="9"/>
      <c r="M310" s="19"/>
      <c r="N310" s="19"/>
      <c r="O310" s="18"/>
    </row>
    <row r="311">
      <c r="A311" s="18"/>
      <c r="B311" s="18"/>
      <c r="C311" s="18"/>
      <c r="D311" s="18"/>
      <c r="E311" s="19"/>
      <c r="F311" s="18"/>
      <c r="G311" s="19"/>
      <c r="H311" s="18"/>
      <c r="I311" s="18"/>
      <c r="J311" s="18"/>
      <c r="K311" s="18"/>
      <c r="L311" s="9"/>
      <c r="M311" s="19"/>
      <c r="N311" s="19"/>
      <c r="O311" s="18"/>
    </row>
    <row r="312">
      <c r="A312" s="18"/>
      <c r="B312" s="18"/>
      <c r="C312" s="18"/>
      <c r="D312" s="18"/>
      <c r="E312" s="19"/>
      <c r="F312" s="18"/>
      <c r="G312" s="19"/>
      <c r="H312" s="18"/>
      <c r="I312" s="18"/>
      <c r="J312" s="18"/>
      <c r="K312" s="18"/>
      <c r="L312" s="9"/>
      <c r="M312" s="19"/>
      <c r="N312" s="19"/>
      <c r="O312" s="18"/>
    </row>
    <row r="313">
      <c r="A313" s="18"/>
      <c r="B313" s="18"/>
      <c r="C313" s="18"/>
      <c r="D313" s="18"/>
      <c r="E313" s="19"/>
      <c r="F313" s="18"/>
      <c r="G313" s="19"/>
      <c r="H313" s="18"/>
      <c r="I313" s="18"/>
      <c r="J313" s="18"/>
      <c r="K313" s="18"/>
      <c r="L313" s="9"/>
      <c r="M313" s="19"/>
      <c r="N313" s="19"/>
      <c r="O313" s="18"/>
    </row>
    <row r="314">
      <c r="A314" s="18"/>
      <c r="B314" s="18"/>
      <c r="C314" s="18"/>
      <c r="D314" s="18"/>
      <c r="E314" s="19"/>
      <c r="F314" s="18"/>
      <c r="G314" s="19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9"/>
      <c r="H315" s="18"/>
      <c r="I315" s="18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9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9"/>
      <c r="H317" s="18"/>
      <c r="I317" s="18"/>
      <c r="J317" s="19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9"/>
      <c r="H318" s="18"/>
      <c r="I318" s="18"/>
      <c r="J318" s="19"/>
      <c r="K318" s="18"/>
      <c r="L318" s="9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9"/>
      <c r="H319" s="18"/>
      <c r="I319" s="18"/>
      <c r="J319" s="18"/>
      <c r="K319" s="18"/>
      <c r="L319" s="9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9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9"/>
      <c r="H321" s="18"/>
      <c r="I321" s="18"/>
      <c r="J321" s="18"/>
      <c r="K321" s="18"/>
      <c r="L321" s="9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9"/>
      <c r="H322" s="18"/>
      <c r="I322" s="18"/>
      <c r="J322" s="18"/>
      <c r="K322" s="18"/>
      <c r="L322" s="9"/>
      <c r="M322" s="19"/>
      <c r="N322" s="19"/>
      <c r="O322" s="19"/>
    </row>
    <row r="323">
      <c r="A323" s="18"/>
      <c r="B323" s="18"/>
      <c r="C323" s="18"/>
      <c r="D323" s="18"/>
      <c r="E323" s="19"/>
      <c r="F323" s="18"/>
      <c r="G323" s="19"/>
      <c r="H323" s="18"/>
      <c r="I323" s="18"/>
      <c r="J323" s="18"/>
      <c r="K323" s="18"/>
      <c r="L323" s="9"/>
      <c r="M323" s="18"/>
      <c r="N323" s="19"/>
      <c r="O323" s="19"/>
    </row>
    <row r="324">
      <c r="A324" s="18"/>
      <c r="B324" s="18"/>
      <c r="C324" s="18"/>
      <c r="D324" s="18"/>
      <c r="E324" s="19"/>
      <c r="F324" s="18"/>
      <c r="G324" s="19"/>
      <c r="H324" s="18"/>
      <c r="I324" s="18"/>
      <c r="J324" s="18"/>
      <c r="K324" s="18"/>
      <c r="L324" s="16"/>
      <c r="M324" s="19"/>
      <c r="N324" s="19"/>
      <c r="O324" s="18"/>
    </row>
    <row r="325">
      <c r="A325" s="18"/>
      <c r="B325" s="18"/>
      <c r="C325" s="18"/>
      <c r="D325" s="18"/>
      <c r="E325" s="19"/>
      <c r="F325" s="18"/>
      <c r="G325" s="19"/>
      <c r="H325" s="18"/>
      <c r="I325" s="18"/>
      <c r="J325" s="18"/>
      <c r="K325" s="19"/>
      <c r="L325" s="9"/>
      <c r="M325" s="19"/>
      <c r="N325" s="18"/>
      <c r="O325" s="19"/>
    </row>
    <row r="326">
      <c r="A326" s="18"/>
      <c r="B326" s="18"/>
      <c r="C326" s="18"/>
      <c r="D326" s="18"/>
      <c r="E326" s="19"/>
      <c r="F326" s="18"/>
      <c r="G326" s="19"/>
      <c r="H326" s="18"/>
      <c r="I326" s="18"/>
      <c r="J326" s="18"/>
      <c r="K326" s="19"/>
      <c r="L326" s="9"/>
      <c r="M326" s="19"/>
      <c r="N326" s="18"/>
      <c r="O326" s="19"/>
    </row>
    <row r="327">
      <c r="A327" s="18"/>
      <c r="B327" s="18"/>
      <c r="C327" s="18"/>
      <c r="D327" s="18"/>
      <c r="E327" s="19"/>
      <c r="F327" s="18"/>
      <c r="G327" s="19"/>
      <c r="H327" s="18"/>
      <c r="I327" s="18"/>
      <c r="J327" s="18"/>
      <c r="K327" s="19"/>
      <c r="L327" s="9"/>
      <c r="M327" s="19"/>
      <c r="N327" s="18"/>
      <c r="O327" s="19"/>
    </row>
    <row r="328">
      <c r="A328" s="18"/>
      <c r="B328" s="18"/>
      <c r="C328" s="18"/>
      <c r="D328" s="18"/>
      <c r="E328" s="19"/>
      <c r="F328" s="18"/>
      <c r="G328" s="18"/>
      <c r="H328" s="18"/>
      <c r="I328" s="19"/>
      <c r="J328" s="18"/>
      <c r="K328" s="18"/>
      <c r="L328" s="16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9"/>
      <c r="J329" s="18"/>
      <c r="K329" s="18"/>
      <c r="L329" s="16"/>
      <c r="M329" s="19"/>
      <c r="N329" s="19"/>
      <c r="O329" s="19"/>
    </row>
    <row r="330">
      <c r="A330" s="18"/>
      <c r="B330" s="18"/>
      <c r="C330" s="18"/>
      <c r="D330" s="18"/>
      <c r="E330" s="19"/>
      <c r="F330" s="18"/>
      <c r="G330" s="19"/>
      <c r="H330" s="18"/>
      <c r="I330" s="19"/>
      <c r="J330" s="18"/>
      <c r="K330" s="18"/>
      <c r="L330" s="16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9"/>
      <c r="H331" s="18"/>
      <c r="I331" s="19"/>
      <c r="J331" s="18"/>
      <c r="K331" s="19"/>
      <c r="L331" s="16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9"/>
      <c r="H332" s="18"/>
      <c r="I332" s="19"/>
      <c r="J332" s="18"/>
      <c r="K332" s="19"/>
      <c r="L332" s="16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9"/>
      <c r="H333" s="18"/>
      <c r="I333" s="19"/>
      <c r="J333" s="18"/>
      <c r="K333" s="19"/>
      <c r="L333" s="16"/>
      <c r="M333" s="19"/>
      <c r="N333" s="19"/>
      <c r="O333" s="19"/>
    </row>
    <row r="334">
      <c r="A334" s="18"/>
      <c r="B334" s="18"/>
      <c r="C334" s="18"/>
      <c r="D334" s="18"/>
      <c r="E334" s="19"/>
      <c r="F334" s="18"/>
      <c r="G334" s="19"/>
      <c r="H334" s="18"/>
      <c r="I334" s="19"/>
      <c r="J334" s="18"/>
      <c r="K334" s="19"/>
      <c r="L334" s="16"/>
      <c r="M334" s="19"/>
      <c r="N334" s="19"/>
      <c r="O334" s="19"/>
    </row>
    <row r="335">
      <c r="A335" s="18"/>
      <c r="B335" s="18"/>
      <c r="C335" s="18"/>
      <c r="D335" s="18"/>
      <c r="E335" s="19"/>
      <c r="F335" s="18"/>
      <c r="G335" s="19"/>
      <c r="H335" s="18"/>
      <c r="I335" s="19"/>
      <c r="J335" s="18"/>
      <c r="K335" s="19"/>
      <c r="L335" s="16"/>
      <c r="M335" s="19"/>
      <c r="N335" s="19"/>
      <c r="O335" s="19"/>
    </row>
    <row r="336">
      <c r="A336" s="18"/>
      <c r="B336" s="22"/>
      <c r="C336" s="22"/>
      <c r="D336" s="18"/>
      <c r="E336" s="6"/>
      <c r="F336" s="22"/>
      <c r="G336" s="6"/>
      <c r="H336" s="22"/>
      <c r="I336" s="6"/>
      <c r="J336" s="18"/>
      <c r="K336" s="19"/>
      <c r="L336" s="16"/>
      <c r="M336" s="19"/>
      <c r="N336" s="19"/>
      <c r="O336" s="19"/>
    </row>
    <row r="337">
      <c r="A337" s="18"/>
      <c r="B337" s="22"/>
      <c r="C337" s="22"/>
      <c r="D337" s="18"/>
      <c r="E337" s="6"/>
      <c r="F337" s="22"/>
      <c r="G337" s="6"/>
      <c r="H337" s="22"/>
      <c r="I337" s="6"/>
      <c r="J337" s="22"/>
      <c r="K337" s="19"/>
      <c r="L337" s="16"/>
      <c r="M337" s="19"/>
      <c r="N337" s="19"/>
      <c r="O337" s="19"/>
    </row>
    <row r="338">
      <c r="A338" s="18"/>
      <c r="B338" s="22"/>
      <c r="C338" s="22"/>
      <c r="D338" s="18"/>
      <c r="E338" s="6"/>
      <c r="F338" s="22"/>
      <c r="G338" s="6"/>
      <c r="H338" s="22"/>
      <c r="I338" s="6"/>
      <c r="J338" s="12"/>
      <c r="K338" s="19"/>
      <c r="L338" s="16"/>
      <c r="M338" s="19"/>
      <c r="N338" s="19"/>
      <c r="O338" s="19"/>
    </row>
    <row r="339">
      <c r="A339" s="18"/>
      <c r="B339" s="22"/>
      <c r="C339" s="22"/>
      <c r="D339" s="18"/>
      <c r="E339" s="6"/>
      <c r="F339" s="22"/>
      <c r="G339" s="6"/>
      <c r="H339" s="12"/>
      <c r="I339" s="6"/>
      <c r="J339" s="12"/>
      <c r="K339" s="19"/>
      <c r="L339" s="16"/>
      <c r="M339" s="19"/>
      <c r="N339" s="19"/>
      <c r="O339" s="19"/>
    </row>
    <row r="340">
      <c r="A340" s="18"/>
      <c r="B340" s="22"/>
      <c r="C340" s="22"/>
      <c r="D340" s="18"/>
      <c r="E340" s="6"/>
      <c r="F340" s="22"/>
      <c r="G340" s="6"/>
      <c r="H340" s="22"/>
      <c r="I340" s="6"/>
      <c r="J340" s="12"/>
      <c r="K340" s="19"/>
      <c r="L340" s="16"/>
      <c r="M340" s="19"/>
      <c r="N340" s="19"/>
      <c r="O340" s="19"/>
    </row>
    <row r="341">
      <c r="A341" s="18"/>
      <c r="B341" s="22"/>
      <c r="C341" s="22"/>
      <c r="D341" s="18"/>
      <c r="E341" s="6"/>
      <c r="F341" s="22"/>
      <c r="G341" s="6"/>
      <c r="H341" s="22"/>
      <c r="I341" s="6"/>
      <c r="J341" s="12"/>
      <c r="K341" s="19"/>
      <c r="L341" s="16"/>
      <c r="M341" s="19"/>
      <c r="N341" s="19"/>
      <c r="O341" s="19"/>
    </row>
    <row r="342">
      <c r="A342" s="18"/>
      <c r="B342" s="22"/>
      <c r="C342" s="22"/>
      <c r="D342" s="18"/>
      <c r="E342" s="6"/>
      <c r="F342" s="22"/>
      <c r="G342" s="6"/>
      <c r="H342" s="22"/>
      <c r="I342" s="6"/>
      <c r="J342" s="12"/>
      <c r="K342" s="19"/>
      <c r="L342" s="16"/>
      <c r="M342" s="19"/>
      <c r="N342" s="19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9"/>
      <c r="J343" s="18"/>
      <c r="K343" s="19"/>
      <c r="L343" s="16"/>
      <c r="M343" s="19"/>
      <c r="N343" s="19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9"/>
      <c r="J344" s="18"/>
      <c r="K344" s="19"/>
      <c r="L344" s="16"/>
      <c r="M344" s="19"/>
      <c r="N344" s="19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9"/>
      <c r="J345" s="18"/>
      <c r="K345" s="19"/>
      <c r="L345" s="16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9"/>
      <c r="J346" s="18"/>
      <c r="K346" s="19"/>
      <c r="L346" s="16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9"/>
      <c r="J347" s="18"/>
      <c r="K347" s="19"/>
      <c r="L347" s="16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9"/>
      <c r="J348" s="18"/>
      <c r="K348" s="19"/>
      <c r="L348" s="16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9"/>
      <c r="J349" s="18"/>
      <c r="K349" s="19"/>
      <c r="L349" s="16"/>
      <c r="M349" s="19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9"/>
      <c r="J350" s="18"/>
      <c r="K350" s="19"/>
      <c r="L350" s="16"/>
      <c r="M350" s="19"/>
      <c r="N350" s="19"/>
      <c r="O350" s="19"/>
    </row>
    <row r="351">
      <c r="A351" s="18"/>
      <c r="B351" s="18"/>
      <c r="C351" s="18"/>
      <c r="D351" s="18"/>
      <c r="E351" s="19"/>
      <c r="F351" s="18"/>
      <c r="G351" s="19"/>
      <c r="H351" s="18"/>
      <c r="I351" s="19"/>
      <c r="J351" s="18"/>
      <c r="K351" s="19"/>
      <c r="L351" s="16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9"/>
      <c r="H352" s="18"/>
      <c r="I352" s="19"/>
      <c r="J352" s="18"/>
      <c r="K352" s="19"/>
      <c r="L352" s="16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9"/>
      <c r="H353" s="18"/>
      <c r="I353" s="19"/>
      <c r="J353" s="18"/>
      <c r="K353" s="19"/>
      <c r="L353" s="16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9"/>
      <c r="H354" s="18"/>
      <c r="I354" s="19"/>
      <c r="J354" s="18"/>
      <c r="K354" s="19"/>
      <c r="L354" s="16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9"/>
      <c r="H355" s="18"/>
      <c r="I355" s="19"/>
      <c r="J355" s="18"/>
      <c r="K355" s="19"/>
      <c r="L355" s="16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9"/>
      <c r="H356" s="18"/>
      <c r="I356" s="19"/>
      <c r="J356" s="18"/>
      <c r="K356" s="19"/>
      <c r="L356" s="16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9"/>
      <c r="H357" s="18"/>
      <c r="I357" s="19"/>
      <c r="J357" s="18"/>
      <c r="K357" s="19"/>
      <c r="L357" s="16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9"/>
      <c r="H358" s="18"/>
      <c r="I358" s="19"/>
      <c r="J358" s="18"/>
      <c r="K358" s="19"/>
      <c r="L358" s="16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9"/>
      <c r="H359" s="18"/>
      <c r="I359" s="19"/>
      <c r="J359" s="18"/>
      <c r="K359" s="19"/>
      <c r="L359" s="16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9"/>
      <c r="H360" s="18"/>
      <c r="I360" s="18"/>
      <c r="J360" s="18"/>
      <c r="K360" s="19"/>
      <c r="L360" s="16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9"/>
      <c r="H361" s="18"/>
      <c r="I361" s="18"/>
      <c r="J361" s="18"/>
      <c r="K361" s="19"/>
      <c r="L361" s="16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9"/>
      <c r="H362" s="18"/>
      <c r="I362" s="18"/>
      <c r="J362" s="18"/>
      <c r="K362" s="19"/>
      <c r="L362" s="16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9"/>
      <c r="L363" s="16"/>
      <c r="M363" s="19"/>
      <c r="N363" s="19"/>
      <c r="O363" s="19"/>
    </row>
    <row r="364">
      <c r="A364" s="18"/>
      <c r="B364" s="18"/>
      <c r="C364" s="18"/>
      <c r="D364" s="18"/>
      <c r="E364" s="19"/>
      <c r="F364" s="18"/>
      <c r="G364" s="19"/>
      <c r="H364" s="18"/>
      <c r="I364" s="18"/>
      <c r="J364" s="18"/>
      <c r="K364" s="19"/>
      <c r="L364" s="16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9"/>
      <c r="H365" s="18"/>
      <c r="I365" s="18"/>
      <c r="J365" s="18"/>
      <c r="K365" s="19"/>
      <c r="L365" s="16"/>
      <c r="M365" s="19"/>
      <c r="N365" s="19"/>
      <c r="O365" s="19"/>
    </row>
    <row r="366">
      <c r="A366" s="18"/>
      <c r="B366" s="18"/>
      <c r="C366" s="18"/>
      <c r="D366" s="18"/>
      <c r="E366" s="19"/>
      <c r="F366" s="18"/>
      <c r="G366" s="19"/>
      <c r="H366" s="18"/>
      <c r="I366" s="18"/>
      <c r="J366" s="18"/>
      <c r="K366" s="19"/>
      <c r="L366" s="16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9"/>
      <c r="H367" s="18"/>
      <c r="I367" s="18"/>
      <c r="J367" s="18"/>
      <c r="K367" s="19"/>
      <c r="L367" s="16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9"/>
      <c r="H368" s="18"/>
      <c r="I368" s="18"/>
      <c r="J368" s="18"/>
      <c r="K368" s="19"/>
      <c r="L368" s="16"/>
      <c r="M368" s="19"/>
      <c r="N368" s="19"/>
      <c r="O368" s="19"/>
    </row>
    <row r="369">
      <c r="A369" s="18"/>
      <c r="B369" s="18"/>
      <c r="C369" s="18"/>
      <c r="D369" s="18"/>
      <c r="E369" s="19"/>
      <c r="F369" s="18"/>
      <c r="G369" s="19"/>
      <c r="H369" s="18"/>
      <c r="I369" s="18"/>
      <c r="J369" s="18"/>
      <c r="K369" s="19"/>
      <c r="L369" s="16"/>
      <c r="M369" s="19"/>
      <c r="N369" s="19"/>
      <c r="O369" s="19"/>
    </row>
    <row r="370">
      <c r="A370" s="18"/>
      <c r="B370" s="18"/>
      <c r="C370" s="18"/>
      <c r="D370" s="18"/>
      <c r="E370" s="19"/>
      <c r="F370" s="18"/>
      <c r="G370" s="19"/>
      <c r="H370" s="18"/>
      <c r="I370" s="18"/>
      <c r="J370" s="18"/>
      <c r="K370" s="19"/>
      <c r="L370" s="16"/>
      <c r="M370" s="19"/>
      <c r="N370" s="19"/>
      <c r="O370" s="19"/>
    </row>
    <row r="371">
      <c r="A371" s="18"/>
      <c r="B371" s="18"/>
      <c r="C371" s="18"/>
      <c r="D371" s="18"/>
      <c r="E371" s="19"/>
      <c r="F371" s="18"/>
      <c r="G371" s="19"/>
      <c r="H371" s="18"/>
      <c r="I371" s="18"/>
      <c r="J371" s="18"/>
      <c r="K371" s="19"/>
      <c r="L371" s="16"/>
      <c r="M371" s="19"/>
      <c r="N371" s="19"/>
      <c r="O371" s="19"/>
    </row>
    <row r="372">
      <c r="A372" s="18"/>
      <c r="B372" s="18"/>
      <c r="C372" s="18"/>
      <c r="D372" s="18"/>
      <c r="E372" s="19"/>
      <c r="F372" s="18"/>
      <c r="G372" s="19"/>
      <c r="H372" s="18"/>
      <c r="I372" s="18"/>
      <c r="J372" s="18"/>
      <c r="K372" s="19"/>
      <c r="L372" s="16"/>
      <c r="M372" s="19"/>
      <c r="N372" s="19"/>
      <c r="O372" s="19"/>
    </row>
    <row r="373">
      <c r="A373" s="18"/>
      <c r="B373" s="18"/>
      <c r="C373" s="18"/>
      <c r="D373" s="18"/>
      <c r="E373" s="19"/>
      <c r="F373" s="18"/>
      <c r="G373" s="19"/>
      <c r="H373" s="18"/>
      <c r="I373" s="18"/>
      <c r="J373" s="18"/>
      <c r="K373" s="19"/>
      <c r="L373" s="16"/>
      <c r="M373" s="19"/>
      <c r="N373" s="19"/>
      <c r="O373" s="19"/>
    </row>
    <row r="374">
      <c r="A374" s="18"/>
      <c r="B374" s="18"/>
      <c r="C374" s="18"/>
      <c r="D374" s="18"/>
      <c r="E374" s="19"/>
      <c r="F374" s="18"/>
      <c r="G374" s="19"/>
      <c r="H374" s="18"/>
      <c r="I374" s="19"/>
      <c r="J374" s="18"/>
      <c r="K374" s="19"/>
      <c r="L374" s="16"/>
      <c r="M374" s="19"/>
      <c r="N374" s="19"/>
      <c r="O374" s="19"/>
    </row>
    <row r="375">
      <c r="A375" s="18"/>
      <c r="B375" s="18"/>
      <c r="C375" s="18"/>
      <c r="D375" s="18"/>
      <c r="E375" s="19"/>
      <c r="F375" s="18"/>
      <c r="G375" s="19"/>
      <c r="H375" s="18"/>
      <c r="I375" s="19"/>
      <c r="J375" s="18"/>
      <c r="K375" s="19"/>
      <c r="L375" s="16"/>
      <c r="M375" s="19"/>
      <c r="N375" s="19"/>
      <c r="O375" s="19"/>
    </row>
    <row r="376">
      <c r="A376" s="18"/>
      <c r="B376" s="18"/>
      <c r="C376" s="18"/>
      <c r="D376" s="18"/>
      <c r="E376" s="19"/>
      <c r="F376" s="18"/>
      <c r="G376" s="19"/>
      <c r="H376" s="18"/>
      <c r="I376" s="19"/>
      <c r="J376" s="18"/>
      <c r="K376" s="19"/>
      <c r="L376" s="16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9"/>
      <c r="H377" s="18"/>
      <c r="I377" s="19"/>
      <c r="J377" s="18"/>
      <c r="K377" s="19"/>
      <c r="L377" s="16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9"/>
      <c r="H378" s="18"/>
      <c r="I378" s="19"/>
      <c r="J378" s="18"/>
      <c r="K378" s="19"/>
      <c r="L378" s="16"/>
      <c r="M378" s="19"/>
      <c r="N378" s="19"/>
      <c r="O378" s="19"/>
    </row>
    <row r="379">
      <c r="A379" s="18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8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8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8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8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8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8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8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8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8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8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8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8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8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8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8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8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8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8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8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8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8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8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8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8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8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8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8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8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8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8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8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8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8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8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8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8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8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8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8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8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8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8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8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8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8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8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8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8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8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8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8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8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8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8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8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8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8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8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8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8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8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8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8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8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8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8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8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8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8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8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8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8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8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8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8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8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8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8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8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8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8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8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8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8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8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8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8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8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8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8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8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8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8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8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8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8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8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8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8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8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8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8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8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8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8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8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8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8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8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8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8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8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8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8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8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8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8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8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8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8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8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8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8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8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8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8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8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8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8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8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8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8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8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8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8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8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8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8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8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8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8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8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8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8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8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8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8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8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8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8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8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8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8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8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8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8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8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8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8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8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8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8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8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8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8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8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8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8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8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8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8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8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8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8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8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8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8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8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8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8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8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8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8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8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8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8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8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8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8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8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8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8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8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8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8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8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8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8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8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8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8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8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8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8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8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8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8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8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8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8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8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8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8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8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8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8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8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8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8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8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8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8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8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8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8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8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8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8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8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8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8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8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8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8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8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8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8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8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8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8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8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8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8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8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8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8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8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8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8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8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8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8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8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8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8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8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8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8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8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8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8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8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8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8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8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8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8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8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8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8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8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8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8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8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8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8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8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8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8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8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8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8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8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8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8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8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8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8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8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8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8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8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8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8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8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8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8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8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8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8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8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8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8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8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8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8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8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8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8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8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8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8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8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8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8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8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8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8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8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8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8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8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8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8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8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8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8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8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8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8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8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8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8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8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8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8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8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8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8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8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8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8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8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8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8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8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8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8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8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8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8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8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8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8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8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8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8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8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8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8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8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8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8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8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8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8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8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8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8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8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8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8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8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8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8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8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8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8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8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8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8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8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8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8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8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8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8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8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8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8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8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8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8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8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8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8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8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8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8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8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8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8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8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8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8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8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8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8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8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8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8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8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8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8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8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8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8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8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8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8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8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8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8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8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8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8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8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8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8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8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8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8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8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8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8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8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8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8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8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8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8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8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8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8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8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8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8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8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8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8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8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8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8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8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8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8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8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8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8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8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8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8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8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8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8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8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8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8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8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8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8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8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8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8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8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8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8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8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8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8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8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8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8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8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8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8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8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8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8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8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8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8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8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8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8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8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8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8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8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8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8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8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8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8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8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8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8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8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8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8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8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8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8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8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8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8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8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8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8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8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8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8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8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8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8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8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0" max="10" width="20.57"/>
    <col customWidth="1" min="12" max="12" width="55.43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5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396</v>
      </c>
      <c r="C2" s="27" t="s">
        <v>202</v>
      </c>
      <c r="D2" s="27"/>
      <c r="E2" s="28"/>
      <c r="F2" s="27" t="s">
        <v>25</v>
      </c>
      <c r="G2" s="27"/>
      <c r="H2" s="27" t="s">
        <v>17</v>
      </c>
      <c r="I2" s="28"/>
      <c r="J2" s="27" t="s">
        <v>151</v>
      </c>
      <c r="K2" s="29">
        <v>200.0</v>
      </c>
      <c r="L2" s="30" t="s">
        <v>397</v>
      </c>
      <c r="M2" s="28"/>
      <c r="N2" s="31" t="s">
        <v>246</v>
      </c>
      <c r="O2" s="28"/>
    </row>
    <row r="3">
      <c r="A3" s="26">
        <v>2009.0</v>
      </c>
      <c r="B3" s="27" t="s">
        <v>396</v>
      </c>
      <c r="C3" s="27" t="s">
        <v>202</v>
      </c>
      <c r="D3" s="27"/>
      <c r="E3" s="28"/>
      <c r="F3" s="27" t="s">
        <v>25</v>
      </c>
      <c r="G3" s="28"/>
      <c r="H3" s="27" t="s">
        <v>17</v>
      </c>
      <c r="I3" s="27"/>
      <c r="J3" s="27" t="s">
        <v>18</v>
      </c>
      <c r="K3" s="29">
        <v>50.0</v>
      </c>
      <c r="L3" s="30" t="s">
        <v>397</v>
      </c>
      <c r="M3" s="28"/>
      <c r="N3" s="28"/>
      <c r="O3" s="28"/>
    </row>
    <row r="4">
      <c r="A4" s="26">
        <v>2009.0</v>
      </c>
      <c r="B4" s="27" t="s">
        <v>396</v>
      </c>
      <c r="C4" s="27" t="s">
        <v>202</v>
      </c>
      <c r="D4" s="27"/>
      <c r="E4" s="28"/>
      <c r="F4" s="27" t="s">
        <v>25</v>
      </c>
      <c r="G4" s="28"/>
      <c r="H4" s="27" t="s">
        <v>17</v>
      </c>
      <c r="I4" s="27"/>
      <c r="J4" s="27" t="s">
        <v>206</v>
      </c>
      <c r="K4" s="29">
        <v>50.0</v>
      </c>
      <c r="L4" s="30" t="s">
        <v>397</v>
      </c>
      <c r="M4" s="28"/>
      <c r="N4" s="28"/>
      <c r="O4" s="28"/>
    </row>
    <row r="5">
      <c r="A5" s="26">
        <v>2009.0</v>
      </c>
      <c r="B5" s="27" t="s">
        <v>396</v>
      </c>
      <c r="C5" s="27" t="s">
        <v>202</v>
      </c>
      <c r="D5" s="27"/>
      <c r="E5" s="28"/>
      <c r="F5" s="27" t="s">
        <v>25</v>
      </c>
      <c r="G5" s="28"/>
      <c r="H5" s="27" t="s">
        <v>17</v>
      </c>
      <c r="I5" s="27"/>
      <c r="J5" s="27" t="s">
        <v>398</v>
      </c>
      <c r="K5" s="27" t="s">
        <v>19</v>
      </c>
      <c r="L5" s="30" t="s">
        <v>397</v>
      </c>
      <c r="M5" s="32"/>
      <c r="N5" s="31" t="s">
        <v>399</v>
      </c>
      <c r="O5" s="28"/>
    </row>
    <row r="6">
      <c r="A6" s="26">
        <v>2009.0</v>
      </c>
      <c r="B6" s="27" t="s">
        <v>396</v>
      </c>
      <c r="C6" s="27" t="s">
        <v>202</v>
      </c>
      <c r="D6" s="27"/>
      <c r="E6" s="28"/>
      <c r="F6" s="27" t="s">
        <v>25</v>
      </c>
      <c r="G6" s="28"/>
      <c r="H6" s="27" t="s">
        <v>400</v>
      </c>
      <c r="I6" s="27"/>
      <c r="J6" s="27" t="s">
        <v>401</v>
      </c>
      <c r="K6" s="29">
        <v>0.0</v>
      </c>
      <c r="L6" s="30" t="s">
        <v>397</v>
      </c>
      <c r="M6" s="28"/>
      <c r="N6" s="28"/>
      <c r="O6" s="33">
        <v>1.0</v>
      </c>
    </row>
    <row r="7">
      <c r="A7" s="26">
        <v>2009.0</v>
      </c>
      <c r="B7" s="27" t="s">
        <v>396</v>
      </c>
      <c r="C7" s="27" t="s">
        <v>202</v>
      </c>
      <c r="D7" s="27"/>
      <c r="E7" s="28"/>
      <c r="F7" s="27" t="s">
        <v>25</v>
      </c>
      <c r="G7" s="34"/>
      <c r="H7" s="27" t="s">
        <v>22</v>
      </c>
      <c r="I7" s="28"/>
      <c r="J7" s="27" t="s">
        <v>24</v>
      </c>
      <c r="K7" s="29">
        <v>600.0</v>
      </c>
      <c r="L7" s="30" t="s">
        <v>397</v>
      </c>
      <c r="M7" s="28"/>
      <c r="N7" s="28"/>
      <c r="O7" s="28"/>
    </row>
    <row r="8">
      <c r="A8" s="26">
        <v>2009.0</v>
      </c>
      <c r="B8" s="27" t="s">
        <v>396</v>
      </c>
      <c r="C8" s="27" t="s">
        <v>202</v>
      </c>
      <c r="D8" s="27"/>
      <c r="E8" s="28"/>
      <c r="F8" s="27" t="s">
        <v>25</v>
      </c>
      <c r="G8" s="27"/>
      <c r="H8" s="27" t="s">
        <v>28</v>
      </c>
      <c r="I8" s="28"/>
      <c r="J8" s="27" t="s">
        <v>402</v>
      </c>
      <c r="K8" s="29">
        <v>250.0</v>
      </c>
      <c r="L8" s="30" t="s">
        <v>397</v>
      </c>
      <c r="M8" s="28"/>
      <c r="N8" s="28"/>
      <c r="O8" s="28"/>
    </row>
    <row r="9">
      <c r="A9" s="26">
        <v>2009.0</v>
      </c>
      <c r="B9" s="27" t="s">
        <v>396</v>
      </c>
      <c r="C9" s="27" t="s">
        <v>202</v>
      </c>
      <c r="D9" s="27"/>
      <c r="E9" s="28"/>
      <c r="F9" s="27" t="s">
        <v>25</v>
      </c>
      <c r="G9" s="28"/>
      <c r="H9" s="27" t="s">
        <v>28</v>
      </c>
      <c r="I9" s="34"/>
      <c r="J9" s="27" t="s">
        <v>403</v>
      </c>
      <c r="K9" s="27" t="s">
        <v>19</v>
      </c>
      <c r="L9" s="30" t="s">
        <v>397</v>
      </c>
      <c r="M9" s="28"/>
      <c r="N9" s="31" t="s">
        <v>404</v>
      </c>
      <c r="O9" s="28"/>
    </row>
    <row r="10">
      <c r="A10" s="26">
        <v>2009.0</v>
      </c>
      <c r="B10" s="27" t="s">
        <v>396</v>
      </c>
      <c r="C10" s="27" t="s">
        <v>202</v>
      </c>
      <c r="D10" s="27"/>
      <c r="E10" s="28"/>
      <c r="F10" s="27" t="s">
        <v>25</v>
      </c>
      <c r="G10" s="28"/>
      <c r="H10" s="27" t="s">
        <v>31</v>
      </c>
      <c r="I10" s="27" t="s">
        <v>34</v>
      </c>
      <c r="J10" s="27" t="s">
        <v>405</v>
      </c>
      <c r="K10" s="29">
        <v>170.0</v>
      </c>
      <c r="L10" s="30" t="s">
        <v>397</v>
      </c>
      <c r="M10" s="28"/>
      <c r="N10" s="31" t="s">
        <v>246</v>
      </c>
      <c r="O10" s="28"/>
    </row>
    <row r="11">
      <c r="A11" s="26">
        <v>2009.0</v>
      </c>
      <c r="B11" s="27" t="s">
        <v>396</v>
      </c>
      <c r="C11" s="27" t="s">
        <v>202</v>
      </c>
      <c r="D11" s="27"/>
      <c r="E11" s="28"/>
      <c r="F11" s="27" t="s">
        <v>46</v>
      </c>
      <c r="G11" s="34"/>
      <c r="H11" s="27" t="s">
        <v>85</v>
      </c>
      <c r="I11" s="27" t="s">
        <v>47</v>
      </c>
      <c r="J11" s="27" t="s">
        <v>217</v>
      </c>
      <c r="K11" s="27" t="s">
        <v>19</v>
      </c>
      <c r="L11" s="30" t="s">
        <v>397</v>
      </c>
      <c r="M11" s="28"/>
      <c r="N11" s="31" t="s">
        <v>404</v>
      </c>
      <c r="O11" s="28"/>
    </row>
    <row r="12">
      <c r="A12" s="26">
        <v>2009.0</v>
      </c>
      <c r="B12" s="27" t="s">
        <v>396</v>
      </c>
      <c r="C12" s="27" t="s">
        <v>202</v>
      </c>
      <c r="D12" s="27"/>
      <c r="E12" s="28"/>
      <c r="F12" s="27" t="s">
        <v>46</v>
      </c>
      <c r="G12" s="27"/>
      <c r="H12" s="27" t="s">
        <v>85</v>
      </c>
      <c r="I12" s="27" t="s">
        <v>55</v>
      </c>
      <c r="J12" s="27" t="s">
        <v>218</v>
      </c>
      <c r="K12" s="29">
        <v>4.0</v>
      </c>
      <c r="L12" s="30" t="s">
        <v>397</v>
      </c>
      <c r="M12" s="28"/>
      <c r="N12" s="28"/>
      <c r="O12" s="28"/>
    </row>
    <row r="13">
      <c r="A13" s="26">
        <v>2009.0</v>
      </c>
      <c r="B13" s="27" t="s">
        <v>396</v>
      </c>
      <c r="C13" s="27" t="s">
        <v>202</v>
      </c>
      <c r="D13" s="27"/>
      <c r="E13" s="28"/>
      <c r="F13" s="27" t="s">
        <v>46</v>
      </c>
      <c r="G13" s="27"/>
      <c r="H13" s="27" t="s">
        <v>85</v>
      </c>
      <c r="I13" s="27" t="s">
        <v>406</v>
      </c>
      <c r="J13" s="27" t="s">
        <v>407</v>
      </c>
      <c r="K13" s="26" t="s">
        <v>19</v>
      </c>
      <c r="L13" s="30" t="s">
        <v>397</v>
      </c>
      <c r="M13" s="28"/>
      <c r="N13" s="35" t="s">
        <v>404</v>
      </c>
      <c r="O13" s="28"/>
    </row>
    <row r="14">
      <c r="A14" s="26">
        <v>2009.0</v>
      </c>
      <c r="B14" s="27" t="s">
        <v>396</v>
      </c>
      <c r="C14" s="27" t="s">
        <v>202</v>
      </c>
      <c r="D14" s="27"/>
      <c r="E14" s="28"/>
      <c r="F14" s="27" t="s">
        <v>46</v>
      </c>
      <c r="G14" s="28"/>
      <c r="H14" s="27" t="s">
        <v>41</v>
      </c>
      <c r="I14" s="27" t="s">
        <v>47</v>
      </c>
      <c r="J14" s="27" t="s">
        <v>48</v>
      </c>
      <c r="K14" s="29">
        <v>500.0</v>
      </c>
      <c r="L14" s="30" t="s">
        <v>397</v>
      </c>
      <c r="M14" s="28"/>
      <c r="N14" s="28"/>
      <c r="O14" s="28"/>
    </row>
    <row r="15">
      <c r="A15" s="26">
        <v>2009.0</v>
      </c>
      <c r="B15" s="27" t="s">
        <v>396</v>
      </c>
      <c r="C15" s="27" t="s">
        <v>202</v>
      </c>
      <c r="D15" s="27"/>
      <c r="E15" s="28"/>
      <c r="F15" s="27" t="s">
        <v>46</v>
      </c>
      <c r="G15" s="28"/>
      <c r="H15" s="27" t="s">
        <v>41</v>
      </c>
      <c r="I15" s="27" t="s">
        <v>51</v>
      </c>
      <c r="J15" s="27" t="s">
        <v>52</v>
      </c>
      <c r="K15" s="29">
        <v>48.0</v>
      </c>
      <c r="L15" s="30" t="s">
        <v>397</v>
      </c>
      <c r="M15" s="28"/>
      <c r="N15" s="28"/>
      <c r="O15" s="28"/>
    </row>
    <row r="16">
      <c r="A16" s="26">
        <v>2009.0</v>
      </c>
      <c r="B16" s="27" t="s">
        <v>396</v>
      </c>
      <c r="C16" s="27" t="s">
        <v>202</v>
      </c>
      <c r="D16" s="27"/>
      <c r="E16" s="28"/>
      <c r="F16" s="27" t="s">
        <v>46</v>
      </c>
      <c r="G16" s="28"/>
      <c r="H16" s="27" t="s">
        <v>41</v>
      </c>
      <c r="I16" s="27" t="s">
        <v>55</v>
      </c>
      <c r="J16" s="27" t="s">
        <v>408</v>
      </c>
      <c r="K16" s="29">
        <v>4.0</v>
      </c>
      <c r="L16" s="30" t="s">
        <v>397</v>
      </c>
      <c r="M16" s="28"/>
      <c r="N16" s="28"/>
      <c r="O16" s="28"/>
    </row>
    <row r="17">
      <c r="A17" s="26">
        <v>2009.0</v>
      </c>
      <c r="B17" s="27" t="s">
        <v>396</v>
      </c>
      <c r="C17" s="27" t="s">
        <v>202</v>
      </c>
      <c r="D17" s="27"/>
      <c r="E17" s="28"/>
      <c r="F17" s="27" t="s">
        <v>46</v>
      </c>
      <c r="G17" s="28"/>
      <c r="H17" s="27" t="s">
        <v>61</v>
      </c>
      <c r="I17" s="27" t="s">
        <v>47</v>
      </c>
      <c r="J17" s="27" t="s">
        <v>62</v>
      </c>
      <c r="K17" s="29">
        <v>50.0</v>
      </c>
      <c r="L17" s="30" t="s">
        <v>397</v>
      </c>
      <c r="M17" s="28"/>
      <c r="N17" s="28"/>
      <c r="O17" s="28"/>
    </row>
    <row r="18">
      <c r="A18" s="26">
        <v>2009.0</v>
      </c>
      <c r="B18" s="27" t="s">
        <v>396</v>
      </c>
      <c r="C18" s="27" t="s">
        <v>202</v>
      </c>
      <c r="D18" s="27"/>
      <c r="E18" s="28"/>
      <c r="F18" s="27" t="s">
        <v>46</v>
      </c>
      <c r="G18" s="28"/>
      <c r="H18" s="27" t="s">
        <v>61</v>
      </c>
      <c r="I18" s="27" t="s">
        <v>47</v>
      </c>
      <c r="J18" s="27" t="s">
        <v>409</v>
      </c>
      <c r="K18" s="29">
        <v>40.0</v>
      </c>
      <c r="L18" s="30" t="s">
        <v>397</v>
      </c>
      <c r="M18" s="28"/>
      <c r="N18" s="28"/>
      <c r="O18" s="28"/>
    </row>
    <row r="19">
      <c r="A19" s="26">
        <v>2009.0</v>
      </c>
      <c r="B19" s="27" t="s">
        <v>396</v>
      </c>
      <c r="C19" s="27" t="s">
        <v>202</v>
      </c>
      <c r="D19" s="27"/>
      <c r="E19" s="28"/>
      <c r="F19" s="27" t="s">
        <v>46</v>
      </c>
      <c r="G19" s="28"/>
      <c r="H19" s="27" t="s">
        <v>61</v>
      </c>
      <c r="I19" s="27" t="s">
        <v>225</v>
      </c>
      <c r="J19" s="27" t="s">
        <v>226</v>
      </c>
      <c r="K19" s="27" t="s">
        <v>19</v>
      </c>
      <c r="L19" s="30" t="s">
        <v>397</v>
      </c>
      <c r="M19" s="28"/>
      <c r="N19" s="31" t="s">
        <v>404</v>
      </c>
      <c r="O19" s="28"/>
    </row>
    <row r="20">
      <c r="A20" s="26">
        <v>2009.0</v>
      </c>
      <c r="B20" s="27" t="s">
        <v>396</v>
      </c>
      <c r="C20" s="27" t="s">
        <v>202</v>
      </c>
      <c r="D20" s="27"/>
      <c r="E20" s="28"/>
      <c r="F20" s="27" t="s">
        <v>46</v>
      </c>
      <c r="G20" s="28"/>
      <c r="H20" s="27" t="s">
        <v>66</v>
      </c>
      <c r="I20" s="27" t="s">
        <v>67</v>
      </c>
      <c r="J20" s="27"/>
      <c r="K20" s="29">
        <v>250.0</v>
      </c>
      <c r="L20" s="30" t="s">
        <v>397</v>
      </c>
      <c r="M20" s="28"/>
      <c r="N20" s="27"/>
      <c r="O20" s="28"/>
    </row>
    <row r="21">
      <c r="A21" s="26">
        <v>2009.0</v>
      </c>
      <c r="B21" s="27" t="s">
        <v>396</v>
      </c>
      <c r="C21" s="27" t="s">
        <v>202</v>
      </c>
      <c r="D21" s="27"/>
      <c r="E21" s="28"/>
      <c r="F21" s="27" t="s">
        <v>46</v>
      </c>
      <c r="G21" s="34"/>
      <c r="H21" s="27" t="s">
        <v>66</v>
      </c>
      <c r="I21" s="27" t="s">
        <v>72</v>
      </c>
      <c r="J21" s="27"/>
      <c r="K21" s="29">
        <v>500.0</v>
      </c>
      <c r="L21" s="30" t="s">
        <v>397</v>
      </c>
      <c r="M21" s="28"/>
      <c r="N21" s="28"/>
      <c r="O21" s="28"/>
    </row>
    <row r="22">
      <c r="A22" s="26">
        <v>2009.0</v>
      </c>
      <c r="B22" s="27" t="s">
        <v>396</v>
      </c>
      <c r="C22" s="27" t="s">
        <v>202</v>
      </c>
      <c r="D22" s="27"/>
      <c r="E22" s="28"/>
      <c r="F22" s="27" t="s">
        <v>231</v>
      </c>
      <c r="G22" s="27" t="s">
        <v>104</v>
      </c>
      <c r="H22" s="27" t="s">
        <v>73</v>
      </c>
      <c r="I22" s="27"/>
      <c r="J22" s="27" t="s">
        <v>234</v>
      </c>
      <c r="K22" s="27" t="s">
        <v>19</v>
      </c>
      <c r="L22" s="30" t="s">
        <v>410</v>
      </c>
      <c r="M22" s="28"/>
      <c r="N22" s="31" t="s">
        <v>404</v>
      </c>
      <c r="O22" s="28"/>
    </row>
    <row r="23">
      <c r="A23" s="26">
        <v>2009.0</v>
      </c>
      <c r="B23" s="27" t="s">
        <v>396</v>
      </c>
      <c r="C23" s="27" t="s">
        <v>202</v>
      </c>
      <c r="D23" s="27"/>
      <c r="E23" s="28"/>
      <c r="F23" s="27" t="s">
        <v>231</v>
      </c>
      <c r="G23" s="27" t="s">
        <v>78</v>
      </c>
      <c r="H23" s="27"/>
      <c r="I23" s="27" t="s">
        <v>411</v>
      </c>
      <c r="J23" s="27" t="s">
        <v>412</v>
      </c>
      <c r="K23" s="29">
        <v>400.0</v>
      </c>
      <c r="L23" s="30" t="s">
        <v>410</v>
      </c>
      <c r="M23" s="28"/>
      <c r="N23" s="28"/>
      <c r="O23" s="28"/>
    </row>
    <row r="24">
      <c r="A24" s="26">
        <v>2009.0</v>
      </c>
      <c r="B24" s="27" t="s">
        <v>396</v>
      </c>
      <c r="C24" s="27" t="s">
        <v>202</v>
      </c>
      <c r="D24" s="27"/>
      <c r="E24" s="28"/>
      <c r="F24" s="27" t="s">
        <v>231</v>
      </c>
      <c r="G24" s="27" t="s">
        <v>78</v>
      </c>
      <c r="H24" s="27"/>
      <c r="I24" s="27" t="s">
        <v>413</v>
      </c>
      <c r="J24" s="27"/>
      <c r="K24" s="29">
        <v>100.0</v>
      </c>
      <c r="L24" s="30" t="s">
        <v>410</v>
      </c>
      <c r="M24" s="28"/>
      <c r="N24" s="28"/>
      <c r="O24" s="28"/>
    </row>
    <row r="25">
      <c r="A25" s="26">
        <v>2009.0</v>
      </c>
      <c r="B25" s="27" t="s">
        <v>396</v>
      </c>
      <c r="C25" s="27" t="s">
        <v>202</v>
      </c>
      <c r="D25" s="27"/>
      <c r="E25" s="28"/>
      <c r="F25" s="27" t="s">
        <v>231</v>
      </c>
      <c r="G25" s="27" t="s">
        <v>414</v>
      </c>
      <c r="H25" s="27"/>
      <c r="I25" s="27" t="s">
        <v>79</v>
      </c>
      <c r="J25" s="27" t="s">
        <v>415</v>
      </c>
      <c r="K25" s="27" t="s">
        <v>19</v>
      </c>
      <c r="L25" s="30" t="s">
        <v>410</v>
      </c>
      <c r="M25" s="33"/>
      <c r="N25" s="31" t="s">
        <v>404</v>
      </c>
      <c r="O25" s="28"/>
    </row>
    <row r="26">
      <c r="A26" s="26">
        <v>2009.0</v>
      </c>
      <c r="B26" s="27" t="s">
        <v>396</v>
      </c>
      <c r="C26" s="27" t="s">
        <v>202</v>
      </c>
      <c r="D26" s="27"/>
      <c r="E26" s="28"/>
      <c r="F26" s="27" t="s">
        <v>231</v>
      </c>
      <c r="G26" s="27" t="s">
        <v>82</v>
      </c>
      <c r="H26" s="27" t="s">
        <v>85</v>
      </c>
      <c r="I26" s="27" t="s">
        <v>102</v>
      </c>
      <c r="J26" s="27" t="s">
        <v>416</v>
      </c>
      <c r="K26" s="27" t="s">
        <v>19</v>
      </c>
      <c r="L26" s="30" t="s">
        <v>410</v>
      </c>
      <c r="M26" s="28"/>
      <c r="N26" s="31" t="s">
        <v>404</v>
      </c>
      <c r="O26" s="28"/>
    </row>
    <row r="27">
      <c r="A27" s="26">
        <v>2009.0</v>
      </c>
      <c r="B27" s="27" t="s">
        <v>396</v>
      </c>
      <c r="C27" s="27" t="s">
        <v>202</v>
      </c>
      <c r="D27" s="27"/>
      <c r="E27" s="28"/>
      <c r="F27" s="27" t="s">
        <v>147</v>
      </c>
      <c r="G27" s="27" t="s">
        <v>242</v>
      </c>
      <c r="H27" s="27" t="s">
        <v>88</v>
      </c>
      <c r="I27" s="27"/>
      <c r="J27" s="36" t="s">
        <v>417</v>
      </c>
      <c r="K27" s="26">
        <v>500.0</v>
      </c>
      <c r="L27" s="30" t="s">
        <v>410</v>
      </c>
      <c r="M27" s="35">
        <v>1.0</v>
      </c>
      <c r="N27" s="28"/>
      <c r="O27" s="35"/>
    </row>
    <row r="28">
      <c r="A28" s="26">
        <v>2009.0</v>
      </c>
      <c r="B28" s="27" t="s">
        <v>396</v>
      </c>
      <c r="C28" s="27" t="s">
        <v>202</v>
      </c>
      <c r="D28" s="27"/>
      <c r="E28" s="28"/>
      <c r="F28" s="27" t="s">
        <v>147</v>
      </c>
      <c r="G28" s="27" t="s">
        <v>242</v>
      </c>
      <c r="H28" s="27" t="s">
        <v>88</v>
      </c>
      <c r="I28" s="27"/>
      <c r="J28" s="27" t="s">
        <v>418</v>
      </c>
      <c r="K28" s="26">
        <v>0.0</v>
      </c>
      <c r="L28" s="30" t="s">
        <v>410</v>
      </c>
      <c r="M28" s="28"/>
      <c r="N28" s="28"/>
      <c r="O28" s="35">
        <v>1.0</v>
      </c>
    </row>
    <row r="29">
      <c r="A29" s="26">
        <v>2009.0</v>
      </c>
      <c r="B29" s="27" t="s">
        <v>396</v>
      </c>
      <c r="C29" s="27" t="s">
        <v>202</v>
      </c>
      <c r="D29" s="27"/>
      <c r="E29" s="28"/>
      <c r="F29" s="27" t="s">
        <v>147</v>
      </c>
      <c r="G29" s="27" t="s">
        <v>242</v>
      </c>
      <c r="H29" s="27" t="s">
        <v>88</v>
      </c>
      <c r="I29" s="27"/>
      <c r="J29" s="27" t="s">
        <v>253</v>
      </c>
      <c r="K29" s="36">
        <v>0.0</v>
      </c>
      <c r="L29" s="30" t="s">
        <v>410</v>
      </c>
      <c r="M29" s="28"/>
      <c r="N29" s="31" t="s">
        <v>404</v>
      </c>
      <c r="O29" s="35">
        <v>1.0</v>
      </c>
    </row>
    <row r="30">
      <c r="A30" s="26">
        <v>2009.0</v>
      </c>
      <c r="B30" s="27" t="s">
        <v>396</v>
      </c>
      <c r="C30" s="27" t="s">
        <v>202</v>
      </c>
      <c r="D30" s="27"/>
      <c r="E30" s="28"/>
      <c r="F30" s="27" t="s">
        <v>147</v>
      </c>
      <c r="G30" s="27" t="s">
        <v>242</v>
      </c>
      <c r="H30" s="27" t="s">
        <v>88</v>
      </c>
      <c r="I30" s="27"/>
      <c r="J30" s="27" t="s">
        <v>254</v>
      </c>
      <c r="K30" s="36">
        <v>0.0</v>
      </c>
      <c r="L30" s="30" t="s">
        <v>410</v>
      </c>
      <c r="M30" s="28"/>
      <c r="N30" s="27" t="s">
        <v>404</v>
      </c>
      <c r="O30" s="35">
        <v>1.0</v>
      </c>
    </row>
    <row r="31">
      <c r="A31" s="26">
        <v>2009.0</v>
      </c>
      <c r="B31" s="27" t="s">
        <v>396</v>
      </c>
      <c r="C31" s="27" t="s">
        <v>202</v>
      </c>
      <c r="D31" s="27"/>
      <c r="E31" s="28"/>
      <c r="F31" s="27" t="s">
        <v>147</v>
      </c>
      <c r="G31" s="27" t="s">
        <v>82</v>
      </c>
      <c r="H31" s="27" t="s">
        <v>41</v>
      </c>
      <c r="I31" s="27" t="s">
        <v>94</v>
      </c>
      <c r="J31" s="27" t="s">
        <v>256</v>
      </c>
      <c r="K31" s="27" t="s">
        <v>19</v>
      </c>
      <c r="L31" s="30" t="s">
        <v>410</v>
      </c>
      <c r="M31" s="28"/>
      <c r="N31" s="31" t="s">
        <v>419</v>
      </c>
      <c r="O31" s="28"/>
    </row>
    <row r="32">
      <c r="A32" s="26">
        <v>2009.0</v>
      </c>
      <c r="B32" s="27" t="s">
        <v>396</v>
      </c>
      <c r="C32" s="27" t="s">
        <v>202</v>
      </c>
      <c r="D32" s="27"/>
      <c r="E32" s="28"/>
      <c r="F32" s="27" t="s">
        <v>147</v>
      </c>
      <c r="G32" s="27" t="s">
        <v>82</v>
      </c>
      <c r="H32" s="27" t="s">
        <v>41</v>
      </c>
      <c r="I32" s="27" t="s">
        <v>95</v>
      </c>
      <c r="J32" s="27" t="s">
        <v>420</v>
      </c>
      <c r="K32" s="27" t="s">
        <v>19</v>
      </c>
      <c r="L32" s="30" t="s">
        <v>410</v>
      </c>
      <c r="M32" s="28"/>
      <c r="N32" s="31" t="s">
        <v>419</v>
      </c>
      <c r="O32" s="28"/>
    </row>
    <row r="33">
      <c r="A33" s="26">
        <v>2009.0</v>
      </c>
      <c r="B33" s="27" t="s">
        <v>396</v>
      </c>
      <c r="C33" s="27" t="s">
        <v>202</v>
      </c>
      <c r="D33" s="27"/>
      <c r="E33" s="28"/>
      <c r="F33" s="27" t="s">
        <v>147</v>
      </c>
      <c r="G33" s="31" t="s">
        <v>82</v>
      </c>
      <c r="H33" s="27" t="s">
        <v>41</v>
      </c>
      <c r="I33" s="27" t="s">
        <v>96</v>
      </c>
      <c r="J33" s="27" t="s">
        <v>100</v>
      </c>
      <c r="K33" s="27" t="s">
        <v>19</v>
      </c>
      <c r="L33" s="30" t="s">
        <v>410</v>
      </c>
      <c r="M33" s="28"/>
      <c r="N33" s="31" t="s">
        <v>419</v>
      </c>
      <c r="O33" s="28"/>
    </row>
    <row r="34">
      <c r="A34" s="26">
        <v>2009.0</v>
      </c>
      <c r="B34" s="27" t="s">
        <v>396</v>
      </c>
      <c r="C34" s="27" t="s">
        <v>202</v>
      </c>
      <c r="D34" s="27"/>
      <c r="E34" s="28"/>
      <c r="F34" s="27" t="s">
        <v>147</v>
      </c>
      <c r="G34" s="34" t="s">
        <v>82</v>
      </c>
      <c r="H34" s="27" t="s">
        <v>41</v>
      </c>
      <c r="I34" s="27" t="s">
        <v>98</v>
      </c>
      <c r="J34" s="27" t="s">
        <v>99</v>
      </c>
      <c r="K34" s="27" t="s">
        <v>19</v>
      </c>
      <c r="L34" s="30" t="s">
        <v>410</v>
      </c>
      <c r="M34" s="28"/>
      <c r="N34" s="27" t="s">
        <v>419</v>
      </c>
      <c r="O34" s="28"/>
    </row>
    <row r="35">
      <c r="A35" s="26">
        <v>2009.0</v>
      </c>
      <c r="B35" s="27" t="s">
        <v>396</v>
      </c>
      <c r="C35" s="27" t="s">
        <v>202</v>
      </c>
      <c r="D35" s="27"/>
      <c r="E35" s="28"/>
      <c r="F35" s="27" t="s">
        <v>109</v>
      </c>
      <c r="G35" s="34"/>
      <c r="H35" s="27" t="s">
        <v>150</v>
      </c>
      <c r="I35" s="31"/>
      <c r="J35" s="27" t="s">
        <v>151</v>
      </c>
      <c r="K35" s="29">
        <v>0.0</v>
      </c>
      <c r="L35" s="37" t="s">
        <v>421</v>
      </c>
      <c r="M35" s="28"/>
      <c r="N35" s="31" t="s">
        <v>404</v>
      </c>
      <c r="O35" s="38">
        <v>1.0</v>
      </c>
    </row>
    <row r="36">
      <c r="A36" s="26">
        <v>2009.0</v>
      </c>
      <c r="B36" s="27" t="s">
        <v>396</v>
      </c>
      <c r="C36" s="27" t="s">
        <v>202</v>
      </c>
      <c r="D36" s="27"/>
      <c r="E36" s="28"/>
      <c r="F36" s="27" t="s">
        <v>109</v>
      </c>
      <c r="G36" s="27"/>
      <c r="H36" s="27" t="s">
        <v>110</v>
      </c>
      <c r="I36" s="28"/>
      <c r="J36" s="27" t="s">
        <v>111</v>
      </c>
      <c r="K36" s="29">
        <v>0.0</v>
      </c>
      <c r="L36" s="37" t="s">
        <v>421</v>
      </c>
      <c r="M36" s="28"/>
      <c r="N36" s="31" t="s">
        <v>404</v>
      </c>
      <c r="O36" s="29">
        <v>1.0</v>
      </c>
    </row>
    <row r="37">
      <c r="A37" s="26">
        <v>2009.0</v>
      </c>
      <c r="B37" s="27" t="s">
        <v>396</v>
      </c>
      <c r="C37" s="27" t="s">
        <v>152</v>
      </c>
      <c r="D37" s="27"/>
      <c r="E37" s="28"/>
      <c r="F37" s="27" t="s">
        <v>153</v>
      </c>
      <c r="G37" s="27"/>
      <c r="H37" s="27" t="s">
        <v>422</v>
      </c>
      <c r="I37" s="28"/>
      <c r="J37" s="27" t="s">
        <v>423</v>
      </c>
      <c r="K37" s="29">
        <v>0.0</v>
      </c>
      <c r="L37" s="37" t="s">
        <v>421</v>
      </c>
      <c r="M37" s="34"/>
      <c r="N37" s="28"/>
      <c r="O37" s="32">
        <v>1.0</v>
      </c>
    </row>
    <row r="38">
      <c r="A38" s="26">
        <v>2009.0</v>
      </c>
      <c r="B38" s="27" t="s">
        <v>396</v>
      </c>
      <c r="C38" s="27" t="s">
        <v>152</v>
      </c>
      <c r="D38" s="27"/>
      <c r="E38" s="28"/>
      <c r="F38" s="27" t="s">
        <v>153</v>
      </c>
      <c r="G38" s="27"/>
      <c r="H38" s="27" t="s">
        <v>301</v>
      </c>
      <c r="I38" s="28"/>
      <c r="J38" s="27" t="s">
        <v>424</v>
      </c>
      <c r="K38" s="29">
        <v>0.0</v>
      </c>
      <c r="L38" s="37" t="s">
        <v>421</v>
      </c>
      <c r="M38" s="31"/>
      <c r="N38" s="28"/>
      <c r="O38" s="33">
        <v>1.0</v>
      </c>
    </row>
    <row r="39">
      <c r="A39" s="26">
        <v>2009.0</v>
      </c>
      <c r="B39" s="27" t="s">
        <v>396</v>
      </c>
      <c r="C39" s="27" t="s">
        <v>152</v>
      </c>
      <c r="D39" s="27"/>
      <c r="E39" s="28"/>
      <c r="F39" s="27" t="s">
        <v>153</v>
      </c>
      <c r="G39" s="27"/>
      <c r="H39" s="27" t="s">
        <v>182</v>
      </c>
      <c r="I39" s="28"/>
      <c r="J39" s="27" t="s">
        <v>425</v>
      </c>
      <c r="K39" s="29">
        <v>0.0</v>
      </c>
      <c r="L39" s="37" t="s">
        <v>421</v>
      </c>
      <c r="M39" s="28"/>
      <c r="N39" s="28"/>
      <c r="O39" s="33">
        <v>1.0</v>
      </c>
    </row>
    <row r="40">
      <c r="A40" s="26">
        <v>2009.0</v>
      </c>
      <c r="B40" s="27" t="s">
        <v>396</v>
      </c>
      <c r="C40" s="27" t="s">
        <v>152</v>
      </c>
      <c r="D40" s="27"/>
      <c r="E40" s="28"/>
      <c r="F40" s="27" t="s">
        <v>153</v>
      </c>
      <c r="G40" s="27"/>
      <c r="H40" s="27" t="s">
        <v>426</v>
      </c>
      <c r="I40" s="28"/>
      <c r="J40" s="27" t="s">
        <v>427</v>
      </c>
      <c r="K40" s="29">
        <v>5.0</v>
      </c>
      <c r="L40" s="37" t="s">
        <v>421</v>
      </c>
      <c r="M40" s="33"/>
      <c r="N40" s="28"/>
      <c r="O40" s="28"/>
    </row>
    <row r="41">
      <c r="A41" s="26">
        <v>2009.0</v>
      </c>
      <c r="B41" s="27" t="s">
        <v>396</v>
      </c>
      <c r="C41" s="27" t="s">
        <v>152</v>
      </c>
      <c r="D41" s="27"/>
      <c r="E41" s="28"/>
      <c r="F41" s="27" t="s">
        <v>153</v>
      </c>
      <c r="G41" s="27"/>
      <c r="H41" s="27" t="s">
        <v>426</v>
      </c>
      <c r="I41" s="34"/>
      <c r="J41" s="27" t="s">
        <v>428</v>
      </c>
      <c r="K41" s="29">
        <v>3.0</v>
      </c>
      <c r="L41" s="37" t="s">
        <v>421</v>
      </c>
      <c r="M41" s="33"/>
      <c r="N41" s="28"/>
      <c r="O41" s="34"/>
    </row>
    <row r="42">
      <c r="A42" s="26">
        <v>2009.0</v>
      </c>
      <c r="B42" s="27" t="s">
        <v>396</v>
      </c>
      <c r="C42" s="27" t="s">
        <v>152</v>
      </c>
      <c r="D42" s="27"/>
      <c r="E42" s="28"/>
      <c r="F42" s="27" t="s">
        <v>153</v>
      </c>
      <c r="G42" s="27"/>
      <c r="H42" s="27" t="s">
        <v>429</v>
      </c>
      <c r="I42" s="34"/>
      <c r="J42" s="27" t="s">
        <v>430</v>
      </c>
      <c r="K42" s="29">
        <v>2.0</v>
      </c>
      <c r="L42" s="37" t="s">
        <v>421</v>
      </c>
      <c r="M42" s="33"/>
      <c r="N42" s="28"/>
      <c r="O42" s="28"/>
    </row>
    <row r="43">
      <c r="A43" s="26">
        <v>2009.0</v>
      </c>
      <c r="B43" s="27" t="s">
        <v>396</v>
      </c>
      <c r="C43" s="27" t="s">
        <v>152</v>
      </c>
      <c r="D43" s="27"/>
      <c r="E43" s="28"/>
      <c r="F43" s="27" t="s">
        <v>153</v>
      </c>
      <c r="G43" s="27"/>
      <c r="H43" s="27" t="s">
        <v>159</v>
      </c>
      <c r="I43" s="34"/>
      <c r="J43" s="27" t="s">
        <v>427</v>
      </c>
      <c r="K43" s="29">
        <v>0.0</v>
      </c>
      <c r="L43" s="37" t="s">
        <v>421</v>
      </c>
      <c r="M43" s="28"/>
      <c r="N43" s="28"/>
      <c r="O43" s="33">
        <v>1.0</v>
      </c>
    </row>
    <row r="44">
      <c r="A44" s="26">
        <v>2009.0</v>
      </c>
      <c r="B44" s="27" t="s">
        <v>396</v>
      </c>
      <c r="C44" s="27" t="s">
        <v>152</v>
      </c>
      <c r="D44" s="27"/>
      <c r="E44" s="28"/>
      <c r="F44" s="27" t="s">
        <v>153</v>
      </c>
      <c r="G44" s="27"/>
      <c r="H44" s="27" t="s">
        <v>159</v>
      </c>
      <c r="I44" s="34"/>
      <c r="J44" s="27" t="s">
        <v>431</v>
      </c>
      <c r="K44" s="29">
        <v>0.0</v>
      </c>
      <c r="L44" s="37" t="s">
        <v>421</v>
      </c>
      <c r="M44" s="28"/>
      <c r="N44" s="28"/>
      <c r="O44" s="33">
        <v>1.0</v>
      </c>
    </row>
    <row r="45">
      <c r="A45" s="26">
        <v>2009.0</v>
      </c>
      <c r="B45" s="27" t="s">
        <v>396</v>
      </c>
      <c r="C45" s="27" t="s">
        <v>152</v>
      </c>
      <c r="D45" s="27"/>
      <c r="E45" s="28"/>
      <c r="F45" s="27" t="s">
        <v>153</v>
      </c>
      <c r="G45" s="27"/>
      <c r="H45" s="27" t="s">
        <v>159</v>
      </c>
      <c r="I45" s="34"/>
      <c r="J45" s="27" t="s">
        <v>432</v>
      </c>
      <c r="K45" s="29">
        <v>0.0</v>
      </c>
      <c r="L45" s="37" t="s">
        <v>421</v>
      </c>
      <c r="M45" s="28"/>
      <c r="N45" s="28"/>
      <c r="O45" s="32">
        <v>1.0</v>
      </c>
    </row>
    <row r="46">
      <c r="A46" s="26">
        <v>2009.0</v>
      </c>
      <c r="B46" s="27" t="s">
        <v>396</v>
      </c>
      <c r="C46" s="27" t="s">
        <v>152</v>
      </c>
      <c r="D46" s="27" t="s">
        <v>433</v>
      </c>
      <c r="E46" s="28"/>
      <c r="F46" s="27" t="s">
        <v>106</v>
      </c>
      <c r="G46" s="27"/>
      <c r="H46" s="27" t="s">
        <v>434</v>
      </c>
      <c r="I46" s="31"/>
      <c r="J46" s="27" t="s">
        <v>435</v>
      </c>
      <c r="K46" s="27"/>
      <c r="L46" s="37" t="s">
        <v>421</v>
      </c>
      <c r="M46" s="28"/>
      <c r="N46" s="31" t="s">
        <v>404</v>
      </c>
      <c r="O46" s="34"/>
    </row>
    <row r="47">
      <c r="A47" s="26">
        <v>2009.0</v>
      </c>
      <c r="B47" s="27" t="s">
        <v>396</v>
      </c>
      <c r="C47" s="27" t="s">
        <v>112</v>
      </c>
      <c r="D47" s="27"/>
      <c r="E47" s="28"/>
      <c r="F47" s="27" t="s">
        <v>113</v>
      </c>
      <c r="G47" s="27"/>
      <c r="H47" s="27" t="s">
        <v>312</v>
      </c>
      <c r="I47" s="31"/>
      <c r="J47" s="27" t="s">
        <v>436</v>
      </c>
      <c r="K47" s="29">
        <v>14.0</v>
      </c>
      <c r="L47" s="37" t="s">
        <v>437</v>
      </c>
      <c r="M47" s="28"/>
      <c r="N47" s="39" t="s">
        <v>438</v>
      </c>
      <c r="O47" s="33">
        <v>1.0</v>
      </c>
    </row>
    <row r="48">
      <c r="A48" s="26">
        <v>2009.0</v>
      </c>
      <c r="B48" s="27" t="s">
        <v>396</v>
      </c>
      <c r="C48" s="27" t="s">
        <v>112</v>
      </c>
      <c r="D48" s="27"/>
      <c r="E48" s="28"/>
      <c r="F48" s="27" t="s">
        <v>113</v>
      </c>
      <c r="G48" s="27"/>
      <c r="H48" s="27" t="s">
        <v>316</v>
      </c>
      <c r="I48" s="31"/>
      <c r="J48" s="27" t="s">
        <v>439</v>
      </c>
      <c r="K48" s="29">
        <v>20.0</v>
      </c>
      <c r="L48" s="37" t="s">
        <v>437</v>
      </c>
      <c r="M48" s="28"/>
      <c r="N48" s="28"/>
      <c r="O48" s="28"/>
    </row>
    <row r="49">
      <c r="A49" s="26">
        <v>2009.0</v>
      </c>
      <c r="B49" s="27" t="s">
        <v>396</v>
      </c>
      <c r="C49" s="27" t="s">
        <v>112</v>
      </c>
      <c r="D49" s="27"/>
      <c r="E49" s="28"/>
      <c r="F49" s="27" t="s">
        <v>113</v>
      </c>
      <c r="G49" s="27"/>
      <c r="H49" s="27" t="s">
        <v>312</v>
      </c>
      <c r="I49" s="31"/>
      <c r="J49" s="27" t="s">
        <v>440</v>
      </c>
      <c r="K49" s="29">
        <v>18.0</v>
      </c>
      <c r="L49" s="37" t="s">
        <v>437</v>
      </c>
      <c r="M49" s="28"/>
      <c r="N49" s="28"/>
      <c r="O49" s="28"/>
    </row>
    <row r="50">
      <c r="A50" s="26">
        <v>2009.0</v>
      </c>
      <c r="B50" s="27" t="s">
        <v>396</v>
      </c>
      <c r="C50" s="27" t="s">
        <v>112</v>
      </c>
      <c r="D50" s="27"/>
      <c r="E50" s="28"/>
      <c r="F50" s="27" t="s">
        <v>113</v>
      </c>
      <c r="G50" s="27"/>
      <c r="H50" s="27" t="s">
        <v>130</v>
      </c>
      <c r="I50" s="28"/>
      <c r="J50" s="27" t="s">
        <v>441</v>
      </c>
      <c r="K50" s="29">
        <v>8.0</v>
      </c>
      <c r="L50" s="37" t="s">
        <v>437</v>
      </c>
      <c r="M50" s="28"/>
      <c r="N50" s="28"/>
      <c r="O50" s="28"/>
    </row>
    <row r="51">
      <c r="A51" s="26">
        <v>2009.0</v>
      </c>
      <c r="B51" s="27" t="s">
        <v>396</v>
      </c>
      <c r="C51" s="27" t="s">
        <v>112</v>
      </c>
      <c r="D51" s="27"/>
      <c r="E51" s="28"/>
      <c r="F51" s="27" t="s">
        <v>113</v>
      </c>
      <c r="G51" s="27"/>
      <c r="H51" s="27" t="s">
        <v>316</v>
      </c>
      <c r="I51" s="34"/>
      <c r="J51" s="27" t="s">
        <v>442</v>
      </c>
      <c r="K51" s="29">
        <v>12.0</v>
      </c>
      <c r="L51" s="37" t="s">
        <v>437</v>
      </c>
      <c r="M51" s="28"/>
      <c r="N51" s="28"/>
      <c r="O51" s="34"/>
    </row>
    <row r="52">
      <c r="A52" s="26">
        <v>2009.0</v>
      </c>
      <c r="B52" s="27" t="s">
        <v>396</v>
      </c>
      <c r="C52" s="27" t="s">
        <v>112</v>
      </c>
      <c r="D52" s="27"/>
      <c r="E52" s="28"/>
      <c r="F52" s="27" t="s">
        <v>113</v>
      </c>
      <c r="G52" s="27"/>
      <c r="H52" s="27" t="s">
        <v>316</v>
      </c>
      <c r="I52" s="34"/>
      <c r="J52" s="27" t="s">
        <v>443</v>
      </c>
      <c r="K52" s="29">
        <v>8.0</v>
      </c>
      <c r="L52" s="37" t="s">
        <v>437</v>
      </c>
      <c r="M52" s="28"/>
      <c r="N52" s="28"/>
      <c r="O52" s="31"/>
    </row>
    <row r="53">
      <c r="A53" s="26">
        <v>2009.0</v>
      </c>
      <c r="B53" s="27" t="s">
        <v>396</v>
      </c>
      <c r="C53" s="27" t="s">
        <v>112</v>
      </c>
      <c r="D53" s="27"/>
      <c r="E53" s="28"/>
      <c r="F53" s="27" t="s">
        <v>113</v>
      </c>
      <c r="G53" s="27"/>
      <c r="H53" s="27" t="s">
        <v>316</v>
      </c>
      <c r="I53" s="34"/>
      <c r="J53" s="27" t="s">
        <v>444</v>
      </c>
      <c r="K53" s="29">
        <v>14.0</v>
      </c>
      <c r="L53" s="37" t="s">
        <v>437</v>
      </c>
      <c r="M53" s="28"/>
      <c r="N53" s="31"/>
      <c r="O53" s="28"/>
    </row>
    <row r="54">
      <c r="A54" s="26">
        <v>2009.0</v>
      </c>
      <c r="B54" s="27" t="s">
        <v>396</v>
      </c>
      <c r="C54" s="27" t="s">
        <v>112</v>
      </c>
      <c r="D54" s="27"/>
      <c r="E54" s="28"/>
      <c r="F54" s="27" t="s">
        <v>113</v>
      </c>
      <c r="G54" s="27"/>
      <c r="H54" s="27" t="s">
        <v>130</v>
      </c>
      <c r="I54" s="34"/>
      <c r="J54" s="27" t="s">
        <v>445</v>
      </c>
      <c r="K54" s="29">
        <v>0.0</v>
      </c>
      <c r="L54" s="37" t="s">
        <v>437</v>
      </c>
      <c r="M54" s="28"/>
      <c r="N54" s="28"/>
      <c r="O54" s="33">
        <v>1.0</v>
      </c>
    </row>
    <row r="55">
      <c r="A55" s="26">
        <v>2009.0</v>
      </c>
      <c r="B55" s="27" t="s">
        <v>396</v>
      </c>
      <c r="C55" s="27" t="s">
        <v>112</v>
      </c>
      <c r="D55" s="27"/>
      <c r="E55" s="28"/>
      <c r="F55" s="27" t="s">
        <v>113</v>
      </c>
      <c r="G55" s="27"/>
      <c r="H55" s="27" t="s">
        <v>446</v>
      </c>
      <c r="I55" s="34"/>
      <c r="J55" s="27" t="s">
        <v>447</v>
      </c>
      <c r="K55" s="29">
        <v>0.0</v>
      </c>
      <c r="L55" s="37" t="s">
        <v>437</v>
      </c>
      <c r="M55" s="28"/>
      <c r="N55" s="28"/>
      <c r="O55" s="29">
        <v>1.0</v>
      </c>
    </row>
    <row r="56">
      <c r="A56" s="26">
        <v>2009.0</v>
      </c>
      <c r="B56" s="27" t="s">
        <v>396</v>
      </c>
      <c r="C56" s="27" t="s">
        <v>112</v>
      </c>
      <c r="D56" s="27"/>
      <c r="E56" s="28"/>
      <c r="F56" s="27" t="s">
        <v>113</v>
      </c>
      <c r="G56" s="27"/>
      <c r="H56" s="27" t="s">
        <v>326</v>
      </c>
      <c r="I56" s="27"/>
      <c r="J56" s="27" t="s">
        <v>448</v>
      </c>
      <c r="K56" s="29">
        <v>1.0</v>
      </c>
      <c r="L56" s="37" t="s">
        <v>437</v>
      </c>
      <c r="M56" s="33"/>
      <c r="N56" s="28"/>
      <c r="O56" s="34"/>
    </row>
    <row r="57">
      <c r="A57" s="26">
        <v>2009.0</v>
      </c>
      <c r="B57" s="27" t="s">
        <v>396</v>
      </c>
      <c r="C57" s="27" t="s">
        <v>112</v>
      </c>
      <c r="D57" s="27"/>
      <c r="E57" s="28"/>
      <c r="F57" s="27" t="s">
        <v>113</v>
      </c>
      <c r="G57" s="27"/>
      <c r="H57" s="27" t="s">
        <v>326</v>
      </c>
      <c r="I57" s="27"/>
      <c r="J57" s="27" t="s">
        <v>449</v>
      </c>
      <c r="K57" s="29">
        <v>7.0</v>
      </c>
      <c r="L57" s="37" t="s">
        <v>437</v>
      </c>
      <c r="M57" s="38"/>
      <c r="N57" s="28"/>
      <c r="O57" s="28"/>
    </row>
    <row r="58">
      <c r="A58" s="26">
        <v>2009.0</v>
      </c>
      <c r="B58" s="27" t="s">
        <v>396</v>
      </c>
      <c r="C58" s="27" t="s">
        <v>112</v>
      </c>
      <c r="D58" s="27"/>
      <c r="E58" s="28"/>
      <c r="F58" s="27" t="s">
        <v>113</v>
      </c>
      <c r="G58" s="27"/>
      <c r="H58" s="27" t="s">
        <v>114</v>
      </c>
      <c r="I58" s="27" t="s">
        <v>120</v>
      </c>
      <c r="J58" s="27" t="s">
        <v>450</v>
      </c>
      <c r="K58" s="29">
        <v>1.0</v>
      </c>
      <c r="L58" s="37" t="s">
        <v>437</v>
      </c>
      <c r="M58" s="28"/>
      <c r="N58" s="28"/>
      <c r="O58" s="28"/>
    </row>
    <row r="59">
      <c r="A59" s="26">
        <v>2009.0</v>
      </c>
      <c r="B59" s="27" t="s">
        <v>396</v>
      </c>
      <c r="C59" s="27" t="s">
        <v>112</v>
      </c>
      <c r="D59" s="27"/>
      <c r="E59" s="28"/>
      <c r="F59" s="27" t="s">
        <v>113</v>
      </c>
      <c r="G59" s="27"/>
      <c r="H59" s="27" t="s">
        <v>114</v>
      </c>
      <c r="I59" s="27" t="s">
        <v>115</v>
      </c>
      <c r="J59" s="27" t="s">
        <v>451</v>
      </c>
      <c r="K59" s="29">
        <v>6.0</v>
      </c>
      <c r="L59" s="37" t="s">
        <v>437</v>
      </c>
      <c r="M59" s="28"/>
      <c r="N59" s="28"/>
      <c r="O59" s="28"/>
    </row>
    <row r="60">
      <c r="A60" s="26">
        <v>2009.0</v>
      </c>
      <c r="B60" s="27" t="s">
        <v>396</v>
      </c>
      <c r="C60" s="27" t="s">
        <v>112</v>
      </c>
      <c r="D60" s="27"/>
      <c r="E60" s="28"/>
      <c r="F60" s="27" t="s">
        <v>113</v>
      </c>
      <c r="G60" s="27"/>
      <c r="H60" s="27" t="s">
        <v>114</v>
      </c>
      <c r="I60" s="27" t="s">
        <v>120</v>
      </c>
      <c r="J60" s="27" t="s">
        <v>121</v>
      </c>
      <c r="K60" s="29">
        <v>12.0</v>
      </c>
      <c r="L60" s="37" t="s">
        <v>437</v>
      </c>
      <c r="M60" s="28"/>
      <c r="N60" s="28"/>
      <c r="O60" s="28"/>
    </row>
    <row r="61">
      <c r="A61" s="26">
        <v>2009.0</v>
      </c>
      <c r="B61" s="27" t="s">
        <v>396</v>
      </c>
      <c r="C61" s="27" t="s">
        <v>112</v>
      </c>
      <c r="D61" s="27"/>
      <c r="E61" s="28"/>
      <c r="F61" s="27" t="s">
        <v>113</v>
      </c>
      <c r="G61" s="27"/>
      <c r="H61" s="27" t="s">
        <v>114</v>
      </c>
      <c r="I61" s="31" t="s">
        <v>120</v>
      </c>
      <c r="J61" s="27" t="s">
        <v>452</v>
      </c>
      <c r="K61" s="29">
        <v>3.0</v>
      </c>
      <c r="L61" s="37" t="s">
        <v>437</v>
      </c>
      <c r="M61" s="28"/>
      <c r="N61" s="28"/>
      <c r="O61" s="31"/>
    </row>
    <row r="62">
      <c r="A62" s="26">
        <v>2009.0</v>
      </c>
      <c r="B62" s="27" t="s">
        <v>396</v>
      </c>
      <c r="C62" s="27" t="s">
        <v>112</v>
      </c>
      <c r="D62" s="27"/>
      <c r="E62" s="28"/>
      <c r="F62" s="27" t="s">
        <v>113</v>
      </c>
      <c r="G62" s="27"/>
      <c r="H62" s="27" t="s">
        <v>114</v>
      </c>
      <c r="I62" s="27" t="s">
        <v>120</v>
      </c>
      <c r="J62" s="27" t="s">
        <v>453</v>
      </c>
      <c r="K62" s="26">
        <v>0.0</v>
      </c>
      <c r="L62" s="37" t="s">
        <v>437</v>
      </c>
      <c r="M62" s="33"/>
      <c r="N62" s="28"/>
      <c r="O62" s="35">
        <v>1.0</v>
      </c>
    </row>
    <row r="63">
      <c r="A63" s="26">
        <v>2009.0</v>
      </c>
      <c r="B63" s="27" t="s">
        <v>396</v>
      </c>
      <c r="C63" s="27" t="s">
        <v>112</v>
      </c>
      <c r="D63" s="27"/>
      <c r="E63" s="28"/>
      <c r="F63" s="27" t="s">
        <v>113</v>
      </c>
      <c r="G63" s="27"/>
      <c r="H63" s="27" t="s">
        <v>114</v>
      </c>
      <c r="I63" s="31" t="s">
        <v>120</v>
      </c>
      <c r="J63" s="27" t="s">
        <v>454</v>
      </c>
      <c r="K63" s="26">
        <v>0.0</v>
      </c>
      <c r="L63" s="37" t="s">
        <v>437</v>
      </c>
      <c r="M63" s="28"/>
      <c r="N63" s="28"/>
      <c r="O63" s="36">
        <v>1.0</v>
      </c>
    </row>
    <row r="64">
      <c r="A64" s="26">
        <v>2009.0</v>
      </c>
      <c r="B64" s="27" t="s">
        <v>396</v>
      </c>
      <c r="C64" s="27" t="s">
        <v>112</v>
      </c>
      <c r="D64" s="27"/>
      <c r="E64" s="28"/>
      <c r="F64" s="27" t="s">
        <v>113</v>
      </c>
      <c r="G64" s="31"/>
      <c r="H64" s="27" t="s">
        <v>114</v>
      </c>
      <c r="I64" s="31"/>
      <c r="J64" s="27" t="s">
        <v>455</v>
      </c>
      <c r="K64" s="29">
        <v>1.0</v>
      </c>
      <c r="L64" s="37" t="s">
        <v>437</v>
      </c>
      <c r="M64" s="33"/>
      <c r="N64" s="28"/>
      <c r="O64" s="27"/>
    </row>
    <row r="65">
      <c r="A65" s="26">
        <v>2009.0</v>
      </c>
      <c r="B65" s="27" t="s">
        <v>396</v>
      </c>
      <c r="C65" s="27" t="s">
        <v>112</v>
      </c>
      <c r="D65" s="27"/>
      <c r="E65" s="28"/>
      <c r="F65" s="27" t="s">
        <v>113</v>
      </c>
      <c r="G65" s="31"/>
      <c r="H65" s="27" t="s">
        <v>114</v>
      </c>
      <c r="I65" s="31"/>
      <c r="J65" s="27" t="s">
        <v>449</v>
      </c>
      <c r="K65" s="29">
        <v>5.0</v>
      </c>
      <c r="L65" s="37" t="s">
        <v>437</v>
      </c>
      <c r="M65" s="33"/>
      <c r="N65" s="28"/>
      <c r="O65" s="28"/>
    </row>
    <row r="66">
      <c r="A66" s="26">
        <v>2009.0</v>
      </c>
      <c r="B66" s="27" t="s">
        <v>396</v>
      </c>
      <c r="C66" s="27" t="s">
        <v>112</v>
      </c>
      <c r="D66" s="27"/>
      <c r="E66" s="28"/>
      <c r="F66" s="27" t="s">
        <v>113</v>
      </c>
      <c r="G66" s="27"/>
      <c r="H66" s="27" t="s">
        <v>114</v>
      </c>
      <c r="I66" s="31"/>
      <c r="J66" s="27" t="s">
        <v>456</v>
      </c>
      <c r="K66" s="29">
        <v>1.0</v>
      </c>
      <c r="L66" s="37" t="s">
        <v>437</v>
      </c>
      <c r="M66" s="33"/>
      <c r="N66" s="28"/>
      <c r="O66" s="28"/>
    </row>
    <row r="67">
      <c r="A67" s="26">
        <v>2009.0</v>
      </c>
      <c r="B67" s="27" t="s">
        <v>396</v>
      </c>
      <c r="C67" s="27" t="s">
        <v>112</v>
      </c>
      <c r="D67" s="27"/>
      <c r="E67" s="28"/>
      <c r="F67" s="27" t="s">
        <v>113</v>
      </c>
      <c r="G67" s="27"/>
      <c r="H67" s="27" t="s">
        <v>114</v>
      </c>
      <c r="I67" s="31"/>
      <c r="J67" s="27" t="s">
        <v>332</v>
      </c>
      <c r="K67" s="29">
        <v>1.0</v>
      </c>
      <c r="L67" s="37" t="s">
        <v>437</v>
      </c>
      <c r="M67" s="28"/>
      <c r="N67" s="28"/>
      <c r="O67" s="28"/>
    </row>
    <row r="68">
      <c r="A68" s="26">
        <v>2009.0</v>
      </c>
      <c r="B68" s="27" t="s">
        <v>396</v>
      </c>
      <c r="C68" s="27" t="s">
        <v>112</v>
      </c>
      <c r="D68" s="27"/>
      <c r="E68" s="28"/>
      <c r="F68" s="27" t="s">
        <v>113</v>
      </c>
      <c r="G68" s="27"/>
      <c r="H68" s="27" t="s">
        <v>114</v>
      </c>
      <c r="I68" s="31"/>
      <c r="J68" s="27" t="s">
        <v>457</v>
      </c>
      <c r="K68" s="29">
        <v>4.0</v>
      </c>
      <c r="L68" s="37" t="s">
        <v>437</v>
      </c>
      <c r="M68" s="33"/>
      <c r="N68" s="28"/>
      <c r="O68" s="34"/>
    </row>
    <row r="69">
      <c r="A69" s="26">
        <v>2009.0</v>
      </c>
      <c r="B69" s="27" t="s">
        <v>396</v>
      </c>
      <c r="C69" s="27" t="s">
        <v>112</v>
      </c>
      <c r="D69" s="27"/>
      <c r="E69" s="28"/>
      <c r="F69" s="27" t="s">
        <v>113</v>
      </c>
      <c r="G69" s="34"/>
      <c r="H69" s="27" t="s">
        <v>127</v>
      </c>
      <c r="I69" s="28"/>
      <c r="J69" s="27" t="s">
        <v>458</v>
      </c>
      <c r="K69" s="29">
        <v>9.0</v>
      </c>
      <c r="L69" s="37" t="s">
        <v>437</v>
      </c>
      <c r="M69" s="33"/>
      <c r="N69" s="28"/>
      <c r="O69" s="34"/>
    </row>
    <row r="70">
      <c r="A70" s="26">
        <v>2009.0</v>
      </c>
      <c r="B70" s="27" t="s">
        <v>396</v>
      </c>
      <c r="C70" s="27" t="s">
        <v>112</v>
      </c>
      <c r="D70" s="27"/>
      <c r="E70" s="28"/>
      <c r="F70" s="27" t="s">
        <v>113</v>
      </c>
      <c r="G70" s="31"/>
      <c r="H70" s="27" t="s">
        <v>127</v>
      </c>
      <c r="I70" s="28"/>
      <c r="J70" s="27" t="s">
        <v>459</v>
      </c>
      <c r="K70" s="29">
        <v>8.0</v>
      </c>
      <c r="L70" s="37" t="s">
        <v>437</v>
      </c>
      <c r="M70" s="28"/>
      <c r="N70" s="28"/>
      <c r="O70" s="28"/>
    </row>
    <row r="71">
      <c r="A71" s="26">
        <v>2009.0</v>
      </c>
      <c r="B71" s="27" t="s">
        <v>396</v>
      </c>
      <c r="C71" s="27" t="s">
        <v>112</v>
      </c>
      <c r="D71" s="27"/>
      <c r="E71" s="28"/>
      <c r="F71" s="27" t="s">
        <v>113</v>
      </c>
      <c r="G71" s="28"/>
      <c r="H71" s="27" t="s">
        <v>127</v>
      </c>
      <c r="I71" s="28"/>
      <c r="J71" s="27" t="s">
        <v>460</v>
      </c>
      <c r="K71" s="29">
        <v>6.0</v>
      </c>
      <c r="L71" s="37" t="s">
        <v>437</v>
      </c>
      <c r="M71" s="28"/>
      <c r="N71" s="34"/>
      <c r="O71" s="31"/>
    </row>
    <row r="72">
      <c r="A72" s="26">
        <v>2009.0</v>
      </c>
      <c r="B72" s="27" t="s">
        <v>396</v>
      </c>
      <c r="C72" s="27" t="s">
        <v>112</v>
      </c>
      <c r="D72" s="27"/>
      <c r="E72" s="28"/>
      <c r="F72" s="27" t="s">
        <v>113</v>
      </c>
      <c r="G72" s="28"/>
      <c r="H72" s="27" t="s">
        <v>127</v>
      </c>
      <c r="I72" s="28"/>
      <c r="J72" s="27" t="s">
        <v>347</v>
      </c>
      <c r="K72" s="26">
        <v>0.0</v>
      </c>
      <c r="L72" s="37" t="s">
        <v>437</v>
      </c>
      <c r="M72" s="28"/>
      <c r="N72" s="28"/>
      <c r="O72" s="35">
        <v>1.0</v>
      </c>
    </row>
    <row r="73">
      <c r="A73" s="26">
        <v>2009.0</v>
      </c>
      <c r="B73" s="27" t="s">
        <v>396</v>
      </c>
      <c r="C73" s="27" t="s">
        <v>112</v>
      </c>
      <c r="D73" s="27"/>
      <c r="E73" s="28"/>
      <c r="F73" s="27" t="s">
        <v>113</v>
      </c>
      <c r="G73" s="31"/>
      <c r="H73" s="27" t="s">
        <v>114</v>
      </c>
      <c r="I73" s="31" t="s">
        <v>120</v>
      </c>
      <c r="J73" s="27" t="s">
        <v>461</v>
      </c>
      <c r="K73" s="29">
        <v>0.0</v>
      </c>
      <c r="L73" s="37" t="s">
        <v>437</v>
      </c>
      <c r="M73" s="31"/>
      <c r="N73" s="28"/>
      <c r="O73" s="33">
        <v>1.0</v>
      </c>
    </row>
    <row r="74">
      <c r="A74" s="26">
        <v>2009.0</v>
      </c>
      <c r="B74" s="27" t="s">
        <v>396</v>
      </c>
      <c r="C74" s="27" t="s">
        <v>112</v>
      </c>
      <c r="D74" s="27"/>
      <c r="E74" s="28"/>
      <c r="F74" s="27" t="s">
        <v>113</v>
      </c>
      <c r="G74" s="31"/>
      <c r="H74" s="27" t="s">
        <v>114</v>
      </c>
      <c r="I74" s="27" t="s">
        <v>120</v>
      </c>
      <c r="J74" s="27" t="s">
        <v>462</v>
      </c>
      <c r="K74" s="29">
        <v>0.0</v>
      </c>
      <c r="L74" s="37" t="s">
        <v>437</v>
      </c>
      <c r="M74" s="28"/>
      <c r="N74" s="28"/>
      <c r="O74" s="33">
        <v>1.0</v>
      </c>
    </row>
    <row r="75">
      <c r="A75" s="26">
        <v>2009.0</v>
      </c>
      <c r="B75" s="27" t="s">
        <v>396</v>
      </c>
      <c r="C75" s="27" t="s">
        <v>112</v>
      </c>
      <c r="D75" s="27"/>
      <c r="E75" s="28"/>
      <c r="F75" s="27" t="s">
        <v>113</v>
      </c>
      <c r="G75" s="27"/>
      <c r="H75" s="27" t="s">
        <v>114</v>
      </c>
      <c r="I75" s="31" t="s">
        <v>120</v>
      </c>
      <c r="J75" s="27" t="s">
        <v>463</v>
      </c>
      <c r="K75" s="29">
        <v>0.0</v>
      </c>
      <c r="L75" s="37" t="s">
        <v>437</v>
      </c>
      <c r="M75" s="28"/>
      <c r="N75" s="28"/>
      <c r="O75" s="33">
        <v>1.0</v>
      </c>
    </row>
    <row r="76">
      <c r="A76" s="26">
        <v>2009.0</v>
      </c>
      <c r="B76" s="27" t="s">
        <v>396</v>
      </c>
      <c r="C76" s="27" t="s">
        <v>112</v>
      </c>
      <c r="D76" s="27"/>
      <c r="E76" s="28"/>
      <c r="F76" s="27" t="s">
        <v>113</v>
      </c>
      <c r="G76" s="27"/>
      <c r="H76" s="27" t="s">
        <v>114</v>
      </c>
      <c r="I76" s="31" t="s">
        <v>120</v>
      </c>
      <c r="J76" s="27" t="s">
        <v>464</v>
      </c>
      <c r="K76" s="29">
        <v>0.0</v>
      </c>
      <c r="L76" s="37" t="s">
        <v>437</v>
      </c>
      <c r="M76" s="28"/>
      <c r="N76" s="28"/>
      <c r="O76" s="33">
        <v>1.0</v>
      </c>
    </row>
    <row r="77">
      <c r="A77" s="26">
        <v>2009.0</v>
      </c>
      <c r="B77" s="27" t="s">
        <v>396</v>
      </c>
      <c r="C77" s="27" t="s">
        <v>112</v>
      </c>
      <c r="D77" s="27"/>
      <c r="E77" s="28"/>
      <c r="F77" s="27" t="s">
        <v>113</v>
      </c>
      <c r="G77" s="27"/>
      <c r="H77" s="27" t="s">
        <v>127</v>
      </c>
      <c r="I77" s="28"/>
      <c r="J77" s="27" t="s">
        <v>465</v>
      </c>
      <c r="K77" s="29">
        <v>0.0</v>
      </c>
      <c r="L77" s="37" t="s">
        <v>437</v>
      </c>
      <c r="M77" s="28"/>
      <c r="N77" s="28"/>
      <c r="O77" s="33">
        <v>1.0</v>
      </c>
    </row>
    <row r="78">
      <c r="A78" s="26">
        <v>2009.0</v>
      </c>
      <c r="B78" s="27" t="s">
        <v>396</v>
      </c>
      <c r="C78" s="27" t="s">
        <v>112</v>
      </c>
      <c r="D78" s="27"/>
      <c r="E78" s="28"/>
      <c r="F78" s="27" t="s">
        <v>113</v>
      </c>
      <c r="G78" s="34"/>
      <c r="H78" s="27" t="s">
        <v>127</v>
      </c>
      <c r="I78" s="28"/>
      <c r="J78" s="27" t="s">
        <v>466</v>
      </c>
      <c r="K78" s="29">
        <v>0.0</v>
      </c>
      <c r="L78" s="37" t="s">
        <v>437</v>
      </c>
      <c r="M78" s="28"/>
      <c r="N78" s="28"/>
      <c r="O78" s="33">
        <v>1.0</v>
      </c>
    </row>
    <row r="79">
      <c r="A79" s="26">
        <v>2009.0</v>
      </c>
      <c r="B79" s="27" t="s">
        <v>396</v>
      </c>
      <c r="C79" s="27" t="s">
        <v>112</v>
      </c>
      <c r="D79" s="27"/>
      <c r="E79" s="28"/>
      <c r="F79" s="27" t="s">
        <v>113</v>
      </c>
      <c r="G79" s="27"/>
      <c r="H79" s="27" t="s">
        <v>127</v>
      </c>
      <c r="I79" s="34"/>
      <c r="J79" s="27" t="s">
        <v>467</v>
      </c>
      <c r="K79" s="29">
        <v>0.0</v>
      </c>
      <c r="L79" s="37" t="s">
        <v>437</v>
      </c>
      <c r="M79" s="28"/>
      <c r="N79" s="28"/>
      <c r="O79" s="38">
        <v>1.0</v>
      </c>
    </row>
    <row r="80">
      <c r="A80" s="26">
        <v>2009.0</v>
      </c>
      <c r="B80" s="27" t="s">
        <v>396</v>
      </c>
      <c r="C80" s="27" t="s">
        <v>112</v>
      </c>
      <c r="D80" s="27"/>
      <c r="E80" s="28"/>
      <c r="F80" s="27" t="s">
        <v>113</v>
      </c>
      <c r="G80" s="27"/>
      <c r="H80" s="27" t="s">
        <v>127</v>
      </c>
      <c r="I80" s="34"/>
      <c r="J80" s="27" t="s">
        <v>349</v>
      </c>
      <c r="K80" s="29">
        <v>0.0</v>
      </c>
      <c r="L80" s="30" t="s">
        <v>468</v>
      </c>
      <c r="M80" s="28"/>
      <c r="N80" s="28"/>
      <c r="O80" s="31"/>
    </row>
    <row r="81">
      <c r="A81" s="26">
        <v>2009.0</v>
      </c>
      <c r="B81" s="27" t="s">
        <v>396</v>
      </c>
      <c r="C81" s="27" t="s">
        <v>112</v>
      </c>
      <c r="D81" s="27"/>
      <c r="E81" s="28"/>
      <c r="F81" s="27" t="s">
        <v>129</v>
      </c>
      <c r="G81" s="31"/>
      <c r="H81" s="27" t="s">
        <v>130</v>
      </c>
      <c r="I81" s="34"/>
      <c r="J81" s="27" t="s">
        <v>350</v>
      </c>
      <c r="K81" s="29">
        <v>0.0</v>
      </c>
      <c r="L81" s="30" t="s">
        <v>468</v>
      </c>
      <c r="M81" s="28"/>
      <c r="N81" s="28"/>
      <c r="O81" s="32">
        <v>1.0</v>
      </c>
    </row>
    <row r="82">
      <c r="A82" s="26">
        <v>2009.0</v>
      </c>
      <c r="B82" s="27" t="s">
        <v>396</v>
      </c>
      <c r="C82" s="27" t="s">
        <v>112</v>
      </c>
      <c r="D82" s="27"/>
      <c r="E82" s="28"/>
      <c r="F82" s="27" t="s">
        <v>129</v>
      </c>
      <c r="G82" s="28"/>
      <c r="H82" s="27" t="s">
        <v>130</v>
      </c>
      <c r="I82" s="34"/>
      <c r="J82" s="27" t="s">
        <v>469</v>
      </c>
      <c r="K82" s="29">
        <v>0.0</v>
      </c>
      <c r="L82" s="30" t="s">
        <v>468</v>
      </c>
      <c r="M82" s="28"/>
      <c r="N82" s="28"/>
      <c r="O82" s="33">
        <v>1.0</v>
      </c>
    </row>
    <row r="83">
      <c r="A83" s="26">
        <v>2009.0</v>
      </c>
      <c r="B83" s="27" t="s">
        <v>396</v>
      </c>
      <c r="C83" s="27" t="s">
        <v>112</v>
      </c>
      <c r="D83" s="27"/>
      <c r="E83" s="28"/>
      <c r="F83" s="27" t="s">
        <v>129</v>
      </c>
      <c r="G83" s="28"/>
      <c r="H83" s="27" t="s">
        <v>130</v>
      </c>
      <c r="I83" s="34"/>
      <c r="J83" s="27" t="s">
        <v>470</v>
      </c>
      <c r="K83" s="29">
        <v>14.0</v>
      </c>
      <c r="L83" s="30" t="s">
        <v>468</v>
      </c>
      <c r="M83" s="33"/>
      <c r="N83" s="28"/>
      <c r="O83" s="33">
        <v>1.0</v>
      </c>
    </row>
    <row r="84">
      <c r="A84" s="26">
        <v>2009.0</v>
      </c>
      <c r="B84" s="27" t="s">
        <v>396</v>
      </c>
      <c r="C84" s="27" t="s">
        <v>112</v>
      </c>
      <c r="D84" s="27"/>
      <c r="E84" s="28"/>
      <c r="F84" s="27" t="s">
        <v>129</v>
      </c>
      <c r="G84" s="34"/>
      <c r="H84" s="27" t="s">
        <v>133</v>
      </c>
      <c r="I84" s="34"/>
      <c r="J84" s="27" t="s">
        <v>471</v>
      </c>
      <c r="K84" s="29">
        <v>2.0</v>
      </c>
      <c r="L84" s="30" t="s">
        <v>468</v>
      </c>
      <c r="M84" s="28"/>
      <c r="N84" s="28"/>
      <c r="O84" s="34"/>
    </row>
    <row r="85">
      <c r="A85" s="26">
        <v>2009.0</v>
      </c>
      <c r="B85" s="27" t="s">
        <v>396</v>
      </c>
      <c r="C85" s="27" t="s">
        <v>112</v>
      </c>
      <c r="D85" s="27"/>
      <c r="E85" s="28"/>
      <c r="F85" s="27" t="s">
        <v>129</v>
      </c>
      <c r="G85" s="34"/>
      <c r="H85" s="27" t="s">
        <v>135</v>
      </c>
      <c r="I85" s="34"/>
      <c r="J85" s="27" t="s">
        <v>472</v>
      </c>
      <c r="K85" s="26">
        <v>25.0</v>
      </c>
      <c r="L85" s="30" t="s">
        <v>468</v>
      </c>
      <c r="M85" s="28"/>
      <c r="N85" s="28"/>
      <c r="O85" s="28"/>
    </row>
    <row r="86">
      <c r="A86" s="26">
        <v>2009.0</v>
      </c>
      <c r="B86" s="27" t="s">
        <v>396</v>
      </c>
      <c r="C86" s="27" t="s">
        <v>112</v>
      </c>
      <c r="D86" s="27"/>
      <c r="E86" s="28"/>
      <c r="F86" s="27" t="s">
        <v>129</v>
      </c>
      <c r="G86" s="28"/>
      <c r="H86" s="27" t="s">
        <v>193</v>
      </c>
      <c r="I86" s="34" t="s">
        <v>120</v>
      </c>
      <c r="J86" s="27" t="s">
        <v>473</v>
      </c>
      <c r="K86" s="26" t="s">
        <v>19</v>
      </c>
      <c r="L86" s="30" t="s">
        <v>468</v>
      </c>
      <c r="M86" s="28"/>
      <c r="N86" s="28"/>
      <c r="O86" s="28"/>
    </row>
    <row r="87">
      <c r="A87" s="26">
        <v>2009.0</v>
      </c>
      <c r="B87" s="27" t="s">
        <v>396</v>
      </c>
      <c r="C87" s="27" t="s">
        <v>112</v>
      </c>
      <c r="D87" s="27"/>
      <c r="E87" s="28"/>
      <c r="F87" s="27" t="s">
        <v>129</v>
      </c>
      <c r="G87" s="28"/>
      <c r="H87" s="27" t="s">
        <v>193</v>
      </c>
      <c r="I87" s="34"/>
      <c r="J87" s="27" t="s">
        <v>474</v>
      </c>
      <c r="K87" s="29">
        <v>10.0</v>
      </c>
      <c r="L87" s="30" t="s">
        <v>468</v>
      </c>
      <c r="M87" s="28"/>
      <c r="N87" s="28"/>
      <c r="O87" s="28"/>
    </row>
    <row r="88">
      <c r="A88" s="26">
        <v>2009.0</v>
      </c>
      <c r="B88" s="27" t="s">
        <v>396</v>
      </c>
      <c r="C88" s="27" t="s">
        <v>112</v>
      </c>
      <c r="D88" s="27"/>
      <c r="E88" s="28"/>
      <c r="F88" s="27" t="s">
        <v>129</v>
      </c>
      <c r="G88" s="28"/>
      <c r="H88" s="27" t="s">
        <v>193</v>
      </c>
      <c r="I88" s="34"/>
      <c r="J88" s="27" t="s">
        <v>475</v>
      </c>
      <c r="K88" s="29">
        <v>8.0</v>
      </c>
      <c r="L88" s="30" t="s">
        <v>468</v>
      </c>
      <c r="M88" s="28"/>
      <c r="N88" s="31"/>
      <c r="O88" s="28"/>
    </row>
    <row r="89">
      <c r="A89" s="26">
        <v>2009.0</v>
      </c>
      <c r="B89" s="27" t="s">
        <v>396</v>
      </c>
      <c r="C89" s="27" t="s">
        <v>112</v>
      </c>
      <c r="D89" s="27"/>
      <c r="E89" s="28"/>
      <c r="F89" s="27" t="s">
        <v>147</v>
      </c>
      <c r="G89" s="31" t="s">
        <v>242</v>
      </c>
      <c r="H89" s="27" t="s">
        <v>85</v>
      </c>
      <c r="I89" s="34"/>
      <c r="J89" s="27" t="s">
        <v>476</v>
      </c>
      <c r="K89" s="29">
        <v>10.0</v>
      </c>
      <c r="L89" s="37" t="s">
        <v>477</v>
      </c>
      <c r="M89" s="28"/>
      <c r="N89" s="28"/>
      <c r="O89" s="28"/>
    </row>
    <row r="90">
      <c r="A90" s="26">
        <v>2009.0</v>
      </c>
      <c r="B90" s="27" t="s">
        <v>396</v>
      </c>
      <c r="C90" s="27" t="s">
        <v>112</v>
      </c>
      <c r="D90" s="27"/>
      <c r="E90" s="28"/>
      <c r="F90" s="27" t="s">
        <v>147</v>
      </c>
      <c r="G90" s="31" t="s">
        <v>242</v>
      </c>
      <c r="H90" s="27" t="s">
        <v>85</v>
      </c>
      <c r="I90" s="34"/>
      <c r="J90" s="27" t="s">
        <v>249</v>
      </c>
      <c r="K90" s="29">
        <v>25.0</v>
      </c>
      <c r="L90" s="37" t="s">
        <v>477</v>
      </c>
      <c r="M90" s="28"/>
      <c r="N90" s="28"/>
      <c r="O90" s="28"/>
    </row>
    <row r="91">
      <c r="A91" s="26">
        <v>2009.0</v>
      </c>
      <c r="B91" s="27" t="s">
        <v>396</v>
      </c>
      <c r="C91" s="27" t="s">
        <v>112</v>
      </c>
      <c r="D91" s="27"/>
      <c r="E91" s="28"/>
      <c r="F91" s="27" t="s">
        <v>147</v>
      </c>
      <c r="G91" s="31" t="s">
        <v>242</v>
      </c>
      <c r="H91" s="27" t="s">
        <v>85</v>
      </c>
      <c r="I91" s="34"/>
      <c r="J91" s="27" t="s">
        <v>243</v>
      </c>
      <c r="K91" s="29">
        <v>15.0</v>
      </c>
      <c r="L91" s="37" t="s">
        <v>477</v>
      </c>
      <c r="M91" s="28"/>
      <c r="N91" s="28"/>
      <c r="O91" s="28"/>
    </row>
    <row r="92">
      <c r="A92" s="26">
        <v>2009.0</v>
      </c>
      <c r="B92" s="27" t="s">
        <v>396</v>
      </c>
      <c r="C92" s="27" t="s">
        <v>112</v>
      </c>
      <c r="D92" s="27"/>
      <c r="E92" s="28"/>
      <c r="F92" s="27" t="s">
        <v>147</v>
      </c>
      <c r="G92" s="31" t="s">
        <v>242</v>
      </c>
      <c r="H92" s="27" t="s">
        <v>85</v>
      </c>
      <c r="I92" s="34"/>
      <c r="J92" s="27" t="s">
        <v>245</v>
      </c>
      <c r="K92" s="29">
        <v>20.0</v>
      </c>
      <c r="L92" s="37" t="s">
        <v>477</v>
      </c>
      <c r="M92" s="28"/>
      <c r="N92" s="28"/>
      <c r="O92" s="31"/>
    </row>
    <row r="93">
      <c r="A93" s="26">
        <v>2009.0</v>
      </c>
      <c r="B93" s="27" t="s">
        <v>396</v>
      </c>
      <c r="C93" s="27" t="s">
        <v>112</v>
      </c>
      <c r="D93" s="27"/>
      <c r="E93" s="28"/>
      <c r="F93" s="27" t="s">
        <v>147</v>
      </c>
      <c r="G93" s="31" t="s">
        <v>242</v>
      </c>
      <c r="H93" s="27" t="s">
        <v>41</v>
      </c>
      <c r="I93" s="27"/>
      <c r="J93" s="27" t="s">
        <v>478</v>
      </c>
      <c r="K93" s="29">
        <v>40.0</v>
      </c>
      <c r="L93" s="37" t="s">
        <v>477</v>
      </c>
      <c r="M93" s="28"/>
      <c r="N93" s="28"/>
      <c r="O93" s="28"/>
    </row>
    <row r="94">
      <c r="A94" s="26">
        <v>2009.0</v>
      </c>
      <c r="B94" s="27" t="s">
        <v>396</v>
      </c>
      <c r="C94" s="27" t="s">
        <v>112</v>
      </c>
      <c r="D94" s="27"/>
      <c r="E94" s="28"/>
      <c r="F94" s="27" t="s">
        <v>147</v>
      </c>
      <c r="G94" s="28" t="s">
        <v>242</v>
      </c>
      <c r="H94" s="27" t="s">
        <v>41</v>
      </c>
      <c r="I94" s="27"/>
      <c r="J94" s="27" t="s">
        <v>479</v>
      </c>
      <c r="K94" s="29">
        <v>12.0</v>
      </c>
      <c r="L94" s="37" t="s">
        <v>477</v>
      </c>
      <c r="M94" s="28"/>
      <c r="N94" s="28"/>
      <c r="O94" s="28"/>
    </row>
    <row r="95">
      <c r="A95" s="26">
        <v>2009.0</v>
      </c>
      <c r="B95" s="27" t="s">
        <v>396</v>
      </c>
      <c r="C95" s="27" t="s">
        <v>112</v>
      </c>
      <c r="D95" s="27"/>
      <c r="E95" s="28"/>
      <c r="F95" s="27" t="s">
        <v>106</v>
      </c>
      <c r="G95" s="28"/>
      <c r="H95" s="27" t="s">
        <v>375</v>
      </c>
      <c r="I95" s="27"/>
      <c r="J95" s="27" t="s">
        <v>480</v>
      </c>
      <c r="K95" s="27" t="s">
        <v>19</v>
      </c>
      <c r="L95" s="37" t="s">
        <v>481</v>
      </c>
      <c r="M95" s="28"/>
      <c r="N95" s="31" t="s">
        <v>404</v>
      </c>
      <c r="O95" s="31"/>
    </row>
    <row r="96">
      <c r="A96" s="26">
        <v>2009.0</v>
      </c>
      <c r="B96" s="27" t="s">
        <v>396</v>
      </c>
      <c r="C96" s="27" t="s">
        <v>112</v>
      </c>
      <c r="D96" s="27"/>
      <c r="E96" s="28"/>
      <c r="F96" s="27" t="s">
        <v>106</v>
      </c>
      <c r="G96" s="28"/>
      <c r="H96" s="27" t="s">
        <v>368</v>
      </c>
      <c r="I96" s="27"/>
      <c r="J96" s="27" t="s">
        <v>482</v>
      </c>
      <c r="K96" s="27" t="s">
        <v>19</v>
      </c>
      <c r="L96" s="37" t="s">
        <v>481</v>
      </c>
      <c r="M96" s="28"/>
      <c r="N96" s="31" t="s">
        <v>404</v>
      </c>
      <c r="O96" s="28"/>
    </row>
    <row r="97">
      <c r="A97" s="26">
        <v>2009.0</v>
      </c>
      <c r="B97" s="27" t="s">
        <v>396</v>
      </c>
      <c r="C97" s="27" t="s">
        <v>112</v>
      </c>
      <c r="D97" s="27"/>
      <c r="E97" s="28"/>
      <c r="F97" s="27" t="s">
        <v>106</v>
      </c>
      <c r="G97" s="28"/>
      <c r="H97" s="27" t="s">
        <v>368</v>
      </c>
      <c r="I97" s="27"/>
      <c r="J97" s="27" t="s">
        <v>483</v>
      </c>
      <c r="K97" s="27" t="s">
        <v>19</v>
      </c>
      <c r="L97" s="37" t="s">
        <v>481</v>
      </c>
      <c r="M97" s="28"/>
      <c r="N97" s="31" t="s">
        <v>404</v>
      </c>
      <c r="O97" s="28"/>
    </row>
    <row r="98">
      <c r="A98" s="26">
        <v>2009.0</v>
      </c>
      <c r="B98" s="27" t="s">
        <v>396</v>
      </c>
      <c r="C98" s="27" t="s">
        <v>112</v>
      </c>
      <c r="D98" s="27"/>
      <c r="E98" s="28"/>
      <c r="F98" s="27" t="s">
        <v>106</v>
      </c>
      <c r="G98" s="31"/>
      <c r="H98" s="27" t="s">
        <v>377</v>
      </c>
      <c r="I98" s="27" t="s">
        <v>378</v>
      </c>
      <c r="J98" s="27" t="s">
        <v>379</v>
      </c>
      <c r="K98" s="27" t="s">
        <v>19</v>
      </c>
      <c r="L98" s="37" t="s">
        <v>481</v>
      </c>
      <c r="M98" s="28"/>
      <c r="N98" s="31" t="s">
        <v>404</v>
      </c>
      <c r="O98" s="28"/>
    </row>
    <row r="99">
      <c r="A99" s="26">
        <v>2009.0</v>
      </c>
      <c r="B99" s="27" t="s">
        <v>396</v>
      </c>
      <c r="C99" s="27" t="s">
        <v>112</v>
      </c>
      <c r="D99" s="27"/>
      <c r="E99" s="28"/>
      <c r="F99" s="27" t="s">
        <v>106</v>
      </c>
      <c r="G99" s="28"/>
      <c r="H99" s="27" t="s">
        <v>377</v>
      </c>
      <c r="I99" s="27"/>
      <c r="J99" s="27" t="s">
        <v>484</v>
      </c>
      <c r="K99" s="27" t="s">
        <v>19</v>
      </c>
      <c r="L99" s="37" t="s">
        <v>481</v>
      </c>
      <c r="M99" s="28"/>
      <c r="N99" s="31" t="s">
        <v>404</v>
      </c>
      <c r="O99" s="28"/>
    </row>
    <row r="100">
      <c r="A100" s="26">
        <v>2009.0</v>
      </c>
      <c r="B100" s="27" t="s">
        <v>396</v>
      </c>
      <c r="C100" s="27" t="s">
        <v>112</v>
      </c>
      <c r="D100" s="27"/>
      <c r="E100" s="28"/>
      <c r="F100" s="27" t="s">
        <v>106</v>
      </c>
      <c r="G100" s="28"/>
      <c r="H100" s="27" t="s">
        <v>377</v>
      </c>
      <c r="I100" s="27" t="s">
        <v>382</v>
      </c>
      <c r="J100" s="27" t="s">
        <v>384</v>
      </c>
      <c r="K100" s="27" t="s">
        <v>19</v>
      </c>
      <c r="L100" s="37" t="s">
        <v>481</v>
      </c>
      <c r="M100" s="28"/>
      <c r="N100" s="31" t="s">
        <v>404</v>
      </c>
      <c r="O100" s="28"/>
    </row>
    <row r="101">
      <c r="A101" s="26">
        <v>2009.0</v>
      </c>
      <c r="B101" s="27" t="s">
        <v>396</v>
      </c>
      <c r="C101" s="27" t="s">
        <v>112</v>
      </c>
      <c r="D101" s="27"/>
      <c r="E101" s="28"/>
      <c r="F101" s="27" t="s">
        <v>106</v>
      </c>
      <c r="G101" s="28"/>
      <c r="H101" s="27" t="s">
        <v>377</v>
      </c>
      <c r="I101" s="27" t="s">
        <v>378</v>
      </c>
      <c r="J101" s="27" t="s">
        <v>380</v>
      </c>
      <c r="K101" s="27" t="s">
        <v>19</v>
      </c>
      <c r="L101" s="37" t="s">
        <v>481</v>
      </c>
      <c r="M101" s="28"/>
      <c r="N101" s="31" t="s">
        <v>404</v>
      </c>
      <c r="O101" s="28"/>
    </row>
    <row r="102">
      <c r="A102" s="26">
        <v>2009.0</v>
      </c>
      <c r="B102" s="27" t="s">
        <v>396</v>
      </c>
      <c r="C102" s="27" t="s">
        <v>112</v>
      </c>
      <c r="D102" s="27"/>
      <c r="E102" s="28"/>
      <c r="F102" s="27" t="s">
        <v>106</v>
      </c>
      <c r="G102" s="28"/>
      <c r="H102" s="27" t="s">
        <v>377</v>
      </c>
      <c r="I102" s="27" t="s">
        <v>378</v>
      </c>
      <c r="J102" s="27" t="s">
        <v>485</v>
      </c>
      <c r="K102" s="29">
        <v>0.0</v>
      </c>
      <c r="L102" s="37" t="s">
        <v>481</v>
      </c>
      <c r="M102" s="28"/>
      <c r="N102" s="31" t="s">
        <v>404</v>
      </c>
      <c r="O102" s="33">
        <v>1.0</v>
      </c>
    </row>
    <row r="103">
      <c r="A103" s="26">
        <v>2009.0</v>
      </c>
      <c r="B103" s="27" t="s">
        <v>396</v>
      </c>
      <c r="C103" s="27" t="s">
        <v>112</v>
      </c>
      <c r="D103" s="27"/>
      <c r="E103" s="28"/>
      <c r="F103" s="27" t="s">
        <v>106</v>
      </c>
      <c r="G103" s="28"/>
      <c r="H103" s="27" t="s">
        <v>377</v>
      </c>
      <c r="I103" s="27" t="s">
        <v>382</v>
      </c>
      <c r="J103" s="27" t="s">
        <v>385</v>
      </c>
      <c r="K103" s="29">
        <v>0.0</v>
      </c>
      <c r="L103" s="37" t="s">
        <v>481</v>
      </c>
      <c r="M103" s="28"/>
      <c r="N103" s="28"/>
      <c r="O103" s="33">
        <v>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41">
        <v>2009.0</v>
      </c>
      <c r="B2" s="22" t="s">
        <v>486</v>
      </c>
      <c r="C2" s="22" t="s">
        <v>152</v>
      </c>
      <c r="D2" s="22"/>
      <c r="E2" s="7"/>
      <c r="F2" s="22" t="s">
        <v>153</v>
      </c>
      <c r="G2" s="6"/>
      <c r="H2" s="22" t="s">
        <v>426</v>
      </c>
      <c r="I2" s="17"/>
      <c r="J2" s="22" t="s">
        <v>487</v>
      </c>
      <c r="K2" s="41">
        <v>1.0</v>
      </c>
      <c r="L2" s="42" t="s">
        <v>488</v>
      </c>
      <c r="M2" s="7"/>
      <c r="N2" s="7"/>
      <c r="O2" s="6" t="s">
        <v>489</v>
      </c>
    </row>
    <row r="3">
      <c r="A3" s="41">
        <v>2009.0</v>
      </c>
      <c r="B3" s="22" t="s">
        <v>486</v>
      </c>
      <c r="C3" s="22" t="s">
        <v>152</v>
      </c>
      <c r="D3" s="22"/>
      <c r="E3" s="7"/>
      <c r="F3" s="22" t="s">
        <v>153</v>
      </c>
      <c r="G3" s="6"/>
      <c r="H3" s="22" t="s">
        <v>426</v>
      </c>
      <c r="I3" s="22"/>
      <c r="J3" s="22" t="s">
        <v>490</v>
      </c>
      <c r="K3" s="41">
        <v>1.0</v>
      </c>
      <c r="L3" s="42" t="s">
        <v>488</v>
      </c>
      <c r="M3" s="43">
        <v>1.0</v>
      </c>
      <c r="N3" s="7"/>
      <c r="O3" s="7"/>
    </row>
    <row r="4">
      <c r="A4" s="41">
        <v>2009.0</v>
      </c>
      <c r="B4" s="22" t="s">
        <v>486</v>
      </c>
      <c r="C4" s="22" t="s">
        <v>152</v>
      </c>
      <c r="D4" s="22"/>
      <c r="E4" s="7"/>
      <c r="F4" s="22" t="s">
        <v>153</v>
      </c>
      <c r="G4" s="6"/>
      <c r="H4" s="22" t="s">
        <v>426</v>
      </c>
      <c r="I4" s="22"/>
      <c r="J4" s="22" t="s">
        <v>491</v>
      </c>
      <c r="K4" s="41">
        <v>1.0</v>
      </c>
      <c r="L4" s="42" t="s">
        <v>488</v>
      </c>
      <c r="M4" s="7"/>
      <c r="N4" s="7"/>
      <c r="O4" s="7"/>
    </row>
    <row r="5">
      <c r="A5" s="18"/>
      <c r="B5" s="18"/>
      <c r="C5" s="18"/>
      <c r="D5" s="18"/>
      <c r="E5" s="19"/>
      <c r="F5" s="18"/>
      <c r="G5" s="18"/>
      <c r="H5" s="18"/>
      <c r="I5" s="19"/>
      <c r="J5" s="18"/>
      <c r="K5" s="18"/>
      <c r="L5" s="9"/>
      <c r="M5" s="19"/>
      <c r="N5" s="19"/>
      <c r="O5" s="19"/>
    </row>
    <row r="6">
      <c r="A6" s="18"/>
      <c r="B6" s="18"/>
      <c r="C6" s="18"/>
      <c r="D6" s="18"/>
      <c r="E6" s="19"/>
      <c r="F6" s="18"/>
      <c r="G6" s="18"/>
      <c r="H6" s="18"/>
      <c r="I6" s="19"/>
      <c r="J6" s="18"/>
      <c r="K6" s="18"/>
      <c r="L6" s="9"/>
      <c r="M6" s="19"/>
      <c r="N6" s="19"/>
      <c r="O6" s="19"/>
    </row>
    <row r="7">
      <c r="A7" s="18"/>
      <c r="B7" s="18"/>
      <c r="C7" s="18"/>
      <c r="D7" s="18"/>
      <c r="E7" s="19"/>
      <c r="F7" s="18"/>
      <c r="G7" s="19"/>
      <c r="H7" s="18"/>
      <c r="I7" s="19"/>
      <c r="J7" s="18"/>
      <c r="K7" s="18"/>
      <c r="L7" s="9"/>
      <c r="M7" s="19"/>
      <c r="N7" s="19"/>
      <c r="O7" s="19"/>
    </row>
    <row r="8">
      <c r="A8" s="18"/>
      <c r="B8" s="18"/>
      <c r="C8" s="18"/>
      <c r="D8" s="18"/>
      <c r="E8" s="19"/>
      <c r="F8" s="18"/>
      <c r="G8" s="19"/>
      <c r="H8" s="18"/>
      <c r="I8" s="19"/>
      <c r="J8" s="18"/>
      <c r="K8" s="18"/>
      <c r="L8" s="9"/>
      <c r="M8" s="19"/>
      <c r="N8" s="19"/>
      <c r="O8" s="19"/>
    </row>
    <row r="9">
      <c r="A9" s="18"/>
      <c r="B9" s="18"/>
      <c r="C9" s="18"/>
      <c r="D9" s="18"/>
      <c r="E9" s="19"/>
      <c r="F9" s="18"/>
      <c r="G9" s="18"/>
      <c r="H9" s="18"/>
      <c r="I9" s="19"/>
      <c r="J9" s="18"/>
      <c r="K9" s="18"/>
      <c r="L9" s="9"/>
      <c r="M9" s="19"/>
      <c r="N9" s="19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9"/>
      <c r="O10" s="19"/>
    </row>
    <row r="11">
      <c r="A11" s="18"/>
      <c r="B11" s="18"/>
      <c r="C11" s="18"/>
      <c r="D11" s="18"/>
      <c r="E11" s="19"/>
      <c r="F11" s="18"/>
      <c r="G11" s="18"/>
      <c r="H11" s="18"/>
      <c r="I11" s="18"/>
      <c r="J11" s="18"/>
      <c r="K11" s="18"/>
      <c r="L11" s="9"/>
      <c r="M11" s="19"/>
      <c r="N11" s="19"/>
      <c r="O11" s="19"/>
    </row>
    <row r="12">
      <c r="A12" s="18"/>
      <c r="B12" s="18"/>
      <c r="C12" s="18"/>
      <c r="D12" s="18"/>
      <c r="E12" s="19"/>
      <c r="F12" s="18"/>
      <c r="G12" s="19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9"/>
      <c r="H13" s="18"/>
      <c r="I13" s="18"/>
      <c r="J13" s="18"/>
      <c r="K13" s="18"/>
      <c r="L13" s="9"/>
      <c r="M13" s="19"/>
      <c r="N13" s="19"/>
      <c r="O13" s="19"/>
    </row>
    <row r="14">
      <c r="A14" s="18"/>
      <c r="B14" s="18"/>
      <c r="C14" s="18"/>
      <c r="D14" s="18"/>
      <c r="E14" s="19"/>
      <c r="F14" s="18"/>
      <c r="G14" s="19"/>
      <c r="H14" s="18"/>
      <c r="I14" s="18"/>
      <c r="J14" s="18"/>
      <c r="K14" s="18"/>
      <c r="L14" s="9"/>
      <c r="M14" s="19"/>
      <c r="N14" s="19"/>
      <c r="O14" s="19"/>
    </row>
    <row r="15">
      <c r="A15" s="18"/>
      <c r="B15" s="18"/>
      <c r="C15" s="18"/>
      <c r="D15" s="18"/>
      <c r="E15" s="19"/>
      <c r="F15" s="18"/>
      <c r="G15" s="19"/>
      <c r="H15" s="18"/>
      <c r="I15" s="18"/>
      <c r="J15" s="18"/>
      <c r="K15" s="18"/>
      <c r="L15" s="9"/>
      <c r="M15" s="19"/>
      <c r="N15" s="19"/>
      <c r="O15" s="19"/>
    </row>
    <row r="16">
      <c r="A16" s="18"/>
      <c r="B16" s="18"/>
      <c r="C16" s="18"/>
      <c r="D16" s="18"/>
      <c r="E16" s="19"/>
      <c r="F16" s="18"/>
      <c r="G16" s="19"/>
      <c r="H16" s="18"/>
      <c r="I16" s="18"/>
      <c r="J16" s="18"/>
      <c r="K16" s="18"/>
      <c r="L16" s="9"/>
      <c r="M16" s="19"/>
      <c r="N16" s="19"/>
      <c r="O16" s="19"/>
    </row>
    <row r="17">
      <c r="A17" s="18"/>
      <c r="B17" s="18"/>
      <c r="C17" s="18"/>
      <c r="D17" s="18"/>
      <c r="E17" s="19"/>
      <c r="F17" s="18"/>
      <c r="G17" s="19"/>
      <c r="H17" s="18"/>
      <c r="I17" s="18"/>
      <c r="J17" s="18"/>
      <c r="K17" s="18"/>
      <c r="L17" s="9"/>
      <c r="M17" s="19"/>
      <c r="N17" s="19"/>
      <c r="O17" s="19"/>
    </row>
    <row r="18">
      <c r="A18" s="18"/>
      <c r="B18" s="18"/>
      <c r="C18" s="18"/>
      <c r="D18" s="18"/>
      <c r="E18" s="19"/>
      <c r="F18" s="18"/>
      <c r="G18" s="19"/>
      <c r="H18" s="18"/>
      <c r="I18" s="18"/>
      <c r="J18" s="18"/>
      <c r="K18" s="18"/>
      <c r="L18" s="9"/>
      <c r="M18" s="19"/>
      <c r="N18" s="18"/>
      <c r="O18" s="19"/>
    </row>
    <row r="19">
      <c r="A19" s="18"/>
      <c r="B19" s="18"/>
      <c r="C19" s="18"/>
      <c r="D19" s="18"/>
      <c r="E19" s="19"/>
      <c r="F19" s="18"/>
      <c r="G19" s="19"/>
      <c r="H19" s="18"/>
      <c r="I19" s="18"/>
      <c r="J19" s="18"/>
      <c r="K19" s="18"/>
      <c r="L19" s="9"/>
      <c r="M19" s="19"/>
      <c r="N19" s="19"/>
      <c r="O19" s="19"/>
    </row>
    <row r="20">
      <c r="A20" s="18"/>
      <c r="B20" s="18"/>
      <c r="C20" s="18"/>
      <c r="D20" s="18"/>
      <c r="E20" s="19"/>
      <c r="F20" s="18"/>
      <c r="G20" s="19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18"/>
      <c r="D21" s="18"/>
      <c r="E21" s="19"/>
      <c r="F21" s="18"/>
      <c r="G21" s="19"/>
      <c r="H21" s="18"/>
      <c r="I21" s="18"/>
      <c r="J21" s="18"/>
      <c r="K21" s="18"/>
      <c r="L21" s="9"/>
      <c r="M21" s="19"/>
      <c r="N21" s="19"/>
      <c r="O21" s="19"/>
    </row>
    <row r="22">
      <c r="A22" s="18"/>
      <c r="B22" s="18"/>
      <c r="C22" s="18"/>
      <c r="D22" s="18"/>
      <c r="E22" s="19"/>
      <c r="F22" s="18"/>
      <c r="G22" s="19"/>
      <c r="H22" s="18"/>
      <c r="I22" s="18"/>
      <c r="J22" s="18"/>
      <c r="K22" s="18"/>
      <c r="L22" s="9"/>
      <c r="M22" s="19"/>
      <c r="N22" s="19"/>
      <c r="O22" s="19"/>
    </row>
    <row r="23">
      <c r="A23" s="18"/>
      <c r="B23" s="18"/>
      <c r="C23" s="18"/>
      <c r="D23" s="18"/>
      <c r="E23" s="19"/>
      <c r="F23" s="18"/>
      <c r="G23" s="19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18"/>
      <c r="D24" s="18"/>
      <c r="E24" s="19"/>
      <c r="F24" s="18"/>
      <c r="G24" s="19"/>
      <c r="H24" s="18"/>
      <c r="I24" s="18"/>
      <c r="J24" s="18"/>
      <c r="K24" s="18"/>
      <c r="L24" s="9"/>
      <c r="M24" s="19"/>
      <c r="N24" s="19"/>
      <c r="O24" s="19"/>
    </row>
    <row r="25">
      <c r="A25" s="18"/>
      <c r="B25" s="18"/>
      <c r="C25" s="18"/>
      <c r="D25" s="18"/>
      <c r="E25" s="19"/>
      <c r="F25" s="18"/>
      <c r="G25" s="19"/>
      <c r="H25" s="18"/>
      <c r="I25" s="18"/>
      <c r="J25" s="18"/>
      <c r="K25" s="18"/>
      <c r="L25" s="9"/>
      <c r="M25" s="19"/>
      <c r="N25" s="19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9"/>
      <c r="O26" s="19"/>
    </row>
    <row r="27">
      <c r="A27" s="18"/>
      <c r="B27" s="18"/>
      <c r="C27" s="18"/>
      <c r="D27" s="18"/>
      <c r="E27" s="19"/>
      <c r="F27" s="18"/>
      <c r="G27" s="19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9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9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9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9"/>
      <c r="J32" s="18"/>
      <c r="K32" s="18"/>
      <c r="L32" s="9"/>
      <c r="M32" s="19"/>
      <c r="N32" s="19"/>
      <c r="O32" s="18"/>
    </row>
    <row r="33">
      <c r="A33" s="18"/>
      <c r="B33" s="18"/>
      <c r="C33" s="18"/>
      <c r="D33" s="18"/>
      <c r="E33" s="19"/>
      <c r="F33" s="18"/>
      <c r="G33" s="18"/>
      <c r="H33" s="18"/>
      <c r="I33" s="19"/>
      <c r="J33" s="18"/>
      <c r="K33" s="18"/>
      <c r="L33" s="9"/>
      <c r="M33" s="19"/>
      <c r="N33" s="19"/>
      <c r="O33" s="18"/>
    </row>
    <row r="34">
      <c r="A34" s="18"/>
      <c r="B34" s="18"/>
      <c r="C34" s="18"/>
      <c r="D34" s="18"/>
      <c r="E34" s="19"/>
      <c r="F34" s="18"/>
      <c r="G34" s="18"/>
      <c r="H34" s="18"/>
      <c r="I34" s="19"/>
      <c r="J34" s="18"/>
      <c r="K34" s="18"/>
      <c r="L34" s="9"/>
      <c r="M34" s="18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9"/>
      <c r="J35" s="18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9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9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8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9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9"/>
      <c r="J43" s="18"/>
      <c r="K43" s="18"/>
      <c r="L43" s="9"/>
      <c r="M43" s="19"/>
      <c r="N43" s="19"/>
      <c r="O43" s="18"/>
    </row>
    <row r="44">
      <c r="A44" s="18"/>
      <c r="B44" s="18"/>
      <c r="C44" s="18"/>
      <c r="D44" s="18"/>
      <c r="E44" s="19"/>
      <c r="F44" s="18"/>
      <c r="G44" s="18"/>
      <c r="H44" s="18"/>
      <c r="I44" s="19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9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9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9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9"/>
      <c r="O48" s="18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8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8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8"/>
      <c r="N54" s="19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9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9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9"/>
      <c r="H61" s="18"/>
      <c r="I61" s="19"/>
      <c r="J61" s="18"/>
      <c r="K61" s="18"/>
      <c r="L61" s="9"/>
      <c r="M61" s="19"/>
      <c r="N61" s="19"/>
      <c r="O61" s="18"/>
    </row>
    <row r="62">
      <c r="A62" s="18"/>
      <c r="B62" s="18"/>
      <c r="C62" s="18"/>
      <c r="D62" s="18"/>
      <c r="E62" s="19"/>
      <c r="F62" s="18"/>
      <c r="G62" s="19"/>
      <c r="H62" s="18"/>
      <c r="I62" s="19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9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9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9"/>
      <c r="J65" s="18"/>
      <c r="K65" s="18"/>
      <c r="L65" s="9"/>
      <c r="M65" s="19"/>
      <c r="N65" s="19"/>
      <c r="O65" s="18"/>
    </row>
    <row r="66">
      <c r="A66" s="18"/>
      <c r="B66" s="18"/>
      <c r="C66" s="18"/>
      <c r="D66" s="18"/>
      <c r="E66" s="19"/>
      <c r="F66" s="18"/>
      <c r="G66" s="18"/>
      <c r="H66" s="18"/>
      <c r="I66" s="19"/>
      <c r="J66" s="18"/>
      <c r="K66" s="18"/>
      <c r="L66" s="9"/>
      <c r="M66" s="19"/>
      <c r="N66" s="19"/>
      <c r="O66" s="18"/>
    </row>
    <row r="67">
      <c r="A67" s="18"/>
      <c r="B67" s="18"/>
      <c r="C67" s="18"/>
      <c r="D67" s="18"/>
      <c r="E67" s="19"/>
      <c r="F67" s="18"/>
      <c r="G67" s="19"/>
      <c r="H67" s="18"/>
      <c r="I67" s="19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9"/>
      <c r="H68" s="18"/>
      <c r="I68" s="19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9"/>
      <c r="H69" s="18"/>
      <c r="I69" s="19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9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9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9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9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9"/>
      <c r="H74" s="18"/>
      <c r="I74" s="19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9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8"/>
    </row>
    <row r="77">
      <c r="A77" s="18"/>
      <c r="B77" s="18"/>
      <c r="C77" s="18"/>
      <c r="D77" s="18"/>
      <c r="E77" s="19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9"/>
      <c r="J81" s="18"/>
      <c r="K81" s="18"/>
      <c r="L81" s="9"/>
      <c r="M81" s="19"/>
      <c r="N81" s="19"/>
      <c r="O81" s="18"/>
    </row>
    <row r="82">
      <c r="A82" s="18"/>
      <c r="B82" s="18"/>
      <c r="C82" s="18"/>
      <c r="D82" s="18"/>
      <c r="E82" s="19"/>
      <c r="F82" s="18"/>
      <c r="G82" s="18"/>
      <c r="H82" s="18"/>
      <c r="I82" s="19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9"/>
      <c r="J87" s="18"/>
      <c r="K87" s="18"/>
      <c r="L87" s="9"/>
      <c r="M87" s="19"/>
      <c r="N87" s="19"/>
      <c r="O87" s="18"/>
    </row>
    <row r="88">
      <c r="A88" s="18"/>
      <c r="B88" s="18"/>
      <c r="C88" s="18"/>
      <c r="D88" s="18"/>
      <c r="E88" s="19"/>
      <c r="F88" s="18"/>
      <c r="G88" s="18"/>
      <c r="H88" s="18"/>
      <c r="I88" s="19"/>
      <c r="J88" s="18"/>
      <c r="K88" s="18"/>
      <c r="L88" s="9"/>
      <c r="M88" s="19"/>
      <c r="N88" s="19"/>
      <c r="O88" s="18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8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8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8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9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9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8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9"/>
      <c r="J109" s="18"/>
      <c r="K109" s="18"/>
      <c r="L109" s="9"/>
      <c r="M109" s="19"/>
      <c r="N109" s="19"/>
      <c r="O109" s="18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9"/>
      <c r="J115" s="18"/>
      <c r="K115" s="18"/>
      <c r="L115" s="9"/>
      <c r="M115" s="19"/>
      <c r="N115" s="19"/>
      <c r="O115" s="18"/>
    </row>
    <row r="116">
      <c r="A116" s="18"/>
      <c r="B116" s="18"/>
      <c r="C116" s="18"/>
      <c r="D116" s="18"/>
      <c r="E116" s="19"/>
      <c r="F116" s="18"/>
      <c r="G116" s="18"/>
      <c r="H116" s="18"/>
      <c r="I116" s="19"/>
      <c r="J116" s="18"/>
      <c r="K116" s="18"/>
      <c r="L116" s="9"/>
      <c r="M116" s="19"/>
      <c r="N116" s="19"/>
      <c r="O116" s="18"/>
    </row>
    <row r="117">
      <c r="A117" s="18"/>
      <c r="B117" s="18"/>
      <c r="C117" s="18"/>
      <c r="D117" s="18"/>
      <c r="E117" s="19"/>
      <c r="F117" s="18"/>
      <c r="G117" s="18"/>
      <c r="H117" s="18"/>
      <c r="I117" s="19"/>
      <c r="J117" s="18"/>
      <c r="K117" s="18"/>
      <c r="L117" s="9"/>
      <c r="M117" s="18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8"/>
      <c r="N118" s="18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8"/>
      <c r="O119" s="18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8"/>
      <c r="O120" s="18"/>
    </row>
    <row r="121">
      <c r="A121" s="18"/>
      <c r="B121" s="18"/>
      <c r="C121" s="18"/>
      <c r="D121" s="18"/>
      <c r="E121" s="19"/>
      <c r="F121" s="18"/>
      <c r="G121" s="19"/>
      <c r="H121" s="18"/>
      <c r="I121" s="19"/>
      <c r="J121" s="18"/>
      <c r="K121" s="18"/>
      <c r="L121" s="9"/>
      <c r="M121" s="19"/>
      <c r="N121" s="19"/>
      <c r="O121" s="18"/>
    </row>
    <row r="122">
      <c r="A122" s="18"/>
      <c r="B122" s="18"/>
      <c r="C122" s="18"/>
      <c r="D122" s="18"/>
      <c r="E122" s="6"/>
      <c r="F122" s="18"/>
      <c r="G122" s="6"/>
      <c r="H122" s="18"/>
      <c r="I122" s="6"/>
      <c r="J122" s="18"/>
      <c r="K122" s="12"/>
      <c r="L122" s="9"/>
      <c r="M122" s="18"/>
      <c r="N122" s="19"/>
      <c r="O122" s="19"/>
    </row>
    <row r="123">
      <c r="A123" s="18"/>
      <c r="B123" s="18"/>
      <c r="C123" s="18"/>
      <c r="D123" s="18"/>
      <c r="E123" s="6"/>
      <c r="F123" s="18"/>
      <c r="G123" s="6"/>
      <c r="H123" s="18"/>
      <c r="I123" s="6"/>
      <c r="J123" s="12"/>
      <c r="K123" s="12"/>
      <c r="L123" s="9"/>
      <c r="M123" s="18"/>
      <c r="N123" s="19"/>
      <c r="O123" s="19"/>
    </row>
    <row r="124">
      <c r="A124" s="18"/>
      <c r="B124" s="18"/>
      <c r="C124" s="18"/>
      <c r="D124" s="18"/>
      <c r="E124" s="6"/>
      <c r="F124" s="18"/>
      <c r="G124" s="6"/>
      <c r="H124" s="18"/>
      <c r="I124" s="6"/>
      <c r="J124" s="12"/>
      <c r="K124" s="12"/>
      <c r="L124" s="9"/>
      <c r="M124" s="18"/>
      <c r="N124" s="19"/>
      <c r="O124" s="19"/>
    </row>
    <row r="125">
      <c r="A125" s="18"/>
      <c r="B125" s="18"/>
      <c r="C125" s="18"/>
      <c r="D125" s="18"/>
      <c r="E125" s="6"/>
      <c r="F125" s="18"/>
      <c r="G125" s="6"/>
      <c r="H125" s="18"/>
      <c r="I125" s="6"/>
      <c r="J125" s="12"/>
      <c r="K125" s="12"/>
      <c r="L125" s="9"/>
      <c r="M125" s="18"/>
      <c r="N125" s="19"/>
      <c r="O125" s="19"/>
    </row>
    <row r="126">
      <c r="A126" s="18"/>
      <c r="B126" s="18"/>
      <c r="C126" s="18"/>
      <c r="D126" s="18"/>
      <c r="E126" s="6"/>
      <c r="F126" s="18"/>
      <c r="G126" s="6"/>
      <c r="H126" s="18"/>
      <c r="I126" s="6"/>
      <c r="J126" s="12"/>
      <c r="K126" s="12"/>
      <c r="L126" s="9"/>
      <c r="M126" s="18"/>
      <c r="N126" s="19"/>
      <c r="O126" s="19"/>
    </row>
    <row r="127">
      <c r="A127" s="18"/>
      <c r="B127" s="18"/>
      <c r="C127" s="18"/>
      <c r="D127" s="18"/>
      <c r="E127" s="6"/>
      <c r="F127" s="18"/>
      <c r="G127" s="6"/>
      <c r="H127" s="12"/>
      <c r="I127" s="6"/>
      <c r="J127" s="12"/>
      <c r="K127" s="12"/>
      <c r="L127" s="9"/>
      <c r="M127" s="18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8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8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9"/>
      <c r="O131" s="18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8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8"/>
      <c r="L133" s="9"/>
      <c r="M133" s="19"/>
      <c r="N133" s="18"/>
      <c r="O133" s="18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8"/>
    </row>
    <row r="135">
      <c r="A135" s="18"/>
      <c r="B135" s="18"/>
      <c r="C135" s="18"/>
      <c r="D135" s="18"/>
      <c r="E135" s="19"/>
      <c r="F135" s="18"/>
      <c r="G135" s="19"/>
      <c r="H135" s="18"/>
      <c r="I135" s="19"/>
      <c r="J135" s="18"/>
      <c r="K135" s="18"/>
      <c r="L135" s="9"/>
      <c r="M135" s="19"/>
      <c r="N135" s="19"/>
      <c r="O135" s="18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8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8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8"/>
    </row>
    <row r="139">
      <c r="A139" s="18"/>
      <c r="B139" s="18"/>
      <c r="C139" s="18"/>
      <c r="D139" s="18"/>
      <c r="E139" s="19"/>
      <c r="F139" s="18"/>
      <c r="G139" s="19"/>
      <c r="H139" s="18"/>
      <c r="I139" s="19"/>
      <c r="J139" s="18"/>
      <c r="K139" s="18"/>
      <c r="L139" s="9"/>
      <c r="M139" s="19"/>
      <c r="N139" s="19"/>
      <c r="O139" s="18"/>
    </row>
    <row r="140">
      <c r="A140" s="18"/>
      <c r="B140" s="18"/>
      <c r="C140" s="18"/>
      <c r="D140" s="18"/>
      <c r="E140" s="19"/>
      <c r="F140" s="18"/>
      <c r="G140" s="19"/>
      <c r="H140" s="18"/>
      <c r="I140" s="19"/>
      <c r="J140" s="18"/>
      <c r="K140" s="18"/>
      <c r="L140" s="9"/>
      <c r="M140" s="19"/>
      <c r="N140" s="19"/>
      <c r="O140" s="18"/>
    </row>
    <row r="141">
      <c r="A141" s="18"/>
      <c r="B141" s="18"/>
      <c r="C141" s="18"/>
      <c r="D141" s="18"/>
      <c r="E141" s="19"/>
      <c r="F141" s="18"/>
      <c r="G141" s="19"/>
      <c r="H141" s="18"/>
      <c r="I141" s="19"/>
      <c r="J141" s="18"/>
      <c r="K141" s="18"/>
      <c r="L141" s="16"/>
      <c r="M141" s="19"/>
      <c r="N141" s="19"/>
      <c r="O141" s="18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8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8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8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8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8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8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8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8"/>
    </row>
    <row r="150">
      <c r="A150" s="18"/>
      <c r="B150" s="18"/>
      <c r="C150" s="18"/>
      <c r="D150" s="18"/>
      <c r="E150" s="19"/>
      <c r="F150" s="18"/>
      <c r="G150" s="19"/>
      <c r="H150" s="18"/>
      <c r="I150" s="18"/>
      <c r="J150" s="18"/>
      <c r="K150" s="18"/>
      <c r="L150" s="9"/>
      <c r="M150" s="19"/>
      <c r="N150" s="19"/>
      <c r="O150" s="18"/>
    </row>
    <row r="151">
      <c r="A151" s="18"/>
      <c r="B151" s="18"/>
      <c r="C151" s="18"/>
      <c r="D151" s="18"/>
      <c r="E151" s="19"/>
      <c r="F151" s="18"/>
      <c r="G151" s="18"/>
      <c r="H151" s="18"/>
      <c r="I151" s="19"/>
      <c r="J151" s="18"/>
      <c r="K151" s="18"/>
      <c r="L151" s="9"/>
      <c r="M151" s="19"/>
      <c r="N151" s="19"/>
      <c r="O151" s="18"/>
    </row>
    <row r="152">
      <c r="A152" s="18"/>
      <c r="B152" s="18"/>
      <c r="C152" s="18"/>
      <c r="D152" s="18"/>
      <c r="E152" s="19"/>
      <c r="F152" s="18"/>
      <c r="G152" s="18"/>
      <c r="H152" s="18"/>
      <c r="I152" s="19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8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9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9"/>
      <c r="J158" s="18"/>
      <c r="K158" s="18"/>
      <c r="L158" s="16"/>
      <c r="M158" s="19"/>
      <c r="N158" s="19"/>
      <c r="O158" s="18"/>
    </row>
    <row r="159">
      <c r="A159" s="18"/>
      <c r="B159" s="18"/>
      <c r="C159" s="18"/>
      <c r="D159" s="18"/>
      <c r="E159" s="19"/>
      <c r="F159" s="18"/>
      <c r="G159" s="18"/>
      <c r="H159" s="18"/>
      <c r="I159" s="19"/>
      <c r="J159" s="18"/>
      <c r="K159" s="18"/>
      <c r="L159" s="16"/>
      <c r="M159" s="19"/>
      <c r="N159" s="19"/>
      <c r="O159" s="18"/>
    </row>
    <row r="160">
      <c r="A160" s="18"/>
      <c r="B160" s="18"/>
      <c r="C160" s="18"/>
      <c r="D160" s="18"/>
      <c r="E160" s="19"/>
      <c r="F160" s="18"/>
      <c r="G160" s="19"/>
      <c r="H160" s="18"/>
      <c r="I160" s="19"/>
      <c r="J160" s="18"/>
      <c r="K160" s="18"/>
      <c r="L160" s="9"/>
      <c r="M160" s="19"/>
      <c r="N160" s="19"/>
      <c r="O160" s="18"/>
    </row>
    <row r="161">
      <c r="A161" s="18"/>
      <c r="B161" s="18"/>
      <c r="C161" s="18"/>
      <c r="D161" s="18"/>
      <c r="E161" s="19"/>
      <c r="F161" s="18"/>
      <c r="G161" s="19"/>
      <c r="H161" s="18"/>
      <c r="I161" s="19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9"/>
      <c r="J162" s="18"/>
      <c r="K162" s="18"/>
      <c r="L162" s="9"/>
      <c r="M162" s="19"/>
      <c r="N162" s="19"/>
      <c r="O162" s="18"/>
    </row>
    <row r="163">
      <c r="A163" s="18"/>
      <c r="B163" s="18"/>
      <c r="C163" s="18"/>
      <c r="D163" s="18"/>
      <c r="E163" s="19"/>
      <c r="F163" s="18"/>
      <c r="G163" s="19"/>
      <c r="H163" s="18"/>
      <c r="I163" s="19"/>
      <c r="J163" s="18"/>
      <c r="K163" s="18"/>
      <c r="L163" s="9"/>
      <c r="M163" s="19"/>
      <c r="N163" s="19"/>
      <c r="O163" s="18"/>
    </row>
    <row r="164">
      <c r="A164" s="18"/>
      <c r="B164" s="18"/>
      <c r="C164" s="18"/>
      <c r="D164" s="18"/>
      <c r="E164" s="19"/>
      <c r="F164" s="18"/>
      <c r="G164" s="19"/>
      <c r="H164" s="18"/>
      <c r="I164" s="19"/>
      <c r="J164" s="18"/>
      <c r="K164" s="18"/>
      <c r="L164" s="9"/>
      <c r="M164" s="19"/>
      <c r="N164" s="19"/>
      <c r="O164" s="18"/>
    </row>
    <row r="165">
      <c r="A165" s="18"/>
      <c r="B165" s="22"/>
      <c r="C165" s="22"/>
      <c r="D165" s="18"/>
      <c r="E165" s="6"/>
      <c r="F165" s="22"/>
      <c r="G165" s="6"/>
      <c r="H165" s="22"/>
      <c r="I165" s="6"/>
      <c r="J165" s="18"/>
      <c r="K165" s="18"/>
      <c r="L165" s="9"/>
      <c r="M165" s="19"/>
      <c r="N165" s="19"/>
      <c r="O165" s="18"/>
    </row>
    <row r="166">
      <c r="A166" s="18"/>
      <c r="B166" s="22"/>
      <c r="C166" s="22"/>
      <c r="D166" s="18"/>
      <c r="E166" s="6"/>
      <c r="F166" s="22"/>
      <c r="G166" s="6"/>
      <c r="H166" s="22"/>
      <c r="I166" s="6"/>
      <c r="J166" s="22"/>
      <c r="K166" s="18"/>
      <c r="L166" s="9"/>
      <c r="M166" s="19"/>
      <c r="N166" s="19"/>
      <c r="O166" s="19"/>
    </row>
    <row r="167">
      <c r="A167" s="18"/>
      <c r="B167" s="22"/>
      <c r="C167" s="22"/>
      <c r="D167" s="18"/>
      <c r="E167" s="6"/>
      <c r="F167" s="22"/>
      <c r="G167" s="6"/>
      <c r="H167" s="22"/>
      <c r="I167" s="6"/>
      <c r="J167" s="12"/>
      <c r="K167" s="18"/>
      <c r="L167" s="9"/>
      <c r="M167" s="19"/>
      <c r="N167" s="19"/>
      <c r="O167" s="19"/>
    </row>
    <row r="168">
      <c r="A168" s="18"/>
      <c r="B168" s="22"/>
      <c r="C168" s="22"/>
      <c r="D168" s="18"/>
      <c r="E168" s="6"/>
      <c r="F168" s="22"/>
      <c r="G168" s="6"/>
      <c r="H168" s="12"/>
      <c r="I168" s="6"/>
      <c r="J168" s="12"/>
      <c r="K168" s="18"/>
      <c r="L168" s="9"/>
      <c r="M168" s="18"/>
      <c r="N168" s="18"/>
      <c r="O168" s="19"/>
    </row>
    <row r="169">
      <c r="A169" s="18"/>
      <c r="B169" s="22"/>
      <c r="C169" s="22"/>
      <c r="D169" s="18"/>
      <c r="E169" s="6"/>
      <c r="F169" s="22"/>
      <c r="G169" s="6"/>
      <c r="H169" s="22"/>
      <c r="I169" s="6"/>
      <c r="J169" s="12"/>
      <c r="K169" s="18"/>
      <c r="L169" s="9"/>
      <c r="M169" s="19"/>
      <c r="N169" s="19"/>
      <c r="O169" s="19"/>
    </row>
    <row r="170">
      <c r="A170" s="18"/>
      <c r="B170" s="22"/>
      <c r="C170" s="22"/>
      <c r="D170" s="18"/>
      <c r="E170" s="6"/>
      <c r="F170" s="22"/>
      <c r="G170" s="6"/>
      <c r="H170" s="22"/>
      <c r="I170" s="6"/>
      <c r="J170" s="12"/>
      <c r="K170" s="18"/>
      <c r="L170" s="9"/>
      <c r="M170" s="19"/>
      <c r="N170" s="19"/>
      <c r="O170" s="19"/>
    </row>
    <row r="171">
      <c r="A171" s="18"/>
      <c r="B171" s="22"/>
      <c r="C171" s="22"/>
      <c r="D171" s="18"/>
      <c r="E171" s="6"/>
      <c r="F171" s="22"/>
      <c r="G171" s="6"/>
      <c r="H171" s="22"/>
      <c r="I171" s="6"/>
      <c r="J171" s="12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9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9"/>
      <c r="J175" s="18"/>
      <c r="K175" s="18"/>
      <c r="L175" s="9"/>
      <c r="M175" s="19"/>
      <c r="N175" s="19"/>
      <c r="O175" s="18"/>
    </row>
    <row r="176">
      <c r="A176" s="18"/>
      <c r="B176" s="18"/>
      <c r="C176" s="18"/>
      <c r="D176" s="18"/>
      <c r="E176" s="19"/>
      <c r="F176" s="18"/>
      <c r="G176" s="18"/>
      <c r="H176" s="18"/>
      <c r="I176" s="19"/>
      <c r="J176" s="18"/>
      <c r="K176" s="18"/>
      <c r="L176" s="9"/>
      <c r="M176" s="19"/>
      <c r="N176" s="19"/>
      <c r="O176" s="18"/>
    </row>
    <row r="177">
      <c r="A177" s="18"/>
      <c r="B177" s="18"/>
      <c r="C177" s="18"/>
      <c r="D177" s="18"/>
      <c r="E177" s="19"/>
      <c r="F177" s="18"/>
      <c r="G177" s="19"/>
      <c r="H177" s="18"/>
      <c r="I177" s="19"/>
      <c r="J177" s="18"/>
      <c r="K177" s="18"/>
      <c r="L177" s="16"/>
      <c r="M177" s="19"/>
      <c r="N177" s="19"/>
      <c r="O177" s="18"/>
    </row>
    <row r="178">
      <c r="A178" s="18"/>
      <c r="B178" s="18"/>
      <c r="C178" s="18"/>
      <c r="D178" s="18"/>
      <c r="E178" s="19"/>
      <c r="F178" s="18"/>
      <c r="G178" s="19"/>
      <c r="H178" s="18"/>
      <c r="I178" s="19"/>
      <c r="J178" s="18"/>
      <c r="K178" s="18"/>
      <c r="L178" s="16"/>
      <c r="M178" s="19"/>
      <c r="N178" s="19"/>
      <c r="O178" s="18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16"/>
      <c r="M179" s="19"/>
      <c r="N179" s="19"/>
      <c r="O179" s="18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16"/>
      <c r="M180" s="19"/>
      <c r="N180" s="19"/>
      <c r="O180" s="18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16"/>
      <c r="M181" s="19"/>
      <c r="N181" s="19"/>
      <c r="O181" s="18"/>
    </row>
    <row r="182">
      <c r="A182" s="18"/>
      <c r="B182" s="18"/>
      <c r="C182" s="18"/>
      <c r="D182" s="18"/>
      <c r="E182" s="19"/>
      <c r="F182" s="18"/>
      <c r="G182" s="19"/>
      <c r="H182" s="18"/>
      <c r="I182" s="19"/>
      <c r="J182" s="18"/>
      <c r="K182" s="18"/>
      <c r="L182" s="16"/>
      <c r="M182" s="19"/>
      <c r="N182" s="19"/>
      <c r="O182" s="18"/>
    </row>
    <row r="183">
      <c r="A183" s="18"/>
      <c r="B183" s="18"/>
      <c r="C183" s="18"/>
      <c r="D183" s="18"/>
      <c r="E183" s="19"/>
      <c r="F183" s="18"/>
      <c r="G183" s="19"/>
      <c r="H183" s="18"/>
      <c r="I183" s="19"/>
      <c r="J183" s="18"/>
      <c r="K183" s="18"/>
      <c r="L183" s="16"/>
      <c r="M183" s="19"/>
      <c r="N183" s="19"/>
      <c r="O183" s="18"/>
    </row>
    <row r="184">
      <c r="A184" s="18"/>
      <c r="B184" s="18"/>
      <c r="C184" s="18"/>
      <c r="D184" s="18"/>
      <c r="E184" s="19"/>
      <c r="F184" s="18"/>
      <c r="G184" s="19"/>
      <c r="H184" s="18"/>
      <c r="I184" s="19"/>
      <c r="J184" s="18"/>
      <c r="K184" s="18"/>
      <c r="L184" s="16"/>
      <c r="M184" s="19"/>
      <c r="N184" s="19"/>
      <c r="O184" s="18"/>
    </row>
    <row r="185">
      <c r="A185" s="18"/>
      <c r="B185" s="18"/>
      <c r="C185" s="18"/>
      <c r="D185" s="18"/>
      <c r="E185" s="19"/>
      <c r="F185" s="18"/>
      <c r="G185" s="19"/>
      <c r="H185" s="18"/>
      <c r="I185" s="19"/>
      <c r="J185" s="18"/>
      <c r="K185" s="18"/>
      <c r="L185" s="16"/>
      <c r="M185" s="19"/>
      <c r="N185" s="19"/>
      <c r="O185" s="18"/>
    </row>
    <row r="186">
      <c r="A186" s="18"/>
      <c r="B186" s="18"/>
      <c r="C186" s="18"/>
      <c r="D186" s="18"/>
      <c r="E186" s="19"/>
      <c r="F186" s="18"/>
      <c r="G186" s="19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8"/>
      <c r="L190" s="9"/>
      <c r="M190" s="19"/>
      <c r="N190" s="19"/>
      <c r="O190" s="18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8"/>
    </row>
    <row r="192">
      <c r="A192" s="18"/>
      <c r="B192" s="18"/>
      <c r="C192" s="18"/>
      <c r="D192" s="18"/>
      <c r="E192" s="19"/>
      <c r="F192" s="18"/>
      <c r="G192" s="19"/>
      <c r="H192" s="18"/>
      <c r="I192" s="18"/>
      <c r="J192" s="18"/>
      <c r="K192" s="18"/>
      <c r="L192" s="9"/>
      <c r="M192" s="19"/>
      <c r="N192" s="19"/>
      <c r="O192" s="18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9"/>
      <c r="N193" s="19"/>
      <c r="O193" s="18"/>
    </row>
    <row r="194">
      <c r="A194" s="18"/>
      <c r="B194" s="18"/>
      <c r="C194" s="18"/>
      <c r="D194" s="18"/>
      <c r="E194" s="19"/>
      <c r="F194" s="18"/>
      <c r="G194" s="19"/>
      <c r="H194" s="18"/>
      <c r="I194" s="18"/>
      <c r="J194" s="18"/>
      <c r="K194" s="18"/>
      <c r="L194" s="9"/>
      <c r="M194" s="19"/>
      <c r="N194" s="19"/>
      <c r="O194" s="18"/>
    </row>
    <row r="195">
      <c r="A195" s="18"/>
      <c r="B195" s="18"/>
      <c r="C195" s="18"/>
      <c r="D195" s="18"/>
      <c r="E195" s="19"/>
      <c r="F195" s="18"/>
      <c r="G195" s="18"/>
      <c r="H195" s="18"/>
      <c r="I195" s="19"/>
      <c r="J195" s="18"/>
      <c r="K195" s="18"/>
      <c r="L195" s="9"/>
      <c r="M195" s="19"/>
      <c r="N195" s="18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9"/>
      <c r="J196" s="18"/>
      <c r="K196" s="18"/>
      <c r="L196" s="9"/>
      <c r="M196" s="19"/>
      <c r="N196" s="19"/>
      <c r="O196" s="18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8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8"/>
      <c r="L198" s="9"/>
      <c r="M198" s="19"/>
      <c r="N198" s="19"/>
      <c r="O198" s="18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8"/>
      <c r="L199" s="9"/>
      <c r="M199" s="18"/>
      <c r="N199" s="19"/>
      <c r="O199" s="18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8"/>
      <c r="N200" s="19"/>
      <c r="O200" s="18"/>
    </row>
    <row r="201">
      <c r="A201" s="18"/>
      <c r="B201" s="18"/>
      <c r="C201" s="18"/>
      <c r="D201" s="18"/>
      <c r="E201" s="19"/>
      <c r="F201" s="18"/>
      <c r="G201" s="19"/>
      <c r="H201" s="18"/>
      <c r="I201" s="18"/>
      <c r="J201" s="19"/>
      <c r="K201" s="18"/>
      <c r="L201" s="9"/>
      <c r="M201" s="18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8"/>
      <c r="J202" s="19"/>
      <c r="K202" s="18"/>
      <c r="L202" s="9"/>
      <c r="M202" s="18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9"/>
      <c r="K203" s="18"/>
      <c r="L203" s="9"/>
      <c r="M203" s="18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8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8"/>
      <c r="N206" s="19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8"/>
      <c r="J207" s="18"/>
      <c r="K207" s="18"/>
      <c r="L207" s="9"/>
      <c r="M207" s="18"/>
      <c r="N207" s="19"/>
      <c r="O207" s="19"/>
    </row>
    <row r="208">
      <c r="A208" s="18"/>
      <c r="B208" s="18"/>
      <c r="C208" s="18"/>
      <c r="D208" s="18"/>
      <c r="E208" s="19"/>
      <c r="F208" s="18"/>
      <c r="G208" s="19"/>
      <c r="H208" s="18"/>
      <c r="I208" s="18"/>
      <c r="J208" s="18"/>
      <c r="K208" s="18"/>
      <c r="L208" s="9"/>
      <c r="M208" s="18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8"/>
      <c r="J209" s="18"/>
      <c r="K209" s="18"/>
      <c r="L209" s="9"/>
      <c r="M209" s="19"/>
      <c r="N209" s="19"/>
      <c r="O209" s="18"/>
    </row>
    <row r="210">
      <c r="A210" s="18"/>
      <c r="B210" s="18"/>
      <c r="C210" s="18"/>
      <c r="D210" s="18"/>
      <c r="E210" s="19"/>
      <c r="F210" s="18"/>
      <c r="G210" s="19"/>
      <c r="H210" s="18"/>
      <c r="I210" s="18"/>
      <c r="J210" s="18"/>
      <c r="K210" s="18"/>
      <c r="L210" s="9"/>
      <c r="M210" s="18"/>
      <c r="N210" s="18"/>
      <c r="O210" s="19"/>
    </row>
    <row r="211">
      <c r="A211" s="18"/>
      <c r="B211" s="18"/>
      <c r="C211" s="18"/>
      <c r="D211" s="18"/>
      <c r="E211" s="19"/>
      <c r="F211" s="18"/>
      <c r="G211" s="19"/>
      <c r="H211" s="18"/>
      <c r="I211" s="18"/>
      <c r="J211" s="18"/>
      <c r="K211" s="18"/>
      <c r="L211" s="9"/>
      <c r="M211" s="18"/>
      <c r="N211" s="18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9"/>
      <c r="J212" s="18"/>
      <c r="K212" s="18"/>
      <c r="L212" s="16"/>
      <c r="M212" s="19"/>
      <c r="N212" s="19"/>
      <c r="O212" s="18"/>
    </row>
    <row r="213">
      <c r="A213" s="18"/>
      <c r="B213" s="18"/>
      <c r="C213" s="18"/>
      <c r="D213" s="18"/>
      <c r="E213" s="19"/>
      <c r="F213" s="18"/>
      <c r="G213" s="18"/>
      <c r="H213" s="18"/>
      <c r="I213" s="19"/>
      <c r="J213" s="18"/>
      <c r="K213" s="18"/>
      <c r="L213" s="16"/>
      <c r="M213" s="19"/>
      <c r="N213" s="19"/>
      <c r="O213" s="18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8"/>
      <c r="L214" s="9"/>
      <c r="M214" s="18"/>
      <c r="N214" s="18"/>
      <c r="O214" s="19"/>
    </row>
    <row r="215">
      <c r="A215" s="18"/>
      <c r="B215" s="18"/>
      <c r="C215" s="18"/>
      <c r="D215" s="18"/>
      <c r="E215" s="19"/>
      <c r="F215" s="18"/>
      <c r="G215" s="19"/>
      <c r="H215" s="18"/>
      <c r="I215" s="19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9"/>
      <c r="H216" s="18"/>
      <c r="I216" s="19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9"/>
      <c r="J217" s="18"/>
      <c r="K217" s="18"/>
      <c r="L217" s="9"/>
      <c r="M217" s="19"/>
      <c r="N217" s="19"/>
      <c r="O217" s="18"/>
    </row>
    <row r="218">
      <c r="A218" s="18"/>
      <c r="B218" s="18"/>
      <c r="C218" s="18"/>
      <c r="D218" s="18"/>
      <c r="E218" s="19"/>
      <c r="F218" s="18"/>
      <c r="G218" s="19"/>
      <c r="H218" s="18"/>
      <c r="I218" s="19"/>
      <c r="J218" s="18"/>
      <c r="K218" s="18"/>
      <c r="L218" s="9"/>
      <c r="M218" s="19"/>
      <c r="N218" s="19"/>
      <c r="O218" s="18"/>
    </row>
    <row r="219">
      <c r="A219" s="18"/>
      <c r="B219" s="18"/>
      <c r="C219" s="18"/>
      <c r="D219" s="18"/>
      <c r="E219" s="19"/>
      <c r="F219" s="18"/>
      <c r="G219" s="19"/>
      <c r="H219" s="18"/>
      <c r="I219" s="19"/>
      <c r="J219" s="18"/>
      <c r="K219" s="18"/>
      <c r="L219" s="9"/>
      <c r="M219" s="19"/>
      <c r="N219" s="19"/>
      <c r="O219" s="18"/>
    </row>
    <row r="220">
      <c r="A220" s="18"/>
      <c r="B220" s="22"/>
      <c r="C220" s="22"/>
      <c r="D220" s="18"/>
      <c r="E220" s="6"/>
      <c r="F220" s="22"/>
      <c r="G220" s="6"/>
      <c r="H220" s="22"/>
      <c r="I220" s="6"/>
      <c r="J220" s="18"/>
      <c r="K220" s="18"/>
      <c r="L220" s="9"/>
      <c r="M220" s="19"/>
      <c r="N220" s="19"/>
      <c r="O220" s="18"/>
    </row>
    <row r="221">
      <c r="A221" s="18"/>
      <c r="B221" s="22"/>
      <c r="C221" s="22"/>
      <c r="D221" s="18"/>
      <c r="E221" s="6"/>
      <c r="F221" s="22"/>
      <c r="G221" s="6"/>
      <c r="H221" s="22"/>
      <c r="I221" s="6"/>
      <c r="J221" s="22"/>
      <c r="K221" s="18"/>
      <c r="L221" s="9"/>
      <c r="M221" s="19"/>
      <c r="N221" s="19"/>
      <c r="O221" s="19"/>
    </row>
    <row r="222">
      <c r="A222" s="18"/>
      <c r="B222" s="22"/>
      <c r="C222" s="22"/>
      <c r="D222" s="18"/>
      <c r="E222" s="6"/>
      <c r="F222" s="22"/>
      <c r="G222" s="6"/>
      <c r="H222" s="22"/>
      <c r="I222" s="6"/>
      <c r="J222" s="12"/>
      <c r="K222" s="18"/>
      <c r="L222" s="9"/>
      <c r="M222" s="19"/>
      <c r="N222" s="19"/>
      <c r="O222" s="19"/>
    </row>
    <row r="223">
      <c r="A223" s="18"/>
      <c r="B223" s="22"/>
      <c r="C223" s="22"/>
      <c r="D223" s="18"/>
      <c r="E223" s="6"/>
      <c r="F223" s="22"/>
      <c r="G223" s="6"/>
      <c r="H223" s="12"/>
      <c r="I223" s="6"/>
      <c r="J223" s="12"/>
      <c r="K223" s="18"/>
      <c r="L223" s="9"/>
      <c r="M223" s="19"/>
      <c r="N223" s="19"/>
      <c r="O223" s="18"/>
    </row>
    <row r="224">
      <c r="A224" s="18"/>
      <c r="B224" s="22"/>
      <c r="C224" s="22"/>
      <c r="D224" s="18"/>
      <c r="E224" s="6"/>
      <c r="F224" s="22"/>
      <c r="G224" s="6"/>
      <c r="H224" s="22"/>
      <c r="I224" s="6"/>
      <c r="J224" s="12"/>
      <c r="K224" s="18"/>
      <c r="L224" s="9"/>
      <c r="M224" s="19"/>
      <c r="N224" s="19"/>
      <c r="O224" s="19"/>
    </row>
    <row r="225">
      <c r="A225" s="18"/>
      <c r="B225" s="22"/>
      <c r="C225" s="22"/>
      <c r="D225" s="18"/>
      <c r="E225" s="6"/>
      <c r="F225" s="22"/>
      <c r="G225" s="6"/>
      <c r="H225" s="22"/>
      <c r="I225" s="6"/>
      <c r="J225" s="12"/>
      <c r="K225" s="18"/>
      <c r="L225" s="9"/>
      <c r="M225" s="19"/>
      <c r="N225" s="19"/>
      <c r="O225" s="19"/>
    </row>
    <row r="226">
      <c r="A226" s="18"/>
      <c r="B226" s="22"/>
      <c r="C226" s="22"/>
      <c r="D226" s="18"/>
      <c r="E226" s="6"/>
      <c r="F226" s="22"/>
      <c r="G226" s="6"/>
      <c r="H226" s="22"/>
      <c r="I226" s="6"/>
      <c r="J226" s="12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9"/>
      <c r="J227" s="18"/>
      <c r="K227" s="18"/>
      <c r="L227" s="9"/>
      <c r="M227" s="18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9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9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9"/>
      <c r="J230" s="18"/>
      <c r="K230" s="18"/>
      <c r="L230" s="9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9"/>
      <c r="J231" s="18"/>
      <c r="K231" s="18"/>
      <c r="L231" s="9"/>
      <c r="M231" s="19"/>
      <c r="N231" s="19"/>
      <c r="O231" s="18"/>
    </row>
    <row r="232">
      <c r="A232" s="18"/>
      <c r="B232" s="18"/>
      <c r="C232" s="18"/>
      <c r="D232" s="18"/>
      <c r="E232" s="19"/>
      <c r="F232" s="18"/>
      <c r="G232" s="18"/>
      <c r="H232" s="18"/>
      <c r="I232" s="19"/>
      <c r="J232" s="18"/>
      <c r="K232" s="18"/>
      <c r="L232" s="9"/>
      <c r="M232" s="19"/>
      <c r="N232" s="19"/>
      <c r="O232" s="18"/>
    </row>
    <row r="233">
      <c r="A233" s="18"/>
      <c r="B233" s="18"/>
      <c r="C233" s="18"/>
      <c r="D233" s="18"/>
      <c r="E233" s="19"/>
      <c r="F233" s="18"/>
      <c r="G233" s="19"/>
      <c r="H233" s="18"/>
      <c r="I233" s="19"/>
      <c r="J233" s="18"/>
      <c r="K233" s="18"/>
      <c r="L233" s="16"/>
      <c r="M233" s="19"/>
      <c r="N233" s="19"/>
      <c r="O233" s="18"/>
    </row>
    <row r="234">
      <c r="A234" s="18"/>
      <c r="B234" s="18"/>
      <c r="C234" s="18"/>
      <c r="D234" s="18"/>
      <c r="E234" s="19"/>
      <c r="F234" s="18"/>
      <c r="G234" s="19"/>
      <c r="H234" s="18"/>
      <c r="I234" s="19"/>
      <c r="J234" s="18"/>
      <c r="K234" s="18"/>
      <c r="L234" s="16"/>
      <c r="M234" s="19"/>
      <c r="N234" s="19"/>
      <c r="O234" s="18"/>
    </row>
    <row r="235">
      <c r="A235" s="18"/>
      <c r="B235" s="18"/>
      <c r="C235" s="18"/>
      <c r="D235" s="18"/>
      <c r="E235" s="19"/>
      <c r="F235" s="18"/>
      <c r="G235" s="19"/>
      <c r="H235" s="18"/>
      <c r="I235" s="19"/>
      <c r="J235" s="18"/>
      <c r="K235" s="18"/>
      <c r="L235" s="16"/>
      <c r="M235" s="19"/>
      <c r="N235" s="19"/>
      <c r="O235" s="18"/>
    </row>
    <row r="236">
      <c r="A236" s="18"/>
      <c r="B236" s="18"/>
      <c r="C236" s="18"/>
      <c r="D236" s="18"/>
      <c r="E236" s="19"/>
      <c r="F236" s="18"/>
      <c r="G236" s="19"/>
      <c r="H236" s="18"/>
      <c r="I236" s="19"/>
      <c r="J236" s="18"/>
      <c r="K236" s="18"/>
      <c r="L236" s="16"/>
      <c r="M236" s="19"/>
      <c r="N236" s="19"/>
      <c r="O236" s="18"/>
    </row>
    <row r="237">
      <c r="A237" s="18"/>
      <c r="B237" s="18"/>
      <c r="C237" s="18"/>
      <c r="D237" s="18"/>
      <c r="E237" s="19"/>
      <c r="F237" s="18"/>
      <c r="G237" s="19"/>
      <c r="H237" s="18"/>
      <c r="I237" s="19"/>
      <c r="J237" s="18"/>
      <c r="K237" s="18"/>
      <c r="L237" s="16"/>
      <c r="M237" s="19"/>
      <c r="N237" s="19"/>
      <c r="O237" s="18"/>
    </row>
    <row r="238">
      <c r="A238" s="18"/>
      <c r="B238" s="18"/>
      <c r="C238" s="18"/>
      <c r="D238" s="18"/>
      <c r="E238" s="19"/>
      <c r="F238" s="18"/>
      <c r="G238" s="19"/>
      <c r="H238" s="18"/>
      <c r="I238" s="19"/>
      <c r="J238" s="18"/>
      <c r="K238" s="18"/>
      <c r="L238" s="16"/>
      <c r="M238" s="19"/>
      <c r="N238" s="19"/>
      <c r="O238" s="18"/>
    </row>
    <row r="239">
      <c r="A239" s="18"/>
      <c r="B239" s="18"/>
      <c r="C239" s="18"/>
      <c r="D239" s="18"/>
      <c r="E239" s="19"/>
      <c r="F239" s="18"/>
      <c r="G239" s="19"/>
      <c r="H239" s="18"/>
      <c r="I239" s="19"/>
      <c r="J239" s="18"/>
      <c r="K239" s="18"/>
      <c r="L239" s="16"/>
      <c r="M239" s="19"/>
      <c r="N239" s="19"/>
      <c r="O239" s="18"/>
    </row>
    <row r="240">
      <c r="A240" s="18"/>
      <c r="B240" s="18"/>
      <c r="C240" s="18"/>
      <c r="D240" s="18"/>
      <c r="E240" s="19"/>
      <c r="F240" s="18"/>
      <c r="G240" s="19"/>
      <c r="H240" s="18"/>
      <c r="I240" s="19"/>
      <c r="J240" s="18"/>
      <c r="K240" s="18"/>
      <c r="L240" s="16"/>
      <c r="M240" s="19"/>
      <c r="N240" s="19"/>
      <c r="O240" s="18"/>
    </row>
    <row r="241">
      <c r="A241" s="18"/>
      <c r="B241" s="18"/>
      <c r="C241" s="18"/>
      <c r="D241" s="18"/>
      <c r="E241" s="19"/>
      <c r="F241" s="18"/>
      <c r="G241" s="19"/>
      <c r="H241" s="18"/>
      <c r="I241" s="19"/>
      <c r="J241" s="18"/>
      <c r="K241" s="18"/>
      <c r="L241" s="16"/>
      <c r="M241" s="19"/>
      <c r="N241" s="19"/>
      <c r="O241" s="18"/>
    </row>
    <row r="242">
      <c r="A242" s="18"/>
      <c r="B242" s="18"/>
      <c r="C242" s="18"/>
      <c r="D242" s="18"/>
      <c r="E242" s="19"/>
      <c r="F242" s="18"/>
      <c r="G242" s="19"/>
      <c r="H242" s="18"/>
      <c r="I242" s="18"/>
      <c r="J242" s="18"/>
      <c r="K242" s="18"/>
      <c r="L242" s="9"/>
      <c r="M242" s="19"/>
      <c r="N242" s="18"/>
      <c r="O242" s="19"/>
    </row>
    <row r="243">
      <c r="A243" s="18"/>
      <c r="B243" s="18"/>
      <c r="C243" s="18"/>
      <c r="D243" s="18"/>
      <c r="E243" s="19"/>
      <c r="F243" s="18"/>
      <c r="G243" s="19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9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9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9"/>
      <c r="H246" s="18"/>
      <c r="I246" s="18"/>
      <c r="J246" s="18"/>
      <c r="K246" s="18"/>
      <c r="L246" s="9"/>
      <c r="M246" s="18"/>
      <c r="N246" s="19"/>
      <c r="O246" s="19"/>
    </row>
    <row r="247">
      <c r="A247" s="18"/>
      <c r="B247" s="18"/>
      <c r="C247" s="18"/>
      <c r="D247" s="18"/>
      <c r="E247" s="19"/>
      <c r="F247" s="18"/>
      <c r="G247" s="19"/>
      <c r="H247" s="18"/>
      <c r="I247" s="18"/>
      <c r="J247" s="18"/>
      <c r="K247" s="18"/>
      <c r="L247" s="16"/>
      <c r="M247" s="19"/>
      <c r="N247" s="19"/>
      <c r="O247" s="18"/>
    </row>
    <row r="248">
      <c r="A248" s="18"/>
      <c r="B248" s="18"/>
      <c r="C248" s="18"/>
      <c r="D248" s="18"/>
      <c r="E248" s="19"/>
      <c r="F248" s="18"/>
      <c r="G248" s="19"/>
      <c r="H248" s="18"/>
      <c r="I248" s="18"/>
      <c r="J248" s="18"/>
      <c r="K248" s="18"/>
      <c r="L248" s="16"/>
      <c r="M248" s="19"/>
      <c r="N248" s="19"/>
      <c r="O248" s="18"/>
    </row>
    <row r="249">
      <c r="A249" s="18"/>
      <c r="B249" s="18"/>
      <c r="C249" s="18"/>
      <c r="D249" s="18"/>
      <c r="E249" s="19"/>
      <c r="F249" s="18"/>
      <c r="G249" s="19"/>
      <c r="H249" s="18"/>
      <c r="I249" s="18"/>
      <c r="J249" s="18"/>
      <c r="K249" s="18"/>
      <c r="L249" s="16"/>
      <c r="M249" s="19"/>
      <c r="N249" s="19"/>
      <c r="O249" s="18"/>
    </row>
    <row r="250">
      <c r="A250" s="18"/>
      <c r="B250" s="18"/>
      <c r="C250" s="18"/>
      <c r="D250" s="18"/>
      <c r="E250" s="19"/>
      <c r="F250" s="18"/>
      <c r="G250" s="19"/>
      <c r="H250" s="18"/>
      <c r="I250" s="18"/>
      <c r="J250" s="18"/>
      <c r="K250" s="18"/>
      <c r="L250" s="16"/>
      <c r="M250" s="19"/>
      <c r="N250" s="19"/>
      <c r="O250" s="18"/>
    </row>
    <row r="251">
      <c r="A251" s="18"/>
      <c r="B251" s="18"/>
      <c r="C251" s="18"/>
      <c r="D251" s="18"/>
      <c r="E251" s="19"/>
      <c r="F251" s="18"/>
      <c r="G251" s="19"/>
      <c r="H251" s="18"/>
      <c r="I251" s="18"/>
      <c r="J251" s="18"/>
      <c r="K251" s="18"/>
      <c r="L251" s="16"/>
      <c r="M251" s="19"/>
      <c r="N251" s="19"/>
      <c r="O251" s="18"/>
    </row>
    <row r="252">
      <c r="A252" s="18"/>
      <c r="B252" s="18"/>
      <c r="C252" s="18"/>
      <c r="D252" s="18"/>
      <c r="E252" s="19"/>
      <c r="F252" s="18"/>
      <c r="G252" s="18"/>
      <c r="H252" s="18"/>
      <c r="I252" s="19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9"/>
      <c r="J253" s="18"/>
      <c r="K253" s="18"/>
      <c r="L253" s="9"/>
      <c r="M253" s="19"/>
      <c r="N253" s="19"/>
      <c r="O253" s="18"/>
    </row>
    <row r="254">
      <c r="A254" s="18"/>
      <c r="B254" s="18"/>
      <c r="C254" s="18"/>
      <c r="D254" s="18"/>
      <c r="E254" s="19"/>
      <c r="F254" s="18"/>
      <c r="G254" s="19"/>
      <c r="H254" s="18"/>
      <c r="I254" s="18"/>
      <c r="J254" s="18"/>
      <c r="K254" s="18"/>
      <c r="L254" s="9"/>
      <c r="M254" s="19"/>
      <c r="N254" s="19"/>
      <c r="O254" s="18"/>
    </row>
    <row r="255">
      <c r="A255" s="18"/>
      <c r="B255" s="18"/>
      <c r="C255" s="18"/>
      <c r="D255" s="18"/>
      <c r="E255" s="19"/>
      <c r="F255" s="18"/>
      <c r="G255" s="19"/>
      <c r="H255" s="18"/>
      <c r="I255" s="18"/>
      <c r="J255" s="18"/>
      <c r="K255" s="18"/>
      <c r="L255" s="9"/>
      <c r="M255" s="19"/>
      <c r="N255" s="19"/>
      <c r="O255" s="18"/>
    </row>
    <row r="256">
      <c r="A256" s="18"/>
      <c r="B256" s="18"/>
      <c r="C256" s="18"/>
      <c r="D256" s="18"/>
      <c r="E256" s="19"/>
      <c r="F256" s="18"/>
      <c r="G256" s="19"/>
      <c r="H256" s="18"/>
      <c r="I256" s="18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9"/>
      <c r="H257" s="18"/>
      <c r="I257" s="18"/>
      <c r="J257" s="18"/>
      <c r="K257" s="18"/>
      <c r="L257" s="9"/>
      <c r="M257" s="19"/>
      <c r="N257" s="19"/>
      <c r="O257" s="19"/>
    </row>
    <row r="258">
      <c r="A258" s="18"/>
      <c r="B258" s="18"/>
      <c r="C258" s="18"/>
      <c r="D258" s="18"/>
      <c r="E258" s="19"/>
      <c r="F258" s="18"/>
      <c r="G258" s="19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9"/>
      <c r="H259" s="18"/>
      <c r="I259" s="18"/>
      <c r="J259" s="19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9"/>
      <c r="H260" s="18"/>
      <c r="I260" s="18"/>
      <c r="J260" s="19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9"/>
      <c r="H261" s="18"/>
      <c r="I261" s="18"/>
      <c r="J261" s="18"/>
      <c r="K261" s="18"/>
      <c r="L261" s="9"/>
      <c r="M261" s="19"/>
      <c r="N261" s="19"/>
      <c r="O261" s="19"/>
    </row>
    <row r="262">
      <c r="A262" s="18"/>
      <c r="B262" s="18"/>
      <c r="C262" s="18"/>
      <c r="D262" s="18"/>
      <c r="E262" s="19"/>
      <c r="F262" s="18"/>
      <c r="G262" s="19"/>
      <c r="H262" s="18"/>
      <c r="I262" s="18"/>
      <c r="J262" s="18"/>
      <c r="K262" s="18"/>
      <c r="L262" s="9"/>
      <c r="M262" s="19"/>
      <c r="N262" s="19"/>
      <c r="O262" s="19"/>
    </row>
    <row r="263">
      <c r="A263" s="18"/>
      <c r="B263" s="18"/>
      <c r="C263" s="18"/>
      <c r="D263" s="18"/>
      <c r="E263" s="19"/>
      <c r="F263" s="18"/>
      <c r="G263" s="19"/>
      <c r="H263" s="18"/>
      <c r="I263" s="18"/>
      <c r="J263" s="18"/>
      <c r="K263" s="18"/>
      <c r="L263" s="9"/>
      <c r="M263" s="19"/>
      <c r="N263" s="19"/>
      <c r="O263" s="19"/>
    </row>
    <row r="264">
      <c r="A264" s="18"/>
      <c r="B264" s="18"/>
      <c r="C264" s="18"/>
      <c r="D264" s="18"/>
      <c r="E264" s="19"/>
      <c r="F264" s="18"/>
      <c r="G264" s="19"/>
      <c r="H264" s="18"/>
      <c r="I264" s="18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9"/>
      <c r="H265" s="18"/>
      <c r="I265" s="18"/>
      <c r="J265" s="18"/>
      <c r="K265" s="18"/>
      <c r="L265" s="9"/>
      <c r="M265" s="19"/>
      <c r="N265" s="19"/>
      <c r="O265" s="19"/>
    </row>
    <row r="266">
      <c r="A266" s="18"/>
      <c r="B266" s="18"/>
      <c r="C266" s="18"/>
      <c r="D266" s="18"/>
      <c r="E266" s="19"/>
      <c r="F266" s="18"/>
      <c r="G266" s="19"/>
      <c r="H266" s="18"/>
      <c r="I266" s="18"/>
      <c r="J266" s="18"/>
      <c r="K266" s="18"/>
      <c r="L266" s="9"/>
      <c r="M266" s="19"/>
      <c r="N266" s="19"/>
      <c r="O266" s="18"/>
    </row>
    <row r="267">
      <c r="A267" s="18"/>
      <c r="B267" s="18"/>
      <c r="C267" s="18"/>
      <c r="D267" s="18"/>
      <c r="E267" s="19"/>
      <c r="F267" s="18"/>
      <c r="G267" s="19"/>
      <c r="H267" s="18"/>
      <c r="I267" s="18"/>
      <c r="J267" s="18"/>
      <c r="K267" s="19"/>
      <c r="L267" s="9"/>
      <c r="M267" s="19"/>
      <c r="N267" s="18"/>
      <c r="O267" s="19"/>
    </row>
    <row r="268">
      <c r="A268" s="18"/>
      <c r="B268" s="18"/>
      <c r="C268" s="18"/>
      <c r="D268" s="18"/>
      <c r="E268" s="19"/>
      <c r="F268" s="18"/>
      <c r="G268" s="19"/>
      <c r="H268" s="18"/>
      <c r="I268" s="18"/>
      <c r="J268" s="18"/>
      <c r="K268" s="19"/>
      <c r="L268" s="9"/>
      <c r="M268" s="19"/>
      <c r="N268" s="18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9"/>
      <c r="J269" s="18"/>
      <c r="K269" s="18"/>
      <c r="L269" s="16"/>
      <c r="M269" s="19"/>
      <c r="N269" s="19"/>
      <c r="O269" s="18"/>
    </row>
    <row r="270">
      <c r="A270" s="18"/>
      <c r="B270" s="18"/>
      <c r="C270" s="18"/>
      <c r="D270" s="18"/>
      <c r="E270" s="19"/>
      <c r="F270" s="18"/>
      <c r="G270" s="18"/>
      <c r="H270" s="18"/>
      <c r="I270" s="19"/>
      <c r="J270" s="18"/>
      <c r="K270" s="18"/>
      <c r="L270" s="16"/>
      <c r="M270" s="19"/>
      <c r="N270" s="19"/>
      <c r="O270" s="18"/>
    </row>
    <row r="271">
      <c r="A271" s="18"/>
      <c r="B271" s="18"/>
      <c r="C271" s="18"/>
      <c r="D271" s="18"/>
      <c r="E271" s="19"/>
      <c r="F271" s="18"/>
      <c r="G271" s="19"/>
      <c r="H271" s="18"/>
      <c r="I271" s="19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9"/>
      <c r="H272" s="18"/>
      <c r="I272" s="19"/>
      <c r="J272" s="18"/>
      <c r="K272" s="18"/>
      <c r="L272" s="9"/>
      <c r="M272" s="19"/>
      <c r="N272" s="19"/>
      <c r="O272" s="18"/>
    </row>
    <row r="273">
      <c r="A273" s="18"/>
      <c r="B273" s="18"/>
      <c r="C273" s="18"/>
      <c r="D273" s="18"/>
      <c r="E273" s="19"/>
      <c r="F273" s="18"/>
      <c r="G273" s="19"/>
      <c r="H273" s="18"/>
      <c r="I273" s="19"/>
      <c r="J273" s="18"/>
      <c r="K273" s="18"/>
      <c r="L273" s="9"/>
      <c r="M273" s="19"/>
      <c r="N273" s="19"/>
      <c r="O273" s="18"/>
    </row>
    <row r="274">
      <c r="A274" s="18"/>
      <c r="B274" s="18"/>
      <c r="C274" s="18"/>
      <c r="D274" s="18"/>
      <c r="E274" s="19"/>
      <c r="F274" s="18"/>
      <c r="G274" s="19"/>
      <c r="H274" s="18"/>
      <c r="I274" s="19"/>
      <c r="J274" s="18"/>
      <c r="K274" s="18"/>
      <c r="L274" s="9"/>
      <c r="M274" s="19"/>
      <c r="N274" s="19"/>
      <c r="O274" s="18"/>
    </row>
    <row r="275">
      <c r="A275" s="18"/>
      <c r="B275" s="18"/>
      <c r="C275" s="18"/>
      <c r="D275" s="18"/>
      <c r="E275" s="19"/>
      <c r="F275" s="18"/>
      <c r="G275" s="19"/>
      <c r="H275" s="18"/>
      <c r="I275" s="19"/>
      <c r="J275" s="18"/>
      <c r="K275" s="18"/>
      <c r="L275" s="9"/>
      <c r="M275" s="19"/>
      <c r="N275" s="19"/>
      <c r="O275" s="18"/>
    </row>
    <row r="276">
      <c r="A276" s="18"/>
      <c r="B276" s="18"/>
      <c r="C276" s="18"/>
      <c r="D276" s="18"/>
      <c r="E276" s="19"/>
      <c r="F276" s="18"/>
      <c r="G276" s="19"/>
      <c r="H276" s="18"/>
      <c r="I276" s="19"/>
      <c r="J276" s="18"/>
      <c r="K276" s="18"/>
      <c r="L276" s="9"/>
      <c r="M276" s="19"/>
      <c r="N276" s="19"/>
      <c r="O276" s="18"/>
    </row>
    <row r="277">
      <c r="A277" s="18"/>
      <c r="B277" s="22"/>
      <c r="C277" s="22"/>
      <c r="D277" s="18"/>
      <c r="E277" s="6"/>
      <c r="F277" s="22"/>
      <c r="G277" s="6"/>
      <c r="H277" s="22"/>
      <c r="I277" s="6"/>
      <c r="J277" s="18"/>
      <c r="K277" s="18"/>
      <c r="L277" s="9"/>
      <c r="M277" s="19"/>
      <c r="N277" s="19"/>
      <c r="O277" s="18"/>
    </row>
    <row r="278">
      <c r="A278" s="18"/>
      <c r="B278" s="22"/>
      <c r="C278" s="22"/>
      <c r="D278" s="18"/>
      <c r="E278" s="6"/>
      <c r="F278" s="22"/>
      <c r="G278" s="6"/>
      <c r="H278" s="22"/>
      <c r="I278" s="6"/>
      <c r="J278" s="22"/>
      <c r="K278" s="18"/>
      <c r="L278" s="9"/>
      <c r="M278" s="19"/>
      <c r="N278" s="19"/>
      <c r="O278" s="19"/>
    </row>
    <row r="279">
      <c r="A279" s="18"/>
      <c r="B279" s="22"/>
      <c r="C279" s="22"/>
      <c r="D279" s="18"/>
      <c r="E279" s="6"/>
      <c r="F279" s="22"/>
      <c r="G279" s="6"/>
      <c r="H279" s="22"/>
      <c r="I279" s="6"/>
      <c r="J279" s="12"/>
      <c r="K279" s="18"/>
      <c r="L279" s="9"/>
      <c r="M279" s="19"/>
      <c r="N279" s="19"/>
      <c r="O279" s="18"/>
    </row>
    <row r="280">
      <c r="A280" s="18"/>
      <c r="B280" s="22"/>
      <c r="C280" s="22"/>
      <c r="D280" s="18"/>
      <c r="E280" s="6"/>
      <c r="F280" s="22"/>
      <c r="G280" s="6"/>
      <c r="H280" s="12"/>
      <c r="I280" s="6"/>
      <c r="J280" s="12"/>
      <c r="K280" s="18"/>
      <c r="L280" s="9"/>
      <c r="M280" s="19"/>
      <c r="N280" s="19"/>
      <c r="O280" s="18"/>
    </row>
    <row r="281">
      <c r="A281" s="18"/>
      <c r="B281" s="22"/>
      <c r="C281" s="22"/>
      <c r="D281" s="18"/>
      <c r="E281" s="6"/>
      <c r="F281" s="22"/>
      <c r="G281" s="6"/>
      <c r="H281" s="22"/>
      <c r="I281" s="6"/>
      <c r="J281" s="12"/>
      <c r="K281" s="18"/>
      <c r="L281" s="9"/>
      <c r="M281" s="19"/>
      <c r="N281" s="19"/>
      <c r="O281" s="18"/>
    </row>
    <row r="282">
      <c r="A282" s="18"/>
      <c r="B282" s="22"/>
      <c r="C282" s="22"/>
      <c r="D282" s="18"/>
      <c r="E282" s="6"/>
      <c r="F282" s="22"/>
      <c r="G282" s="6"/>
      <c r="H282" s="22"/>
      <c r="I282" s="6"/>
      <c r="J282" s="12"/>
      <c r="K282" s="18"/>
      <c r="L282" s="9"/>
      <c r="M282" s="19"/>
      <c r="N282" s="19"/>
      <c r="O282" s="18"/>
    </row>
    <row r="283">
      <c r="A283" s="18"/>
      <c r="B283" s="22"/>
      <c r="C283" s="22"/>
      <c r="D283" s="18"/>
      <c r="E283" s="6"/>
      <c r="F283" s="22"/>
      <c r="G283" s="6"/>
      <c r="H283" s="22"/>
      <c r="I283" s="6"/>
      <c r="J283" s="12"/>
      <c r="K283" s="18"/>
      <c r="L283" s="9"/>
      <c r="M283" s="19"/>
      <c r="N283" s="19"/>
      <c r="O283" s="18"/>
    </row>
    <row r="284">
      <c r="A284" s="18"/>
      <c r="B284" s="18"/>
      <c r="C284" s="18"/>
      <c r="D284" s="18"/>
      <c r="E284" s="19"/>
      <c r="F284" s="18"/>
      <c r="G284" s="18"/>
      <c r="H284" s="18"/>
      <c r="I284" s="19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9"/>
      <c r="J285" s="18"/>
      <c r="K285" s="18"/>
      <c r="L285" s="9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9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8"/>
      <c r="H287" s="18"/>
      <c r="I287" s="19"/>
      <c r="J287" s="18"/>
      <c r="K287" s="18"/>
      <c r="L287" s="9"/>
      <c r="M287" s="19"/>
      <c r="N287" s="19"/>
      <c r="O287" s="18"/>
    </row>
    <row r="288">
      <c r="A288" s="18"/>
      <c r="B288" s="18"/>
      <c r="C288" s="18"/>
      <c r="D288" s="18"/>
      <c r="E288" s="19"/>
      <c r="F288" s="18"/>
      <c r="G288" s="18"/>
      <c r="H288" s="18"/>
      <c r="I288" s="19"/>
      <c r="J288" s="18"/>
      <c r="K288" s="18"/>
      <c r="L288" s="9"/>
      <c r="M288" s="19"/>
      <c r="N288" s="19"/>
      <c r="O288" s="18"/>
    </row>
    <row r="289">
      <c r="A289" s="18"/>
      <c r="B289" s="18"/>
      <c r="C289" s="18"/>
      <c r="D289" s="18"/>
      <c r="E289" s="19"/>
      <c r="F289" s="18"/>
      <c r="G289" s="18"/>
      <c r="H289" s="18"/>
      <c r="I289" s="19"/>
      <c r="J289" s="18"/>
      <c r="K289" s="18"/>
      <c r="L289" s="9"/>
      <c r="M289" s="19"/>
      <c r="N289" s="19"/>
      <c r="O289" s="18"/>
    </row>
    <row r="290">
      <c r="A290" s="18"/>
      <c r="B290" s="18"/>
      <c r="C290" s="18"/>
      <c r="D290" s="18"/>
      <c r="E290" s="19"/>
      <c r="F290" s="18"/>
      <c r="G290" s="19"/>
      <c r="H290" s="18"/>
      <c r="I290" s="19"/>
      <c r="J290" s="18"/>
      <c r="K290" s="18"/>
      <c r="L290" s="16"/>
      <c r="M290" s="19"/>
      <c r="N290" s="19"/>
      <c r="O290" s="18"/>
    </row>
    <row r="291">
      <c r="A291" s="18"/>
      <c r="B291" s="18"/>
      <c r="C291" s="18"/>
      <c r="D291" s="18"/>
      <c r="E291" s="19"/>
      <c r="F291" s="18"/>
      <c r="G291" s="19"/>
      <c r="H291" s="18"/>
      <c r="I291" s="19"/>
      <c r="J291" s="18"/>
      <c r="K291" s="18"/>
      <c r="L291" s="16"/>
      <c r="M291" s="19"/>
      <c r="N291" s="19"/>
      <c r="O291" s="18"/>
    </row>
    <row r="292">
      <c r="A292" s="18"/>
      <c r="B292" s="18"/>
      <c r="C292" s="18"/>
      <c r="D292" s="18"/>
      <c r="E292" s="19"/>
      <c r="F292" s="18"/>
      <c r="G292" s="19"/>
      <c r="H292" s="18"/>
      <c r="I292" s="19"/>
      <c r="J292" s="18"/>
      <c r="K292" s="18"/>
      <c r="L292" s="16"/>
      <c r="M292" s="19"/>
      <c r="N292" s="19"/>
      <c r="O292" s="18"/>
    </row>
    <row r="293">
      <c r="A293" s="18"/>
      <c r="B293" s="18"/>
      <c r="C293" s="18"/>
      <c r="D293" s="18"/>
      <c r="E293" s="19"/>
      <c r="F293" s="18"/>
      <c r="G293" s="19"/>
      <c r="H293" s="18"/>
      <c r="I293" s="19"/>
      <c r="J293" s="18"/>
      <c r="K293" s="18"/>
      <c r="L293" s="16"/>
      <c r="M293" s="19"/>
      <c r="N293" s="19"/>
      <c r="O293" s="18"/>
    </row>
    <row r="294">
      <c r="A294" s="18"/>
      <c r="B294" s="18"/>
      <c r="C294" s="18"/>
      <c r="D294" s="18"/>
      <c r="E294" s="19"/>
      <c r="F294" s="18"/>
      <c r="G294" s="19"/>
      <c r="H294" s="18"/>
      <c r="I294" s="19"/>
      <c r="J294" s="18"/>
      <c r="K294" s="18"/>
      <c r="L294" s="16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9"/>
      <c r="H295" s="18"/>
      <c r="I295" s="19"/>
      <c r="J295" s="18"/>
      <c r="K295" s="18"/>
      <c r="L295" s="16"/>
      <c r="M295" s="19"/>
      <c r="N295" s="19"/>
      <c r="O295" s="18"/>
    </row>
    <row r="296">
      <c r="A296" s="18"/>
      <c r="B296" s="18"/>
      <c r="C296" s="18"/>
      <c r="D296" s="18"/>
      <c r="E296" s="19"/>
      <c r="F296" s="18"/>
      <c r="G296" s="19"/>
      <c r="H296" s="18"/>
      <c r="I296" s="19"/>
      <c r="J296" s="18"/>
      <c r="K296" s="18"/>
      <c r="L296" s="16"/>
      <c r="M296" s="19"/>
      <c r="N296" s="19"/>
      <c r="O296" s="18"/>
    </row>
    <row r="297">
      <c r="A297" s="18"/>
      <c r="B297" s="18"/>
      <c r="C297" s="18"/>
      <c r="D297" s="18"/>
      <c r="E297" s="19"/>
      <c r="F297" s="18"/>
      <c r="G297" s="19"/>
      <c r="H297" s="18"/>
      <c r="I297" s="19"/>
      <c r="J297" s="18"/>
      <c r="K297" s="18"/>
      <c r="L297" s="16"/>
      <c r="M297" s="19"/>
      <c r="N297" s="19"/>
      <c r="O297" s="18"/>
    </row>
    <row r="298">
      <c r="A298" s="18"/>
      <c r="B298" s="18"/>
      <c r="C298" s="18"/>
      <c r="D298" s="18"/>
      <c r="E298" s="19"/>
      <c r="F298" s="18"/>
      <c r="G298" s="19"/>
      <c r="H298" s="18"/>
      <c r="I298" s="19"/>
      <c r="J298" s="18"/>
      <c r="K298" s="18"/>
      <c r="L298" s="16"/>
      <c r="M298" s="19"/>
      <c r="N298" s="19"/>
      <c r="O298" s="18"/>
    </row>
    <row r="299">
      <c r="A299" s="18"/>
      <c r="B299" s="18"/>
      <c r="C299" s="18"/>
      <c r="D299" s="18"/>
      <c r="E299" s="19"/>
      <c r="F299" s="18"/>
      <c r="G299" s="19"/>
      <c r="H299" s="18"/>
      <c r="I299" s="1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9"/>
      <c r="H300" s="18"/>
      <c r="I300" s="18"/>
      <c r="J300" s="18"/>
      <c r="K300" s="18"/>
      <c r="L300" s="9"/>
      <c r="M300" s="19"/>
      <c r="N300" s="19"/>
      <c r="O300" s="18"/>
    </row>
    <row r="301">
      <c r="A301" s="18"/>
      <c r="B301" s="18"/>
      <c r="C301" s="18"/>
      <c r="D301" s="18"/>
      <c r="E301" s="19"/>
      <c r="F301" s="18"/>
      <c r="G301" s="19"/>
      <c r="H301" s="18"/>
      <c r="I301" s="18"/>
      <c r="J301" s="18"/>
      <c r="K301" s="18"/>
      <c r="L301" s="9"/>
      <c r="M301" s="19"/>
      <c r="N301" s="19"/>
      <c r="O301" s="18"/>
    </row>
    <row r="302">
      <c r="A302" s="18"/>
      <c r="B302" s="18"/>
      <c r="C302" s="18"/>
      <c r="D302" s="18"/>
      <c r="E302" s="19"/>
      <c r="F302" s="18"/>
      <c r="G302" s="19"/>
      <c r="H302" s="18"/>
      <c r="I302" s="18"/>
      <c r="J302" s="18"/>
      <c r="K302" s="18"/>
      <c r="L302" s="9"/>
      <c r="M302" s="19"/>
      <c r="N302" s="19"/>
      <c r="O302" s="18"/>
    </row>
    <row r="303">
      <c r="A303" s="18"/>
      <c r="B303" s="18"/>
      <c r="C303" s="18"/>
      <c r="D303" s="18"/>
      <c r="E303" s="19"/>
      <c r="F303" s="18"/>
      <c r="G303" s="19"/>
      <c r="H303" s="18"/>
      <c r="I303" s="18"/>
      <c r="J303" s="18"/>
      <c r="K303" s="18"/>
      <c r="L303" s="9"/>
      <c r="M303" s="18"/>
      <c r="N303" s="19"/>
      <c r="O303" s="19"/>
    </row>
    <row r="304">
      <c r="A304" s="18"/>
      <c r="B304" s="18"/>
      <c r="C304" s="18"/>
      <c r="D304" s="18"/>
      <c r="E304" s="19"/>
      <c r="F304" s="18"/>
      <c r="G304" s="19"/>
      <c r="H304" s="18"/>
      <c r="I304" s="18"/>
      <c r="J304" s="18"/>
      <c r="K304" s="18"/>
      <c r="L304" s="9"/>
      <c r="M304" s="19"/>
      <c r="N304" s="19"/>
      <c r="O304" s="18"/>
    </row>
    <row r="305">
      <c r="A305" s="18"/>
      <c r="B305" s="18"/>
      <c r="C305" s="18"/>
      <c r="D305" s="18"/>
      <c r="E305" s="19"/>
      <c r="F305" s="18"/>
      <c r="G305" s="19"/>
      <c r="H305" s="18"/>
      <c r="I305" s="18"/>
      <c r="J305" s="18"/>
      <c r="K305" s="18"/>
      <c r="L305" s="9"/>
      <c r="M305" s="19"/>
      <c r="N305" s="19"/>
      <c r="O305" s="18"/>
    </row>
    <row r="306">
      <c r="A306" s="18"/>
      <c r="B306" s="18"/>
      <c r="C306" s="18"/>
      <c r="D306" s="18"/>
      <c r="E306" s="19"/>
      <c r="F306" s="18"/>
      <c r="G306" s="19"/>
      <c r="H306" s="18"/>
      <c r="I306" s="18"/>
      <c r="J306" s="18"/>
      <c r="K306" s="18"/>
      <c r="L306" s="9"/>
      <c r="M306" s="19"/>
      <c r="N306" s="19"/>
      <c r="O306" s="18"/>
    </row>
    <row r="307">
      <c r="A307" s="18"/>
      <c r="B307" s="18"/>
      <c r="C307" s="18"/>
      <c r="D307" s="18"/>
      <c r="E307" s="19"/>
      <c r="F307" s="18"/>
      <c r="G307" s="19"/>
      <c r="H307" s="18"/>
      <c r="I307" s="18"/>
      <c r="J307" s="18"/>
      <c r="K307" s="18"/>
      <c r="L307" s="9"/>
      <c r="M307" s="19"/>
      <c r="N307" s="19"/>
      <c r="O307" s="18"/>
    </row>
    <row r="308">
      <c r="A308" s="18"/>
      <c r="B308" s="18"/>
      <c r="C308" s="18"/>
      <c r="D308" s="18"/>
      <c r="E308" s="19"/>
      <c r="F308" s="18"/>
      <c r="G308" s="19"/>
      <c r="H308" s="18"/>
      <c r="I308" s="18"/>
      <c r="J308" s="18"/>
      <c r="K308" s="18"/>
      <c r="L308" s="9"/>
      <c r="M308" s="19"/>
      <c r="N308" s="19"/>
      <c r="O308" s="18"/>
    </row>
    <row r="309">
      <c r="A309" s="18"/>
      <c r="B309" s="18"/>
      <c r="C309" s="18"/>
      <c r="D309" s="18"/>
      <c r="E309" s="19"/>
      <c r="F309" s="18"/>
      <c r="G309" s="19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9"/>
      <c r="J310" s="18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9"/>
      <c r="J311" s="18"/>
      <c r="K311" s="18"/>
      <c r="L311" s="9"/>
      <c r="M311" s="19"/>
      <c r="N311" s="19"/>
      <c r="O311" s="18"/>
    </row>
    <row r="312">
      <c r="A312" s="18"/>
      <c r="B312" s="18"/>
      <c r="C312" s="18"/>
      <c r="D312" s="18"/>
      <c r="E312" s="19"/>
      <c r="F312" s="18"/>
      <c r="G312" s="19"/>
      <c r="H312" s="18"/>
      <c r="I312" s="18"/>
      <c r="J312" s="18"/>
      <c r="K312" s="18"/>
      <c r="L312" s="9"/>
      <c r="M312" s="19"/>
      <c r="N312" s="19"/>
      <c r="O312" s="18"/>
    </row>
    <row r="313">
      <c r="A313" s="18"/>
      <c r="B313" s="18"/>
      <c r="C313" s="18"/>
      <c r="D313" s="18"/>
      <c r="E313" s="19"/>
      <c r="F313" s="18"/>
      <c r="G313" s="19"/>
      <c r="H313" s="18"/>
      <c r="I313" s="18"/>
      <c r="J313" s="18"/>
      <c r="K313" s="18"/>
      <c r="L313" s="9"/>
      <c r="M313" s="19"/>
      <c r="N313" s="19"/>
      <c r="O313" s="18"/>
    </row>
    <row r="314">
      <c r="A314" s="18"/>
      <c r="B314" s="18"/>
      <c r="C314" s="18"/>
      <c r="D314" s="18"/>
      <c r="E314" s="19"/>
      <c r="F314" s="18"/>
      <c r="G314" s="19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9"/>
      <c r="H315" s="18"/>
      <c r="I315" s="18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9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9"/>
      <c r="H317" s="18"/>
      <c r="I317" s="18"/>
      <c r="J317" s="19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9"/>
      <c r="H318" s="18"/>
      <c r="I318" s="18"/>
      <c r="J318" s="19"/>
      <c r="K318" s="18"/>
      <c r="L318" s="9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9"/>
      <c r="H319" s="18"/>
      <c r="I319" s="18"/>
      <c r="J319" s="18"/>
      <c r="K319" s="18"/>
      <c r="L319" s="9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9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9"/>
      <c r="H321" s="18"/>
      <c r="I321" s="18"/>
      <c r="J321" s="18"/>
      <c r="K321" s="18"/>
      <c r="L321" s="9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9"/>
      <c r="H322" s="18"/>
      <c r="I322" s="18"/>
      <c r="J322" s="18"/>
      <c r="K322" s="18"/>
      <c r="L322" s="9"/>
      <c r="M322" s="19"/>
      <c r="N322" s="19"/>
      <c r="O322" s="19"/>
    </row>
    <row r="323">
      <c r="A323" s="18"/>
      <c r="B323" s="18"/>
      <c r="C323" s="18"/>
      <c r="D323" s="18"/>
      <c r="E323" s="19"/>
      <c r="F323" s="18"/>
      <c r="G323" s="19"/>
      <c r="H323" s="18"/>
      <c r="I323" s="18"/>
      <c r="J323" s="18"/>
      <c r="K323" s="18"/>
      <c r="L323" s="9"/>
      <c r="M323" s="19"/>
      <c r="N323" s="19"/>
      <c r="O323" s="19"/>
    </row>
    <row r="324">
      <c r="A324" s="18"/>
      <c r="B324" s="18"/>
      <c r="C324" s="18"/>
      <c r="D324" s="18"/>
      <c r="E324" s="19"/>
      <c r="F324" s="18"/>
      <c r="G324" s="19"/>
      <c r="H324" s="18"/>
      <c r="I324" s="18"/>
      <c r="J324" s="18"/>
      <c r="K324" s="18"/>
      <c r="L324" s="9"/>
      <c r="M324" s="19"/>
      <c r="N324" s="18"/>
      <c r="O324" s="18"/>
    </row>
    <row r="325">
      <c r="A325" s="18"/>
      <c r="B325" s="18"/>
      <c r="C325" s="18"/>
      <c r="D325" s="18"/>
      <c r="E325" s="19"/>
      <c r="F325" s="18"/>
      <c r="G325" s="19"/>
      <c r="H325" s="18"/>
      <c r="I325" s="18"/>
      <c r="J325" s="18"/>
      <c r="K325" s="19"/>
      <c r="L325" s="9"/>
      <c r="M325" s="19"/>
      <c r="N325" s="18"/>
      <c r="O325" s="19"/>
    </row>
    <row r="326">
      <c r="A326" s="18"/>
      <c r="B326" s="18"/>
      <c r="C326" s="18"/>
      <c r="D326" s="18"/>
      <c r="E326" s="19"/>
      <c r="F326" s="18"/>
      <c r="G326" s="19"/>
      <c r="H326" s="18"/>
      <c r="I326" s="18"/>
      <c r="J326" s="18"/>
      <c r="K326" s="19"/>
      <c r="L326" s="9"/>
      <c r="M326" s="19"/>
      <c r="N326" s="18"/>
      <c r="O326" s="19"/>
    </row>
    <row r="327">
      <c r="A327" s="18"/>
      <c r="B327" s="18"/>
      <c r="C327" s="18"/>
      <c r="D327" s="18"/>
      <c r="E327" s="19"/>
      <c r="F327" s="18"/>
      <c r="G327" s="18"/>
      <c r="H327" s="18"/>
      <c r="I327" s="19"/>
      <c r="J327" s="18"/>
      <c r="K327" s="18"/>
      <c r="L327" s="16"/>
      <c r="M327" s="19"/>
      <c r="N327" s="19"/>
      <c r="O327" s="18"/>
    </row>
    <row r="328">
      <c r="A328" s="18"/>
      <c r="B328" s="18"/>
      <c r="C328" s="18"/>
      <c r="D328" s="18"/>
      <c r="E328" s="19"/>
      <c r="F328" s="18"/>
      <c r="G328" s="18"/>
      <c r="H328" s="18"/>
      <c r="I328" s="19"/>
      <c r="J328" s="18"/>
      <c r="K328" s="18"/>
      <c r="L328" s="16"/>
      <c r="M328" s="19"/>
      <c r="N328" s="19"/>
      <c r="O328" s="18"/>
    </row>
    <row r="329">
      <c r="A329" s="18"/>
      <c r="B329" s="18"/>
      <c r="C329" s="18"/>
      <c r="D329" s="18"/>
      <c r="E329" s="19"/>
      <c r="F329" s="18"/>
      <c r="G329" s="19"/>
      <c r="H329" s="18"/>
      <c r="I329" s="19"/>
      <c r="J329" s="18"/>
      <c r="K329" s="18"/>
      <c r="L329" s="9"/>
      <c r="M329" s="19"/>
      <c r="N329" s="19"/>
      <c r="O329" s="19"/>
    </row>
    <row r="330">
      <c r="A330" s="18"/>
      <c r="B330" s="18"/>
      <c r="C330" s="18"/>
      <c r="D330" s="18"/>
      <c r="E330" s="19"/>
      <c r="F330" s="18"/>
      <c r="G330" s="19"/>
      <c r="H330" s="18"/>
      <c r="I330" s="19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9"/>
      <c r="H331" s="18"/>
      <c r="I331" s="19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9"/>
      <c r="H332" s="18"/>
      <c r="I332" s="19"/>
      <c r="J332" s="18"/>
      <c r="K332" s="18"/>
      <c r="L332" s="9"/>
      <c r="M332" s="19"/>
      <c r="N332" s="19"/>
      <c r="O332" s="18"/>
    </row>
    <row r="333">
      <c r="A333" s="18"/>
      <c r="B333" s="18"/>
      <c r="C333" s="18"/>
      <c r="D333" s="18"/>
      <c r="E333" s="19"/>
      <c r="F333" s="18"/>
      <c r="G333" s="19"/>
      <c r="H333" s="18"/>
      <c r="I333" s="19"/>
      <c r="J333" s="18"/>
      <c r="K333" s="18"/>
      <c r="L333" s="9"/>
      <c r="M333" s="19"/>
      <c r="N333" s="19"/>
      <c r="O333" s="18"/>
    </row>
    <row r="334">
      <c r="A334" s="18"/>
      <c r="B334" s="18"/>
      <c r="C334" s="18"/>
      <c r="D334" s="18"/>
      <c r="E334" s="19"/>
      <c r="F334" s="18"/>
      <c r="G334" s="19"/>
      <c r="H334" s="18"/>
      <c r="I334" s="19"/>
      <c r="J334" s="18"/>
      <c r="K334" s="18"/>
      <c r="L334" s="9"/>
      <c r="M334" s="19"/>
      <c r="N334" s="19"/>
      <c r="O334" s="18"/>
    </row>
    <row r="335">
      <c r="A335" s="18"/>
      <c r="B335" s="22"/>
      <c r="C335" s="22"/>
      <c r="D335" s="18"/>
      <c r="E335" s="6"/>
      <c r="F335" s="22"/>
      <c r="G335" s="6"/>
      <c r="H335" s="22"/>
      <c r="I335" s="6"/>
      <c r="J335" s="18"/>
      <c r="K335" s="18"/>
      <c r="L335" s="9"/>
      <c r="M335" s="19"/>
      <c r="N335" s="19"/>
      <c r="O335" s="18"/>
    </row>
    <row r="336">
      <c r="A336" s="18"/>
      <c r="B336" s="22"/>
      <c r="C336" s="22"/>
      <c r="D336" s="18"/>
      <c r="E336" s="6"/>
      <c r="F336" s="22"/>
      <c r="G336" s="6"/>
      <c r="H336" s="22"/>
      <c r="I336" s="6"/>
      <c r="J336" s="22"/>
      <c r="K336" s="18"/>
      <c r="L336" s="9"/>
      <c r="M336" s="19"/>
      <c r="N336" s="19"/>
      <c r="O336" s="19"/>
    </row>
    <row r="337">
      <c r="A337" s="18"/>
      <c r="B337" s="22"/>
      <c r="C337" s="22"/>
      <c r="D337" s="18"/>
      <c r="E337" s="6"/>
      <c r="F337" s="22"/>
      <c r="G337" s="6"/>
      <c r="H337" s="22"/>
      <c r="I337" s="6"/>
      <c r="J337" s="12"/>
      <c r="K337" s="18"/>
      <c r="L337" s="9"/>
      <c r="M337" s="19"/>
      <c r="N337" s="19"/>
      <c r="O337" s="18"/>
    </row>
    <row r="338">
      <c r="A338" s="18"/>
      <c r="B338" s="22"/>
      <c r="C338" s="22"/>
      <c r="D338" s="18"/>
      <c r="E338" s="6"/>
      <c r="F338" s="22"/>
      <c r="G338" s="6"/>
      <c r="H338" s="12"/>
      <c r="I338" s="6"/>
      <c r="J338" s="12"/>
      <c r="K338" s="18"/>
      <c r="L338" s="9"/>
      <c r="M338" s="19"/>
      <c r="N338" s="19"/>
      <c r="O338" s="18"/>
    </row>
    <row r="339">
      <c r="A339" s="18"/>
      <c r="B339" s="22"/>
      <c r="C339" s="22"/>
      <c r="D339" s="18"/>
      <c r="E339" s="6"/>
      <c r="F339" s="22"/>
      <c r="G339" s="6"/>
      <c r="H339" s="22"/>
      <c r="I339" s="6"/>
      <c r="J339" s="12"/>
      <c r="K339" s="18"/>
      <c r="L339" s="9"/>
      <c r="M339" s="19"/>
      <c r="N339" s="19"/>
      <c r="O339" s="18"/>
    </row>
    <row r="340">
      <c r="A340" s="18"/>
      <c r="B340" s="22"/>
      <c r="C340" s="22"/>
      <c r="D340" s="18"/>
      <c r="E340" s="6"/>
      <c r="F340" s="22"/>
      <c r="G340" s="6"/>
      <c r="H340" s="22"/>
      <c r="I340" s="6"/>
      <c r="J340" s="12"/>
      <c r="K340" s="18"/>
      <c r="L340" s="9"/>
      <c r="M340" s="19"/>
      <c r="N340" s="19"/>
      <c r="O340" s="18"/>
    </row>
    <row r="341">
      <c r="A341" s="18"/>
      <c r="B341" s="22"/>
      <c r="C341" s="22"/>
      <c r="D341" s="18"/>
      <c r="E341" s="6"/>
      <c r="F341" s="22"/>
      <c r="G341" s="6"/>
      <c r="H341" s="22"/>
      <c r="I341" s="6"/>
      <c r="J341" s="12"/>
      <c r="K341" s="18"/>
      <c r="L341" s="9"/>
      <c r="M341" s="19"/>
      <c r="N341" s="19"/>
      <c r="O341" s="18"/>
    </row>
    <row r="342">
      <c r="A342" s="18"/>
      <c r="B342" s="18"/>
      <c r="C342" s="18"/>
      <c r="D342" s="18"/>
      <c r="E342" s="19"/>
      <c r="F342" s="18"/>
      <c r="G342" s="18"/>
      <c r="H342" s="18"/>
      <c r="I342" s="19"/>
      <c r="J342" s="18"/>
      <c r="K342" s="18"/>
      <c r="L342" s="9"/>
      <c r="M342" s="19"/>
      <c r="N342" s="19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9"/>
      <c r="J343" s="18"/>
      <c r="K343" s="18"/>
      <c r="L343" s="9"/>
      <c r="M343" s="19"/>
      <c r="N343" s="19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9"/>
      <c r="J344" s="18"/>
      <c r="K344" s="18"/>
      <c r="L344" s="9"/>
      <c r="M344" s="18"/>
      <c r="N344" s="19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9"/>
      <c r="J345" s="18"/>
      <c r="K345" s="18"/>
      <c r="L345" s="9"/>
      <c r="M345" s="18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9"/>
      <c r="J346" s="18"/>
      <c r="K346" s="18"/>
      <c r="L346" s="9"/>
      <c r="M346" s="19"/>
      <c r="N346" s="19"/>
      <c r="O346" s="18"/>
    </row>
    <row r="347">
      <c r="A347" s="18"/>
      <c r="B347" s="18"/>
      <c r="C347" s="18"/>
      <c r="D347" s="18"/>
      <c r="E347" s="19"/>
      <c r="F347" s="18"/>
      <c r="G347" s="18"/>
      <c r="H347" s="18"/>
      <c r="I347" s="19"/>
      <c r="J347" s="18"/>
      <c r="K347" s="18"/>
      <c r="L347" s="9"/>
      <c r="M347" s="19"/>
      <c r="N347" s="19"/>
      <c r="O347" s="18"/>
    </row>
    <row r="348">
      <c r="A348" s="18"/>
      <c r="B348" s="18"/>
      <c r="C348" s="18"/>
      <c r="D348" s="18"/>
      <c r="E348" s="19"/>
      <c r="F348" s="18"/>
      <c r="G348" s="18"/>
      <c r="H348" s="18"/>
      <c r="I348" s="19"/>
      <c r="J348" s="18"/>
      <c r="K348" s="18"/>
      <c r="L348" s="9"/>
      <c r="M348" s="19"/>
      <c r="N348" s="19"/>
      <c r="O348" s="18"/>
    </row>
    <row r="349">
      <c r="A349" s="18"/>
      <c r="B349" s="18"/>
      <c r="C349" s="18"/>
      <c r="D349" s="18"/>
      <c r="E349" s="19"/>
      <c r="F349" s="18"/>
      <c r="G349" s="18"/>
      <c r="H349" s="18"/>
      <c r="I349" s="19"/>
      <c r="J349" s="18"/>
      <c r="K349" s="18"/>
      <c r="L349" s="9"/>
      <c r="M349" s="19"/>
      <c r="N349" s="19"/>
      <c r="O349" s="18"/>
    </row>
    <row r="350">
      <c r="A350" s="18"/>
      <c r="B350" s="18"/>
      <c r="C350" s="18"/>
      <c r="D350" s="18"/>
      <c r="E350" s="19"/>
      <c r="F350" s="18"/>
      <c r="G350" s="19"/>
      <c r="H350" s="18"/>
      <c r="I350" s="19"/>
      <c r="J350" s="18"/>
      <c r="K350" s="18"/>
      <c r="L350" s="16"/>
      <c r="M350" s="19"/>
      <c r="N350" s="19"/>
      <c r="O350" s="18"/>
    </row>
    <row r="351">
      <c r="A351" s="18"/>
      <c r="B351" s="18"/>
      <c r="C351" s="18"/>
      <c r="D351" s="18"/>
      <c r="E351" s="19"/>
      <c r="F351" s="18"/>
      <c r="G351" s="19"/>
      <c r="H351" s="18"/>
      <c r="I351" s="19"/>
      <c r="J351" s="18"/>
      <c r="K351" s="18"/>
      <c r="L351" s="16"/>
      <c r="M351" s="19"/>
      <c r="N351" s="19"/>
      <c r="O351" s="18"/>
    </row>
    <row r="352">
      <c r="A352" s="18"/>
      <c r="B352" s="18"/>
      <c r="C352" s="18"/>
      <c r="D352" s="18"/>
      <c r="E352" s="19"/>
      <c r="F352" s="18"/>
      <c r="G352" s="19"/>
      <c r="H352" s="18"/>
      <c r="I352" s="19"/>
      <c r="J352" s="18"/>
      <c r="K352" s="18"/>
      <c r="L352" s="16"/>
      <c r="M352" s="19"/>
      <c r="N352" s="19"/>
      <c r="O352" s="18"/>
    </row>
    <row r="353">
      <c r="A353" s="18"/>
      <c r="B353" s="18"/>
      <c r="C353" s="18"/>
      <c r="D353" s="18"/>
      <c r="E353" s="19"/>
      <c r="F353" s="18"/>
      <c r="G353" s="19"/>
      <c r="H353" s="18"/>
      <c r="I353" s="19"/>
      <c r="J353" s="18"/>
      <c r="K353" s="18"/>
      <c r="L353" s="16"/>
      <c r="M353" s="19"/>
      <c r="N353" s="19"/>
      <c r="O353" s="18"/>
    </row>
    <row r="354">
      <c r="A354" s="18"/>
      <c r="B354" s="18"/>
      <c r="C354" s="18"/>
      <c r="D354" s="18"/>
      <c r="E354" s="19"/>
      <c r="F354" s="18"/>
      <c r="G354" s="19"/>
      <c r="H354" s="18"/>
      <c r="I354" s="19"/>
      <c r="J354" s="18"/>
      <c r="K354" s="18"/>
      <c r="L354" s="16"/>
      <c r="M354" s="19"/>
      <c r="N354" s="19"/>
      <c r="O354" s="18"/>
    </row>
    <row r="355">
      <c r="A355" s="18"/>
      <c r="B355" s="18"/>
      <c r="C355" s="18"/>
      <c r="D355" s="18"/>
      <c r="E355" s="19"/>
      <c r="F355" s="18"/>
      <c r="G355" s="19"/>
      <c r="H355" s="18"/>
      <c r="I355" s="19"/>
      <c r="J355" s="18"/>
      <c r="K355" s="18"/>
      <c r="L355" s="16"/>
      <c r="M355" s="19"/>
      <c r="N355" s="19"/>
      <c r="O355" s="18"/>
    </row>
    <row r="356">
      <c r="A356" s="18"/>
      <c r="B356" s="18"/>
      <c r="C356" s="18"/>
      <c r="D356" s="18"/>
      <c r="E356" s="19"/>
      <c r="F356" s="18"/>
      <c r="G356" s="19"/>
      <c r="H356" s="18"/>
      <c r="I356" s="19"/>
      <c r="J356" s="18"/>
      <c r="K356" s="18"/>
      <c r="L356" s="16"/>
      <c r="M356" s="19"/>
      <c r="N356" s="19"/>
      <c r="O356" s="18"/>
    </row>
    <row r="357">
      <c r="A357" s="18"/>
      <c r="B357" s="18"/>
      <c r="C357" s="18"/>
      <c r="D357" s="18"/>
      <c r="E357" s="19"/>
      <c r="F357" s="18"/>
      <c r="G357" s="19"/>
      <c r="H357" s="18"/>
      <c r="I357" s="19"/>
      <c r="J357" s="18"/>
      <c r="K357" s="18"/>
      <c r="L357" s="16"/>
      <c r="M357" s="19"/>
      <c r="N357" s="19"/>
      <c r="O357" s="18"/>
    </row>
    <row r="358">
      <c r="A358" s="18"/>
      <c r="B358" s="18"/>
      <c r="C358" s="18"/>
      <c r="D358" s="18"/>
      <c r="E358" s="19"/>
      <c r="F358" s="18"/>
      <c r="G358" s="19"/>
      <c r="H358" s="18"/>
      <c r="I358" s="19"/>
      <c r="J358" s="18"/>
      <c r="K358" s="18"/>
      <c r="L358" s="16"/>
      <c r="M358" s="19"/>
      <c r="N358" s="19"/>
      <c r="O358" s="18"/>
    </row>
    <row r="359">
      <c r="A359" s="18"/>
      <c r="B359" s="18"/>
      <c r="C359" s="18"/>
      <c r="D359" s="18"/>
      <c r="E359" s="19"/>
      <c r="F359" s="18"/>
      <c r="G359" s="19"/>
      <c r="H359" s="18"/>
      <c r="I359" s="18"/>
      <c r="J359" s="18"/>
      <c r="K359" s="18"/>
      <c r="L359" s="9"/>
      <c r="M359" s="18"/>
      <c r="N359" s="19"/>
      <c r="O359" s="18"/>
    </row>
    <row r="360">
      <c r="A360" s="18"/>
      <c r="B360" s="18"/>
      <c r="C360" s="18"/>
      <c r="D360" s="18"/>
      <c r="E360" s="19"/>
      <c r="F360" s="18"/>
      <c r="G360" s="19"/>
      <c r="H360" s="18"/>
      <c r="I360" s="18"/>
      <c r="J360" s="18"/>
      <c r="K360" s="18"/>
      <c r="L360" s="9"/>
      <c r="M360" s="18"/>
      <c r="N360" s="19"/>
      <c r="O360" s="18"/>
    </row>
    <row r="361">
      <c r="A361" s="18"/>
      <c r="B361" s="18"/>
      <c r="C361" s="18"/>
      <c r="D361" s="18"/>
      <c r="E361" s="19"/>
      <c r="F361" s="18"/>
      <c r="G361" s="19"/>
      <c r="H361" s="18"/>
      <c r="I361" s="18"/>
      <c r="J361" s="18"/>
      <c r="K361" s="18"/>
      <c r="L361" s="9"/>
      <c r="M361" s="18"/>
      <c r="N361" s="19"/>
      <c r="O361" s="18"/>
    </row>
    <row r="362">
      <c r="A362" s="18"/>
      <c r="B362" s="18"/>
      <c r="C362" s="18"/>
      <c r="D362" s="18"/>
      <c r="E362" s="19"/>
      <c r="F362" s="18"/>
      <c r="G362" s="19"/>
      <c r="H362" s="18"/>
      <c r="I362" s="18"/>
      <c r="J362" s="18"/>
      <c r="K362" s="18"/>
      <c r="L362" s="16"/>
      <c r="M362" s="19"/>
      <c r="N362" s="19"/>
      <c r="O362" s="18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8"/>
      <c r="L363" s="16"/>
      <c r="M363" s="19"/>
      <c r="N363" s="19"/>
      <c r="O363" s="18"/>
    </row>
    <row r="364">
      <c r="A364" s="18"/>
      <c r="B364" s="18"/>
      <c r="C364" s="18"/>
      <c r="D364" s="18"/>
      <c r="E364" s="19"/>
      <c r="F364" s="18"/>
      <c r="G364" s="19"/>
      <c r="H364" s="18"/>
      <c r="I364" s="18"/>
      <c r="J364" s="18"/>
      <c r="K364" s="18"/>
      <c r="L364" s="16"/>
      <c r="M364" s="19"/>
      <c r="N364" s="19"/>
      <c r="O364" s="18"/>
    </row>
    <row r="365">
      <c r="A365" s="18"/>
      <c r="B365" s="18"/>
      <c r="C365" s="18"/>
      <c r="D365" s="18"/>
      <c r="E365" s="19"/>
      <c r="F365" s="18"/>
      <c r="G365" s="19"/>
      <c r="H365" s="18"/>
      <c r="I365" s="18"/>
      <c r="J365" s="18"/>
      <c r="K365" s="18"/>
      <c r="L365" s="16"/>
      <c r="M365" s="19"/>
      <c r="N365" s="19"/>
      <c r="O365" s="18"/>
    </row>
    <row r="366">
      <c r="A366" s="18"/>
      <c r="B366" s="18"/>
      <c r="C366" s="18"/>
      <c r="D366" s="18"/>
      <c r="E366" s="19"/>
      <c r="F366" s="18"/>
      <c r="G366" s="19"/>
      <c r="H366" s="18"/>
      <c r="I366" s="18"/>
      <c r="J366" s="18"/>
      <c r="K366" s="18"/>
      <c r="L366" s="16"/>
      <c r="M366" s="19"/>
      <c r="N366" s="19"/>
      <c r="O366" s="18"/>
    </row>
    <row r="367">
      <c r="A367" s="18"/>
      <c r="B367" s="18"/>
      <c r="C367" s="18"/>
      <c r="D367" s="18"/>
      <c r="E367" s="19"/>
      <c r="F367" s="18"/>
      <c r="G367" s="19"/>
      <c r="H367" s="18"/>
      <c r="I367" s="18"/>
      <c r="J367" s="18"/>
      <c r="K367" s="18"/>
      <c r="L367" s="16"/>
      <c r="M367" s="19"/>
      <c r="N367" s="19"/>
      <c r="O367" s="18"/>
    </row>
    <row r="368">
      <c r="A368" s="18"/>
      <c r="B368" s="18"/>
      <c r="C368" s="18"/>
      <c r="D368" s="18"/>
      <c r="E368" s="19"/>
      <c r="F368" s="18"/>
      <c r="G368" s="19"/>
      <c r="H368" s="18"/>
      <c r="I368" s="18"/>
      <c r="J368" s="18"/>
      <c r="K368" s="18"/>
      <c r="L368" s="16"/>
      <c r="M368" s="19"/>
      <c r="N368" s="19"/>
      <c r="O368" s="18"/>
    </row>
    <row r="369">
      <c r="A369" s="18"/>
      <c r="B369" s="18"/>
      <c r="C369" s="18"/>
      <c r="D369" s="18"/>
      <c r="E369" s="19"/>
      <c r="F369" s="18"/>
      <c r="G369" s="19"/>
      <c r="H369" s="18"/>
      <c r="I369" s="18"/>
      <c r="J369" s="18"/>
      <c r="K369" s="18"/>
      <c r="L369" s="16"/>
      <c r="M369" s="19"/>
      <c r="N369" s="19"/>
      <c r="O369" s="18"/>
    </row>
    <row r="370">
      <c r="A370" s="18"/>
      <c r="B370" s="18"/>
      <c r="C370" s="18"/>
      <c r="D370" s="18"/>
      <c r="E370" s="19"/>
      <c r="F370" s="18"/>
      <c r="G370" s="19"/>
      <c r="H370" s="18"/>
      <c r="I370" s="18"/>
      <c r="J370" s="18"/>
      <c r="K370" s="18"/>
      <c r="L370" s="16"/>
      <c r="M370" s="19"/>
      <c r="N370" s="19"/>
      <c r="O370" s="18"/>
    </row>
    <row r="371">
      <c r="A371" s="18"/>
      <c r="B371" s="18"/>
      <c r="C371" s="18"/>
      <c r="D371" s="18"/>
      <c r="E371" s="19"/>
      <c r="F371" s="18"/>
      <c r="G371" s="19"/>
      <c r="H371" s="18"/>
      <c r="I371" s="18"/>
      <c r="J371" s="18"/>
      <c r="K371" s="18"/>
      <c r="L371" s="16"/>
      <c r="M371" s="19"/>
      <c r="N371" s="19"/>
      <c r="O371" s="18"/>
    </row>
    <row r="372">
      <c r="A372" s="18"/>
      <c r="B372" s="18"/>
      <c r="C372" s="18"/>
      <c r="D372" s="18"/>
      <c r="E372" s="19"/>
      <c r="F372" s="18"/>
      <c r="G372" s="19"/>
      <c r="H372" s="18"/>
      <c r="I372" s="18"/>
      <c r="J372" s="18"/>
      <c r="K372" s="18"/>
      <c r="L372" s="16"/>
      <c r="M372" s="19"/>
      <c r="N372" s="19"/>
      <c r="O372" s="18"/>
    </row>
    <row r="373">
      <c r="A373" s="18"/>
      <c r="B373" s="18"/>
      <c r="C373" s="18"/>
      <c r="D373" s="18"/>
      <c r="E373" s="19"/>
      <c r="F373" s="18"/>
      <c r="G373" s="19"/>
      <c r="H373" s="18"/>
      <c r="I373" s="19"/>
      <c r="J373" s="18"/>
      <c r="K373" s="18"/>
      <c r="L373" s="9"/>
      <c r="M373" s="18"/>
      <c r="N373" s="19"/>
      <c r="O373" s="19"/>
    </row>
    <row r="374">
      <c r="A374" s="18"/>
      <c r="B374" s="18"/>
      <c r="C374" s="18"/>
      <c r="D374" s="18"/>
      <c r="E374" s="19"/>
      <c r="F374" s="18"/>
      <c r="G374" s="19"/>
      <c r="H374" s="18"/>
      <c r="I374" s="19"/>
      <c r="J374" s="18"/>
      <c r="K374" s="18"/>
      <c r="L374" s="9"/>
      <c r="M374" s="18"/>
      <c r="N374" s="19"/>
      <c r="O374" s="19"/>
    </row>
    <row r="375">
      <c r="A375" s="18"/>
      <c r="B375" s="18"/>
      <c r="C375" s="18"/>
      <c r="D375" s="18"/>
      <c r="E375" s="19"/>
      <c r="F375" s="18"/>
      <c r="G375" s="19"/>
      <c r="H375" s="18"/>
      <c r="I375" s="19"/>
      <c r="J375" s="18"/>
      <c r="K375" s="18"/>
      <c r="L375" s="9"/>
      <c r="M375" s="18"/>
      <c r="N375" s="19"/>
      <c r="O375" s="19"/>
    </row>
    <row r="376">
      <c r="A376" s="18"/>
      <c r="B376" s="18"/>
      <c r="C376" s="18"/>
      <c r="D376" s="18"/>
      <c r="E376" s="19"/>
      <c r="F376" s="18"/>
      <c r="G376" s="19"/>
      <c r="H376" s="18"/>
      <c r="I376" s="19"/>
      <c r="J376" s="18"/>
      <c r="K376" s="18"/>
      <c r="L376" s="9"/>
      <c r="M376" s="18"/>
      <c r="N376" s="19"/>
      <c r="O376" s="19"/>
    </row>
    <row r="377">
      <c r="A377" s="18"/>
      <c r="B377" s="18"/>
      <c r="C377" s="18"/>
      <c r="D377" s="18"/>
      <c r="E377" s="19"/>
      <c r="F377" s="18"/>
      <c r="G377" s="19"/>
      <c r="H377" s="18"/>
      <c r="I377" s="19"/>
      <c r="J377" s="18"/>
      <c r="K377" s="18"/>
      <c r="L377" s="9"/>
      <c r="M377" s="18"/>
      <c r="N377" s="19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9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9"/>
      <c r="J379" s="18"/>
      <c r="K379" s="18"/>
      <c r="L379" s="9"/>
      <c r="M379" s="18"/>
      <c r="N379" s="19"/>
      <c r="O379" s="18"/>
    </row>
    <row r="380">
      <c r="A380" s="18"/>
      <c r="B380" s="18"/>
      <c r="C380" s="18"/>
      <c r="D380" s="18"/>
      <c r="E380" s="19"/>
      <c r="F380" s="18"/>
      <c r="G380" s="19"/>
      <c r="H380" s="18"/>
      <c r="I380" s="18"/>
      <c r="J380" s="18"/>
      <c r="K380" s="18"/>
      <c r="L380" s="9"/>
      <c r="M380" s="18"/>
      <c r="N380" s="19"/>
      <c r="O380" s="18"/>
    </row>
    <row r="381">
      <c r="A381" s="18"/>
      <c r="B381" s="18"/>
      <c r="C381" s="18"/>
      <c r="D381" s="18"/>
      <c r="E381" s="19"/>
      <c r="F381" s="18"/>
      <c r="G381" s="19"/>
      <c r="H381" s="18"/>
      <c r="I381" s="18"/>
      <c r="J381" s="18"/>
      <c r="K381" s="18"/>
      <c r="L381" s="9"/>
      <c r="M381" s="18"/>
      <c r="N381" s="19"/>
      <c r="O381" s="18"/>
    </row>
    <row r="382">
      <c r="A382" s="18"/>
      <c r="B382" s="18"/>
      <c r="C382" s="18"/>
      <c r="D382" s="18"/>
      <c r="E382" s="19"/>
      <c r="F382" s="18"/>
      <c r="G382" s="19"/>
      <c r="H382" s="18"/>
      <c r="I382" s="18"/>
      <c r="J382" s="18"/>
      <c r="K382" s="18"/>
      <c r="L382" s="9"/>
      <c r="M382" s="19"/>
      <c r="N382" s="19"/>
      <c r="O382" s="19"/>
    </row>
    <row r="383">
      <c r="A383" s="18"/>
      <c r="B383" s="18"/>
      <c r="C383" s="18"/>
      <c r="D383" s="18"/>
      <c r="E383" s="19"/>
      <c r="F383" s="18"/>
      <c r="G383" s="19"/>
      <c r="H383" s="18"/>
      <c r="I383" s="18"/>
      <c r="J383" s="18"/>
      <c r="K383" s="18"/>
      <c r="L383" s="9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9"/>
      <c r="H384" s="18"/>
      <c r="I384" s="18"/>
      <c r="J384" s="18"/>
      <c r="K384" s="18"/>
      <c r="L384" s="9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9"/>
      <c r="H385" s="18"/>
      <c r="I385" s="18"/>
      <c r="J385" s="19"/>
      <c r="K385" s="18"/>
      <c r="L385" s="9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9"/>
      <c r="H386" s="18"/>
      <c r="I386" s="18"/>
      <c r="J386" s="19"/>
      <c r="K386" s="18"/>
      <c r="L386" s="9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9"/>
      <c r="H387" s="18"/>
      <c r="I387" s="18"/>
      <c r="J387" s="18"/>
      <c r="K387" s="18"/>
      <c r="L387" s="9"/>
      <c r="M387" s="19"/>
      <c r="N387" s="19"/>
      <c r="O387" s="19"/>
    </row>
    <row r="388">
      <c r="A388" s="18"/>
      <c r="B388" s="18"/>
      <c r="C388" s="18"/>
      <c r="D388" s="18"/>
      <c r="E388" s="19"/>
      <c r="F388" s="18"/>
      <c r="G388" s="19"/>
      <c r="H388" s="18"/>
      <c r="I388" s="18"/>
      <c r="J388" s="18"/>
      <c r="K388" s="18"/>
      <c r="L388" s="9"/>
      <c r="M388" s="19"/>
      <c r="N388" s="19"/>
      <c r="O388" s="19"/>
    </row>
    <row r="389">
      <c r="A389" s="18"/>
      <c r="B389" s="18"/>
      <c r="C389" s="18"/>
      <c r="D389" s="18"/>
      <c r="E389" s="19"/>
      <c r="F389" s="18"/>
      <c r="G389" s="19"/>
      <c r="H389" s="18"/>
      <c r="I389" s="18"/>
      <c r="J389" s="18"/>
      <c r="K389" s="18"/>
      <c r="L389" s="9"/>
      <c r="M389" s="19"/>
      <c r="N389" s="19"/>
      <c r="O389" s="19"/>
    </row>
    <row r="390">
      <c r="A390" s="18"/>
      <c r="B390" s="18"/>
      <c r="C390" s="18"/>
      <c r="D390" s="18"/>
      <c r="E390" s="19"/>
      <c r="F390" s="18"/>
      <c r="G390" s="19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9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8"/>
      <c r="E392" s="19"/>
      <c r="F392" s="18"/>
      <c r="G392" s="19"/>
      <c r="H392" s="18"/>
      <c r="I392" s="18"/>
      <c r="J392" s="18"/>
      <c r="K392" s="18"/>
      <c r="L392" s="9"/>
      <c r="M392" s="19"/>
      <c r="N392" s="18"/>
      <c r="O392" s="18"/>
    </row>
    <row r="393">
      <c r="A393" s="18"/>
      <c r="B393" s="18"/>
      <c r="C393" s="18"/>
      <c r="D393" s="18"/>
      <c r="E393" s="19"/>
      <c r="F393" s="18"/>
      <c r="G393" s="19"/>
      <c r="H393" s="18"/>
      <c r="I393" s="18"/>
      <c r="J393" s="18"/>
      <c r="K393" s="19"/>
      <c r="L393" s="9"/>
      <c r="M393" s="19"/>
      <c r="N393" s="18"/>
      <c r="O393" s="19"/>
    </row>
    <row r="394">
      <c r="A394" s="18"/>
      <c r="B394" s="18"/>
      <c r="C394" s="18"/>
      <c r="D394" s="18"/>
      <c r="E394" s="19"/>
      <c r="F394" s="18"/>
      <c r="G394" s="19"/>
      <c r="H394" s="18"/>
      <c r="I394" s="18"/>
      <c r="J394" s="18"/>
      <c r="K394" s="19"/>
      <c r="L394" s="9"/>
      <c r="M394" s="19"/>
      <c r="N394" s="18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19"/>
      <c r="J395" s="18"/>
      <c r="K395" s="18"/>
      <c r="L395" s="16"/>
      <c r="M395" s="19"/>
      <c r="N395" s="19"/>
      <c r="O395" s="18"/>
    </row>
    <row r="396">
      <c r="A396" s="18"/>
      <c r="B396" s="18"/>
      <c r="C396" s="18"/>
      <c r="D396" s="18"/>
      <c r="E396" s="19"/>
      <c r="F396" s="18"/>
      <c r="G396" s="18"/>
      <c r="H396" s="18"/>
      <c r="I396" s="19"/>
      <c r="J396" s="18"/>
      <c r="K396" s="18"/>
      <c r="L396" s="16"/>
      <c r="M396" s="19"/>
      <c r="N396" s="19"/>
      <c r="O396" s="18"/>
    </row>
    <row r="397">
      <c r="A397" s="18"/>
      <c r="B397" s="18"/>
      <c r="C397" s="18"/>
      <c r="D397" s="18"/>
      <c r="E397" s="19"/>
      <c r="F397" s="18"/>
      <c r="G397" s="19"/>
      <c r="H397" s="18"/>
      <c r="I397" s="19"/>
      <c r="J397" s="18"/>
      <c r="K397" s="18"/>
      <c r="L397" s="9"/>
      <c r="M397" s="19"/>
      <c r="N397" s="19"/>
      <c r="O397" s="18"/>
    </row>
    <row r="398">
      <c r="A398" s="18"/>
      <c r="B398" s="18"/>
      <c r="C398" s="18"/>
      <c r="D398" s="18"/>
      <c r="E398" s="19"/>
      <c r="F398" s="18"/>
      <c r="G398" s="19"/>
      <c r="H398" s="18"/>
      <c r="I398" s="19"/>
      <c r="J398" s="18"/>
      <c r="K398" s="18"/>
      <c r="L398" s="9"/>
      <c r="M398" s="19"/>
      <c r="N398" s="19"/>
      <c r="O398" s="18"/>
    </row>
    <row r="399">
      <c r="A399" s="18"/>
      <c r="B399" s="18"/>
      <c r="C399" s="18"/>
      <c r="D399" s="18"/>
      <c r="E399" s="19"/>
      <c r="F399" s="18"/>
      <c r="G399" s="19"/>
      <c r="H399" s="18"/>
      <c r="I399" s="19"/>
      <c r="J399" s="18"/>
      <c r="K399" s="18"/>
      <c r="L399" s="9"/>
      <c r="M399" s="19"/>
      <c r="N399" s="19"/>
      <c r="O399" s="18"/>
    </row>
    <row r="400">
      <c r="A400" s="18"/>
      <c r="B400" s="18"/>
      <c r="C400" s="18"/>
      <c r="D400" s="18"/>
      <c r="E400" s="19"/>
      <c r="F400" s="18"/>
      <c r="G400" s="19"/>
      <c r="H400" s="18"/>
      <c r="I400" s="19"/>
      <c r="J400" s="18"/>
      <c r="K400" s="18"/>
      <c r="L400" s="9"/>
      <c r="M400" s="19"/>
      <c r="N400" s="19"/>
      <c r="O400" s="18"/>
    </row>
    <row r="401">
      <c r="A401" s="18"/>
      <c r="B401" s="18"/>
      <c r="C401" s="18"/>
      <c r="D401" s="18"/>
      <c r="E401" s="19"/>
      <c r="F401" s="18"/>
      <c r="G401" s="19"/>
      <c r="H401" s="18"/>
      <c r="I401" s="19"/>
      <c r="J401" s="18"/>
      <c r="K401" s="18"/>
      <c r="L401" s="9"/>
      <c r="M401" s="19"/>
      <c r="N401" s="19"/>
      <c r="O401" s="18"/>
    </row>
    <row r="402">
      <c r="A402" s="18"/>
      <c r="B402" s="18"/>
      <c r="C402" s="18"/>
      <c r="D402" s="18"/>
      <c r="E402" s="19"/>
      <c r="F402" s="18"/>
      <c r="G402" s="19"/>
      <c r="H402" s="18"/>
      <c r="I402" s="19"/>
      <c r="J402" s="18"/>
      <c r="K402" s="18"/>
      <c r="L402" s="9"/>
      <c r="M402" s="19"/>
      <c r="N402" s="19"/>
      <c r="O402" s="18"/>
    </row>
    <row r="403">
      <c r="A403" s="18"/>
      <c r="B403" s="22"/>
      <c r="C403" s="22"/>
      <c r="D403" s="18"/>
      <c r="E403" s="6"/>
      <c r="F403" s="22"/>
      <c r="G403" s="6"/>
      <c r="H403" s="22"/>
      <c r="I403" s="6"/>
      <c r="J403" s="18"/>
      <c r="K403" s="18"/>
      <c r="L403" s="9"/>
      <c r="M403" s="19"/>
      <c r="N403" s="19"/>
      <c r="O403" s="18"/>
    </row>
    <row r="404">
      <c r="A404" s="18"/>
      <c r="B404" s="22"/>
      <c r="C404" s="22"/>
      <c r="D404" s="18"/>
      <c r="E404" s="6"/>
      <c r="F404" s="22"/>
      <c r="G404" s="6"/>
      <c r="H404" s="22"/>
      <c r="I404" s="6"/>
      <c r="J404" s="22"/>
      <c r="K404" s="18"/>
      <c r="L404" s="9"/>
      <c r="M404" s="19"/>
      <c r="N404" s="19"/>
      <c r="O404" s="18"/>
    </row>
    <row r="405">
      <c r="A405" s="18"/>
      <c r="B405" s="22"/>
      <c r="C405" s="22"/>
      <c r="D405" s="18"/>
      <c r="E405" s="6"/>
      <c r="F405" s="22"/>
      <c r="G405" s="6"/>
      <c r="H405" s="22"/>
      <c r="I405" s="6"/>
      <c r="J405" s="12"/>
      <c r="K405" s="18"/>
      <c r="L405" s="9"/>
      <c r="M405" s="19"/>
      <c r="N405" s="19"/>
      <c r="O405" s="18"/>
    </row>
    <row r="406">
      <c r="A406" s="18"/>
      <c r="B406" s="22"/>
      <c r="C406" s="22"/>
      <c r="D406" s="18"/>
      <c r="E406" s="6"/>
      <c r="F406" s="22"/>
      <c r="G406" s="6"/>
      <c r="H406" s="12"/>
      <c r="I406" s="6"/>
      <c r="J406" s="12"/>
      <c r="K406" s="18"/>
      <c r="L406" s="9"/>
      <c r="M406" s="19"/>
      <c r="N406" s="19"/>
      <c r="O406" s="18"/>
    </row>
    <row r="407">
      <c r="A407" s="18"/>
      <c r="B407" s="22"/>
      <c r="C407" s="22"/>
      <c r="D407" s="18"/>
      <c r="E407" s="6"/>
      <c r="F407" s="22"/>
      <c r="G407" s="6"/>
      <c r="H407" s="22"/>
      <c r="I407" s="6"/>
      <c r="J407" s="12"/>
      <c r="K407" s="18"/>
      <c r="L407" s="9"/>
      <c r="M407" s="19"/>
      <c r="N407" s="19"/>
      <c r="O407" s="18"/>
    </row>
    <row r="408">
      <c r="A408" s="18"/>
      <c r="B408" s="22"/>
      <c r="C408" s="22"/>
      <c r="D408" s="18"/>
      <c r="E408" s="6"/>
      <c r="F408" s="22"/>
      <c r="G408" s="6"/>
      <c r="H408" s="22"/>
      <c r="I408" s="6"/>
      <c r="J408" s="12"/>
      <c r="K408" s="18"/>
      <c r="L408" s="9"/>
      <c r="M408" s="19"/>
      <c r="N408" s="19"/>
      <c r="O408" s="18"/>
    </row>
    <row r="409">
      <c r="A409" s="18"/>
      <c r="B409" s="22"/>
      <c r="C409" s="22"/>
      <c r="D409" s="18"/>
      <c r="E409" s="6"/>
      <c r="F409" s="22"/>
      <c r="G409" s="6"/>
      <c r="H409" s="22"/>
      <c r="I409" s="6"/>
      <c r="J409" s="12"/>
      <c r="K409" s="18"/>
      <c r="L409" s="9"/>
      <c r="M409" s="19"/>
      <c r="N409" s="19"/>
      <c r="O409" s="18"/>
    </row>
    <row r="410">
      <c r="A410" s="18"/>
      <c r="B410" s="18"/>
      <c r="C410" s="18"/>
      <c r="D410" s="18"/>
      <c r="E410" s="19"/>
      <c r="F410" s="18"/>
      <c r="G410" s="18"/>
      <c r="H410" s="18"/>
      <c r="I410" s="19"/>
      <c r="J410" s="18"/>
      <c r="K410" s="18"/>
      <c r="L410" s="9"/>
      <c r="M410" s="19"/>
      <c r="N410" s="19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9"/>
      <c r="J411" s="18"/>
      <c r="K411" s="18"/>
      <c r="L411" s="9"/>
      <c r="M411" s="19"/>
      <c r="N411" s="19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9"/>
      <c r="J412" s="18"/>
      <c r="K412" s="18"/>
      <c r="L412" s="9"/>
      <c r="M412" s="19"/>
      <c r="N412" s="19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9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9"/>
      <c r="J414" s="18"/>
      <c r="K414" s="18"/>
      <c r="L414" s="9"/>
      <c r="M414" s="19"/>
      <c r="N414" s="19"/>
      <c r="O414" s="18"/>
    </row>
    <row r="415">
      <c r="A415" s="18"/>
      <c r="B415" s="18"/>
      <c r="C415" s="18"/>
      <c r="D415" s="18"/>
      <c r="E415" s="19"/>
      <c r="F415" s="18"/>
      <c r="G415" s="18"/>
      <c r="H415" s="18"/>
      <c r="I415" s="19"/>
      <c r="J415" s="18"/>
      <c r="K415" s="18"/>
      <c r="L415" s="9"/>
      <c r="M415" s="19"/>
      <c r="N415" s="19"/>
      <c r="O415" s="18"/>
    </row>
    <row r="416">
      <c r="A416" s="18"/>
      <c r="B416" s="18"/>
      <c r="C416" s="18"/>
      <c r="D416" s="18"/>
      <c r="E416" s="19"/>
      <c r="F416" s="18"/>
      <c r="G416" s="18"/>
      <c r="H416" s="18"/>
      <c r="I416" s="19"/>
      <c r="J416" s="18"/>
      <c r="K416" s="18"/>
      <c r="L416" s="9"/>
      <c r="M416" s="19"/>
      <c r="N416" s="19"/>
      <c r="O416" s="18"/>
    </row>
    <row r="417">
      <c r="A417" s="18"/>
      <c r="B417" s="18"/>
      <c r="C417" s="18"/>
      <c r="D417" s="18"/>
      <c r="E417" s="19"/>
      <c r="F417" s="18"/>
      <c r="G417" s="18"/>
      <c r="H417" s="18"/>
      <c r="I417" s="19"/>
      <c r="J417" s="18"/>
      <c r="K417" s="18"/>
      <c r="L417" s="9"/>
      <c r="M417" s="19"/>
      <c r="N417" s="19"/>
      <c r="O417" s="18"/>
    </row>
    <row r="418">
      <c r="A418" s="18"/>
      <c r="B418" s="18"/>
      <c r="C418" s="18"/>
      <c r="D418" s="18"/>
      <c r="E418" s="19"/>
      <c r="F418" s="18"/>
      <c r="G418" s="19"/>
      <c r="H418" s="18"/>
      <c r="I418" s="19"/>
      <c r="J418" s="18"/>
      <c r="K418" s="18"/>
      <c r="L418" s="16"/>
      <c r="M418" s="19"/>
      <c r="N418" s="19"/>
      <c r="O418" s="18"/>
    </row>
    <row r="419">
      <c r="A419" s="18"/>
      <c r="B419" s="18"/>
      <c r="C419" s="18"/>
      <c r="D419" s="18"/>
      <c r="E419" s="19"/>
      <c r="F419" s="18"/>
      <c r="G419" s="19"/>
      <c r="H419" s="18"/>
      <c r="I419" s="19"/>
      <c r="J419" s="18"/>
      <c r="K419" s="18"/>
      <c r="L419" s="16"/>
      <c r="M419" s="19"/>
      <c r="N419" s="19"/>
      <c r="O419" s="18"/>
    </row>
    <row r="420">
      <c r="A420" s="18"/>
      <c r="B420" s="18"/>
      <c r="C420" s="18"/>
      <c r="D420" s="18"/>
      <c r="E420" s="19"/>
      <c r="F420" s="18"/>
      <c r="G420" s="19"/>
      <c r="H420" s="18"/>
      <c r="I420" s="19"/>
      <c r="J420" s="18"/>
      <c r="K420" s="18"/>
      <c r="L420" s="16"/>
      <c r="M420" s="19"/>
      <c r="N420" s="19"/>
      <c r="O420" s="18"/>
    </row>
    <row r="421">
      <c r="A421" s="18"/>
      <c r="B421" s="18"/>
      <c r="C421" s="18"/>
      <c r="D421" s="18"/>
      <c r="E421" s="19"/>
      <c r="F421" s="18"/>
      <c r="G421" s="19"/>
      <c r="H421" s="18"/>
      <c r="I421" s="19"/>
      <c r="J421" s="18"/>
      <c r="K421" s="18"/>
      <c r="L421" s="16"/>
      <c r="M421" s="19"/>
      <c r="N421" s="19"/>
      <c r="O421" s="18"/>
    </row>
    <row r="422">
      <c r="A422" s="18"/>
      <c r="B422" s="18"/>
      <c r="C422" s="18"/>
      <c r="D422" s="18"/>
      <c r="E422" s="19"/>
      <c r="F422" s="18"/>
      <c r="G422" s="19"/>
      <c r="H422" s="18"/>
      <c r="I422" s="19"/>
      <c r="J422" s="18"/>
      <c r="K422" s="18"/>
      <c r="L422" s="16"/>
      <c r="M422" s="19"/>
      <c r="N422" s="19"/>
      <c r="O422" s="18"/>
    </row>
    <row r="423">
      <c r="A423" s="18"/>
      <c r="B423" s="18"/>
      <c r="C423" s="18"/>
      <c r="D423" s="18"/>
      <c r="E423" s="19"/>
      <c r="F423" s="18"/>
      <c r="G423" s="19"/>
      <c r="H423" s="18"/>
      <c r="I423" s="19"/>
      <c r="J423" s="18"/>
      <c r="K423" s="18"/>
      <c r="L423" s="16"/>
      <c r="M423" s="19"/>
      <c r="N423" s="19"/>
      <c r="O423" s="18"/>
    </row>
    <row r="424">
      <c r="A424" s="18"/>
      <c r="B424" s="18"/>
      <c r="C424" s="18"/>
      <c r="D424" s="18"/>
      <c r="E424" s="19"/>
      <c r="F424" s="18"/>
      <c r="G424" s="19"/>
      <c r="H424" s="18"/>
      <c r="I424" s="19"/>
      <c r="J424" s="18"/>
      <c r="K424" s="18"/>
      <c r="L424" s="16"/>
      <c r="M424" s="19"/>
      <c r="N424" s="19"/>
      <c r="O424" s="18"/>
    </row>
    <row r="425">
      <c r="A425" s="18"/>
      <c r="B425" s="18"/>
      <c r="C425" s="18"/>
      <c r="D425" s="18"/>
      <c r="E425" s="19"/>
      <c r="F425" s="18"/>
      <c r="G425" s="19"/>
      <c r="H425" s="18"/>
      <c r="I425" s="19"/>
      <c r="J425" s="18"/>
      <c r="K425" s="18"/>
      <c r="L425" s="16"/>
      <c r="M425" s="19"/>
      <c r="N425" s="19"/>
      <c r="O425" s="18"/>
    </row>
    <row r="426">
      <c r="A426" s="18"/>
      <c r="B426" s="18"/>
      <c r="C426" s="18"/>
      <c r="D426" s="18"/>
      <c r="E426" s="19"/>
      <c r="F426" s="18"/>
      <c r="G426" s="19"/>
      <c r="H426" s="18"/>
      <c r="I426" s="19"/>
      <c r="J426" s="18"/>
      <c r="K426" s="18"/>
      <c r="L426" s="16"/>
      <c r="M426" s="19"/>
      <c r="N426" s="19"/>
      <c r="O426" s="18"/>
    </row>
    <row r="427">
      <c r="A427" s="18"/>
      <c r="B427" s="18"/>
      <c r="C427" s="18"/>
      <c r="D427" s="18"/>
      <c r="E427" s="19"/>
      <c r="F427" s="18"/>
      <c r="G427" s="19"/>
      <c r="H427" s="18"/>
      <c r="I427" s="18"/>
      <c r="J427" s="18"/>
      <c r="K427" s="18"/>
      <c r="L427" s="9"/>
      <c r="M427" s="19"/>
      <c r="N427" s="19"/>
      <c r="O427" s="19"/>
    </row>
    <row r="428">
      <c r="A428" s="18"/>
      <c r="B428" s="18"/>
      <c r="C428" s="18"/>
      <c r="D428" s="18"/>
      <c r="E428" s="19"/>
      <c r="F428" s="18"/>
      <c r="G428" s="19"/>
      <c r="H428" s="18"/>
      <c r="I428" s="18"/>
      <c r="J428" s="18"/>
      <c r="K428" s="18"/>
      <c r="L428" s="9"/>
      <c r="M428" s="19"/>
      <c r="N428" s="19"/>
      <c r="O428" s="19"/>
    </row>
    <row r="429">
      <c r="A429" s="18"/>
      <c r="B429" s="18"/>
      <c r="C429" s="18"/>
      <c r="D429" s="18"/>
      <c r="E429" s="19"/>
      <c r="F429" s="18"/>
      <c r="G429" s="19"/>
      <c r="H429" s="18"/>
      <c r="I429" s="18"/>
      <c r="J429" s="18"/>
      <c r="K429" s="18"/>
      <c r="L429" s="9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9"/>
      <c r="H430" s="18"/>
      <c r="I430" s="18"/>
      <c r="J430" s="18"/>
      <c r="K430" s="18"/>
      <c r="L430" s="9"/>
      <c r="M430" s="19"/>
      <c r="N430" s="19"/>
      <c r="O430" s="18"/>
    </row>
    <row r="431">
      <c r="A431" s="18"/>
      <c r="B431" s="18"/>
      <c r="C431" s="18"/>
      <c r="D431" s="18"/>
      <c r="E431" s="19"/>
      <c r="F431" s="18"/>
      <c r="G431" s="19"/>
      <c r="H431" s="18"/>
      <c r="I431" s="18"/>
      <c r="J431" s="18"/>
      <c r="K431" s="18"/>
      <c r="L431" s="9"/>
      <c r="M431" s="19"/>
      <c r="N431" s="19"/>
      <c r="O431" s="18"/>
    </row>
    <row r="432">
      <c r="A432" s="18"/>
      <c r="B432" s="18"/>
      <c r="C432" s="18"/>
      <c r="D432" s="18"/>
      <c r="E432" s="19"/>
      <c r="F432" s="18"/>
      <c r="G432" s="19"/>
      <c r="H432" s="18"/>
      <c r="I432" s="18"/>
      <c r="J432" s="18"/>
      <c r="K432" s="18"/>
      <c r="L432" s="9"/>
      <c r="M432" s="19"/>
      <c r="N432" s="19"/>
      <c r="O432" s="18"/>
    </row>
    <row r="433">
      <c r="A433" s="18"/>
      <c r="B433" s="18"/>
      <c r="C433" s="18"/>
      <c r="D433" s="18"/>
      <c r="E433" s="19"/>
      <c r="F433" s="18"/>
      <c r="G433" s="19"/>
      <c r="H433" s="18"/>
      <c r="I433" s="18"/>
      <c r="J433" s="18"/>
      <c r="K433" s="18"/>
      <c r="L433" s="9"/>
      <c r="M433" s="19"/>
      <c r="N433" s="19"/>
      <c r="O433" s="18"/>
    </row>
    <row r="434">
      <c r="A434" s="18"/>
      <c r="B434" s="18"/>
      <c r="C434" s="18"/>
      <c r="D434" s="18"/>
      <c r="E434" s="19"/>
      <c r="F434" s="18"/>
      <c r="G434" s="19"/>
      <c r="H434" s="18"/>
      <c r="I434" s="18"/>
      <c r="J434" s="18"/>
      <c r="K434" s="18"/>
      <c r="L434" s="9"/>
      <c r="M434" s="19"/>
      <c r="N434" s="19"/>
      <c r="O434" s="18"/>
    </row>
    <row r="435">
      <c r="A435" s="18"/>
      <c r="B435" s="18"/>
      <c r="C435" s="18"/>
      <c r="D435" s="18"/>
      <c r="E435" s="19"/>
      <c r="F435" s="18"/>
      <c r="G435" s="19"/>
      <c r="H435" s="18"/>
      <c r="I435" s="18"/>
      <c r="J435" s="18"/>
      <c r="K435" s="18"/>
      <c r="L435" s="9"/>
      <c r="M435" s="19"/>
      <c r="N435" s="19"/>
      <c r="O435" s="18"/>
    </row>
    <row r="436">
      <c r="A436" s="18"/>
      <c r="B436" s="18"/>
      <c r="C436" s="18"/>
      <c r="D436" s="18"/>
      <c r="E436" s="19"/>
      <c r="F436" s="18"/>
      <c r="G436" s="19"/>
      <c r="H436" s="18"/>
      <c r="I436" s="18"/>
      <c r="J436" s="18"/>
      <c r="K436" s="18"/>
      <c r="L436" s="9"/>
      <c r="M436" s="19"/>
      <c r="N436" s="19"/>
      <c r="O436" s="18"/>
    </row>
    <row r="437">
      <c r="A437" s="18"/>
      <c r="B437" s="18"/>
      <c r="C437" s="18"/>
      <c r="D437" s="18"/>
      <c r="E437" s="19"/>
      <c r="F437" s="18"/>
      <c r="G437" s="19"/>
      <c r="H437" s="18"/>
      <c r="I437" s="18"/>
      <c r="J437" s="18"/>
      <c r="K437" s="18"/>
      <c r="L437" s="9"/>
      <c r="M437" s="19"/>
      <c r="N437" s="19"/>
      <c r="O437" s="18"/>
    </row>
    <row r="438">
      <c r="A438" s="18"/>
      <c r="B438" s="18"/>
      <c r="C438" s="18"/>
      <c r="D438" s="18"/>
      <c r="E438" s="19"/>
      <c r="F438" s="18"/>
      <c r="G438" s="19"/>
      <c r="H438" s="18"/>
      <c r="I438" s="18"/>
      <c r="J438" s="18"/>
      <c r="K438" s="18"/>
      <c r="L438" s="9"/>
      <c r="M438" s="19"/>
      <c r="N438" s="19"/>
      <c r="O438" s="18"/>
    </row>
    <row r="439">
      <c r="A439" s="18"/>
      <c r="B439" s="18"/>
      <c r="C439" s="18"/>
      <c r="D439" s="18"/>
      <c r="E439" s="19"/>
      <c r="F439" s="18"/>
      <c r="G439" s="19"/>
      <c r="H439" s="18"/>
      <c r="I439" s="18"/>
      <c r="J439" s="18"/>
      <c r="K439" s="18"/>
      <c r="L439" s="9"/>
      <c r="M439" s="19"/>
      <c r="N439" s="19"/>
      <c r="O439" s="18"/>
    </row>
    <row r="440">
      <c r="A440" s="18"/>
      <c r="B440" s="18"/>
      <c r="C440" s="18"/>
      <c r="D440" s="18"/>
      <c r="E440" s="19"/>
      <c r="F440" s="18"/>
      <c r="G440" s="19"/>
      <c r="H440" s="18"/>
      <c r="I440" s="18"/>
      <c r="J440" s="18"/>
      <c r="K440" s="18"/>
      <c r="L440" s="9"/>
      <c r="M440" s="19"/>
      <c r="N440" s="19"/>
      <c r="O440" s="18"/>
    </row>
    <row r="441">
      <c r="A441" s="18"/>
      <c r="B441" s="18"/>
      <c r="C441" s="18"/>
      <c r="D441" s="18"/>
      <c r="E441" s="19"/>
      <c r="F441" s="18"/>
      <c r="G441" s="19"/>
      <c r="H441" s="18"/>
      <c r="I441" s="19"/>
      <c r="J441" s="18"/>
      <c r="K441" s="18"/>
      <c r="L441" s="9"/>
      <c r="M441" s="19"/>
      <c r="N441" s="19"/>
      <c r="O441" s="19"/>
    </row>
    <row r="442">
      <c r="A442" s="18"/>
      <c r="B442" s="18"/>
      <c r="C442" s="18"/>
      <c r="D442" s="18"/>
      <c r="E442" s="19"/>
      <c r="F442" s="18"/>
      <c r="G442" s="19"/>
      <c r="H442" s="18"/>
      <c r="I442" s="19"/>
      <c r="J442" s="18"/>
      <c r="K442" s="18"/>
      <c r="L442" s="9"/>
      <c r="M442" s="19"/>
      <c r="N442" s="19"/>
      <c r="O442" s="19"/>
    </row>
    <row r="443">
      <c r="A443" s="18"/>
      <c r="B443" s="18"/>
      <c r="C443" s="18"/>
      <c r="D443" s="18"/>
      <c r="E443" s="19"/>
      <c r="F443" s="18"/>
      <c r="G443" s="19"/>
      <c r="H443" s="18"/>
      <c r="I443" s="19"/>
      <c r="J443" s="18"/>
      <c r="K443" s="18"/>
      <c r="L443" s="9"/>
      <c r="M443" s="19"/>
      <c r="N443" s="19"/>
      <c r="O443" s="19"/>
    </row>
    <row r="444">
      <c r="A444" s="18"/>
      <c r="B444" s="18"/>
      <c r="C444" s="18"/>
      <c r="D444" s="18"/>
      <c r="E444" s="19"/>
      <c r="F444" s="18"/>
      <c r="G444" s="19"/>
      <c r="H444" s="18"/>
      <c r="I444" s="19"/>
      <c r="J444" s="18"/>
      <c r="K444" s="18"/>
      <c r="L444" s="9"/>
      <c r="M444" s="19"/>
      <c r="N444" s="19"/>
      <c r="O444" s="19"/>
    </row>
    <row r="445">
      <c r="A445" s="18"/>
      <c r="B445" s="18"/>
      <c r="C445" s="18"/>
      <c r="D445" s="18"/>
      <c r="E445" s="19"/>
      <c r="F445" s="18"/>
      <c r="G445" s="19"/>
      <c r="H445" s="18"/>
      <c r="I445" s="19"/>
      <c r="J445" s="18"/>
      <c r="K445" s="18"/>
      <c r="L445" s="9"/>
      <c r="M445" s="19"/>
      <c r="N445" s="19"/>
      <c r="O445" s="19"/>
    </row>
    <row r="446">
      <c r="A446" s="18"/>
      <c r="B446" s="18"/>
      <c r="C446" s="18"/>
      <c r="D446" s="18"/>
      <c r="E446" s="19"/>
      <c r="F446" s="18"/>
      <c r="G446" s="18"/>
      <c r="H446" s="18"/>
      <c r="I446" s="19"/>
      <c r="J446" s="18"/>
      <c r="K446" s="18"/>
      <c r="L446" s="9"/>
      <c r="M446" s="19"/>
      <c r="N446" s="18"/>
      <c r="O446" s="19"/>
    </row>
    <row r="447">
      <c r="A447" s="18"/>
      <c r="B447" s="18"/>
      <c r="C447" s="18"/>
      <c r="D447" s="18"/>
      <c r="E447" s="19"/>
      <c r="F447" s="18"/>
      <c r="G447" s="18"/>
      <c r="H447" s="18"/>
      <c r="I447" s="19"/>
      <c r="J447" s="18"/>
      <c r="K447" s="18"/>
      <c r="L447" s="9"/>
      <c r="M447" s="19"/>
      <c r="N447" s="19"/>
      <c r="O447" s="18"/>
    </row>
    <row r="448">
      <c r="A448" s="18"/>
      <c r="B448" s="18"/>
      <c r="C448" s="18"/>
      <c r="D448" s="18"/>
      <c r="E448" s="19"/>
      <c r="F448" s="18"/>
      <c r="G448" s="19"/>
      <c r="H448" s="18"/>
      <c r="I448" s="18"/>
      <c r="J448" s="18"/>
      <c r="K448" s="18"/>
      <c r="L448" s="9"/>
      <c r="M448" s="19"/>
      <c r="N448" s="19"/>
      <c r="O448" s="18"/>
    </row>
    <row r="449">
      <c r="A449" s="18"/>
      <c r="B449" s="18"/>
      <c r="C449" s="18"/>
      <c r="D449" s="18"/>
      <c r="E449" s="19"/>
      <c r="F449" s="18"/>
      <c r="G449" s="19"/>
      <c r="H449" s="18"/>
      <c r="I449" s="18"/>
      <c r="J449" s="18"/>
      <c r="K449" s="18"/>
      <c r="L449" s="9"/>
      <c r="M449" s="19"/>
      <c r="N449" s="19"/>
      <c r="O449" s="18"/>
    </row>
    <row r="450">
      <c r="A450" s="18"/>
      <c r="B450" s="18"/>
      <c r="C450" s="18"/>
      <c r="D450" s="18"/>
      <c r="E450" s="19"/>
      <c r="F450" s="18"/>
      <c r="G450" s="19"/>
      <c r="H450" s="18"/>
      <c r="I450" s="18"/>
      <c r="J450" s="18"/>
      <c r="K450" s="18"/>
      <c r="L450" s="9"/>
      <c r="M450" s="19"/>
      <c r="N450" s="19"/>
      <c r="O450" s="18"/>
    </row>
    <row r="451">
      <c r="A451" s="18"/>
      <c r="B451" s="18"/>
      <c r="C451" s="18"/>
      <c r="D451" s="18"/>
      <c r="E451" s="19"/>
      <c r="F451" s="18"/>
      <c r="G451" s="19"/>
      <c r="H451" s="18"/>
      <c r="I451" s="18"/>
      <c r="J451" s="18"/>
      <c r="K451" s="18"/>
      <c r="L451" s="9"/>
      <c r="M451" s="19"/>
      <c r="N451" s="19"/>
      <c r="O451" s="18"/>
    </row>
    <row r="452">
      <c r="A452" s="18"/>
      <c r="B452" s="18"/>
      <c r="C452" s="18"/>
      <c r="D452" s="18"/>
      <c r="E452" s="19"/>
      <c r="F452" s="18"/>
      <c r="G452" s="19"/>
      <c r="H452" s="18"/>
      <c r="I452" s="18"/>
      <c r="J452" s="18"/>
      <c r="K452" s="18"/>
      <c r="L452" s="9"/>
      <c r="M452" s="19"/>
      <c r="N452" s="19"/>
      <c r="O452" s="19"/>
    </row>
    <row r="453">
      <c r="A453" s="18"/>
      <c r="B453" s="18"/>
      <c r="C453" s="18"/>
      <c r="D453" s="18"/>
      <c r="E453" s="19"/>
      <c r="F453" s="18"/>
      <c r="G453" s="19"/>
      <c r="H453" s="18"/>
      <c r="I453" s="18"/>
      <c r="J453" s="18"/>
      <c r="K453" s="18"/>
      <c r="L453" s="9"/>
      <c r="M453" s="19"/>
      <c r="N453" s="19"/>
      <c r="O453" s="19"/>
    </row>
    <row r="454">
      <c r="A454" s="18"/>
      <c r="B454" s="18"/>
      <c r="C454" s="18"/>
      <c r="D454" s="18"/>
      <c r="E454" s="19"/>
      <c r="F454" s="18"/>
      <c r="G454" s="19"/>
      <c r="H454" s="18"/>
      <c r="I454" s="18"/>
      <c r="J454" s="18"/>
      <c r="K454" s="18"/>
      <c r="L454" s="9"/>
      <c r="M454" s="19"/>
      <c r="N454" s="19"/>
      <c r="O454" s="19"/>
    </row>
    <row r="455">
      <c r="A455" s="18"/>
      <c r="B455" s="18"/>
      <c r="C455" s="18"/>
      <c r="D455" s="18"/>
      <c r="E455" s="19"/>
      <c r="F455" s="18"/>
      <c r="G455" s="19"/>
      <c r="H455" s="18"/>
      <c r="I455" s="18"/>
      <c r="J455" s="19"/>
      <c r="K455" s="18"/>
      <c r="L455" s="9"/>
      <c r="M455" s="19"/>
      <c r="N455" s="19"/>
      <c r="O455" s="19"/>
    </row>
    <row r="456">
      <c r="A456" s="18"/>
      <c r="B456" s="18"/>
      <c r="C456" s="18"/>
      <c r="D456" s="18"/>
      <c r="E456" s="19"/>
      <c r="F456" s="18"/>
      <c r="G456" s="19"/>
      <c r="H456" s="18"/>
      <c r="I456" s="18"/>
      <c r="J456" s="19"/>
      <c r="K456" s="18"/>
      <c r="L456" s="9"/>
      <c r="M456" s="19"/>
      <c r="N456" s="19"/>
      <c r="O456" s="19"/>
    </row>
    <row r="457">
      <c r="A457" s="18"/>
      <c r="B457" s="18"/>
      <c r="C457" s="18"/>
      <c r="D457" s="18"/>
      <c r="E457" s="19"/>
      <c r="F457" s="18"/>
      <c r="G457" s="19"/>
      <c r="H457" s="18"/>
      <c r="I457" s="18"/>
      <c r="J457" s="18"/>
      <c r="K457" s="18"/>
      <c r="L457" s="9"/>
      <c r="M457" s="19"/>
      <c r="N457" s="19"/>
      <c r="O457" s="19"/>
    </row>
    <row r="458">
      <c r="A458" s="18"/>
      <c r="B458" s="18"/>
      <c r="C458" s="18"/>
      <c r="D458" s="18"/>
      <c r="E458" s="19"/>
      <c r="F458" s="18"/>
      <c r="G458" s="19"/>
      <c r="H458" s="18"/>
      <c r="I458" s="18"/>
      <c r="J458" s="18"/>
      <c r="K458" s="18"/>
      <c r="L458" s="9"/>
      <c r="M458" s="19"/>
      <c r="N458" s="19"/>
      <c r="O458" s="19"/>
    </row>
    <row r="459">
      <c r="A459" s="18"/>
      <c r="B459" s="18"/>
      <c r="C459" s="18"/>
      <c r="D459" s="18"/>
      <c r="E459" s="19"/>
      <c r="F459" s="18"/>
      <c r="G459" s="19"/>
      <c r="H459" s="18"/>
      <c r="I459" s="18"/>
      <c r="J459" s="18"/>
      <c r="K459" s="18"/>
      <c r="L459" s="9"/>
      <c r="M459" s="19"/>
      <c r="N459" s="19"/>
      <c r="O459" s="19"/>
    </row>
    <row r="460">
      <c r="A460" s="18"/>
      <c r="B460" s="18"/>
      <c r="C460" s="18"/>
      <c r="D460" s="18"/>
      <c r="E460" s="19"/>
      <c r="F460" s="18"/>
      <c r="G460" s="19"/>
      <c r="H460" s="18"/>
      <c r="I460" s="18"/>
      <c r="J460" s="18"/>
      <c r="K460" s="18"/>
      <c r="L460" s="9"/>
      <c r="M460" s="19"/>
      <c r="N460" s="19"/>
      <c r="O460" s="19"/>
    </row>
    <row r="461">
      <c r="A461" s="18"/>
      <c r="B461" s="18"/>
      <c r="C461" s="18"/>
      <c r="D461" s="18"/>
      <c r="E461" s="19"/>
      <c r="F461" s="18"/>
      <c r="G461" s="19"/>
      <c r="H461" s="18"/>
      <c r="I461" s="18"/>
      <c r="J461" s="18"/>
      <c r="K461" s="18"/>
      <c r="L461" s="9"/>
      <c r="M461" s="18"/>
      <c r="N461" s="19"/>
      <c r="O461" s="19"/>
    </row>
    <row r="462">
      <c r="A462" s="18"/>
      <c r="B462" s="18"/>
      <c r="C462" s="18"/>
      <c r="D462" s="18"/>
      <c r="E462" s="19"/>
      <c r="F462" s="18"/>
      <c r="G462" s="19"/>
      <c r="H462" s="18"/>
      <c r="I462" s="18"/>
      <c r="J462" s="18"/>
      <c r="K462" s="18"/>
      <c r="L462" s="16"/>
      <c r="M462" s="19"/>
      <c r="N462" s="19"/>
      <c r="O462" s="18"/>
    </row>
    <row r="463">
      <c r="A463" s="18"/>
      <c r="B463" s="18"/>
      <c r="C463" s="18"/>
      <c r="D463" s="18"/>
      <c r="E463" s="19"/>
      <c r="F463" s="18"/>
      <c r="G463" s="19"/>
      <c r="H463" s="18"/>
      <c r="I463" s="18"/>
      <c r="J463" s="18"/>
      <c r="K463" s="19"/>
      <c r="L463" s="9"/>
      <c r="M463" s="19"/>
      <c r="N463" s="18"/>
      <c r="O463" s="19"/>
    </row>
    <row r="464">
      <c r="A464" s="18"/>
      <c r="B464" s="18"/>
      <c r="C464" s="18"/>
      <c r="D464" s="18"/>
      <c r="E464" s="19"/>
      <c r="F464" s="18"/>
      <c r="G464" s="19"/>
      <c r="H464" s="18"/>
      <c r="I464" s="18"/>
      <c r="J464" s="18"/>
      <c r="K464" s="19"/>
      <c r="L464" s="9"/>
      <c r="M464" s="19"/>
      <c r="N464" s="18"/>
      <c r="O464" s="19"/>
    </row>
    <row r="465">
      <c r="A465" s="18"/>
      <c r="B465" s="18"/>
      <c r="C465" s="18"/>
      <c r="D465" s="18"/>
      <c r="E465" s="19"/>
      <c r="F465" s="18"/>
      <c r="G465" s="19"/>
      <c r="H465" s="18"/>
      <c r="I465" s="18"/>
      <c r="J465" s="18"/>
      <c r="K465" s="19"/>
      <c r="L465" s="9"/>
      <c r="M465" s="19"/>
      <c r="N465" s="18"/>
      <c r="O465" s="19"/>
    </row>
    <row r="466">
      <c r="A466" s="18"/>
      <c r="B466" s="18"/>
      <c r="C466" s="18"/>
      <c r="D466" s="18"/>
      <c r="E466" s="19"/>
      <c r="F466" s="18"/>
      <c r="G466" s="18"/>
      <c r="H466" s="18"/>
      <c r="I466" s="19"/>
      <c r="J466" s="18"/>
      <c r="K466" s="18"/>
      <c r="L466" s="16"/>
      <c r="M466" s="19"/>
      <c r="N466" s="19"/>
      <c r="O466" s="19"/>
    </row>
    <row r="467">
      <c r="A467" s="18"/>
      <c r="B467" s="18"/>
      <c r="C467" s="18"/>
      <c r="D467" s="18"/>
      <c r="E467" s="19"/>
      <c r="F467" s="18"/>
      <c r="G467" s="18"/>
      <c r="H467" s="18"/>
      <c r="I467" s="19"/>
      <c r="J467" s="18"/>
      <c r="K467" s="18"/>
      <c r="L467" s="16"/>
      <c r="M467" s="19"/>
      <c r="N467" s="19"/>
      <c r="O467" s="19"/>
    </row>
    <row r="468">
      <c r="A468" s="18"/>
      <c r="B468" s="18"/>
      <c r="C468" s="18"/>
      <c r="D468" s="18"/>
      <c r="E468" s="19"/>
      <c r="F468" s="18"/>
      <c r="G468" s="19"/>
      <c r="H468" s="18"/>
      <c r="I468" s="19"/>
      <c r="J468" s="18"/>
      <c r="K468" s="18"/>
      <c r="L468" s="16"/>
      <c r="M468" s="19"/>
      <c r="N468" s="19"/>
      <c r="O468" s="19"/>
    </row>
    <row r="469">
      <c r="A469" s="18"/>
      <c r="B469" s="18"/>
      <c r="C469" s="18"/>
      <c r="D469" s="18"/>
      <c r="E469" s="19"/>
      <c r="F469" s="18"/>
      <c r="G469" s="19"/>
      <c r="H469" s="18"/>
      <c r="I469" s="19"/>
      <c r="J469" s="18"/>
      <c r="K469" s="19"/>
      <c r="L469" s="16"/>
      <c r="M469" s="19"/>
      <c r="N469" s="19"/>
      <c r="O469" s="19"/>
    </row>
    <row r="470">
      <c r="A470" s="18"/>
      <c r="B470" s="18"/>
      <c r="C470" s="18"/>
      <c r="D470" s="18"/>
      <c r="E470" s="19"/>
      <c r="F470" s="18"/>
      <c r="G470" s="19"/>
      <c r="H470" s="18"/>
      <c r="I470" s="19"/>
      <c r="J470" s="18"/>
      <c r="K470" s="19"/>
      <c r="L470" s="16"/>
      <c r="M470" s="19"/>
      <c r="N470" s="19"/>
      <c r="O470" s="19"/>
    </row>
    <row r="471">
      <c r="A471" s="18"/>
      <c r="B471" s="18"/>
      <c r="C471" s="18"/>
      <c r="D471" s="18"/>
      <c r="E471" s="19"/>
      <c r="F471" s="18"/>
      <c r="G471" s="19"/>
      <c r="H471" s="18"/>
      <c r="I471" s="19"/>
      <c r="J471" s="18"/>
      <c r="K471" s="19"/>
      <c r="L471" s="16"/>
      <c r="M471" s="19"/>
      <c r="N471" s="19"/>
      <c r="O471" s="19"/>
    </row>
    <row r="472">
      <c r="A472" s="18"/>
      <c r="B472" s="18"/>
      <c r="C472" s="18"/>
      <c r="D472" s="18"/>
      <c r="E472" s="19"/>
      <c r="F472" s="18"/>
      <c r="G472" s="19"/>
      <c r="H472" s="18"/>
      <c r="I472" s="19"/>
      <c r="J472" s="18"/>
      <c r="K472" s="19"/>
      <c r="L472" s="16"/>
      <c r="M472" s="19"/>
      <c r="N472" s="19"/>
      <c r="O472" s="19"/>
    </row>
    <row r="473">
      <c r="A473" s="18"/>
      <c r="B473" s="18"/>
      <c r="C473" s="18"/>
      <c r="D473" s="18"/>
      <c r="E473" s="19"/>
      <c r="F473" s="18"/>
      <c r="G473" s="19"/>
      <c r="H473" s="18"/>
      <c r="I473" s="19"/>
      <c r="J473" s="18"/>
      <c r="K473" s="19"/>
      <c r="L473" s="16"/>
      <c r="M473" s="19"/>
      <c r="N473" s="19"/>
      <c r="O473" s="19"/>
    </row>
    <row r="474">
      <c r="A474" s="18"/>
      <c r="B474" s="22"/>
      <c r="C474" s="22"/>
      <c r="D474" s="18"/>
      <c r="E474" s="6"/>
      <c r="F474" s="22"/>
      <c r="G474" s="6"/>
      <c r="H474" s="22"/>
      <c r="I474" s="6"/>
      <c r="J474" s="18"/>
      <c r="K474" s="19"/>
      <c r="L474" s="16"/>
      <c r="M474" s="19"/>
      <c r="N474" s="19"/>
      <c r="O474" s="19"/>
    </row>
    <row r="475">
      <c r="A475" s="18"/>
      <c r="B475" s="22"/>
      <c r="C475" s="22"/>
      <c r="D475" s="18"/>
      <c r="E475" s="6"/>
      <c r="F475" s="22"/>
      <c r="G475" s="6"/>
      <c r="H475" s="22"/>
      <c r="I475" s="6"/>
      <c r="J475" s="22"/>
      <c r="K475" s="19"/>
      <c r="L475" s="16"/>
      <c r="M475" s="19"/>
      <c r="N475" s="19"/>
      <c r="O475" s="19"/>
    </row>
    <row r="476">
      <c r="A476" s="18"/>
      <c r="B476" s="22"/>
      <c r="C476" s="22"/>
      <c r="D476" s="18"/>
      <c r="E476" s="6"/>
      <c r="F476" s="22"/>
      <c r="G476" s="6"/>
      <c r="H476" s="22"/>
      <c r="I476" s="6"/>
      <c r="J476" s="12"/>
      <c r="K476" s="19"/>
      <c r="L476" s="16"/>
      <c r="M476" s="19"/>
      <c r="N476" s="19"/>
      <c r="O476" s="19"/>
    </row>
    <row r="477">
      <c r="A477" s="18"/>
      <c r="B477" s="22"/>
      <c r="C477" s="22"/>
      <c r="D477" s="18"/>
      <c r="E477" s="6"/>
      <c r="F477" s="22"/>
      <c r="G477" s="6"/>
      <c r="H477" s="12"/>
      <c r="I477" s="6"/>
      <c r="J477" s="12"/>
      <c r="K477" s="19"/>
      <c r="L477" s="16"/>
      <c r="M477" s="19"/>
      <c r="N477" s="19"/>
      <c r="O477" s="19"/>
    </row>
    <row r="478">
      <c r="A478" s="18"/>
      <c r="B478" s="22"/>
      <c r="C478" s="22"/>
      <c r="D478" s="18"/>
      <c r="E478" s="6"/>
      <c r="F478" s="22"/>
      <c r="G478" s="6"/>
      <c r="H478" s="22"/>
      <c r="I478" s="6"/>
      <c r="J478" s="12"/>
      <c r="K478" s="19"/>
      <c r="L478" s="16"/>
      <c r="M478" s="19"/>
      <c r="N478" s="19"/>
      <c r="O478" s="19"/>
    </row>
    <row r="479">
      <c r="A479" s="18"/>
      <c r="B479" s="22"/>
      <c r="C479" s="22"/>
      <c r="D479" s="18"/>
      <c r="E479" s="6"/>
      <c r="F479" s="22"/>
      <c r="G479" s="6"/>
      <c r="H479" s="22"/>
      <c r="I479" s="6"/>
      <c r="J479" s="12"/>
      <c r="K479" s="19"/>
      <c r="L479" s="16"/>
      <c r="M479" s="19"/>
      <c r="N479" s="19"/>
      <c r="O479" s="19"/>
    </row>
    <row r="480">
      <c r="A480" s="18"/>
      <c r="B480" s="22"/>
      <c r="C480" s="22"/>
      <c r="D480" s="18"/>
      <c r="E480" s="6"/>
      <c r="F480" s="22"/>
      <c r="G480" s="6"/>
      <c r="H480" s="22"/>
      <c r="I480" s="6"/>
      <c r="J480" s="12"/>
      <c r="K480" s="19"/>
      <c r="L480" s="16"/>
      <c r="M480" s="19"/>
      <c r="N480" s="19"/>
      <c r="O480" s="19"/>
    </row>
    <row r="481">
      <c r="A481" s="18"/>
      <c r="B481" s="18"/>
      <c r="C481" s="18"/>
      <c r="D481" s="18"/>
      <c r="E481" s="19"/>
      <c r="F481" s="18"/>
      <c r="G481" s="18"/>
      <c r="H481" s="18"/>
      <c r="I481" s="19"/>
      <c r="J481" s="18"/>
      <c r="K481" s="19"/>
      <c r="L481" s="16"/>
      <c r="M481" s="19"/>
      <c r="N481" s="19"/>
      <c r="O481" s="19"/>
    </row>
    <row r="482">
      <c r="A482" s="18"/>
      <c r="B482" s="18"/>
      <c r="C482" s="18"/>
      <c r="D482" s="18"/>
      <c r="E482" s="19"/>
      <c r="F482" s="18"/>
      <c r="G482" s="18"/>
      <c r="H482" s="18"/>
      <c r="I482" s="19"/>
      <c r="J482" s="18"/>
      <c r="K482" s="19"/>
      <c r="L482" s="16"/>
      <c r="M482" s="19"/>
      <c r="N482" s="19"/>
      <c r="O482" s="19"/>
    </row>
    <row r="483">
      <c r="A483" s="18"/>
      <c r="B483" s="18"/>
      <c r="C483" s="18"/>
      <c r="D483" s="18"/>
      <c r="E483" s="19"/>
      <c r="F483" s="18"/>
      <c r="G483" s="18"/>
      <c r="H483" s="18"/>
      <c r="I483" s="19"/>
      <c r="J483" s="18"/>
      <c r="K483" s="19"/>
      <c r="L483" s="16"/>
      <c r="M483" s="19"/>
      <c r="N483" s="19"/>
      <c r="O483" s="19"/>
    </row>
    <row r="484">
      <c r="A484" s="18"/>
      <c r="B484" s="18"/>
      <c r="C484" s="18"/>
      <c r="D484" s="18"/>
      <c r="E484" s="19"/>
      <c r="F484" s="18"/>
      <c r="G484" s="18"/>
      <c r="H484" s="18"/>
      <c r="I484" s="19"/>
      <c r="J484" s="18"/>
      <c r="K484" s="19"/>
      <c r="L484" s="16"/>
      <c r="M484" s="19"/>
      <c r="N484" s="19"/>
      <c r="O484" s="19"/>
    </row>
    <row r="485">
      <c r="A485" s="18"/>
      <c r="B485" s="18"/>
      <c r="C485" s="18"/>
      <c r="D485" s="18"/>
      <c r="E485" s="19"/>
      <c r="F485" s="18"/>
      <c r="G485" s="18"/>
      <c r="H485" s="18"/>
      <c r="I485" s="19"/>
      <c r="J485" s="18"/>
      <c r="K485" s="19"/>
      <c r="L485" s="16"/>
      <c r="M485" s="19"/>
      <c r="N485" s="19"/>
      <c r="O485" s="19"/>
    </row>
    <row r="486">
      <c r="A486" s="18"/>
      <c r="B486" s="18"/>
      <c r="C486" s="18"/>
      <c r="D486" s="18"/>
      <c r="E486" s="19"/>
      <c r="F486" s="18"/>
      <c r="G486" s="18"/>
      <c r="H486" s="18"/>
      <c r="I486" s="19"/>
      <c r="J486" s="18"/>
      <c r="K486" s="19"/>
      <c r="L486" s="16"/>
      <c r="M486" s="19"/>
      <c r="N486" s="19"/>
      <c r="O486" s="19"/>
    </row>
    <row r="487">
      <c r="A487" s="18"/>
      <c r="B487" s="18"/>
      <c r="C487" s="18"/>
      <c r="D487" s="18"/>
      <c r="E487" s="19"/>
      <c r="F487" s="18"/>
      <c r="G487" s="18"/>
      <c r="H487" s="18"/>
      <c r="I487" s="19"/>
      <c r="J487" s="18"/>
      <c r="K487" s="19"/>
      <c r="L487" s="16"/>
      <c r="M487" s="19"/>
      <c r="N487" s="19"/>
      <c r="O487" s="19"/>
    </row>
    <row r="488">
      <c r="A488" s="18"/>
      <c r="B488" s="18"/>
      <c r="C488" s="18"/>
      <c r="D488" s="18"/>
      <c r="E488" s="19"/>
      <c r="F488" s="18"/>
      <c r="G488" s="18"/>
      <c r="H488" s="18"/>
      <c r="I488" s="19"/>
      <c r="J488" s="18"/>
      <c r="K488" s="19"/>
      <c r="L488" s="16"/>
      <c r="M488" s="19"/>
      <c r="N488" s="19"/>
      <c r="O488" s="19"/>
    </row>
    <row r="489">
      <c r="A489" s="18"/>
      <c r="B489" s="18"/>
      <c r="C489" s="18"/>
      <c r="D489" s="18"/>
      <c r="E489" s="19"/>
      <c r="F489" s="18"/>
      <c r="G489" s="19"/>
      <c r="H489" s="18"/>
      <c r="I489" s="19"/>
      <c r="J489" s="18"/>
      <c r="K489" s="19"/>
      <c r="L489" s="16"/>
      <c r="M489" s="19"/>
      <c r="N489" s="19"/>
      <c r="O489" s="19"/>
    </row>
    <row r="490">
      <c r="A490" s="18"/>
      <c r="B490" s="18"/>
      <c r="C490" s="18"/>
      <c r="D490" s="18"/>
      <c r="E490" s="19"/>
      <c r="F490" s="18"/>
      <c r="G490" s="19"/>
      <c r="H490" s="18"/>
      <c r="I490" s="19"/>
      <c r="J490" s="18"/>
      <c r="K490" s="19"/>
      <c r="L490" s="16"/>
      <c r="M490" s="19"/>
      <c r="N490" s="19"/>
      <c r="O490" s="19"/>
    </row>
    <row r="491">
      <c r="A491" s="18"/>
      <c r="B491" s="18"/>
      <c r="C491" s="18"/>
      <c r="D491" s="18"/>
      <c r="E491" s="19"/>
      <c r="F491" s="18"/>
      <c r="G491" s="19"/>
      <c r="H491" s="18"/>
      <c r="I491" s="19"/>
      <c r="J491" s="18"/>
      <c r="K491" s="19"/>
      <c r="L491" s="16"/>
      <c r="M491" s="19"/>
      <c r="N491" s="19"/>
      <c r="O491" s="19"/>
    </row>
    <row r="492">
      <c r="A492" s="18"/>
      <c r="B492" s="18"/>
      <c r="C492" s="18"/>
      <c r="D492" s="18"/>
      <c r="E492" s="19"/>
      <c r="F492" s="18"/>
      <c r="G492" s="19"/>
      <c r="H492" s="18"/>
      <c r="I492" s="19"/>
      <c r="J492" s="18"/>
      <c r="K492" s="19"/>
      <c r="L492" s="16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9"/>
      <c r="H493" s="18"/>
      <c r="I493" s="19"/>
      <c r="J493" s="18"/>
      <c r="K493" s="19"/>
      <c r="L493" s="16"/>
      <c r="M493" s="19"/>
      <c r="N493" s="19"/>
      <c r="O493" s="19"/>
    </row>
    <row r="494">
      <c r="A494" s="18"/>
      <c r="B494" s="18"/>
      <c r="C494" s="18"/>
      <c r="D494" s="18"/>
      <c r="E494" s="19"/>
      <c r="F494" s="18"/>
      <c r="G494" s="19"/>
      <c r="H494" s="18"/>
      <c r="I494" s="19"/>
      <c r="J494" s="18"/>
      <c r="K494" s="19"/>
      <c r="L494" s="16"/>
      <c r="M494" s="19"/>
      <c r="N494" s="19"/>
      <c r="O494" s="19"/>
    </row>
    <row r="495">
      <c r="A495" s="18"/>
      <c r="B495" s="18"/>
      <c r="C495" s="18"/>
      <c r="D495" s="18"/>
      <c r="E495" s="19"/>
      <c r="F495" s="18"/>
      <c r="G495" s="19"/>
      <c r="H495" s="18"/>
      <c r="I495" s="19"/>
      <c r="J495" s="18"/>
      <c r="K495" s="19"/>
      <c r="L495" s="16"/>
      <c r="M495" s="19"/>
      <c r="N495" s="19"/>
      <c r="O495" s="19"/>
    </row>
    <row r="496">
      <c r="A496" s="18"/>
      <c r="B496" s="18"/>
      <c r="C496" s="18"/>
      <c r="D496" s="18"/>
      <c r="E496" s="19"/>
      <c r="F496" s="18"/>
      <c r="G496" s="19"/>
      <c r="H496" s="18"/>
      <c r="I496" s="19"/>
      <c r="J496" s="18"/>
      <c r="K496" s="19"/>
      <c r="L496" s="16"/>
      <c r="M496" s="19"/>
      <c r="N496" s="19"/>
      <c r="O496" s="19"/>
    </row>
    <row r="497">
      <c r="A497" s="18"/>
      <c r="B497" s="18"/>
      <c r="C497" s="18"/>
      <c r="D497" s="18"/>
      <c r="E497" s="19"/>
      <c r="F497" s="18"/>
      <c r="G497" s="19"/>
      <c r="H497" s="18"/>
      <c r="I497" s="19"/>
      <c r="J497" s="18"/>
      <c r="K497" s="19"/>
      <c r="L497" s="16"/>
      <c r="M497" s="19"/>
      <c r="N497" s="19"/>
      <c r="O497" s="19"/>
    </row>
    <row r="498">
      <c r="A498" s="18"/>
      <c r="B498" s="18"/>
      <c r="C498" s="18"/>
      <c r="D498" s="18"/>
      <c r="E498" s="19"/>
      <c r="F498" s="18"/>
      <c r="G498" s="19"/>
      <c r="H498" s="18"/>
      <c r="I498" s="18"/>
      <c r="J498" s="18"/>
      <c r="K498" s="19"/>
      <c r="L498" s="16"/>
      <c r="M498" s="19"/>
      <c r="N498" s="19"/>
      <c r="O498" s="19"/>
    </row>
    <row r="499">
      <c r="A499" s="18"/>
      <c r="B499" s="18"/>
      <c r="C499" s="18"/>
      <c r="D499" s="18"/>
      <c r="E499" s="19"/>
      <c r="F499" s="18"/>
      <c r="G499" s="19"/>
      <c r="H499" s="18"/>
      <c r="I499" s="18"/>
      <c r="J499" s="18"/>
      <c r="K499" s="19"/>
      <c r="L499" s="16"/>
      <c r="M499" s="19"/>
      <c r="N499" s="19"/>
      <c r="O499" s="19"/>
    </row>
    <row r="500">
      <c r="A500" s="18"/>
      <c r="B500" s="18"/>
      <c r="C500" s="18"/>
      <c r="D500" s="18"/>
      <c r="E500" s="19"/>
      <c r="F500" s="18"/>
      <c r="G500" s="19"/>
      <c r="H500" s="18"/>
      <c r="I500" s="18"/>
      <c r="J500" s="18"/>
      <c r="K500" s="19"/>
      <c r="L500" s="16"/>
      <c r="M500" s="19"/>
      <c r="N500" s="19"/>
      <c r="O500" s="19"/>
    </row>
    <row r="501">
      <c r="A501" s="18"/>
      <c r="B501" s="18"/>
      <c r="C501" s="18"/>
      <c r="D501" s="18"/>
      <c r="E501" s="19"/>
      <c r="F501" s="18"/>
      <c r="G501" s="19"/>
      <c r="H501" s="18"/>
      <c r="I501" s="18"/>
      <c r="J501" s="18"/>
      <c r="K501" s="19"/>
      <c r="L501" s="16"/>
      <c r="M501" s="19"/>
      <c r="N501" s="19"/>
      <c r="O501" s="19"/>
    </row>
    <row r="502">
      <c r="A502" s="18"/>
      <c r="B502" s="18"/>
      <c r="C502" s="18"/>
      <c r="D502" s="18"/>
      <c r="E502" s="19"/>
      <c r="F502" s="18"/>
      <c r="G502" s="19"/>
      <c r="H502" s="18"/>
      <c r="I502" s="18"/>
      <c r="J502" s="18"/>
      <c r="K502" s="19"/>
      <c r="L502" s="16"/>
      <c r="M502" s="19"/>
      <c r="N502" s="19"/>
      <c r="O502" s="19"/>
    </row>
    <row r="503">
      <c r="A503" s="18"/>
      <c r="B503" s="18"/>
      <c r="C503" s="18"/>
      <c r="D503" s="18"/>
      <c r="E503" s="19"/>
      <c r="F503" s="18"/>
      <c r="G503" s="19"/>
      <c r="H503" s="18"/>
      <c r="I503" s="18"/>
      <c r="J503" s="18"/>
      <c r="K503" s="19"/>
      <c r="L503" s="16"/>
      <c r="M503" s="19"/>
      <c r="N503" s="19"/>
      <c r="O503" s="19"/>
    </row>
    <row r="504">
      <c r="A504" s="18"/>
      <c r="B504" s="18"/>
      <c r="C504" s="18"/>
      <c r="D504" s="18"/>
      <c r="E504" s="19"/>
      <c r="F504" s="18"/>
      <c r="G504" s="19"/>
      <c r="H504" s="18"/>
      <c r="I504" s="18"/>
      <c r="J504" s="18"/>
      <c r="K504" s="19"/>
      <c r="L504" s="16"/>
      <c r="M504" s="19"/>
      <c r="N504" s="19"/>
      <c r="O504" s="19"/>
    </row>
    <row r="505">
      <c r="A505" s="18"/>
      <c r="B505" s="18"/>
      <c r="C505" s="18"/>
      <c r="D505" s="18"/>
      <c r="E505" s="19"/>
      <c r="F505" s="18"/>
      <c r="G505" s="19"/>
      <c r="H505" s="18"/>
      <c r="I505" s="18"/>
      <c r="J505" s="18"/>
      <c r="K505" s="19"/>
      <c r="L505" s="16"/>
      <c r="M505" s="19"/>
      <c r="N505" s="19"/>
      <c r="O505" s="19"/>
    </row>
    <row r="506">
      <c r="A506" s="18"/>
      <c r="B506" s="18"/>
      <c r="C506" s="18"/>
      <c r="D506" s="18"/>
      <c r="E506" s="19"/>
      <c r="F506" s="18"/>
      <c r="G506" s="19"/>
      <c r="H506" s="18"/>
      <c r="I506" s="18"/>
      <c r="J506" s="18"/>
      <c r="K506" s="19"/>
      <c r="L506" s="16"/>
      <c r="M506" s="19"/>
      <c r="N506" s="19"/>
      <c r="O506" s="19"/>
    </row>
    <row r="507">
      <c r="A507" s="18"/>
      <c r="B507" s="18"/>
      <c r="C507" s="18"/>
      <c r="D507" s="18"/>
      <c r="E507" s="19"/>
      <c r="F507" s="18"/>
      <c r="G507" s="19"/>
      <c r="H507" s="18"/>
      <c r="I507" s="18"/>
      <c r="J507" s="18"/>
      <c r="K507" s="19"/>
      <c r="L507" s="16"/>
      <c r="M507" s="19"/>
      <c r="N507" s="19"/>
      <c r="O507" s="19"/>
    </row>
    <row r="508">
      <c r="A508" s="18"/>
      <c r="B508" s="18"/>
      <c r="C508" s="18"/>
      <c r="D508" s="18"/>
      <c r="E508" s="19"/>
      <c r="F508" s="18"/>
      <c r="G508" s="19"/>
      <c r="H508" s="18"/>
      <c r="I508" s="18"/>
      <c r="J508" s="18"/>
      <c r="K508" s="19"/>
      <c r="L508" s="16"/>
      <c r="M508" s="19"/>
      <c r="N508" s="19"/>
      <c r="O508" s="19"/>
    </row>
    <row r="509">
      <c r="A509" s="18"/>
      <c r="B509" s="18"/>
      <c r="C509" s="18"/>
      <c r="D509" s="18"/>
      <c r="E509" s="19"/>
      <c r="F509" s="18"/>
      <c r="G509" s="19"/>
      <c r="H509" s="18"/>
      <c r="I509" s="18"/>
      <c r="J509" s="18"/>
      <c r="K509" s="19"/>
      <c r="L509" s="16"/>
      <c r="M509" s="19"/>
      <c r="N509" s="19"/>
      <c r="O509" s="19"/>
    </row>
    <row r="510">
      <c r="A510" s="18"/>
      <c r="B510" s="18"/>
      <c r="C510" s="18"/>
      <c r="D510" s="18"/>
      <c r="E510" s="19"/>
      <c r="F510" s="18"/>
      <c r="G510" s="19"/>
      <c r="H510" s="18"/>
      <c r="I510" s="18"/>
      <c r="J510" s="18"/>
      <c r="K510" s="19"/>
      <c r="L510" s="16"/>
      <c r="M510" s="19"/>
      <c r="N510" s="19"/>
      <c r="O510" s="19"/>
    </row>
    <row r="511">
      <c r="A511" s="18"/>
      <c r="B511" s="18"/>
      <c r="C511" s="18"/>
      <c r="D511" s="18"/>
      <c r="E511" s="19"/>
      <c r="F511" s="18"/>
      <c r="G511" s="19"/>
      <c r="H511" s="18"/>
      <c r="I511" s="18"/>
      <c r="J511" s="18"/>
      <c r="K511" s="19"/>
      <c r="L511" s="16"/>
      <c r="M511" s="19"/>
      <c r="N511" s="19"/>
      <c r="O511" s="19"/>
    </row>
    <row r="512">
      <c r="A512" s="18"/>
      <c r="B512" s="18"/>
      <c r="C512" s="18"/>
      <c r="D512" s="18"/>
      <c r="E512" s="19"/>
      <c r="F512" s="18"/>
      <c r="G512" s="19"/>
      <c r="H512" s="18"/>
      <c r="I512" s="19"/>
      <c r="J512" s="18"/>
      <c r="K512" s="19"/>
      <c r="L512" s="16"/>
      <c r="M512" s="19"/>
      <c r="N512" s="19"/>
      <c r="O512" s="19"/>
    </row>
    <row r="513">
      <c r="A513" s="18"/>
      <c r="B513" s="18"/>
      <c r="C513" s="18"/>
      <c r="D513" s="18"/>
      <c r="E513" s="19"/>
      <c r="F513" s="18"/>
      <c r="G513" s="19"/>
      <c r="H513" s="18"/>
      <c r="I513" s="19"/>
      <c r="J513" s="18"/>
      <c r="K513" s="19"/>
      <c r="L513" s="16"/>
      <c r="M513" s="19"/>
      <c r="N513" s="19"/>
      <c r="O513" s="19"/>
    </row>
    <row r="514">
      <c r="A514" s="18"/>
      <c r="B514" s="18"/>
      <c r="C514" s="18"/>
      <c r="D514" s="18"/>
      <c r="E514" s="19"/>
      <c r="F514" s="18"/>
      <c r="G514" s="19"/>
      <c r="H514" s="18"/>
      <c r="I514" s="19"/>
      <c r="J514" s="18"/>
      <c r="K514" s="19"/>
      <c r="L514" s="16"/>
      <c r="M514" s="19"/>
      <c r="N514" s="19"/>
      <c r="O514" s="19"/>
    </row>
    <row r="515">
      <c r="A515" s="18"/>
      <c r="B515" s="18"/>
      <c r="C515" s="18"/>
      <c r="D515" s="18"/>
      <c r="E515" s="19"/>
      <c r="F515" s="18"/>
      <c r="G515" s="19"/>
      <c r="H515" s="18"/>
      <c r="I515" s="19"/>
      <c r="J515" s="18"/>
      <c r="K515" s="19"/>
      <c r="L515" s="16"/>
      <c r="M515" s="19"/>
      <c r="N515" s="19"/>
      <c r="O515" s="19"/>
    </row>
    <row r="516">
      <c r="A516" s="18"/>
      <c r="B516" s="18"/>
      <c r="C516" s="18"/>
      <c r="D516" s="18"/>
      <c r="E516" s="19"/>
      <c r="F516" s="18"/>
      <c r="G516" s="19"/>
      <c r="H516" s="18"/>
      <c r="I516" s="19"/>
      <c r="J516" s="18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  <row r="1003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6"/>
      <c r="M1003" s="19"/>
      <c r="N1003" s="19"/>
      <c r="O1003" s="19"/>
    </row>
    <row r="1004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6"/>
      <c r="M1004" s="19"/>
      <c r="N1004" s="19"/>
      <c r="O1004" s="19"/>
    </row>
    <row r="100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6"/>
      <c r="M1005" s="19"/>
      <c r="N1005" s="19"/>
      <c r="O1005" s="19"/>
    </row>
    <row r="1006">
      <c r="A1006" s="1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6"/>
      <c r="M1006" s="19"/>
      <c r="N1006" s="19"/>
      <c r="O1006" s="19"/>
    </row>
    <row r="1007">
      <c r="A1007" s="1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6"/>
      <c r="M1007" s="19"/>
      <c r="N1007" s="19"/>
      <c r="O1007" s="19"/>
    </row>
    <row r="1008">
      <c r="A1008" s="1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6"/>
      <c r="M1008" s="19"/>
      <c r="N1008" s="19"/>
      <c r="O1008" s="19"/>
    </row>
    <row r="1009">
      <c r="A1009" s="19"/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6"/>
      <c r="M1009" s="19"/>
      <c r="N1009" s="19"/>
      <c r="O1009" s="19"/>
    </row>
    <row r="1010">
      <c r="A1010" s="19"/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6"/>
      <c r="M1010" s="19"/>
      <c r="N1010" s="19"/>
      <c r="O1010" s="19"/>
    </row>
    <row r="1011">
      <c r="A1011" s="19"/>
      <c r="B1011" s="19"/>
      <c r="C1011" s="19"/>
      <c r="D1011" s="19"/>
      <c r="E1011" s="19"/>
      <c r="F1011" s="19"/>
      <c r="G1011" s="19"/>
      <c r="H1011" s="19"/>
      <c r="I1011" s="19"/>
      <c r="J1011" s="19"/>
      <c r="K1011" s="19"/>
      <c r="L1011" s="16"/>
      <c r="M1011" s="19"/>
      <c r="N1011" s="19"/>
      <c r="O1011" s="19"/>
    </row>
    <row r="1012">
      <c r="A1012" s="19"/>
      <c r="B1012" s="19"/>
      <c r="C1012" s="19"/>
      <c r="D1012" s="19"/>
      <c r="E1012" s="19"/>
      <c r="F1012" s="19"/>
      <c r="G1012" s="19"/>
      <c r="H1012" s="19"/>
      <c r="I1012" s="19"/>
      <c r="J1012" s="19"/>
      <c r="K1012" s="19"/>
      <c r="L1012" s="16"/>
      <c r="M1012" s="19"/>
      <c r="N1012" s="19"/>
      <c r="O1012" s="19"/>
    </row>
    <row r="1013">
      <c r="A1013" s="19"/>
      <c r="B1013" s="19"/>
      <c r="C1013" s="19"/>
      <c r="D1013" s="19"/>
      <c r="E1013" s="19"/>
      <c r="F1013" s="19"/>
      <c r="G1013" s="19"/>
      <c r="H1013" s="19"/>
      <c r="I1013" s="19"/>
      <c r="J1013" s="19"/>
      <c r="K1013" s="19"/>
      <c r="L1013" s="16"/>
      <c r="M1013" s="19"/>
      <c r="N1013" s="19"/>
      <c r="O1013" s="19"/>
    </row>
    <row r="1014">
      <c r="A1014" s="19"/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6"/>
      <c r="M1014" s="19"/>
      <c r="N1014" s="19"/>
      <c r="O1014" s="19"/>
    </row>
    <row r="1015">
      <c r="A1015" s="19"/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6"/>
      <c r="M1015" s="19"/>
      <c r="N1015" s="19"/>
      <c r="O1015" s="19"/>
    </row>
    <row r="1016">
      <c r="A1016" s="19"/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6"/>
      <c r="M1016" s="19"/>
      <c r="N1016" s="19"/>
      <c r="O1016" s="19"/>
    </row>
    <row r="1017">
      <c r="A1017" s="19"/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6"/>
      <c r="M1017" s="19"/>
      <c r="N1017" s="19"/>
      <c r="O1017" s="19"/>
    </row>
    <row r="1018">
      <c r="A1018" s="19"/>
      <c r="B1018" s="19"/>
      <c r="C1018" s="19"/>
      <c r="D1018" s="19"/>
      <c r="E1018" s="19"/>
      <c r="F1018" s="19"/>
      <c r="G1018" s="19"/>
      <c r="H1018" s="19"/>
      <c r="I1018" s="19"/>
      <c r="J1018" s="19"/>
      <c r="K1018" s="19"/>
      <c r="L1018" s="16"/>
      <c r="M1018" s="19"/>
      <c r="N1018" s="19"/>
      <c r="O1018" s="19"/>
    </row>
    <row r="1019">
      <c r="A1019" s="19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6"/>
      <c r="M1019" s="19"/>
      <c r="N1019" s="19"/>
      <c r="O1019" s="19"/>
    </row>
    <row r="1020">
      <c r="A1020" s="19"/>
      <c r="B1020" s="19"/>
      <c r="C1020" s="19"/>
      <c r="D1020" s="19"/>
      <c r="E1020" s="19"/>
      <c r="F1020" s="19"/>
      <c r="G1020" s="19"/>
      <c r="H1020" s="19"/>
      <c r="I1020" s="19"/>
      <c r="J1020" s="19"/>
      <c r="K1020" s="19"/>
      <c r="L1020" s="16"/>
      <c r="M1020" s="19"/>
      <c r="N1020" s="19"/>
      <c r="O1020" s="19"/>
    </row>
    <row r="1021">
      <c r="A1021" s="19"/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6"/>
      <c r="M1021" s="19"/>
      <c r="N1021" s="19"/>
      <c r="O1021" s="19"/>
    </row>
    <row r="1022">
      <c r="A1022" s="19"/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6"/>
      <c r="M1022" s="19"/>
      <c r="N1022" s="19"/>
      <c r="O1022" s="19"/>
    </row>
    <row r="1023">
      <c r="A1023" s="19"/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6"/>
      <c r="M1023" s="19"/>
      <c r="N1023" s="19"/>
      <c r="O1023" s="19"/>
    </row>
    <row r="1024">
      <c r="A1024" s="19"/>
      <c r="B1024" s="19"/>
      <c r="C1024" s="19"/>
      <c r="D1024" s="19"/>
      <c r="E1024" s="19"/>
      <c r="F1024" s="19"/>
      <c r="G1024" s="19"/>
      <c r="H1024" s="19"/>
      <c r="I1024" s="19"/>
      <c r="J1024" s="19"/>
      <c r="K1024" s="19"/>
      <c r="L1024" s="16"/>
      <c r="M1024" s="19"/>
      <c r="N1024" s="19"/>
      <c r="O1024" s="19"/>
    </row>
    <row r="1025">
      <c r="A1025" s="19"/>
      <c r="B1025" s="19"/>
      <c r="C1025" s="19"/>
      <c r="D1025" s="19"/>
      <c r="E1025" s="19"/>
      <c r="F1025" s="19"/>
      <c r="G1025" s="19"/>
      <c r="H1025" s="19"/>
      <c r="I1025" s="19"/>
      <c r="J1025" s="19"/>
      <c r="K1025" s="19"/>
      <c r="L1025" s="16"/>
      <c r="M1025" s="19"/>
      <c r="N1025" s="19"/>
      <c r="O1025" s="19"/>
    </row>
    <row r="1026">
      <c r="A1026" s="19"/>
      <c r="B1026" s="19"/>
      <c r="C1026" s="19"/>
      <c r="D1026" s="19"/>
      <c r="E1026" s="19"/>
      <c r="F1026" s="19"/>
      <c r="G1026" s="19"/>
      <c r="H1026" s="19"/>
      <c r="I1026" s="19"/>
      <c r="J1026" s="19"/>
      <c r="K1026" s="19"/>
      <c r="L1026" s="16"/>
      <c r="M1026" s="19"/>
      <c r="N1026" s="19"/>
      <c r="O1026" s="19"/>
    </row>
    <row r="1027">
      <c r="A1027" s="19"/>
      <c r="B1027" s="19"/>
      <c r="C1027" s="19"/>
      <c r="D1027" s="19"/>
      <c r="E1027" s="19"/>
      <c r="F1027" s="19"/>
      <c r="G1027" s="19"/>
      <c r="H1027" s="19"/>
      <c r="I1027" s="19"/>
      <c r="J1027" s="19"/>
      <c r="K1027" s="19"/>
      <c r="L1027" s="16"/>
      <c r="M1027" s="19"/>
      <c r="N1027" s="19"/>
      <c r="O1027" s="19"/>
    </row>
    <row r="1028">
      <c r="A1028" s="19"/>
      <c r="B1028" s="19"/>
      <c r="C1028" s="19"/>
      <c r="D1028" s="19"/>
      <c r="E1028" s="19"/>
      <c r="F1028" s="19"/>
      <c r="G1028" s="19"/>
      <c r="H1028" s="19"/>
      <c r="I1028" s="19"/>
      <c r="J1028" s="19"/>
      <c r="K1028" s="19"/>
      <c r="L1028" s="16"/>
      <c r="M1028" s="19"/>
      <c r="N1028" s="19"/>
      <c r="O1028" s="19"/>
    </row>
    <row r="1029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6"/>
      <c r="M1029" s="19"/>
      <c r="N1029" s="19"/>
      <c r="O1029" s="19"/>
    </row>
    <row r="1030">
      <c r="A1030" s="19"/>
      <c r="B1030" s="19"/>
      <c r="C1030" s="19"/>
      <c r="D1030" s="19"/>
      <c r="E1030" s="19"/>
      <c r="F1030" s="19"/>
      <c r="G1030" s="19"/>
      <c r="H1030" s="19"/>
      <c r="I1030" s="19"/>
      <c r="J1030" s="19"/>
      <c r="K1030" s="19"/>
      <c r="L1030" s="16"/>
      <c r="M1030" s="19"/>
      <c r="N1030" s="19"/>
      <c r="O1030" s="19"/>
    </row>
    <row r="1031">
      <c r="A1031" s="19"/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6"/>
      <c r="M1031" s="19"/>
      <c r="N1031" s="19"/>
      <c r="O1031" s="19"/>
    </row>
    <row r="1032">
      <c r="A1032" s="19"/>
      <c r="B1032" s="19"/>
      <c r="C1032" s="19"/>
      <c r="D1032" s="19"/>
      <c r="E1032" s="19"/>
      <c r="F1032" s="19"/>
      <c r="G1032" s="19"/>
      <c r="H1032" s="19"/>
      <c r="I1032" s="19"/>
      <c r="J1032" s="19"/>
      <c r="K1032" s="19"/>
      <c r="L1032" s="16"/>
      <c r="M1032" s="19"/>
      <c r="N1032" s="19"/>
      <c r="O1032" s="19"/>
    </row>
    <row r="1033">
      <c r="A1033" s="19"/>
      <c r="B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6"/>
      <c r="M1033" s="19"/>
      <c r="N1033" s="19"/>
      <c r="O1033" s="19"/>
    </row>
    <row r="1034">
      <c r="A1034" s="19"/>
      <c r="B1034" s="19"/>
      <c r="C1034" s="19"/>
      <c r="D1034" s="19"/>
      <c r="E1034" s="19"/>
      <c r="F1034" s="19"/>
      <c r="G1034" s="19"/>
      <c r="H1034" s="19"/>
      <c r="I1034" s="19"/>
      <c r="J1034" s="19"/>
      <c r="K1034" s="19"/>
      <c r="L1034" s="16"/>
      <c r="M1034" s="19"/>
      <c r="N1034" s="19"/>
      <c r="O1034" s="19"/>
    </row>
    <row r="1035">
      <c r="A1035" s="19"/>
      <c r="B1035" s="19"/>
      <c r="C1035" s="19"/>
      <c r="D1035" s="19"/>
      <c r="E1035" s="19"/>
      <c r="F1035" s="19"/>
      <c r="G1035" s="19"/>
      <c r="H1035" s="19"/>
      <c r="I1035" s="19"/>
      <c r="J1035" s="19"/>
      <c r="K1035" s="19"/>
      <c r="L1035" s="16"/>
      <c r="M1035" s="19"/>
      <c r="N1035" s="19"/>
      <c r="O1035" s="19"/>
    </row>
    <row r="1036">
      <c r="A1036" s="19"/>
      <c r="B1036" s="19"/>
      <c r="C1036" s="19"/>
      <c r="D1036" s="19"/>
      <c r="E1036" s="19"/>
      <c r="F1036" s="19"/>
      <c r="G1036" s="19"/>
      <c r="H1036" s="19"/>
      <c r="I1036" s="19"/>
      <c r="J1036" s="19"/>
      <c r="K1036" s="19"/>
      <c r="L1036" s="16"/>
      <c r="M1036" s="19"/>
      <c r="N1036" s="19"/>
      <c r="O1036" s="19"/>
    </row>
    <row r="1037">
      <c r="A1037" s="19"/>
      <c r="B1037" s="19"/>
      <c r="C1037" s="19"/>
      <c r="D1037" s="19"/>
      <c r="E1037" s="19"/>
      <c r="F1037" s="19"/>
      <c r="G1037" s="19"/>
      <c r="H1037" s="19"/>
      <c r="I1037" s="19"/>
      <c r="J1037" s="19"/>
      <c r="K1037" s="19"/>
      <c r="L1037" s="16"/>
      <c r="M1037" s="19"/>
      <c r="N1037" s="19"/>
      <c r="O1037" s="19"/>
    </row>
    <row r="1038">
      <c r="A1038" s="19"/>
      <c r="B1038" s="19"/>
      <c r="C1038" s="19"/>
      <c r="D1038" s="19"/>
      <c r="E1038" s="19"/>
      <c r="F1038" s="19"/>
      <c r="G1038" s="19"/>
      <c r="H1038" s="19"/>
      <c r="I1038" s="19"/>
      <c r="J1038" s="19"/>
      <c r="K1038" s="19"/>
      <c r="L1038" s="16"/>
      <c r="M1038" s="19"/>
      <c r="N1038" s="19"/>
      <c r="O1038" s="19"/>
    </row>
    <row r="1039">
      <c r="A1039" s="19"/>
      <c r="B1039" s="19"/>
      <c r="C1039" s="19"/>
      <c r="D1039" s="19"/>
      <c r="E1039" s="19"/>
      <c r="F1039" s="19"/>
      <c r="G1039" s="19"/>
      <c r="H1039" s="19"/>
      <c r="I1039" s="19"/>
      <c r="J1039" s="19"/>
      <c r="K1039" s="19"/>
      <c r="L1039" s="16"/>
      <c r="M1039" s="19"/>
      <c r="N1039" s="19"/>
      <c r="O1039" s="19"/>
    </row>
    <row r="1040">
      <c r="A1040" s="19"/>
      <c r="B1040" s="19"/>
      <c r="C1040" s="19"/>
      <c r="D1040" s="19"/>
      <c r="E1040" s="19"/>
      <c r="F1040" s="19"/>
      <c r="G1040" s="19"/>
      <c r="H1040" s="19"/>
      <c r="I1040" s="19"/>
      <c r="J1040" s="19"/>
      <c r="K1040" s="19"/>
      <c r="L1040" s="16"/>
      <c r="M1040" s="19"/>
      <c r="N1040" s="19"/>
      <c r="O1040" s="19"/>
    </row>
    <row r="1041">
      <c r="A1041" s="19"/>
      <c r="B1041" s="19"/>
      <c r="C1041" s="19"/>
      <c r="D1041" s="19"/>
      <c r="E1041" s="19"/>
      <c r="F1041" s="19"/>
      <c r="G1041" s="19"/>
      <c r="H1041" s="19"/>
      <c r="I1041" s="19"/>
      <c r="J1041" s="19"/>
      <c r="K1041" s="19"/>
      <c r="L1041" s="16"/>
      <c r="M1041" s="19"/>
      <c r="N1041" s="19"/>
      <c r="O1041" s="19"/>
    </row>
    <row r="1042">
      <c r="A1042" s="19"/>
      <c r="B1042" s="19"/>
      <c r="C1042" s="19"/>
      <c r="D1042" s="19"/>
      <c r="E1042" s="19"/>
      <c r="F1042" s="19"/>
      <c r="G1042" s="19"/>
      <c r="H1042" s="19"/>
      <c r="I1042" s="19"/>
      <c r="J1042" s="19"/>
      <c r="K1042" s="19"/>
      <c r="L1042" s="16"/>
      <c r="M1042" s="19"/>
      <c r="N1042" s="19"/>
      <c r="O1042" s="19"/>
    </row>
    <row r="1043">
      <c r="A1043" s="19"/>
      <c r="B1043" s="19"/>
      <c r="C1043" s="19"/>
      <c r="D1043" s="19"/>
      <c r="E1043" s="19"/>
      <c r="F1043" s="19"/>
      <c r="G1043" s="19"/>
      <c r="H1043" s="19"/>
      <c r="I1043" s="19"/>
      <c r="J1043" s="19"/>
      <c r="K1043" s="19"/>
      <c r="L1043" s="16"/>
      <c r="M1043" s="19"/>
      <c r="N1043" s="19"/>
      <c r="O1043" s="1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/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492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7"/>
      <c r="J2" s="22" t="s">
        <v>493</v>
      </c>
      <c r="K2" s="41">
        <v>207.0</v>
      </c>
      <c r="L2" s="42" t="s">
        <v>494</v>
      </c>
      <c r="M2" s="7"/>
      <c r="N2" s="7"/>
      <c r="O2" s="7"/>
    </row>
    <row r="3">
      <c r="A3" s="5">
        <v>2009.0</v>
      </c>
      <c r="B3" s="22" t="s">
        <v>492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22"/>
      <c r="J3" s="22" t="s">
        <v>495</v>
      </c>
      <c r="K3" s="41">
        <v>6.0</v>
      </c>
      <c r="L3" s="42" t="s">
        <v>494</v>
      </c>
      <c r="M3" s="7"/>
      <c r="N3" s="7"/>
      <c r="O3" s="7"/>
    </row>
    <row r="4">
      <c r="A4" s="5">
        <v>2009.0</v>
      </c>
      <c r="B4" s="22" t="s">
        <v>492</v>
      </c>
      <c r="C4" s="22" t="s">
        <v>202</v>
      </c>
      <c r="D4" s="22"/>
      <c r="E4" s="7"/>
      <c r="F4" s="22" t="s">
        <v>25</v>
      </c>
      <c r="G4" s="7"/>
      <c r="H4" s="22" t="s">
        <v>400</v>
      </c>
      <c r="I4" s="22"/>
      <c r="J4" s="22" t="s">
        <v>496</v>
      </c>
      <c r="K4" s="41">
        <v>112.0</v>
      </c>
      <c r="L4" s="42" t="s">
        <v>494</v>
      </c>
      <c r="M4" s="7"/>
      <c r="N4" s="7"/>
      <c r="O4" s="7"/>
    </row>
    <row r="5">
      <c r="A5" s="5">
        <v>2009.0</v>
      </c>
      <c r="B5" s="22" t="s">
        <v>492</v>
      </c>
      <c r="C5" s="22" t="s">
        <v>202</v>
      </c>
      <c r="D5" s="22"/>
      <c r="E5" s="7"/>
      <c r="F5" s="22" t="s">
        <v>25</v>
      </c>
      <c r="G5" s="7"/>
      <c r="H5" s="22" t="s">
        <v>400</v>
      </c>
      <c r="I5" s="22"/>
      <c r="J5" s="22" t="s">
        <v>497</v>
      </c>
      <c r="K5" s="41">
        <v>6.0</v>
      </c>
      <c r="L5" s="42" t="s">
        <v>494</v>
      </c>
      <c r="M5" s="7"/>
      <c r="N5" s="7"/>
      <c r="O5" s="7"/>
    </row>
    <row r="6">
      <c r="A6" s="5">
        <v>2009.0</v>
      </c>
      <c r="B6" s="22" t="s">
        <v>492</v>
      </c>
      <c r="C6" s="22" t="s">
        <v>202</v>
      </c>
      <c r="D6" s="22"/>
      <c r="E6" s="7"/>
      <c r="F6" s="22" t="s">
        <v>25</v>
      </c>
      <c r="G6" s="7"/>
      <c r="H6" s="22" t="s">
        <v>400</v>
      </c>
      <c r="I6" s="22"/>
      <c r="J6" s="22" t="s">
        <v>498</v>
      </c>
      <c r="K6" s="41">
        <v>5.0</v>
      </c>
      <c r="L6" s="42" t="s">
        <v>494</v>
      </c>
      <c r="M6" s="7"/>
      <c r="N6" s="7"/>
      <c r="O6" s="7"/>
    </row>
    <row r="7">
      <c r="A7" s="5">
        <v>2009.0</v>
      </c>
      <c r="B7" s="22" t="s">
        <v>492</v>
      </c>
      <c r="C7" s="22" t="s">
        <v>202</v>
      </c>
      <c r="D7" s="22"/>
      <c r="E7" s="7"/>
      <c r="F7" s="22" t="s">
        <v>25</v>
      </c>
      <c r="G7" s="22"/>
      <c r="H7" s="22" t="s">
        <v>22</v>
      </c>
      <c r="I7" s="7"/>
      <c r="J7" s="22" t="s">
        <v>499</v>
      </c>
      <c r="K7" s="41">
        <v>47.0</v>
      </c>
      <c r="L7" s="42" t="s">
        <v>494</v>
      </c>
      <c r="M7" s="7"/>
      <c r="N7" s="7"/>
      <c r="O7" s="7"/>
    </row>
    <row r="8">
      <c r="A8" s="5">
        <v>2009.0</v>
      </c>
      <c r="B8" s="22" t="s">
        <v>492</v>
      </c>
      <c r="C8" s="22" t="s">
        <v>202</v>
      </c>
      <c r="D8" s="22"/>
      <c r="E8" s="7"/>
      <c r="F8" s="22" t="s">
        <v>25</v>
      </c>
      <c r="G8" s="22"/>
      <c r="H8" s="22" t="s">
        <v>22</v>
      </c>
      <c r="I8" s="7"/>
      <c r="J8" s="22" t="s">
        <v>500</v>
      </c>
      <c r="K8" s="41">
        <v>34.0</v>
      </c>
      <c r="L8" s="42" t="s">
        <v>494</v>
      </c>
      <c r="M8" s="7"/>
      <c r="N8" s="7"/>
      <c r="O8" s="7"/>
    </row>
    <row r="9">
      <c r="A9" s="5">
        <v>2009.0</v>
      </c>
      <c r="B9" s="22" t="s">
        <v>492</v>
      </c>
      <c r="C9" s="22" t="s">
        <v>202</v>
      </c>
      <c r="D9" s="22"/>
      <c r="E9" s="7"/>
      <c r="F9" s="22" t="s">
        <v>25</v>
      </c>
      <c r="G9" s="7"/>
      <c r="H9" s="22" t="s">
        <v>28</v>
      </c>
      <c r="I9" s="6" t="s">
        <v>501</v>
      </c>
      <c r="J9" s="22" t="s">
        <v>502</v>
      </c>
      <c r="K9" s="41">
        <v>263.0</v>
      </c>
      <c r="L9" s="42" t="s">
        <v>494</v>
      </c>
      <c r="M9" s="7"/>
      <c r="N9" s="7"/>
      <c r="O9" s="7"/>
    </row>
    <row r="10">
      <c r="A10" s="5">
        <v>2009.0</v>
      </c>
      <c r="B10" s="22" t="s">
        <v>492</v>
      </c>
      <c r="C10" s="22" t="s">
        <v>202</v>
      </c>
      <c r="D10" s="22"/>
      <c r="E10" s="7"/>
      <c r="F10" s="22" t="s">
        <v>25</v>
      </c>
      <c r="G10" s="7"/>
      <c r="H10" s="22" t="s">
        <v>28</v>
      </c>
      <c r="I10" s="7"/>
      <c r="J10" s="22" t="s">
        <v>33</v>
      </c>
      <c r="K10" s="41">
        <v>114.0</v>
      </c>
      <c r="L10" s="42" t="s">
        <v>494</v>
      </c>
      <c r="M10" s="7"/>
      <c r="N10" s="7"/>
      <c r="O10" s="7"/>
    </row>
    <row r="11">
      <c r="A11" s="5">
        <v>2009.0</v>
      </c>
      <c r="B11" s="22" t="s">
        <v>492</v>
      </c>
      <c r="C11" s="22" t="s">
        <v>202</v>
      </c>
      <c r="D11" s="22"/>
      <c r="E11" s="7"/>
      <c r="F11" s="22" t="s">
        <v>25</v>
      </c>
      <c r="G11" s="17"/>
      <c r="H11" s="22" t="s">
        <v>31</v>
      </c>
      <c r="I11" s="22" t="s">
        <v>32</v>
      </c>
      <c r="J11" s="22" t="s">
        <v>503</v>
      </c>
      <c r="K11" s="41">
        <v>70.0</v>
      </c>
      <c r="L11" s="42" t="s">
        <v>494</v>
      </c>
      <c r="M11" s="43">
        <v>1.0</v>
      </c>
      <c r="N11" s="7"/>
      <c r="O11" s="7"/>
    </row>
    <row r="12">
      <c r="A12" s="5">
        <v>2009.0</v>
      </c>
      <c r="B12" s="22" t="s">
        <v>492</v>
      </c>
      <c r="C12" s="22" t="s">
        <v>202</v>
      </c>
      <c r="D12" s="22"/>
      <c r="E12" s="7"/>
      <c r="F12" s="22" t="s">
        <v>25</v>
      </c>
      <c r="G12" s="17"/>
      <c r="H12" s="22" t="s">
        <v>31</v>
      </c>
      <c r="I12" s="22" t="s">
        <v>32</v>
      </c>
      <c r="J12" s="22" t="s">
        <v>33</v>
      </c>
      <c r="K12" s="41">
        <v>224.0</v>
      </c>
      <c r="L12" s="42" t="s">
        <v>494</v>
      </c>
      <c r="M12" s="43">
        <v>1.0</v>
      </c>
      <c r="N12" s="7"/>
      <c r="O12" s="7"/>
    </row>
    <row r="13">
      <c r="A13" s="5">
        <v>2009.0</v>
      </c>
      <c r="B13" s="22" t="s">
        <v>492</v>
      </c>
      <c r="C13" s="22" t="s">
        <v>202</v>
      </c>
      <c r="D13" s="22"/>
      <c r="E13" s="7"/>
      <c r="F13" s="22" t="s">
        <v>46</v>
      </c>
      <c r="G13" s="22"/>
      <c r="H13" s="22" t="s">
        <v>85</v>
      </c>
      <c r="I13" s="22" t="s">
        <v>59</v>
      </c>
      <c r="J13" s="22" t="s">
        <v>504</v>
      </c>
      <c r="K13" s="41">
        <v>20.0</v>
      </c>
      <c r="L13" s="42" t="s">
        <v>505</v>
      </c>
      <c r="M13" s="7"/>
      <c r="N13" s="7"/>
      <c r="O13" s="7"/>
    </row>
    <row r="14">
      <c r="A14" s="5">
        <v>2009.0</v>
      </c>
      <c r="B14" s="22" t="s">
        <v>492</v>
      </c>
      <c r="C14" s="22" t="s">
        <v>202</v>
      </c>
      <c r="D14" s="22"/>
      <c r="E14" s="7"/>
      <c r="F14" s="22" t="s">
        <v>46</v>
      </c>
      <c r="G14" s="6"/>
      <c r="H14" s="22" t="s">
        <v>85</v>
      </c>
      <c r="I14" s="22" t="s">
        <v>59</v>
      </c>
      <c r="J14" s="22" t="s">
        <v>506</v>
      </c>
      <c r="K14" s="41">
        <v>17.0</v>
      </c>
      <c r="L14" s="42" t="s">
        <v>505</v>
      </c>
      <c r="M14" s="7"/>
      <c r="N14" s="7"/>
      <c r="O14" s="7"/>
    </row>
    <row r="15">
      <c r="A15" s="5">
        <v>2009.0</v>
      </c>
      <c r="B15" s="22" t="s">
        <v>492</v>
      </c>
      <c r="C15" s="22" t="s">
        <v>202</v>
      </c>
      <c r="D15" s="22"/>
      <c r="E15" s="7"/>
      <c r="F15" s="22" t="s">
        <v>46</v>
      </c>
      <c r="G15" s="6"/>
      <c r="H15" s="22" t="s">
        <v>41</v>
      </c>
      <c r="I15" s="22" t="s">
        <v>507</v>
      </c>
      <c r="J15" s="22" t="s">
        <v>508</v>
      </c>
      <c r="K15" s="41">
        <v>70.0</v>
      </c>
      <c r="L15" s="42" t="s">
        <v>505</v>
      </c>
      <c r="M15" s="7"/>
      <c r="N15" s="7"/>
      <c r="O15" s="7"/>
    </row>
    <row r="16">
      <c r="A16" s="5">
        <v>2009.0</v>
      </c>
      <c r="B16" s="22" t="s">
        <v>492</v>
      </c>
      <c r="C16" s="22" t="s">
        <v>202</v>
      </c>
      <c r="D16" s="22"/>
      <c r="E16" s="7"/>
      <c r="F16" s="22" t="s">
        <v>46</v>
      </c>
      <c r="G16" s="7"/>
      <c r="H16" s="22" t="s">
        <v>41</v>
      </c>
      <c r="I16" s="22" t="s">
        <v>59</v>
      </c>
      <c r="J16" s="22" t="s">
        <v>509</v>
      </c>
      <c r="K16" s="41">
        <v>25.0</v>
      </c>
      <c r="L16" s="42" t="s">
        <v>505</v>
      </c>
      <c r="M16" s="7"/>
      <c r="N16" s="6" t="s">
        <v>510</v>
      </c>
      <c r="O16" s="7"/>
    </row>
    <row r="17">
      <c r="A17" s="5">
        <v>2009.0</v>
      </c>
      <c r="B17" s="22" t="s">
        <v>492</v>
      </c>
      <c r="C17" s="22" t="s">
        <v>202</v>
      </c>
      <c r="D17" s="22"/>
      <c r="E17" s="7"/>
      <c r="F17" s="22" t="s">
        <v>46</v>
      </c>
      <c r="G17" s="7"/>
      <c r="H17" s="22" t="s">
        <v>41</v>
      </c>
      <c r="I17" s="22" t="s">
        <v>59</v>
      </c>
      <c r="J17" s="22" t="s">
        <v>511</v>
      </c>
      <c r="K17" s="41">
        <v>84.0</v>
      </c>
      <c r="L17" s="42" t="s">
        <v>505</v>
      </c>
      <c r="M17" s="7"/>
      <c r="N17" s="7"/>
      <c r="O17" s="7"/>
    </row>
    <row r="18">
      <c r="A18" s="5">
        <v>2009.0</v>
      </c>
      <c r="B18" s="22" t="s">
        <v>492</v>
      </c>
      <c r="C18" s="22" t="s">
        <v>202</v>
      </c>
      <c r="D18" s="22"/>
      <c r="E18" s="7"/>
      <c r="F18" s="22" t="s">
        <v>46</v>
      </c>
      <c r="G18" s="7"/>
      <c r="H18" s="22" t="s">
        <v>61</v>
      </c>
      <c r="I18" s="22" t="s">
        <v>507</v>
      </c>
      <c r="J18" s="22" t="s">
        <v>512</v>
      </c>
      <c r="K18" s="41">
        <v>4.0</v>
      </c>
      <c r="L18" s="42" t="s">
        <v>505</v>
      </c>
      <c r="M18" s="7"/>
      <c r="N18" s="7"/>
      <c r="O18" s="7"/>
    </row>
    <row r="19">
      <c r="A19" s="5">
        <v>2009.0</v>
      </c>
      <c r="B19" s="22" t="s">
        <v>492</v>
      </c>
      <c r="C19" s="22" t="s">
        <v>202</v>
      </c>
      <c r="D19" s="22"/>
      <c r="E19" s="7"/>
      <c r="F19" s="22" t="s">
        <v>46</v>
      </c>
      <c r="G19" s="7"/>
      <c r="H19" s="22" t="s">
        <v>66</v>
      </c>
      <c r="I19" s="22" t="s">
        <v>513</v>
      </c>
      <c r="J19" s="22"/>
      <c r="K19" s="41">
        <v>492.0</v>
      </c>
      <c r="L19" s="42" t="s">
        <v>505</v>
      </c>
      <c r="M19" s="7"/>
      <c r="N19" s="7"/>
      <c r="O19" s="7"/>
    </row>
    <row r="20">
      <c r="A20" s="5">
        <v>2009.0</v>
      </c>
      <c r="B20" s="22" t="s">
        <v>492</v>
      </c>
      <c r="C20" s="22" t="s">
        <v>202</v>
      </c>
      <c r="D20" s="22"/>
      <c r="E20" s="7"/>
      <c r="F20" s="22" t="s">
        <v>46</v>
      </c>
      <c r="G20" s="7"/>
      <c r="H20" s="22" t="s">
        <v>66</v>
      </c>
      <c r="I20" s="22" t="s">
        <v>72</v>
      </c>
      <c r="J20" s="22" t="s">
        <v>514</v>
      </c>
      <c r="K20" s="41">
        <v>353.0</v>
      </c>
      <c r="L20" s="42" t="s">
        <v>505</v>
      </c>
      <c r="M20" s="7"/>
      <c r="N20" s="17"/>
      <c r="O20" s="7"/>
    </row>
    <row r="21">
      <c r="A21" s="5">
        <v>2009.0</v>
      </c>
      <c r="B21" s="22" t="s">
        <v>492</v>
      </c>
      <c r="C21" s="22" t="s">
        <v>202</v>
      </c>
      <c r="D21" s="22"/>
      <c r="E21" s="7"/>
      <c r="F21" s="22" t="s">
        <v>46</v>
      </c>
      <c r="G21" s="17"/>
      <c r="H21" s="22" t="s">
        <v>66</v>
      </c>
      <c r="I21" s="22" t="s">
        <v>85</v>
      </c>
      <c r="J21" s="22" t="s">
        <v>515</v>
      </c>
      <c r="K21" s="41">
        <v>25.0</v>
      </c>
      <c r="L21" s="42" t="s">
        <v>505</v>
      </c>
      <c r="M21" s="7"/>
      <c r="N21" s="7"/>
      <c r="O21" s="7"/>
    </row>
    <row r="22">
      <c r="A22" s="5">
        <v>2009.0</v>
      </c>
      <c r="B22" s="22" t="s">
        <v>492</v>
      </c>
      <c r="C22" s="22" t="s">
        <v>202</v>
      </c>
      <c r="D22" s="22"/>
      <c r="E22" s="7"/>
      <c r="F22" s="22" t="s">
        <v>46</v>
      </c>
      <c r="G22" s="17"/>
      <c r="H22" s="22" t="s">
        <v>66</v>
      </c>
      <c r="I22" s="22" t="s">
        <v>85</v>
      </c>
      <c r="J22" s="22" t="s">
        <v>516</v>
      </c>
      <c r="K22" s="41">
        <v>13.0</v>
      </c>
      <c r="L22" s="42" t="s">
        <v>505</v>
      </c>
      <c r="M22" s="7"/>
      <c r="N22" s="6"/>
      <c r="O22" s="7"/>
    </row>
    <row r="23">
      <c r="A23" s="5">
        <v>2009.0</v>
      </c>
      <c r="B23" s="22" t="s">
        <v>492</v>
      </c>
      <c r="C23" s="22" t="s">
        <v>202</v>
      </c>
      <c r="D23" s="22"/>
      <c r="E23" s="7"/>
      <c r="F23" s="22" t="s">
        <v>231</v>
      </c>
      <c r="G23" s="22" t="s">
        <v>104</v>
      </c>
      <c r="H23" s="22" t="s">
        <v>85</v>
      </c>
      <c r="I23" s="22"/>
      <c r="J23" s="22" t="s">
        <v>517</v>
      </c>
      <c r="K23" s="41">
        <v>3.0</v>
      </c>
      <c r="L23" s="42" t="s">
        <v>518</v>
      </c>
      <c r="M23" s="7"/>
      <c r="N23" s="7"/>
      <c r="O23" s="7"/>
    </row>
    <row r="24">
      <c r="A24" s="5">
        <v>2009.0</v>
      </c>
      <c r="B24" s="22" t="s">
        <v>492</v>
      </c>
      <c r="C24" s="22" t="s">
        <v>202</v>
      </c>
      <c r="D24" s="22"/>
      <c r="E24" s="7"/>
      <c r="F24" s="22" t="s">
        <v>231</v>
      </c>
      <c r="G24" s="6" t="s">
        <v>78</v>
      </c>
      <c r="H24" s="22"/>
      <c r="I24" s="22"/>
      <c r="J24" s="22" t="s">
        <v>519</v>
      </c>
      <c r="K24" s="41">
        <v>150.0</v>
      </c>
      <c r="L24" s="42" t="s">
        <v>518</v>
      </c>
      <c r="M24" s="7"/>
      <c r="N24" s="17"/>
      <c r="O24" s="7"/>
    </row>
    <row r="25">
      <c r="A25" s="5">
        <v>2009.0</v>
      </c>
      <c r="B25" s="22" t="s">
        <v>492</v>
      </c>
      <c r="C25" s="22" t="s">
        <v>202</v>
      </c>
      <c r="D25" s="22"/>
      <c r="E25" s="7"/>
      <c r="F25" s="22" t="s">
        <v>231</v>
      </c>
      <c r="G25" s="6" t="s">
        <v>414</v>
      </c>
      <c r="H25" s="22"/>
      <c r="I25" s="22" t="s">
        <v>520</v>
      </c>
      <c r="J25" s="22" t="s">
        <v>521</v>
      </c>
      <c r="K25" s="22" t="s">
        <v>522</v>
      </c>
      <c r="L25" s="42" t="s">
        <v>523</v>
      </c>
      <c r="M25" s="7"/>
      <c r="N25" s="6" t="s">
        <v>524</v>
      </c>
      <c r="O25" s="7"/>
    </row>
    <row r="26">
      <c r="A26" s="5">
        <v>2009.0</v>
      </c>
      <c r="B26" s="22" t="s">
        <v>492</v>
      </c>
      <c r="C26" s="22" t="s">
        <v>202</v>
      </c>
      <c r="D26" s="22"/>
      <c r="E26" s="7"/>
      <c r="F26" s="22" t="s">
        <v>113</v>
      </c>
      <c r="G26" s="7"/>
      <c r="H26" s="22" t="s">
        <v>323</v>
      </c>
      <c r="I26" s="22" t="s">
        <v>525</v>
      </c>
      <c r="J26" s="22" t="s">
        <v>526</v>
      </c>
      <c r="K26" s="41">
        <v>1.0</v>
      </c>
      <c r="L26" s="42" t="s">
        <v>527</v>
      </c>
      <c r="M26" s="7"/>
      <c r="N26" s="6" t="s">
        <v>205</v>
      </c>
      <c r="O26" s="7"/>
    </row>
    <row r="27">
      <c r="A27" s="5">
        <v>2009.0</v>
      </c>
      <c r="B27" s="22" t="s">
        <v>492</v>
      </c>
      <c r="C27" s="22" t="s">
        <v>202</v>
      </c>
      <c r="D27" s="22"/>
      <c r="E27" s="7"/>
      <c r="F27" s="22" t="s">
        <v>113</v>
      </c>
      <c r="G27" s="7"/>
      <c r="H27" s="22" t="s">
        <v>114</v>
      </c>
      <c r="I27" s="22" t="s">
        <v>115</v>
      </c>
      <c r="J27" s="22" t="s">
        <v>528</v>
      </c>
      <c r="K27" s="41">
        <v>3.0</v>
      </c>
      <c r="L27" s="42" t="s">
        <v>527</v>
      </c>
      <c r="M27" s="43">
        <v>1.0</v>
      </c>
      <c r="N27" s="7"/>
      <c r="O27" s="7"/>
    </row>
    <row r="28">
      <c r="A28" s="5">
        <v>2009.0</v>
      </c>
      <c r="B28" s="22" t="s">
        <v>492</v>
      </c>
      <c r="C28" s="22" t="s">
        <v>202</v>
      </c>
      <c r="D28" s="22"/>
      <c r="E28" s="7"/>
      <c r="F28" s="22" t="s">
        <v>113</v>
      </c>
      <c r="G28" s="17"/>
      <c r="H28" s="22" t="s">
        <v>114</v>
      </c>
      <c r="I28" s="22" t="s">
        <v>120</v>
      </c>
      <c r="J28" s="22" t="s">
        <v>529</v>
      </c>
      <c r="K28" s="41">
        <v>1.0</v>
      </c>
      <c r="L28" s="42" t="s">
        <v>527</v>
      </c>
      <c r="M28" s="7"/>
      <c r="N28" s="7"/>
      <c r="O28" s="7"/>
    </row>
    <row r="29">
      <c r="A29" s="5">
        <v>2009.0</v>
      </c>
      <c r="B29" s="22" t="s">
        <v>492</v>
      </c>
      <c r="C29" s="22" t="s">
        <v>202</v>
      </c>
      <c r="D29" s="22"/>
      <c r="E29" s="7"/>
      <c r="F29" s="22" t="s">
        <v>113</v>
      </c>
      <c r="G29" s="7"/>
      <c r="H29" s="22" t="s">
        <v>114</v>
      </c>
      <c r="I29" s="22" t="s">
        <v>120</v>
      </c>
      <c r="J29" s="22" t="s">
        <v>462</v>
      </c>
      <c r="K29" s="41">
        <v>1.0</v>
      </c>
      <c r="L29" s="42" t="s">
        <v>527</v>
      </c>
      <c r="M29" s="7"/>
      <c r="N29" s="17"/>
      <c r="O29" s="7"/>
    </row>
    <row r="30">
      <c r="A30" s="5">
        <v>2009.0</v>
      </c>
      <c r="B30" s="22" t="s">
        <v>492</v>
      </c>
      <c r="C30" s="22" t="s">
        <v>202</v>
      </c>
      <c r="D30" s="22"/>
      <c r="E30" s="7"/>
      <c r="F30" s="22" t="s">
        <v>113</v>
      </c>
      <c r="G30" s="7"/>
      <c r="H30" s="22" t="s">
        <v>114</v>
      </c>
      <c r="I30" s="22" t="s">
        <v>120</v>
      </c>
      <c r="J30" s="22" t="s">
        <v>530</v>
      </c>
      <c r="K30" s="41">
        <v>3.0</v>
      </c>
      <c r="L30" s="42" t="s">
        <v>527</v>
      </c>
      <c r="M30" s="7"/>
      <c r="N30" s="7"/>
      <c r="O30" s="7"/>
    </row>
    <row r="31">
      <c r="A31" s="5">
        <v>2009.0</v>
      </c>
      <c r="B31" s="22" t="s">
        <v>492</v>
      </c>
      <c r="C31" s="22" t="s">
        <v>202</v>
      </c>
      <c r="D31" s="22"/>
      <c r="E31" s="7"/>
      <c r="F31" s="22" t="s">
        <v>113</v>
      </c>
      <c r="G31" s="6"/>
      <c r="H31" s="22" t="s">
        <v>114</v>
      </c>
      <c r="I31" s="22" t="s">
        <v>120</v>
      </c>
      <c r="J31" s="22" t="s">
        <v>531</v>
      </c>
      <c r="K31" s="41">
        <v>1.0</v>
      </c>
      <c r="L31" s="42" t="s">
        <v>527</v>
      </c>
      <c r="M31" s="7"/>
      <c r="N31" s="7"/>
      <c r="O31" s="7"/>
    </row>
    <row r="32">
      <c r="A32" s="5">
        <v>2009.0</v>
      </c>
      <c r="B32" s="22" t="s">
        <v>492</v>
      </c>
      <c r="C32" s="22" t="s">
        <v>202</v>
      </c>
      <c r="D32" s="22"/>
      <c r="E32" s="7"/>
      <c r="F32" s="22" t="s">
        <v>113</v>
      </c>
      <c r="G32" s="7"/>
      <c r="H32" s="22" t="s">
        <v>114</v>
      </c>
      <c r="I32" s="22" t="s">
        <v>120</v>
      </c>
      <c r="J32" s="22" t="s">
        <v>532</v>
      </c>
      <c r="K32" s="41">
        <v>2.0</v>
      </c>
      <c r="L32" s="42" t="s">
        <v>533</v>
      </c>
      <c r="M32" s="7"/>
      <c r="N32" s="6"/>
      <c r="O32" s="7"/>
    </row>
    <row r="33">
      <c r="A33" s="5">
        <v>2009.0</v>
      </c>
      <c r="B33" s="22" t="s">
        <v>492</v>
      </c>
      <c r="C33" s="22" t="s">
        <v>202</v>
      </c>
      <c r="D33" s="22"/>
      <c r="E33" s="7"/>
      <c r="F33" s="22" t="s">
        <v>113</v>
      </c>
      <c r="G33" s="17"/>
      <c r="H33" s="22" t="s">
        <v>114</v>
      </c>
      <c r="I33" s="22" t="s">
        <v>120</v>
      </c>
      <c r="J33" s="22" t="s">
        <v>534</v>
      </c>
      <c r="K33" s="41">
        <v>3.0</v>
      </c>
      <c r="L33" s="42" t="s">
        <v>527</v>
      </c>
      <c r="M33" s="7"/>
      <c r="N33" s="17"/>
      <c r="O33" s="7"/>
    </row>
    <row r="34">
      <c r="A34" s="5">
        <v>2009.0</v>
      </c>
      <c r="B34" s="22" t="s">
        <v>492</v>
      </c>
      <c r="C34" s="22" t="s">
        <v>202</v>
      </c>
      <c r="D34" s="22"/>
      <c r="E34" s="7"/>
      <c r="F34" s="22" t="s">
        <v>113</v>
      </c>
      <c r="G34" s="17"/>
      <c r="H34" s="22" t="s">
        <v>114</v>
      </c>
      <c r="I34" s="6" t="s">
        <v>120</v>
      </c>
      <c r="J34" s="22" t="s">
        <v>535</v>
      </c>
      <c r="K34" s="41">
        <v>5.0</v>
      </c>
      <c r="L34" s="44" t="s">
        <v>536</v>
      </c>
      <c r="M34" s="7"/>
      <c r="N34" s="7"/>
      <c r="O34" s="41">
        <v>3.0</v>
      </c>
    </row>
    <row r="35">
      <c r="A35" s="5">
        <v>2009.0</v>
      </c>
      <c r="B35" s="22" t="s">
        <v>492</v>
      </c>
      <c r="C35" s="22" t="s">
        <v>202</v>
      </c>
      <c r="D35" s="22"/>
      <c r="E35" s="7"/>
      <c r="F35" s="22" t="s">
        <v>113</v>
      </c>
      <c r="G35" s="17"/>
      <c r="H35" s="22" t="s">
        <v>114</v>
      </c>
      <c r="I35" s="6" t="s">
        <v>120</v>
      </c>
      <c r="J35" s="22" t="s">
        <v>537</v>
      </c>
      <c r="K35" s="41">
        <v>1.0</v>
      </c>
      <c r="L35" s="42" t="s">
        <v>538</v>
      </c>
      <c r="M35" s="7"/>
      <c r="N35" s="7"/>
      <c r="O35" s="17"/>
    </row>
    <row r="36">
      <c r="A36" s="5">
        <v>2009.0</v>
      </c>
      <c r="B36" s="22" t="s">
        <v>492</v>
      </c>
      <c r="C36" s="22" t="s">
        <v>202</v>
      </c>
      <c r="D36" s="22"/>
      <c r="E36" s="7"/>
      <c r="F36" s="22" t="s">
        <v>113</v>
      </c>
      <c r="G36" s="22"/>
      <c r="H36" s="22" t="s">
        <v>127</v>
      </c>
      <c r="I36" s="22"/>
      <c r="J36" s="22" t="s">
        <v>539</v>
      </c>
      <c r="K36" s="41">
        <v>5.0</v>
      </c>
      <c r="L36" s="42" t="s">
        <v>538</v>
      </c>
      <c r="M36" s="17"/>
      <c r="N36" s="6"/>
      <c r="O36" s="7"/>
    </row>
    <row r="37">
      <c r="A37" s="5">
        <v>2009.0</v>
      </c>
      <c r="B37" s="22" t="s">
        <v>492</v>
      </c>
      <c r="C37" s="22" t="s">
        <v>202</v>
      </c>
      <c r="D37" s="22"/>
      <c r="E37" s="7"/>
      <c r="F37" s="22" t="s">
        <v>129</v>
      </c>
      <c r="G37" s="22"/>
      <c r="H37" s="22" t="s">
        <v>133</v>
      </c>
      <c r="I37" s="17"/>
      <c r="J37" s="22" t="s">
        <v>540</v>
      </c>
      <c r="K37" s="41">
        <v>5.0</v>
      </c>
      <c r="L37" s="44" t="s">
        <v>541</v>
      </c>
      <c r="M37" s="7"/>
      <c r="N37" s="7"/>
      <c r="O37" s="43">
        <v>4.0</v>
      </c>
    </row>
    <row r="38">
      <c r="A38" s="5">
        <v>2009.0</v>
      </c>
      <c r="B38" s="22" t="s">
        <v>492</v>
      </c>
      <c r="C38" s="22" t="s">
        <v>202</v>
      </c>
      <c r="D38" s="22"/>
      <c r="E38" s="7"/>
      <c r="F38" s="22" t="s">
        <v>129</v>
      </c>
      <c r="G38" s="22"/>
      <c r="H38" s="22" t="s">
        <v>133</v>
      </c>
      <c r="I38" s="17"/>
      <c r="J38" s="22" t="s">
        <v>542</v>
      </c>
      <c r="K38" s="41">
        <v>0.0</v>
      </c>
      <c r="L38" s="44" t="s">
        <v>541</v>
      </c>
      <c r="M38" s="7"/>
      <c r="N38" s="7"/>
      <c r="O38" s="43">
        <v>1.0</v>
      </c>
    </row>
    <row r="39">
      <c r="A39" s="5">
        <v>2009.0</v>
      </c>
      <c r="B39" s="22" t="s">
        <v>492</v>
      </c>
      <c r="C39" s="22" t="s">
        <v>202</v>
      </c>
      <c r="D39" s="22"/>
      <c r="E39" s="7"/>
      <c r="F39" s="22" t="s">
        <v>129</v>
      </c>
      <c r="G39" s="22"/>
      <c r="H39" s="22" t="s">
        <v>114</v>
      </c>
      <c r="I39" s="22" t="s">
        <v>115</v>
      </c>
      <c r="J39" s="22" t="s">
        <v>543</v>
      </c>
      <c r="K39" s="41">
        <v>3.0</v>
      </c>
      <c r="L39" s="45" t="s">
        <v>544</v>
      </c>
      <c r="M39" s="6"/>
      <c r="N39" s="7"/>
      <c r="O39" s="7"/>
    </row>
    <row r="40">
      <c r="A40" s="5">
        <v>2009.0</v>
      </c>
      <c r="B40" s="22" t="s">
        <v>545</v>
      </c>
      <c r="C40" s="22" t="s">
        <v>202</v>
      </c>
      <c r="D40" s="22"/>
      <c r="E40" s="7"/>
      <c r="F40" s="22" t="s">
        <v>546</v>
      </c>
      <c r="G40" s="22"/>
      <c r="H40" s="22" t="s">
        <v>114</v>
      </c>
      <c r="I40" s="22" t="s">
        <v>120</v>
      </c>
      <c r="J40" s="22" t="s">
        <v>198</v>
      </c>
      <c r="K40" s="41">
        <v>5.0</v>
      </c>
      <c r="L40" s="45" t="s">
        <v>544</v>
      </c>
      <c r="M40" s="7"/>
      <c r="N40" s="7"/>
      <c r="O40" s="17"/>
    </row>
    <row r="41">
      <c r="A41" s="5">
        <v>2009.0</v>
      </c>
      <c r="B41" s="22" t="s">
        <v>492</v>
      </c>
      <c r="C41" s="22" t="s">
        <v>202</v>
      </c>
      <c r="D41" s="22"/>
      <c r="E41" s="7"/>
      <c r="F41" s="22" t="s">
        <v>129</v>
      </c>
      <c r="G41" s="22"/>
      <c r="H41" s="22" t="s">
        <v>114</v>
      </c>
      <c r="I41" s="22" t="s">
        <v>120</v>
      </c>
      <c r="J41" s="22" t="s">
        <v>473</v>
      </c>
      <c r="K41" s="41">
        <v>1.0</v>
      </c>
      <c r="L41" s="46" t="s">
        <v>544</v>
      </c>
      <c r="M41" s="7"/>
      <c r="N41" s="7"/>
      <c r="O41" s="7"/>
    </row>
    <row r="42">
      <c r="A42" s="5">
        <v>2009.0</v>
      </c>
      <c r="B42" s="22" t="s">
        <v>492</v>
      </c>
      <c r="C42" s="22" t="s">
        <v>202</v>
      </c>
      <c r="D42" s="22"/>
      <c r="E42" s="7"/>
      <c r="F42" s="22" t="s">
        <v>129</v>
      </c>
      <c r="G42" s="22"/>
      <c r="H42" s="22" t="s">
        <v>114</v>
      </c>
      <c r="I42" s="22" t="s">
        <v>120</v>
      </c>
      <c r="J42" s="22" t="s">
        <v>547</v>
      </c>
      <c r="K42" s="41">
        <v>30.0</v>
      </c>
      <c r="L42" s="42" t="s">
        <v>548</v>
      </c>
      <c r="M42" s="7"/>
      <c r="N42" s="7"/>
      <c r="O42" s="7"/>
    </row>
    <row r="43">
      <c r="A43" s="5">
        <v>2009.0</v>
      </c>
      <c r="B43" s="22" t="s">
        <v>492</v>
      </c>
      <c r="C43" s="22" t="s">
        <v>202</v>
      </c>
      <c r="D43" s="22"/>
      <c r="E43" s="7"/>
      <c r="F43" s="22" t="s">
        <v>129</v>
      </c>
      <c r="G43" s="22"/>
      <c r="H43" s="22" t="s">
        <v>114</v>
      </c>
      <c r="I43" s="22" t="s">
        <v>120</v>
      </c>
      <c r="J43" s="22" t="s">
        <v>549</v>
      </c>
      <c r="K43" s="41">
        <v>0.0</v>
      </c>
      <c r="L43" s="46" t="s">
        <v>544</v>
      </c>
      <c r="M43" s="7"/>
      <c r="N43" s="7"/>
      <c r="O43" s="7"/>
    </row>
    <row r="44">
      <c r="A44" s="5">
        <v>2009.0</v>
      </c>
      <c r="B44" s="22" t="s">
        <v>492</v>
      </c>
      <c r="C44" s="22" t="s">
        <v>202</v>
      </c>
      <c r="D44" s="22"/>
      <c r="E44" s="7"/>
      <c r="F44" s="22" t="s">
        <v>129</v>
      </c>
      <c r="G44" s="22"/>
      <c r="H44" s="22" t="s">
        <v>114</v>
      </c>
      <c r="I44" s="22" t="s">
        <v>120</v>
      </c>
      <c r="J44" s="22" t="s">
        <v>550</v>
      </c>
      <c r="K44" s="41">
        <v>6.0</v>
      </c>
      <c r="L44" s="47" t="s">
        <v>551</v>
      </c>
      <c r="M44" s="7"/>
      <c r="N44" s="7"/>
      <c r="O44" s="6"/>
    </row>
    <row r="45">
      <c r="A45" s="5">
        <v>2009.0</v>
      </c>
      <c r="B45" s="22" t="s">
        <v>492</v>
      </c>
      <c r="C45" s="22" t="s">
        <v>202</v>
      </c>
      <c r="D45" s="22"/>
      <c r="E45" s="7"/>
      <c r="F45" s="22" t="s">
        <v>129</v>
      </c>
      <c r="G45" s="22"/>
      <c r="H45" s="22" t="s">
        <v>127</v>
      </c>
      <c r="I45" s="22"/>
      <c r="J45" s="22" t="s">
        <v>552</v>
      </c>
      <c r="K45" s="41">
        <v>8.0</v>
      </c>
      <c r="L45" s="42" t="s">
        <v>548</v>
      </c>
      <c r="M45" s="7"/>
      <c r="N45" s="7"/>
      <c r="O45" s="17"/>
    </row>
    <row r="46">
      <c r="A46" s="5">
        <v>2009.0</v>
      </c>
      <c r="B46" s="22" t="s">
        <v>492</v>
      </c>
      <c r="C46" s="22" t="s">
        <v>202</v>
      </c>
      <c r="D46" s="22"/>
      <c r="E46" s="7"/>
      <c r="F46" s="22" t="s">
        <v>147</v>
      </c>
      <c r="G46" s="22" t="s">
        <v>242</v>
      </c>
      <c r="H46" s="22"/>
      <c r="I46" s="22"/>
      <c r="J46" s="22" t="s">
        <v>553</v>
      </c>
      <c r="K46" s="41">
        <v>6.0</v>
      </c>
      <c r="L46" s="42" t="s">
        <v>554</v>
      </c>
      <c r="M46" s="7"/>
      <c r="N46" s="7"/>
      <c r="O46" s="7"/>
    </row>
    <row r="47">
      <c r="A47" s="5">
        <v>2009.0</v>
      </c>
      <c r="B47" s="22" t="s">
        <v>492</v>
      </c>
      <c r="C47" s="22" t="s">
        <v>202</v>
      </c>
      <c r="D47" s="22"/>
      <c r="E47" s="7"/>
      <c r="F47" s="22" t="s">
        <v>147</v>
      </c>
      <c r="G47" s="22" t="s">
        <v>82</v>
      </c>
      <c r="H47" s="22" t="s">
        <v>41</v>
      </c>
      <c r="I47" s="22" t="s">
        <v>257</v>
      </c>
      <c r="J47" s="22" t="s">
        <v>555</v>
      </c>
      <c r="K47" s="41">
        <v>230.0</v>
      </c>
      <c r="L47" s="42" t="s">
        <v>554</v>
      </c>
      <c r="M47" s="7"/>
      <c r="N47" s="7"/>
      <c r="O47" s="7"/>
    </row>
    <row r="48">
      <c r="A48" s="5">
        <v>2009.0</v>
      </c>
      <c r="B48" s="22" t="s">
        <v>492</v>
      </c>
      <c r="C48" s="22" t="s">
        <v>202</v>
      </c>
      <c r="D48" s="22"/>
      <c r="E48" s="7"/>
      <c r="F48" s="22" t="s">
        <v>147</v>
      </c>
      <c r="G48" s="22" t="s">
        <v>82</v>
      </c>
      <c r="H48" s="22" t="s">
        <v>41</v>
      </c>
      <c r="I48" s="22" t="s">
        <v>556</v>
      </c>
      <c r="J48" s="22" t="s">
        <v>557</v>
      </c>
      <c r="K48" s="41">
        <v>21.0</v>
      </c>
      <c r="L48" s="42" t="s">
        <v>554</v>
      </c>
      <c r="M48" s="7"/>
      <c r="N48" s="7"/>
      <c r="O48" s="7"/>
    </row>
    <row r="49">
      <c r="A49" s="5">
        <v>2009.0</v>
      </c>
      <c r="B49" s="22" t="s">
        <v>492</v>
      </c>
      <c r="C49" s="22" t="s">
        <v>202</v>
      </c>
      <c r="D49" s="22"/>
      <c r="E49" s="7"/>
      <c r="F49" s="22" t="s">
        <v>147</v>
      </c>
      <c r="G49" s="22" t="s">
        <v>82</v>
      </c>
      <c r="H49" s="22" t="s">
        <v>41</v>
      </c>
      <c r="I49" s="6" t="s">
        <v>558</v>
      </c>
      <c r="J49" s="22" t="s">
        <v>559</v>
      </c>
      <c r="K49" s="41">
        <v>12.0</v>
      </c>
      <c r="L49" s="42" t="s">
        <v>554</v>
      </c>
      <c r="M49" s="7"/>
      <c r="N49" s="7"/>
      <c r="O49" s="6"/>
    </row>
    <row r="50">
      <c r="A50" s="5">
        <v>2009.0</v>
      </c>
      <c r="B50" s="22" t="s">
        <v>492</v>
      </c>
      <c r="C50" s="22" t="s">
        <v>202</v>
      </c>
      <c r="D50" s="22"/>
      <c r="E50" s="7"/>
      <c r="F50" s="22" t="s">
        <v>147</v>
      </c>
      <c r="G50" s="22" t="s">
        <v>82</v>
      </c>
      <c r="H50" s="22" t="s">
        <v>41</v>
      </c>
      <c r="I50" s="22" t="s">
        <v>560</v>
      </c>
      <c r="J50" s="22" t="s">
        <v>561</v>
      </c>
      <c r="K50" s="41">
        <v>24.0</v>
      </c>
      <c r="L50" s="42" t="s">
        <v>554</v>
      </c>
      <c r="M50" s="7"/>
      <c r="N50" s="7"/>
      <c r="O50" s="17"/>
    </row>
    <row r="51">
      <c r="A51" s="5">
        <v>2009.0</v>
      </c>
      <c r="B51" s="22" t="s">
        <v>492</v>
      </c>
      <c r="C51" s="22" t="s">
        <v>202</v>
      </c>
      <c r="D51" s="22"/>
      <c r="E51" s="7"/>
      <c r="F51" s="22" t="s">
        <v>147</v>
      </c>
      <c r="G51" s="22" t="s">
        <v>82</v>
      </c>
      <c r="H51" s="22" t="s">
        <v>41</v>
      </c>
      <c r="I51" s="22" t="s">
        <v>560</v>
      </c>
      <c r="J51" s="22" t="s">
        <v>562</v>
      </c>
      <c r="K51" s="41">
        <v>40.0</v>
      </c>
      <c r="L51" s="48" t="s">
        <v>563</v>
      </c>
      <c r="M51" s="7"/>
      <c r="N51" s="7"/>
      <c r="O51" s="7"/>
    </row>
    <row r="52">
      <c r="A52" s="5">
        <v>2009.0</v>
      </c>
      <c r="B52" s="22" t="s">
        <v>492</v>
      </c>
      <c r="C52" s="22" t="s">
        <v>202</v>
      </c>
      <c r="D52" s="22"/>
      <c r="E52" s="7"/>
      <c r="F52" s="22" t="s">
        <v>147</v>
      </c>
      <c r="G52" s="22" t="s">
        <v>82</v>
      </c>
      <c r="H52" s="22" t="s">
        <v>41</v>
      </c>
      <c r="I52" s="22" t="s">
        <v>560</v>
      </c>
      <c r="J52" s="22" t="s">
        <v>564</v>
      </c>
      <c r="K52" s="41">
        <v>76.0</v>
      </c>
      <c r="L52" s="42" t="s">
        <v>554</v>
      </c>
      <c r="M52" s="7"/>
      <c r="N52" s="7"/>
      <c r="O52" s="7"/>
    </row>
    <row r="53">
      <c r="A53" s="5">
        <v>2009.0</v>
      </c>
      <c r="B53" s="22" t="s">
        <v>492</v>
      </c>
      <c r="C53" s="22" t="s">
        <v>202</v>
      </c>
      <c r="D53" s="22"/>
      <c r="E53" s="7"/>
      <c r="F53" s="22" t="s">
        <v>147</v>
      </c>
      <c r="G53" s="6" t="s">
        <v>82</v>
      </c>
      <c r="H53" s="22" t="s">
        <v>41</v>
      </c>
      <c r="I53" s="22" t="s">
        <v>560</v>
      </c>
      <c r="J53" s="22" t="s">
        <v>565</v>
      </c>
      <c r="K53" s="41">
        <v>8.0</v>
      </c>
      <c r="L53" s="42" t="s">
        <v>554</v>
      </c>
      <c r="M53" s="7"/>
      <c r="N53" s="7"/>
      <c r="O53" s="7"/>
    </row>
    <row r="54">
      <c r="A54" s="5">
        <v>2009.0</v>
      </c>
      <c r="B54" s="22" t="s">
        <v>492</v>
      </c>
      <c r="C54" s="22" t="s">
        <v>202</v>
      </c>
      <c r="D54" s="22"/>
      <c r="E54" s="7"/>
      <c r="F54" s="22" t="s">
        <v>566</v>
      </c>
      <c r="G54" s="22" t="s">
        <v>567</v>
      </c>
      <c r="H54" s="22"/>
      <c r="I54" s="17"/>
      <c r="J54" s="22" t="s">
        <v>568</v>
      </c>
      <c r="K54" s="41">
        <v>5.0</v>
      </c>
      <c r="L54" s="42" t="s">
        <v>569</v>
      </c>
      <c r="M54" s="7"/>
      <c r="N54" s="7"/>
      <c r="O54" s="17"/>
    </row>
    <row r="55">
      <c r="A55" s="5">
        <v>2009.0</v>
      </c>
      <c r="B55" s="22" t="s">
        <v>492</v>
      </c>
      <c r="C55" s="22" t="s">
        <v>202</v>
      </c>
      <c r="D55" s="22"/>
      <c r="E55" s="7"/>
      <c r="F55" s="22" t="s">
        <v>566</v>
      </c>
      <c r="G55" s="22" t="s">
        <v>567</v>
      </c>
      <c r="H55" s="22"/>
      <c r="I55" s="22"/>
      <c r="J55" s="22" t="s">
        <v>570</v>
      </c>
      <c r="K55" s="41">
        <v>6.0</v>
      </c>
      <c r="L55" s="42" t="s">
        <v>569</v>
      </c>
      <c r="M55" s="7"/>
      <c r="N55" s="7"/>
      <c r="O55" s="22"/>
    </row>
    <row r="56">
      <c r="A56" s="5">
        <v>2009.0</v>
      </c>
      <c r="B56" s="22" t="s">
        <v>492</v>
      </c>
      <c r="C56" s="22" t="s">
        <v>202</v>
      </c>
      <c r="D56" s="22"/>
      <c r="E56" s="7"/>
      <c r="F56" s="22" t="s">
        <v>566</v>
      </c>
      <c r="G56" s="22" t="s">
        <v>140</v>
      </c>
      <c r="H56" s="22"/>
      <c r="I56" s="22"/>
      <c r="J56" s="22" t="s">
        <v>571</v>
      </c>
      <c r="K56" s="41">
        <v>18.0</v>
      </c>
      <c r="L56" s="42" t="s">
        <v>569</v>
      </c>
      <c r="M56" s="17"/>
      <c r="N56" s="6" t="s">
        <v>524</v>
      </c>
      <c r="O56" s="7"/>
    </row>
    <row r="57">
      <c r="A57" s="5">
        <v>2009.0</v>
      </c>
      <c r="B57" s="22" t="s">
        <v>492</v>
      </c>
      <c r="C57" s="22" t="s">
        <v>202</v>
      </c>
      <c r="D57" s="22"/>
      <c r="E57" s="7"/>
      <c r="F57" s="22" t="s">
        <v>566</v>
      </c>
      <c r="G57" s="22" t="s">
        <v>140</v>
      </c>
      <c r="H57" s="22"/>
      <c r="I57" s="22" t="s">
        <v>572</v>
      </c>
      <c r="J57" s="22" t="s">
        <v>573</v>
      </c>
      <c r="K57" s="41">
        <v>18.0</v>
      </c>
      <c r="L57" s="42" t="s">
        <v>569</v>
      </c>
      <c r="M57" s="7"/>
      <c r="N57" s="7"/>
      <c r="O57" s="7"/>
    </row>
    <row r="58">
      <c r="A58" s="5">
        <v>2009.0</v>
      </c>
      <c r="B58" s="22" t="s">
        <v>492</v>
      </c>
      <c r="C58" s="22" t="s">
        <v>202</v>
      </c>
      <c r="D58" s="22"/>
      <c r="E58" s="7"/>
      <c r="F58" s="22" t="s">
        <v>109</v>
      </c>
      <c r="G58" s="17"/>
      <c r="H58" s="22" t="s">
        <v>150</v>
      </c>
      <c r="I58" s="22"/>
      <c r="J58" s="22" t="s">
        <v>574</v>
      </c>
      <c r="K58" s="22"/>
      <c r="L58" s="42" t="s">
        <v>575</v>
      </c>
      <c r="M58" s="7"/>
      <c r="N58" s="7"/>
      <c r="O58" s="7"/>
    </row>
    <row r="59">
      <c r="A59" s="5">
        <v>2009.0</v>
      </c>
      <c r="B59" s="22" t="s">
        <v>492</v>
      </c>
      <c r="C59" s="22" t="s">
        <v>152</v>
      </c>
      <c r="D59" s="22"/>
      <c r="E59" s="7"/>
      <c r="F59" s="22" t="s">
        <v>260</v>
      </c>
      <c r="G59" s="22" t="s">
        <v>261</v>
      </c>
      <c r="H59" s="22" t="s">
        <v>262</v>
      </c>
      <c r="I59" s="22"/>
      <c r="J59" s="22" t="s">
        <v>576</v>
      </c>
      <c r="K59" s="41">
        <v>1.0</v>
      </c>
      <c r="L59" s="42" t="s">
        <v>577</v>
      </c>
      <c r="M59" s="7"/>
      <c r="N59" s="7"/>
      <c r="O59" s="6"/>
    </row>
    <row r="60">
      <c r="A60" s="5">
        <v>2009.0</v>
      </c>
      <c r="B60" s="22" t="s">
        <v>492</v>
      </c>
      <c r="C60" s="22" t="s">
        <v>152</v>
      </c>
      <c r="D60" s="22"/>
      <c r="E60" s="7"/>
      <c r="F60" s="22" t="s">
        <v>260</v>
      </c>
      <c r="G60" s="22" t="s">
        <v>261</v>
      </c>
      <c r="H60" s="22" t="s">
        <v>262</v>
      </c>
      <c r="I60" s="22"/>
      <c r="J60" s="22" t="s">
        <v>578</v>
      </c>
      <c r="K60" s="41">
        <v>2.0</v>
      </c>
      <c r="L60" s="42" t="s">
        <v>577</v>
      </c>
      <c r="M60" s="7"/>
      <c r="N60" s="7"/>
      <c r="O60" s="6"/>
    </row>
    <row r="61">
      <c r="A61" s="5">
        <v>2009.0</v>
      </c>
      <c r="B61" s="22" t="s">
        <v>492</v>
      </c>
      <c r="C61" s="22" t="s">
        <v>152</v>
      </c>
      <c r="D61" s="22"/>
      <c r="E61" s="7"/>
      <c r="F61" s="22" t="s">
        <v>266</v>
      </c>
      <c r="G61" s="22" t="s">
        <v>579</v>
      </c>
      <c r="H61" s="22" t="s">
        <v>580</v>
      </c>
      <c r="I61" s="6"/>
      <c r="J61" s="22" t="s">
        <v>581</v>
      </c>
      <c r="K61" s="41">
        <v>4.0</v>
      </c>
      <c r="L61" s="42" t="s">
        <v>582</v>
      </c>
      <c r="M61" s="6"/>
      <c r="N61" s="7"/>
      <c r="O61" s="7"/>
    </row>
    <row r="62">
      <c r="A62" s="5">
        <v>2009.0</v>
      </c>
      <c r="B62" s="22" t="s">
        <v>492</v>
      </c>
      <c r="C62" s="22" t="s">
        <v>152</v>
      </c>
      <c r="D62" s="22"/>
      <c r="E62" s="7"/>
      <c r="F62" s="22" t="s">
        <v>266</v>
      </c>
      <c r="G62" s="22" t="s">
        <v>579</v>
      </c>
      <c r="H62" s="22" t="s">
        <v>583</v>
      </c>
      <c r="I62" s="6"/>
      <c r="J62" s="22" t="s">
        <v>584</v>
      </c>
      <c r="K62" s="41">
        <v>1.0</v>
      </c>
      <c r="L62" s="42" t="s">
        <v>582</v>
      </c>
      <c r="M62" s="7"/>
      <c r="N62" s="7"/>
      <c r="O62" s="7"/>
    </row>
    <row r="63">
      <c r="A63" s="5">
        <v>2009.0</v>
      </c>
      <c r="B63" s="22" t="s">
        <v>492</v>
      </c>
      <c r="C63" s="22" t="s">
        <v>152</v>
      </c>
      <c r="D63" s="22"/>
      <c r="E63" s="7"/>
      <c r="F63" s="22" t="s">
        <v>266</v>
      </c>
      <c r="G63" s="6" t="s">
        <v>267</v>
      </c>
      <c r="H63" s="22" t="s">
        <v>585</v>
      </c>
      <c r="I63" s="6"/>
      <c r="J63" s="22" t="s">
        <v>586</v>
      </c>
      <c r="K63" s="41">
        <v>6.0</v>
      </c>
      <c r="L63" s="42" t="s">
        <v>582</v>
      </c>
      <c r="M63" s="7"/>
      <c r="N63" s="7"/>
      <c r="O63" s="17"/>
    </row>
    <row r="64">
      <c r="A64" s="5">
        <v>2009.0</v>
      </c>
      <c r="B64" s="22" t="s">
        <v>492</v>
      </c>
      <c r="C64" s="22" t="s">
        <v>152</v>
      </c>
      <c r="D64" s="22"/>
      <c r="E64" s="7"/>
      <c r="F64" s="22" t="s">
        <v>153</v>
      </c>
      <c r="G64" s="6" t="s">
        <v>270</v>
      </c>
      <c r="H64" s="22" t="s">
        <v>273</v>
      </c>
      <c r="I64" s="6"/>
      <c r="J64" s="22" t="s">
        <v>587</v>
      </c>
      <c r="K64" s="41">
        <v>3.0</v>
      </c>
      <c r="L64" s="42" t="s">
        <v>588</v>
      </c>
      <c r="M64" s="7"/>
      <c r="N64" s="7"/>
      <c r="O64" s="7"/>
    </row>
    <row r="65">
      <c r="A65" s="5">
        <v>2009.0</v>
      </c>
      <c r="B65" s="22" t="s">
        <v>492</v>
      </c>
      <c r="C65" s="22" t="s">
        <v>152</v>
      </c>
      <c r="D65" s="22"/>
      <c r="E65" s="7"/>
      <c r="F65" s="22" t="s">
        <v>153</v>
      </c>
      <c r="G65" s="22"/>
      <c r="H65" s="22" t="s">
        <v>589</v>
      </c>
      <c r="I65" s="6"/>
      <c r="J65" s="22" t="s">
        <v>590</v>
      </c>
      <c r="K65" s="41">
        <v>2.0</v>
      </c>
      <c r="L65" s="42" t="s">
        <v>588</v>
      </c>
      <c r="M65" s="7"/>
      <c r="N65" s="7"/>
      <c r="O65" s="7"/>
    </row>
    <row r="66">
      <c r="A66" s="5">
        <v>2009.0</v>
      </c>
      <c r="B66" s="22" t="s">
        <v>492</v>
      </c>
      <c r="C66" s="22" t="s">
        <v>152</v>
      </c>
      <c r="D66" s="22"/>
      <c r="E66" s="7"/>
      <c r="F66" s="22" t="s">
        <v>153</v>
      </c>
      <c r="G66" s="22"/>
      <c r="H66" s="22" t="s">
        <v>589</v>
      </c>
      <c r="I66" s="7"/>
      <c r="J66" s="22" t="s">
        <v>591</v>
      </c>
      <c r="K66" s="41">
        <v>1.0</v>
      </c>
      <c r="L66" s="42" t="s">
        <v>588</v>
      </c>
      <c r="M66" s="7"/>
      <c r="N66" s="7"/>
      <c r="O66" s="7"/>
    </row>
    <row r="67">
      <c r="A67" s="5">
        <v>2009.0</v>
      </c>
      <c r="B67" s="22" t="s">
        <v>492</v>
      </c>
      <c r="C67" s="22" t="s">
        <v>152</v>
      </c>
      <c r="D67" s="22"/>
      <c r="E67" s="7"/>
      <c r="F67" s="22" t="s">
        <v>153</v>
      </c>
      <c r="G67" s="22"/>
      <c r="H67" s="22" t="s">
        <v>422</v>
      </c>
      <c r="I67" s="7"/>
      <c r="J67" s="22" t="s">
        <v>592</v>
      </c>
      <c r="K67" s="41">
        <v>2.0</v>
      </c>
      <c r="L67" s="42" t="s">
        <v>588</v>
      </c>
      <c r="M67" s="7"/>
      <c r="N67" s="7"/>
      <c r="O67" s="17"/>
    </row>
    <row r="68">
      <c r="A68" s="5">
        <v>2009.0</v>
      </c>
      <c r="B68" s="22" t="s">
        <v>492</v>
      </c>
      <c r="C68" s="22" t="s">
        <v>152</v>
      </c>
      <c r="D68" s="22"/>
      <c r="E68" s="7"/>
      <c r="F68" s="22" t="s">
        <v>153</v>
      </c>
      <c r="G68" s="17"/>
      <c r="H68" s="22" t="s">
        <v>422</v>
      </c>
      <c r="I68" s="7"/>
      <c r="J68" s="22" t="s">
        <v>593</v>
      </c>
      <c r="K68" s="41">
        <v>1.0</v>
      </c>
      <c r="L68" s="42" t="s">
        <v>588</v>
      </c>
      <c r="M68" s="7"/>
      <c r="N68" s="7"/>
      <c r="O68" s="22"/>
    </row>
    <row r="69">
      <c r="A69" s="5">
        <v>2009.0</v>
      </c>
      <c r="B69" s="22" t="s">
        <v>492</v>
      </c>
      <c r="C69" s="22" t="s">
        <v>152</v>
      </c>
      <c r="D69" s="22"/>
      <c r="E69" s="7"/>
      <c r="F69" s="22" t="s">
        <v>153</v>
      </c>
      <c r="G69" s="7"/>
      <c r="H69" s="22" t="s">
        <v>594</v>
      </c>
      <c r="I69" s="7"/>
      <c r="J69" s="22" t="s">
        <v>595</v>
      </c>
      <c r="K69" s="41">
        <v>1.0</v>
      </c>
      <c r="L69" s="42" t="s">
        <v>588</v>
      </c>
      <c r="M69" s="7"/>
      <c r="N69" s="7"/>
      <c r="O69" s="7"/>
    </row>
    <row r="70">
      <c r="A70" s="5">
        <v>2009.0</v>
      </c>
      <c r="B70" s="22" t="s">
        <v>492</v>
      </c>
      <c r="C70" s="22" t="s">
        <v>152</v>
      </c>
      <c r="D70" s="22"/>
      <c r="E70" s="7"/>
      <c r="F70" s="22" t="s">
        <v>153</v>
      </c>
      <c r="G70" s="6"/>
      <c r="H70" s="22" t="s">
        <v>596</v>
      </c>
      <c r="I70" s="7"/>
      <c r="J70" s="22" t="s">
        <v>595</v>
      </c>
      <c r="K70" s="41">
        <v>1.0</v>
      </c>
      <c r="L70" s="42" t="s">
        <v>588</v>
      </c>
      <c r="M70" s="7"/>
      <c r="N70" s="17"/>
      <c r="O70" s="7"/>
    </row>
    <row r="71">
      <c r="A71" s="5">
        <v>2009.0</v>
      </c>
      <c r="B71" s="22" t="s">
        <v>492</v>
      </c>
      <c r="C71" s="22" t="s">
        <v>152</v>
      </c>
      <c r="D71" s="22"/>
      <c r="E71" s="7"/>
      <c r="F71" s="22" t="s">
        <v>153</v>
      </c>
      <c r="G71" s="6"/>
      <c r="H71" s="22" t="s">
        <v>159</v>
      </c>
      <c r="I71" s="7"/>
      <c r="J71" s="22" t="s">
        <v>597</v>
      </c>
      <c r="K71" s="41">
        <v>4.0</v>
      </c>
      <c r="L71" s="42" t="s">
        <v>588</v>
      </c>
      <c r="M71" s="7"/>
      <c r="N71" s="7"/>
      <c r="O71" s="7"/>
    </row>
    <row r="72">
      <c r="A72" s="5">
        <v>2009.0</v>
      </c>
      <c r="B72" s="22" t="s">
        <v>492</v>
      </c>
      <c r="C72" s="22" t="s">
        <v>152</v>
      </c>
      <c r="D72" s="22"/>
      <c r="E72" s="7"/>
      <c r="F72" s="22" t="s">
        <v>153</v>
      </c>
      <c r="G72" s="6"/>
      <c r="H72" s="22" t="s">
        <v>159</v>
      </c>
      <c r="I72" s="7"/>
      <c r="J72" s="22" t="s">
        <v>490</v>
      </c>
      <c r="K72" s="41">
        <v>2.0</v>
      </c>
      <c r="L72" s="42" t="s">
        <v>588</v>
      </c>
      <c r="M72" s="7"/>
      <c r="N72" s="7"/>
      <c r="O72" s="6"/>
    </row>
    <row r="73">
      <c r="A73" s="5">
        <v>2009.0</v>
      </c>
      <c r="B73" s="22" t="s">
        <v>492</v>
      </c>
      <c r="C73" s="22" t="s">
        <v>152</v>
      </c>
      <c r="D73" s="22"/>
      <c r="E73" s="7"/>
      <c r="F73" s="22" t="s">
        <v>279</v>
      </c>
      <c r="G73" s="6"/>
      <c r="H73" s="22" t="s">
        <v>598</v>
      </c>
      <c r="I73" s="7"/>
      <c r="J73" s="22"/>
      <c r="K73" s="41">
        <v>18.0</v>
      </c>
      <c r="L73" s="42" t="s">
        <v>599</v>
      </c>
      <c r="M73" s="7"/>
      <c r="N73" s="7"/>
      <c r="O73" s="6"/>
    </row>
    <row r="74">
      <c r="A74" s="5">
        <v>2009.0</v>
      </c>
      <c r="B74" s="22" t="s">
        <v>492</v>
      </c>
      <c r="C74" s="22" t="s">
        <v>152</v>
      </c>
      <c r="D74" s="22"/>
      <c r="E74" s="7"/>
      <c r="F74" s="22" t="s">
        <v>174</v>
      </c>
      <c r="G74" s="7"/>
      <c r="H74" s="22" t="s">
        <v>600</v>
      </c>
      <c r="I74" s="7"/>
      <c r="J74" s="22"/>
      <c r="K74" s="41">
        <v>0.0</v>
      </c>
      <c r="L74" s="49" t="s">
        <v>601</v>
      </c>
      <c r="M74" s="50"/>
      <c r="N74" s="50"/>
      <c r="O74" s="7"/>
    </row>
    <row r="75">
      <c r="A75" s="5">
        <v>2009.0</v>
      </c>
      <c r="B75" s="22" t="s">
        <v>492</v>
      </c>
      <c r="C75" s="22" t="s">
        <v>152</v>
      </c>
      <c r="D75" s="22"/>
      <c r="E75" s="7"/>
      <c r="F75" s="22" t="s">
        <v>174</v>
      </c>
      <c r="G75" s="7"/>
      <c r="H75" s="22" t="s">
        <v>602</v>
      </c>
      <c r="I75" s="7"/>
      <c r="J75" s="22"/>
      <c r="K75" s="41">
        <v>0.0</v>
      </c>
      <c r="L75" s="51" t="s">
        <v>603</v>
      </c>
      <c r="M75" s="50"/>
      <c r="N75" s="6"/>
      <c r="O75" s="43">
        <v>1.0</v>
      </c>
    </row>
    <row r="76">
      <c r="A76" s="5">
        <v>2009.0</v>
      </c>
      <c r="B76" s="22" t="s">
        <v>492</v>
      </c>
      <c r="C76" s="22" t="s">
        <v>152</v>
      </c>
      <c r="D76" s="22"/>
      <c r="E76" s="7"/>
      <c r="F76" s="22" t="s">
        <v>174</v>
      </c>
      <c r="G76" s="7"/>
      <c r="H76" s="22" t="s">
        <v>604</v>
      </c>
      <c r="I76" s="7"/>
      <c r="J76" s="22" t="s">
        <v>605</v>
      </c>
      <c r="K76" s="41">
        <v>1.0</v>
      </c>
      <c r="L76" s="51" t="s">
        <v>603</v>
      </c>
      <c r="M76" s="50"/>
      <c r="N76" s="50"/>
      <c r="O76" s="7"/>
    </row>
    <row r="77">
      <c r="A77" s="5">
        <v>2009.0</v>
      </c>
      <c r="B77" s="22" t="s">
        <v>492</v>
      </c>
      <c r="C77" s="22" t="s">
        <v>152</v>
      </c>
      <c r="D77" s="22"/>
      <c r="E77" s="7"/>
      <c r="F77" s="22" t="s">
        <v>174</v>
      </c>
      <c r="G77" s="7"/>
      <c r="H77" s="22" t="s">
        <v>606</v>
      </c>
      <c r="I77" s="7"/>
      <c r="J77" s="22"/>
      <c r="K77" s="41">
        <v>0.0</v>
      </c>
      <c r="L77" s="51" t="s">
        <v>603</v>
      </c>
      <c r="M77" s="50"/>
      <c r="N77" s="7"/>
      <c r="O77" s="43">
        <v>1.0</v>
      </c>
    </row>
    <row r="78">
      <c r="A78" s="5">
        <v>2009.0</v>
      </c>
      <c r="B78" s="22" t="s">
        <v>492</v>
      </c>
      <c r="C78" s="22" t="s">
        <v>152</v>
      </c>
      <c r="D78" s="22"/>
      <c r="E78" s="7"/>
      <c r="F78" s="22" t="s">
        <v>174</v>
      </c>
      <c r="G78" s="7"/>
      <c r="H78" s="22" t="s">
        <v>607</v>
      </c>
      <c r="I78" s="17"/>
      <c r="J78" s="22" t="s">
        <v>608</v>
      </c>
      <c r="K78" s="41">
        <v>1.0</v>
      </c>
      <c r="L78" s="51" t="s">
        <v>603</v>
      </c>
      <c r="M78" s="50"/>
      <c r="N78" s="50"/>
      <c r="O78" s="17"/>
    </row>
    <row r="79">
      <c r="A79" s="5">
        <v>2009.0</v>
      </c>
      <c r="B79" s="22" t="s">
        <v>492</v>
      </c>
      <c r="C79" s="22" t="s">
        <v>152</v>
      </c>
      <c r="D79" s="22"/>
      <c r="E79" s="7"/>
      <c r="F79" s="22" t="s">
        <v>174</v>
      </c>
      <c r="G79" s="7"/>
      <c r="H79" s="22" t="s">
        <v>609</v>
      </c>
      <c r="I79" s="17"/>
      <c r="J79" s="22" t="s">
        <v>610</v>
      </c>
      <c r="K79" s="41">
        <v>1.0</v>
      </c>
      <c r="L79" s="51" t="s">
        <v>611</v>
      </c>
      <c r="M79" s="50"/>
      <c r="N79" s="50"/>
      <c r="O79" s="7"/>
    </row>
    <row r="80">
      <c r="A80" s="5">
        <v>2009.0</v>
      </c>
      <c r="B80" s="22" t="s">
        <v>492</v>
      </c>
      <c r="C80" s="22" t="s">
        <v>152</v>
      </c>
      <c r="D80" s="22"/>
      <c r="E80" s="7"/>
      <c r="F80" s="22" t="s">
        <v>174</v>
      </c>
      <c r="G80" s="7"/>
      <c r="H80" s="22" t="s">
        <v>612</v>
      </c>
      <c r="I80" s="17"/>
      <c r="J80" s="22" t="s">
        <v>613</v>
      </c>
      <c r="K80" s="41">
        <v>3.0</v>
      </c>
      <c r="L80" s="51" t="s">
        <v>611</v>
      </c>
      <c r="M80" s="50"/>
      <c r="N80" s="50"/>
      <c r="O80" s="7"/>
    </row>
    <row r="81">
      <c r="A81" s="5">
        <v>2009.0</v>
      </c>
      <c r="B81" s="22" t="s">
        <v>492</v>
      </c>
      <c r="C81" s="22" t="s">
        <v>152</v>
      </c>
      <c r="D81" s="22"/>
      <c r="E81" s="7"/>
      <c r="F81" s="22" t="s">
        <v>174</v>
      </c>
      <c r="G81" s="7"/>
      <c r="H81" s="22" t="s">
        <v>614</v>
      </c>
      <c r="I81" s="17"/>
      <c r="J81" s="22" t="s">
        <v>615</v>
      </c>
      <c r="K81" s="41">
        <v>1.0</v>
      </c>
      <c r="L81" s="51" t="s">
        <v>611</v>
      </c>
      <c r="M81" s="50"/>
      <c r="N81" s="50"/>
      <c r="O81" s="7"/>
    </row>
    <row r="82">
      <c r="A82" s="5">
        <v>2009.0</v>
      </c>
      <c r="B82" s="22" t="s">
        <v>492</v>
      </c>
      <c r="C82" s="22" t="s">
        <v>152</v>
      </c>
      <c r="D82" s="22"/>
      <c r="E82" s="7"/>
      <c r="F82" s="22" t="s">
        <v>174</v>
      </c>
      <c r="G82" s="7"/>
      <c r="H82" s="22" t="s">
        <v>616</v>
      </c>
      <c r="I82" s="17"/>
      <c r="J82" s="22" t="s">
        <v>617</v>
      </c>
      <c r="K82" s="41">
        <v>1.0</v>
      </c>
      <c r="L82" s="51" t="s">
        <v>611</v>
      </c>
      <c r="M82" s="50"/>
      <c r="N82" s="50"/>
      <c r="O82" s="7"/>
    </row>
    <row r="83">
      <c r="A83" s="5">
        <v>2009.0</v>
      </c>
      <c r="B83" s="22" t="s">
        <v>492</v>
      </c>
      <c r="C83" s="22" t="s">
        <v>152</v>
      </c>
      <c r="D83" s="22"/>
      <c r="E83" s="7"/>
      <c r="F83" s="22" t="s">
        <v>174</v>
      </c>
      <c r="G83" s="17"/>
      <c r="H83" s="22" t="s">
        <v>618</v>
      </c>
      <c r="I83" s="7"/>
      <c r="J83" s="22" t="s">
        <v>619</v>
      </c>
      <c r="K83" s="41">
        <v>1.0</v>
      </c>
      <c r="L83" s="52" t="s">
        <v>620</v>
      </c>
      <c r="M83" s="43">
        <v>1.0</v>
      </c>
      <c r="N83" s="7"/>
      <c r="O83" s="17"/>
    </row>
    <row r="84">
      <c r="A84" s="5">
        <v>2009.0</v>
      </c>
      <c r="B84" s="22" t="s">
        <v>492</v>
      </c>
      <c r="C84" s="22" t="s">
        <v>152</v>
      </c>
      <c r="D84" s="22"/>
      <c r="E84" s="7"/>
      <c r="F84" s="22" t="s">
        <v>174</v>
      </c>
      <c r="G84" s="17"/>
      <c r="H84" s="22" t="s">
        <v>287</v>
      </c>
      <c r="I84" s="6"/>
      <c r="J84" s="22" t="s">
        <v>621</v>
      </c>
      <c r="K84" s="41">
        <v>0.0</v>
      </c>
      <c r="L84" s="53" t="s">
        <v>611</v>
      </c>
      <c r="M84" s="50"/>
      <c r="N84" s="7"/>
      <c r="O84" s="43">
        <v>1.0</v>
      </c>
    </row>
    <row r="85">
      <c r="A85" s="5">
        <v>2009.0</v>
      </c>
      <c r="B85" s="22" t="s">
        <v>492</v>
      </c>
      <c r="C85" s="22" t="s">
        <v>152</v>
      </c>
      <c r="D85" s="22"/>
      <c r="E85" s="7"/>
      <c r="F85" s="22" t="s">
        <v>174</v>
      </c>
      <c r="G85" s="7"/>
      <c r="H85" s="22" t="s">
        <v>622</v>
      </c>
      <c r="I85" s="22"/>
      <c r="J85" s="22" t="s">
        <v>623</v>
      </c>
      <c r="K85" s="41">
        <v>0.0</v>
      </c>
      <c r="L85" s="53" t="s">
        <v>611</v>
      </c>
      <c r="M85" s="7"/>
      <c r="N85" s="6" t="s">
        <v>624</v>
      </c>
      <c r="O85" s="7"/>
    </row>
    <row r="86">
      <c r="A86" s="5">
        <v>2009.0</v>
      </c>
      <c r="B86" s="22" t="s">
        <v>492</v>
      </c>
      <c r="C86" s="22" t="s">
        <v>152</v>
      </c>
      <c r="D86" s="22"/>
      <c r="E86" s="7"/>
      <c r="F86" s="22" t="s">
        <v>174</v>
      </c>
      <c r="G86" s="7"/>
      <c r="H86" s="22" t="s">
        <v>293</v>
      </c>
      <c r="I86" s="22"/>
      <c r="J86" s="22"/>
      <c r="K86" s="41">
        <v>0.0</v>
      </c>
      <c r="L86" s="53" t="s">
        <v>611</v>
      </c>
      <c r="M86" s="50"/>
      <c r="N86" s="7"/>
      <c r="O86" s="43">
        <v>1.0</v>
      </c>
    </row>
    <row r="87">
      <c r="A87" s="5">
        <v>2009.0</v>
      </c>
      <c r="B87" s="22" t="s">
        <v>492</v>
      </c>
      <c r="C87" s="22" t="s">
        <v>297</v>
      </c>
      <c r="D87" s="22"/>
      <c r="E87" s="7"/>
      <c r="F87" s="22" t="s">
        <v>113</v>
      </c>
      <c r="G87" s="7"/>
      <c r="H87" s="22" t="s">
        <v>316</v>
      </c>
      <c r="I87" s="22"/>
      <c r="J87" s="22" t="s">
        <v>625</v>
      </c>
      <c r="K87" s="41">
        <v>2.0</v>
      </c>
      <c r="L87" s="42" t="s">
        <v>626</v>
      </c>
      <c r="M87" s="7"/>
      <c r="N87" s="7"/>
      <c r="O87" s="7"/>
    </row>
    <row r="88">
      <c r="A88" s="5">
        <v>2009.0</v>
      </c>
      <c r="B88" s="22" t="s">
        <v>492</v>
      </c>
      <c r="C88" s="22" t="s">
        <v>297</v>
      </c>
      <c r="D88" s="22"/>
      <c r="E88" s="7"/>
      <c r="F88" s="22" t="s">
        <v>113</v>
      </c>
      <c r="G88" s="7"/>
      <c r="H88" s="22" t="s">
        <v>130</v>
      </c>
      <c r="I88" s="22"/>
      <c r="J88" s="22" t="s">
        <v>627</v>
      </c>
      <c r="K88" s="41">
        <v>1.0</v>
      </c>
      <c r="L88" s="42" t="s">
        <v>626</v>
      </c>
      <c r="M88" s="7"/>
      <c r="N88" s="7"/>
      <c r="O88" s="7"/>
    </row>
    <row r="89">
      <c r="A89" s="5">
        <v>2009.0</v>
      </c>
      <c r="B89" s="22" t="s">
        <v>492</v>
      </c>
      <c r="C89" s="22" t="s">
        <v>297</v>
      </c>
      <c r="D89" s="22"/>
      <c r="E89" s="7"/>
      <c r="F89" s="22" t="s">
        <v>113</v>
      </c>
      <c r="G89" s="22"/>
      <c r="H89" s="22" t="s">
        <v>628</v>
      </c>
      <c r="I89" s="7"/>
      <c r="J89" s="22" t="s">
        <v>629</v>
      </c>
      <c r="K89" s="41">
        <v>5.0</v>
      </c>
      <c r="L89" s="42" t="s">
        <v>630</v>
      </c>
      <c r="M89" s="7"/>
      <c r="N89" s="7"/>
      <c r="O89" s="22"/>
    </row>
    <row r="90">
      <c r="A90" s="5">
        <v>2009.0</v>
      </c>
      <c r="B90" s="22" t="s">
        <v>492</v>
      </c>
      <c r="C90" s="22" t="s">
        <v>297</v>
      </c>
      <c r="D90" s="22"/>
      <c r="E90" s="7"/>
      <c r="F90" s="22" t="s">
        <v>113</v>
      </c>
      <c r="G90" s="22"/>
      <c r="H90" s="22" t="s">
        <v>628</v>
      </c>
      <c r="I90" s="17"/>
      <c r="J90" s="22" t="s">
        <v>631</v>
      </c>
      <c r="K90" s="41">
        <v>6.0</v>
      </c>
      <c r="L90" s="42" t="s">
        <v>630</v>
      </c>
      <c r="M90" s="7"/>
      <c r="N90" s="7"/>
      <c r="O90" s="17"/>
    </row>
    <row r="91">
      <c r="A91" s="5">
        <v>2009.0</v>
      </c>
      <c r="B91" s="22" t="s">
        <v>492</v>
      </c>
      <c r="C91" s="22" t="s">
        <v>297</v>
      </c>
      <c r="D91" s="22"/>
      <c r="E91" s="7"/>
      <c r="F91" s="22" t="s">
        <v>113</v>
      </c>
      <c r="G91" s="7"/>
      <c r="H91" s="22" t="s">
        <v>114</v>
      </c>
      <c r="I91" s="22"/>
      <c r="J91" s="22" t="s">
        <v>632</v>
      </c>
      <c r="K91" s="41">
        <v>9.0</v>
      </c>
      <c r="L91" s="46" t="s">
        <v>633</v>
      </c>
      <c r="M91" s="43">
        <v>1.0</v>
      </c>
      <c r="N91" s="7"/>
      <c r="O91" s="17"/>
    </row>
    <row r="92">
      <c r="A92" s="5">
        <v>2009.0</v>
      </c>
      <c r="B92" s="22" t="s">
        <v>492</v>
      </c>
      <c r="C92" s="22" t="s">
        <v>297</v>
      </c>
      <c r="D92" s="22"/>
      <c r="E92" s="7"/>
      <c r="F92" s="22" t="s">
        <v>113</v>
      </c>
      <c r="G92" s="7"/>
      <c r="H92" s="22" t="s">
        <v>114</v>
      </c>
      <c r="I92" s="22" t="s">
        <v>120</v>
      </c>
      <c r="J92" s="22" t="s">
        <v>634</v>
      </c>
      <c r="K92" s="41">
        <v>2.0</v>
      </c>
      <c r="L92" s="54" t="s">
        <v>635</v>
      </c>
      <c r="M92" s="7"/>
      <c r="N92" s="7"/>
      <c r="O92" s="7"/>
    </row>
    <row r="93">
      <c r="A93" s="5">
        <v>2009.0</v>
      </c>
      <c r="B93" s="22" t="s">
        <v>492</v>
      </c>
      <c r="C93" s="22" t="s">
        <v>297</v>
      </c>
      <c r="D93" s="22"/>
      <c r="E93" s="7"/>
      <c r="F93" s="22" t="s">
        <v>113</v>
      </c>
      <c r="G93" s="7"/>
      <c r="H93" s="22" t="s">
        <v>114</v>
      </c>
      <c r="I93" s="22"/>
      <c r="J93" s="22" t="s">
        <v>636</v>
      </c>
      <c r="K93" s="41">
        <v>5.0</v>
      </c>
      <c r="L93" s="54" t="s">
        <v>635</v>
      </c>
      <c r="M93" s="43">
        <v>1.0</v>
      </c>
      <c r="N93" s="7"/>
      <c r="O93" s="7"/>
    </row>
    <row r="94">
      <c r="A94" s="5">
        <v>2009.0</v>
      </c>
      <c r="B94" s="22" t="s">
        <v>492</v>
      </c>
      <c r="C94" s="22" t="s">
        <v>297</v>
      </c>
      <c r="D94" s="22"/>
      <c r="E94" s="7"/>
      <c r="F94" s="22" t="s">
        <v>113</v>
      </c>
      <c r="G94" s="17"/>
      <c r="H94" s="22" t="s">
        <v>114</v>
      </c>
      <c r="I94" s="22" t="s">
        <v>341</v>
      </c>
      <c r="J94" s="22" t="s">
        <v>637</v>
      </c>
      <c r="K94" s="41">
        <v>2.0</v>
      </c>
      <c r="L94" s="54" t="s">
        <v>638</v>
      </c>
      <c r="M94" s="7"/>
      <c r="N94" s="7"/>
      <c r="O94" s="7"/>
    </row>
    <row r="95">
      <c r="A95" s="5">
        <v>2009.0</v>
      </c>
      <c r="B95" s="22" t="s">
        <v>492</v>
      </c>
      <c r="C95" s="22" t="s">
        <v>297</v>
      </c>
      <c r="D95" s="22"/>
      <c r="E95" s="7"/>
      <c r="F95" s="22" t="s">
        <v>113</v>
      </c>
      <c r="G95" s="17"/>
      <c r="H95" s="22" t="s">
        <v>127</v>
      </c>
      <c r="I95" s="22"/>
      <c r="J95" s="22" t="s">
        <v>639</v>
      </c>
      <c r="K95" s="41">
        <v>10.0</v>
      </c>
      <c r="L95" s="42" t="s">
        <v>640</v>
      </c>
      <c r="M95" s="7"/>
      <c r="N95" s="7"/>
      <c r="O95" s="7"/>
    </row>
    <row r="96">
      <c r="A96" s="5">
        <v>2009.0</v>
      </c>
      <c r="B96" s="22" t="s">
        <v>492</v>
      </c>
      <c r="C96" s="22" t="s">
        <v>297</v>
      </c>
      <c r="D96" s="22"/>
      <c r="E96" s="7"/>
      <c r="F96" s="22" t="s">
        <v>129</v>
      </c>
      <c r="G96" s="17"/>
      <c r="H96" s="22" t="s">
        <v>628</v>
      </c>
      <c r="I96" s="22"/>
      <c r="J96" s="22" t="s">
        <v>641</v>
      </c>
      <c r="K96" s="41">
        <v>4.0</v>
      </c>
      <c r="L96" s="42" t="s">
        <v>642</v>
      </c>
      <c r="M96" s="7"/>
      <c r="N96" s="7"/>
      <c r="O96" s="17"/>
    </row>
    <row r="97">
      <c r="A97" s="5">
        <v>2009.0</v>
      </c>
      <c r="B97" s="22" t="s">
        <v>492</v>
      </c>
      <c r="C97" s="22" t="s">
        <v>297</v>
      </c>
      <c r="D97" s="22"/>
      <c r="E97" s="7"/>
      <c r="F97" s="22" t="s">
        <v>129</v>
      </c>
      <c r="G97" s="6"/>
      <c r="H97" s="22" t="s">
        <v>133</v>
      </c>
      <c r="I97" s="17"/>
      <c r="J97" s="22" t="s">
        <v>643</v>
      </c>
      <c r="K97" s="41">
        <v>3.0</v>
      </c>
      <c r="L97" s="42" t="s">
        <v>642</v>
      </c>
      <c r="M97" s="7"/>
      <c r="N97" s="7"/>
      <c r="O97" s="6"/>
    </row>
    <row r="98">
      <c r="A98" s="5">
        <v>2009.0</v>
      </c>
      <c r="B98" s="22" t="s">
        <v>492</v>
      </c>
      <c r="C98" s="22" t="s">
        <v>297</v>
      </c>
      <c r="D98" s="22"/>
      <c r="E98" s="7"/>
      <c r="F98" s="22" t="s">
        <v>129</v>
      </c>
      <c r="G98" s="6"/>
      <c r="H98" s="22" t="s">
        <v>133</v>
      </c>
      <c r="I98" s="17"/>
      <c r="J98" s="22" t="s">
        <v>644</v>
      </c>
      <c r="K98" s="41">
        <v>6.0</v>
      </c>
      <c r="L98" s="42" t="s">
        <v>642</v>
      </c>
      <c r="M98" s="7"/>
      <c r="N98" s="7"/>
      <c r="O98" s="22"/>
    </row>
    <row r="99">
      <c r="A99" s="5">
        <v>2009.0</v>
      </c>
      <c r="B99" s="22" t="s">
        <v>492</v>
      </c>
      <c r="C99" s="22" t="s">
        <v>297</v>
      </c>
      <c r="D99" s="22"/>
      <c r="E99" s="7"/>
      <c r="F99" s="22" t="s">
        <v>129</v>
      </c>
      <c r="G99" s="6"/>
      <c r="H99" s="22" t="s">
        <v>114</v>
      </c>
      <c r="I99" s="22" t="s">
        <v>115</v>
      </c>
      <c r="J99" s="22" t="s">
        <v>645</v>
      </c>
      <c r="K99" s="41">
        <v>4.0</v>
      </c>
      <c r="L99" s="42" t="s">
        <v>642</v>
      </c>
      <c r="M99" s="7"/>
      <c r="N99" s="7"/>
      <c r="O99" s="6"/>
    </row>
    <row r="100">
      <c r="A100" s="5">
        <v>2009.0</v>
      </c>
      <c r="B100" s="22" t="s">
        <v>492</v>
      </c>
      <c r="C100" s="22" t="s">
        <v>297</v>
      </c>
      <c r="D100" s="22"/>
      <c r="E100" s="7"/>
      <c r="F100" s="22" t="s">
        <v>106</v>
      </c>
      <c r="G100" s="7"/>
      <c r="H100" s="22" t="s">
        <v>377</v>
      </c>
      <c r="I100" s="22" t="s">
        <v>378</v>
      </c>
      <c r="J100" s="22" t="s">
        <v>646</v>
      </c>
      <c r="K100" s="22"/>
      <c r="L100" s="42" t="s">
        <v>647</v>
      </c>
      <c r="M100" s="7"/>
      <c r="N100" s="7"/>
      <c r="O100" s="6"/>
    </row>
    <row r="101">
      <c r="A101" s="5">
        <v>2009.0</v>
      </c>
      <c r="B101" s="22" t="s">
        <v>492</v>
      </c>
      <c r="C101" s="22" t="s">
        <v>297</v>
      </c>
      <c r="D101" s="22"/>
      <c r="E101" s="7"/>
      <c r="F101" s="22" t="s">
        <v>106</v>
      </c>
      <c r="G101" s="7"/>
      <c r="H101" s="22" t="s">
        <v>368</v>
      </c>
      <c r="I101" s="22"/>
      <c r="J101" s="22" t="s">
        <v>648</v>
      </c>
      <c r="K101" s="22"/>
      <c r="L101" s="42" t="s">
        <v>647</v>
      </c>
      <c r="M101" s="7"/>
      <c r="N101" s="7"/>
      <c r="O101" s="7"/>
    </row>
    <row r="102">
      <c r="A102" s="5">
        <v>2009.0</v>
      </c>
      <c r="B102" s="22" t="s">
        <v>492</v>
      </c>
      <c r="C102" s="22" t="s">
        <v>297</v>
      </c>
      <c r="D102" s="22"/>
      <c r="E102" s="7"/>
      <c r="F102" s="22" t="s">
        <v>106</v>
      </c>
      <c r="G102" s="7"/>
      <c r="H102" s="22" t="s">
        <v>434</v>
      </c>
      <c r="I102" s="22"/>
      <c r="J102" s="22" t="s">
        <v>649</v>
      </c>
      <c r="K102" s="22"/>
      <c r="L102" s="42" t="s">
        <v>650</v>
      </c>
      <c r="M102" s="7"/>
      <c r="N102" s="7"/>
      <c r="O102" s="7"/>
    </row>
    <row r="103">
      <c r="A103" s="5">
        <v>2009.0</v>
      </c>
      <c r="B103" s="22" t="s">
        <v>492</v>
      </c>
      <c r="C103" s="22" t="s">
        <v>651</v>
      </c>
      <c r="D103" s="22"/>
      <c r="E103" s="7"/>
      <c r="F103" s="22" t="s">
        <v>25</v>
      </c>
      <c r="G103" s="22"/>
      <c r="H103" s="22" t="s">
        <v>22</v>
      </c>
      <c r="I103" s="22"/>
      <c r="J103" s="22" t="s">
        <v>652</v>
      </c>
      <c r="K103" s="22"/>
      <c r="L103" s="42" t="s">
        <v>653</v>
      </c>
      <c r="M103" s="7"/>
      <c r="N103" s="7"/>
      <c r="O103" s="7"/>
    </row>
    <row r="104">
      <c r="A104" s="5">
        <v>2009.0</v>
      </c>
      <c r="B104" s="22" t="s">
        <v>492</v>
      </c>
      <c r="C104" s="22" t="s">
        <v>651</v>
      </c>
      <c r="D104" s="22"/>
      <c r="E104" s="7"/>
      <c r="F104" s="22" t="s">
        <v>25</v>
      </c>
      <c r="G104" s="22"/>
      <c r="H104" s="22" t="s">
        <v>22</v>
      </c>
      <c r="I104" s="22"/>
      <c r="J104" s="22" t="s">
        <v>654</v>
      </c>
      <c r="K104" s="41">
        <v>0.0</v>
      </c>
      <c r="L104" s="42" t="s">
        <v>653</v>
      </c>
      <c r="M104" s="7"/>
      <c r="N104" s="7"/>
      <c r="O104" s="7"/>
    </row>
    <row r="105">
      <c r="A105" s="5">
        <v>2009.0</v>
      </c>
      <c r="B105" s="22" t="s">
        <v>492</v>
      </c>
      <c r="C105" s="22" t="s">
        <v>651</v>
      </c>
      <c r="D105" s="22"/>
      <c r="E105" s="7"/>
      <c r="F105" s="22" t="s">
        <v>25</v>
      </c>
      <c r="G105" s="22"/>
      <c r="H105" s="22" t="s">
        <v>31</v>
      </c>
      <c r="I105" s="22" t="s">
        <v>34</v>
      </c>
      <c r="J105" s="22" t="s">
        <v>655</v>
      </c>
      <c r="K105" s="41">
        <v>47.0</v>
      </c>
      <c r="L105" s="42" t="s">
        <v>653</v>
      </c>
      <c r="M105" s="7"/>
      <c r="N105" s="7"/>
      <c r="O105" s="6"/>
    </row>
    <row r="106">
      <c r="A106" s="5">
        <v>2009.0</v>
      </c>
      <c r="B106" s="22" t="s">
        <v>492</v>
      </c>
      <c r="C106" s="22" t="s">
        <v>651</v>
      </c>
      <c r="D106" s="22"/>
      <c r="E106" s="7"/>
      <c r="F106" s="22" t="s">
        <v>25</v>
      </c>
      <c r="G106" s="22"/>
      <c r="H106" s="22" t="s">
        <v>31</v>
      </c>
      <c r="I106" s="22" t="s">
        <v>34</v>
      </c>
      <c r="J106" s="22" t="s">
        <v>656</v>
      </c>
      <c r="K106" s="41">
        <v>40.0</v>
      </c>
      <c r="L106" s="42" t="s">
        <v>653</v>
      </c>
      <c r="M106" s="43">
        <v>1.0</v>
      </c>
      <c r="N106" s="7"/>
      <c r="O106" s="22"/>
    </row>
    <row r="107">
      <c r="A107" s="5">
        <v>2009.0</v>
      </c>
      <c r="B107" s="22" t="s">
        <v>492</v>
      </c>
      <c r="C107" s="22" t="s">
        <v>651</v>
      </c>
      <c r="D107" s="22"/>
      <c r="E107" s="7"/>
      <c r="F107" s="22" t="s">
        <v>25</v>
      </c>
      <c r="G107" s="17"/>
      <c r="H107" s="22" t="s">
        <v>657</v>
      </c>
      <c r="I107" s="22"/>
      <c r="J107" s="22" t="s">
        <v>658</v>
      </c>
      <c r="K107" s="41">
        <v>10.0</v>
      </c>
      <c r="L107" s="42" t="s">
        <v>659</v>
      </c>
      <c r="M107" s="7"/>
      <c r="N107" s="7"/>
      <c r="O107" s="7"/>
    </row>
    <row r="108">
      <c r="A108" s="5">
        <v>2009.0</v>
      </c>
      <c r="B108" s="22" t="s">
        <v>492</v>
      </c>
      <c r="C108" s="22" t="s">
        <v>651</v>
      </c>
      <c r="D108" s="22"/>
      <c r="E108" s="7"/>
      <c r="F108" s="22" t="s">
        <v>25</v>
      </c>
      <c r="G108" s="17"/>
      <c r="H108" s="22" t="s">
        <v>657</v>
      </c>
      <c r="I108" s="22"/>
      <c r="J108" s="22" t="s">
        <v>660</v>
      </c>
      <c r="K108" s="41">
        <v>7.0</v>
      </c>
      <c r="L108" s="42" t="s">
        <v>659</v>
      </c>
      <c r="M108" s="7"/>
      <c r="N108" s="7"/>
      <c r="O108" s="6"/>
    </row>
    <row r="109">
      <c r="A109" s="5">
        <v>2009.0</v>
      </c>
      <c r="B109" s="22" t="s">
        <v>492</v>
      </c>
      <c r="C109" s="22" t="s">
        <v>651</v>
      </c>
      <c r="D109" s="22"/>
      <c r="E109" s="7"/>
      <c r="F109" s="22" t="s">
        <v>46</v>
      </c>
      <c r="G109" s="7"/>
      <c r="H109" s="22" t="s">
        <v>41</v>
      </c>
      <c r="I109" s="22" t="s">
        <v>507</v>
      </c>
      <c r="J109" s="22" t="s">
        <v>661</v>
      </c>
      <c r="K109" s="41">
        <v>6.0</v>
      </c>
      <c r="L109" s="42" t="s">
        <v>662</v>
      </c>
      <c r="M109" s="7"/>
      <c r="N109" s="7"/>
      <c r="O109" s="7"/>
    </row>
    <row r="110">
      <c r="A110" s="5">
        <v>2009.0</v>
      </c>
      <c r="B110" s="22" t="s">
        <v>492</v>
      </c>
      <c r="C110" s="22" t="s">
        <v>651</v>
      </c>
      <c r="D110" s="22"/>
      <c r="E110" s="7"/>
      <c r="F110" s="22" t="s">
        <v>46</v>
      </c>
      <c r="G110" s="7"/>
      <c r="H110" s="22" t="s">
        <v>41</v>
      </c>
      <c r="I110" s="22" t="s">
        <v>507</v>
      </c>
      <c r="J110" s="22" t="s">
        <v>663</v>
      </c>
      <c r="K110" s="41">
        <v>12.0</v>
      </c>
      <c r="L110" s="42" t="s">
        <v>662</v>
      </c>
      <c r="M110" s="7"/>
      <c r="N110" s="7"/>
      <c r="O110" s="7"/>
    </row>
    <row r="111">
      <c r="A111" s="5">
        <v>2009.0</v>
      </c>
      <c r="B111" s="22" t="s">
        <v>492</v>
      </c>
      <c r="C111" s="22" t="s">
        <v>651</v>
      </c>
      <c r="D111" s="22"/>
      <c r="E111" s="7"/>
      <c r="F111" s="22" t="s">
        <v>46</v>
      </c>
      <c r="G111" s="17"/>
      <c r="H111" s="22" t="s">
        <v>66</v>
      </c>
      <c r="I111" s="6" t="s">
        <v>513</v>
      </c>
      <c r="J111" s="22"/>
      <c r="K111" s="41">
        <v>70.0</v>
      </c>
      <c r="L111" s="42" t="s">
        <v>662</v>
      </c>
      <c r="M111" s="7"/>
      <c r="N111" s="7"/>
      <c r="O111" s="17"/>
    </row>
    <row r="112">
      <c r="A112" s="5">
        <v>2009.0</v>
      </c>
      <c r="B112" s="22" t="s">
        <v>492</v>
      </c>
      <c r="C112" s="22" t="s">
        <v>651</v>
      </c>
      <c r="D112" s="22"/>
      <c r="E112" s="7"/>
      <c r="F112" s="22" t="s">
        <v>46</v>
      </c>
      <c r="G112" s="17"/>
      <c r="H112" s="22" t="s">
        <v>66</v>
      </c>
      <c r="I112" s="22" t="s">
        <v>72</v>
      </c>
      <c r="J112" s="22"/>
      <c r="K112" s="41">
        <v>12.0</v>
      </c>
      <c r="L112" s="42" t="s">
        <v>662</v>
      </c>
      <c r="M112" s="7"/>
      <c r="N112" s="7"/>
      <c r="O112" s="7"/>
    </row>
    <row r="113">
      <c r="A113" s="5">
        <v>2009.0</v>
      </c>
      <c r="B113" s="22" t="s">
        <v>492</v>
      </c>
      <c r="C113" s="22" t="s">
        <v>651</v>
      </c>
      <c r="D113" s="22"/>
      <c r="E113" s="7"/>
      <c r="F113" s="22" t="s">
        <v>231</v>
      </c>
      <c r="G113" s="6" t="s">
        <v>104</v>
      </c>
      <c r="H113" s="22" t="s">
        <v>73</v>
      </c>
      <c r="I113" s="22"/>
      <c r="J113" s="22" t="s">
        <v>664</v>
      </c>
      <c r="K113" s="41">
        <v>50.0</v>
      </c>
      <c r="L113" s="42" t="s">
        <v>665</v>
      </c>
      <c r="M113" s="7"/>
      <c r="N113" s="7"/>
      <c r="O113" s="7"/>
    </row>
    <row r="114">
      <c r="A114" s="5">
        <v>2009.0</v>
      </c>
      <c r="B114" s="22" t="s">
        <v>492</v>
      </c>
      <c r="C114" s="22" t="s">
        <v>651</v>
      </c>
      <c r="D114" s="22"/>
      <c r="E114" s="7"/>
      <c r="F114" s="22" t="s">
        <v>231</v>
      </c>
      <c r="G114" s="6" t="s">
        <v>78</v>
      </c>
      <c r="H114" s="22"/>
      <c r="I114" s="22" t="s">
        <v>507</v>
      </c>
      <c r="J114" s="22" t="s">
        <v>666</v>
      </c>
      <c r="K114" s="41">
        <v>30.0</v>
      </c>
      <c r="L114" s="42" t="s">
        <v>665</v>
      </c>
      <c r="M114" s="7"/>
      <c r="N114" s="7"/>
      <c r="O114" s="7"/>
    </row>
    <row r="115">
      <c r="A115" s="5">
        <v>2009.0</v>
      </c>
      <c r="B115" s="22" t="s">
        <v>492</v>
      </c>
      <c r="C115" s="22" t="s">
        <v>651</v>
      </c>
      <c r="D115" s="22"/>
      <c r="E115" s="7"/>
      <c r="F115" s="22" t="s">
        <v>231</v>
      </c>
      <c r="G115" s="6" t="s">
        <v>414</v>
      </c>
      <c r="H115" s="22"/>
      <c r="I115" s="22" t="s">
        <v>667</v>
      </c>
      <c r="J115" s="22" t="s">
        <v>668</v>
      </c>
      <c r="K115" s="41">
        <v>60.0</v>
      </c>
      <c r="L115" s="42" t="s">
        <v>665</v>
      </c>
      <c r="M115" s="7"/>
      <c r="N115" s="7"/>
      <c r="O115" s="7"/>
    </row>
    <row r="116">
      <c r="A116" s="5">
        <v>2009.0</v>
      </c>
      <c r="B116" s="22" t="s">
        <v>492</v>
      </c>
      <c r="C116" s="22" t="s">
        <v>651</v>
      </c>
      <c r="D116" s="22"/>
      <c r="E116" s="7"/>
      <c r="F116" s="22" t="s">
        <v>147</v>
      </c>
      <c r="G116" s="22" t="s">
        <v>242</v>
      </c>
      <c r="H116" s="22"/>
      <c r="I116" s="22"/>
      <c r="J116" s="22" t="s">
        <v>553</v>
      </c>
      <c r="K116" s="41">
        <v>6.0</v>
      </c>
      <c r="L116" s="42" t="s">
        <v>669</v>
      </c>
      <c r="M116" s="7"/>
      <c r="N116" s="7"/>
      <c r="O116" s="6"/>
    </row>
    <row r="117">
      <c r="A117" s="5">
        <v>2009.0</v>
      </c>
      <c r="B117" s="22" t="s">
        <v>492</v>
      </c>
      <c r="C117" s="22" t="s">
        <v>651</v>
      </c>
      <c r="D117" s="22"/>
      <c r="E117" s="7"/>
      <c r="F117" s="22" t="s">
        <v>147</v>
      </c>
      <c r="G117" s="22" t="s">
        <v>82</v>
      </c>
      <c r="H117" s="22"/>
      <c r="I117" s="6" t="s">
        <v>556</v>
      </c>
      <c r="J117" s="22" t="s">
        <v>670</v>
      </c>
      <c r="K117" s="41">
        <v>10.0</v>
      </c>
      <c r="L117" s="42" t="s">
        <v>669</v>
      </c>
      <c r="M117" s="7"/>
      <c r="N117" s="7"/>
      <c r="O117" s="17"/>
    </row>
    <row r="118">
      <c r="A118" s="5">
        <v>2009.0</v>
      </c>
      <c r="B118" s="22" t="s">
        <v>492</v>
      </c>
      <c r="C118" s="22" t="s">
        <v>651</v>
      </c>
      <c r="D118" s="22"/>
      <c r="E118" s="7"/>
      <c r="F118" s="22" t="s">
        <v>147</v>
      </c>
      <c r="G118" s="22" t="s">
        <v>82</v>
      </c>
      <c r="H118" s="22"/>
      <c r="I118" s="6" t="s">
        <v>558</v>
      </c>
      <c r="J118" s="22" t="s">
        <v>671</v>
      </c>
      <c r="K118" s="22"/>
      <c r="L118" s="42" t="s">
        <v>669</v>
      </c>
      <c r="M118" s="7"/>
      <c r="N118" s="7"/>
      <c r="O118" s="17"/>
    </row>
    <row r="119">
      <c r="A119" s="5">
        <v>2009.0</v>
      </c>
      <c r="B119" s="22" t="s">
        <v>492</v>
      </c>
      <c r="C119" s="22" t="s">
        <v>651</v>
      </c>
      <c r="D119" s="22"/>
      <c r="E119" s="7"/>
      <c r="F119" s="22" t="s">
        <v>109</v>
      </c>
      <c r="G119" s="17"/>
      <c r="H119" s="22" t="s">
        <v>150</v>
      </c>
      <c r="I119" s="22"/>
      <c r="J119" s="22" t="s">
        <v>672</v>
      </c>
      <c r="K119" s="41">
        <v>7.0</v>
      </c>
      <c r="L119" s="42" t="s">
        <v>673</v>
      </c>
      <c r="M119" s="17"/>
      <c r="N119" s="6" t="s">
        <v>674</v>
      </c>
      <c r="O119" s="7"/>
    </row>
    <row r="120">
      <c r="A120" s="5">
        <v>2009.0</v>
      </c>
      <c r="B120" s="22" t="s">
        <v>492</v>
      </c>
      <c r="C120" s="22" t="s">
        <v>112</v>
      </c>
      <c r="D120" s="22" t="s">
        <v>675</v>
      </c>
      <c r="E120" s="7"/>
      <c r="F120" s="22" t="s">
        <v>113</v>
      </c>
      <c r="G120" s="17"/>
      <c r="H120" s="22" t="s">
        <v>316</v>
      </c>
      <c r="I120" s="22"/>
      <c r="J120" s="22" t="s">
        <v>676</v>
      </c>
      <c r="K120" s="41">
        <v>8.0</v>
      </c>
      <c r="L120" s="42" t="s">
        <v>677</v>
      </c>
      <c r="M120" s="17"/>
      <c r="N120" s="17"/>
      <c r="O120" s="7"/>
    </row>
    <row r="121">
      <c r="A121" s="5">
        <v>2009.0</v>
      </c>
      <c r="B121" s="22" t="s">
        <v>492</v>
      </c>
      <c r="C121" s="22" t="s">
        <v>112</v>
      </c>
      <c r="D121" s="22" t="s">
        <v>675</v>
      </c>
      <c r="E121" s="7"/>
      <c r="F121" s="22" t="s">
        <v>113</v>
      </c>
      <c r="G121" s="22"/>
      <c r="H121" s="22" t="s">
        <v>316</v>
      </c>
      <c r="I121" s="17"/>
      <c r="J121" s="22" t="s">
        <v>678</v>
      </c>
      <c r="K121" s="41">
        <v>7.0</v>
      </c>
      <c r="L121" s="42" t="s">
        <v>677</v>
      </c>
      <c r="M121" s="7"/>
      <c r="N121" s="17"/>
      <c r="O121" s="22"/>
    </row>
    <row r="122">
      <c r="A122" s="5">
        <v>2009.0</v>
      </c>
      <c r="B122" s="22" t="s">
        <v>492</v>
      </c>
      <c r="C122" s="22" t="s">
        <v>112</v>
      </c>
      <c r="D122" s="22" t="s">
        <v>675</v>
      </c>
      <c r="E122" s="7"/>
      <c r="F122" s="22" t="s">
        <v>113</v>
      </c>
      <c r="G122" s="22"/>
      <c r="H122" s="22" t="s">
        <v>316</v>
      </c>
      <c r="I122" s="22"/>
      <c r="J122" s="22" t="s">
        <v>679</v>
      </c>
      <c r="K122" s="41">
        <v>3.0</v>
      </c>
      <c r="L122" s="42" t="s">
        <v>677</v>
      </c>
      <c r="M122" s="7"/>
      <c r="N122" s="17"/>
      <c r="O122" s="17"/>
    </row>
    <row r="123">
      <c r="A123" s="5">
        <v>2009.0</v>
      </c>
      <c r="B123" s="22" t="s">
        <v>492</v>
      </c>
      <c r="C123" s="22" t="s">
        <v>112</v>
      </c>
      <c r="D123" s="22" t="s">
        <v>675</v>
      </c>
      <c r="E123" s="7"/>
      <c r="F123" s="22" t="s">
        <v>113</v>
      </c>
      <c r="G123" s="7"/>
      <c r="H123" s="22" t="s">
        <v>130</v>
      </c>
      <c r="I123" s="22"/>
      <c r="J123" s="22" t="s">
        <v>680</v>
      </c>
      <c r="K123" s="41">
        <v>30.0</v>
      </c>
      <c r="L123" s="42" t="s">
        <v>677</v>
      </c>
      <c r="M123" s="7"/>
      <c r="N123" s="7"/>
      <c r="O123" s="17"/>
    </row>
    <row r="124">
      <c r="A124" s="5">
        <v>2009.0</v>
      </c>
      <c r="B124" s="22" t="s">
        <v>492</v>
      </c>
      <c r="C124" s="22" t="s">
        <v>112</v>
      </c>
      <c r="D124" s="22" t="s">
        <v>675</v>
      </c>
      <c r="E124" s="7"/>
      <c r="F124" s="22" t="s">
        <v>113</v>
      </c>
      <c r="G124" s="7"/>
      <c r="H124" s="22" t="s">
        <v>130</v>
      </c>
      <c r="I124" s="22"/>
      <c r="J124" s="22" t="s">
        <v>681</v>
      </c>
      <c r="K124" s="41">
        <v>4.0</v>
      </c>
      <c r="L124" s="42" t="s">
        <v>677</v>
      </c>
      <c r="M124" s="17"/>
      <c r="N124" s="7"/>
      <c r="O124" s="7"/>
    </row>
    <row r="125">
      <c r="A125" s="5">
        <v>2009.0</v>
      </c>
      <c r="B125" s="22" t="s">
        <v>492</v>
      </c>
      <c r="C125" s="22" t="s">
        <v>112</v>
      </c>
      <c r="D125" s="22" t="s">
        <v>675</v>
      </c>
      <c r="E125" s="7"/>
      <c r="F125" s="22" t="s">
        <v>113</v>
      </c>
      <c r="G125" s="7"/>
      <c r="H125" s="22" t="s">
        <v>130</v>
      </c>
      <c r="I125" s="22"/>
      <c r="J125" s="22" t="s">
        <v>682</v>
      </c>
      <c r="K125" s="41">
        <v>21.0</v>
      </c>
      <c r="L125" s="42" t="s">
        <v>677</v>
      </c>
      <c r="M125" s="17"/>
      <c r="N125" s="7"/>
      <c r="O125" s="7"/>
    </row>
    <row r="126">
      <c r="A126" s="5">
        <v>2009.0</v>
      </c>
      <c r="B126" s="22" t="s">
        <v>492</v>
      </c>
      <c r="C126" s="22" t="s">
        <v>112</v>
      </c>
      <c r="D126" s="22" t="s">
        <v>675</v>
      </c>
      <c r="E126" s="7"/>
      <c r="F126" s="22" t="s">
        <v>113</v>
      </c>
      <c r="G126" s="6"/>
      <c r="H126" s="22" t="s">
        <v>130</v>
      </c>
      <c r="I126" s="22"/>
      <c r="J126" s="22" t="s">
        <v>683</v>
      </c>
      <c r="K126" s="41">
        <v>9.0</v>
      </c>
      <c r="L126" s="42" t="s">
        <v>677</v>
      </c>
      <c r="M126" s="17"/>
      <c r="N126" s="7"/>
      <c r="O126" s="7"/>
    </row>
    <row r="127">
      <c r="A127" s="5">
        <v>2009.0</v>
      </c>
      <c r="B127" s="22" t="s">
        <v>492</v>
      </c>
      <c r="C127" s="22" t="s">
        <v>112</v>
      </c>
      <c r="D127" s="22" t="s">
        <v>675</v>
      </c>
      <c r="E127" s="7"/>
      <c r="F127" s="22" t="s">
        <v>113</v>
      </c>
      <c r="G127" s="6"/>
      <c r="H127" s="22" t="s">
        <v>446</v>
      </c>
      <c r="I127" s="17"/>
      <c r="J127" s="22" t="s">
        <v>684</v>
      </c>
      <c r="K127" s="41">
        <v>1.0</v>
      </c>
      <c r="L127" s="42" t="s">
        <v>677</v>
      </c>
      <c r="M127" s="17"/>
      <c r="N127" s="7"/>
      <c r="O127" s="6"/>
    </row>
    <row r="128">
      <c r="A128" s="5">
        <v>2009.0</v>
      </c>
      <c r="B128" s="22" t="s">
        <v>492</v>
      </c>
      <c r="C128" s="22" t="s">
        <v>112</v>
      </c>
      <c r="D128" s="22" t="s">
        <v>675</v>
      </c>
      <c r="E128" s="7"/>
      <c r="F128" s="22" t="s">
        <v>113</v>
      </c>
      <c r="G128" s="6"/>
      <c r="H128" s="22" t="s">
        <v>328</v>
      </c>
      <c r="I128" s="17"/>
      <c r="J128" s="22" t="s">
        <v>685</v>
      </c>
      <c r="K128" s="41">
        <v>2.0</v>
      </c>
      <c r="L128" s="42" t="s">
        <v>677</v>
      </c>
      <c r="M128" s="17"/>
      <c r="N128" s="7"/>
      <c r="O128" s="6"/>
    </row>
    <row r="129">
      <c r="A129" s="5">
        <v>2009.0</v>
      </c>
      <c r="B129" s="22" t="s">
        <v>492</v>
      </c>
      <c r="C129" s="22" t="s">
        <v>112</v>
      </c>
      <c r="D129" s="22" t="s">
        <v>675</v>
      </c>
      <c r="E129" s="7"/>
      <c r="F129" s="22" t="s">
        <v>113</v>
      </c>
      <c r="G129" s="6"/>
      <c r="H129" s="22" t="s">
        <v>114</v>
      </c>
      <c r="I129" s="22" t="s">
        <v>115</v>
      </c>
      <c r="J129" s="22" t="s">
        <v>686</v>
      </c>
      <c r="K129" s="41">
        <v>1.0</v>
      </c>
      <c r="L129" s="42" t="s">
        <v>677</v>
      </c>
      <c r="M129" s="22"/>
      <c r="N129" s="7"/>
      <c r="O129" s="7"/>
    </row>
    <row r="130">
      <c r="A130" s="5">
        <v>2009.0</v>
      </c>
      <c r="B130" s="22" t="s">
        <v>492</v>
      </c>
      <c r="C130" s="22" t="s">
        <v>112</v>
      </c>
      <c r="D130" s="22" t="s">
        <v>675</v>
      </c>
      <c r="E130" s="7"/>
      <c r="F130" s="22" t="s">
        <v>113</v>
      </c>
      <c r="G130" s="22"/>
      <c r="H130" s="22" t="s">
        <v>114</v>
      </c>
      <c r="I130" s="22" t="s">
        <v>115</v>
      </c>
      <c r="J130" s="22" t="s">
        <v>687</v>
      </c>
      <c r="K130" s="41">
        <v>1.0</v>
      </c>
      <c r="L130" s="42" t="s">
        <v>677</v>
      </c>
      <c r="M130" s="6"/>
      <c r="N130" s="6"/>
      <c r="O130" s="7"/>
    </row>
    <row r="131">
      <c r="A131" s="5">
        <v>2009.0</v>
      </c>
      <c r="B131" s="22" t="s">
        <v>492</v>
      </c>
      <c r="C131" s="22" t="s">
        <v>112</v>
      </c>
      <c r="D131" s="22" t="s">
        <v>675</v>
      </c>
      <c r="E131" s="7"/>
      <c r="F131" s="22" t="s">
        <v>113</v>
      </c>
      <c r="G131" s="22"/>
      <c r="H131" s="22" t="s">
        <v>114</v>
      </c>
      <c r="I131" s="22" t="s">
        <v>115</v>
      </c>
      <c r="J131" s="22" t="s">
        <v>116</v>
      </c>
      <c r="K131" s="41">
        <v>4.0</v>
      </c>
      <c r="L131" s="42" t="s">
        <v>677</v>
      </c>
      <c r="M131" s="17"/>
      <c r="N131" s="6"/>
      <c r="O131" s="6"/>
    </row>
    <row r="132">
      <c r="A132" s="5">
        <v>2009.0</v>
      </c>
      <c r="B132" s="22" t="s">
        <v>492</v>
      </c>
      <c r="C132" s="22" t="s">
        <v>112</v>
      </c>
      <c r="D132" s="22" t="s">
        <v>675</v>
      </c>
      <c r="E132" s="7"/>
      <c r="F132" s="22" t="s">
        <v>113</v>
      </c>
      <c r="G132" s="22"/>
      <c r="H132" s="22" t="s">
        <v>114</v>
      </c>
      <c r="I132" s="22" t="s">
        <v>115</v>
      </c>
      <c r="J132" s="22" t="s">
        <v>334</v>
      </c>
      <c r="K132" s="41">
        <v>1.0</v>
      </c>
      <c r="L132" s="42" t="s">
        <v>677</v>
      </c>
      <c r="M132" s="17"/>
      <c r="N132" s="6"/>
      <c r="O132" s="6"/>
    </row>
    <row r="133">
      <c r="A133" s="5">
        <v>2009.0</v>
      </c>
      <c r="B133" s="22" t="s">
        <v>492</v>
      </c>
      <c r="C133" s="22" t="s">
        <v>112</v>
      </c>
      <c r="D133" s="22" t="s">
        <v>675</v>
      </c>
      <c r="E133" s="7"/>
      <c r="F133" s="22" t="s">
        <v>113</v>
      </c>
      <c r="G133" s="17"/>
      <c r="H133" s="22" t="s">
        <v>114</v>
      </c>
      <c r="I133" s="22" t="s">
        <v>120</v>
      </c>
      <c r="J133" s="22" t="s">
        <v>688</v>
      </c>
      <c r="K133" s="41">
        <v>1.0</v>
      </c>
      <c r="L133" s="42" t="s">
        <v>677</v>
      </c>
      <c r="M133" s="7"/>
      <c r="N133" s="7"/>
      <c r="O133" s="22"/>
    </row>
    <row r="134">
      <c r="A134" s="5">
        <v>2009.0</v>
      </c>
      <c r="B134" s="22" t="s">
        <v>492</v>
      </c>
      <c r="C134" s="22" t="s">
        <v>112</v>
      </c>
      <c r="D134" s="22" t="s">
        <v>675</v>
      </c>
      <c r="E134" s="7"/>
      <c r="F134" s="22" t="s">
        <v>113</v>
      </c>
      <c r="G134" s="17"/>
      <c r="H134" s="22" t="s">
        <v>114</v>
      </c>
      <c r="I134" s="22" t="s">
        <v>120</v>
      </c>
      <c r="J134" s="22" t="s">
        <v>532</v>
      </c>
      <c r="K134" s="41">
        <v>8.0</v>
      </c>
      <c r="L134" s="42" t="s">
        <v>677</v>
      </c>
      <c r="M134" s="6"/>
      <c r="N134" s="7"/>
      <c r="O134" s="17"/>
    </row>
    <row r="135">
      <c r="A135" s="5">
        <v>2009.0</v>
      </c>
      <c r="B135" s="22" t="s">
        <v>492</v>
      </c>
      <c r="C135" s="22" t="s">
        <v>112</v>
      </c>
      <c r="D135" s="22" t="s">
        <v>675</v>
      </c>
      <c r="E135" s="7"/>
      <c r="F135" s="22" t="s">
        <v>113</v>
      </c>
      <c r="G135" s="7"/>
      <c r="H135" s="22" t="s">
        <v>114</v>
      </c>
      <c r="I135" s="22" t="s">
        <v>120</v>
      </c>
      <c r="J135" s="22" t="s">
        <v>340</v>
      </c>
      <c r="K135" s="41">
        <v>4.0</v>
      </c>
      <c r="L135" s="42" t="s">
        <v>677</v>
      </c>
      <c r="M135" s="6"/>
      <c r="N135" s="17"/>
      <c r="O135" s="17"/>
    </row>
    <row r="136">
      <c r="A136" s="5">
        <v>2009.0</v>
      </c>
      <c r="B136" s="22" t="s">
        <v>492</v>
      </c>
      <c r="C136" s="22" t="s">
        <v>112</v>
      </c>
      <c r="D136" s="22" t="s">
        <v>675</v>
      </c>
      <c r="E136" s="7"/>
      <c r="F136" s="22" t="s">
        <v>113</v>
      </c>
      <c r="G136" s="7"/>
      <c r="H136" s="22" t="s">
        <v>114</v>
      </c>
      <c r="I136" s="22" t="s">
        <v>120</v>
      </c>
      <c r="J136" s="22" t="s">
        <v>689</v>
      </c>
      <c r="K136" s="41">
        <v>4.0</v>
      </c>
      <c r="L136" s="42" t="s">
        <v>677</v>
      </c>
      <c r="M136" s="6"/>
      <c r="N136" s="7"/>
      <c r="O136" s="17"/>
    </row>
    <row r="137">
      <c r="A137" s="5">
        <v>2009.0</v>
      </c>
      <c r="B137" s="22" t="s">
        <v>492</v>
      </c>
      <c r="C137" s="22" t="s">
        <v>112</v>
      </c>
      <c r="D137" s="22" t="s">
        <v>675</v>
      </c>
      <c r="E137" s="7"/>
      <c r="F137" s="22" t="s">
        <v>113</v>
      </c>
      <c r="G137" s="7"/>
      <c r="H137" s="22" t="s">
        <v>114</v>
      </c>
      <c r="I137" s="6" t="s">
        <v>120</v>
      </c>
      <c r="J137" s="22" t="s">
        <v>690</v>
      </c>
      <c r="K137" s="41">
        <v>1.0</v>
      </c>
      <c r="L137" s="42" t="s">
        <v>677</v>
      </c>
      <c r="M137" s="6"/>
      <c r="N137" s="7"/>
      <c r="O137" s="17"/>
    </row>
    <row r="138">
      <c r="A138" s="5">
        <v>2009.0</v>
      </c>
      <c r="B138" s="22" t="s">
        <v>492</v>
      </c>
      <c r="C138" s="22" t="s">
        <v>112</v>
      </c>
      <c r="D138" s="22" t="s">
        <v>675</v>
      </c>
      <c r="E138" s="7"/>
      <c r="F138" s="22" t="s">
        <v>113</v>
      </c>
      <c r="G138" s="7"/>
      <c r="H138" s="22" t="s">
        <v>114</v>
      </c>
      <c r="I138" s="22" t="s">
        <v>120</v>
      </c>
      <c r="J138" s="22" t="s">
        <v>691</v>
      </c>
      <c r="K138" s="41">
        <v>4.0</v>
      </c>
      <c r="L138" s="42" t="s">
        <v>677</v>
      </c>
      <c r="M138" s="6"/>
      <c r="N138" s="7"/>
      <c r="O138" s="17"/>
    </row>
    <row r="139">
      <c r="A139" s="5">
        <v>2009.0</v>
      </c>
      <c r="B139" s="22" t="s">
        <v>492</v>
      </c>
      <c r="C139" s="22" t="s">
        <v>112</v>
      </c>
      <c r="D139" s="22" t="s">
        <v>675</v>
      </c>
      <c r="E139" s="7"/>
      <c r="F139" s="22" t="s">
        <v>113</v>
      </c>
      <c r="G139" s="7"/>
      <c r="H139" s="22" t="s">
        <v>114</v>
      </c>
      <c r="I139" s="22" t="s">
        <v>341</v>
      </c>
      <c r="J139" s="22" t="s">
        <v>692</v>
      </c>
      <c r="K139" s="41">
        <v>1.0</v>
      </c>
      <c r="L139" s="42" t="s">
        <v>677</v>
      </c>
      <c r="M139" s="6"/>
      <c r="N139" s="7"/>
      <c r="O139" s="17"/>
    </row>
    <row r="140">
      <c r="A140" s="5">
        <v>2009.0</v>
      </c>
      <c r="B140" s="22" t="s">
        <v>492</v>
      </c>
      <c r="C140" s="22" t="s">
        <v>112</v>
      </c>
      <c r="D140" s="22" t="s">
        <v>675</v>
      </c>
      <c r="E140" s="7"/>
      <c r="F140" s="22" t="s">
        <v>113</v>
      </c>
      <c r="G140" s="6"/>
      <c r="H140" s="22" t="s">
        <v>114</v>
      </c>
      <c r="I140" s="22" t="s">
        <v>341</v>
      </c>
      <c r="J140" s="22" t="s">
        <v>637</v>
      </c>
      <c r="K140" s="41">
        <v>7.0</v>
      </c>
      <c r="L140" s="42" t="s">
        <v>677</v>
      </c>
      <c r="M140" s="7"/>
      <c r="N140" s="7"/>
      <c r="O140" s="17"/>
    </row>
    <row r="141">
      <c r="A141" s="5">
        <v>2009.0</v>
      </c>
      <c r="B141" s="22" t="s">
        <v>492</v>
      </c>
      <c r="C141" s="22" t="s">
        <v>112</v>
      </c>
      <c r="D141" s="22" t="s">
        <v>675</v>
      </c>
      <c r="E141" s="7"/>
      <c r="F141" s="22" t="s">
        <v>113</v>
      </c>
      <c r="G141" s="6"/>
      <c r="H141" s="22" t="s">
        <v>127</v>
      </c>
      <c r="I141" s="22"/>
      <c r="J141" s="22" t="s">
        <v>693</v>
      </c>
      <c r="K141" s="41">
        <v>20.0</v>
      </c>
      <c r="L141" s="42" t="s">
        <v>677</v>
      </c>
      <c r="M141" s="6"/>
      <c r="N141" s="7"/>
      <c r="O141" s="17"/>
    </row>
    <row r="142">
      <c r="A142" s="5">
        <v>2009.0</v>
      </c>
      <c r="B142" s="22" t="s">
        <v>492</v>
      </c>
      <c r="C142" s="22" t="s">
        <v>112</v>
      </c>
      <c r="D142" s="22" t="s">
        <v>675</v>
      </c>
      <c r="E142" s="7"/>
      <c r="F142" s="22" t="s">
        <v>113</v>
      </c>
      <c r="G142" s="6"/>
      <c r="H142" s="22" t="s">
        <v>127</v>
      </c>
      <c r="I142" s="22"/>
      <c r="J142" s="22" t="s">
        <v>694</v>
      </c>
      <c r="K142" s="41">
        <v>19.0</v>
      </c>
      <c r="L142" s="42" t="s">
        <v>677</v>
      </c>
      <c r="M142" s="6"/>
      <c r="N142" s="7"/>
      <c r="O142" s="17"/>
    </row>
    <row r="143">
      <c r="A143" s="5">
        <v>2009.0</v>
      </c>
      <c r="B143" s="22" t="s">
        <v>492</v>
      </c>
      <c r="C143" s="22" t="s">
        <v>112</v>
      </c>
      <c r="D143" s="22" t="s">
        <v>675</v>
      </c>
      <c r="E143" s="7"/>
      <c r="F143" s="22" t="s">
        <v>113</v>
      </c>
      <c r="G143" s="6"/>
      <c r="H143" s="22" t="s">
        <v>127</v>
      </c>
      <c r="I143" s="22"/>
      <c r="J143" s="22" t="s">
        <v>695</v>
      </c>
      <c r="K143" s="41">
        <v>6.0</v>
      </c>
      <c r="L143" s="42" t="s">
        <v>677</v>
      </c>
      <c r="M143" s="43">
        <v>1.0</v>
      </c>
      <c r="N143" s="6" t="s">
        <v>696</v>
      </c>
      <c r="O143" s="17"/>
    </row>
    <row r="144">
      <c r="A144" s="5">
        <v>2009.0</v>
      </c>
      <c r="B144" s="22" t="s">
        <v>492</v>
      </c>
      <c r="C144" s="22" t="s">
        <v>112</v>
      </c>
      <c r="D144" s="22" t="s">
        <v>675</v>
      </c>
      <c r="E144" s="7"/>
      <c r="F144" s="22" t="s">
        <v>113</v>
      </c>
      <c r="G144" s="6"/>
      <c r="H144" s="22" t="s">
        <v>127</v>
      </c>
      <c r="I144" s="22"/>
      <c r="J144" s="22" t="s">
        <v>697</v>
      </c>
      <c r="K144" s="41">
        <v>24.0</v>
      </c>
      <c r="L144" s="42" t="s">
        <v>677</v>
      </c>
      <c r="M144" s="41">
        <v>1.0</v>
      </c>
      <c r="N144" s="7"/>
      <c r="O144" s="7"/>
    </row>
    <row r="145">
      <c r="A145" s="5">
        <v>2009.0</v>
      </c>
      <c r="B145" s="22" t="s">
        <v>492</v>
      </c>
      <c r="C145" s="22" t="s">
        <v>112</v>
      </c>
      <c r="D145" s="22" t="s">
        <v>675</v>
      </c>
      <c r="E145" s="7"/>
      <c r="F145" s="22" t="s">
        <v>113</v>
      </c>
      <c r="G145" s="6"/>
      <c r="H145" s="22" t="s">
        <v>127</v>
      </c>
      <c r="I145" s="22"/>
      <c r="J145" s="22" t="s">
        <v>698</v>
      </c>
      <c r="K145" s="41">
        <v>0.0</v>
      </c>
      <c r="L145" s="42" t="s">
        <v>677</v>
      </c>
      <c r="M145" s="17"/>
      <c r="N145" s="7"/>
      <c r="O145" s="43">
        <v>1.0</v>
      </c>
    </row>
    <row r="146">
      <c r="A146" s="5">
        <v>2009.0</v>
      </c>
      <c r="B146" s="22" t="s">
        <v>492</v>
      </c>
      <c r="C146" s="22" t="s">
        <v>112</v>
      </c>
      <c r="D146" s="22" t="s">
        <v>675</v>
      </c>
      <c r="E146" s="7"/>
      <c r="F146" s="22" t="s">
        <v>129</v>
      </c>
      <c r="G146" s="6"/>
      <c r="H146" s="22" t="s">
        <v>133</v>
      </c>
      <c r="I146" s="22"/>
      <c r="J146" s="22" t="s">
        <v>699</v>
      </c>
      <c r="K146" s="41">
        <v>15.0</v>
      </c>
      <c r="L146" s="42" t="s">
        <v>700</v>
      </c>
      <c r="M146" s="17"/>
      <c r="N146" s="7"/>
      <c r="O146" s="6"/>
    </row>
    <row r="147">
      <c r="A147" s="5">
        <v>2009.0</v>
      </c>
      <c r="B147" s="22" t="s">
        <v>492</v>
      </c>
      <c r="C147" s="22" t="s">
        <v>112</v>
      </c>
      <c r="D147" s="22" t="s">
        <v>675</v>
      </c>
      <c r="E147" s="7"/>
      <c r="F147" s="22" t="s">
        <v>129</v>
      </c>
      <c r="G147" s="7"/>
      <c r="H147" s="22" t="s">
        <v>133</v>
      </c>
      <c r="I147" s="22"/>
      <c r="J147" s="22" t="s">
        <v>701</v>
      </c>
      <c r="K147" s="41">
        <v>3.0</v>
      </c>
      <c r="L147" s="42" t="s">
        <v>700</v>
      </c>
      <c r="M147" s="17"/>
      <c r="N147" s="6"/>
      <c r="O147" s="6"/>
    </row>
    <row r="148">
      <c r="A148" s="5">
        <v>2009.0</v>
      </c>
      <c r="B148" s="22" t="s">
        <v>492</v>
      </c>
      <c r="C148" s="22" t="s">
        <v>112</v>
      </c>
      <c r="D148" s="22" t="s">
        <v>675</v>
      </c>
      <c r="E148" s="7"/>
      <c r="F148" s="22" t="s">
        <v>129</v>
      </c>
      <c r="G148" s="7"/>
      <c r="H148" s="22" t="s">
        <v>133</v>
      </c>
      <c r="I148" s="22"/>
      <c r="J148" s="22" t="s">
        <v>702</v>
      </c>
      <c r="K148" s="41">
        <v>4.0</v>
      </c>
      <c r="L148" s="42" t="s">
        <v>700</v>
      </c>
      <c r="M148" s="7"/>
      <c r="N148" s="7"/>
      <c r="O148" s="22"/>
    </row>
    <row r="149">
      <c r="A149" s="5">
        <v>2009.0</v>
      </c>
      <c r="B149" s="22" t="s">
        <v>492</v>
      </c>
      <c r="C149" s="22" t="s">
        <v>112</v>
      </c>
      <c r="D149" s="22" t="s">
        <v>675</v>
      </c>
      <c r="E149" s="7"/>
      <c r="F149" s="22" t="s">
        <v>129</v>
      </c>
      <c r="G149" s="7"/>
      <c r="H149" s="22" t="s">
        <v>133</v>
      </c>
      <c r="I149" s="17"/>
      <c r="J149" s="22" t="s">
        <v>703</v>
      </c>
      <c r="K149" s="41">
        <v>3.0</v>
      </c>
      <c r="L149" s="42" t="s">
        <v>700</v>
      </c>
      <c r="M149" s="7"/>
      <c r="N149" s="7"/>
      <c r="O149" s="22"/>
    </row>
    <row r="150">
      <c r="A150" s="5">
        <v>2009.0</v>
      </c>
      <c r="B150" s="22" t="s">
        <v>492</v>
      </c>
      <c r="C150" s="22" t="s">
        <v>112</v>
      </c>
      <c r="D150" s="22" t="s">
        <v>675</v>
      </c>
      <c r="E150" s="7"/>
      <c r="F150" s="22" t="s">
        <v>129</v>
      </c>
      <c r="G150" s="7"/>
      <c r="H150" s="22" t="s">
        <v>114</v>
      </c>
      <c r="I150" s="22" t="s">
        <v>115</v>
      </c>
      <c r="J150" s="22" t="s">
        <v>704</v>
      </c>
      <c r="K150" s="41">
        <v>2.0</v>
      </c>
      <c r="L150" s="42" t="s">
        <v>700</v>
      </c>
      <c r="M150" s="7"/>
      <c r="N150" s="7"/>
      <c r="O150" s="22"/>
    </row>
    <row r="151">
      <c r="A151" s="5">
        <v>2009.0</v>
      </c>
      <c r="B151" s="22" t="s">
        <v>492</v>
      </c>
      <c r="C151" s="22" t="s">
        <v>112</v>
      </c>
      <c r="D151" s="22" t="s">
        <v>675</v>
      </c>
      <c r="E151" s="7"/>
      <c r="F151" s="22" t="s">
        <v>129</v>
      </c>
      <c r="G151" s="7"/>
      <c r="H151" s="22" t="s">
        <v>114</v>
      </c>
      <c r="I151" s="22" t="s">
        <v>115</v>
      </c>
      <c r="J151" s="22" t="s">
        <v>705</v>
      </c>
      <c r="K151" s="41">
        <v>1.0</v>
      </c>
      <c r="L151" s="42" t="s">
        <v>700</v>
      </c>
      <c r="M151" s="7"/>
      <c r="N151" s="7"/>
      <c r="O151" s="22"/>
    </row>
    <row r="152">
      <c r="A152" s="5">
        <v>2009.0</v>
      </c>
      <c r="B152" s="22" t="s">
        <v>492</v>
      </c>
      <c r="C152" s="22" t="s">
        <v>112</v>
      </c>
      <c r="D152" s="22" t="s">
        <v>675</v>
      </c>
      <c r="E152" s="7"/>
      <c r="F152" s="22" t="s">
        <v>129</v>
      </c>
      <c r="G152" s="7"/>
      <c r="H152" s="22" t="s">
        <v>114</v>
      </c>
      <c r="I152" s="22" t="s">
        <v>120</v>
      </c>
      <c r="J152" s="22" t="s">
        <v>473</v>
      </c>
      <c r="K152" s="41">
        <v>7.0</v>
      </c>
      <c r="L152" s="42" t="s">
        <v>700</v>
      </c>
      <c r="M152" s="7"/>
      <c r="N152" s="7"/>
      <c r="O152" s="22"/>
    </row>
    <row r="153">
      <c r="A153" s="5">
        <v>2009.0</v>
      </c>
      <c r="B153" s="22" t="s">
        <v>492</v>
      </c>
      <c r="C153" s="22" t="s">
        <v>112</v>
      </c>
      <c r="D153" s="22" t="s">
        <v>675</v>
      </c>
      <c r="E153" s="7"/>
      <c r="F153" s="22" t="s">
        <v>129</v>
      </c>
      <c r="G153" s="17"/>
      <c r="H153" s="22" t="s">
        <v>114</v>
      </c>
      <c r="I153" s="22" t="s">
        <v>120</v>
      </c>
      <c r="J153" s="22" t="s">
        <v>706</v>
      </c>
      <c r="K153" s="41">
        <v>1.0</v>
      </c>
      <c r="L153" s="42" t="s">
        <v>700</v>
      </c>
      <c r="M153" s="7"/>
      <c r="N153" s="7"/>
      <c r="O153" s="22"/>
    </row>
    <row r="154">
      <c r="A154" s="5">
        <v>2009.0</v>
      </c>
      <c r="B154" s="22" t="s">
        <v>492</v>
      </c>
      <c r="C154" s="22" t="s">
        <v>112</v>
      </c>
      <c r="D154" s="22" t="s">
        <v>675</v>
      </c>
      <c r="E154" s="7"/>
      <c r="F154" s="22" t="s">
        <v>106</v>
      </c>
      <c r="G154" s="17"/>
      <c r="H154" s="22" t="s">
        <v>377</v>
      </c>
      <c r="I154" s="22" t="s">
        <v>378</v>
      </c>
      <c r="J154" s="22" t="s">
        <v>707</v>
      </c>
      <c r="K154" s="22"/>
      <c r="L154" s="42" t="s">
        <v>708</v>
      </c>
      <c r="M154" s="7"/>
      <c r="N154" s="7"/>
      <c r="O154" s="6"/>
    </row>
    <row r="155">
      <c r="A155" s="5">
        <v>2009.0</v>
      </c>
      <c r="B155" s="22" t="s">
        <v>492</v>
      </c>
      <c r="C155" s="22" t="s">
        <v>112</v>
      </c>
      <c r="D155" s="22" t="s">
        <v>675</v>
      </c>
      <c r="E155" s="7"/>
      <c r="F155" s="22" t="s">
        <v>106</v>
      </c>
      <c r="G155" s="7"/>
      <c r="H155" s="22" t="s">
        <v>377</v>
      </c>
      <c r="I155" s="22" t="s">
        <v>378</v>
      </c>
      <c r="J155" s="22" t="s">
        <v>646</v>
      </c>
      <c r="K155" s="22"/>
      <c r="L155" s="42" t="s">
        <v>708</v>
      </c>
      <c r="M155" s="7"/>
      <c r="N155" s="7"/>
      <c r="O155" s="6"/>
    </row>
    <row r="156">
      <c r="A156" s="5">
        <v>2009.0</v>
      </c>
      <c r="B156" s="22" t="s">
        <v>492</v>
      </c>
      <c r="C156" s="22" t="s">
        <v>112</v>
      </c>
      <c r="D156" s="22" t="s">
        <v>675</v>
      </c>
      <c r="E156" s="7"/>
      <c r="F156" s="22" t="s">
        <v>106</v>
      </c>
      <c r="G156" s="7"/>
      <c r="H156" s="22" t="s">
        <v>377</v>
      </c>
      <c r="I156" s="22" t="s">
        <v>378</v>
      </c>
      <c r="J156" s="22" t="s">
        <v>709</v>
      </c>
      <c r="K156" s="22"/>
      <c r="L156" s="42" t="s">
        <v>708</v>
      </c>
      <c r="M156" s="22"/>
      <c r="N156" s="7"/>
      <c r="O156" s="7"/>
    </row>
    <row r="157">
      <c r="A157" s="5">
        <v>2009.0</v>
      </c>
      <c r="B157" s="22" t="s">
        <v>492</v>
      </c>
      <c r="C157" s="22" t="s">
        <v>112</v>
      </c>
      <c r="D157" s="22" t="s">
        <v>675</v>
      </c>
      <c r="E157" s="7"/>
      <c r="F157" s="22" t="s">
        <v>147</v>
      </c>
      <c r="G157" s="7"/>
      <c r="H157" s="22" t="s">
        <v>82</v>
      </c>
      <c r="I157" s="22" t="s">
        <v>257</v>
      </c>
      <c r="J157" s="22" t="s">
        <v>710</v>
      </c>
      <c r="K157" s="41">
        <v>86.0</v>
      </c>
      <c r="L157" s="42" t="s">
        <v>711</v>
      </c>
      <c r="M157" s="6"/>
      <c r="N157" s="7"/>
      <c r="O157" s="7"/>
    </row>
    <row r="158">
      <c r="A158" s="5">
        <v>2009.0</v>
      </c>
      <c r="B158" s="22" t="s">
        <v>492</v>
      </c>
      <c r="C158" s="22" t="s">
        <v>112</v>
      </c>
      <c r="D158" s="22" t="s">
        <v>675</v>
      </c>
      <c r="E158" s="7"/>
      <c r="F158" s="22" t="s">
        <v>147</v>
      </c>
      <c r="G158" s="7"/>
      <c r="H158" s="22" t="s">
        <v>82</v>
      </c>
      <c r="I158" s="22" t="s">
        <v>558</v>
      </c>
      <c r="J158" s="22" t="s">
        <v>712</v>
      </c>
      <c r="K158" s="41">
        <v>2.0</v>
      </c>
      <c r="L158" s="42" t="s">
        <v>711</v>
      </c>
      <c r="M158" s="6"/>
      <c r="N158" s="7"/>
      <c r="O158" s="7"/>
    </row>
    <row r="159">
      <c r="A159" s="5">
        <v>2009.0</v>
      </c>
      <c r="B159" s="22" t="s">
        <v>492</v>
      </c>
      <c r="C159" s="22" t="s">
        <v>112</v>
      </c>
      <c r="D159" s="22" t="s">
        <v>675</v>
      </c>
      <c r="E159" s="7"/>
      <c r="F159" s="22" t="s">
        <v>566</v>
      </c>
      <c r="G159" s="7"/>
      <c r="H159" s="22"/>
      <c r="I159" s="22"/>
      <c r="J159" s="22" t="s">
        <v>713</v>
      </c>
      <c r="K159" s="41">
        <v>5.0</v>
      </c>
      <c r="L159" s="42" t="s">
        <v>714</v>
      </c>
      <c r="M159" s="6"/>
      <c r="N159" s="7"/>
      <c r="O159" s="7"/>
    </row>
    <row r="160">
      <c r="A160" s="5">
        <v>2009.0</v>
      </c>
      <c r="B160" s="22" t="s">
        <v>492</v>
      </c>
      <c r="C160" s="22" t="s">
        <v>112</v>
      </c>
      <c r="D160" s="22" t="s">
        <v>675</v>
      </c>
      <c r="E160" s="7"/>
      <c r="F160" s="22" t="s">
        <v>566</v>
      </c>
      <c r="G160" s="17"/>
      <c r="H160" s="22"/>
      <c r="I160" s="22"/>
      <c r="J160" s="22" t="s">
        <v>715</v>
      </c>
      <c r="K160" s="41">
        <v>1.0</v>
      </c>
      <c r="L160" s="42" t="s">
        <v>714</v>
      </c>
      <c r="M160" s="7"/>
      <c r="N160" s="7"/>
      <c r="O160" s="22"/>
    </row>
    <row r="161">
      <c r="A161" s="5">
        <v>2009.0</v>
      </c>
      <c r="B161" s="22" t="s">
        <v>492</v>
      </c>
      <c r="C161" s="22" t="s">
        <v>388</v>
      </c>
      <c r="D161" s="22" t="s">
        <v>389</v>
      </c>
      <c r="E161" s="7"/>
      <c r="F161" s="22" t="s">
        <v>25</v>
      </c>
      <c r="G161" s="17"/>
      <c r="H161" s="22" t="s">
        <v>22</v>
      </c>
      <c r="I161" s="22"/>
      <c r="J161" s="22" t="s">
        <v>716</v>
      </c>
      <c r="K161" s="22"/>
      <c r="L161" s="42" t="s">
        <v>717</v>
      </c>
      <c r="M161" s="7"/>
      <c r="N161" s="7"/>
      <c r="O161" s="22"/>
    </row>
    <row r="162">
      <c r="A162" s="5">
        <v>2009.0</v>
      </c>
      <c r="B162" s="22" t="s">
        <v>492</v>
      </c>
      <c r="C162" s="22" t="s">
        <v>388</v>
      </c>
      <c r="D162" s="22" t="s">
        <v>389</v>
      </c>
      <c r="E162" s="7"/>
      <c r="F162" s="22" t="s">
        <v>25</v>
      </c>
      <c r="G162" s="7"/>
      <c r="H162" s="22" t="s">
        <v>31</v>
      </c>
      <c r="I162" s="22" t="s">
        <v>34</v>
      </c>
      <c r="J162" s="22" t="s">
        <v>655</v>
      </c>
      <c r="K162" s="41">
        <v>47.0</v>
      </c>
      <c r="L162" s="42" t="s">
        <v>717</v>
      </c>
      <c r="M162" s="7"/>
      <c r="N162" s="7"/>
      <c r="O162" s="22"/>
    </row>
    <row r="163">
      <c r="A163" s="5">
        <v>2009.0</v>
      </c>
      <c r="B163" s="22" t="s">
        <v>492</v>
      </c>
      <c r="C163" s="22" t="s">
        <v>388</v>
      </c>
      <c r="D163" s="22" t="s">
        <v>389</v>
      </c>
      <c r="E163" s="7"/>
      <c r="F163" s="22" t="s">
        <v>25</v>
      </c>
      <c r="G163" s="7"/>
      <c r="H163" s="22" t="s">
        <v>31</v>
      </c>
      <c r="I163" s="22" t="s">
        <v>34</v>
      </c>
      <c r="J163" s="22" t="s">
        <v>718</v>
      </c>
      <c r="K163" s="41">
        <v>40.0</v>
      </c>
      <c r="L163" s="42" t="s">
        <v>717</v>
      </c>
      <c r="M163" s="7"/>
      <c r="N163" s="7"/>
      <c r="O163" s="6"/>
    </row>
    <row r="164">
      <c r="A164" s="5">
        <v>2009.0</v>
      </c>
      <c r="B164" s="22" t="s">
        <v>492</v>
      </c>
      <c r="C164" s="22" t="s">
        <v>388</v>
      </c>
      <c r="D164" s="22" t="s">
        <v>389</v>
      </c>
      <c r="E164" s="7"/>
      <c r="F164" s="22" t="s">
        <v>46</v>
      </c>
      <c r="G164" s="7"/>
      <c r="H164" s="22" t="s">
        <v>66</v>
      </c>
      <c r="I164" s="6" t="s">
        <v>513</v>
      </c>
      <c r="J164" s="22"/>
      <c r="K164" s="22"/>
      <c r="L164" s="42" t="s">
        <v>719</v>
      </c>
      <c r="M164" s="7"/>
      <c r="N164" s="7"/>
      <c r="O164" s="22"/>
    </row>
    <row r="165">
      <c r="A165" s="5">
        <v>2009.0</v>
      </c>
      <c r="B165" s="22" t="s">
        <v>492</v>
      </c>
      <c r="C165" s="22" t="s">
        <v>388</v>
      </c>
      <c r="D165" s="22" t="s">
        <v>389</v>
      </c>
      <c r="E165" s="7"/>
      <c r="F165" s="22" t="s">
        <v>113</v>
      </c>
      <c r="G165" s="6"/>
      <c r="H165" s="22" t="s">
        <v>114</v>
      </c>
      <c r="I165" s="6" t="s">
        <v>120</v>
      </c>
      <c r="J165" s="22" t="s">
        <v>720</v>
      </c>
      <c r="K165" s="41">
        <v>0.0</v>
      </c>
      <c r="L165" s="42" t="s">
        <v>721</v>
      </c>
      <c r="M165" s="7"/>
      <c r="N165" s="7"/>
      <c r="O165" s="22"/>
    </row>
    <row r="166">
      <c r="A166" s="5">
        <v>2009.0</v>
      </c>
      <c r="B166" s="22" t="s">
        <v>492</v>
      </c>
      <c r="C166" s="22" t="s">
        <v>388</v>
      </c>
      <c r="D166" s="22" t="s">
        <v>389</v>
      </c>
      <c r="E166" s="7"/>
      <c r="F166" s="22" t="s">
        <v>113</v>
      </c>
      <c r="G166" s="6"/>
      <c r="H166" s="22" t="s">
        <v>114</v>
      </c>
      <c r="I166" s="6" t="s">
        <v>120</v>
      </c>
      <c r="J166" s="22" t="s">
        <v>722</v>
      </c>
      <c r="K166" s="41">
        <v>1.0</v>
      </c>
      <c r="L166" s="42" t="s">
        <v>721</v>
      </c>
      <c r="M166" s="7"/>
      <c r="N166" s="7"/>
      <c r="O166" s="17"/>
    </row>
    <row r="167">
      <c r="A167" s="5">
        <v>2009.0</v>
      </c>
      <c r="B167" s="22" t="s">
        <v>492</v>
      </c>
      <c r="C167" s="22" t="s">
        <v>388</v>
      </c>
      <c r="D167" s="22" t="s">
        <v>389</v>
      </c>
      <c r="E167" s="7"/>
      <c r="F167" s="22" t="s">
        <v>113</v>
      </c>
      <c r="G167" s="7"/>
      <c r="H167" s="22" t="s">
        <v>114</v>
      </c>
      <c r="I167" s="6" t="s">
        <v>120</v>
      </c>
      <c r="J167" s="22" t="s">
        <v>723</v>
      </c>
      <c r="K167" s="41">
        <v>0.0</v>
      </c>
      <c r="L167" s="42" t="s">
        <v>721</v>
      </c>
      <c r="M167" s="7"/>
      <c r="N167" s="7"/>
      <c r="O167" s="17"/>
    </row>
    <row r="168">
      <c r="A168" s="5">
        <v>2009.0</v>
      </c>
      <c r="B168" s="22" t="s">
        <v>492</v>
      </c>
      <c r="C168" s="22" t="s">
        <v>388</v>
      </c>
      <c r="D168" s="22" t="s">
        <v>389</v>
      </c>
      <c r="E168" s="7"/>
      <c r="F168" s="22" t="s">
        <v>113</v>
      </c>
      <c r="G168" s="7"/>
      <c r="H168" s="22" t="s">
        <v>114</v>
      </c>
      <c r="I168" s="6" t="s">
        <v>120</v>
      </c>
      <c r="J168" s="22" t="s">
        <v>724</v>
      </c>
      <c r="K168" s="41">
        <v>3.0</v>
      </c>
      <c r="L168" s="42" t="s">
        <v>721</v>
      </c>
      <c r="M168" s="6"/>
      <c r="N168" s="7"/>
      <c r="O168" s="7"/>
    </row>
    <row r="169">
      <c r="A169" s="5">
        <v>2009.0</v>
      </c>
      <c r="B169" s="22" t="s">
        <v>492</v>
      </c>
      <c r="C169" s="22" t="s">
        <v>388</v>
      </c>
      <c r="D169" s="22" t="s">
        <v>389</v>
      </c>
      <c r="E169" s="7"/>
      <c r="F169" s="22" t="s">
        <v>113</v>
      </c>
      <c r="G169" s="7"/>
      <c r="H169" s="22" t="s">
        <v>114</v>
      </c>
      <c r="I169" s="6" t="s">
        <v>120</v>
      </c>
      <c r="J169" s="22" t="s">
        <v>457</v>
      </c>
      <c r="K169" s="41">
        <v>3.0</v>
      </c>
      <c r="L169" s="42" t="s">
        <v>721</v>
      </c>
      <c r="M169" s="7"/>
      <c r="N169" s="7"/>
      <c r="O169" s="7"/>
    </row>
    <row r="170">
      <c r="A170" s="5">
        <v>2009.0</v>
      </c>
      <c r="B170" s="22" t="s">
        <v>492</v>
      </c>
      <c r="C170" s="22" t="s">
        <v>388</v>
      </c>
      <c r="D170" s="22" t="s">
        <v>389</v>
      </c>
      <c r="E170" s="7"/>
      <c r="F170" s="22" t="s">
        <v>113</v>
      </c>
      <c r="G170" s="7"/>
      <c r="H170" s="22" t="s">
        <v>114</v>
      </c>
      <c r="I170" s="6" t="s">
        <v>120</v>
      </c>
      <c r="J170" s="22" t="s">
        <v>126</v>
      </c>
      <c r="K170" s="41">
        <v>0.0</v>
      </c>
      <c r="L170" s="42" t="s">
        <v>721</v>
      </c>
      <c r="M170" s="17"/>
      <c r="N170" s="17"/>
      <c r="O170" s="7"/>
    </row>
    <row r="171">
      <c r="A171" s="5">
        <v>2009.0</v>
      </c>
      <c r="B171" s="22" t="s">
        <v>492</v>
      </c>
      <c r="C171" s="22" t="s">
        <v>388</v>
      </c>
      <c r="D171" s="22" t="s">
        <v>389</v>
      </c>
      <c r="E171" s="7"/>
      <c r="F171" s="22" t="s">
        <v>129</v>
      </c>
      <c r="G171" s="7"/>
      <c r="H171" s="22" t="s">
        <v>133</v>
      </c>
      <c r="I171" s="6"/>
      <c r="J171" s="22" t="s">
        <v>725</v>
      </c>
      <c r="K171" s="41">
        <v>3.0</v>
      </c>
      <c r="L171" s="42" t="s">
        <v>726</v>
      </c>
      <c r="M171" s="7"/>
      <c r="N171" s="7"/>
      <c r="O171" s="7"/>
    </row>
    <row r="172">
      <c r="A172" s="5">
        <v>2009.0</v>
      </c>
      <c r="B172" s="22" t="s">
        <v>492</v>
      </c>
      <c r="C172" s="22" t="s">
        <v>388</v>
      </c>
      <c r="D172" s="22" t="s">
        <v>389</v>
      </c>
      <c r="E172" s="7"/>
      <c r="F172" s="22" t="s">
        <v>129</v>
      </c>
      <c r="G172" s="6"/>
      <c r="H172" s="22" t="s">
        <v>114</v>
      </c>
      <c r="I172" s="6" t="s">
        <v>120</v>
      </c>
      <c r="J172" s="22" t="s">
        <v>547</v>
      </c>
      <c r="K172" s="41">
        <v>5.0</v>
      </c>
      <c r="L172" s="42" t="s">
        <v>726</v>
      </c>
      <c r="M172" s="7"/>
      <c r="N172" s="7"/>
      <c r="O172" s="6"/>
    </row>
    <row r="173">
      <c r="A173" s="5">
        <v>2009.0</v>
      </c>
      <c r="B173" s="22" t="s">
        <v>492</v>
      </c>
      <c r="C173" s="22" t="s">
        <v>388</v>
      </c>
      <c r="D173" s="22" t="s">
        <v>389</v>
      </c>
      <c r="E173" s="7"/>
      <c r="F173" s="22" t="s">
        <v>129</v>
      </c>
      <c r="G173" s="6"/>
      <c r="H173" s="22" t="s">
        <v>114</v>
      </c>
      <c r="I173" s="6" t="s">
        <v>120</v>
      </c>
      <c r="J173" s="22" t="s">
        <v>727</v>
      </c>
      <c r="K173" s="41">
        <v>3.0</v>
      </c>
      <c r="L173" s="42" t="s">
        <v>726</v>
      </c>
      <c r="M173" s="7"/>
      <c r="N173" s="7"/>
      <c r="O173" s="6"/>
    </row>
    <row r="174">
      <c r="A174" s="5">
        <v>2009.0</v>
      </c>
      <c r="B174" s="22" t="s">
        <v>492</v>
      </c>
      <c r="C174" s="22" t="s">
        <v>388</v>
      </c>
      <c r="D174" s="22" t="s">
        <v>389</v>
      </c>
      <c r="E174" s="7"/>
      <c r="F174" s="22" t="s">
        <v>129</v>
      </c>
      <c r="G174" s="17"/>
      <c r="H174" s="22" t="s">
        <v>114</v>
      </c>
      <c r="I174" s="6" t="s">
        <v>120</v>
      </c>
      <c r="J174" s="22" t="s">
        <v>728</v>
      </c>
      <c r="K174" s="41">
        <v>0.0</v>
      </c>
      <c r="L174" s="42" t="s">
        <v>726</v>
      </c>
      <c r="M174" s="7"/>
      <c r="N174" s="7"/>
      <c r="O174" s="6"/>
    </row>
    <row r="175">
      <c r="A175" s="5">
        <v>2009.0</v>
      </c>
      <c r="B175" s="22" t="s">
        <v>492</v>
      </c>
      <c r="C175" s="22" t="s">
        <v>388</v>
      </c>
      <c r="D175" s="22" t="s">
        <v>389</v>
      </c>
      <c r="E175" s="7"/>
      <c r="F175" s="22" t="s">
        <v>129</v>
      </c>
      <c r="G175" s="17"/>
      <c r="H175" s="22" t="s">
        <v>114</v>
      </c>
      <c r="I175" s="6" t="s">
        <v>120</v>
      </c>
      <c r="J175" s="22" t="s">
        <v>729</v>
      </c>
      <c r="K175" s="41">
        <v>0.0</v>
      </c>
      <c r="L175" s="42" t="s">
        <v>726</v>
      </c>
      <c r="M175" s="7"/>
      <c r="N175" s="7"/>
      <c r="O175" s="7"/>
    </row>
    <row r="176">
      <c r="A176" s="5">
        <v>2009.0</v>
      </c>
      <c r="B176" s="22" t="s">
        <v>492</v>
      </c>
      <c r="C176" s="22" t="s">
        <v>388</v>
      </c>
      <c r="D176" s="22" t="s">
        <v>389</v>
      </c>
      <c r="E176" s="7"/>
      <c r="F176" s="22" t="s">
        <v>129</v>
      </c>
      <c r="G176" s="17"/>
      <c r="H176" s="22" t="s">
        <v>127</v>
      </c>
      <c r="I176" s="7"/>
      <c r="J176" s="22" t="s">
        <v>730</v>
      </c>
      <c r="K176" s="41">
        <v>0.0</v>
      </c>
      <c r="L176" s="42" t="s">
        <v>726</v>
      </c>
      <c r="M176" s="7"/>
      <c r="N176" s="7"/>
      <c r="O176" s="6"/>
    </row>
    <row r="177">
      <c r="A177" s="5">
        <v>2009.0</v>
      </c>
      <c r="B177" s="22" t="s">
        <v>492</v>
      </c>
      <c r="C177" s="22" t="s">
        <v>388</v>
      </c>
      <c r="D177" s="22" t="s">
        <v>731</v>
      </c>
      <c r="E177" s="7"/>
      <c r="F177" s="22" t="s">
        <v>153</v>
      </c>
      <c r="G177" s="17"/>
      <c r="H177" s="22" t="s">
        <v>422</v>
      </c>
      <c r="I177" s="7"/>
      <c r="J177" s="22" t="s">
        <v>732</v>
      </c>
      <c r="K177" s="41">
        <v>1.0</v>
      </c>
      <c r="L177" s="42" t="s">
        <v>733</v>
      </c>
      <c r="M177" s="7"/>
      <c r="N177" s="7"/>
      <c r="O177" s="22"/>
    </row>
    <row r="178">
      <c r="A178" s="5">
        <v>2009.0</v>
      </c>
      <c r="B178" s="22" t="s">
        <v>492</v>
      </c>
      <c r="C178" s="22" t="s">
        <v>388</v>
      </c>
      <c r="D178" s="22" t="s">
        <v>731</v>
      </c>
      <c r="E178" s="7"/>
      <c r="F178" s="22" t="s">
        <v>153</v>
      </c>
      <c r="G178" s="17"/>
      <c r="H178" s="22" t="s">
        <v>422</v>
      </c>
      <c r="I178" s="7"/>
      <c r="J178" s="22" t="s">
        <v>734</v>
      </c>
      <c r="K178" s="41">
        <v>5.0</v>
      </c>
      <c r="L178" s="42" t="s">
        <v>733</v>
      </c>
      <c r="M178" s="7"/>
      <c r="N178" s="7"/>
      <c r="O178" s="22"/>
    </row>
    <row r="179">
      <c r="A179" s="5">
        <v>2009.0</v>
      </c>
      <c r="B179" s="22" t="s">
        <v>492</v>
      </c>
      <c r="C179" s="22" t="s">
        <v>388</v>
      </c>
      <c r="D179" s="22" t="s">
        <v>731</v>
      </c>
      <c r="E179" s="7"/>
      <c r="F179" s="22" t="s">
        <v>153</v>
      </c>
      <c r="G179" s="7"/>
      <c r="H179" s="22" t="s">
        <v>301</v>
      </c>
      <c r="I179" s="17"/>
      <c r="J179" s="22" t="s">
        <v>735</v>
      </c>
      <c r="K179" s="41">
        <v>1.0</v>
      </c>
      <c r="L179" s="42" t="s">
        <v>733</v>
      </c>
      <c r="M179" s="7"/>
      <c r="N179" s="7"/>
      <c r="O179" s="22"/>
    </row>
    <row r="180">
      <c r="A180" s="5">
        <v>2009.0</v>
      </c>
      <c r="B180" s="22" t="s">
        <v>492</v>
      </c>
      <c r="C180" s="22" t="s">
        <v>388</v>
      </c>
      <c r="D180" s="22" t="s">
        <v>731</v>
      </c>
      <c r="E180" s="7"/>
      <c r="F180" s="22" t="s">
        <v>153</v>
      </c>
      <c r="G180" s="7"/>
      <c r="H180" s="22" t="s">
        <v>159</v>
      </c>
      <c r="I180" s="17"/>
      <c r="J180" s="22" t="s">
        <v>736</v>
      </c>
      <c r="K180" s="41">
        <v>1.0</v>
      </c>
      <c r="L180" s="42" t="s">
        <v>733</v>
      </c>
      <c r="M180" s="7"/>
      <c r="N180" s="7"/>
      <c r="O180" s="17"/>
    </row>
    <row r="181">
      <c r="A181" s="5">
        <v>2009.0</v>
      </c>
      <c r="B181" s="22" t="s">
        <v>492</v>
      </c>
      <c r="C181" s="22" t="s">
        <v>388</v>
      </c>
      <c r="D181" s="22" t="s">
        <v>731</v>
      </c>
      <c r="E181" s="7"/>
      <c r="F181" s="22" t="s">
        <v>153</v>
      </c>
      <c r="G181" s="7"/>
      <c r="H181" s="22" t="s">
        <v>159</v>
      </c>
      <c r="I181" s="7"/>
      <c r="J181" s="22" t="s">
        <v>737</v>
      </c>
      <c r="K181" s="41">
        <v>35.0</v>
      </c>
      <c r="L181" s="42" t="s">
        <v>733</v>
      </c>
      <c r="M181" s="7"/>
      <c r="N181" s="7"/>
      <c r="O181" s="17"/>
    </row>
    <row r="182">
      <c r="A182" s="5">
        <v>2009.0</v>
      </c>
      <c r="B182" s="22" t="s">
        <v>492</v>
      </c>
      <c r="C182" s="22" t="s">
        <v>388</v>
      </c>
      <c r="D182" s="22" t="s">
        <v>731</v>
      </c>
      <c r="E182" s="7"/>
      <c r="F182" s="22" t="s">
        <v>153</v>
      </c>
      <c r="G182" s="7"/>
      <c r="H182" s="22" t="s">
        <v>159</v>
      </c>
      <c r="I182" s="7"/>
      <c r="J182" s="22" t="s">
        <v>738</v>
      </c>
      <c r="K182" s="41">
        <v>2.0</v>
      </c>
      <c r="L182" s="42" t="s">
        <v>733</v>
      </c>
      <c r="M182" s="6"/>
      <c r="N182" s="6"/>
      <c r="O182" s="17"/>
    </row>
    <row r="183">
      <c r="A183" s="5">
        <v>2009.0</v>
      </c>
      <c r="B183" s="22" t="s">
        <v>492</v>
      </c>
      <c r="C183" s="22" t="s">
        <v>388</v>
      </c>
      <c r="D183" s="22" t="s">
        <v>731</v>
      </c>
      <c r="E183" s="7"/>
      <c r="F183" s="22" t="s">
        <v>153</v>
      </c>
      <c r="G183" s="7"/>
      <c r="H183" s="22" t="s">
        <v>159</v>
      </c>
      <c r="I183" s="7"/>
      <c r="J183" s="22" t="s">
        <v>739</v>
      </c>
      <c r="K183" s="41">
        <v>18.0</v>
      </c>
      <c r="L183" s="42" t="s">
        <v>733</v>
      </c>
      <c r="M183" s="7"/>
      <c r="N183" s="7"/>
      <c r="O183" s="17"/>
    </row>
    <row r="184">
      <c r="A184" s="5">
        <v>2009.0</v>
      </c>
      <c r="B184" s="22" t="s">
        <v>492</v>
      </c>
      <c r="C184" s="22" t="s">
        <v>388</v>
      </c>
      <c r="D184" s="22" t="s">
        <v>731</v>
      </c>
      <c r="E184" s="7"/>
      <c r="F184" s="22" t="s">
        <v>153</v>
      </c>
      <c r="G184" s="7"/>
      <c r="H184" s="22" t="s">
        <v>159</v>
      </c>
      <c r="I184" s="17"/>
      <c r="J184" s="22" t="s">
        <v>740</v>
      </c>
      <c r="K184" s="41">
        <v>1.0</v>
      </c>
      <c r="L184" s="42" t="s">
        <v>733</v>
      </c>
      <c r="M184" s="7"/>
      <c r="N184" s="7"/>
      <c r="O184" s="17"/>
    </row>
    <row r="185">
      <c r="A185" s="5">
        <v>2009.0</v>
      </c>
      <c r="B185" s="22" t="s">
        <v>492</v>
      </c>
      <c r="C185" s="22" t="s">
        <v>388</v>
      </c>
      <c r="D185" s="22" t="s">
        <v>731</v>
      </c>
      <c r="E185" s="7"/>
      <c r="F185" s="22" t="s">
        <v>153</v>
      </c>
      <c r="G185" s="7"/>
      <c r="H185" s="22" t="s">
        <v>159</v>
      </c>
      <c r="I185" s="17"/>
      <c r="J185" s="22" t="s">
        <v>741</v>
      </c>
      <c r="K185" s="41">
        <v>0.0</v>
      </c>
      <c r="L185" s="42" t="s">
        <v>733</v>
      </c>
      <c r="M185" s="7"/>
      <c r="N185" s="7"/>
      <c r="O185" s="41">
        <v>1.0</v>
      </c>
    </row>
    <row r="186">
      <c r="A186" s="5">
        <v>2009.0</v>
      </c>
      <c r="B186" s="22" t="s">
        <v>492</v>
      </c>
      <c r="C186" s="22" t="s">
        <v>388</v>
      </c>
      <c r="D186" s="22" t="s">
        <v>731</v>
      </c>
      <c r="E186" s="7"/>
      <c r="F186" s="22" t="s">
        <v>153</v>
      </c>
      <c r="G186" s="6"/>
      <c r="H186" s="22" t="s">
        <v>159</v>
      </c>
      <c r="I186" s="7"/>
      <c r="J186" s="22" t="s">
        <v>742</v>
      </c>
      <c r="K186" s="41">
        <v>0.0</v>
      </c>
      <c r="L186" s="42" t="s">
        <v>733</v>
      </c>
      <c r="M186" s="7"/>
      <c r="N186" s="7"/>
      <c r="O186" s="41">
        <v>1.0</v>
      </c>
    </row>
    <row r="187">
      <c r="A187" s="5">
        <v>2009.0</v>
      </c>
      <c r="B187" s="22" t="s">
        <v>492</v>
      </c>
      <c r="C187" s="22" t="s">
        <v>388</v>
      </c>
      <c r="D187" s="22" t="s">
        <v>731</v>
      </c>
      <c r="E187" s="7"/>
      <c r="F187" s="22" t="s">
        <v>153</v>
      </c>
      <c r="G187" s="6"/>
      <c r="H187" s="22" t="s">
        <v>165</v>
      </c>
      <c r="I187" s="7"/>
      <c r="J187" s="22" t="s">
        <v>743</v>
      </c>
      <c r="K187" s="41">
        <v>1.0</v>
      </c>
      <c r="L187" s="42" t="s">
        <v>733</v>
      </c>
      <c r="M187" s="7"/>
      <c r="N187" s="7"/>
      <c r="O187" s="17"/>
    </row>
    <row r="188">
      <c r="A188" s="5">
        <v>2009.0</v>
      </c>
      <c r="B188" s="22" t="s">
        <v>492</v>
      </c>
      <c r="C188" s="22" t="s">
        <v>388</v>
      </c>
      <c r="D188" s="22" t="s">
        <v>731</v>
      </c>
      <c r="E188" s="7"/>
      <c r="F188" s="22" t="s">
        <v>174</v>
      </c>
      <c r="G188" s="6"/>
      <c r="H188" s="22" t="s">
        <v>177</v>
      </c>
      <c r="I188" s="7"/>
      <c r="J188" s="22"/>
      <c r="K188" s="41">
        <v>0.0</v>
      </c>
      <c r="L188" s="42" t="s">
        <v>733</v>
      </c>
      <c r="M188" s="7"/>
      <c r="N188" s="7"/>
      <c r="O188" s="41">
        <v>1.0</v>
      </c>
    </row>
    <row r="189">
      <c r="A189" s="5">
        <v>2009.0</v>
      </c>
      <c r="B189" s="22" t="s">
        <v>492</v>
      </c>
      <c r="C189" s="22" t="s">
        <v>388</v>
      </c>
      <c r="D189" s="22" t="s">
        <v>731</v>
      </c>
      <c r="E189" s="7"/>
      <c r="F189" s="22" t="s">
        <v>174</v>
      </c>
      <c r="G189" s="6"/>
      <c r="H189" s="22" t="s">
        <v>287</v>
      </c>
      <c r="I189" s="7"/>
      <c r="J189" s="22"/>
      <c r="K189" s="41">
        <v>0.0</v>
      </c>
      <c r="L189" s="42" t="s">
        <v>733</v>
      </c>
      <c r="M189" s="7"/>
      <c r="N189" s="7"/>
      <c r="O189" s="22"/>
    </row>
    <row r="190">
      <c r="A190" s="5">
        <v>2009.0</v>
      </c>
      <c r="B190" s="22" t="s">
        <v>492</v>
      </c>
      <c r="C190" s="22" t="s">
        <v>388</v>
      </c>
      <c r="D190" s="22" t="s">
        <v>731</v>
      </c>
      <c r="E190" s="7"/>
      <c r="F190" s="22" t="s">
        <v>174</v>
      </c>
      <c r="G190" s="6"/>
      <c r="H190" s="22" t="s">
        <v>744</v>
      </c>
      <c r="I190" s="7"/>
      <c r="J190" s="22"/>
      <c r="K190" s="41">
        <v>0.0</v>
      </c>
      <c r="L190" s="42" t="s">
        <v>733</v>
      </c>
      <c r="M190" s="7"/>
      <c r="N190" s="7"/>
      <c r="O190" s="41">
        <v>1.0</v>
      </c>
    </row>
    <row r="191">
      <c r="A191" s="5">
        <v>2009.0</v>
      </c>
      <c r="B191" s="22" t="s">
        <v>492</v>
      </c>
      <c r="C191" s="22" t="s">
        <v>388</v>
      </c>
      <c r="D191" s="22" t="s">
        <v>731</v>
      </c>
      <c r="E191" s="7"/>
      <c r="F191" s="22" t="s">
        <v>113</v>
      </c>
      <c r="G191" s="7"/>
      <c r="H191" s="22" t="s">
        <v>114</v>
      </c>
      <c r="I191" s="6" t="s">
        <v>120</v>
      </c>
      <c r="J191" s="22" t="s">
        <v>745</v>
      </c>
      <c r="K191" s="41">
        <v>5.0</v>
      </c>
      <c r="L191" s="42" t="s">
        <v>746</v>
      </c>
      <c r="M191" s="7"/>
      <c r="N191" s="7"/>
      <c r="O191" s="22"/>
    </row>
    <row r="192">
      <c r="A192" s="5">
        <v>2009.0</v>
      </c>
      <c r="B192" s="22" t="s">
        <v>492</v>
      </c>
      <c r="C192" s="22" t="s">
        <v>388</v>
      </c>
      <c r="D192" s="22" t="s">
        <v>731</v>
      </c>
      <c r="E192" s="7"/>
      <c r="F192" s="22" t="s">
        <v>113</v>
      </c>
      <c r="G192" s="7"/>
      <c r="H192" s="22"/>
      <c r="I192" s="6" t="s">
        <v>120</v>
      </c>
      <c r="J192" s="22" t="s">
        <v>126</v>
      </c>
      <c r="K192" s="41">
        <v>2.0</v>
      </c>
      <c r="L192" s="42" t="s">
        <v>746</v>
      </c>
      <c r="M192" s="43">
        <v>1.0</v>
      </c>
      <c r="N192" s="7"/>
      <c r="O192" s="22"/>
    </row>
    <row r="193">
      <c r="A193" s="5">
        <v>2009.0</v>
      </c>
      <c r="B193" s="22" t="s">
        <v>492</v>
      </c>
      <c r="C193" s="22" t="s">
        <v>388</v>
      </c>
      <c r="D193" s="22" t="s">
        <v>731</v>
      </c>
      <c r="E193" s="7"/>
      <c r="F193" s="22" t="s">
        <v>113</v>
      </c>
      <c r="G193" s="7"/>
      <c r="H193" s="22" t="s">
        <v>114</v>
      </c>
      <c r="I193" s="6" t="s">
        <v>120</v>
      </c>
      <c r="J193" s="22" t="s">
        <v>747</v>
      </c>
      <c r="K193" s="41">
        <v>0.0</v>
      </c>
      <c r="L193" s="42" t="s">
        <v>746</v>
      </c>
      <c r="M193" s="7"/>
      <c r="N193" s="7"/>
      <c r="O193" s="41">
        <v>1.0</v>
      </c>
    </row>
    <row r="194">
      <c r="A194" s="5">
        <v>2009.0</v>
      </c>
      <c r="B194" s="22" t="s">
        <v>492</v>
      </c>
      <c r="C194" s="22" t="s">
        <v>388</v>
      </c>
      <c r="D194" s="22" t="s">
        <v>731</v>
      </c>
      <c r="E194" s="7"/>
      <c r="F194" s="22" t="s">
        <v>113</v>
      </c>
      <c r="G194" s="7"/>
      <c r="H194" s="22" t="s">
        <v>127</v>
      </c>
      <c r="I194" s="7"/>
      <c r="J194" s="22" t="s">
        <v>748</v>
      </c>
      <c r="K194" s="41">
        <v>0.0</v>
      </c>
      <c r="L194" s="42" t="s">
        <v>733</v>
      </c>
      <c r="M194" s="7"/>
      <c r="N194" s="7"/>
      <c r="O194" s="41">
        <v>1.0</v>
      </c>
    </row>
    <row r="195">
      <c r="A195" s="5">
        <v>2009.0</v>
      </c>
      <c r="B195" s="22" t="s">
        <v>492</v>
      </c>
      <c r="C195" s="22" t="s">
        <v>388</v>
      </c>
      <c r="D195" s="22" t="s">
        <v>731</v>
      </c>
      <c r="E195" s="7"/>
      <c r="F195" s="22" t="s">
        <v>129</v>
      </c>
      <c r="G195" s="7"/>
      <c r="H195" s="22" t="s">
        <v>298</v>
      </c>
      <c r="I195" s="7"/>
      <c r="J195" s="22" t="s">
        <v>749</v>
      </c>
      <c r="K195" s="41">
        <v>1.0</v>
      </c>
      <c r="L195" s="42" t="s">
        <v>750</v>
      </c>
      <c r="M195" s="7"/>
      <c r="N195" s="7"/>
      <c r="O195" s="22"/>
    </row>
    <row r="196">
      <c r="A196" s="5">
        <v>2009.0</v>
      </c>
      <c r="B196" s="22" t="s">
        <v>492</v>
      </c>
      <c r="C196" s="22" t="s">
        <v>388</v>
      </c>
      <c r="D196" s="22" t="s">
        <v>731</v>
      </c>
      <c r="E196" s="7"/>
      <c r="F196" s="22" t="s">
        <v>129</v>
      </c>
      <c r="G196" s="7"/>
      <c r="H196" s="22" t="s">
        <v>133</v>
      </c>
      <c r="I196" s="7"/>
      <c r="J196" s="22" t="s">
        <v>751</v>
      </c>
      <c r="K196" s="41">
        <v>2.0</v>
      </c>
      <c r="L196" s="42" t="s">
        <v>750</v>
      </c>
      <c r="M196" s="7"/>
      <c r="N196" s="7"/>
      <c r="O196" s="22"/>
    </row>
    <row r="197">
      <c r="A197" s="5">
        <v>2009.0</v>
      </c>
      <c r="B197" s="22" t="s">
        <v>492</v>
      </c>
      <c r="C197" s="22" t="s">
        <v>388</v>
      </c>
      <c r="D197" s="22" t="s">
        <v>731</v>
      </c>
      <c r="E197" s="7"/>
      <c r="F197" s="22" t="s">
        <v>129</v>
      </c>
      <c r="G197" s="7"/>
      <c r="H197" s="22" t="s">
        <v>114</v>
      </c>
      <c r="I197" s="6" t="s">
        <v>115</v>
      </c>
      <c r="J197" s="22" t="s">
        <v>752</v>
      </c>
      <c r="K197" s="41">
        <v>1.0</v>
      </c>
      <c r="L197" s="42" t="s">
        <v>750</v>
      </c>
      <c r="M197" s="7"/>
      <c r="N197" s="7"/>
      <c r="O197" s="22"/>
    </row>
    <row r="198">
      <c r="A198" s="5">
        <v>2009.0</v>
      </c>
      <c r="B198" s="22" t="s">
        <v>492</v>
      </c>
      <c r="C198" s="22" t="s">
        <v>388</v>
      </c>
      <c r="D198" s="22" t="s">
        <v>731</v>
      </c>
      <c r="E198" s="7"/>
      <c r="F198" s="22" t="s">
        <v>129</v>
      </c>
      <c r="G198" s="7"/>
      <c r="H198" s="22" t="s">
        <v>114</v>
      </c>
      <c r="I198" s="6" t="s">
        <v>120</v>
      </c>
      <c r="J198" s="22" t="s">
        <v>753</v>
      </c>
      <c r="K198" s="41">
        <v>0.0</v>
      </c>
      <c r="L198" s="42" t="s">
        <v>750</v>
      </c>
      <c r="M198" s="7"/>
      <c r="N198" s="7"/>
      <c r="O198" s="22"/>
    </row>
    <row r="199">
      <c r="A199" s="5">
        <v>2009.0</v>
      </c>
      <c r="B199" s="22" t="s">
        <v>492</v>
      </c>
      <c r="C199" s="22" t="s">
        <v>388</v>
      </c>
      <c r="D199" s="22" t="s">
        <v>731</v>
      </c>
      <c r="E199" s="7"/>
      <c r="F199" s="22" t="s">
        <v>129</v>
      </c>
      <c r="G199" s="7"/>
      <c r="H199" s="22" t="s">
        <v>127</v>
      </c>
      <c r="I199" s="7"/>
      <c r="J199" s="22" t="s">
        <v>730</v>
      </c>
      <c r="K199" s="41">
        <v>2.0</v>
      </c>
      <c r="L199" s="42" t="s">
        <v>750</v>
      </c>
      <c r="M199" s="7"/>
      <c r="N199" s="7"/>
      <c r="O199" s="2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1" max="11" width="10.86"/>
    <col customWidth="1" min="12" max="12" width="49.14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754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755</v>
      </c>
      <c r="K2" s="18">
        <v>8.0</v>
      </c>
      <c r="L2" s="9" t="s">
        <v>756</v>
      </c>
      <c r="M2" s="19"/>
      <c r="N2" s="19"/>
      <c r="O2" s="19"/>
    </row>
    <row r="3">
      <c r="A3" s="18">
        <v>2009.0</v>
      </c>
      <c r="B3" s="18" t="s">
        <v>754</v>
      </c>
      <c r="C3" s="18" t="s">
        <v>202</v>
      </c>
      <c r="D3" s="19"/>
      <c r="E3" s="19"/>
      <c r="F3" s="18" t="s">
        <v>25</v>
      </c>
      <c r="G3" s="19"/>
      <c r="H3" s="18" t="s">
        <v>17</v>
      </c>
      <c r="I3" s="19"/>
      <c r="J3" s="18" t="s">
        <v>757</v>
      </c>
      <c r="K3" s="18">
        <v>0.0</v>
      </c>
      <c r="L3" s="9" t="s">
        <v>756</v>
      </c>
      <c r="M3" s="19"/>
      <c r="N3" s="19"/>
      <c r="O3" s="18">
        <v>1.0</v>
      </c>
    </row>
    <row r="4">
      <c r="A4" s="18">
        <v>2009.0</v>
      </c>
      <c r="B4" s="18" t="s">
        <v>754</v>
      </c>
      <c r="C4" s="18" t="s">
        <v>202</v>
      </c>
      <c r="D4" s="19"/>
      <c r="E4" s="19"/>
      <c r="F4" s="18" t="s">
        <v>25</v>
      </c>
      <c r="G4" s="19"/>
      <c r="H4" s="18" t="s">
        <v>17</v>
      </c>
      <c r="I4" s="19"/>
      <c r="J4" s="18" t="s">
        <v>206</v>
      </c>
      <c r="K4" s="18">
        <v>102.0</v>
      </c>
      <c r="L4" s="9" t="s">
        <v>756</v>
      </c>
      <c r="M4" s="19"/>
      <c r="N4" s="19"/>
      <c r="O4" s="19"/>
    </row>
    <row r="5">
      <c r="A5" s="18">
        <v>2009.0</v>
      </c>
      <c r="B5" s="18" t="s">
        <v>754</v>
      </c>
      <c r="C5" s="18" t="s">
        <v>202</v>
      </c>
      <c r="D5" s="19"/>
      <c r="E5" s="19"/>
      <c r="F5" s="18" t="s">
        <v>25</v>
      </c>
      <c r="G5" s="19"/>
      <c r="H5" s="18" t="s">
        <v>28</v>
      </c>
      <c r="I5" s="19"/>
      <c r="J5" s="18" t="s">
        <v>29</v>
      </c>
      <c r="K5" s="18">
        <v>80.0</v>
      </c>
      <c r="L5" s="9" t="s">
        <v>756</v>
      </c>
      <c r="M5" s="19"/>
      <c r="N5" s="19"/>
      <c r="O5" s="19"/>
    </row>
    <row r="6">
      <c r="A6" s="18">
        <v>2009.0</v>
      </c>
      <c r="B6" s="18" t="s">
        <v>754</v>
      </c>
      <c r="C6" s="18" t="s">
        <v>202</v>
      </c>
      <c r="D6" s="19"/>
      <c r="E6" s="19"/>
      <c r="F6" s="18" t="s">
        <v>25</v>
      </c>
      <c r="G6" s="19"/>
      <c r="H6" s="18" t="s">
        <v>28</v>
      </c>
      <c r="I6" s="19"/>
      <c r="J6" s="18" t="s">
        <v>758</v>
      </c>
      <c r="K6" s="18">
        <v>7.0</v>
      </c>
      <c r="L6" s="9" t="s">
        <v>756</v>
      </c>
      <c r="M6" s="19"/>
      <c r="N6" s="19"/>
      <c r="O6" s="19"/>
    </row>
    <row r="7">
      <c r="A7" s="18">
        <v>2009.0</v>
      </c>
      <c r="B7" s="18" t="s">
        <v>754</v>
      </c>
      <c r="C7" s="18" t="s">
        <v>202</v>
      </c>
      <c r="D7" s="19"/>
      <c r="E7" s="19"/>
      <c r="F7" s="18" t="s">
        <v>25</v>
      </c>
      <c r="G7" s="19"/>
      <c r="H7" s="18" t="s">
        <v>28</v>
      </c>
      <c r="I7" s="19"/>
      <c r="J7" s="18" t="s">
        <v>30</v>
      </c>
      <c r="K7" s="18">
        <v>5.0</v>
      </c>
      <c r="L7" s="9" t="s">
        <v>756</v>
      </c>
      <c r="M7" s="19"/>
      <c r="N7" s="19"/>
      <c r="O7" s="19"/>
    </row>
    <row r="8">
      <c r="A8" s="18">
        <v>2009.0</v>
      </c>
      <c r="B8" s="18" t="s">
        <v>754</v>
      </c>
      <c r="C8" s="18" t="s">
        <v>202</v>
      </c>
      <c r="D8" s="19"/>
      <c r="E8" s="19"/>
      <c r="F8" s="18" t="s">
        <v>25</v>
      </c>
      <c r="G8" s="19"/>
      <c r="H8" s="18" t="s">
        <v>28</v>
      </c>
      <c r="I8" s="19"/>
      <c r="J8" s="18" t="s">
        <v>759</v>
      </c>
      <c r="K8" s="18">
        <v>12.0</v>
      </c>
      <c r="L8" s="9" t="s">
        <v>756</v>
      </c>
      <c r="M8" s="19"/>
      <c r="N8" s="19"/>
      <c r="O8" s="19"/>
    </row>
    <row r="9">
      <c r="A9" s="18">
        <v>2009.0</v>
      </c>
      <c r="B9" s="18" t="s">
        <v>754</v>
      </c>
      <c r="C9" s="18" t="s">
        <v>202</v>
      </c>
      <c r="D9" s="19"/>
      <c r="E9" s="19"/>
      <c r="F9" s="18" t="s">
        <v>25</v>
      </c>
      <c r="G9" s="19"/>
      <c r="H9" s="18" t="s">
        <v>31</v>
      </c>
      <c r="I9" s="18" t="s">
        <v>34</v>
      </c>
      <c r="J9" s="18" t="s">
        <v>38</v>
      </c>
      <c r="K9" s="18">
        <v>11.0</v>
      </c>
      <c r="L9" s="9" t="s">
        <v>756</v>
      </c>
      <c r="M9" s="19"/>
      <c r="N9" s="19"/>
      <c r="O9" s="19"/>
    </row>
    <row r="10">
      <c r="A10" s="18">
        <v>2009.0</v>
      </c>
      <c r="B10" s="18" t="s">
        <v>754</v>
      </c>
      <c r="C10" s="18" t="s">
        <v>202</v>
      </c>
      <c r="D10" s="19"/>
      <c r="E10" s="19"/>
      <c r="F10" s="18" t="s">
        <v>25</v>
      </c>
      <c r="G10" s="19"/>
      <c r="H10" s="18" t="s">
        <v>31</v>
      </c>
      <c r="I10" s="18" t="s">
        <v>34</v>
      </c>
      <c r="J10" s="18" t="s">
        <v>760</v>
      </c>
      <c r="K10" s="18">
        <v>100.0</v>
      </c>
      <c r="L10" s="9" t="s">
        <v>756</v>
      </c>
      <c r="M10" s="19"/>
      <c r="N10" s="19"/>
      <c r="O10" s="19"/>
    </row>
    <row r="11">
      <c r="A11" s="18">
        <v>2009.0</v>
      </c>
      <c r="B11" s="18" t="s">
        <v>754</v>
      </c>
      <c r="C11" s="18" t="s">
        <v>202</v>
      </c>
      <c r="D11" s="19"/>
      <c r="E11" s="19"/>
      <c r="F11" s="18" t="s">
        <v>25</v>
      </c>
      <c r="G11" s="19"/>
      <c r="H11" s="18" t="s">
        <v>31</v>
      </c>
      <c r="I11" s="18" t="s">
        <v>34</v>
      </c>
      <c r="J11" s="18" t="s">
        <v>39</v>
      </c>
      <c r="K11" s="18">
        <v>21.0</v>
      </c>
      <c r="L11" s="9" t="s">
        <v>756</v>
      </c>
      <c r="M11" s="19"/>
      <c r="N11" s="19"/>
      <c r="O11" s="19"/>
    </row>
    <row r="12">
      <c r="A12" s="18">
        <v>2009.0</v>
      </c>
      <c r="B12" s="18" t="s">
        <v>754</v>
      </c>
      <c r="C12" s="18" t="s">
        <v>202</v>
      </c>
      <c r="D12" s="19"/>
      <c r="E12" s="19"/>
      <c r="F12" s="18" t="s">
        <v>25</v>
      </c>
      <c r="G12" s="19"/>
      <c r="H12" s="18" t="s">
        <v>31</v>
      </c>
      <c r="I12" s="18" t="s">
        <v>34</v>
      </c>
      <c r="J12" s="18" t="s">
        <v>40</v>
      </c>
      <c r="K12" s="18">
        <v>4.0</v>
      </c>
      <c r="L12" s="9" t="s">
        <v>756</v>
      </c>
      <c r="M12" s="19"/>
      <c r="N12" s="19"/>
      <c r="O12" s="19"/>
    </row>
    <row r="13">
      <c r="A13" s="18">
        <v>2009.0</v>
      </c>
      <c r="B13" s="18" t="s">
        <v>754</v>
      </c>
      <c r="C13" s="18" t="s">
        <v>202</v>
      </c>
      <c r="D13" s="19"/>
      <c r="E13" s="19"/>
      <c r="F13" s="18" t="s">
        <v>46</v>
      </c>
      <c r="G13" s="19"/>
      <c r="H13" s="18" t="s">
        <v>85</v>
      </c>
      <c r="I13" s="18" t="s">
        <v>47</v>
      </c>
      <c r="J13" s="18" t="s">
        <v>761</v>
      </c>
      <c r="K13" s="18">
        <v>10.0</v>
      </c>
      <c r="L13" s="9" t="s">
        <v>762</v>
      </c>
      <c r="M13" s="19"/>
      <c r="N13" s="19"/>
      <c r="O13" s="19"/>
    </row>
    <row r="14">
      <c r="A14" s="18">
        <v>2009.0</v>
      </c>
      <c r="B14" s="18" t="s">
        <v>754</v>
      </c>
      <c r="C14" s="18" t="s">
        <v>202</v>
      </c>
      <c r="D14" s="19"/>
      <c r="E14" s="19"/>
      <c r="F14" s="18" t="s">
        <v>46</v>
      </c>
      <c r="G14" s="19"/>
      <c r="H14" s="18" t="s">
        <v>85</v>
      </c>
      <c r="I14" s="18" t="s">
        <v>55</v>
      </c>
      <c r="J14" s="18" t="s">
        <v>218</v>
      </c>
      <c r="K14" s="18">
        <v>28.0</v>
      </c>
      <c r="L14" s="9" t="s">
        <v>762</v>
      </c>
      <c r="M14" s="19"/>
      <c r="N14" s="19"/>
      <c r="O14" s="19"/>
    </row>
    <row r="15">
      <c r="A15" s="18">
        <v>2009.0</v>
      </c>
      <c r="B15" s="18" t="s">
        <v>754</v>
      </c>
      <c r="C15" s="18" t="s">
        <v>202</v>
      </c>
      <c r="D15" s="19"/>
      <c r="E15" s="19"/>
      <c r="F15" s="18" t="s">
        <v>46</v>
      </c>
      <c r="G15" s="19"/>
      <c r="H15" s="18" t="s">
        <v>145</v>
      </c>
      <c r="I15" s="18" t="s">
        <v>47</v>
      </c>
      <c r="J15" s="18" t="s">
        <v>48</v>
      </c>
      <c r="K15" s="18">
        <v>59.0</v>
      </c>
      <c r="L15" s="9" t="s">
        <v>762</v>
      </c>
      <c r="M15" s="19"/>
      <c r="N15" s="19"/>
      <c r="O15" s="19"/>
    </row>
    <row r="16">
      <c r="A16" s="18">
        <v>2009.0</v>
      </c>
      <c r="B16" s="18" t="s">
        <v>754</v>
      </c>
      <c r="C16" s="18" t="s">
        <v>202</v>
      </c>
      <c r="D16" s="18"/>
      <c r="E16" s="18"/>
      <c r="F16" s="18" t="s">
        <v>46</v>
      </c>
      <c r="G16" s="18"/>
      <c r="H16" s="18" t="s">
        <v>145</v>
      </c>
      <c r="I16" s="18" t="s">
        <v>55</v>
      </c>
      <c r="J16" s="18" t="s">
        <v>763</v>
      </c>
      <c r="K16" s="18">
        <v>26.0</v>
      </c>
      <c r="L16" s="9" t="s">
        <v>762</v>
      </c>
      <c r="M16" s="19"/>
      <c r="N16" s="19"/>
      <c r="O16" s="19"/>
    </row>
    <row r="17">
      <c r="A17" s="18">
        <v>2009.0</v>
      </c>
      <c r="B17" s="18" t="s">
        <v>754</v>
      </c>
      <c r="C17" s="18" t="s">
        <v>202</v>
      </c>
      <c r="D17" s="19"/>
      <c r="E17" s="19"/>
      <c r="F17" s="18" t="s">
        <v>46</v>
      </c>
      <c r="G17" s="19"/>
      <c r="H17" s="18" t="s">
        <v>145</v>
      </c>
      <c r="I17" s="18" t="s">
        <v>55</v>
      </c>
      <c r="J17" s="18" t="s">
        <v>56</v>
      </c>
      <c r="K17" s="18">
        <v>2.0</v>
      </c>
      <c r="L17" s="9" t="s">
        <v>762</v>
      </c>
      <c r="M17" s="19"/>
      <c r="N17" s="19"/>
      <c r="O17" s="19"/>
    </row>
    <row r="18">
      <c r="A18" s="18">
        <v>2009.0</v>
      </c>
      <c r="B18" s="18" t="s">
        <v>754</v>
      </c>
      <c r="C18" s="18" t="s">
        <v>202</v>
      </c>
      <c r="D18" s="19"/>
      <c r="E18" s="19"/>
      <c r="F18" s="18" t="s">
        <v>46</v>
      </c>
      <c r="G18" s="19"/>
      <c r="H18" s="18" t="s">
        <v>145</v>
      </c>
      <c r="I18" s="18" t="s">
        <v>55</v>
      </c>
      <c r="J18" s="18" t="s">
        <v>408</v>
      </c>
      <c r="K18" s="18">
        <v>34.0</v>
      </c>
      <c r="L18" s="9" t="s">
        <v>762</v>
      </c>
      <c r="M18" s="19"/>
      <c r="N18" s="19"/>
      <c r="O18" s="19"/>
    </row>
    <row r="19">
      <c r="A19" s="18">
        <v>2009.0</v>
      </c>
      <c r="B19" s="18" t="s">
        <v>754</v>
      </c>
      <c r="C19" s="18" t="s">
        <v>202</v>
      </c>
      <c r="D19" s="19"/>
      <c r="E19" s="19"/>
      <c r="F19" s="18" t="s">
        <v>46</v>
      </c>
      <c r="G19" s="19"/>
      <c r="H19" s="18" t="s">
        <v>61</v>
      </c>
      <c r="I19" s="18" t="s">
        <v>47</v>
      </c>
      <c r="J19" s="18" t="s">
        <v>62</v>
      </c>
      <c r="K19" s="18">
        <v>47.0</v>
      </c>
      <c r="L19" s="9" t="s">
        <v>762</v>
      </c>
      <c r="M19" s="19"/>
      <c r="N19" s="19"/>
      <c r="O19" s="19"/>
    </row>
    <row r="20">
      <c r="A20" s="18">
        <v>2009.0</v>
      </c>
      <c r="B20" s="18" t="s">
        <v>754</v>
      </c>
      <c r="C20" s="18" t="s">
        <v>202</v>
      </c>
      <c r="D20" s="19"/>
      <c r="E20" s="19"/>
      <c r="F20" s="18" t="s">
        <v>46</v>
      </c>
      <c r="G20" s="19"/>
      <c r="H20" s="18" t="s">
        <v>61</v>
      </c>
      <c r="I20" s="18" t="s">
        <v>764</v>
      </c>
      <c r="J20" s="18" t="s">
        <v>765</v>
      </c>
      <c r="K20" s="18">
        <v>4.0</v>
      </c>
      <c r="L20" s="9" t="s">
        <v>762</v>
      </c>
      <c r="M20" s="19"/>
      <c r="N20" s="19"/>
      <c r="O20" s="19"/>
    </row>
    <row r="21">
      <c r="A21" s="18">
        <v>2009.0</v>
      </c>
      <c r="B21" s="18" t="s">
        <v>754</v>
      </c>
      <c r="C21" s="18" t="s">
        <v>202</v>
      </c>
      <c r="D21" s="19"/>
      <c r="E21" s="19"/>
      <c r="F21" s="18" t="s">
        <v>46</v>
      </c>
      <c r="G21" s="19"/>
      <c r="H21" s="18" t="s">
        <v>66</v>
      </c>
      <c r="I21" s="18" t="s">
        <v>72</v>
      </c>
      <c r="J21" s="18" t="s">
        <v>766</v>
      </c>
      <c r="K21" s="18">
        <v>19.0</v>
      </c>
      <c r="L21" s="9" t="s">
        <v>762</v>
      </c>
      <c r="M21" s="19"/>
      <c r="N21" s="19"/>
      <c r="O21" s="19"/>
    </row>
    <row r="22">
      <c r="A22" s="18">
        <v>2009.0</v>
      </c>
      <c r="B22" s="18" t="s">
        <v>754</v>
      </c>
      <c r="C22" s="18" t="s">
        <v>202</v>
      </c>
      <c r="D22" s="19"/>
      <c r="E22" s="19"/>
      <c r="F22" s="18" t="s">
        <v>231</v>
      </c>
      <c r="G22" s="18" t="s">
        <v>104</v>
      </c>
      <c r="H22" s="18" t="s">
        <v>85</v>
      </c>
      <c r="I22" s="18"/>
      <c r="J22" s="18" t="s">
        <v>767</v>
      </c>
      <c r="K22" s="18">
        <v>0.0</v>
      </c>
      <c r="L22" s="9" t="s">
        <v>768</v>
      </c>
      <c r="M22" s="19"/>
      <c r="N22" s="19"/>
      <c r="O22" s="18">
        <v>1.0</v>
      </c>
    </row>
    <row r="23">
      <c r="A23" s="18">
        <v>2009.0</v>
      </c>
      <c r="B23" s="18" t="s">
        <v>754</v>
      </c>
      <c r="C23" s="18" t="s">
        <v>202</v>
      </c>
      <c r="D23" s="19"/>
      <c r="E23" s="19"/>
      <c r="F23" s="18" t="s">
        <v>231</v>
      </c>
      <c r="G23" s="18" t="s">
        <v>104</v>
      </c>
      <c r="H23" s="18" t="s">
        <v>85</v>
      </c>
      <c r="I23" s="19"/>
      <c r="J23" s="18" t="s">
        <v>769</v>
      </c>
      <c r="K23" s="18">
        <v>13.0</v>
      </c>
      <c r="L23" s="9" t="s">
        <v>768</v>
      </c>
      <c r="M23" s="19"/>
      <c r="N23" s="19"/>
      <c r="O23" s="19"/>
    </row>
    <row r="24">
      <c r="A24" s="18">
        <v>2009.0</v>
      </c>
      <c r="B24" s="18" t="s">
        <v>754</v>
      </c>
      <c r="C24" s="18" t="s">
        <v>202</v>
      </c>
      <c r="D24" s="19"/>
      <c r="E24" s="19"/>
      <c r="F24" s="18" t="s">
        <v>231</v>
      </c>
      <c r="G24" s="18" t="s">
        <v>104</v>
      </c>
      <c r="H24" s="18" t="s">
        <v>73</v>
      </c>
      <c r="I24" s="19"/>
      <c r="J24" s="18" t="s">
        <v>770</v>
      </c>
      <c r="K24" s="18">
        <v>5.0</v>
      </c>
      <c r="L24" s="9" t="s">
        <v>768</v>
      </c>
      <c r="M24" s="19"/>
      <c r="N24" s="19"/>
      <c r="O24" s="19"/>
    </row>
    <row r="25">
      <c r="A25" s="18">
        <v>2009.0</v>
      </c>
      <c r="B25" s="18" t="s">
        <v>754</v>
      </c>
      <c r="C25" s="18" t="s">
        <v>202</v>
      </c>
      <c r="D25" s="19"/>
      <c r="E25" s="19"/>
      <c r="F25" s="18" t="s">
        <v>147</v>
      </c>
      <c r="G25" s="18"/>
      <c r="H25" s="18" t="s">
        <v>771</v>
      </c>
      <c r="I25" s="19"/>
      <c r="J25" s="18" t="s">
        <v>772</v>
      </c>
      <c r="K25" s="18" t="s">
        <v>773</v>
      </c>
      <c r="L25" s="9" t="s">
        <v>774</v>
      </c>
      <c r="M25" s="19"/>
      <c r="N25" s="19"/>
      <c r="O25" s="19"/>
    </row>
    <row r="26">
      <c r="A26" s="18">
        <v>2009.0</v>
      </c>
      <c r="B26" s="18" t="s">
        <v>754</v>
      </c>
      <c r="C26" s="18" t="s">
        <v>202</v>
      </c>
      <c r="D26" s="19"/>
      <c r="E26" s="19"/>
      <c r="F26" s="18" t="s">
        <v>147</v>
      </c>
      <c r="G26" s="18"/>
      <c r="H26" s="18" t="s">
        <v>771</v>
      </c>
      <c r="I26" s="19"/>
      <c r="J26" s="18" t="s">
        <v>249</v>
      </c>
      <c r="K26" s="18" t="s">
        <v>773</v>
      </c>
      <c r="L26" s="9" t="s">
        <v>774</v>
      </c>
      <c r="M26" s="19"/>
      <c r="N26" s="19"/>
      <c r="O26" s="19"/>
    </row>
    <row r="27">
      <c r="A27" s="18">
        <v>2009.0</v>
      </c>
      <c r="B27" s="18" t="s">
        <v>754</v>
      </c>
      <c r="C27" s="18" t="s">
        <v>202</v>
      </c>
      <c r="D27" s="19"/>
      <c r="E27" s="19"/>
      <c r="F27" s="18" t="s">
        <v>147</v>
      </c>
      <c r="G27" s="18"/>
      <c r="H27" s="18" t="s">
        <v>771</v>
      </c>
      <c r="I27" s="19"/>
      <c r="J27" s="18" t="s">
        <v>243</v>
      </c>
      <c r="K27" s="18">
        <v>0.0</v>
      </c>
      <c r="L27" s="9" t="s">
        <v>774</v>
      </c>
      <c r="M27" s="19"/>
      <c r="N27" s="19"/>
      <c r="O27" s="18">
        <v>1.0</v>
      </c>
    </row>
    <row r="28">
      <c r="A28" s="18">
        <v>2009.0</v>
      </c>
      <c r="B28" s="18" t="s">
        <v>754</v>
      </c>
      <c r="C28" s="18" t="s">
        <v>202</v>
      </c>
      <c r="D28" s="19"/>
      <c r="E28" s="19"/>
      <c r="F28" s="18" t="s">
        <v>147</v>
      </c>
      <c r="G28" s="18"/>
      <c r="H28" s="18" t="s">
        <v>771</v>
      </c>
      <c r="I28" s="19"/>
      <c r="J28" s="18" t="s">
        <v>775</v>
      </c>
      <c r="K28" s="18">
        <v>0.0</v>
      </c>
      <c r="L28" s="9" t="s">
        <v>774</v>
      </c>
      <c r="M28" s="19"/>
      <c r="N28" s="19"/>
      <c r="O28" s="18">
        <v>1.0</v>
      </c>
    </row>
    <row r="29">
      <c r="A29" s="18">
        <v>2009.0</v>
      </c>
      <c r="B29" s="18" t="s">
        <v>754</v>
      </c>
      <c r="C29" s="18" t="s">
        <v>202</v>
      </c>
      <c r="D29" s="19"/>
      <c r="E29" s="19"/>
      <c r="F29" s="18" t="s">
        <v>147</v>
      </c>
      <c r="G29" s="18"/>
      <c r="H29" s="18" t="s">
        <v>776</v>
      </c>
      <c r="I29" s="19"/>
      <c r="J29" s="18" t="s">
        <v>364</v>
      </c>
      <c r="K29" s="18" t="s">
        <v>773</v>
      </c>
      <c r="L29" s="9" t="s">
        <v>774</v>
      </c>
      <c r="M29" s="19"/>
      <c r="N29" s="19"/>
      <c r="O29" s="19"/>
    </row>
    <row r="30">
      <c r="A30" s="18">
        <v>2009.0</v>
      </c>
      <c r="B30" s="18" t="s">
        <v>754</v>
      </c>
      <c r="C30" s="18" t="s">
        <v>202</v>
      </c>
      <c r="D30" s="19"/>
      <c r="E30" s="19"/>
      <c r="F30" s="18" t="s">
        <v>147</v>
      </c>
      <c r="G30" s="19"/>
      <c r="H30" s="18" t="s">
        <v>776</v>
      </c>
      <c r="I30" s="19"/>
      <c r="J30" s="18" t="s">
        <v>777</v>
      </c>
      <c r="K30" s="18" t="s">
        <v>773</v>
      </c>
      <c r="L30" s="9" t="s">
        <v>774</v>
      </c>
      <c r="M30" s="19"/>
      <c r="N30" s="19"/>
      <c r="O30" s="19"/>
    </row>
    <row r="31">
      <c r="A31" s="18">
        <v>2009.0</v>
      </c>
      <c r="B31" s="18" t="s">
        <v>754</v>
      </c>
      <c r="C31" s="18" t="s">
        <v>202</v>
      </c>
      <c r="D31" s="19"/>
      <c r="E31" s="19"/>
      <c r="F31" s="18" t="s">
        <v>147</v>
      </c>
      <c r="G31" s="19"/>
      <c r="H31" s="18" t="s">
        <v>778</v>
      </c>
      <c r="I31" s="19"/>
      <c r="J31" s="18" t="s">
        <v>779</v>
      </c>
      <c r="K31" s="18">
        <v>0.0</v>
      </c>
      <c r="L31" s="9" t="s">
        <v>774</v>
      </c>
      <c r="M31" s="19"/>
      <c r="N31" s="19"/>
      <c r="O31" s="18">
        <v>1.0</v>
      </c>
    </row>
    <row r="32">
      <c r="A32" s="18">
        <v>2009.0</v>
      </c>
      <c r="B32" s="18" t="s">
        <v>754</v>
      </c>
      <c r="C32" s="18" t="s">
        <v>202</v>
      </c>
      <c r="D32" s="19"/>
      <c r="E32" s="19"/>
      <c r="F32" s="18" t="s">
        <v>147</v>
      </c>
      <c r="G32" s="19"/>
      <c r="H32" s="18" t="s">
        <v>778</v>
      </c>
      <c r="I32" s="19"/>
      <c r="J32" s="18" t="s">
        <v>780</v>
      </c>
      <c r="K32" s="18">
        <v>0.0</v>
      </c>
      <c r="L32" s="9" t="s">
        <v>774</v>
      </c>
      <c r="M32" s="19"/>
      <c r="N32" s="19"/>
      <c r="O32" s="18">
        <v>1.0</v>
      </c>
    </row>
    <row r="33">
      <c r="A33" s="18">
        <v>2009.0</v>
      </c>
      <c r="B33" s="18" t="s">
        <v>754</v>
      </c>
      <c r="C33" s="18" t="s">
        <v>202</v>
      </c>
      <c r="D33" s="19"/>
      <c r="E33" s="19"/>
      <c r="F33" s="18" t="s">
        <v>147</v>
      </c>
      <c r="G33" s="19"/>
      <c r="H33" s="18" t="s">
        <v>781</v>
      </c>
      <c r="I33" s="19"/>
      <c r="J33" s="18" t="s">
        <v>91</v>
      </c>
      <c r="K33" s="18">
        <v>0.0</v>
      </c>
      <c r="L33" s="9" t="s">
        <v>774</v>
      </c>
      <c r="M33" s="19"/>
      <c r="N33" s="19"/>
      <c r="O33" s="18">
        <v>1.0</v>
      </c>
    </row>
    <row r="34">
      <c r="A34" s="18">
        <v>2009.0</v>
      </c>
      <c r="B34" s="18" t="s">
        <v>754</v>
      </c>
      <c r="C34" s="18" t="s">
        <v>202</v>
      </c>
      <c r="D34" s="19"/>
      <c r="E34" s="19"/>
      <c r="F34" s="18" t="s">
        <v>147</v>
      </c>
      <c r="G34" s="19"/>
      <c r="H34" s="18" t="s">
        <v>782</v>
      </c>
      <c r="I34" s="18" t="s">
        <v>95</v>
      </c>
      <c r="J34" s="18" t="s">
        <v>420</v>
      </c>
      <c r="K34" s="18">
        <v>0.0</v>
      </c>
      <c r="L34" s="9" t="s">
        <v>774</v>
      </c>
      <c r="M34" s="19"/>
      <c r="N34" s="19"/>
      <c r="O34" s="18">
        <v>1.0</v>
      </c>
    </row>
    <row r="35">
      <c r="A35" s="18">
        <v>2009.0</v>
      </c>
      <c r="B35" s="18" t="s">
        <v>754</v>
      </c>
      <c r="C35" s="18" t="s">
        <v>202</v>
      </c>
      <c r="D35" s="19"/>
      <c r="E35" s="19"/>
      <c r="F35" s="18" t="s">
        <v>360</v>
      </c>
      <c r="G35" s="18"/>
      <c r="H35" s="19"/>
      <c r="I35" s="18" t="s">
        <v>120</v>
      </c>
      <c r="J35" s="18" t="s">
        <v>783</v>
      </c>
      <c r="K35" s="18">
        <v>0.0</v>
      </c>
      <c r="L35" s="16"/>
      <c r="M35" s="19"/>
      <c r="N35" s="19"/>
      <c r="O35" s="18">
        <v>1.0</v>
      </c>
    </row>
    <row r="36">
      <c r="A36" s="18">
        <v>2009.0</v>
      </c>
      <c r="B36" s="18" t="s">
        <v>754</v>
      </c>
      <c r="C36" s="18" t="s">
        <v>202</v>
      </c>
      <c r="D36" s="19"/>
      <c r="E36" s="19"/>
      <c r="F36" s="18" t="s">
        <v>566</v>
      </c>
      <c r="G36" s="18" t="s">
        <v>140</v>
      </c>
      <c r="H36" s="19"/>
      <c r="I36" s="18"/>
      <c r="J36" s="18" t="s">
        <v>784</v>
      </c>
      <c r="K36" s="18">
        <v>0.0</v>
      </c>
      <c r="L36" s="16"/>
      <c r="M36" s="19"/>
      <c r="N36" s="19"/>
      <c r="O36" s="18">
        <v>1.0</v>
      </c>
    </row>
    <row r="37">
      <c r="A37" s="18">
        <v>2009.0</v>
      </c>
      <c r="B37" s="18" t="s">
        <v>754</v>
      </c>
      <c r="C37" s="18" t="s">
        <v>202</v>
      </c>
      <c r="D37" s="19"/>
      <c r="E37" s="19"/>
      <c r="F37" s="18" t="s">
        <v>106</v>
      </c>
      <c r="G37" s="19"/>
      <c r="H37" s="18" t="s">
        <v>107</v>
      </c>
      <c r="I37" s="19"/>
      <c r="J37" s="18" t="s">
        <v>785</v>
      </c>
      <c r="K37" s="18">
        <v>0.0</v>
      </c>
      <c r="L37" s="16"/>
      <c r="M37" s="19"/>
      <c r="N37" s="19"/>
      <c r="O37" s="18">
        <v>1.0</v>
      </c>
    </row>
    <row r="38">
      <c r="A38" s="18">
        <v>2009.0</v>
      </c>
      <c r="B38" s="18" t="s">
        <v>754</v>
      </c>
      <c r="C38" s="18" t="s">
        <v>202</v>
      </c>
      <c r="D38" s="19"/>
      <c r="E38" s="19"/>
      <c r="F38" s="18" t="s">
        <v>106</v>
      </c>
      <c r="G38" s="18"/>
      <c r="H38" s="18" t="s">
        <v>107</v>
      </c>
      <c r="I38" s="19"/>
      <c r="J38" s="18" t="s">
        <v>786</v>
      </c>
      <c r="K38" s="18">
        <v>0.0</v>
      </c>
      <c r="L38" s="16"/>
      <c r="M38" s="19"/>
      <c r="N38" s="19"/>
      <c r="O38" s="18">
        <v>1.0</v>
      </c>
    </row>
    <row r="39">
      <c r="A39" s="18">
        <v>2009.0</v>
      </c>
      <c r="B39" s="18" t="s">
        <v>754</v>
      </c>
      <c r="C39" s="18" t="s">
        <v>202</v>
      </c>
      <c r="D39" s="19"/>
      <c r="E39" s="19"/>
      <c r="F39" s="18" t="s">
        <v>109</v>
      </c>
      <c r="G39" s="18"/>
      <c r="H39" s="18" t="s">
        <v>787</v>
      </c>
      <c r="I39" s="55"/>
      <c r="J39" s="18" t="s">
        <v>788</v>
      </c>
      <c r="K39" s="18">
        <v>0.0</v>
      </c>
      <c r="L39" s="16"/>
      <c r="M39" s="19"/>
      <c r="N39" s="19"/>
      <c r="O39" s="18">
        <v>1.0</v>
      </c>
    </row>
    <row r="40">
      <c r="A40" s="18">
        <v>2009.0</v>
      </c>
      <c r="B40" s="18" t="s">
        <v>754</v>
      </c>
      <c r="C40" s="18" t="s">
        <v>202</v>
      </c>
      <c r="D40" s="19"/>
      <c r="E40" s="19"/>
      <c r="F40" s="18" t="s">
        <v>109</v>
      </c>
      <c r="G40" s="19"/>
      <c r="H40" s="18" t="s">
        <v>150</v>
      </c>
      <c r="I40" s="19"/>
      <c r="J40" s="18" t="s">
        <v>789</v>
      </c>
      <c r="K40" s="18">
        <v>0.0</v>
      </c>
      <c r="L40" s="16"/>
      <c r="M40" s="19"/>
      <c r="N40" s="19"/>
      <c r="O40" s="18">
        <v>1.0</v>
      </c>
    </row>
    <row r="41">
      <c r="A41" s="18">
        <v>2009.0</v>
      </c>
      <c r="B41" s="18" t="s">
        <v>754</v>
      </c>
      <c r="C41" s="18" t="s">
        <v>202</v>
      </c>
      <c r="D41" s="19"/>
      <c r="E41" s="19"/>
      <c r="F41" s="18" t="s">
        <v>109</v>
      </c>
      <c r="G41" s="18"/>
      <c r="H41" s="18" t="s">
        <v>150</v>
      </c>
      <c r="I41" s="19"/>
      <c r="J41" s="18" t="s">
        <v>790</v>
      </c>
      <c r="K41" s="18">
        <v>0.0</v>
      </c>
      <c r="L41" s="16"/>
      <c r="M41" s="19"/>
      <c r="N41" s="19"/>
      <c r="O41" s="18">
        <v>1.0</v>
      </c>
    </row>
    <row r="42">
      <c r="A42" s="18">
        <v>2009.0</v>
      </c>
      <c r="B42" s="18" t="s">
        <v>754</v>
      </c>
      <c r="C42" s="18" t="s">
        <v>791</v>
      </c>
      <c r="D42" s="19"/>
      <c r="E42" s="19"/>
      <c r="F42" s="18" t="s">
        <v>113</v>
      </c>
      <c r="G42" s="19"/>
      <c r="H42" s="18" t="s">
        <v>312</v>
      </c>
      <c r="I42" s="19"/>
      <c r="J42" s="18" t="s">
        <v>313</v>
      </c>
      <c r="K42" s="18">
        <v>1.0</v>
      </c>
      <c r="L42" s="9" t="s">
        <v>792</v>
      </c>
      <c r="M42" s="19"/>
      <c r="N42" s="19"/>
      <c r="O42" s="19"/>
    </row>
    <row r="43">
      <c r="A43" s="18">
        <v>2009.0</v>
      </c>
      <c r="B43" s="18" t="s">
        <v>754</v>
      </c>
      <c r="C43" s="18" t="s">
        <v>791</v>
      </c>
      <c r="D43" s="19"/>
      <c r="E43" s="19"/>
      <c r="F43" s="18" t="s">
        <v>113</v>
      </c>
      <c r="G43" s="19"/>
      <c r="H43" s="18" t="s">
        <v>130</v>
      </c>
      <c r="I43" s="19"/>
      <c r="J43" s="18" t="s">
        <v>441</v>
      </c>
      <c r="K43" s="18">
        <v>0.0</v>
      </c>
      <c r="L43" s="9" t="s">
        <v>792</v>
      </c>
      <c r="M43" s="19"/>
      <c r="N43" s="19"/>
      <c r="O43" s="18">
        <v>1.0</v>
      </c>
    </row>
    <row r="44">
      <c r="A44" s="18">
        <v>2009.0</v>
      </c>
      <c r="B44" s="18" t="s">
        <v>754</v>
      </c>
      <c r="C44" s="18" t="s">
        <v>791</v>
      </c>
      <c r="D44" s="19"/>
      <c r="E44" s="19"/>
      <c r="F44" s="18" t="s">
        <v>113</v>
      </c>
      <c r="G44" s="19"/>
      <c r="H44" s="18" t="s">
        <v>130</v>
      </c>
      <c r="I44" s="19"/>
      <c r="J44" s="18" t="s">
        <v>793</v>
      </c>
      <c r="K44" s="18">
        <v>0.0</v>
      </c>
      <c r="L44" s="9" t="s">
        <v>792</v>
      </c>
      <c r="M44" s="19"/>
      <c r="N44" s="19"/>
      <c r="O44" s="18">
        <v>1.0</v>
      </c>
    </row>
    <row r="45">
      <c r="A45" s="18">
        <v>2009.0</v>
      </c>
      <c r="B45" s="18" t="s">
        <v>754</v>
      </c>
      <c r="C45" s="18" t="s">
        <v>791</v>
      </c>
      <c r="D45" s="19"/>
      <c r="E45" s="19"/>
      <c r="F45" s="18" t="s">
        <v>113</v>
      </c>
      <c r="G45" s="19"/>
      <c r="H45" s="18" t="s">
        <v>114</v>
      </c>
      <c r="I45" s="18" t="s">
        <v>330</v>
      </c>
      <c r="J45" s="18" t="s">
        <v>794</v>
      </c>
      <c r="K45" s="18">
        <v>0.0</v>
      </c>
      <c r="L45" s="9" t="s">
        <v>792</v>
      </c>
      <c r="M45" s="19"/>
      <c r="N45" s="19"/>
      <c r="O45" s="18">
        <v>1.0</v>
      </c>
    </row>
    <row r="46">
      <c r="A46" s="18">
        <v>2009.0</v>
      </c>
      <c r="B46" s="18" t="s">
        <v>754</v>
      </c>
      <c r="C46" s="18" t="s">
        <v>791</v>
      </c>
      <c r="D46" s="19"/>
      <c r="E46" s="19"/>
      <c r="F46" s="18" t="s">
        <v>113</v>
      </c>
      <c r="G46" s="19"/>
      <c r="H46" s="18" t="s">
        <v>114</v>
      </c>
      <c r="I46" s="18"/>
      <c r="J46" s="18" t="s">
        <v>794</v>
      </c>
      <c r="K46" s="18">
        <v>2.0</v>
      </c>
      <c r="L46" s="9" t="s">
        <v>792</v>
      </c>
      <c r="M46" s="18">
        <v>1.0</v>
      </c>
      <c r="N46" s="19"/>
      <c r="O46" s="19"/>
    </row>
    <row r="47">
      <c r="A47" s="18">
        <v>2009.0</v>
      </c>
      <c r="B47" s="18" t="s">
        <v>754</v>
      </c>
      <c r="C47" s="18" t="s">
        <v>791</v>
      </c>
      <c r="D47" s="19"/>
      <c r="E47" s="19"/>
      <c r="F47" s="18" t="s">
        <v>113</v>
      </c>
      <c r="G47" s="19"/>
      <c r="H47" s="18" t="s">
        <v>114</v>
      </c>
      <c r="I47" s="18" t="s">
        <v>341</v>
      </c>
      <c r="J47" s="18" t="s">
        <v>795</v>
      </c>
      <c r="K47" s="18">
        <v>0.0</v>
      </c>
      <c r="L47" s="9" t="s">
        <v>792</v>
      </c>
      <c r="M47" s="19"/>
      <c r="N47" s="19"/>
      <c r="O47" s="18">
        <v>1.0</v>
      </c>
    </row>
    <row r="48">
      <c r="A48" s="18">
        <v>2009.0</v>
      </c>
      <c r="B48" s="18" t="s">
        <v>754</v>
      </c>
      <c r="C48" s="18" t="s">
        <v>791</v>
      </c>
      <c r="D48" s="19"/>
      <c r="E48" s="19"/>
      <c r="F48" s="18" t="s">
        <v>113</v>
      </c>
      <c r="G48" s="19"/>
      <c r="H48" s="18" t="s">
        <v>127</v>
      </c>
      <c r="I48" s="18"/>
      <c r="J48" s="18" t="s">
        <v>128</v>
      </c>
      <c r="K48" s="18">
        <v>4.0</v>
      </c>
      <c r="L48" s="9" t="s">
        <v>792</v>
      </c>
      <c r="M48" s="19"/>
      <c r="N48" s="19"/>
      <c r="O48" s="19"/>
    </row>
    <row r="49">
      <c r="A49" s="18">
        <v>2009.0</v>
      </c>
      <c r="B49" s="18" t="s">
        <v>754</v>
      </c>
      <c r="C49" s="18" t="s">
        <v>791</v>
      </c>
      <c r="D49" s="19"/>
      <c r="E49" s="19"/>
      <c r="F49" s="18" t="s">
        <v>113</v>
      </c>
      <c r="G49" s="19"/>
      <c r="H49" s="18" t="s">
        <v>127</v>
      </c>
      <c r="I49" s="19"/>
      <c r="J49" s="18" t="s">
        <v>796</v>
      </c>
      <c r="K49" s="18">
        <v>0.0</v>
      </c>
      <c r="L49" s="9" t="s">
        <v>792</v>
      </c>
      <c r="M49" s="19"/>
      <c r="N49" s="19"/>
      <c r="O49" s="18">
        <v>1.0</v>
      </c>
    </row>
    <row r="50">
      <c r="A50" s="18">
        <v>2009.0</v>
      </c>
      <c r="B50" s="18" t="s">
        <v>754</v>
      </c>
      <c r="C50" s="18" t="s">
        <v>791</v>
      </c>
      <c r="D50" s="19"/>
      <c r="E50" s="19"/>
      <c r="F50" s="18" t="s">
        <v>113</v>
      </c>
      <c r="G50" s="19"/>
      <c r="H50" s="18" t="s">
        <v>316</v>
      </c>
      <c r="I50" s="19"/>
      <c r="J50" s="18" t="s">
        <v>441</v>
      </c>
      <c r="K50" s="18">
        <v>15.0</v>
      </c>
      <c r="L50" s="9" t="s">
        <v>792</v>
      </c>
      <c r="M50" s="19"/>
      <c r="N50" s="19"/>
      <c r="O50" s="19"/>
    </row>
    <row r="51">
      <c r="A51" s="18">
        <v>2009.0</v>
      </c>
      <c r="B51" s="18" t="s">
        <v>754</v>
      </c>
      <c r="C51" s="18" t="s">
        <v>791</v>
      </c>
      <c r="D51" s="19"/>
      <c r="E51" s="19"/>
      <c r="F51" s="18" t="s">
        <v>129</v>
      </c>
      <c r="G51" s="19"/>
      <c r="H51" s="18" t="s">
        <v>130</v>
      </c>
      <c r="I51" s="19"/>
      <c r="J51" s="18" t="s">
        <v>797</v>
      </c>
      <c r="K51" s="18">
        <v>8.0</v>
      </c>
      <c r="L51" s="9" t="s">
        <v>798</v>
      </c>
      <c r="M51" s="19"/>
      <c r="N51" s="19"/>
      <c r="O51" s="19"/>
    </row>
    <row r="52">
      <c r="A52" s="18">
        <v>2009.0</v>
      </c>
      <c r="B52" s="18" t="s">
        <v>754</v>
      </c>
      <c r="C52" s="18" t="s">
        <v>791</v>
      </c>
      <c r="D52" s="19"/>
      <c r="E52" s="19"/>
      <c r="F52" s="18" t="s">
        <v>129</v>
      </c>
      <c r="G52" s="19"/>
      <c r="H52" s="18" t="s">
        <v>22</v>
      </c>
      <c r="I52" s="19"/>
      <c r="J52" s="18" t="s">
        <v>799</v>
      </c>
      <c r="K52" s="18">
        <v>2.0</v>
      </c>
      <c r="L52" s="9" t="s">
        <v>798</v>
      </c>
      <c r="M52" s="19"/>
      <c r="N52" s="19"/>
      <c r="O52" s="19"/>
    </row>
    <row r="53">
      <c r="A53" s="18">
        <v>2009.0</v>
      </c>
      <c r="B53" s="18" t="s">
        <v>754</v>
      </c>
      <c r="C53" s="18" t="s">
        <v>791</v>
      </c>
      <c r="D53" s="19"/>
      <c r="E53" s="19"/>
      <c r="F53" s="18" t="s">
        <v>129</v>
      </c>
      <c r="G53" s="19"/>
      <c r="H53" s="18" t="s">
        <v>323</v>
      </c>
      <c r="I53" s="19"/>
      <c r="J53" s="18" t="s">
        <v>800</v>
      </c>
      <c r="K53" s="18">
        <v>0.0</v>
      </c>
      <c r="L53" s="9" t="s">
        <v>798</v>
      </c>
      <c r="M53" s="19"/>
      <c r="N53" s="19"/>
      <c r="O53" s="18">
        <v>1.0</v>
      </c>
    </row>
    <row r="54">
      <c r="A54" s="18">
        <v>2009.0</v>
      </c>
      <c r="B54" s="18" t="s">
        <v>754</v>
      </c>
      <c r="C54" s="18" t="s">
        <v>791</v>
      </c>
      <c r="D54" s="19"/>
      <c r="E54" s="19"/>
      <c r="F54" s="18" t="s">
        <v>129</v>
      </c>
      <c r="G54" s="19"/>
      <c r="H54" s="18" t="s">
        <v>323</v>
      </c>
      <c r="I54" s="19"/>
      <c r="J54" s="18" t="s">
        <v>801</v>
      </c>
      <c r="K54" s="18">
        <v>0.0</v>
      </c>
      <c r="L54" s="9" t="s">
        <v>798</v>
      </c>
      <c r="M54" s="19"/>
      <c r="N54" s="19"/>
      <c r="O54" s="18">
        <v>1.0</v>
      </c>
    </row>
    <row r="55">
      <c r="A55" s="18">
        <v>2009.0</v>
      </c>
      <c r="B55" s="18" t="s">
        <v>754</v>
      </c>
      <c r="C55" s="18" t="s">
        <v>791</v>
      </c>
      <c r="D55" s="19"/>
      <c r="E55" s="19"/>
      <c r="F55" s="18" t="s">
        <v>129</v>
      </c>
      <c r="G55" s="19"/>
      <c r="H55" s="18" t="s">
        <v>802</v>
      </c>
      <c r="I55" s="19"/>
      <c r="J55" s="18" t="s">
        <v>803</v>
      </c>
      <c r="K55" s="18">
        <v>2.0</v>
      </c>
      <c r="L55" s="9" t="s">
        <v>798</v>
      </c>
      <c r="M55" s="19"/>
      <c r="N55" s="19"/>
      <c r="O55" s="19"/>
    </row>
    <row r="56">
      <c r="A56" s="18">
        <v>2009.0</v>
      </c>
      <c r="B56" s="18" t="s">
        <v>754</v>
      </c>
      <c r="C56" s="18" t="s">
        <v>791</v>
      </c>
      <c r="D56" s="19"/>
      <c r="E56" s="19"/>
      <c r="F56" s="18" t="s">
        <v>129</v>
      </c>
      <c r="G56" s="19"/>
      <c r="H56" s="18" t="s">
        <v>802</v>
      </c>
      <c r="I56" s="19"/>
      <c r="J56" s="18" t="s">
        <v>804</v>
      </c>
      <c r="K56" s="18">
        <v>10.0</v>
      </c>
      <c r="L56" s="9" t="s">
        <v>798</v>
      </c>
      <c r="M56" s="19"/>
      <c r="N56" s="19"/>
      <c r="O56" s="19"/>
    </row>
    <row r="57">
      <c r="A57" s="18">
        <v>2009.0</v>
      </c>
      <c r="B57" s="18" t="s">
        <v>754</v>
      </c>
      <c r="C57" s="18" t="s">
        <v>791</v>
      </c>
      <c r="D57" s="19"/>
      <c r="E57" s="19"/>
      <c r="F57" s="18" t="s">
        <v>129</v>
      </c>
      <c r="G57" s="19"/>
      <c r="H57" s="18" t="s">
        <v>802</v>
      </c>
      <c r="I57" s="19"/>
      <c r="J57" s="18" t="s">
        <v>805</v>
      </c>
      <c r="K57" s="18">
        <v>2.0</v>
      </c>
      <c r="L57" s="9" t="s">
        <v>798</v>
      </c>
      <c r="M57" s="19"/>
      <c r="N57" s="19"/>
      <c r="O57" s="19"/>
    </row>
    <row r="58">
      <c r="A58" s="18">
        <v>2009.0</v>
      </c>
      <c r="B58" s="18" t="s">
        <v>754</v>
      </c>
      <c r="C58" s="18" t="s">
        <v>791</v>
      </c>
      <c r="D58" s="19"/>
      <c r="E58" s="19"/>
      <c r="F58" s="18" t="s">
        <v>129</v>
      </c>
      <c r="G58" s="19"/>
      <c r="H58" s="18" t="s">
        <v>133</v>
      </c>
      <c r="I58" s="19"/>
      <c r="J58" s="18" t="s">
        <v>806</v>
      </c>
      <c r="K58" s="18">
        <v>0.0</v>
      </c>
      <c r="L58" s="9" t="s">
        <v>798</v>
      </c>
      <c r="M58" s="19"/>
      <c r="N58" s="19"/>
      <c r="O58" s="18">
        <v>1.0</v>
      </c>
    </row>
    <row r="59">
      <c r="A59" s="18">
        <v>2009.0</v>
      </c>
      <c r="B59" s="18" t="s">
        <v>754</v>
      </c>
      <c r="C59" s="18" t="s">
        <v>791</v>
      </c>
      <c r="D59" s="19"/>
      <c r="E59" s="19"/>
      <c r="F59" s="18" t="s">
        <v>129</v>
      </c>
      <c r="G59" s="19"/>
      <c r="H59" s="18" t="s">
        <v>133</v>
      </c>
      <c r="I59" s="19"/>
      <c r="J59" s="18" t="s">
        <v>804</v>
      </c>
      <c r="K59" s="18">
        <v>0.0</v>
      </c>
      <c r="L59" s="9" t="s">
        <v>798</v>
      </c>
      <c r="M59" s="19"/>
      <c r="N59" s="19"/>
      <c r="O59" s="18">
        <v>1.0</v>
      </c>
    </row>
    <row r="60">
      <c r="A60" s="18">
        <v>2009.0</v>
      </c>
      <c r="B60" s="18" t="s">
        <v>754</v>
      </c>
      <c r="C60" s="18" t="s">
        <v>791</v>
      </c>
      <c r="D60" s="19"/>
      <c r="E60" s="19"/>
      <c r="F60" s="18" t="s">
        <v>129</v>
      </c>
      <c r="G60" s="19"/>
      <c r="H60" s="18" t="s">
        <v>807</v>
      </c>
      <c r="I60" s="19"/>
      <c r="J60" s="18" t="s">
        <v>808</v>
      </c>
      <c r="K60" s="18">
        <v>0.0</v>
      </c>
      <c r="L60" s="9" t="s">
        <v>798</v>
      </c>
      <c r="M60" s="19"/>
      <c r="N60" s="19"/>
      <c r="O60" s="18">
        <v>1.0</v>
      </c>
    </row>
    <row r="61">
      <c r="A61" s="18">
        <v>2009.0</v>
      </c>
      <c r="B61" s="18" t="s">
        <v>754</v>
      </c>
      <c r="C61" s="18" t="s">
        <v>791</v>
      </c>
      <c r="D61" s="19"/>
      <c r="E61" s="19"/>
      <c r="F61" s="18" t="s">
        <v>129</v>
      </c>
      <c r="G61" s="19"/>
      <c r="H61" s="18" t="s">
        <v>114</v>
      </c>
      <c r="I61" s="18"/>
      <c r="J61" s="18" t="s">
        <v>809</v>
      </c>
      <c r="K61" s="18">
        <v>9.0</v>
      </c>
      <c r="L61" s="9" t="s">
        <v>798</v>
      </c>
      <c r="M61" s="19"/>
      <c r="N61" s="19"/>
      <c r="O61" s="19"/>
    </row>
    <row r="62">
      <c r="A62" s="18">
        <v>2009.0</v>
      </c>
      <c r="B62" s="18" t="s">
        <v>754</v>
      </c>
      <c r="C62" s="18" t="s">
        <v>791</v>
      </c>
      <c r="D62" s="19"/>
      <c r="E62" s="19"/>
      <c r="F62" s="18" t="s">
        <v>129</v>
      </c>
      <c r="G62" s="19"/>
      <c r="H62" s="18" t="s">
        <v>114</v>
      </c>
      <c r="I62" s="18" t="s">
        <v>120</v>
      </c>
      <c r="J62" s="18" t="s">
        <v>359</v>
      </c>
      <c r="K62" s="18">
        <v>0.0</v>
      </c>
      <c r="L62" s="9" t="s">
        <v>798</v>
      </c>
      <c r="M62" s="19"/>
      <c r="N62" s="19"/>
      <c r="O62" s="18">
        <v>1.0</v>
      </c>
    </row>
    <row r="63">
      <c r="A63" s="18">
        <v>2009.0</v>
      </c>
      <c r="B63" s="18" t="s">
        <v>754</v>
      </c>
      <c r="C63" s="18" t="s">
        <v>791</v>
      </c>
      <c r="D63" s="19"/>
      <c r="E63" s="19"/>
      <c r="F63" s="18" t="s">
        <v>129</v>
      </c>
      <c r="G63" s="19"/>
      <c r="H63" s="18" t="s">
        <v>781</v>
      </c>
      <c r="I63" s="18"/>
      <c r="J63" s="18" t="s">
        <v>91</v>
      </c>
      <c r="K63" s="18" t="s">
        <v>773</v>
      </c>
      <c r="L63" s="9" t="s">
        <v>798</v>
      </c>
      <c r="M63" s="19"/>
      <c r="N63" s="19"/>
      <c r="O63" s="19"/>
    </row>
    <row r="64">
      <c r="A64" s="18">
        <v>2009.0</v>
      </c>
      <c r="B64" s="18" t="s">
        <v>754</v>
      </c>
      <c r="C64" s="18" t="s">
        <v>791</v>
      </c>
      <c r="D64" s="19"/>
      <c r="E64" s="19"/>
      <c r="F64" s="18" t="s">
        <v>129</v>
      </c>
      <c r="G64" s="19"/>
      <c r="H64" s="18" t="s">
        <v>782</v>
      </c>
      <c r="I64" s="18"/>
      <c r="J64" s="18" t="s">
        <v>420</v>
      </c>
      <c r="K64" s="18" t="s">
        <v>773</v>
      </c>
      <c r="L64" s="9" t="s">
        <v>798</v>
      </c>
      <c r="M64" s="19"/>
      <c r="N64" s="19"/>
      <c r="O64" s="19"/>
    </row>
    <row r="65">
      <c r="A65" s="18">
        <v>2009.0</v>
      </c>
      <c r="B65" s="18" t="s">
        <v>754</v>
      </c>
      <c r="C65" s="18" t="s">
        <v>791</v>
      </c>
      <c r="D65" s="19"/>
      <c r="E65" s="19"/>
      <c r="F65" s="18" t="s">
        <v>566</v>
      </c>
      <c r="G65" s="19"/>
      <c r="H65" s="18" t="s">
        <v>810</v>
      </c>
      <c r="I65" s="18" t="s">
        <v>140</v>
      </c>
      <c r="J65" s="18" t="s">
        <v>784</v>
      </c>
      <c r="K65" s="18">
        <v>4.0</v>
      </c>
      <c r="L65" s="9" t="s">
        <v>811</v>
      </c>
      <c r="M65" s="19"/>
      <c r="N65" s="19"/>
      <c r="O65" s="19"/>
    </row>
    <row r="66">
      <c r="A66" s="18">
        <v>2009.0</v>
      </c>
      <c r="B66" s="18" t="s">
        <v>754</v>
      </c>
      <c r="C66" s="18" t="s">
        <v>791</v>
      </c>
      <c r="D66" s="19"/>
      <c r="E66" s="19"/>
      <c r="F66" s="18" t="s">
        <v>147</v>
      </c>
      <c r="G66" s="19"/>
      <c r="H66" s="18" t="s">
        <v>771</v>
      </c>
      <c r="I66" s="19"/>
      <c r="J66" s="18" t="s">
        <v>812</v>
      </c>
      <c r="K66" s="18">
        <v>0.0</v>
      </c>
      <c r="L66" s="16"/>
      <c r="M66" s="19"/>
      <c r="N66" s="19"/>
      <c r="O66" s="18">
        <v>1.0</v>
      </c>
    </row>
    <row r="67">
      <c r="A67" s="18">
        <v>2009.0</v>
      </c>
      <c r="B67" s="18" t="s">
        <v>754</v>
      </c>
      <c r="C67" s="18" t="s">
        <v>388</v>
      </c>
      <c r="D67" s="18" t="s">
        <v>813</v>
      </c>
      <c r="E67" s="19"/>
      <c r="F67" s="18" t="s">
        <v>25</v>
      </c>
      <c r="G67" s="18"/>
      <c r="H67" s="18" t="s">
        <v>28</v>
      </c>
      <c r="I67" s="19"/>
      <c r="J67" s="18" t="s">
        <v>814</v>
      </c>
      <c r="K67" s="18">
        <v>5.0</v>
      </c>
      <c r="L67" s="9" t="s">
        <v>815</v>
      </c>
      <c r="M67" s="19"/>
      <c r="N67" s="19"/>
      <c r="O67" s="19"/>
    </row>
    <row r="68">
      <c r="A68" s="18">
        <v>2009.0</v>
      </c>
      <c r="B68" s="18" t="s">
        <v>754</v>
      </c>
      <c r="C68" s="18" t="s">
        <v>388</v>
      </c>
      <c r="D68" s="18" t="s">
        <v>813</v>
      </c>
      <c r="E68" s="19"/>
      <c r="F68" s="18" t="s">
        <v>25</v>
      </c>
      <c r="G68" s="19"/>
      <c r="H68" s="18" t="s">
        <v>28</v>
      </c>
      <c r="I68" s="19"/>
      <c r="J68" s="18" t="s">
        <v>29</v>
      </c>
      <c r="K68" s="18">
        <v>44.0</v>
      </c>
      <c r="L68" s="9" t="s">
        <v>815</v>
      </c>
      <c r="M68" s="19"/>
      <c r="N68" s="19"/>
      <c r="O68" s="19"/>
    </row>
    <row r="69">
      <c r="A69" s="18">
        <v>2009.0</v>
      </c>
      <c r="B69" s="18" t="s">
        <v>754</v>
      </c>
      <c r="C69" s="18" t="s">
        <v>388</v>
      </c>
      <c r="D69" s="18" t="s">
        <v>813</v>
      </c>
      <c r="E69" s="19"/>
      <c r="F69" s="18" t="s">
        <v>25</v>
      </c>
      <c r="G69" s="19"/>
      <c r="H69" s="18" t="s">
        <v>28</v>
      </c>
      <c r="I69" s="19"/>
      <c r="J69" s="18" t="s">
        <v>758</v>
      </c>
      <c r="K69" s="18">
        <v>1.0</v>
      </c>
      <c r="L69" s="9" t="s">
        <v>815</v>
      </c>
      <c r="M69" s="19"/>
      <c r="N69" s="19"/>
      <c r="O69" s="19"/>
    </row>
    <row r="70">
      <c r="A70" s="18">
        <v>2009.0</v>
      </c>
      <c r="B70" s="18" t="s">
        <v>754</v>
      </c>
      <c r="C70" s="18" t="s">
        <v>388</v>
      </c>
      <c r="D70" s="18" t="s">
        <v>813</v>
      </c>
      <c r="E70" s="19"/>
      <c r="F70" s="18" t="s">
        <v>25</v>
      </c>
      <c r="G70" s="19"/>
      <c r="H70" s="18" t="s">
        <v>28</v>
      </c>
      <c r="I70" s="19"/>
      <c r="J70" s="18" t="s">
        <v>759</v>
      </c>
      <c r="K70" s="18">
        <v>5.0</v>
      </c>
      <c r="L70" s="9" t="s">
        <v>815</v>
      </c>
      <c r="M70" s="19"/>
      <c r="N70" s="19"/>
      <c r="O70" s="19"/>
    </row>
    <row r="71">
      <c r="A71" s="18">
        <v>2009.0</v>
      </c>
      <c r="B71" s="18" t="s">
        <v>754</v>
      </c>
      <c r="C71" s="18" t="s">
        <v>388</v>
      </c>
      <c r="D71" s="18" t="s">
        <v>813</v>
      </c>
      <c r="E71" s="19"/>
      <c r="F71" s="18" t="s">
        <v>25</v>
      </c>
      <c r="G71" s="19"/>
      <c r="H71" s="8" t="s">
        <v>31</v>
      </c>
      <c r="I71" s="18" t="s">
        <v>34</v>
      </c>
      <c r="J71" s="18" t="s">
        <v>816</v>
      </c>
      <c r="K71" s="18">
        <v>24.0</v>
      </c>
      <c r="L71" s="9" t="s">
        <v>815</v>
      </c>
      <c r="M71" s="19"/>
      <c r="N71" s="19"/>
      <c r="O71" s="19"/>
    </row>
    <row r="72">
      <c r="A72" s="18">
        <v>2009.0</v>
      </c>
      <c r="B72" s="18" t="s">
        <v>754</v>
      </c>
      <c r="C72" s="18" t="s">
        <v>388</v>
      </c>
      <c r="D72" s="18" t="s">
        <v>817</v>
      </c>
      <c r="E72" s="19"/>
      <c r="F72" s="18" t="s">
        <v>25</v>
      </c>
      <c r="G72" s="19"/>
      <c r="H72" s="18" t="s">
        <v>28</v>
      </c>
      <c r="I72" s="19"/>
      <c r="J72" s="18" t="s">
        <v>814</v>
      </c>
      <c r="K72" s="18">
        <v>5.0</v>
      </c>
      <c r="L72" s="9" t="s">
        <v>818</v>
      </c>
      <c r="M72" s="19"/>
      <c r="N72" s="19"/>
      <c r="O72" s="19"/>
    </row>
    <row r="73">
      <c r="A73" s="18">
        <v>2009.0</v>
      </c>
      <c r="B73" s="18" t="s">
        <v>754</v>
      </c>
      <c r="C73" s="18" t="s">
        <v>388</v>
      </c>
      <c r="D73" s="18" t="s">
        <v>817</v>
      </c>
      <c r="E73" s="19"/>
      <c r="F73" s="18" t="s">
        <v>25</v>
      </c>
      <c r="G73" s="19"/>
      <c r="H73" s="18" t="s">
        <v>28</v>
      </c>
      <c r="I73" s="19"/>
      <c r="J73" s="18" t="s">
        <v>29</v>
      </c>
      <c r="K73" s="18">
        <v>35.0</v>
      </c>
      <c r="L73" s="9" t="s">
        <v>818</v>
      </c>
      <c r="M73" s="19"/>
      <c r="N73" s="19"/>
      <c r="O73" s="19"/>
    </row>
    <row r="74">
      <c r="A74" s="18">
        <v>2009.0</v>
      </c>
      <c r="B74" s="18" t="s">
        <v>754</v>
      </c>
      <c r="C74" s="18" t="s">
        <v>388</v>
      </c>
      <c r="D74" s="18" t="s">
        <v>817</v>
      </c>
      <c r="E74" s="19"/>
      <c r="F74" s="18" t="s">
        <v>25</v>
      </c>
      <c r="G74" s="19"/>
      <c r="H74" s="18" t="s">
        <v>28</v>
      </c>
      <c r="I74" s="19"/>
      <c r="J74" s="18" t="s">
        <v>759</v>
      </c>
      <c r="K74" s="18">
        <v>3.0</v>
      </c>
      <c r="L74" s="9" t="s">
        <v>818</v>
      </c>
      <c r="M74" s="19"/>
      <c r="N74" s="19"/>
      <c r="O74" s="19"/>
    </row>
    <row r="75">
      <c r="A75" s="18">
        <v>2009.0</v>
      </c>
      <c r="B75" s="18" t="s">
        <v>754</v>
      </c>
      <c r="C75" s="18" t="s">
        <v>388</v>
      </c>
      <c r="D75" s="18" t="s">
        <v>817</v>
      </c>
      <c r="E75" s="19"/>
      <c r="F75" s="18" t="s">
        <v>25</v>
      </c>
      <c r="G75" s="19"/>
      <c r="H75" s="8" t="s">
        <v>31</v>
      </c>
      <c r="I75" s="18" t="s">
        <v>34</v>
      </c>
      <c r="J75" s="18" t="s">
        <v>38</v>
      </c>
      <c r="K75" s="18">
        <v>5.0</v>
      </c>
      <c r="L75" s="9" t="s">
        <v>818</v>
      </c>
      <c r="M75" s="19"/>
      <c r="N75" s="19"/>
      <c r="O75" s="19"/>
    </row>
    <row r="76">
      <c r="A76" s="18">
        <v>2009.0</v>
      </c>
      <c r="B76" s="18" t="s">
        <v>754</v>
      </c>
      <c r="C76" s="18" t="s">
        <v>388</v>
      </c>
      <c r="D76" s="18" t="s">
        <v>817</v>
      </c>
      <c r="E76" s="19"/>
      <c r="F76" s="18" t="s">
        <v>25</v>
      </c>
      <c r="G76" s="19"/>
      <c r="H76" s="8" t="s">
        <v>31</v>
      </c>
      <c r="I76" s="18" t="s">
        <v>34</v>
      </c>
      <c r="J76" s="18" t="s">
        <v>39</v>
      </c>
      <c r="K76" s="18">
        <v>18.0</v>
      </c>
      <c r="L76" s="9" t="s">
        <v>818</v>
      </c>
      <c r="M76" s="19"/>
      <c r="N76" s="19"/>
      <c r="O76" s="1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9.14"/>
    <col customWidth="1" min="11" max="11" width="10.86"/>
    <col customWidth="1" min="12" max="12" width="49.14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819</v>
      </c>
      <c r="C2" s="59" t="s">
        <v>820</v>
      </c>
      <c r="D2" s="22"/>
      <c r="E2" s="6"/>
      <c r="F2" s="59" t="s">
        <v>821</v>
      </c>
      <c r="G2" s="59" t="s">
        <v>822</v>
      </c>
      <c r="H2" s="6"/>
      <c r="I2" s="6"/>
      <c r="J2" s="59" t="s">
        <v>823</v>
      </c>
      <c r="K2" s="58">
        <v>0.0</v>
      </c>
      <c r="L2" s="6"/>
      <c r="M2" s="6"/>
      <c r="N2" s="6"/>
      <c r="O2" s="58">
        <v>1.0</v>
      </c>
    </row>
    <row r="3">
      <c r="A3" s="58">
        <v>2009.0</v>
      </c>
      <c r="B3" s="59" t="s">
        <v>819</v>
      </c>
      <c r="C3" s="59" t="s">
        <v>202</v>
      </c>
      <c r="D3" s="59" t="s">
        <v>824</v>
      </c>
      <c r="E3" s="6"/>
      <c r="F3" s="59" t="s">
        <v>25</v>
      </c>
      <c r="G3" s="6"/>
      <c r="H3" s="59" t="s">
        <v>17</v>
      </c>
      <c r="I3" s="6"/>
      <c r="J3" s="59" t="s">
        <v>825</v>
      </c>
      <c r="K3" s="58">
        <v>59.0</v>
      </c>
      <c r="L3" s="60" t="s">
        <v>826</v>
      </c>
      <c r="M3" s="6"/>
      <c r="N3" s="6"/>
      <c r="O3" s="6"/>
    </row>
    <row r="4">
      <c r="A4" s="58">
        <v>2009.0</v>
      </c>
      <c r="B4" s="59" t="s">
        <v>819</v>
      </c>
      <c r="C4" s="59" t="s">
        <v>202</v>
      </c>
      <c r="D4" s="59" t="s">
        <v>824</v>
      </c>
      <c r="E4" s="6"/>
      <c r="F4" s="59" t="s">
        <v>25</v>
      </c>
      <c r="G4" s="6"/>
      <c r="H4" s="59" t="s">
        <v>17</v>
      </c>
      <c r="I4" s="6"/>
      <c r="J4" s="59" t="s">
        <v>827</v>
      </c>
      <c r="K4" s="58">
        <v>90.0</v>
      </c>
      <c r="L4" s="60" t="s">
        <v>826</v>
      </c>
      <c r="M4" s="61"/>
      <c r="N4" s="62" t="s">
        <v>828</v>
      </c>
      <c r="O4" s="6"/>
    </row>
    <row r="5">
      <c r="A5" s="58">
        <v>2009.0</v>
      </c>
      <c r="B5" s="59" t="s">
        <v>819</v>
      </c>
      <c r="C5" s="59" t="s">
        <v>202</v>
      </c>
      <c r="D5" s="59" t="s">
        <v>824</v>
      </c>
      <c r="E5" s="6"/>
      <c r="F5" s="59" t="s">
        <v>25</v>
      </c>
      <c r="G5" s="6"/>
      <c r="H5" s="59" t="s">
        <v>28</v>
      </c>
      <c r="I5" s="6"/>
      <c r="J5" s="59" t="s">
        <v>829</v>
      </c>
      <c r="K5" s="58">
        <v>257.0</v>
      </c>
      <c r="L5" s="60" t="s">
        <v>826</v>
      </c>
      <c r="M5" s="6"/>
      <c r="N5" s="6"/>
      <c r="O5" s="6"/>
    </row>
    <row r="6">
      <c r="A6" s="58">
        <v>2009.0</v>
      </c>
      <c r="B6" s="59" t="s">
        <v>819</v>
      </c>
      <c r="C6" s="59" t="s">
        <v>202</v>
      </c>
      <c r="D6" s="59" t="s">
        <v>824</v>
      </c>
      <c r="E6" s="6"/>
      <c r="F6" s="59" t="s">
        <v>25</v>
      </c>
      <c r="G6" s="6"/>
      <c r="H6" s="59" t="s">
        <v>31</v>
      </c>
      <c r="I6" s="59" t="s">
        <v>32</v>
      </c>
      <c r="J6" s="59" t="s">
        <v>830</v>
      </c>
      <c r="K6" s="58">
        <v>8.0</v>
      </c>
      <c r="L6" s="60" t="s">
        <v>831</v>
      </c>
      <c r="M6" s="6"/>
      <c r="N6" s="22"/>
      <c r="O6" s="6"/>
    </row>
    <row r="7">
      <c r="A7" s="58">
        <v>2009.0</v>
      </c>
      <c r="B7" s="59" t="s">
        <v>819</v>
      </c>
      <c r="C7" s="59" t="s">
        <v>202</v>
      </c>
      <c r="D7" s="59" t="s">
        <v>824</v>
      </c>
      <c r="E7" s="6"/>
      <c r="F7" s="59" t="s">
        <v>25</v>
      </c>
      <c r="G7" s="6"/>
      <c r="H7" s="59" t="s">
        <v>31</v>
      </c>
      <c r="I7" s="59" t="s">
        <v>32</v>
      </c>
      <c r="J7" s="59" t="s">
        <v>832</v>
      </c>
      <c r="K7" s="58">
        <v>647.0</v>
      </c>
      <c r="L7" s="60" t="s">
        <v>831</v>
      </c>
      <c r="M7" s="6"/>
      <c r="N7" s="12" t="s">
        <v>833</v>
      </c>
      <c r="O7" s="61"/>
    </row>
    <row r="8">
      <c r="A8" s="58">
        <v>2009.0</v>
      </c>
      <c r="B8" s="59" t="s">
        <v>819</v>
      </c>
      <c r="C8" s="59" t="s">
        <v>202</v>
      </c>
      <c r="D8" s="59" t="s">
        <v>824</v>
      </c>
      <c r="E8" s="6"/>
      <c r="F8" s="59" t="s">
        <v>25</v>
      </c>
      <c r="G8" s="6"/>
      <c r="H8" s="59" t="s">
        <v>31</v>
      </c>
      <c r="I8" s="59" t="s">
        <v>215</v>
      </c>
      <c r="J8" s="59" t="s">
        <v>834</v>
      </c>
      <c r="K8" s="58">
        <v>0.0</v>
      </c>
      <c r="L8" s="60" t="s">
        <v>831</v>
      </c>
      <c r="M8" s="6"/>
      <c r="N8" s="6"/>
      <c r="O8" s="58">
        <v>1.0</v>
      </c>
    </row>
    <row r="9">
      <c r="A9" s="58">
        <v>2009.0</v>
      </c>
      <c r="B9" s="59" t="s">
        <v>819</v>
      </c>
      <c r="C9" s="59" t="s">
        <v>202</v>
      </c>
      <c r="D9" s="59" t="s">
        <v>824</v>
      </c>
      <c r="E9" s="6"/>
      <c r="F9" s="59" t="s">
        <v>25</v>
      </c>
      <c r="G9" s="6"/>
      <c r="H9" s="59" t="s">
        <v>31</v>
      </c>
      <c r="I9" s="59" t="s">
        <v>835</v>
      </c>
      <c r="J9" s="59" t="s">
        <v>834</v>
      </c>
      <c r="K9" s="58">
        <v>697.0</v>
      </c>
      <c r="L9" s="60" t="s">
        <v>831</v>
      </c>
      <c r="M9" s="6"/>
      <c r="N9" s="6"/>
      <c r="O9" s="6"/>
    </row>
    <row r="10">
      <c r="A10" s="58">
        <v>2009.0</v>
      </c>
      <c r="B10" s="59" t="s">
        <v>819</v>
      </c>
      <c r="C10" s="59" t="s">
        <v>202</v>
      </c>
      <c r="D10" s="59" t="s">
        <v>824</v>
      </c>
      <c r="E10" s="6"/>
      <c r="F10" s="59" t="s">
        <v>46</v>
      </c>
      <c r="G10" s="6"/>
      <c r="H10" s="59" t="s">
        <v>145</v>
      </c>
      <c r="I10" s="59" t="s">
        <v>507</v>
      </c>
      <c r="J10" s="59" t="s">
        <v>836</v>
      </c>
      <c r="K10" s="58">
        <v>109.0</v>
      </c>
      <c r="L10" s="60" t="s">
        <v>837</v>
      </c>
      <c r="M10" s="6"/>
      <c r="N10" s="6"/>
      <c r="O10" s="6"/>
    </row>
    <row r="11">
      <c r="A11" s="58">
        <v>2009.0</v>
      </c>
      <c r="B11" s="59" t="s">
        <v>819</v>
      </c>
      <c r="C11" s="59" t="s">
        <v>202</v>
      </c>
      <c r="D11" s="59" t="s">
        <v>824</v>
      </c>
      <c r="E11" s="6"/>
      <c r="F11" s="59" t="s">
        <v>46</v>
      </c>
      <c r="G11" s="6"/>
      <c r="H11" s="59" t="s">
        <v>145</v>
      </c>
      <c r="I11" s="59" t="s">
        <v>59</v>
      </c>
      <c r="J11" s="59" t="s">
        <v>838</v>
      </c>
      <c r="K11" s="58">
        <v>36.0</v>
      </c>
      <c r="L11" s="60" t="s">
        <v>837</v>
      </c>
      <c r="M11" s="6"/>
      <c r="N11" s="6"/>
      <c r="O11" s="6"/>
    </row>
    <row r="12">
      <c r="A12" s="58">
        <v>2009.0</v>
      </c>
      <c r="B12" s="59" t="s">
        <v>819</v>
      </c>
      <c r="C12" s="59" t="s">
        <v>202</v>
      </c>
      <c r="D12" s="59" t="s">
        <v>824</v>
      </c>
      <c r="E12" s="6"/>
      <c r="F12" s="59" t="s">
        <v>46</v>
      </c>
      <c r="G12" s="6"/>
      <c r="H12" s="59" t="s">
        <v>145</v>
      </c>
      <c r="I12" s="59" t="s">
        <v>59</v>
      </c>
      <c r="J12" s="59" t="s">
        <v>839</v>
      </c>
      <c r="K12" s="58">
        <v>0.0</v>
      </c>
      <c r="L12" s="60" t="s">
        <v>837</v>
      </c>
      <c r="M12" s="6"/>
      <c r="N12" s="6"/>
      <c r="O12" s="58">
        <v>1.0</v>
      </c>
    </row>
    <row r="13">
      <c r="A13" s="58">
        <v>2009.0</v>
      </c>
      <c r="B13" s="59" t="s">
        <v>819</v>
      </c>
      <c r="C13" s="59" t="s">
        <v>202</v>
      </c>
      <c r="D13" s="59" t="s">
        <v>824</v>
      </c>
      <c r="E13" s="6"/>
      <c r="F13" s="59" t="s">
        <v>46</v>
      </c>
      <c r="G13" s="6"/>
      <c r="H13" s="59" t="s">
        <v>66</v>
      </c>
      <c r="I13" s="59" t="s">
        <v>513</v>
      </c>
      <c r="J13" s="22"/>
      <c r="K13" s="58">
        <v>296.0</v>
      </c>
      <c r="L13" s="60" t="s">
        <v>837</v>
      </c>
      <c r="M13" s="6"/>
      <c r="N13" s="6"/>
      <c r="O13" s="6"/>
    </row>
    <row r="14">
      <c r="A14" s="58">
        <v>2009.0</v>
      </c>
      <c r="B14" s="59" t="s">
        <v>819</v>
      </c>
      <c r="C14" s="59" t="s">
        <v>202</v>
      </c>
      <c r="D14" s="59" t="s">
        <v>824</v>
      </c>
      <c r="E14" s="6"/>
      <c r="F14" s="59" t="s">
        <v>231</v>
      </c>
      <c r="G14" s="59" t="s">
        <v>104</v>
      </c>
      <c r="H14" s="59" t="s">
        <v>73</v>
      </c>
      <c r="I14" s="6"/>
      <c r="J14" s="59" t="s">
        <v>840</v>
      </c>
      <c r="K14" s="59"/>
      <c r="L14" s="60" t="s">
        <v>841</v>
      </c>
      <c r="M14" s="6"/>
      <c r="N14" s="12" t="s">
        <v>235</v>
      </c>
      <c r="O14" s="6"/>
    </row>
    <row r="15">
      <c r="A15" s="58">
        <v>2009.0</v>
      </c>
      <c r="B15" s="59" t="s">
        <v>819</v>
      </c>
      <c r="C15" s="59" t="s">
        <v>202</v>
      </c>
      <c r="D15" s="59" t="s">
        <v>824</v>
      </c>
      <c r="E15" s="6"/>
      <c r="F15" s="59" t="s">
        <v>231</v>
      </c>
      <c r="G15" s="59" t="s">
        <v>78</v>
      </c>
      <c r="H15" s="22"/>
      <c r="I15" s="59" t="s">
        <v>842</v>
      </c>
      <c r="J15" s="59" t="s">
        <v>843</v>
      </c>
      <c r="K15" s="58">
        <v>577.0</v>
      </c>
      <c r="L15" s="60" t="s">
        <v>841</v>
      </c>
      <c r="M15" s="6"/>
      <c r="N15" s="6"/>
      <c r="O15" s="6"/>
    </row>
    <row r="16">
      <c r="A16" s="58">
        <v>2009.0</v>
      </c>
      <c r="B16" s="59" t="s">
        <v>819</v>
      </c>
      <c r="C16" s="59" t="s">
        <v>202</v>
      </c>
      <c r="D16" s="59" t="s">
        <v>824</v>
      </c>
      <c r="E16" s="6"/>
      <c r="F16" s="59" t="s">
        <v>231</v>
      </c>
      <c r="G16" s="59" t="s">
        <v>78</v>
      </c>
      <c r="H16" s="22"/>
      <c r="I16" s="59" t="s">
        <v>842</v>
      </c>
      <c r="J16" s="59" t="s">
        <v>844</v>
      </c>
      <c r="K16" s="58">
        <v>74.0</v>
      </c>
      <c r="L16" s="60" t="s">
        <v>841</v>
      </c>
      <c r="M16" s="61"/>
      <c r="N16" s="6"/>
      <c r="O16" s="6"/>
    </row>
    <row r="17">
      <c r="A17" s="58">
        <v>2009.0</v>
      </c>
      <c r="B17" s="59" t="s">
        <v>819</v>
      </c>
      <c r="C17" s="59" t="s">
        <v>202</v>
      </c>
      <c r="D17" s="59" t="s">
        <v>824</v>
      </c>
      <c r="E17" s="6"/>
      <c r="F17" s="59" t="s">
        <v>279</v>
      </c>
      <c r="G17" s="6"/>
      <c r="H17" s="22"/>
      <c r="I17" s="22"/>
      <c r="J17" s="59" t="s">
        <v>845</v>
      </c>
      <c r="K17" s="58">
        <v>15.0</v>
      </c>
      <c r="L17" s="60" t="s">
        <v>846</v>
      </c>
      <c r="M17" s="6"/>
      <c r="N17" s="6"/>
      <c r="O17" s="6"/>
    </row>
    <row r="18">
      <c r="A18" s="58">
        <v>2009.0</v>
      </c>
      <c r="B18" s="59" t="s">
        <v>819</v>
      </c>
      <c r="C18" s="59" t="s">
        <v>202</v>
      </c>
      <c r="D18" s="59" t="s">
        <v>824</v>
      </c>
      <c r="E18" s="6"/>
      <c r="F18" s="59" t="s">
        <v>279</v>
      </c>
      <c r="G18" s="6"/>
      <c r="H18" s="22"/>
      <c r="I18" s="22"/>
      <c r="J18" s="59" t="s">
        <v>847</v>
      </c>
      <c r="K18" s="58">
        <v>6.0</v>
      </c>
      <c r="L18" s="60" t="s">
        <v>846</v>
      </c>
      <c r="M18" s="6"/>
      <c r="N18" s="6"/>
      <c r="O18" s="6"/>
    </row>
    <row r="19">
      <c r="A19" s="58">
        <v>2009.0</v>
      </c>
      <c r="B19" s="59" t="s">
        <v>819</v>
      </c>
      <c r="C19" s="59" t="s">
        <v>202</v>
      </c>
      <c r="D19" s="59" t="s">
        <v>824</v>
      </c>
      <c r="E19" s="6"/>
      <c r="F19" s="59" t="s">
        <v>113</v>
      </c>
      <c r="G19" s="6"/>
      <c r="H19" s="59" t="s">
        <v>114</v>
      </c>
      <c r="I19" s="59" t="s">
        <v>120</v>
      </c>
      <c r="J19" s="59" t="s">
        <v>848</v>
      </c>
      <c r="K19" s="58">
        <v>3.0</v>
      </c>
      <c r="L19" s="60" t="s">
        <v>849</v>
      </c>
      <c r="M19" s="6"/>
      <c r="N19" s="12" t="s">
        <v>850</v>
      </c>
      <c r="O19" s="6"/>
    </row>
    <row r="20">
      <c r="A20" s="58">
        <v>2009.0</v>
      </c>
      <c r="B20" s="59" t="s">
        <v>819</v>
      </c>
      <c r="C20" s="59" t="s">
        <v>202</v>
      </c>
      <c r="D20" s="59" t="s">
        <v>824</v>
      </c>
      <c r="E20" s="6"/>
      <c r="F20" s="59" t="s">
        <v>129</v>
      </c>
      <c r="G20" s="6"/>
      <c r="H20" s="59" t="s">
        <v>130</v>
      </c>
      <c r="I20" s="22"/>
      <c r="J20" s="59" t="s">
        <v>851</v>
      </c>
      <c r="K20" s="58">
        <v>14.0</v>
      </c>
      <c r="L20" s="60" t="s">
        <v>852</v>
      </c>
      <c r="M20" s="6"/>
      <c r="N20" s="6"/>
      <c r="O20" s="6"/>
    </row>
    <row r="21">
      <c r="A21" s="58">
        <v>2009.0</v>
      </c>
      <c r="B21" s="59" t="s">
        <v>819</v>
      </c>
      <c r="C21" s="59" t="s">
        <v>202</v>
      </c>
      <c r="D21" s="59" t="s">
        <v>824</v>
      </c>
      <c r="E21" s="6"/>
      <c r="F21" s="59" t="s">
        <v>129</v>
      </c>
      <c r="G21" s="6"/>
      <c r="H21" s="59" t="s">
        <v>130</v>
      </c>
      <c r="I21" s="22"/>
      <c r="J21" s="59" t="s">
        <v>853</v>
      </c>
      <c r="K21" s="58">
        <v>0.0</v>
      </c>
      <c r="L21" s="60" t="s">
        <v>852</v>
      </c>
      <c r="M21" s="6"/>
      <c r="N21" s="6"/>
      <c r="O21" s="12">
        <v>1.0</v>
      </c>
    </row>
    <row r="22">
      <c r="A22" s="58">
        <v>2009.0</v>
      </c>
      <c r="B22" s="59" t="s">
        <v>819</v>
      </c>
      <c r="C22" s="59" t="s">
        <v>202</v>
      </c>
      <c r="D22" s="59" t="s">
        <v>824</v>
      </c>
      <c r="E22" s="6"/>
      <c r="F22" s="59" t="s">
        <v>129</v>
      </c>
      <c r="G22" s="6"/>
      <c r="H22" s="59" t="s">
        <v>114</v>
      </c>
      <c r="I22" s="59" t="s">
        <v>330</v>
      </c>
      <c r="J22" s="59" t="s">
        <v>854</v>
      </c>
      <c r="K22" s="58">
        <v>0.0</v>
      </c>
      <c r="L22" s="60" t="s">
        <v>852</v>
      </c>
      <c r="M22" s="6"/>
      <c r="N22" s="6"/>
      <c r="O22" s="12">
        <v>1.0</v>
      </c>
    </row>
    <row r="23">
      <c r="A23" s="58">
        <v>2009.0</v>
      </c>
      <c r="B23" s="59" t="s">
        <v>819</v>
      </c>
      <c r="C23" s="59" t="s">
        <v>202</v>
      </c>
      <c r="D23" s="59" t="s">
        <v>824</v>
      </c>
      <c r="E23" s="22"/>
      <c r="F23" s="59" t="s">
        <v>129</v>
      </c>
      <c r="G23" s="6"/>
      <c r="H23" s="59" t="s">
        <v>114</v>
      </c>
      <c r="I23" s="59" t="s">
        <v>115</v>
      </c>
      <c r="J23" s="59" t="s">
        <v>855</v>
      </c>
      <c r="K23" s="58">
        <v>0.0</v>
      </c>
      <c r="L23" s="60" t="s">
        <v>852</v>
      </c>
      <c r="M23" s="6"/>
      <c r="N23" s="6"/>
      <c r="O23" s="12">
        <v>1.0</v>
      </c>
    </row>
    <row r="24">
      <c r="A24" s="58">
        <v>2009.0</v>
      </c>
      <c r="B24" s="59" t="s">
        <v>819</v>
      </c>
      <c r="C24" s="59" t="s">
        <v>202</v>
      </c>
      <c r="D24" s="59" t="s">
        <v>824</v>
      </c>
      <c r="E24" s="6"/>
      <c r="F24" s="59" t="s">
        <v>129</v>
      </c>
      <c r="G24" s="6"/>
      <c r="H24" s="59" t="s">
        <v>114</v>
      </c>
      <c r="I24" s="59" t="s">
        <v>115</v>
      </c>
      <c r="J24" s="59" t="s">
        <v>705</v>
      </c>
      <c r="K24" s="58">
        <v>0.0</v>
      </c>
      <c r="L24" s="60" t="s">
        <v>852</v>
      </c>
      <c r="M24" s="6"/>
      <c r="N24" s="6"/>
      <c r="O24" s="12">
        <v>1.0</v>
      </c>
    </row>
    <row r="25">
      <c r="A25" s="58">
        <v>2009.0</v>
      </c>
      <c r="B25" s="59" t="s">
        <v>819</v>
      </c>
      <c r="C25" s="59" t="s">
        <v>202</v>
      </c>
      <c r="D25" s="59" t="s">
        <v>824</v>
      </c>
      <c r="E25" s="6"/>
      <c r="F25" s="59" t="s">
        <v>129</v>
      </c>
      <c r="G25" s="6"/>
      <c r="H25" s="59" t="s">
        <v>114</v>
      </c>
      <c r="I25" s="59" t="s">
        <v>120</v>
      </c>
      <c r="J25" s="59" t="s">
        <v>856</v>
      </c>
      <c r="K25" s="58">
        <v>0.0</v>
      </c>
      <c r="L25" s="60" t="s">
        <v>852</v>
      </c>
      <c r="M25" s="6"/>
      <c r="N25" s="6"/>
      <c r="O25" s="12">
        <v>1.0</v>
      </c>
    </row>
    <row r="26">
      <c r="A26" s="58">
        <v>2009.0</v>
      </c>
      <c r="B26" s="59" t="s">
        <v>819</v>
      </c>
      <c r="C26" s="59" t="s">
        <v>202</v>
      </c>
      <c r="D26" s="59" t="s">
        <v>824</v>
      </c>
      <c r="E26" s="6"/>
      <c r="F26" s="59" t="s">
        <v>129</v>
      </c>
      <c r="G26" s="6"/>
      <c r="H26" s="59" t="s">
        <v>135</v>
      </c>
      <c r="I26" s="22"/>
      <c r="J26" s="59" t="s">
        <v>854</v>
      </c>
      <c r="K26" s="58">
        <v>6.0</v>
      </c>
      <c r="L26" s="60" t="s">
        <v>852</v>
      </c>
      <c r="M26" s="61"/>
      <c r="N26" s="6"/>
      <c r="O26" s="6"/>
    </row>
    <row r="27">
      <c r="A27" s="58">
        <v>2009.0</v>
      </c>
      <c r="B27" s="59" t="s">
        <v>819</v>
      </c>
      <c r="C27" s="59" t="s">
        <v>202</v>
      </c>
      <c r="D27" s="59" t="s">
        <v>824</v>
      </c>
      <c r="E27" s="6"/>
      <c r="F27" s="59" t="s">
        <v>129</v>
      </c>
      <c r="G27" s="6"/>
      <c r="H27" s="59" t="s">
        <v>135</v>
      </c>
      <c r="I27" s="22"/>
      <c r="J27" s="59" t="s">
        <v>857</v>
      </c>
      <c r="K27" s="58">
        <v>34.0</v>
      </c>
      <c r="L27" s="60" t="s">
        <v>852</v>
      </c>
      <c r="M27" s="61"/>
      <c r="N27" s="6"/>
      <c r="O27" s="6"/>
    </row>
    <row r="28">
      <c r="A28" s="58">
        <v>2009.0</v>
      </c>
      <c r="B28" s="59" t="s">
        <v>819</v>
      </c>
      <c r="C28" s="59" t="s">
        <v>202</v>
      </c>
      <c r="D28" s="59" t="s">
        <v>824</v>
      </c>
      <c r="E28" s="6"/>
      <c r="F28" s="59" t="s">
        <v>129</v>
      </c>
      <c r="G28" s="6"/>
      <c r="H28" s="59" t="s">
        <v>135</v>
      </c>
      <c r="I28" s="22"/>
      <c r="J28" s="59" t="s">
        <v>858</v>
      </c>
      <c r="K28" s="58">
        <v>4.0</v>
      </c>
      <c r="L28" s="60" t="s">
        <v>852</v>
      </c>
      <c r="M28" s="61"/>
      <c r="N28" s="12" t="s">
        <v>859</v>
      </c>
      <c r="O28" s="6"/>
    </row>
    <row r="29">
      <c r="A29" s="58">
        <v>2009.0</v>
      </c>
      <c r="B29" s="59" t="s">
        <v>819</v>
      </c>
      <c r="C29" s="59" t="s">
        <v>202</v>
      </c>
      <c r="D29" s="59" t="s">
        <v>824</v>
      </c>
      <c r="E29" s="6"/>
      <c r="F29" s="59" t="s">
        <v>129</v>
      </c>
      <c r="G29" s="6"/>
      <c r="H29" s="59" t="s">
        <v>193</v>
      </c>
      <c r="I29" s="22"/>
      <c r="J29" s="59" t="s">
        <v>856</v>
      </c>
      <c r="K29" s="58">
        <v>41.0</v>
      </c>
      <c r="L29" s="60" t="s">
        <v>852</v>
      </c>
      <c r="M29" s="61"/>
      <c r="N29" s="6"/>
      <c r="O29" s="6"/>
    </row>
    <row r="30">
      <c r="A30" s="58">
        <v>2009.0</v>
      </c>
      <c r="B30" s="59" t="s">
        <v>819</v>
      </c>
      <c r="C30" s="59" t="s">
        <v>202</v>
      </c>
      <c r="D30" s="59" t="s">
        <v>824</v>
      </c>
      <c r="E30" s="6"/>
      <c r="F30" s="59" t="s">
        <v>129</v>
      </c>
      <c r="G30" s="6"/>
      <c r="H30" s="59" t="s">
        <v>193</v>
      </c>
      <c r="I30" s="22"/>
      <c r="J30" s="59" t="s">
        <v>860</v>
      </c>
      <c r="K30" s="58">
        <v>20.0</v>
      </c>
      <c r="L30" s="60" t="s">
        <v>852</v>
      </c>
      <c r="M30" s="61"/>
      <c r="N30" s="59"/>
      <c r="O30" s="6"/>
    </row>
    <row r="31">
      <c r="A31" s="58">
        <v>2009.0</v>
      </c>
      <c r="B31" s="59" t="s">
        <v>819</v>
      </c>
      <c r="C31" s="59" t="s">
        <v>202</v>
      </c>
      <c r="D31" s="59" t="s">
        <v>824</v>
      </c>
      <c r="E31" s="6"/>
      <c r="F31" s="59" t="s">
        <v>129</v>
      </c>
      <c r="G31" s="6"/>
      <c r="H31" s="59" t="s">
        <v>861</v>
      </c>
      <c r="I31" s="22"/>
      <c r="J31" s="22"/>
      <c r="K31" s="58">
        <v>18.0</v>
      </c>
      <c r="L31" s="60" t="s">
        <v>852</v>
      </c>
      <c r="M31" s="61"/>
      <c r="N31" s="22"/>
      <c r="O31" s="6"/>
    </row>
    <row r="32">
      <c r="A32" s="58">
        <v>2009.0</v>
      </c>
      <c r="B32" s="59" t="s">
        <v>819</v>
      </c>
      <c r="C32" s="59" t="s">
        <v>202</v>
      </c>
      <c r="D32" s="59" t="s">
        <v>824</v>
      </c>
      <c r="E32" s="6"/>
      <c r="F32" s="59" t="s">
        <v>360</v>
      </c>
      <c r="G32" s="6"/>
      <c r="H32" s="59" t="s">
        <v>323</v>
      </c>
      <c r="I32" s="59" t="s">
        <v>115</v>
      </c>
      <c r="J32" s="59" t="s">
        <v>862</v>
      </c>
      <c r="K32" s="58">
        <v>0.0</v>
      </c>
      <c r="L32" s="63" t="s">
        <v>863</v>
      </c>
      <c r="M32" s="6"/>
      <c r="N32" s="12">
        <v>1.0</v>
      </c>
      <c r="O32" s="61"/>
    </row>
    <row r="33">
      <c r="A33" s="58">
        <v>2009.0</v>
      </c>
      <c r="B33" s="59" t="s">
        <v>819</v>
      </c>
      <c r="C33" s="59" t="s">
        <v>202</v>
      </c>
      <c r="D33" s="59" t="s">
        <v>824</v>
      </c>
      <c r="E33" s="6"/>
      <c r="F33" s="59" t="s">
        <v>360</v>
      </c>
      <c r="G33" s="6"/>
      <c r="H33" s="59" t="s">
        <v>323</v>
      </c>
      <c r="I33" s="59" t="s">
        <v>330</v>
      </c>
      <c r="J33" s="59" t="s">
        <v>864</v>
      </c>
      <c r="K33" s="58">
        <v>0.0</v>
      </c>
      <c r="L33" s="63" t="s">
        <v>863</v>
      </c>
      <c r="M33" s="6"/>
      <c r="N33" s="6"/>
      <c r="O33" s="58">
        <v>1.0</v>
      </c>
    </row>
    <row r="34">
      <c r="A34" s="58">
        <v>2009.0</v>
      </c>
      <c r="B34" s="59" t="s">
        <v>819</v>
      </c>
      <c r="C34" s="59" t="s">
        <v>202</v>
      </c>
      <c r="D34" s="59" t="s">
        <v>824</v>
      </c>
      <c r="E34" s="6"/>
      <c r="F34" s="59" t="s">
        <v>147</v>
      </c>
      <c r="G34" s="22"/>
      <c r="H34" s="59" t="s">
        <v>778</v>
      </c>
      <c r="I34" s="22"/>
      <c r="J34" s="59" t="s">
        <v>865</v>
      </c>
      <c r="K34" s="58">
        <v>0.0</v>
      </c>
      <c r="L34" s="63" t="s">
        <v>863</v>
      </c>
      <c r="M34" s="6"/>
      <c r="N34" s="6"/>
      <c r="O34" s="58">
        <v>1.0</v>
      </c>
    </row>
    <row r="35">
      <c r="A35" s="58">
        <v>2009.0</v>
      </c>
      <c r="B35" s="59" t="s">
        <v>819</v>
      </c>
      <c r="C35" s="59" t="s">
        <v>202</v>
      </c>
      <c r="D35" s="59" t="s">
        <v>824</v>
      </c>
      <c r="E35" s="6"/>
      <c r="F35" s="59" t="s">
        <v>147</v>
      </c>
      <c r="G35" s="6"/>
      <c r="H35" s="59" t="s">
        <v>778</v>
      </c>
      <c r="I35" s="22"/>
      <c r="J35" s="59" t="s">
        <v>553</v>
      </c>
      <c r="K35" s="58">
        <v>30.0</v>
      </c>
      <c r="L35" s="63" t="s">
        <v>863</v>
      </c>
      <c r="M35" s="6"/>
      <c r="N35" s="22"/>
      <c r="O35" s="6"/>
    </row>
    <row r="36">
      <c r="A36" s="58">
        <v>2009.0</v>
      </c>
      <c r="B36" s="59" t="s">
        <v>819</v>
      </c>
      <c r="C36" s="59" t="s">
        <v>202</v>
      </c>
      <c r="D36" s="59" t="s">
        <v>824</v>
      </c>
      <c r="E36" s="6"/>
      <c r="F36" s="59" t="s">
        <v>566</v>
      </c>
      <c r="G36" s="59" t="s">
        <v>140</v>
      </c>
      <c r="H36" s="22"/>
      <c r="I36" s="22"/>
      <c r="J36" s="59" t="s">
        <v>866</v>
      </c>
      <c r="K36" s="58">
        <v>14.0</v>
      </c>
      <c r="L36" s="63" t="s">
        <v>863</v>
      </c>
      <c r="M36" s="6"/>
      <c r="N36" s="6"/>
      <c r="O36" s="22"/>
    </row>
    <row r="37">
      <c r="A37" s="58">
        <v>2009.0</v>
      </c>
      <c r="B37" s="59" t="s">
        <v>819</v>
      </c>
      <c r="C37" s="59" t="s">
        <v>202</v>
      </c>
      <c r="D37" s="59" t="s">
        <v>824</v>
      </c>
      <c r="E37" s="6"/>
      <c r="F37" s="59" t="s">
        <v>566</v>
      </c>
      <c r="G37" s="59" t="s">
        <v>140</v>
      </c>
      <c r="H37" s="22"/>
      <c r="I37" s="22"/>
      <c r="J37" s="59" t="s">
        <v>867</v>
      </c>
      <c r="K37" s="58">
        <v>7.0</v>
      </c>
      <c r="L37" s="63" t="s">
        <v>863</v>
      </c>
      <c r="M37" s="6"/>
      <c r="N37" s="6"/>
      <c r="O37" s="6"/>
    </row>
    <row r="38">
      <c r="A38" s="58">
        <v>2009.0</v>
      </c>
      <c r="B38" s="59" t="s">
        <v>819</v>
      </c>
      <c r="C38" s="59" t="s">
        <v>202</v>
      </c>
      <c r="D38" s="59" t="s">
        <v>824</v>
      </c>
      <c r="E38" s="6"/>
      <c r="F38" s="59" t="s">
        <v>566</v>
      </c>
      <c r="G38" s="59" t="s">
        <v>140</v>
      </c>
      <c r="H38" s="22"/>
      <c r="I38" s="6"/>
      <c r="J38" s="59" t="s">
        <v>868</v>
      </c>
      <c r="K38" s="58">
        <v>0.0</v>
      </c>
      <c r="L38" s="63" t="s">
        <v>863</v>
      </c>
      <c r="M38" s="6"/>
      <c r="N38" s="6"/>
      <c r="O38" s="58">
        <v>1.0</v>
      </c>
    </row>
    <row r="39">
      <c r="A39" s="58">
        <v>2009.0</v>
      </c>
      <c r="B39" s="59" t="s">
        <v>819</v>
      </c>
      <c r="C39" s="59" t="s">
        <v>202</v>
      </c>
      <c r="D39" s="59" t="s">
        <v>824</v>
      </c>
      <c r="E39" s="6"/>
      <c r="F39" s="59" t="s">
        <v>109</v>
      </c>
      <c r="G39" s="22"/>
      <c r="H39" s="59" t="s">
        <v>150</v>
      </c>
      <c r="I39" s="6"/>
      <c r="J39" s="59" t="s">
        <v>869</v>
      </c>
      <c r="K39" s="58">
        <v>0.0</v>
      </c>
      <c r="L39" s="6"/>
      <c r="M39" s="6"/>
      <c r="N39" s="6"/>
      <c r="O39" s="58">
        <v>1.0</v>
      </c>
    </row>
    <row r="40">
      <c r="A40" s="58">
        <v>2009.0</v>
      </c>
      <c r="B40" s="59" t="s">
        <v>819</v>
      </c>
      <c r="C40" s="59" t="s">
        <v>202</v>
      </c>
      <c r="D40" s="59" t="s">
        <v>824</v>
      </c>
      <c r="E40" s="6"/>
      <c r="F40" s="59" t="s">
        <v>109</v>
      </c>
      <c r="G40" s="22"/>
      <c r="H40" s="59" t="s">
        <v>150</v>
      </c>
      <c r="I40" s="6"/>
      <c r="J40" s="59" t="s">
        <v>870</v>
      </c>
      <c r="K40" s="58">
        <v>0.0</v>
      </c>
      <c r="L40" s="6"/>
      <c r="M40" s="6"/>
      <c r="N40" s="6"/>
      <c r="O40" s="58">
        <v>1.0</v>
      </c>
    </row>
    <row r="41">
      <c r="A41" s="58">
        <v>2009.0</v>
      </c>
      <c r="B41" s="59" t="s">
        <v>819</v>
      </c>
      <c r="C41" s="59" t="s">
        <v>202</v>
      </c>
      <c r="D41" s="59" t="s">
        <v>824</v>
      </c>
      <c r="E41" s="6"/>
      <c r="F41" s="59" t="s">
        <v>109</v>
      </c>
      <c r="G41" s="22"/>
      <c r="H41" s="59" t="s">
        <v>150</v>
      </c>
      <c r="I41" s="6"/>
      <c r="J41" s="59" t="s">
        <v>871</v>
      </c>
      <c r="K41" s="58">
        <v>0.0</v>
      </c>
      <c r="L41" s="6"/>
      <c r="M41" s="6"/>
      <c r="N41" s="6"/>
      <c r="O41" s="58">
        <v>1.0</v>
      </c>
    </row>
    <row r="42">
      <c r="A42" s="58">
        <v>2009.0</v>
      </c>
      <c r="B42" s="59" t="s">
        <v>819</v>
      </c>
      <c r="C42" s="59" t="s">
        <v>202</v>
      </c>
      <c r="D42" s="59" t="s">
        <v>824</v>
      </c>
      <c r="E42" s="6"/>
      <c r="F42" s="59" t="s">
        <v>109</v>
      </c>
      <c r="G42" s="22"/>
      <c r="H42" s="59" t="s">
        <v>150</v>
      </c>
      <c r="I42" s="6"/>
      <c r="J42" s="59" t="s">
        <v>872</v>
      </c>
      <c r="K42" s="58">
        <v>0.0</v>
      </c>
      <c r="L42" s="6"/>
      <c r="M42" s="6"/>
      <c r="N42" s="6"/>
      <c r="O42" s="58">
        <v>1.0</v>
      </c>
    </row>
    <row r="43">
      <c r="A43" s="58">
        <v>2009.0</v>
      </c>
      <c r="B43" s="59" t="s">
        <v>819</v>
      </c>
      <c r="C43" s="59" t="s">
        <v>202</v>
      </c>
      <c r="D43" s="59" t="s">
        <v>824</v>
      </c>
      <c r="E43" s="6"/>
      <c r="F43" s="59" t="s">
        <v>109</v>
      </c>
      <c r="G43" s="22"/>
      <c r="H43" s="59" t="s">
        <v>873</v>
      </c>
      <c r="I43" s="6"/>
      <c r="J43" s="59" t="s">
        <v>874</v>
      </c>
      <c r="K43" s="58">
        <v>0.0</v>
      </c>
      <c r="L43" s="6"/>
      <c r="M43" s="6"/>
      <c r="N43" s="6"/>
      <c r="O43" s="58">
        <v>1.0</v>
      </c>
    </row>
    <row r="44">
      <c r="A44" s="58">
        <v>2009.0</v>
      </c>
      <c r="B44" s="59" t="s">
        <v>819</v>
      </c>
      <c r="C44" s="59" t="s">
        <v>202</v>
      </c>
      <c r="D44" s="59" t="s">
        <v>824</v>
      </c>
      <c r="E44" s="6"/>
      <c r="F44" s="59" t="s">
        <v>109</v>
      </c>
      <c r="G44" s="6"/>
      <c r="H44" s="59" t="s">
        <v>110</v>
      </c>
      <c r="I44" s="6"/>
      <c r="J44" s="59" t="s">
        <v>875</v>
      </c>
      <c r="K44" s="58">
        <v>0.0</v>
      </c>
      <c r="L44" s="6"/>
      <c r="M44" s="6"/>
      <c r="N44" s="6"/>
      <c r="O44" s="58">
        <v>1.0</v>
      </c>
    </row>
    <row r="45">
      <c r="A45" s="58">
        <v>2009.0</v>
      </c>
      <c r="B45" s="59" t="s">
        <v>819</v>
      </c>
      <c r="C45" s="59" t="s">
        <v>202</v>
      </c>
      <c r="D45" s="59" t="s">
        <v>824</v>
      </c>
      <c r="E45" s="6"/>
      <c r="F45" s="59" t="s">
        <v>109</v>
      </c>
      <c r="G45" s="6"/>
      <c r="H45" s="59" t="s">
        <v>110</v>
      </c>
      <c r="I45" s="6"/>
      <c r="J45" s="59" t="s">
        <v>876</v>
      </c>
      <c r="K45" s="58">
        <v>0.0</v>
      </c>
      <c r="L45" s="6"/>
      <c r="M45" s="6"/>
      <c r="N45" s="6"/>
      <c r="O45" s="58">
        <v>1.0</v>
      </c>
    </row>
    <row r="46">
      <c r="A46" s="58">
        <v>2009.0</v>
      </c>
      <c r="B46" s="59" t="s">
        <v>819</v>
      </c>
      <c r="C46" s="59" t="s">
        <v>152</v>
      </c>
      <c r="D46" s="6"/>
      <c r="E46" s="6"/>
      <c r="F46" s="59" t="s">
        <v>260</v>
      </c>
      <c r="G46" s="6"/>
      <c r="H46" s="59" t="s">
        <v>262</v>
      </c>
      <c r="I46" s="6"/>
      <c r="J46" s="59" t="s">
        <v>877</v>
      </c>
      <c r="K46" s="58">
        <v>6.0</v>
      </c>
      <c r="L46" s="60" t="s">
        <v>878</v>
      </c>
      <c r="M46" s="6"/>
      <c r="N46" s="6"/>
      <c r="O46" s="6"/>
    </row>
    <row r="47">
      <c r="A47" s="58">
        <v>2009.0</v>
      </c>
      <c r="B47" s="59" t="s">
        <v>819</v>
      </c>
      <c r="C47" s="59" t="s">
        <v>152</v>
      </c>
      <c r="D47" s="6"/>
      <c r="E47" s="6"/>
      <c r="F47" s="59" t="s">
        <v>266</v>
      </c>
      <c r="G47" s="59" t="s">
        <v>267</v>
      </c>
      <c r="H47" s="59" t="s">
        <v>879</v>
      </c>
      <c r="I47" s="22"/>
      <c r="J47" s="59" t="s">
        <v>880</v>
      </c>
      <c r="K47" s="58">
        <v>2.0</v>
      </c>
      <c r="L47" s="60" t="s">
        <v>881</v>
      </c>
      <c r="M47" s="61"/>
      <c r="N47" s="6"/>
      <c r="O47" s="6"/>
    </row>
    <row r="48">
      <c r="A48" s="58">
        <v>2009.0</v>
      </c>
      <c r="B48" s="59" t="s">
        <v>819</v>
      </c>
      <c r="C48" s="59" t="s">
        <v>152</v>
      </c>
      <c r="D48" s="6"/>
      <c r="E48" s="6"/>
      <c r="F48" s="59" t="s">
        <v>266</v>
      </c>
      <c r="G48" s="59" t="s">
        <v>267</v>
      </c>
      <c r="H48" s="59" t="s">
        <v>879</v>
      </c>
      <c r="I48" s="22"/>
      <c r="J48" s="62" t="s">
        <v>882</v>
      </c>
      <c r="K48" s="58">
        <v>2.0</v>
      </c>
      <c r="L48" s="60" t="s">
        <v>881</v>
      </c>
      <c r="M48" s="58">
        <v>1.0</v>
      </c>
      <c r="N48" s="6"/>
      <c r="O48" s="6"/>
    </row>
    <row r="49">
      <c r="A49" s="58">
        <v>2009.0</v>
      </c>
      <c r="B49" s="59" t="s">
        <v>819</v>
      </c>
      <c r="C49" s="59" t="s">
        <v>152</v>
      </c>
      <c r="D49" s="6"/>
      <c r="E49" s="6"/>
      <c r="F49" s="59" t="s">
        <v>266</v>
      </c>
      <c r="G49" s="59" t="s">
        <v>267</v>
      </c>
      <c r="H49" s="59" t="s">
        <v>883</v>
      </c>
      <c r="I49" s="22"/>
      <c r="J49" s="59" t="s">
        <v>884</v>
      </c>
      <c r="K49" s="58">
        <v>8.0</v>
      </c>
      <c r="L49" s="60" t="s">
        <v>881</v>
      </c>
      <c r="M49" s="61"/>
      <c r="N49" s="6"/>
      <c r="O49" s="6"/>
    </row>
    <row r="50">
      <c r="A50" s="58">
        <v>2009.0</v>
      </c>
      <c r="B50" s="59" t="s">
        <v>819</v>
      </c>
      <c r="C50" s="59" t="s">
        <v>152</v>
      </c>
      <c r="D50" s="6"/>
      <c r="E50" s="6"/>
      <c r="F50" s="59" t="s">
        <v>266</v>
      </c>
      <c r="G50" s="59" t="s">
        <v>267</v>
      </c>
      <c r="H50" s="59" t="s">
        <v>585</v>
      </c>
      <c r="I50" s="22"/>
      <c r="J50" s="59" t="s">
        <v>880</v>
      </c>
      <c r="K50" s="58">
        <v>0.0</v>
      </c>
      <c r="L50" s="60" t="s">
        <v>881</v>
      </c>
      <c r="M50" s="22"/>
      <c r="N50" s="6"/>
      <c r="O50" s="58">
        <v>1.0</v>
      </c>
    </row>
    <row r="51">
      <c r="A51" s="58">
        <v>2009.0</v>
      </c>
      <c r="B51" s="59" t="s">
        <v>819</v>
      </c>
      <c r="C51" s="59" t="s">
        <v>152</v>
      </c>
      <c r="D51" s="6"/>
      <c r="E51" s="6"/>
      <c r="F51" s="59" t="s">
        <v>266</v>
      </c>
      <c r="G51" s="59" t="s">
        <v>267</v>
      </c>
      <c r="H51" s="59" t="s">
        <v>585</v>
      </c>
      <c r="I51" s="22"/>
      <c r="J51" s="59" t="s">
        <v>884</v>
      </c>
      <c r="K51" s="58">
        <v>0.0</v>
      </c>
      <c r="L51" s="60" t="s">
        <v>881</v>
      </c>
      <c r="M51" s="6"/>
      <c r="N51" s="22"/>
      <c r="O51" s="58">
        <v>1.0</v>
      </c>
    </row>
    <row r="52">
      <c r="A52" s="58">
        <v>2009.0</v>
      </c>
      <c r="B52" s="59" t="s">
        <v>819</v>
      </c>
      <c r="C52" s="59" t="s">
        <v>152</v>
      </c>
      <c r="D52" s="6"/>
      <c r="E52" s="6"/>
      <c r="F52" s="59" t="s">
        <v>153</v>
      </c>
      <c r="G52" s="22"/>
      <c r="H52" s="59" t="s">
        <v>422</v>
      </c>
      <c r="I52" s="22"/>
      <c r="J52" s="59" t="s">
        <v>885</v>
      </c>
      <c r="K52" s="58">
        <v>14.0</v>
      </c>
      <c r="L52" s="60" t="s">
        <v>886</v>
      </c>
      <c r="M52" s="64"/>
      <c r="N52" s="22"/>
      <c r="O52" s="22"/>
    </row>
    <row r="53">
      <c r="A53" s="58">
        <v>2009.0</v>
      </c>
      <c r="B53" s="59" t="s">
        <v>819</v>
      </c>
      <c r="C53" s="59" t="s">
        <v>152</v>
      </c>
      <c r="D53" s="6"/>
      <c r="E53" s="6"/>
      <c r="F53" s="59" t="s">
        <v>153</v>
      </c>
      <c r="G53" s="22"/>
      <c r="H53" s="59" t="s">
        <v>887</v>
      </c>
      <c r="I53" s="22"/>
      <c r="J53" s="59" t="s">
        <v>885</v>
      </c>
      <c r="K53" s="58">
        <v>0.0</v>
      </c>
      <c r="L53" s="60" t="s">
        <v>886</v>
      </c>
      <c r="M53" s="22"/>
      <c r="N53" s="6"/>
      <c r="O53" s="58">
        <v>1.0</v>
      </c>
    </row>
    <row r="54">
      <c r="A54" s="58">
        <v>2009.0</v>
      </c>
      <c r="B54" s="59" t="s">
        <v>819</v>
      </c>
      <c r="C54" s="59" t="s">
        <v>152</v>
      </c>
      <c r="D54" s="6"/>
      <c r="E54" s="6"/>
      <c r="F54" s="59" t="s">
        <v>169</v>
      </c>
      <c r="G54" s="59" t="s">
        <v>170</v>
      </c>
      <c r="H54" s="59" t="s">
        <v>888</v>
      </c>
      <c r="I54" s="22"/>
      <c r="J54" s="59" t="s">
        <v>889</v>
      </c>
      <c r="K54" s="58">
        <v>6.0</v>
      </c>
      <c r="L54" s="60" t="s">
        <v>890</v>
      </c>
      <c r="M54" s="64"/>
      <c r="N54" s="22"/>
      <c r="O54" s="6"/>
    </row>
    <row r="55">
      <c r="A55" s="58">
        <v>2009.0</v>
      </c>
      <c r="B55" s="59" t="s">
        <v>819</v>
      </c>
      <c r="C55" s="59" t="s">
        <v>152</v>
      </c>
      <c r="D55" s="6"/>
      <c r="E55" s="6"/>
      <c r="F55" s="59" t="s">
        <v>169</v>
      </c>
      <c r="G55" s="59" t="s">
        <v>170</v>
      </c>
      <c r="H55" s="59" t="s">
        <v>891</v>
      </c>
      <c r="I55" s="6"/>
      <c r="J55" s="59" t="s">
        <v>889</v>
      </c>
      <c r="K55" s="58">
        <v>0.0</v>
      </c>
      <c r="L55" s="60" t="s">
        <v>890</v>
      </c>
      <c r="M55" s="22"/>
      <c r="N55" s="22"/>
      <c r="O55" s="58">
        <v>1.0</v>
      </c>
    </row>
    <row r="56">
      <c r="A56" s="58">
        <v>2009.0</v>
      </c>
      <c r="B56" s="59" t="s">
        <v>819</v>
      </c>
      <c r="C56" s="59" t="s">
        <v>152</v>
      </c>
      <c r="D56" s="6"/>
      <c r="E56" s="6"/>
      <c r="F56" s="59" t="s">
        <v>169</v>
      </c>
      <c r="G56" s="59" t="s">
        <v>170</v>
      </c>
      <c r="H56" s="59" t="s">
        <v>892</v>
      </c>
      <c r="I56" s="6"/>
      <c r="J56" s="59" t="s">
        <v>893</v>
      </c>
      <c r="K56" s="58">
        <v>2.0</v>
      </c>
      <c r="L56" s="60" t="s">
        <v>890</v>
      </c>
      <c r="M56" s="61"/>
      <c r="N56" s="62" t="s">
        <v>894</v>
      </c>
      <c r="O56" s="6"/>
    </row>
    <row r="57">
      <c r="A57" s="58">
        <v>2009.0</v>
      </c>
      <c r="B57" s="59" t="s">
        <v>819</v>
      </c>
      <c r="C57" s="59" t="s">
        <v>152</v>
      </c>
      <c r="D57" s="6"/>
      <c r="E57" s="6"/>
      <c r="F57" s="59" t="s">
        <v>169</v>
      </c>
      <c r="G57" s="59" t="s">
        <v>170</v>
      </c>
      <c r="H57" s="59" t="s">
        <v>895</v>
      </c>
      <c r="I57" s="6"/>
      <c r="J57" s="22"/>
      <c r="K57" s="58">
        <v>3.0</v>
      </c>
      <c r="L57" s="60" t="s">
        <v>890</v>
      </c>
      <c r="M57" s="6"/>
      <c r="N57" s="22"/>
      <c r="O57" s="22"/>
    </row>
    <row r="58">
      <c r="A58" s="58">
        <v>2009.0</v>
      </c>
      <c r="B58" s="59" t="s">
        <v>819</v>
      </c>
      <c r="C58" s="59" t="s">
        <v>152</v>
      </c>
      <c r="D58" s="6"/>
      <c r="E58" s="6"/>
      <c r="F58" s="59" t="s">
        <v>279</v>
      </c>
      <c r="G58" s="59" t="s">
        <v>896</v>
      </c>
      <c r="H58" s="59" t="s">
        <v>897</v>
      </c>
      <c r="I58" s="6"/>
      <c r="J58" s="59" t="s">
        <v>898</v>
      </c>
      <c r="K58" s="58">
        <v>0.0</v>
      </c>
      <c r="L58" s="63" t="s">
        <v>899</v>
      </c>
      <c r="M58" s="6"/>
      <c r="N58" s="6"/>
      <c r="O58" s="58">
        <v>1.0</v>
      </c>
    </row>
    <row r="59">
      <c r="A59" s="58">
        <v>2009.0</v>
      </c>
      <c r="B59" s="59" t="s">
        <v>819</v>
      </c>
      <c r="C59" s="59" t="s">
        <v>152</v>
      </c>
      <c r="D59" s="6"/>
      <c r="E59" s="6"/>
      <c r="F59" s="59" t="s">
        <v>279</v>
      </c>
      <c r="G59" s="59" t="s">
        <v>896</v>
      </c>
      <c r="H59" s="59" t="s">
        <v>900</v>
      </c>
      <c r="I59" s="6"/>
      <c r="J59" s="59" t="s">
        <v>901</v>
      </c>
      <c r="K59" s="58">
        <v>1.0</v>
      </c>
      <c r="L59" s="63" t="s">
        <v>899</v>
      </c>
      <c r="M59" s="61"/>
      <c r="N59" s="22"/>
      <c r="O59" s="6"/>
    </row>
    <row r="60">
      <c r="A60" s="58">
        <v>2009.0</v>
      </c>
      <c r="B60" s="59" t="s">
        <v>819</v>
      </c>
      <c r="C60" s="59" t="s">
        <v>152</v>
      </c>
      <c r="D60" s="6"/>
      <c r="E60" s="6"/>
      <c r="F60" s="59" t="s">
        <v>279</v>
      </c>
      <c r="G60" s="59" t="s">
        <v>896</v>
      </c>
      <c r="H60" s="59" t="s">
        <v>280</v>
      </c>
      <c r="I60" s="59" t="s">
        <v>283</v>
      </c>
      <c r="J60" s="59" t="s">
        <v>902</v>
      </c>
      <c r="K60" s="58">
        <v>1.0</v>
      </c>
      <c r="L60" s="63" t="s">
        <v>899</v>
      </c>
      <c r="M60" s="61"/>
      <c r="N60" s="22"/>
      <c r="O60" s="22"/>
    </row>
    <row r="61">
      <c r="A61" s="58">
        <v>2009.0</v>
      </c>
      <c r="B61" s="59" t="s">
        <v>819</v>
      </c>
      <c r="C61" s="59" t="s">
        <v>152</v>
      </c>
      <c r="D61" s="6"/>
      <c r="E61" s="6"/>
      <c r="F61" s="59" t="s">
        <v>279</v>
      </c>
      <c r="G61" s="59" t="s">
        <v>896</v>
      </c>
      <c r="H61" s="59" t="s">
        <v>903</v>
      </c>
      <c r="I61" s="6"/>
      <c r="J61" s="59" t="s">
        <v>902</v>
      </c>
      <c r="K61" s="58">
        <v>0.0</v>
      </c>
      <c r="L61" s="63" t="s">
        <v>899</v>
      </c>
      <c r="M61" s="6"/>
      <c r="N61" s="6"/>
      <c r="O61" s="58">
        <v>1.0</v>
      </c>
    </row>
    <row r="62">
      <c r="A62" s="58">
        <v>2009.0</v>
      </c>
      <c r="B62" s="59" t="s">
        <v>819</v>
      </c>
      <c r="C62" s="59" t="s">
        <v>152</v>
      </c>
      <c r="D62" s="6"/>
      <c r="E62" s="6"/>
      <c r="F62" s="59" t="s">
        <v>279</v>
      </c>
      <c r="G62" s="59" t="s">
        <v>896</v>
      </c>
      <c r="H62" s="59" t="s">
        <v>904</v>
      </c>
      <c r="I62" s="6"/>
      <c r="J62" s="59" t="s">
        <v>901</v>
      </c>
      <c r="K62" s="58">
        <v>0.0</v>
      </c>
      <c r="L62" s="63" t="s">
        <v>899</v>
      </c>
      <c r="M62" s="6"/>
      <c r="N62" s="22"/>
      <c r="O62" s="58">
        <v>1.0</v>
      </c>
    </row>
    <row r="63">
      <c r="A63" s="58">
        <v>2009.0</v>
      </c>
      <c r="B63" s="59" t="s">
        <v>819</v>
      </c>
      <c r="C63" s="59" t="s">
        <v>152</v>
      </c>
      <c r="D63" s="6"/>
      <c r="E63" s="6"/>
      <c r="F63" s="59" t="s">
        <v>279</v>
      </c>
      <c r="G63" s="59" t="s">
        <v>905</v>
      </c>
      <c r="H63" s="59" t="s">
        <v>906</v>
      </c>
      <c r="I63" s="6"/>
      <c r="J63" s="59" t="s">
        <v>907</v>
      </c>
      <c r="K63" s="58">
        <v>6.0</v>
      </c>
      <c r="L63" s="63" t="s">
        <v>899</v>
      </c>
      <c r="M63" s="6"/>
      <c r="N63" s="22"/>
      <c r="O63" s="22"/>
    </row>
    <row r="64">
      <c r="A64" s="58">
        <v>2009.0</v>
      </c>
      <c r="B64" s="59" t="s">
        <v>819</v>
      </c>
      <c r="C64" s="59" t="s">
        <v>152</v>
      </c>
      <c r="D64" s="6"/>
      <c r="E64" s="6"/>
      <c r="F64" s="59" t="s">
        <v>279</v>
      </c>
      <c r="G64" s="59" t="s">
        <v>905</v>
      </c>
      <c r="H64" s="59" t="s">
        <v>598</v>
      </c>
      <c r="I64" s="6"/>
      <c r="J64" s="22"/>
      <c r="K64" s="58">
        <v>0.0</v>
      </c>
      <c r="L64" s="63" t="s">
        <v>899</v>
      </c>
      <c r="M64" s="6"/>
      <c r="N64" s="6"/>
      <c r="O64" s="58">
        <v>1.0</v>
      </c>
    </row>
    <row r="65">
      <c r="A65" s="58">
        <v>2009.0</v>
      </c>
      <c r="B65" s="59" t="s">
        <v>819</v>
      </c>
      <c r="C65" s="59" t="s">
        <v>152</v>
      </c>
      <c r="D65" s="6"/>
      <c r="E65" s="6"/>
      <c r="F65" s="59" t="s">
        <v>174</v>
      </c>
      <c r="G65" s="22"/>
      <c r="H65" s="59" t="s">
        <v>908</v>
      </c>
      <c r="I65" s="6"/>
      <c r="J65" s="59" t="s">
        <v>909</v>
      </c>
      <c r="K65" s="58">
        <v>0.0</v>
      </c>
      <c r="L65" s="63" t="s">
        <v>910</v>
      </c>
      <c r="M65" s="6"/>
      <c r="N65" s="6"/>
      <c r="O65" s="58">
        <v>1.0</v>
      </c>
    </row>
    <row r="66">
      <c r="A66" s="58">
        <v>2009.0</v>
      </c>
      <c r="B66" s="59" t="s">
        <v>819</v>
      </c>
      <c r="C66" s="59" t="s">
        <v>152</v>
      </c>
      <c r="D66" s="6"/>
      <c r="E66" s="6"/>
      <c r="F66" s="59" t="s">
        <v>174</v>
      </c>
      <c r="G66" s="6"/>
      <c r="H66" s="59" t="s">
        <v>911</v>
      </c>
      <c r="I66" s="6"/>
      <c r="J66" s="59" t="s">
        <v>909</v>
      </c>
      <c r="K66" s="58">
        <v>2.0</v>
      </c>
      <c r="L66" s="63" t="s">
        <v>910</v>
      </c>
      <c r="M66" s="64"/>
      <c r="N66" s="6"/>
      <c r="O66" s="6"/>
    </row>
    <row r="67">
      <c r="A67" s="58">
        <v>2009.0</v>
      </c>
      <c r="B67" s="59" t="s">
        <v>819</v>
      </c>
      <c r="C67" s="59" t="s">
        <v>152</v>
      </c>
      <c r="D67" s="6"/>
      <c r="E67" s="6"/>
      <c r="F67" s="59" t="s">
        <v>174</v>
      </c>
      <c r="G67" s="6"/>
      <c r="H67" s="59" t="s">
        <v>908</v>
      </c>
      <c r="I67" s="6"/>
      <c r="J67" s="59" t="s">
        <v>912</v>
      </c>
      <c r="K67" s="58">
        <v>0.0</v>
      </c>
      <c r="L67" s="63" t="s">
        <v>910</v>
      </c>
      <c r="M67" s="6"/>
      <c r="N67" s="6"/>
      <c r="O67" s="58">
        <v>1.0</v>
      </c>
    </row>
    <row r="68">
      <c r="A68" s="58">
        <v>2009.0</v>
      </c>
      <c r="B68" s="59" t="s">
        <v>819</v>
      </c>
      <c r="C68" s="59" t="s">
        <v>152</v>
      </c>
      <c r="D68" s="6"/>
      <c r="E68" s="6"/>
      <c r="F68" s="59" t="s">
        <v>174</v>
      </c>
      <c r="G68" s="6"/>
      <c r="H68" s="59" t="s">
        <v>285</v>
      </c>
      <c r="I68" s="6"/>
      <c r="J68" s="59" t="s">
        <v>912</v>
      </c>
      <c r="K68" s="58">
        <v>4.0</v>
      </c>
      <c r="L68" s="63" t="s">
        <v>910</v>
      </c>
      <c r="M68" s="6"/>
      <c r="N68" s="6"/>
      <c r="O68" s="6"/>
    </row>
    <row r="69">
      <c r="A69" s="58">
        <v>2009.0</v>
      </c>
      <c r="B69" s="59" t="s">
        <v>819</v>
      </c>
      <c r="C69" s="59" t="s">
        <v>152</v>
      </c>
      <c r="D69" s="6"/>
      <c r="E69" s="6"/>
      <c r="F69" s="59" t="s">
        <v>174</v>
      </c>
      <c r="G69" s="6"/>
      <c r="H69" s="59" t="s">
        <v>913</v>
      </c>
      <c r="I69" s="22"/>
      <c r="J69" s="59" t="s">
        <v>914</v>
      </c>
      <c r="K69" s="58">
        <v>1.0</v>
      </c>
      <c r="L69" s="63" t="s">
        <v>910</v>
      </c>
      <c r="M69" s="6"/>
      <c r="N69" s="6"/>
      <c r="O69" s="6"/>
    </row>
    <row r="70">
      <c r="A70" s="58">
        <v>2009.0</v>
      </c>
      <c r="B70" s="59" t="s">
        <v>819</v>
      </c>
      <c r="C70" s="59" t="s">
        <v>152</v>
      </c>
      <c r="D70" s="6"/>
      <c r="E70" s="6"/>
      <c r="F70" s="59" t="s">
        <v>174</v>
      </c>
      <c r="G70" s="6"/>
      <c r="H70" s="59" t="s">
        <v>913</v>
      </c>
      <c r="I70" s="22"/>
      <c r="J70" s="59" t="s">
        <v>915</v>
      </c>
      <c r="K70" s="58">
        <v>1.0</v>
      </c>
      <c r="L70" s="63" t="s">
        <v>910</v>
      </c>
      <c r="M70" s="61"/>
      <c r="N70" s="22"/>
      <c r="O70" s="6"/>
    </row>
    <row r="71">
      <c r="A71" s="58">
        <v>2009.0</v>
      </c>
      <c r="B71" s="59" t="s">
        <v>819</v>
      </c>
      <c r="C71" s="59" t="s">
        <v>152</v>
      </c>
      <c r="D71" s="6"/>
      <c r="E71" s="6"/>
      <c r="F71" s="59" t="s">
        <v>174</v>
      </c>
      <c r="G71" s="6"/>
      <c r="H71" s="59" t="s">
        <v>614</v>
      </c>
      <c r="I71" s="22"/>
      <c r="J71" s="59" t="s">
        <v>915</v>
      </c>
      <c r="K71" s="58">
        <v>0.0</v>
      </c>
      <c r="L71" s="63" t="s">
        <v>910</v>
      </c>
      <c r="M71" s="6"/>
      <c r="N71" s="22"/>
      <c r="O71" s="58">
        <v>1.0</v>
      </c>
    </row>
    <row r="72">
      <c r="A72" s="58">
        <v>2009.0</v>
      </c>
      <c r="B72" s="59" t="s">
        <v>819</v>
      </c>
      <c r="C72" s="59" t="s">
        <v>152</v>
      </c>
      <c r="D72" s="6"/>
      <c r="E72" s="6"/>
      <c r="F72" s="59" t="s">
        <v>174</v>
      </c>
      <c r="G72" s="6"/>
      <c r="H72" s="59" t="s">
        <v>916</v>
      </c>
      <c r="I72" s="22"/>
      <c r="J72" s="59" t="s">
        <v>917</v>
      </c>
      <c r="K72" s="58">
        <v>3.0</v>
      </c>
      <c r="L72" s="63" t="s">
        <v>910</v>
      </c>
      <c r="M72" s="6"/>
      <c r="N72" s="6"/>
      <c r="O72" s="6"/>
    </row>
    <row r="73">
      <c r="A73" s="58">
        <v>2009.0</v>
      </c>
      <c r="B73" s="59" t="s">
        <v>819</v>
      </c>
      <c r="C73" s="59" t="s">
        <v>152</v>
      </c>
      <c r="D73" s="6"/>
      <c r="E73" s="6"/>
      <c r="F73" s="59" t="s">
        <v>174</v>
      </c>
      <c r="G73" s="6"/>
      <c r="H73" s="59" t="s">
        <v>918</v>
      </c>
      <c r="I73" s="6"/>
      <c r="J73" s="59" t="s">
        <v>919</v>
      </c>
      <c r="K73" s="58">
        <v>4.0</v>
      </c>
      <c r="L73" s="63" t="s">
        <v>910</v>
      </c>
      <c r="M73" s="6"/>
      <c r="N73" s="6"/>
      <c r="O73" s="6"/>
    </row>
    <row r="74">
      <c r="A74" s="58">
        <v>2009.0</v>
      </c>
      <c r="B74" s="59" t="s">
        <v>819</v>
      </c>
      <c r="C74" s="59" t="s">
        <v>152</v>
      </c>
      <c r="D74" s="6"/>
      <c r="E74" s="6"/>
      <c r="F74" s="59" t="s">
        <v>174</v>
      </c>
      <c r="G74" s="6"/>
      <c r="H74" s="59" t="s">
        <v>920</v>
      </c>
      <c r="I74" s="6"/>
      <c r="J74" s="22"/>
      <c r="K74" s="58">
        <v>3.0</v>
      </c>
      <c r="L74" s="63" t="s">
        <v>910</v>
      </c>
      <c r="M74" s="6"/>
      <c r="N74" s="6"/>
      <c r="O74" s="6"/>
    </row>
    <row r="75">
      <c r="A75" s="58">
        <v>2009.0</v>
      </c>
      <c r="B75" s="59" t="s">
        <v>819</v>
      </c>
      <c r="C75" s="59" t="s">
        <v>152</v>
      </c>
      <c r="D75" s="6"/>
      <c r="E75" s="6"/>
      <c r="F75" s="59" t="s">
        <v>174</v>
      </c>
      <c r="G75" s="6"/>
      <c r="H75" s="59" t="s">
        <v>127</v>
      </c>
      <c r="I75" s="59" t="s">
        <v>289</v>
      </c>
      <c r="J75" s="22"/>
      <c r="K75" s="58">
        <v>1.0</v>
      </c>
      <c r="L75" s="63" t="s">
        <v>910</v>
      </c>
      <c r="M75" s="6"/>
      <c r="N75" s="6"/>
      <c r="O75" s="6"/>
    </row>
    <row r="76">
      <c r="A76" s="58">
        <v>2009.0</v>
      </c>
      <c r="B76" s="59" t="s">
        <v>819</v>
      </c>
      <c r="C76" s="59" t="s">
        <v>152</v>
      </c>
      <c r="D76" s="6"/>
      <c r="E76" s="6"/>
      <c r="F76" s="59" t="s">
        <v>174</v>
      </c>
      <c r="G76" s="6"/>
      <c r="H76" s="59" t="s">
        <v>127</v>
      </c>
      <c r="I76" s="59" t="s">
        <v>622</v>
      </c>
      <c r="J76" s="22"/>
      <c r="K76" s="58">
        <v>1.0</v>
      </c>
      <c r="L76" s="63" t="s">
        <v>910</v>
      </c>
      <c r="M76" s="6"/>
      <c r="N76" s="6"/>
      <c r="O76" s="6"/>
    </row>
    <row r="77">
      <c r="A77" s="58">
        <v>2009.0</v>
      </c>
      <c r="B77" s="59" t="s">
        <v>819</v>
      </c>
      <c r="C77" s="59" t="s">
        <v>152</v>
      </c>
      <c r="D77" s="6"/>
      <c r="E77" s="6"/>
      <c r="F77" s="59" t="s">
        <v>174</v>
      </c>
      <c r="G77" s="6"/>
      <c r="H77" s="59" t="s">
        <v>921</v>
      </c>
      <c r="I77" s="22"/>
      <c r="J77" s="22"/>
      <c r="K77" s="58">
        <v>3.0</v>
      </c>
      <c r="L77" s="63" t="s">
        <v>910</v>
      </c>
      <c r="M77" s="61"/>
      <c r="N77" s="6"/>
      <c r="O77" s="6"/>
    </row>
    <row r="78">
      <c r="A78" s="58">
        <v>2009.0</v>
      </c>
      <c r="B78" s="59" t="s">
        <v>819</v>
      </c>
      <c r="C78" s="59" t="s">
        <v>152</v>
      </c>
      <c r="D78" s="6"/>
      <c r="E78" s="6"/>
      <c r="F78" s="59" t="s">
        <v>174</v>
      </c>
      <c r="G78" s="6"/>
      <c r="H78" s="59" t="s">
        <v>287</v>
      </c>
      <c r="I78" s="59" t="s">
        <v>289</v>
      </c>
      <c r="J78" s="22"/>
      <c r="K78" s="58">
        <v>0.0</v>
      </c>
      <c r="L78" s="63" t="s">
        <v>910</v>
      </c>
      <c r="M78" s="6"/>
      <c r="N78" s="6"/>
      <c r="O78" s="58">
        <v>1.0</v>
      </c>
    </row>
    <row r="79">
      <c r="A79" s="58">
        <v>2009.0</v>
      </c>
      <c r="B79" s="59" t="s">
        <v>819</v>
      </c>
      <c r="C79" s="59" t="s">
        <v>152</v>
      </c>
      <c r="D79" s="6"/>
      <c r="E79" s="6"/>
      <c r="F79" s="59" t="s">
        <v>174</v>
      </c>
      <c r="G79" s="6"/>
      <c r="H79" s="59" t="s">
        <v>287</v>
      </c>
      <c r="I79" s="59" t="s">
        <v>622</v>
      </c>
      <c r="J79" s="22"/>
      <c r="K79" s="58">
        <v>0.0</v>
      </c>
      <c r="L79" s="63" t="s">
        <v>910</v>
      </c>
      <c r="M79" s="6"/>
      <c r="N79" s="6"/>
      <c r="O79" s="58">
        <v>1.0</v>
      </c>
    </row>
    <row r="80">
      <c r="A80" s="58">
        <v>2009.0</v>
      </c>
      <c r="B80" s="59" t="s">
        <v>819</v>
      </c>
      <c r="C80" s="59" t="s">
        <v>152</v>
      </c>
      <c r="D80" s="6"/>
      <c r="E80" s="6"/>
      <c r="F80" s="59" t="s">
        <v>174</v>
      </c>
      <c r="G80" s="6"/>
      <c r="H80" s="59" t="s">
        <v>922</v>
      </c>
      <c r="I80" s="6"/>
      <c r="J80" s="22"/>
      <c r="K80" s="58">
        <v>0.0</v>
      </c>
      <c r="L80" s="63" t="s">
        <v>910</v>
      </c>
      <c r="M80" s="6"/>
      <c r="N80" s="6"/>
      <c r="O80" s="58">
        <v>1.0</v>
      </c>
    </row>
    <row r="81">
      <c r="A81" s="58">
        <v>2009.0</v>
      </c>
      <c r="B81" s="59" t="s">
        <v>819</v>
      </c>
      <c r="C81" s="59" t="s">
        <v>152</v>
      </c>
      <c r="D81" s="6"/>
      <c r="E81" s="6"/>
      <c r="F81" s="59" t="s">
        <v>174</v>
      </c>
      <c r="G81" s="6"/>
      <c r="H81" s="59" t="s">
        <v>179</v>
      </c>
      <c r="I81" s="6"/>
      <c r="J81" s="22"/>
      <c r="K81" s="58">
        <v>0.0</v>
      </c>
      <c r="L81" s="63" t="s">
        <v>910</v>
      </c>
      <c r="M81" s="6"/>
      <c r="N81" s="6"/>
      <c r="O81" s="58">
        <v>1.0</v>
      </c>
    </row>
    <row r="82">
      <c r="A82" s="58">
        <v>2009.0</v>
      </c>
      <c r="B82" s="59" t="s">
        <v>819</v>
      </c>
      <c r="C82" s="59" t="s">
        <v>152</v>
      </c>
      <c r="D82" s="6"/>
      <c r="E82" s="6"/>
      <c r="F82" s="59" t="s">
        <v>174</v>
      </c>
      <c r="G82" s="6"/>
      <c r="H82" s="59" t="s">
        <v>744</v>
      </c>
      <c r="I82" s="22"/>
      <c r="J82" s="22"/>
      <c r="K82" s="58">
        <v>0.0</v>
      </c>
      <c r="L82" s="63" t="s">
        <v>910</v>
      </c>
      <c r="M82" s="6"/>
      <c r="N82" s="6"/>
      <c r="O82" s="58">
        <v>1.0</v>
      </c>
    </row>
    <row r="83">
      <c r="A83" s="58">
        <v>2009.0</v>
      </c>
      <c r="B83" s="59" t="s">
        <v>819</v>
      </c>
      <c r="C83" s="59" t="s">
        <v>152</v>
      </c>
      <c r="D83" s="6"/>
      <c r="E83" s="6"/>
      <c r="F83" s="59" t="s">
        <v>174</v>
      </c>
      <c r="G83" s="6"/>
      <c r="H83" s="59" t="s">
        <v>923</v>
      </c>
      <c r="I83" s="6"/>
      <c r="J83" s="22"/>
      <c r="K83" s="58">
        <v>0.0</v>
      </c>
      <c r="L83" s="63" t="s">
        <v>910</v>
      </c>
      <c r="M83" s="6"/>
      <c r="N83" s="6"/>
      <c r="O83" s="58">
        <v>1.0</v>
      </c>
    </row>
    <row r="84">
      <c r="A84" s="58">
        <v>2009.0</v>
      </c>
      <c r="B84" s="59" t="s">
        <v>819</v>
      </c>
      <c r="C84" s="59" t="s">
        <v>152</v>
      </c>
      <c r="D84" s="59" t="s">
        <v>297</v>
      </c>
      <c r="E84" s="6"/>
      <c r="F84" s="59" t="s">
        <v>129</v>
      </c>
      <c r="G84" s="6"/>
      <c r="H84" s="59" t="s">
        <v>628</v>
      </c>
      <c r="I84" s="6"/>
      <c r="J84" s="59" t="s">
        <v>924</v>
      </c>
      <c r="K84" s="58">
        <v>16.0</v>
      </c>
      <c r="L84" s="60" t="s">
        <v>925</v>
      </c>
      <c r="M84" s="6"/>
      <c r="N84" s="6"/>
      <c r="O84" s="6"/>
    </row>
    <row r="85">
      <c r="A85" s="58">
        <v>2009.0</v>
      </c>
      <c r="B85" s="59" t="s">
        <v>819</v>
      </c>
      <c r="C85" s="59" t="s">
        <v>152</v>
      </c>
      <c r="D85" s="59" t="s">
        <v>297</v>
      </c>
      <c r="E85" s="6"/>
      <c r="F85" s="59" t="s">
        <v>129</v>
      </c>
      <c r="G85" s="6"/>
      <c r="H85" s="59" t="s">
        <v>628</v>
      </c>
      <c r="I85" s="6"/>
      <c r="J85" s="59" t="s">
        <v>926</v>
      </c>
      <c r="K85" s="58">
        <v>0.0</v>
      </c>
      <c r="L85" s="60" t="s">
        <v>925</v>
      </c>
      <c r="M85" s="6"/>
      <c r="N85" s="6"/>
      <c r="O85" s="58">
        <v>1.0</v>
      </c>
    </row>
    <row r="86">
      <c r="A86" s="58">
        <v>2009.0</v>
      </c>
      <c r="B86" s="59" t="s">
        <v>819</v>
      </c>
      <c r="C86" s="59" t="s">
        <v>152</v>
      </c>
      <c r="D86" s="59" t="s">
        <v>297</v>
      </c>
      <c r="E86" s="6"/>
      <c r="F86" s="59" t="s">
        <v>129</v>
      </c>
      <c r="G86" s="6"/>
      <c r="H86" s="59" t="s">
        <v>628</v>
      </c>
      <c r="I86" s="22"/>
      <c r="J86" s="59" t="s">
        <v>927</v>
      </c>
      <c r="K86" s="58">
        <v>0.0</v>
      </c>
      <c r="L86" s="60" t="s">
        <v>925</v>
      </c>
      <c r="M86" s="22"/>
      <c r="N86" s="12" t="s">
        <v>928</v>
      </c>
      <c r="O86" s="12">
        <v>1.0</v>
      </c>
    </row>
    <row r="87">
      <c r="A87" s="58">
        <v>2009.0</v>
      </c>
      <c r="B87" s="59" t="s">
        <v>819</v>
      </c>
      <c r="C87" s="59" t="s">
        <v>152</v>
      </c>
      <c r="D87" s="59" t="s">
        <v>297</v>
      </c>
      <c r="E87" s="6"/>
      <c r="F87" s="59" t="s">
        <v>129</v>
      </c>
      <c r="G87" s="6"/>
      <c r="H87" s="59" t="s">
        <v>114</v>
      </c>
      <c r="I87" s="65" t="s">
        <v>115</v>
      </c>
      <c r="J87" s="59" t="s">
        <v>929</v>
      </c>
      <c r="K87" s="58">
        <v>0.0</v>
      </c>
      <c r="L87" s="60" t="s">
        <v>925</v>
      </c>
      <c r="M87" s="6"/>
      <c r="N87" s="22"/>
      <c r="O87" s="58">
        <v>1.0</v>
      </c>
    </row>
    <row r="88">
      <c r="A88" s="58">
        <v>2009.0</v>
      </c>
      <c r="B88" s="59" t="s">
        <v>819</v>
      </c>
      <c r="C88" s="59" t="s">
        <v>152</v>
      </c>
      <c r="D88" s="59" t="s">
        <v>297</v>
      </c>
      <c r="E88" s="6"/>
      <c r="F88" s="59" t="s">
        <v>129</v>
      </c>
      <c r="G88" s="6"/>
      <c r="H88" s="59" t="s">
        <v>930</v>
      </c>
      <c r="I88" s="59"/>
      <c r="J88" s="59" t="s">
        <v>927</v>
      </c>
      <c r="K88" s="58">
        <v>6.0</v>
      </c>
      <c r="L88" s="60" t="s">
        <v>925</v>
      </c>
      <c r="M88" s="58">
        <v>1.0</v>
      </c>
      <c r="N88" s="12" t="s">
        <v>928</v>
      </c>
      <c r="O88" s="6"/>
    </row>
    <row r="89">
      <c r="A89" s="58">
        <v>2009.0</v>
      </c>
      <c r="B89" s="59" t="s">
        <v>819</v>
      </c>
      <c r="C89" s="59" t="s">
        <v>152</v>
      </c>
      <c r="D89" s="59" t="s">
        <v>297</v>
      </c>
      <c r="E89" s="6"/>
      <c r="F89" s="59" t="s">
        <v>129</v>
      </c>
      <c r="G89" s="6"/>
      <c r="H89" s="59" t="s">
        <v>930</v>
      </c>
      <c r="I89" s="59"/>
      <c r="J89" s="59" t="s">
        <v>929</v>
      </c>
      <c r="K89" s="58">
        <v>0.0</v>
      </c>
      <c r="L89" s="60" t="s">
        <v>925</v>
      </c>
      <c r="M89" s="61"/>
      <c r="N89" s="6"/>
      <c r="O89" s="12">
        <v>1.0</v>
      </c>
    </row>
    <row r="90">
      <c r="A90" s="58">
        <v>2009.0</v>
      </c>
      <c r="B90" s="59" t="s">
        <v>819</v>
      </c>
      <c r="C90" s="59" t="s">
        <v>152</v>
      </c>
      <c r="D90" s="59" t="s">
        <v>297</v>
      </c>
      <c r="E90" s="6"/>
      <c r="F90" s="59" t="s">
        <v>129</v>
      </c>
      <c r="G90" s="6"/>
      <c r="H90" s="59" t="s">
        <v>931</v>
      </c>
      <c r="I90" s="59"/>
      <c r="J90" s="59" t="s">
        <v>932</v>
      </c>
      <c r="K90" s="58">
        <v>13.0</v>
      </c>
      <c r="L90" s="60" t="s">
        <v>925</v>
      </c>
      <c r="M90" s="61"/>
      <c r="N90" s="6"/>
      <c r="O90" s="6"/>
    </row>
    <row r="91">
      <c r="A91" s="58">
        <v>2009.0</v>
      </c>
      <c r="B91" s="59" t="s">
        <v>819</v>
      </c>
      <c r="C91" s="59" t="s">
        <v>152</v>
      </c>
      <c r="D91" s="59" t="s">
        <v>297</v>
      </c>
      <c r="E91" s="6"/>
      <c r="F91" s="59" t="s">
        <v>129</v>
      </c>
      <c r="G91" s="6"/>
      <c r="H91" s="59" t="s">
        <v>931</v>
      </c>
      <c r="I91" s="59"/>
      <c r="J91" s="59" t="s">
        <v>933</v>
      </c>
      <c r="K91" s="58">
        <v>3.0</v>
      </c>
      <c r="L91" s="60" t="s">
        <v>925</v>
      </c>
      <c r="M91" s="64"/>
      <c r="N91" s="6"/>
      <c r="O91" s="22"/>
    </row>
    <row r="92">
      <c r="A92" s="58">
        <v>2009.0</v>
      </c>
      <c r="B92" s="59" t="s">
        <v>819</v>
      </c>
      <c r="C92" s="59" t="s">
        <v>152</v>
      </c>
      <c r="D92" s="59" t="s">
        <v>297</v>
      </c>
      <c r="E92" s="6"/>
      <c r="F92" s="59" t="s">
        <v>129</v>
      </c>
      <c r="G92" s="6"/>
      <c r="H92" s="59" t="s">
        <v>114</v>
      </c>
      <c r="I92" s="59" t="s">
        <v>120</v>
      </c>
      <c r="J92" s="59" t="s">
        <v>934</v>
      </c>
      <c r="K92" s="58">
        <v>0.0</v>
      </c>
      <c r="L92" s="60" t="s">
        <v>925</v>
      </c>
      <c r="M92" s="6"/>
      <c r="N92" s="6"/>
      <c r="O92" s="58">
        <v>1.0</v>
      </c>
    </row>
    <row r="93">
      <c r="A93" s="58">
        <v>2009.0</v>
      </c>
      <c r="B93" s="59" t="s">
        <v>819</v>
      </c>
      <c r="C93" s="59" t="s">
        <v>152</v>
      </c>
      <c r="D93" s="59" t="s">
        <v>297</v>
      </c>
      <c r="E93" s="6"/>
      <c r="F93" s="59" t="s">
        <v>129</v>
      </c>
      <c r="G93" s="6"/>
      <c r="H93" s="59" t="s">
        <v>114</v>
      </c>
      <c r="I93" s="59" t="s">
        <v>120</v>
      </c>
      <c r="J93" s="59" t="s">
        <v>935</v>
      </c>
      <c r="K93" s="58">
        <v>0.0</v>
      </c>
      <c r="L93" s="60" t="s">
        <v>925</v>
      </c>
      <c r="M93" s="6"/>
      <c r="N93" s="6"/>
      <c r="O93" s="58">
        <v>1.0</v>
      </c>
    </row>
    <row r="94">
      <c r="A94" s="58">
        <v>2009.0</v>
      </c>
      <c r="B94" s="59" t="s">
        <v>819</v>
      </c>
      <c r="C94" s="59" t="s">
        <v>152</v>
      </c>
      <c r="D94" s="59" t="s">
        <v>297</v>
      </c>
      <c r="E94" s="6"/>
      <c r="F94" s="59" t="s">
        <v>129</v>
      </c>
      <c r="G94" s="6"/>
      <c r="H94" s="59" t="s">
        <v>114</v>
      </c>
      <c r="I94" s="59" t="s">
        <v>120</v>
      </c>
      <c r="J94" s="59" t="s">
        <v>936</v>
      </c>
      <c r="K94" s="58">
        <v>0.0</v>
      </c>
      <c r="L94" s="60" t="s">
        <v>925</v>
      </c>
      <c r="M94" s="6"/>
      <c r="N94" s="6"/>
      <c r="O94" s="58">
        <v>1.0</v>
      </c>
    </row>
    <row r="95">
      <c r="A95" s="58">
        <v>2009.0</v>
      </c>
      <c r="B95" s="59" t="s">
        <v>819</v>
      </c>
      <c r="C95" s="59" t="s">
        <v>112</v>
      </c>
      <c r="D95" s="22"/>
      <c r="E95" s="6"/>
      <c r="F95" s="59" t="s">
        <v>113</v>
      </c>
      <c r="G95" s="6"/>
      <c r="H95" s="59" t="s">
        <v>937</v>
      </c>
      <c r="I95" s="6"/>
      <c r="J95" s="59" t="s">
        <v>938</v>
      </c>
      <c r="K95" s="58">
        <v>15.0</v>
      </c>
      <c r="L95" s="60" t="s">
        <v>939</v>
      </c>
      <c r="M95" s="61"/>
      <c r="N95" s="6"/>
      <c r="O95" s="6"/>
    </row>
    <row r="96">
      <c r="A96" s="58">
        <v>2009.0</v>
      </c>
      <c r="B96" s="59" t="s">
        <v>819</v>
      </c>
      <c r="C96" s="59" t="s">
        <v>112</v>
      </c>
      <c r="D96" s="22"/>
      <c r="E96" s="6"/>
      <c r="F96" s="59" t="s">
        <v>113</v>
      </c>
      <c r="G96" s="6"/>
      <c r="H96" s="59" t="s">
        <v>937</v>
      </c>
      <c r="I96" s="6"/>
      <c r="J96" s="59" t="s">
        <v>940</v>
      </c>
      <c r="K96" s="58">
        <v>24.0</v>
      </c>
      <c r="L96" s="60" t="s">
        <v>939</v>
      </c>
      <c r="M96" s="22"/>
      <c r="N96" s="22"/>
      <c r="O96" s="6"/>
    </row>
    <row r="97">
      <c r="A97" s="58">
        <v>2009.0</v>
      </c>
      <c r="B97" s="59" t="s">
        <v>819</v>
      </c>
      <c r="C97" s="59" t="s">
        <v>112</v>
      </c>
      <c r="D97" s="22"/>
      <c r="E97" s="6"/>
      <c r="F97" s="59" t="s">
        <v>113</v>
      </c>
      <c r="G97" s="6"/>
      <c r="H97" s="59" t="s">
        <v>22</v>
      </c>
      <c r="I97" s="6"/>
      <c r="J97" s="59" t="s">
        <v>941</v>
      </c>
      <c r="K97" s="58">
        <v>4.0</v>
      </c>
      <c r="L97" s="60" t="s">
        <v>939</v>
      </c>
      <c r="M97" s="61"/>
      <c r="N97" s="6"/>
      <c r="O97" s="6"/>
    </row>
    <row r="98">
      <c r="A98" s="58">
        <v>2009.0</v>
      </c>
      <c r="B98" s="59" t="s">
        <v>819</v>
      </c>
      <c r="C98" s="59" t="s">
        <v>112</v>
      </c>
      <c r="D98" s="22"/>
      <c r="E98" s="6"/>
      <c r="F98" s="59" t="s">
        <v>113</v>
      </c>
      <c r="G98" s="6"/>
      <c r="H98" s="59" t="s">
        <v>316</v>
      </c>
      <c r="I98" s="6"/>
      <c r="J98" s="59" t="s">
        <v>942</v>
      </c>
      <c r="K98" s="58">
        <v>55.0</v>
      </c>
      <c r="L98" s="60" t="s">
        <v>939</v>
      </c>
      <c r="M98" s="6"/>
      <c r="N98" s="6"/>
      <c r="O98" s="6"/>
    </row>
    <row r="99">
      <c r="A99" s="58">
        <v>2009.0</v>
      </c>
      <c r="B99" s="59" t="s">
        <v>819</v>
      </c>
      <c r="C99" s="59" t="s">
        <v>112</v>
      </c>
      <c r="D99" s="22"/>
      <c r="E99" s="6"/>
      <c r="F99" s="59" t="s">
        <v>113</v>
      </c>
      <c r="G99" s="6"/>
      <c r="H99" s="59" t="s">
        <v>316</v>
      </c>
      <c r="I99" s="6"/>
      <c r="J99" s="59" t="s">
        <v>943</v>
      </c>
      <c r="K99" s="58">
        <v>16.0</v>
      </c>
      <c r="L99" s="60" t="s">
        <v>939</v>
      </c>
      <c r="M99" s="6"/>
      <c r="N99" s="6"/>
      <c r="O99" s="6"/>
    </row>
    <row r="100">
      <c r="A100" s="58">
        <v>2009.0</v>
      </c>
      <c r="B100" s="59" t="s">
        <v>819</v>
      </c>
      <c r="C100" s="59" t="s">
        <v>112</v>
      </c>
      <c r="D100" s="22"/>
      <c r="E100" s="6"/>
      <c r="F100" s="59" t="s">
        <v>113</v>
      </c>
      <c r="G100" s="6"/>
      <c r="H100" s="59" t="s">
        <v>316</v>
      </c>
      <c r="I100" s="6"/>
      <c r="J100" s="59" t="s">
        <v>940</v>
      </c>
      <c r="K100" s="58">
        <v>0.0</v>
      </c>
      <c r="L100" s="60" t="s">
        <v>939</v>
      </c>
      <c r="M100" s="6"/>
      <c r="N100" s="22"/>
      <c r="O100" s="58">
        <v>1.0</v>
      </c>
    </row>
    <row r="101">
      <c r="A101" s="58">
        <v>2009.0</v>
      </c>
      <c r="B101" s="59" t="s">
        <v>819</v>
      </c>
      <c r="C101" s="59" t="s">
        <v>112</v>
      </c>
      <c r="D101" s="22"/>
      <c r="E101" s="6"/>
      <c r="F101" s="59" t="s">
        <v>113</v>
      </c>
      <c r="G101" s="6"/>
      <c r="H101" s="59" t="s">
        <v>944</v>
      </c>
      <c r="I101" s="6"/>
      <c r="J101" s="59" t="s">
        <v>945</v>
      </c>
      <c r="K101" s="58">
        <v>33.0</v>
      </c>
      <c r="L101" s="60" t="s">
        <v>939</v>
      </c>
      <c r="M101" s="61"/>
      <c r="N101" s="22"/>
      <c r="O101" s="6"/>
    </row>
    <row r="102">
      <c r="A102" s="58">
        <v>2009.0</v>
      </c>
      <c r="B102" s="59" t="s">
        <v>819</v>
      </c>
      <c r="C102" s="59" t="s">
        <v>112</v>
      </c>
      <c r="D102" s="22"/>
      <c r="E102" s="6"/>
      <c r="F102" s="59" t="s">
        <v>113</v>
      </c>
      <c r="G102" s="6"/>
      <c r="H102" s="59" t="s">
        <v>326</v>
      </c>
      <c r="I102" s="6"/>
      <c r="J102" s="59" t="s">
        <v>946</v>
      </c>
      <c r="K102" s="58">
        <v>19.0</v>
      </c>
      <c r="L102" s="60" t="s">
        <v>939</v>
      </c>
      <c r="M102" s="64"/>
      <c r="N102" s="22"/>
      <c r="O102" s="22"/>
    </row>
    <row r="103">
      <c r="A103" s="58">
        <v>2009.0</v>
      </c>
      <c r="B103" s="59" t="s">
        <v>819</v>
      </c>
      <c r="C103" s="59" t="s">
        <v>112</v>
      </c>
      <c r="D103" s="22"/>
      <c r="E103" s="6"/>
      <c r="F103" s="59" t="s">
        <v>113</v>
      </c>
      <c r="G103" s="6"/>
      <c r="H103" s="59" t="s">
        <v>947</v>
      </c>
      <c r="I103" s="6"/>
      <c r="J103" s="22" t="s">
        <v>948</v>
      </c>
      <c r="K103" s="58">
        <v>6.0</v>
      </c>
      <c r="L103" s="60" t="s">
        <v>939</v>
      </c>
      <c r="M103" s="61"/>
      <c r="N103" s="12" t="s">
        <v>949</v>
      </c>
      <c r="O103" s="6"/>
    </row>
    <row r="104">
      <c r="A104" s="58">
        <v>2009.0</v>
      </c>
      <c r="B104" s="59" t="s">
        <v>819</v>
      </c>
      <c r="C104" s="59" t="s">
        <v>112</v>
      </c>
      <c r="D104" s="22"/>
      <c r="E104" s="6"/>
      <c r="F104" s="59" t="s">
        <v>113</v>
      </c>
      <c r="G104" s="6"/>
      <c r="H104" s="59" t="s">
        <v>628</v>
      </c>
      <c r="I104" s="6"/>
      <c r="J104" s="59" t="s">
        <v>946</v>
      </c>
      <c r="K104" s="58">
        <v>0.0</v>
      </c>
      <c r="L104" s="60" t="s">
        <v>939</v>
      </c>
      <c r="M104" s="6"/>
      <c r="N104" s="6"/>
      <c r="O104" s="58">
        <v>1.0</v>
      </c>
    </row>
    <row r="105">
      <c r="A105" s="58">
        <v>2009.0</v>
      </c>
      <c r="B105" s="59" t="s">
        <v>819</v>
      </c>
      <c r="C105" s="59" t="s">
        <v>112</v>
      </c>
      <c r="D105" s="22"/>
      <c r="E105" s="6"/>
      <c r="F105" s="59" t="s">
        <v>113</v>
      </c>
      <c r="G105" s="6"/>
      <c r="H105" s="59" t="s">
        <v>950</v>
      </c>
      <c r="I105" s="6"/>
      <c r="J105" s="59" t="s">
        <v>951</v>
      </c>
      <c r="K105" s="58">
        <v>0.0</v>
      </c>
      <c r="L105" s="60" t="s">
        <v>939</v>
      </c>
      <c r="M105" s="6"/>
      <c r="N105" s="6"/>
      <c r="O105" s="58">
        <v>1.0</v>
      </c>
    </row>
    <row r="106">
      <c r="A106" s="58">
        <v>2009.0</v>
      </c>
      <c r="B106" s="59" t="s">
        <v>819</v>
      </c>
      <c r="C106" s="59" t="s">
        <v>112</v>
      </c>
      <c r="D106" s="22"/>
      <c r="E106" s="6"/>
      <c r="F106" s="59" t="s">
        <v>113</v>
      </c>
      <c r="G106" s="6"/>
      <c r="H106" s="59" t="s">
        <v>952</v>
      </c>
      <c r="I106" s="6"/>
      <c r="J106" s="59" t="s">
        <v>953</v>
      </c>
      <c r="K106" s="12">
        <v>0.0</v>
      </c>
      <c r="L106" s="60" t="s">
        <v>939</v>
      </c>
      <c r="M106" s="22"/>
      <c r="N106" s="22"/>
      <c r="O106" s="12">
        <v>1.0</v>
      </c>
    </row>
    <row r="107">
      <c r="A107" s="58">
        <v>2009.0</v>
      </c>
      <c r="B107" s="59" t="s">
        <v>819</v>
      </c>
      <c r="C107" s="59" t="s">
        <v>112</v>
      </c>
      <c r="D107" s="6"/>
      <c r="E107" s="6"/>
      <c r="F107" s="59" t="s">
        <v>113</v>
      </c>
      <c r="G107" s="6"/>
      <c r="H107" s="59" t="s">
        <v>114</v>
      </c>
      <c r="I107" s="59" t="s">
        <v>330</v>
      </c>
      <c r="J107" s="59" t="s">
        <v>954</v>
      </c>
      <c r="K107" s="58">
        <v>0.0</v>
      </c>
      <c r="L107" s="60" t="s">
        <v>939</v>
      </c>
      <c r="M107" s="22"/>
      <c r="N107" s="6"/>
      <c r="O107" s="58">
        <v>1.0</v>
      </c>
    </row>
    <row r="108">
      <c r="A108" s="58">
        <v>2009.0</v>
      </c>
      <c r="B108" s="59" t="s">
        <v>819</v>
      </c>
      <c r="C108" s="59" t="s">
        <v>112</v>
      </c>
      <c r="D108" s="6"/>
      <c r="E108" s="6"/>
      <c r="F108" s="59" t="s">
        <v>113</v>
      </c>
      <c r="G108" s="6"/>
      <c r="H108" s="59" t="s">
        <v>114</v>
      </c>
      <c r="I108" s="59"/>
      <c r="J108" s="59" t="s">
        <v>955</v>
      </c>
      <c r="K108" s="58">
        <v>4.0</v>
      </c>
      <c r="L108" s="60" t="s">
        <v>939</v>
      </c>
      <c r="M108" s="64"/>
      <c r="N108" s="6"/>
      <c r="O108" s="22"/>
    </row>
    <row r="109">
      <c r="A109" s="58">
        <v>2009.0</v>
      </c>
      <c r="B109" s="59" t="s">
        <v>819</v>
      </c>
      <c r="C109" s="59" t="s">
        <v>112</v>
      </c>
      <c r="D109" s="6"/>
      <c r="E109" s="6"/>
      <c r="F109" s="59" t="s">
        <v>113</v>
      </c>
      <c r="G109" s="6"/>
      <c r="H109" s="59" t="s">
        <v>114</v>
      </c>
      <c r="I109" s="59"/>
      <c r="J109" s="59" t="s">
        <v>956</v>
      </c>
      <c r="K109" s="58">
        <v>5.0</v>
      </c>
      <c r="L109" s="60" t="s">
        <v>939</v>
      </c>
      <c r="M109" s="64"/>
      <c r="N109" s="6"/>
      <c r="O109" s="6"/>
    </row>
    <row r="110">
      <c r="A110" s="58">
        <v>2009.0</v>
      </c>
      <c r="B110" s="59" t="s">
        <v>819</v>
      </c>
      <c r="C110" s="59" t="s">
        <v>112</v>
      </c>
      <c r="D110" s="6"/>
      <c r="E110" s="6"/>
      <c r="F110" s="59" t="s">
        <v>113</v>
      </c>
      <c r="G110" s="6"/>
      <c r="H110" s="59" t="s">
        <v>114</v>
      </c>
      <c r="I110" s="59"/>
      <c r="J110" s="59" t="s">
        <v>957</v>
      </c>
      <c r="K110" s="58">
        <v>2.0</v>
      </c>
      <c r="L110" s="60" t="s">
        <v>939</v>
      </c>
      <c r="M110" s="64"/>
      <c r="N110" s="6"/>
      <c r="O110" s="6"/>
    </row>
    <row r="111">
      <c r="A111" s="58">
        <v>2009.0</v>
      </c>
      <c r="B111" s="59" t="s">
        <v>819</v>
      </c>
      <c r="C111" s="59" t="s">
        <v>112</v>
      </c>
      <c r="D111" s="6"/>
      <c r="E111" s="6"/>
      <c r="F111" s="59" t="s">
        <v>113</v>
      </c>
      <c r="G111" s="6"/>
      <c r="H111" s="59" t="s">
        <v>114</v>
      </c>
      <c r="I111" s="59"/>
      <c r="J111" s="59" t="s">
        <v>116</v>
      </c>
      <c r="K111" s="58">
        <v>12.0</v>
      </c>
      <c r="L111" s="60" t="s">
        <v>939</v>
      </c>
      <c r="M111" s="64"/>
      <c r="N111" s="6"/>
      <c r="O111" s="6"/>
    </row>
    <row r="112">
      <c r="A112" s="58">
        <v>2009.0</v>
      </c>
      <c r="B112" s="59" t="s">
        <v>819</v>
      </c>
      <c r="C112" s="59" t="s">
        <v>112</v>
      </c>
      <c r="D112" s="6"/>
      <c r="E112" s="6"/>
      <c r="F112" s="59" t="s">
        <v>113</v>
      </c>
      <c r="G112" s="6"/>
      <c r="H112" s="59" t="s">
        <v>114</v>
      </c>
      <c r="I112" s="59"/>
      <c r="J112" s="59" t="s">
        <v>958</v>
      </c>
      <c r="K112" s="58">
        <v>12.0</v>
      </c>
      <c r="L112" s="60" t="s">
        <v>939</v>
      </c>
      <c r="M112" s="64"/>
      <c r="N112" s="6"/>
      <c r="O112" s="6"/>
    </row>
    <row r="113">
      <c r="A113" s="58">
        <v>2009.0</v>
      </c>
      <c r="B113" s="59" t="s">
        <v>819</v>
      </c>
      <c r="C113" s="59" t="s">
        <v>112</v>
      </c>
      <c r="D113" s="6"/>
      <c r="E113" s="6"/>
      <c r="F113" s="59" t="s">
        <v>113</v>
      </c>
      <c r="G113" s="6"/>
      <c r="H113" s="59" t="s">
        <v>114</v>
      </c>
      <c r="I113" s="59"/>
      <c r="J113" s="59" t="s">
        <v>959</v>
      </c>
      <c r="K113" s="58">
        <v>3.0</v>
      </c>
      <c r="L113" s="60" t="s">
        <v>939</v>
      </c>
      <c r="M113" s="64"/>
      <c r="N113" s="6"/>
      <c r="O113" s="6"/>
    </row>
    <row r="114">
      <c r="A114" s="58">
        <v>2009.0</v>
      </c>
      <c r="B114" s="59" t="s">
        <v>819</v>
      </c>
      <c r="C114" s="59" t="s">
        <v>112</v>
      </c>
      <c r="D114" s="6"/>
      <c r="E114" s="6"/>
      <c r="F114" s="59" t="s">
        <v>113</v>
      </c>
      <c r="G114" s="6"/>
      <c r="H114" s="59" t="s">
        <v>114</v>
      </c>
      <c r="I114" s="65"/>
      <c r="J114" s="62" t="s">
        <v>960</v>
      </c>
      <c r="K114" s="58">
        <v>14.0</v>
      </c>
      <c r="L114" s="60" t="s">
        <v>939</v>
      </c>
      <c r="M114" s="12">
        <v>1.0</v>
      </c>
      <c r="N114" s="22"/>
      <c r="O114" s="64"/>
    </row>
    <row r="115">
      <c r="A115" s="58">
        <v>2009.0</v>
      </c>
      <c r="B115" s="59" t="s">
        <v>819</v>
      </c>
      <c r="C115" s="59" t="s">
        <v>112</v>
      </c>
      <c r="D115" s="6"/>
      <c r="E115" s="6"/>
      <c r="F115" s="59" t="s">
        <v>113</v>
      </c>
      <c r="G115" s="6"/>
      <c r="H115" s="59" t="s">
        <v>114</v>
      </c>
      <c r="I115" s="62" t="s">
        <v>115</v>
      </c>
      <c r="J115" s="59" t="s">
        <v>116</v>
      </c>
      <c r="K115" s="58">
        <v>0.0</v>
      </c>
      <c r="L115" s="60" t="s">
        <v>939</v>
      </c>
      <c r="M115" s="22"/>
      <c r="N115" s="22"/>
      <c r="O115" s="58">
        <v>1.0</v>
      </c>
    </row>
    <row r="116">
      <c r="A116" s="58">
        <v>2009.0</v>
      </c>
      <c r="B116" s="59" t="s">
        <v>819</v>
      </c>
      <c r="C116" s="59" t="s">
        <v>112</v>
      </c>
      <c r="D116" s="6"/>
      <c r="E116" s="6"/>
      <c r="F116" s="59" t="s">
        <v>113</v>
      </c>
      <c r="G116" s="6"/>
      <c r="H116" s="59" t="s">
        <v>114</v>
      </c>
      <c r="I116" s="65" t="s">
        <v>115</v>
      </c>
      <c r="J116" s="59" t="s">
        <v>961</v>
      </c>
      <c r="K116" s="58">
        <v>0.0</v>
      </c>
      <c r="L116" s="60" t="s">
        <v>939</v>
      </c>
      <c r="M116" s="6"/>
      <c r="N116" s="22"/>
      <c r="O116" s="58">
        <v>1.0</v>
      </c>
    </row>
    <row r="117">
      <c r="A117" s="58">
        <v>2009.0</v>
      </c>
      <c r="B117" s="59" t="s">
        <v>819</v>
      </c>
      <c r="C117" s="59" t="s">
        <v>112</v>
      </c>
      <c r="D117" s="6"/>
      <c r="E117" s="6"/>
      <c r="F117" s="59" t="s">
        <v>113</v>
      </c>
      <c r="G117" s="6"/>
      <c r="H117" s="59" t="s">
        <v>114</v>
      </c>
      <c r="I117" s="65" t="s">
        <v>120</v>
      </c>
      <c r="J117" s="59" t="s">
        <v>337</v>
      </c>
      <c r="K117" s="58">
        <v>0.0</v>
      </c>
      <c r="L117" s="60" t="s">
        <v>939</v>
      </c>
      <c r="M117" s="6"/>
      <c r="N117" s="6"/>
      <c r="O117" s="58">
        <v>1.0</v>
      </c>
    </row>
    <row r="118">
      <c r="A118" s="58">
        <v>2009.0</v>
      </c>
      <c r="B118" s="59" t="s">
        <v>819</v>
      </c>
      <c r="C118" s="59" t="s">
        <v>112</v>
      </c>
      <c r="D118" s="6"/>
      <c r="E118" s="6"/>
      <c r="F118" s="59" t="s">
        <v>113</v>
      </c>
      <c r="G118" s="6"/>
      <c r="H118" s="59" t="s">
        <v>114</v>
      </c>
      <c r="I118" s="59" t="s">
        <v>341</v>
      </c>
      <c r="J118" s="59" t="s">
        <v>962</v>
      </c>
      <c r="K118" s="58">
        <v>0.0</v>
      </c>
      <c r="L118" s="60" t="s">
        <v>939</v>
      </c>
      <c r="M118" s="6"/>
      <c r="N118" s="6"/>
      <c r="O118" s="58">
        <v>1.0</v>
      </c>
    </row>
    <row r="119">
      <c r="A119" s="58">
        <v>2009.0</v>
      </c>
      <c r="B119" s="59" t="s">
        <v>819</v>
      </c>
      <c r="C119" s="59" t="s">
        <v>112</v>
      </c>
      <c r="D119" s="6"/>
      <c r="E119" s="6"/>
      <c r="F119" s="59" t="s">
        <v>113</v>
      </c>
      <c r="G119" s="6"/>
      <c r="H119" s="59" t="s">
        <v>114</v>
      </c>
      <c r="I119" s="59" t="s">
        <v>341</v>
      </c>
      <c r="J119" s="59" t="s">
        <v>959</v>
      </c>
      <c r="K119" s="58">
        <v>0.0</v>
      </c>
      <c r="L119" s="60" t="s">
        <v>939</v>
      </c>
      <c r="M119" s="6"/>
      <c r="N119" s="6"/>
      <c r="O119" s="58">
        <v>1.0</v>
      </c>
    </row>
    <row r="120">
      <c r="A120" s="58">
        <v>2009.0</v>
      </c>
      <c r="B120" s="59" t="s">
        <v>819</v>
      </c>
      <c r="C120" s="59" t="s">
        <v>112</v>
      </c>
      <c r="D120" s="6"/>
      <c r="E120" s="6"/>
      <c r="F120" s="59" t="s">
        <v>113</v>
      </c>
      <c r="G120" s="22"/>
      <c r="H120" s="59" t="s">
        <v>127</v>
      </c>
      <c r="I120" s="6"/>
      <c r="J120" s="59" t="s">
        <v>945</v>
      </c>
      <c r="K120" s="58">
        <v>0.0</v>
      </c>
      <c r="L120" s="60" t="s">
        <v>939</v>
      </c>
      <c r="M120" s="6"/>
      <c r="N120" s="6"/>
      <c r="O120" s="58">
        <v>1.0</v>
      </c>
    </row>
    <row r="121">
      <c r="A121" s="58">
        <v>2009.0</v>
      </c>
      <c r="B121" s="59" t="s">
        <v>819</v>
      </c>
      <c r="C121" s="59" t="s">
        <v>112</v>
      </c>
      <c r="D121" s="6"/>
      <c r="E121" s="6"/>
      <c r="F121" s="59" t="s">
        <v>113</v>
      </c>
      <c r="G121" s="22"/>
      <c r="H121" s="65" t="s">
        <v>127</v>
      </c>
      <c r="I121" s="6"/>
      <c r="J121" s="59" t="s">
        <v>963</v>
      </c>
      <c r="K121" s="58">
        <v>62.0</v>
      </c>
      <c r="L121" s="60" t="s">
        <v>939</v>
      </c>
      <c r="M121" s="6"/>
      <c r="N121" s="6"/>
      <c r="O121" s="6"/>
    </row>
    <row r="122">
      <c r="A122" s="58">
        <v>2009.0</v>
      </c>
      <c r="B122" s="59" t="s">
        <v>819</v>
      </c>
      <c r="C122" s="59" t="s">
        <v>112</v>
      </c>
      <c r="D122" s="6"/>
      <c r="E122" s="6"/>
      <c r="F122" s="59" t="s">
        <v>113</v>
      </c>
      <c r="G122" s="22"/>
      <c r="H122" s="59" t="s">
        <v>127</v>
      </c>
      <c r="I122" s="22"/>
      <c r="J122" s="59" t="s">
        <v>964</v>
      </c>
      <c r="K122" s="58">
        <v>8.0</v>
      </c>
      <c r="L122" s="60" t="s">
        <v>939</v>
      </c>
      <c r="M122" s="64"/>
      <c r="N122" s="6"/>
      <c r="O122" s="6"/>
    </row>
    <row r="123">
      <c r="A123" s="58">
        <v>2009.0</v>
      </c>
      <c r="B123" s="59" t="s">
        <v>819</v>
      </c>
      <c r="C123" s="59" t="s">
        <v>112</v>
      </c>
      <c r="D123" s="6"/>
      <c r="E123" s="6"/>
      <c r="F123" s="59" t="s">
        <v>129</v>
      </c>
      <c r="G123" s="22"/>
      <c r="H123" s="59" t="s">
        <v>114</v>
      </c>
      <c r="I123" s="59" t="s">
        <v>120</v>
      </c>
      <c r="J123" s="59" t="s">
        <v>965</v>
      </c>
      <c r="K123" s="58">
        <v>0.0</v>
      </c>
      <c r="L123" s="60" t="s">
        <v>966</v>
      </c>
      <c r="M123" s="6"/>
      <c r="N123" s="6"/>
      <c r="O123" s="58">
        <v>1.0</v>
      </c>
    </row>
    <row r="124">
      <c r="A124" s="58">
        <v>2009.0</v>
      </c>
      <c r="B124" s="59" t="s">
        <v>819</v>
      </c>
      <c r="C124" s="59" t="s">
        <v>112</v>
      </c>
      <c r="D124" s="6"/>
      <c r="E124" s="6"/>
      <c r="F124" s="59" t="s">
        <v>129</v>
      </c>
      <c r="G124" s="22"/>
      <c r="H124" s="59" t="s">
        <v>193</v>
      </c>
      <c r="I124" s="59"/>
      <c r="J124" s="59" t="s">
        <v>965</v>
      </c>
      <c r="K124" s="12">
        <v>5.0</v>
      </c>
      <c r="L124" s="60" t="s">
        <v>966</v>
      </c>
      <c r="M124" s="64"/>
      <c r="N124" s="6"/>
      <c r="O124" s="6"/>
    </row>
    <row r="125">
      <c r="A125" s="58">
        <v>2009.0</v>
      </c>
      <c r="B125" s="59" t="s">
        <v>819</v>
      </c>
      <c r="C125" s="59" t="s">
        <v>112</v>
      </c>
      <c r="D125" s="6"/>
      <c r="E125" s="6"/>
      <c r="F125" s="59" t="s">
        <v>360</v>
      </c>
      <c r="G125" s="22"/>
      <c r="H125" s="59" t="s">
        <v>323</v>
      </c>
      <c r="I125" s="59" t="s">
        <v>330</v>
      </c>
      <c r="J125" s="59" t="s">
        <v>864</v>
      </c>
      <c r="K125" s="58">
        <v>0.0</v>
      </c>
      <c r="L125" s="6"/>
      <c r="M125" s="6"/>
      <c r="N125" s="12">
        <v>1.0</v>
      </c>
      <c r="O125" s="64"/>
    </row>
    <row r="126">
      <c r="A126" s="58">
        <v>2009.0</v>
      </c>
      <c r="B126" s="59" t="s">
        <v>819</v>
      </c>
      <c r="C126" s="59" t="s">
        <v>112</v>
      </c>
      <c r="D126" s="6"/>
      <c r="E126" s="6"/>
      <c r="F126" s="59" t="s">
        <v>566</v>
      </c>
      <c r="G126" s="59" t="s">
        <v>567</v>
      </c>
      <c r="H126" s="59" t="s">
        <v>967</v>
      </c>
      <c r="I126" s="22"/>
      <c r="J126" s="59" t="s">
        <v>968</v>
      </c>
      <c r="K126" s="58">
        <v>4.0</v>
      </c>
      <c r="L126" s="60" t="s">
        <v>969</v>
      </c>
      <c r="M126" s="6"/>
      <c r="N126" s="6"/>
      <c r="O126" s="6"/>
    </row>
    <row r="127">
      <c r="A127" s="58">
        <v>2009.0</v>
      </c>
      <c r="B127" s="59" t="s">
        <v>819</v>
      </c>
      <c r="C127" s="59" t="s">
        <v>112</v>
      </c>
      <c r="D127" s="6"/>
      <c r="E127" s="6"/>
      <c r="F127" s="59" t="s">
        <v>566</v>
      </c>
      <c r="G127" s="59" t="s">
        <v>261</v>
      </c>
      <c r="H127" s="22"/>
      <c r="I127" s="6"/>
      <c r="J127" s="59"/>
      <c r="K127" s="58">
        <v>4.0</v>
      </c>
      <c r="L127" s="60" t="s">
        <v>969</v>
      </c>
      <c r="M127" s="64"/>
      <c r="N127" s="6"/>
      <c r="O127" s="6"/>
    </row>
    <row r="128">
      <c r="A128" s="58">
        <v>2009.0</v>
      </c>
      <c r="B128" s="59" t="s">
        <v>819</v>
      </c>
      <c r="C128" s="59" t="s">
        <v>112</v>
      </c>
      <c r="D128" s="6"/>
      <c r="E128" s="6"/>
      <c r="F128" s="59" t="s">
        <v>566</v>
      </c>
      <c r="G128" s="59" t="s">
        <v>261</v>
      </c>
      <c r="H128" s="22"/>
      <c r="I128" s="6"/>
      <c r="J128" s="59" t="s">
        <v>970</v>
      </c>
      <c r="K128" s="58">
        <v>0.0</v>
      </c>
      <c r="L128" s="60" t="s">
        <v>969</v>
      </c>
      <c r="M128" s="6"/>
      <c r="N128" s="6"/>
      <c r="O128" s="58">
        <v>1.0</v>
      </c>
    </row>
    <row r="129">
      <c r="A129" s="58">
        <v>2009.0</v>
      </c>
      <c r="B129" s="59" t="s">
        <v>819</v>
      </c>
      <c r="C129" s="59" t="s">
        <v>112</v>
      </c>
      <c r="D129" s="6"/>
      <c r="E129" s="6"/>
      <c r="F129" s="59" t="s">
        <v>971</v>
      </c>
      <c r="G129" s="22"/>
      <c r="H129" s="59" t="s">
        <v>377</v>
      </c>
      <c r="I129" s="65" t="s">
        <v>378</v>
      </c>
      <c r="J129" s="59" t="s">
        <v>972</v>
      </c>
      <c r="K129" s="58">
        <v>0.0</v>
      </c>
      <c r="L129" s="63" t="s">
        <v>973</v>
      </c>
      <c r="M129" s="6"/>
      <c r="N129" s="12"/>
      <c r="O129" s="58">
        <v>1.0</v>
      </c>
    </row>
    <row r="130">
      <c r="A130" s="58">
        <v>2009.0</v>
      </c>
      <c r="B130" s="59" t="s">
        <v>819</v>
      </c>
      <c r="C130" s="59" t="s">
        <v>112</v>
      </c>
      <c r="D130" s="6"/>
      <c r="E130" s="6"/>
      <c r="F130" s="59" t="s">
        <v>971</v>
      </c>
      <c r="G130" s="22"/>
      <c r="H130" s="59" t="s">
        <v>377</v>
      </c>
      <c r="I130" s="65" t="s">
        <v>974</v>
      </c>
      <c r="J130" s="59" t="s">
        <v>975</v>
      </c>
      <c r="K130" s="58">
        <v>0.0</v>
      </c>
      <c r="L130" s="63" t="s">
        <v>973</v>
      </c>
      <c r="M130" s="6"/>
      <c r="N130" s="6"/>
      <c r="O130" s="58">
        <v>1.0</v>
      </c>
    </row>
    <row r="131">
      <c r="A131" s="58">
        <v>2009.0</v>
      </c>
      <c r="B131" s="59" t="s">
        <v>819</v>
      </c>
      <c r="C131" s="59" t="s">
        <v>112</v>
      </c>
      <c r="D131" s="6"/>
      <c r="E131" s="6"/>
      <c r="F131" s="59" t="s">
        <v>971</v>
      </c>
      <c r="G131" s="22"/>
      <c r="H131" s="59" t="s">
        <v>377</v>
      </c>
      <c r="I131" s="65" t="s">
        <v>974</v>
      </c>
      <c r="J131" s="59" t="s">
        <v>976</v>
      </c>
      <c r="K131" s="8">
        <v>0.0</v>
      </c>
      <c r="L131" s="63" t="s">
        <v>973</v>
      </c>
      <c r="M131" s="6"/>
      <c r="N131" s="6"/>
      <c r="O131" s="58">
        <v>1.0</v>
      </c>
    </row>
    <row r="132">
      <c r="A132" s="58">
        <v>2009.0</v>
      </c>
      <c r="B132" s="59" t="s">
        <v>819</v>
      </c>
      <c r="C132" s="59" t="s">
        <v>112</v>
      </c>
      <c r="D132" s="6"/>
      <c r="E132" s="6"/>
      <c r="F132" s="59" t="s">
        <v>971</v>
      </c>
      <c r="G132" s="22"/>
      <c r="H132" s="65" t="s">
        <v>377</v>
      </c>
      <c r="I132" s="65" t="s">
        <v>977</v>
      </c>
      <c r="J132" s="59" t="s">
        <v>978</v>
      </c>
      <c r="K132" s="58"/>
      <c r="L132" s="63" t="s">
        <v>973</v>
      </c>
      <c r="M132" s="6"/>
      <c r="N132" s="12" t="s">
        <v>235</v>
      </c>
      <c r="O132" s="58"/>
    </row>
    <row r="133">
      <c r="A133" s="58">
        <v>2009.0</v>
      </c>
      <c r="B133" s="59" t="s">
        <v>819</v>
      </c>
      <c r="C133" s="59" t="s">
        <v>112</v>
      </c>
      <c r="D133" s="6"/>
      <c r="E133" s="6"/>
      <c r="F133" s="59" t="s">
        <v>971</v>
      </c>
      <c r="G133" s="22"/>
      <c r="H133" s="65" t="s">
        <v>377</v>
      </c>
      <c r="I133" s="65" t="s">
        <v>386</v>
      </c>
      <c r="J133" s="59" t="s">
        <v>979</v>
      </c>
      <c r="K133" s="58">
        <v>0.0</v>
      </c>
      <c r="L133" s="63" t="s">
        <v>973</v>
      </c>
      <c r="M133" s="6"/>
      <c r="N133" s="6"/>
      <c r="O133" s="58">
        <v>1.0</v>
      </c>
    </row>
    <row r="134">
      <c r="A134" s="58">
        <v>2009.0</v>
      </c>
      <c r="B134" s="59" t="s">
        <v>819</v>
      </c>
      <c r="C134" s="59" t="s">
        <v>112</v>
      </c>
      <c r="D134" s="6"/>
      <c r="E134" s="6"/>
      <c r="F134" s="59" t="s">
        <v>971</v>
      </c>
      <c r="G134" s="22"/>
      <c r="H134" s="65" t="s">
        <v>377</v>
      </c>
      <c r="I134" s="65"/>
      <c r="J134" s="59" t="s">
        <v>979</v>
      </c>
      <c r="K134" s="12">
        <v>0.0</v>
      </c>
      <c r="L134" s="63" t="s">
        <v>973</v>
      </c>
      <c r="M134" s="64"/>
      <c r="N134" s="6"/>
      <c r="O134" s="12">
        <v>1.0</v>
      </c>
    </row>
    <row r="135">
      <c r="A135" s="58">
        <v>2009.0</v>
      </c>
      <c r="B135" s="59" t="s">
        <v>819</v>
      </c>
      <c r="C135" s="59" t="s">
        <v>112</v>
      </c>
      <c r="D135" s="6"/>
      <c r="E135" s="6"/>
      <c r="F135" s="59" t="s">
        <v>971</v>
      </c>
      <c r="G135" s="22"/>
      <c r="H135" s="65" t="s">
        <v>377</v>
      </c>
      <c r="I135" s="65"/>
      <c r="J135" s="59" t="s">
        <v>980</v>
      </c>
      <c r="K135" s="12"/>
      <c r="L135" s="63" t="s">
        <v>973</v>
      </c>
      <c r="M135" s="64"/>
      <c r="N135" s="12" t="s">
        <v>235</v>
      </c>
      <c r="O135" s="12"/>
    </row>
    <row r="136">
      <c r="A136" s="58">
        <v>2009.0</v>
      </c>
      <c r="B136" s="59" t="s">
        <v>819</v>
      </c>
      <c r="C136" s="59" t="s">
        <v>112</v>
      </c>
      <c r="D136" s="6"/>
      <c r="E136" s="6"/>
      <c r="F136" s="59" t="s">
        <v>971</v>
      </c>
      <c r="G136" s="22"/>
      <c r="H136" s="65" t="s">
        <v>377</v>
      </c>
      <c r="I136" s="65"/>
      <c r="J136" s="59" t="s">
        <v>981</v>
      </c>
      <c r="K136" s="12">
        <v>0.0</v>
      </c>
      <c r="L136" s="63" t="s">
        <v>973</v>
      </c>
      <c r="M136" s="64"/>
      <c r="N136" s="12" t="s">
        <v>235</v>
      </c>
      <c r="O136" s="12">
        <v>1.0</v>
      </c>
    </row>
    <row r="137">
      <c r="A137" s="58">
        <v>2009.0</v>
      </c>
      <c r="B137" s="59" t="s">
        <v>819</v>
      </c>
      <c r="C137" s="59" t="s">
        <v>112</v>
      </c>
      <c r="D137" s="6"/>
      <c r="E137" s="6"/>
      <c r="F137" s="59" t="s">
        <v>971</v>
      </c>
      <c r="G137" s="22"/>
      <c r="H137" s="65" t="s">
        <v>368</v>
      </c>
      <c r="I137" s="6"/>
      <c r="J137" s="59" t="s">
        <v>982</v>
      </c>
      <c r="K137" s="6"/>
      <c r="L137" s="63" t="s">
        <v>973</v>
      </c>
      <c r="M137" s="6"/>
      <c r="N137" s="12" t="s">
        <v>983</v>
      </c>
      <c r="O137" s="6"/>
    </row>
    <row r="138">
      <c r="A138" s="58">
        <v>2009.0</v>
      </c>
      <c r="B138" s="59" t="s">
        <v>819</v>
      </c>
      <c r="C138" s="59" t="s">
        <v>112</v>
      </c>
      <c r="D138" s="6"/>
      <c r="E138" s="6"/>
      <c r="F138" s="59" t="s">
        <v>971</v>
      </c>
      <c r="G138" s="22"/>
      <c r="H138" s="65" t="s">
        <v>368</v>
      </c>
      <c r="I138" s="6"/>
      <c r="J138" s="59" t="s">
        <v>984</v>
      </c>
      <c r="K138" s="6"/>
      <c r="L138" s="63" t="s">
        <v>973</v>
      </c>
      <c r="M138" s="6"/>
      <c r="N138" s="12" t="s">
        <v>235</v>
      </c>
      <c r="O138" s="6"/>
    </row>
    <row r="139">
      <c r="A139" s="58">
        <v>2009.0</v>
      </c>
      <c r="B139" s="59" t="s">
        <v>819</v>
      </c>
      <c r="C139" s="59" t="s">
        <v>112</v>
      </c>
      <c r="D139" s="6"/>
      <c r="E139" s="6"/>
      <c r="F139" s="59" t="s">
        <v>971</v>
      </c>
      <c r="G139" s="22"/>
      <c r="H139" s="65" t="s">
        <v>368</v>
      </c>
      <c r="I139" s="6"/>
      <c r="J139" s="59" t="s">
        <v>985</v>
      </c>
      <c r="K139" s="6"/>
      <c r="L139" s="63" t="s">
        <v>973</v>
      </c>
      <c r="M139" s="64"/>
      <c r="N139" s="12" t="s">
        <v>235</v>
      </c>
      <c r="O139" s="6"/>
    </row>
    <row r="140">
      <c r="A140" s="58">
        <v>2009.0</v>
      </c>
      <c r="B140" s="59" t="s">
        <v>819</v>
      </c>
      <c r="C140" s="59" t="s">
        <v>112</v>
      </c>
      <c r="D140" s="22"/>
      <c r="E140" s="6"/>
      <c r="F140" s="59" t="s">
        <v>971</v>
      </c>
      <c r="G140" s="6"/>
      <c r="H140" s="59" t="s">
        <v>368</v>
      </c>
      <c r="I140" s="6"/>
      <c r="J140" s="59" t="s">
        <v>986</v>
      </c>
      <c r="K140" s="58">
        <v>0.0</v>
      </c>
      <c r="L140" s="63" t="s">
        <v>973</v>
      </c>
      <c r="M140" s="6"/>
      <c r="N140" s="6"/>
      <c r="O140" s="58">
        <v>1.0</v>
      </c>
    </row>
    <row r="141">
      <c r="A141" s="58">
        <v>2009.0</v>
      </c>
      <c r="B141" s="59" t="s">
        <v>819</v>
      </c>
      <c r="C141" s="59" t="s">
        <v>112</v>
      </c>
      <c r="D141" s="22"/>
      <c r="E141" s="6"/>
      <c r="F141" s="59" t="s">
        <v>971</v>
      </c>
      <c r="G141" s="6"/>
      <c r="H141" s="59" t="s">
        <v>434</v>
      </c>
      <c r="I141" s="6"/>
      <c r="J141" s="59" t="s">
        <v>985</v>
      </c>
      <c r="K141" s="58"/>
      <c r="L141" s="63" t="s">
        <v>973</v>
      </c>
      <c r="M141" s="6"/>
      <c r="N141" s="12" t="s">
        <v>235</v>
      </c>
      <c r="O141" s="58"/>
    </row>
    <row r="142">
      <c r="A142" s="58">
        <v>2009.0</v>
      </c>
      <c r="B142" s="59" t="s">
        <v>819</v>
      </c>
      <c r="C142" s="59" t="s">
        <v>112</v>
      </c>
      <c r="D142" s="22"/>
      <c r="E142" s="6"/>
      <c r="F142" s="59" t="s">
        <v>971</v>
      </c>
      <c r="G142" s="6"/>
      <c r="H142" s="59" t="s">
        <v>987</v>
      </c>
      <c r="I142" s="6"/>
      <c r="J142" s="59" t="s">
        <v>982</v>
      </c>
      <c r="K142" s="58">
        <v>0.0</v>
      </c>
      <c r="L142" s="63" t="s">
        <v>973</v>
      </c>
      <c r="M142" s="6"/>
      <c r="N142" s="6"/>
      <c r="O142" s="58">
        <v>1.0</v>
      </c>
    </row>
    <row r="143">
      <c r="A143" s="58">
        <v>2009.0</v>
      </c>
      <c r="B143" s="59" t="s">
        <v>819</v>
      </c>
      <c r="C143" s="59" t="s">
        <v>112</v>
      </c>
      <c r="D143" s="22"/>
      <c r="E143" s="6"/>
      <c r="F143" s="59" t="s">
        <v>988</v>
      </c>
      <c r="G143" s="65" t="s">
        <v>989</v>
      </c>
      <c r="H143" s="22"/>
      <c r="I143" s="6"/>
      <c r="J143" s="59" t="s">
        <v>990</v>
      </c>
      <c r="K143" s="6"/>
      <c r="L143" s="60" t="s">
        <v>991</v>
      </c>
      <c r="M143" s="6"/>
      <c r="N143" s="12" t="s">
        <v>235</v>
      </c>
      <c r="O143" s="6"/>
    </row>
    <row r="144">
      <c r="A144" s="58">
        <v>2009.0</v>
      </c>
      <c r="B144" s="59" t="s">
        <v>819</v>
      </c>
      <c r="C144" s="59" t="s">
        <v>112</v>
      </c>
      <c r="D144" s="22"/>
      <c r="E144" s="6"/>
      <c r="F144" s="59" t="s">
        <v>988</v>
      </c>
      <c r="G144" s="65" t="s">
        <v>989</v>
      </c>
      <c r="H144" s="22"/>
      <c r="I144" s="6"/>
      <c r="J144" s="59" t="s">
        <v>992</v>
      </c>
      <c r="K144" s="6"/>
      <c r="L144" s="60" t="s">
        <v>991</v>
      </c>
      <c r="M144" s="6"/>
      <c r="N144" s="12" t="s">
        <v>235</v>
      </c>
      <c r="O144" s="6"/>
    </row>
    <row r="145">
      <c r="A145" s="58">
        <v>2009.0</v>
      </c>
      <c r="B145" s="59" t="s">
        <v>819</v>
      </c>
      <c r="C145" s="59" t="s">
        <v>112</v>
      </c>
      <c r="D145" s="22"/>
      <c r="E145" s="6"/>
      <c r="F145" s="59" t="s">
        <v>988</v>
      </c>
      <c r="G145" s="65" t="s">
        <v>989</v>
      </c>
      <c r="H145" s="22"/>
      <c r="I145" s="22"/>
      <c r="J145" s="59" t="s">
        <v>993</v>
      </c>
      <c r="K145" s="58">
        <v>0.0</v>
      </c>
      <c r="L145" s="60" t="s">
        <v>991</v>
      </c>
      <c r="M145" s="6"/>
      <c r="N145" s="6"/>
      <c r="O145" s="58">
        <v>1.0</v>
      </c>
    </row>
    <row r="146">
      <c r="A146" s="58">
        <v>2009.0</v>
      </c>
      <c r="B146" s="59" t="s">
        <v>819</v>
      </c>
      <c r="C146" s="59" t="s">
        <v>112</v>
      </c>
      <c r="D146" s="22"/>
      <c r="E146" s="6"/>
      <c r="F146" s="59" t="s">
        <v>988</v>
      </c>
      <c r="G146" s="65" t="s">
        <v>989</v>
      </c>
      <c r="H146" s="22"/>
      <c r="I146" s="22"/>
      <c r="J146" s="59" t="s">
        <v>994</v>
      </c>
      <c r="K146" s="6"/>
      <c r="L146" s="60" t="s">
        <v>991</v>
      </c>
      <c r="M146" s="6"/>
      <c r="N146" s="12" t="s">
        <v>235</v>
      </c>
      <c r="O146" s="6"/>
    </row>
    <row r="147">
      <c r="A147" s="58">
        <v>2009.0</v>
      </c>
      <c r="B147" s="59" t="s">
        <v>819</v>
      </c>
      <c r="C147" s="59" t="s">
        <v>112</v>
      </c>
      <c r="D147" s="22"/>
      <c r="E147" s="6"/>
      <c r="F147" s="59" t="s">
        <v>988</v>
      </c>
      <c r="G147" s="65" t="s">
        <v>995</v>
      </c>
      <c r="H147" s="22"/>
      <c r="I147" s="22"/>
      <c r="J147" s="59" t="s">
        <v>996</v>
      </c>
      <c r="K147" s="6"/>
      <c r="L147" s="60" t="s">
        <v>991</v>
      </c>
      <c r="M147" s="6"/>
      <c r="N147" s="12" t="s">
        <v>235</v>
      </c>
      <c r="O147" s="6"/>
    </row>
    <row r="148">
      <c r="A148" s="58">
        <v>2009.0</v>
      </c>
      <c r="B148" s="59" t="s">
        <v>819</v>
      </c>
      <c r="C148" s="59" t="s">
        <v>112</v>
      </c>
      <c r="D148" s="22"/>
      <c r="E148" s="6"/>
      <c r="F148" s="59" t="s">
        <v>988</v>
      </c>
      <c r="G148" s="65" t="s">
        <v>995</v>
      </c>
      <c r="H148" s="22"/>
      <c r="I148" s="22"/>
      <c r="J148" s="59" t="s">
        <v>997</v>
      </c>
      <c r="K148" s="58">
        <v>0.0</v>
      </c>
      <c r="L148" s="60" t="s">
        <v>991</v>
      </c>
      <c r="M148" s="6"/>
      <c r="N148" s="12"/>
      <c r="O148" s="58">
        <v>1.0</v>
      </c>
    </row>
    <row r="149">
      <c r="A149" s="58">
        <v>2009.0</v>
      </c>
      <c r="B149" s="59" t="s">
        <v>819</v>
      </c>
      <c r="C149" s="59" t="s">
        <v>112</v>
      </c>
      <c r="D149" s="22"/>
      <c r="E149" s="6"/>
      <c r="F149" s="59" t="s">
        <v>988</v>
      </c>
      <c r="G149" s="65" t="s">
        <v>998</v>
      </c>
      <c r="H149" s="22"/>
      <c r="I149" s="22"/>
      <c r="J149" s="59" t="s">
        <v>999</v>
      </c>
      <c r="K149" s="6"/>
      <c r="L149" s="60" t="s">
        <v>991</v>
      </c>
      <c r="M149" s="6"/>
      <c r="N149" s="12" t="s">
        <v>1000</v>
      </c>
      <c r="O149" s="6"/>
    </row>
    <row r="150">
      <c r="A150" s="58">
        <v>2009.0</v>
      </c>
      <c r="B150" s="59" t="s">
        <v>819</v>
      </c>
      <c r="C150" s="59" t="s">
        <v>112</v>
      </c>
      <c r="D150" s="22"/>
      <c r="E150" s="6"/>
      <c r="F150" s="59" t="s">
        <v>988</v>
      </c>
      <c r="G150" s="65" t="s">
        <v>998</v>
      </c>
      <c r="H150" s="22"/>
      <c r="I150" s="22"/>
      <c r="J150" s="59" t="s">
        <v>1001</v>
      </c>
      <c r="K150" s="58">
        <v>0.0</v>
      </c>
      <c r="L150" s="60" t="s">
        <v>991</v>
      </c>
      <c r="M150" s="6"/>
      <c r="N150" s="6"/>
      <c r="O150" s="58">
        <v>1.0</v>
      </c>
    </row>
    <row r="151">
      <c r="A151" s="58">
        <v>2009.0</v>
      </c>
      <c r="B151" s="59" t="s">
        <v>819</v>
      </c>
      <c r="C151" s="59" t="s">
        <v>388</v>
      </c>
      <c r="D151" s="59" t="s">
        <v>1002</v>
      </c>
      <c r="E151" s="6"/>
      <c r="F151" s="59" t="s">
        <v>153</v>
      </c>
      <c r="G151" s="6"/>
      <c r="H151" s="59" t="s">
        <v>1003</v>
      </c>
      <c r="I151" s="22"/>
      <c r="J151" s="59" t="s">
        <v>1004</v>
      </c>
      <c r="K151" s="58">
        <v>1.0</v>
      </c>
      <c r="L151" s="60" t="s">
        <v>1005</v>
      </c>
      <c r="M151" s="64"/>
      <c r="N151" s="6"/>
      <c r="O151" s="6"/>
    </row>
    <row r="152">
      <c r="A152" s="58">
        <v>2009.0</v>
      </c>
      <c r="B152" s="59" t="s">
        <v>819</v>
      </c>
      <c r="C152" s="59" t="s">
        <v>388</v>
      </c>
      <c r="D152" s="59" t="s">
        <v>1002</v>
      </c>
      <c r="E152" s="6"/>
      <c r="F152" s="59" t="s">
        <v>153</v>
      </c>
      <c r="G152" s="6"/>
      <c r="H152" s="59" t="s">
        <v>589</v>
      </c>
      <c r="I152" s="22"/>
      <c r="J152" s="59"/>
      <c r="K152" s="58">
        <v>1.0</v>
      </c>
      <c r="L152" s="60" t="s">
        <v>1005</v>
      </c>
      <c r="M152" s="64"/>
      <c r="N152" s="6"/>
      <c r="O152" s="6"/>
    </row>
    <row r="153">
      <c r="A153" s="58">
        <v>2009.0</v>
      </c>
      <c r="B153" s="59" t="s">
        <v>819</v>
      </c>
      <c r="C153" s="59" t="s">
        <v>388</v>
      </c>
      <c r="D153" s="59" t="s">
        <v>1002</v>
      </c>
      <c r="E153" s="6"/>
      <c r="F153" s="59" t="s">
        <v>153</v>
      </c>
      <c r="G153" s="6"/>
      <c r="H153" s="59" t="s">
        <v>589</v>
      </c>
      <c r="I153" s="22"/>
      <c r="J153" s="59" t="s">
        <v>1006</v>
      </c>
      <c r="K153" s="58">
        <v>0.0</v>
      </c>
      <c r="L153" s="60" t="s">
        <v>1005</v>
      </c>
      <c r="M153" s="6"/>
      <c r="N153" s="6"/>
      <c r="O153" s="58">
        <v>1.0</v>
      </c>
    </row>
    <row r="154">
      <c r="A154" s="58">
        <v>2009.0</v>
      </c>
      <c r="B154" s="59" t="s">
        <v>819</v>
      </c>
      <c r="C154" s="59" t="s">
        <v>388</v>
      </c>
      <c r="D154" s="59" t="s">
        <v>1002</v>
      </c>
      <c r="E154" s="6"/>
      <c r="F154" s="59" t="s">
        <v>153</v>
      </c>
      <c r="G154" s="6"/>
      <c r="H154" s="59" t="s">
        <v>422</v>
      </c>
      <c r="I154" s="22"/>
      <c r="J154" s="59" t="s">
        <v>1004</v>
      </c>
      <c r="K154" s="58">
        <v>0.0</v>
      </c>
      <c r="L154" s="60" t="s">
        <v>1005</v>
      </c>
      <c r="M154" s="6"/>
      <c r="N154" s="6"/>
      <c r="O154" s="58">
        <v>1.0</v>
      </c>
    </row>
    <row r="155">
      <c r="A155" s="58">
        <v>2009.0</v>
      </c>
      <c r="B155" s="59" t="s">
        <v>819</v>
      </c>
      <c r="C155" s="59" t="s">
        <v>388</v>
      </c>
      <c r="D155" s="59" t="s">
        <v>1002</v>
      </c>
      <c r="E155" s="6"/>
      <c r="F155" s="59" t="s">
        <v>153</v>
      </c>
      <c r="G155" s="6"/>
      <c r="H155" s="59" t="s">
        <v>422</v>
      </c>
      <c r="I155" s="22"/>
      <c r="J155" s="59" t="s">
        <v>1007</v>
      </c>
      <c r="K155" s="58">
        <v>0.0</v>
      </c>
      <c r="L155" s="60" t="s">
        <v>1005</v>
      </c>
      <c r="M155" s="6"/>
      <c r="N155" s="6"/>
      <c r="O155" s="58">
        <v>1.0</v>
      </c>
    </row>
    <row r="156">
      <c r="A156" s="58">
        <v>2009.0</v>
      </c>
      <c r="B156" s="59" t="s">
        <v>819</v>
      </c>
      <c r="C156" s="59" t="s">
        <v>388</v>
      </c>
      <c r="D156" s="59" t="s">
        <v>1002</v>
      </c>
      <c r="E156" s="6"/>
      <c r="F156" s="59" t="s">
        <v>153</v>
      </c>
      <c r="G156" s="6"/>
      <c r="H156" s="59" t="s">
        <v>301</v>
      </c>
      <c r="I156" s="22"/>
      <c r="J156" s="59" t="s">
        <v>1008</v>
      </c>
      <c r="K156" s="58">
        <v>0.0</v>
      </c>
      <c r="L156" s="60" t="s">
        <v>1005</v>
      </c>
      <c r="M156" s="6"/>
      <c r="N156" s="6"/>
      <c r="O156" s="58">
        <v>1.0</v>
      </c>
    </row>
    <row r="157">
      <c r="A157" s="58">
        <v>2009.0</v>
      </c>
      <c r="B157" s="59" t="s">
        <v>819</v>
      </c>
      <c r="C157" s="59" t="s">
        <v>388</v>
      </c>
      <c r="D157" s="59" t="s">
        <v>1002</v>
      </c>
      <c r="E157" s="6"/>
      <c r="F157" s="59" t="s">
        <v>153</v>
      </c>
      <c r="G157" s="6"/>
      <c r="H157" s="59" t="s">
        <v>301</v>
      </c>
      <c r="I157" s="22"/>
      <c r="J157" s="59" t="s">
        <v>1009</v>
      </c>
      <c r="K157" s="58">
        <v>8.0</v>
      </c>
      <c r="L157" s="60" t="s">
        <v>1005</v>
      </c>
      <c r="M157" s="6"/>
      <c r="N157" s="6"/>
      <c r="O157" s="6"/>
    </row>
    <row r="158">
      <c r="A158" s="58">
        <v>2009.0</v>
      </c>
      <c r="B158" s="59" t="s">
        <v>819</v>
      </c>
      <c r="C158" s="59" t="s">
        <v>388</v>
      </c>
      <c r="D158" s="59" t="s">
        <v>1002</v>
      </c>
      <c r="E158" s="6"/>
      <c r="F158" s="59" t="s">
        <v>113</v>
      </c>
      <c r="G158" s="6"/>
      <c r="H158" s="59" t="s">
        <v>1010</v>
      </c>
      <c r="I158" s="59"/>
      <c r="J158" s="59" t="s">
        <v>1011</v>
      </c>
      <c r="K158" s="58">
        <v>6.0</v>
      </c>
      <c r="L158" s="60" t="s">
        <v>1005</v>
      </c>
      <c r="M158" s="64"/>
      <c r="N158" s="6"/>
      <c r="O158" s="6"/>
    </row>
    <row r="159">
      <c r="A159" s="58">
        <v>2009.0</v>
      </c>
      <c r="B159" s="59" t="s">
        <v>819</v>
      </c>
      <c r="C159" s="59" t="s">
        <v>388</v>
      </c>
      <c r="D159" s="59" t="s">
        <v>1002</v>
      </c>
      <c r="E159" s="6"/>
      <c r="F159" s="59" t="s">
        <v>113</v>
      </c>
      <c r="G159" s="6"/>
      <c r="H159" s="59" t="s">
        <v>1010</v>
      </c>
      <c r="I159" s="59"/>
      <c r="J159" s="59" t="s">
        <v>1012</v>
      </c>
      <c r="K159" s="58">
        <v>5.0</v>
      </c>
      <c r="L159" s="60" t="s">
        <v>1005</v>
      </c>
      <c r="M159" s="64"/>
      <c r="N159" s="6"/>
      <c r="O159" s="6"/>
    </row>
    <row r="160">
      <c r="A160" s="58">
        <v>2009.0</v>
      </c>
      <c r="B160" s="59" t="s">
        <v>819</v>
      </c>
      <c r="C160" s="59" t="s">
        <v>388</v>
      </c>
      <c r="D160" s="59" t="s">
        <v>1002</v>
      </c>
      <c r="E160" s="6"/>
      <c r="F160" s="59" t="s">
        <v>113</v>
      </c>
      <c r="G160" s="6"/>
      <c r="H160" s="59" t="s">
        <v>1010</v>
      </c>
      <c r="I160" s="59"/>
      <c r="J160" s="59" t="s">
        <v>1013</v>
      </c>
      <c r="K160" s="58">
        <v>3.0</v>
      </c>
      <c r="L160" s="60" t="s">
        <v>1005</v>
      </c>
      <c r="M160" s="64"/>
      <c r="N160" s="6"/>
      <c r="O160" s="6"/>
    </row>
    <row r="161">
      <c r="A161" s="58">
        <v>2009.0</v>
      </c>
      <c r="B161" s="59" t="s">
        <v>819</v>
      </c>
      <c r="C161" s="59" t="s">
        <v>388</v>
      </c>
      <c r="D161" s="59" t="s">
        <v>1002</v>
      </c>
      <c r="E161" s="6"/>
      <c r="F161" s="59" t="s">
        <v>113</v>
      </c>
      <c r="G161" s="6"/>
      <c r="H161" s="59" t="s">
        <v>298</v>
      </c>
      <c r="I161" s="59"/>
      <c r="J161" s="59" t="s">
        <v>1014</v>
      </c>
      <c r="K161" s="58">
        <v>1.0</v>
      </c>
      <c r="L161" s="60" t="s">
        <v>1005</v>
      </c>
      <c r="M161" s="64"/>
      <c r="N161" s="6"/>
      <c r="O161" s="6"/>
    </row>
    <row r="162">
      <c r="A162" s="58">
        <v>2009.0</v>
      </c>
      <c r="B162" s="59" t="s">
        <v>819</v>
      </c>
      <c r="C162" s="59" t="s">
        <v>388</v>
      </c>
      <c r="D162" s="59" t="s">
        <v>1002</v>
      </c>
      <c r="E162" s="6"/>
      <c r="F162" s="59" t="s">
        <v>113</v>
      </c>
      <c r="G162" s="6"/>
      <c r="H162" s="59" t="s">
        <v>114</v>
      </c>
      <c r="I162" s="59" t="s">
        <v>120</v>
      </c>
      <c r="J162" s="59" t="s">
        <v>1015</v>
      </c>
      <c r="K162" s="58">
        <v>0.0</v>
      </c>
      <c r="L162" s="60" t="s">
        <v>1005</v>
      </c>
      <c r="M162" s="6"/>
      <c r="N162" s="6"/>
      <c r="O162" s="58">
        <v>1.0</v>
      </c>
    </row>
    <row r="163">
      <c r="A163" s="58">
        <v>2009.0</v>
      </c>
      <c r="B163" s="59" t="s">
        <v>819</v>
      </c>
      <c r="C163" s="59" t="s">
        <v>388</v>
      </c>
      <c r="D163" s="59" t="s">
        <v>1002</v>
      </c>
      <c r="E163" s="6"/>
      <c r="F163" s="59" t="s">
        <v>113</v>
      </c>
      <c r="G163" s="6"/>
      <c r="H163" s="59" t="s">
        <v>114</v>
      </c>
      <c r="I163" s="59" t="s">
        <v>120</v>
      </c>
      <c r="J163" s="59" t="s">
        <v>1016</v>
      </c>
      <c r="K163" s="58">
        <v>0.0</v>
      </c>
      <c r="L163" s="60" t="s">
        <v>1005</v>
      </c>
      <c r="M163" s="6"/>
      <c r="N163" s="6"/>
      <c r="O163" s="58">
        <v>1.0</v>
      </c>
    </row>
    <row r="164">
      <c r="A164" s="58">
        <v>2009.0</v>
      </c>
      <c r="B164" s="59" t="s">
        <v>819</v>
      </c>
      <c r="C164" s="59" t="s">
        <v>388</v>
      </c>
      <c r="D164" s="59" t="s">
        <v>1002</v>
      </c>
      <c r="E164" s="6"/>
      <c r="F164" s="59" t="s">
        <v>113</v>
      </c>
      <c r="G164" s="6"/>
      <c r="H164" s="59" t="s">
        <v>114</v>
      </c>
      <c r="I164" s="59" t="s">
        <v>120</v>
      </c>
      <c r="J164" s="59" t="s">
        <v>1017</v>
      </c>
      <c r="K164" s="58">
        <v>0.0</v>
      </c>
      <c r="L164" s="60" t="s">
        <v>1005</v>
      </c>
      <c r="M164" s="6"/>
      <c r="N164" s="6"/>
      <c r="O164" s="58">
        <v>1.0</v>
      </c>
    </row>
    <row r="165">
      <c r="A165" s="58">
        <v>2009.0</v>
      </c>
      <c r="B165" s="59" t="s">
        <v>819</v>
      </c>
      <c r="C165" s="59" t="s">
        <v>388</v>
      </c>
      <c r="D165" s="59" t="s">
        <v>1002</v>
      </c>
      <c r="E165" s="6"/>
      <c r="F165" s="59" t="s">
        <v>113</v>
      </c>
      <c r="G165" s="6"/>
      <c r="H165" s="59" t="s">
        <v>114</v>
      </c>
      <c r="I165" s="59" t="s">
        <v>120</v>
      </c>
      <c r="J165" s="59" t="s">
        <v>1018</v>
      </c>
      <c r="K165" s="58">
        <v>0.0</v>
      </c>
      <c r="L165" s="60" t="s">
        <v>1005</v>
      </c>
      <c r="M165" s="6"/>
      <c r="N165" s="6"/>
      <c r="O165" s="58">
        <v>1.0</v>
      </c>
    </row>
    <row r="166">
      <c r="A166" s="58">
        <v>2009.0</v>
      </c>
      <c r="B166" s="59" t="s">
        <v>819</v>
      </c>
      <c r="C166" s="59" t="s">
        <v>388</v>
      </c>
      <c r="D166" s="59" t="s">
        <v>1002</v>
      </c>
      <c r="E166" s="6"/>
      <c r="F166" s="59" t="s">
        <v>129</v>
      </c>
      <c r="G166" s="6"/>
      <c r="H166" s="59" t="s">
        <v>193</v>
      </c>
      <c r="I166" s="59"/>
      <c r="J166" s="59" t="s">
        <v>1019</v>
      </c>
      <c r="K166" s="58">
        <v>1.0</v>
      </c>
      <c r="L166" s="60" t="s">
        <v>1020</v>
      </c>
      <c r="M166" s="64"/>
      <c r="N166" s="6"/>
      <c r="O166" s="6"/>
    </row>
    <row r="167">
      <c r="A167" s="58">
        <v>2009.0</v>
      </c>
      <c r="B167" s="59" t="s">
        <v>819</v>
      </c>
      <c r="C167" s="59" t="s">
        <v>388</v>
      </c>
      <c r="D167" s="59" t="s">
        <v>1002</v>
      </c>
      <c r="E167" s="6"/>
      <c r="F167" s="59" t="s">
        <v>129</v>
      </c>
      <c r="G167" s="6"/>
      <c r="H167" s="59" t="s">
        <v>193</v>
      </c>
      <c r="I167" s="59"/>
      <c r="J167" s="59" t="s">
        <v>1021</v>
      </c>
      <c r="K167" s="58">
        <v>1.0</v>
      </c>
      <c r="L167" s="60" t="s">
        <v>1020</v>
      </c>
      <c r="M167" s="64"/>
      <c r="N167" s="6"/>
      <c r="O167" s="6"/>
    </row>
    <row r="168">
      <c r="A168" s="58">
        <v>2009.0</v>
      </c>
      <c r="B168" s="59" t="s">
        <v>819</v>
      </c>
      <c r="C168" s="59" t="s">
        <v>388</v>
      </c>
      <c r="D168" s="59" t="s">
        <v>1002</v>
      </c>
      <c r="E168" s="6"/>
      <c r="F168" s="59" t="s">
        <v>129</v>
      </c>
      <c r="G168" s="6"/>
      <c r="H168" s="59" t="s">
        <v>114</v>
      </c>
      <c r="I168" s="59" t="s">
        <v>115</v>
      </c>
      <c r="J168" s="59" t="s">
        <v>1021</v>
      </c>
      <c r="K168" s="58">
        <v>0.0</v>
      </c>
      <c r="L168" s="60" t="s">
        <v>1022</v>
      </c>
      <c r="M168" s="6"/>
      <c r="N168" s="6"/>
      <c r="O168" s="58">
        <v>1.0</v>
      </c>
    </row>
    <row r="169">
      <c r="A169" s="58">
        <v>2009.0</v>
      </c>
      <c r="B169" s="59" t="s">
        <v>819</v>
      </c>
      <c r="C169" s="59" t="s">
        <v>388</v>
      </c>
      <c r="D169" s="59" t="s">
        <v>1002</v>
      </c>
      <c r="E169" s="6"/>
      <c r="F169" s="59" t="s">
        <v>129</v>
      </c>
      <c r="G169" s="6"/>
      <c r="H169" s="59" t="s">
        <v>114</v>
      </c>
      <c r="I169" s="59" t="s">
        <v>632</v>
      </c>
      <c r="J169" s="59" t="s">
        <v>1023</v>
      </c>
      <c r="K169" s="58">
        <v>0.0</v>
      </c>
      <c r="L169" s="60" t="s">
        <v>1024</v>
      </c>
      <c r="M169" s="6"/>
      <c r="N169" s="6"/>
      <c r="O169" s="58">
        <v>1.0</v>
      </c>
    </row>
    <row r="170">
      <c r="A170" s="58">
        <v>2009.0</v>
      </c>
      <c r="B170" s="59" t="s">
        <v>819</v>
      </c>
      <c r="C170" s="59" t="s">
        <v>388</v>
      </c>
      <c r="D170" s="59" t="s">
        <v>1002</v>
      </c>
      <c r="E170" s="6"/>
      <c r="F170" s="59" t="s">
        <v>129</v>
      </c>
      <c r="G170" s="6"/>
      <c r="H170" s="59" t="s">
        <v>114</v>
      </c>
      <c r="I170" s="59" t="s">
        <v>120</v>
      </c>
      <c r="J170" s="59" t="s">
        <v>1025</v>
      </c>
      <c r="K170" s="58">
        <v>0.0</v>
      </c>
      <c r="L170" s="60" t="s">
        <v>1026</v>
      </c>
      <c r="M170" s="6"/>
      <c r="N170" s="6"/>
      <c r="O170" s="58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9.14"/>
    <col customWidth="1" min="11" max="11" width="10.86"/>
    <col customWidth="1" min="12" max="12" width="49.14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1027</v>
      </c>
      <c r="C2" s="18" t="s">
        <v>1028</v>
      </c>
      <c r="D2" s="18" t="s">
        <v>1029</v>
      </c>
      <c r="E2" s="19"/>
      <c r="F2" s="18" t="s">
        <v>25</v>
      </c>
      <c r="G2" s="18"/>
      <c r="H2" s="8" t="s">
        <v>17</v>
      </c>
      <c r="J2" s="18" t="s">
        <v>1030</v>
      </c>
      <c r="K2" s="18">
        <v>114.0</v>
      </c>
      <c r="L2" s="9" t="s">
        <v>1031</v>
      </c>
      <c r="M2" s="19"/>
      <c r="N2" s="19"/>
      <c r="O2" s="19"/>
    </row>
    <row r="3">
      <c r="A3" s="18">
        <v>2009.0</v>
      </c>
      <c r="B3" s="18" t="s">
        <v>1027</v>
      </c>
      <c r="C3" s="18" t="s">
        <v>1028</v>
      </c>
      <c r="D3" s="18" t="s">
        <v>1029</v>
      </c>
      <c r="E3" s="19"/>
      <c r="F3" s="18" t="s">
        <v>25</v>
      </c>
      <c r="G3" s="19"/>
      <c r="H3" s="18" t="s">
        <v>400</v>
      </c>
      <c r="J3" s="18" t="s">
        <v>1032</v>
      </c>
      <c r="K3" s="18">
        <v>48.0</v>
      </c>
      <c r="L3" s="9" t="s">
        <v>1031</v>
      </c>
      <c r="M3" s="19"/>
      <c r="N3" s="19"/>
      <c r="O3" s="19"/>
    </row>
    <row r="4">
      <c r="A4" s="18">
        <v>2009.0</v>
      </c>
      <c r="B4" s="18" t="s">
        <v>1027</v>
      </c>
      <c r="C4" s="18" t="s">
        <v>1028</v>
      </c>
      <c r="D4" s="18" t="s">
        <v>1029</v>
      </c>
      <c r="E4" s="19"/>
      <c r="F4" s="18" t="s">
        <v>25</v>
      </c>
      <c r="G4" s="19"/>
      <c r="H4" s="18" t="s">
        <v>22</v>
      </c>
      <c r="J4" s="18" t="s">
        <v>1033</v>
      </c>
      <c r="K4" s="18">
        <v>0.0</v>
      </c>
      <c r="L4" s="9" t="s">
        <v>1031</v>
      </c>
      <c r="M4" s="19"/>
      <c r="N4" s="19"/>
      <c r="O4" s="18">
        <v>1.0</v>
      </c>
    </row>
    <row r="5">
      <c r="A5" s="18">
        <v>2009.0</v>
      </c>
      <c r="B5" s="18" t="s">
        <v>1027</v>
      </c>
      <c r="C5" s="18" t="s">
        <v>1028</v>
      </c>
      <c r="D5" s="18" t="s">
        <v>1029</v>
      </c>
      <c r="E5" s="19"/>
      <c r="F5" s="18" t="s">
        <v>25</v>
      </c>
      <c r="G5" s="19"/>
      <c r="H5" s="18" t="s">
        <v>28</v>
      </c>
      <c r="I5" s="19"/>
      <c r="J5" s="18" t="s">
        <v>1034</v>
      </c>
      <c r="K5" s="18">
        <v>112.0</v>
      </c>
      <c r="L5" s="9" t="s">
        <v>1031</v>
      </c>
      <c r="M5" s="19"/>
      <c r="N5" s="19"/>
      <c r="O5" s="19"/>
    </row>
    <row r="6">
      <c r="A6" s="18">
        <v>2009.0</v>
      </c>
      <c r="B6" s="18" t="s">
        <v>1027</v>
      </c>
      <c r="C6" s="18" t="s">
        <v>1028</v>
      </c>
      <c r="D6" s="18" t="s">
        <v>1029</v>
      </c>
      <c r="E6" s="19"/>
      <c r="F6" s="18" t="s">
        <v>25</v>
      </c>
      <c r="H6" s="18" t="s">
        <v>31</v>
      </c>
      <c r="I6" s="18" t="s">
        <v>1035</v>
      </c>
      <c r="J6" s="18" t="s">
        <v>1036</v>
      </c>
      <c r="K6" s="18">
        <v>261.0</v>
      </c>
      <c r="L6" s="9" t="s">
        <v>1031</v>
      </c>
      <c r="M6" s="19"/>
      <c r="N6" s="19"/>
      <c r="O6" s="19"/>
    </row>
    <row r="7">
      <c r="A7" s="18">
        <v>2009.0</v>
      </c>
      <c r="B7" s="18" t="s">
        <v>1027</v>
      </c>
      <c r="C7" s="18" t="s">
        <v>1028</v>
      </c>
      <c r="D7" s="18" t="s">
        <v>1029</v>
      </c>
      <c r="E7" s="19"/>
      <c r="F7" s="18" t="s">
        <v>25</v>
      </c>
      <c r="H7" s="18" t="s">
        <v>31</v>
      </c>
      <c r="I7" s="18" t="s">
        <v>34</v>
      </c>
      <c r="J7" s="18" t="s">
        <v>1037</v>
      </c>
      <c r="K7" s="18">
        <v>71.0</v>
      </c>
      <c r="L7" s="9" t="s">
        <v>1031</v>
      </c>
      <c r="M7" s="19"/>
      <c r="N7" s="19"/>
      <c r="O7" s="19"/>
    </row>
    <row r="8">
      <c r="A8" s="18">
        <v>2009.0</v>
      </c>
      <c r="B8" s="18" t="s">
        <v>1027</v>
      </c>
      <c r="C8" s="18" t="s">
        <v>1028</v>
      </c>
      <c r="D8" s="18" t="s">
        <v>1029</v>
      </c>
      <c r="E8" s="19"/>
      <c r="F8" s="18" t="s">
        <v>25</v>
      </c>
      <c r="H8" s="18" t="s">
        <v>31</v>
      </c>
      <c r="I8" s="18" t="s">
        <v>34</v>
      </c>
      <c r="J8" s="18" t="s">
        <v>1038</v>
      </c>
      <c r="K8" s="18">
        <v>20.0</v>
      </c>
      <c r="L8" s="9" t="s">
        <v>1031</v>
      </c>
      <c r="M8" s="19"/>
      <c r="N8" s="19"/>
      <c r="O8" s="19"/>
    </row>
    <row r="9">
      <c r="A9" s="18">
        <v>2009.0</v>
      </c>
      <c r="B9" s="18" t="s">
        <v>1027</v>
      </c>
      <c r="C9" s="18" t="s">
        <v>1028</v>
      </c>
      <c r="D9" s="18" t="s">
        <v>1029</v>
      </c>
      <c r="E9" s="19"/>
      <c r="F9" s="18" t="s">
        <v>25</v>
      </c>
      <c r="H9" s="18" t="s">
        <v>31</v>
      </c>
      <c r="I9" s="18" t="s">
        <v>215</v>
      </c>
      <c r="J9" s="18" t="s">
        <v>1039</v>
      </c>
      <c r="K9" s="18">
        <v>0.0</v>
      </c>
      <c r="L9" s="9" t="s">
        <v>1031</v>
      </c>
      <c r="M9" s="19"/>
      <c r="N9" s="19"/>
      <c r="O9" s="18">
        <v>1.0</v>
      </c>
    </row>
    <row r="10">
      <c r="A10" s="18">
        <v>2009.0</v>
      </c>
      <c r="B10" s="18" t="s">
        <v>1027</v>
      </c>
      <c r="C10" s="18" t="s">
        <v>1028</v>
      </c>
      <c r="D10" s="18" t="s">
        <v>1029</v>
      </c>
      <c r="E10" s="19"/>
      <c r="F10" s="18" t="s">
        <v>46</v>
      </c>
      <c r="G10" s="19"/>
      <c r="H10" s="18" t="s">
        <v>85</v>
      </c>
      <c r="I10" s="18" t="s">
        <v>59</v>
      </c>
      <c r="J10" s="18" t="s">
        <v>1040</v>
      </c>
      <c r="K10" s="18">
        <v>0.0</v>
      </c>
      <c r="L10" s="9" t="s">
        <v>1041</v>
      </c>
      <c r="M10" s="19"/>
      <c r="N10" s="19"/>
      <c r="O10" s="18">
        <v>1.0</v>
      </c>
    </row>
    <row r="11">
      <c r="A11" s="18">
        <v>2009.0</v>
      </c>
      <c r="B11" s="18" t="s">
        <v>1027</v>
      </c>
      <c r="C11" s="18" t="s">
        <v>1028</v>
      </c>
      <c r="D11" s="18" t="s">
        <v>1029</v>
      </c>
      <c r="E11" s="19"/>
      <c r="F11" s="18" t="s">
        <v>46</v>
      </c>
      <c r="G11" s="19"/>
      <c r="H11" s="18" t="s">
        <v>85</v>
      </c>
      <c r="I11" s="18" t="s">
        <v>59</v>
      </c>
      <c r="J11" s="18" t="s">
        <v>1042</v>
      </c>
      <c r="K11" s="18">
        <v>189.0</v>
      </c>
      <c r="L11" s="9" t="s">
        <v>1041</v>
      </c>
      <c r="M11" s="18">
        <v>1.0</v>
      </c>
      <c r="N11" s="19"/>
      <c r="O11" s="19"/>
    </row>
    <row r="12">
      <c r="A12" s="18">
        <v>2009.0</v>
      </c>
      <c r="B12" s="18" t="s">
        <v>1027</v>
      </c>
      <c r="C12" s="18" t="s">
        <v>1028</v>
      </c>
      <c r="D12" s="18" t="s">
        <v>1029</v>
      </c>
      <c r="E12" s="19"/>
      <c r="F12" s="18" t="s">
        <v>46</v>
      </c>
      <c r="G12" s="19"/>
      <c r="H12" s="18" t="s">
        <v>41</v>
      </c>
      <c r="I12" s="18" t="s">
        <v>507</v>
      </c>
      <c r="J12" s="18" t="s">
        <v>1043</v>
      </c>
      <c r="K12" s="18">
        <v>85.0</v>
      </c>
      <c r="L12" s="9" t="s">
        <v>1041</v>
      </c>
      <c r="M12" s="19"/>
      <c r="N12" s="19"/>
      <c r="O12" s="19"/>
    </row>
    <row r="13">
      <c r="A13" s="18">
        <v>2009.0</v>
      </c>
      <c r="B13" s="18" t="s">
        <v>1027</v>
      </c>
      <c r="C13" s="18" t="s">
        <v>1028</v>
      </c>
      <c r="D13" s="18" t="s">
        <v>1029</v>
      </c>
      <c r="E13" s="19"/>
      <c r="F13" s="18" t="s">
        <v>46</v>
      </c>
      <c r="G13" s="19"/>
      <c r="H13" s="18" t="s">
        <v>41</v>
      </c>
      <c r="I13" s="18" t="s">
        <v>59</v>
      </c>
      <c r="J13" s="18" t="s">
        <v>1044</v>
      </c>
      <c r="K13" s="18">
        <v>20.0</v>
      </c>
      <c r="L13" s="9" t="s">
        <v>1041</v>
      </c>
      <c r="M13" s="19"/>
      <c r="N13" s="19"/>
      <c r="O13" s="19"/>
    </row>
    <row r="14">
      <c r="A14" s="18">
        <v>2009.0</v>
      </c>
      <c r="B14" s="18" t="s">
        <v>1027</v>
      </c>
      <c r="C14" s="18" t="s">
        <v>1028</v>
      </c>
      <c r="D14" s="18" t="s">
        <v>1029</v>
      </c>
      <c r="E14" s="19"/>
      <c r="F14" s="18" t="s">
        <v>46</v>
      </c>
      <c r="G14" s="19"/>
      <c r="H14" s="18" t="s">
        <v>61</v>
      </c>
      <c r="I14" s="18" t="s">
        <v>1045</v>
      </c>
      <c r="J14" s="18" t="s">
        <v>1046</v>
      </c>
      <c r="K14" s="18">
        <v>16.0</v>
      </c>
      <c r="L14" s="9" t="s">
        <v>1041</v>
      </c>
      <c r="M14" s="19"/>
      <c r="N14" s="19"/>
      <c r="O14" s="19"/>
    </row>
    <row r="15">
      <c r="A15" s="18">
        <v>2009.0</v>
      </c>
      <c r="B15" s="18" t="s">
        <v>1027</v>
      </c>
      <c r="C15" s="18" t="s">
        <v>1028</v>
      </c>
      <c r="D15" s="18" t="s">
        <v>1029</v>
      </c>
      <c r="E15" s="19"/>
      <c r="F15" s="18" t="s">
        <v>46</v>
      </c>
      <c r="G15" s="19"/>
      <c r="H15" s="18" t="s">
        <v>66</v>
      </c>
      <c r="I15" s="18" t="s">
        <v>70</v>
      </c>
      <c r="J15" s="18"/>
      <c r="K15" s="18">
        <v>133.0</v>
      </c>
      <c r="L15" s="9" t="s">
        <v>1041</v>
      </c>
      <c r="M15" s="19"/>
      <c r="N15" s="19"/>
      <c r="O15" s="19"/>
    </row>
    <row r="16">
      <c r="A16" s="18">
        <v>2009.0</v>
      </c>
      <c r="B16" s="18" t="s">
        <v>1027</v>
      </c>
      <c r="C16" s="18" t="s">
        <v>1028</v>
      </c>
      <c r="D16" s="18" t="s">
        <v>1029</v>
      </c>
      <c r="E16" s="19"/>
      <c r="F16" s="18" t="s">
        <v>46</v>
      </c>
      <c r="G16" s="19"/>
      <c r="H16" s="18" t="s">
        <v>66</v>
      </c>
      <c r="I16" s="18" t="s">
        <v>72</v>
      </c>
      <c r="J16" s="18" t="s">
        <v>71</v>
      </c>
      <c r="K16" s="18">
        <v>158.0</v>
      </c>
      <c r="L16" s="9" t="s">
        <v>1041</v>
      </c>
      <c r="M16" s="19"/>
      <c r="N16" s="19"/>
      <c r="O16" s="19"/>
    </row>
    <row r="17">
      <c r="A17" s="18">
        <v>2009.0</v>
      </c>
      <c r="B17" s="18" t="s">
        <v>1027</v>
      </c>
      <c r="C17" s="18" t="s">
        <v>1028</v>
      </c>
      <c r="D17" s="18" t="s">
        <v>1029</v>
      </c>
      <c r="E17" s="19"/>
      <c r="F17" s="18" t="s">
        <v>231</v>
      </c>
      <c r="G17" s="18" t="s">
        <v>104</v>
      </c>
      <c r="H17" s="18" t="s">
        <v>85</v>
      </c>
      <c r="I17" s="18"/>
      <c r="J17" s="18" t="s">
        <v>1047</v>
      </c>
      <c r="K17" s="18">
        <v>89.0</v>
      </c>
      <c r="L17" s="9" t="s">
        <v>1048</v>
      </c>
      <c r="M17" s="19"/>
      <c r="N17" s="19"/>
      <c r="O17" s="19"/>
    </row>
    <row r="18">
      <c r="A18" s="18">
        <v>2009.0</v>
      </c>
      <c r="B18" s="18" t="s">
        <v>1027</v>
      </c>
      <c r="C18" s="18" t="s">
        <v>1028</v>
      </c>
      <c r="D18" s="18" t="s">
        <v>1029</v>
      </c>
      <c r="E18" s="19"/>
      <c r="F18" s="18" t="s">
        <v>231</v>
      </c>
      <c r="G18" s="18" t="s">
        <v>104</v>
      </c>
      <c r="H18" s="18" t="s">
        <v>73</v>
      </c>
      <c r="I18" s="18"/>
      <c r="J18" s="18" t="s">
        <v>1049</v>
      </c>
      <c r="K18" s="18">
        <v>307.0</v>
      </c>
      <c r="L18" s="9" t="s">
        <v>1048</v>
      </c>
      <c r="M18" s="19"/>
      <c r="N18" s="19"/>
      <c r="O18" s="19"/>
    </row>
    <row r="19">
      <c r="A19" s="18">
        <v>2009.0</v>
      </c>
      <c r="B19" s="18" t="s">
        <v>1027</v>
      </c>
      <c r="C19" s="18" t="s">
        <v>1028</v>
      </c>
      <c r="D19" s="18" t="s">
        <v>1029</v>
      </c>
      <c r="E19" s="19"/>
      <c r="F19" s="18" t="s">
        <v>231</v>
      </c>
      <c r="G19" s="18" t="s">
        <v>104</v>
      </c>
      <c r="H19" s="18" t="s">
        <v>78</v>
      </c>
      <c r="I19" s="18" t="s">
        <v>413</v>
      </c>
      <c r="J19" s="18" t="s">
        <v>844</v>
      </c>
      <c r="K19" s="18">
        <v>374.0</v>
      </c>
      <c r="L19" s="9" t="s">
        <v>1048</v>
      </c>
      <c r="M19" s="19"/>
      <c r="N19" s="19"/>
      <c r="O19" s="19"/>
    </row>
    <row r="20">
      <c r="A20" s="18">
        <v>2009.0</v>
      </c>
      <c r="B20" s="18" t="s">
        <v>1027</v>
      </c>
      <c r="C20" s="18" t="s">
        <v>1028</v>
      </c>
      <c r="D20" s="18" t="s">
        <v>1029</v>
      </c>
      <c r="E20" s="19"/>
      <c r="F20" s="18" t="s">
        <v>231</v>
      </c>
      <c r="G20" s="18" t="s">
        <v>104</v>
      </c>
      <c r="H20" s="18" t="s">
        <v>78</v>
      </c>
      <c r="I20" s="18" t="s">
        <v>842</v>
      </c>
      <c r="J20" s="18" t="s">
        <v>843</v>
      </c>
      <c r="K20" s="18">
        <v>1046.0</v>
      </c>
      <c r="L20" s="9" t="s">
        <v>1048</v>
      </c>
      <c r="M20" s="19"/>
      <c r="N20" s="19"/>
      <c r="O20" s="19"/>
    </row>
    <row r="21">
      <c r="A21" s="18">
        <v>2009.0</v>
      </c>
      <c r="B21" s="18" t="s">
        <v>1027</v>
      </c>
      <c r="C21" s="18" t="s">
        <v>1028</v>
      </c>
      <c r="D21" s="18" t="s">
        <v>1029</v>
      </c>
      <c r="E21" s="19"/>
      <c r="F21" s="18" t="s">
        <v>231</v>
      </c>
      <c r="G21" s="18" t="s">
        <v>104</v>
      </c>
      <c r="H21" s="18" t="s">
        <v>73</v>
      </c>
      <c r="I21" s="18"/>
      <c r="J21" s="18" t="s">
        <v>1050</v>
      </c>
      <c r="K21" s="18">
        <v>0.0</v>
      </c>
      <c r="L21" s="9" t="s">
        <v>1048</v>
      </c>
      <c r="M21" s="19"/>
      <c r="N21" s="19"/>
      <c r="O21" s="18">
        <v>1.0</v>
      </c>
    </row>
    <row r="22">
      <c r="A22" s="18">
        <v>2009.0</v>
      </c>
      <c r="B22" s="18" t="s">
        <v>1027</v>
      </c>
      <c r="C22" s="18" t="s">
        <v>1028</v>
      </c>
      <c r="D22" s="18" t="s">
        <v>1029</v>
      </c>
      <c r="E22" s="19"/>
      <c r="F22" s="18" t="s">
        <v>147</v>
      </c>
      <c r="G22" s="18" t="s">
        <v>82</v>
      </c>
      <c r="H22" s="18"/>
      <c r="I22" s="18" t="s">
        <v>257</v>
      </c>
      <c r="J22" s="18"/>
      <c r="K22" s="18">
        <v>56.0</v>
      </c>
      <c r="L22" s="9" t="s">
        <v>1051</v>
      </c>
      <c r="M22" s="19"/>
      <c r="N22" s="19"/>
      <c r="O22" s="19"/>
    </row>
    <row r="23">
      <c r="A23" s="18">
        <v>2009.0</v>
      </c>
      <c r="B23" s="18" t="s">
        <v>1027</v>
      </c>
      <c r="C23" s="18" t="s">
        <v>1028</v>
      </c>
      <c r="D23" s="18" t="s">
        <v>1029</v>
      </c>
      <c r="E23" s="19"/>
      <c r="F23" s="18" t="s">
        <v>109</v>
      </c>
      <c r="G23" s="19"/>
      <c r="H23" s="18" t="s">
        <v>787</v>
      </c>
      <c r="I23" s="18"/>
      <c r="J23" s="18" t="s">
        <v>1052</v>
      </c>
      <c r="K23" s="18">
        <v>0.0</v>
      </c>
      <c r="L23" s="16"/>
      <c r="M23" s="19"/>
      <c r="N23" s="19"/>
      <c r="O23" s="18">
        <v>1.0</v>
      </c>
    </row>
    <row r="24">
      <c r="A24" s="18">
        <v>2009.0</v>
      </c>
      <c r="B24" s="18" t="s">
        <v>1027</v>
      </c>
      <c r="C24" s="18" t="s">
        <v>1028</v>
      </c>
      <c r="D24" s="18" t="s">
        <v>1029</v>
      </c>
      <c r="E24" s="19"/>
      <c r="F24" s="18" t="s">
        <v>109</v>
      </c>
      <c r="G24" s="19"/>
      <c r="H24" s="18" t="s">
        <v>150</v>
      </c>
      <c r="I24" s="18"/>
      <c r="J24" s="18" t="s">
        <v>1053</v>
      </c>
      <c r="K24" s="18">
        <v>0.0</v>
      </c>
      <c r="L24" s="16"/>
      <c r="M24" s="19"/>
      <c r="N24" s="19"/>
      <c r="O24" s="18">
        <v>1.0</v>
      </c>
    </row>
    <row r="25">
      <c r="A25" s="18">
        <v>2009.0</v>
      </c>
      <c r="B25" s="18" t="s">
        <v>1027</v>
      </c>
      <c r="C25" s="18" t="s">
        <v>1028</v>
      </c>
      <c r="D25" s="18" t="s">
        <v>1029</v>
      </c>
      <c r="E25" s="19"/>
      <c r="F25" s="18" t="s">
        <v>109</v>
      </c>
      <c r="G25" s="18"/>
      <c r="H25" s="18" t="s">
        <v>150</v>
      </c>
      <c r="I25" s="19"/>
      <c r="J25" s="18" t="s">
        <v>1054</v>
      </c>
      <c r="K25" s="18">
        <v>0.0</v>
      </c>
      <c r="L25" s="16"/>
      <c r="M25" s="19"/>
      <c r="N25" s="19"/>
      <c r="O25" s="18">
        <v>1.0</v>
      </c>
    </row>
    <row r="26">
      <c r="A26" s="18">
        <v>2009.0</v>
      </c>
      <c r="B26" s="18" t="s">
        <v>1027</v>
      </c>
      <c r="C26" s="18" t="s">
        <v>1028</v>
      </c>
      <c r="D26" s="18" t="s">
        <v>1029</v>
      </c>
      <c r="E26" s="19"/>
      <c r="F26" s="18" t="s">
        <v>109</v>
      </c>
      <c r="G26" s="18"/>
      <c r="H26" s="18" t="s">
        <v>150</v>
      </c>
      <c r="I26" s="19"/>
      <c r="J26" s="18" t="s">
        <v>1055</v>
      </c>
      <c r="K26" s="18">
        <v>0.0</v>
      </c>
      <c r="L26" s="16"/>
      <c r="M26" s="19"/>
      <c r="N26" s="19"/>
      <c r="O26" s="18">
        <v>1.0</v>
      </c>
    </row>
    <row r="27">
      <c r="A27" s="18">
        <v>2009.0</v>
      </c>
      <c r="B27" s="18" t="s">
        <v>1027</v>
      </c>
      <c r="C27" s="18" t="s">
        <v>1028</v>
      </c>
      <c r="D27" s="18" t="s">
        <v>1029</v>
      </c>
      <c r="E27" s="19"/>
      <c r="F27" s="18" t="s">
        <v>109</v>
      </c>
      <c r="G27" s="18"/>
      <c r="H27" s="18" t="s">
        <v>110</v>
      </c>
      <c r="I27" s="18"/>
      <c r="J27" s="18" t="s">
        <v>1056</v>
      </c>
      <c r="K27" s="18">
        <v>0.0</v>
      </c>
      <c r="L27" s="16"/>
      <c r="M27" s="19"/>
      <c r="N27" s="19"/>
      <c r="O27" s="18">
        <v>1.0</v>
      </c>
    </row>
    <row r="28">
      <c r="A28" s="18">
        <v>2009.0</v>
      </c>
      <c r="B28" s="18" t="s">
        <v>1027</v>
      </c>
      <c r="C28" s="18" t="s">
        <v>1028</v>
      </c>
      <c r="D28" s="18" t="s">
        <v>112</v>
      </c>
      <c r="E28" s="19"/>
      <c r="F28" s="18" t="s">
        <v>113</v>
      </c>
      <c r="G28" s="19"/>
      <c r="H28" s="18" t="s">
        <v>312</v>
      </c>
      <c r="I28" s="18"/>
      <c r="J28" s="18" t="s">
        <v>1057</v>
      </c>
      <c r="K28" s="18">
        <v>15.0</v>
      </c>
      <c r="L28" s="9" t="s">
        <v>1058</v>
      </c>
      <c r="M28" s="19"/>
      <c r="N28" s="19"/>
      <c r="O28" s="19"/>
    </row>
    <row r="29">
      <c r="A29" s="18">
        <v>2009.0</v>
      </c>
      <c r="B29" s="18" t="s">
        <v>1027</v>
      </c>
      <c r="C29" s="18" t="s">
        <v>1028</v>
      </c>
      <c r="D29" s="18" t="s">
        <v>112</v>
      </c>
      <c r="E29" s="19"/>
      <c r="F29" s="18" t="s">
        <v>113</v>
      </c>
      <c r="G29" s="19"/>
      <c r="H29" s="18" t="s">
        <v>114</v>
      </c>
      <c r="I29" s="18"/>
      <c r="J29" s="18" t="s">
        <v>1059</v>
      </c>
      <c r="K29" s="18">
        <v>3.0</v>
      </c>
      <c r="L29" s="9" t="s">
        <v>1058</v>
      </c>
      <c r="M29" s="19"/>
      <c r="N29" s="19"/>
      <c r="O29" s="19"/>
    </row>
    <row r="30">
      <c r="A30" s="18">
        <v>2009.0</v>
      </c>
      <c r="B30" s="18" t="s">
        <v>1027</v>
      </c>
      <c r="C30" s="18" t="s">
        <v>1028</v>
      </c>
      <c r="D30" s="18" t="s">
        <v>112</v>
      </c>
      <c r="E30" s="19"/>
      <c r="F30" s="18" t="s">
        <v>113</v>
      </c>
      <c r="G30" s="19"/>
      <c r="H30" s="18" t="s">
        <v>114</v>
      </c>
      <c r="I30" s="18"/>
      <c r="J30" s="18" t="s">
        <v>457</v>
      </c>
      <c r="K30" s="18">
        <v>13.0</v>
      </c>
      <c r="L30" s="9" t="s">
        <v>1058</v>
      </c>
      <c r="M30" s="19"/>
      <c r="N30" s="18"/>
      <c r="O30" s="19"/>
    </row>
    <row r="31">
      <c r="A31" s="18">
        <v>2009.0</v>
      </c>
      <c r="B31" s="18" t="s">
        <v>1027</v>
      </c>
      <c r="C31" s="18" t="s">
        <v>1028</v>
      </c>
      <c r="D31" s="18" t="s">
        <v>112</v>
      </c>
      <c r="E31" s="19"/>
      <c r="F31" s="18" t="s">
        <v>113</v>
      </c>
      <c r="G31" s="19"/>
      <c r="H31" s="18" t="s">
        <v>114</v>
      </c>
      <c r="I31" s="18" t="s">
        <v>115</v>
      </c>
      <c r="J31" s="18" t="s">
        <v>1059</v>
      </c>
      <c r="K31" s="18">
        <v>0.0</v>
      </c>
      <c r="L31" s="9" t="s">
        <v>1058</v>
      </c>
      <c r="M31" s="19"/>
      <c r="N31" s="19"/>
      <c r="O31" s="18">
        <v>1.0</v>
      </c>
    </row>
    <row r="32">
      <c r="A32" s="18">
        <v>2009.0</v>
      </c>
      <c r="B32" s="18" t="s">
        <v>1027</v>
      </c>
      <c r="C32" s="18" t="s">
        <v>1028</v>
      </c>
      <c r="D32" s="18" t="s">
        <v>112</v>
      </c>
      <c r="E32" s="19"/>
      <c r="F32" s="18" t="s">
        <v>113</v>
      </c>
      <c r="G32" s="19"/>
      <c r="H32" s="18" t="s">
        <v>114</v>
      </c>
      <c r="I32" s="18" t="s">
        <v>120</v>
      </c>
      <c r="J32" s="18" t="s">
        <v>457</v>
      </c>
      <c r="K32" s="18">
        <v>0.0</v>
      </c>
      <c r="L32" s="9" t="s">
        <v>1058</v>
      </c>
      <c r="M32" s="19"/>
      <c r="N32" s="19"/>
      <c r="O32" s="18">
        <v>1.0</v>
      </c>
    </row>
    <row r="33">
      <c r="A33" s="18">
        <v>2009.0</v>
      </c>
      <c r="B33" s="18" t="s">
        <v>1027</v>
      </c>
      <c r="C33" s="18" t="s">
        <v>1028</v>
      </c>
      <c r="D33" s="18" t="s">
        <v>112</v>
      </c>
      <c r="E33" s="18"/>
      <c r="F33" s="18" t="s">
        <v>113</v>
      </c>
      <c r="G33" s="19"/>
      <c r="H33" s="18" t="s">
        <v>127</v>
      </c>
      <c r="I33" s="18"/>
      <c r="J33" s="18" t="s">
        <v>466</v>
      </c>
      <c r="K33" s="18">
        <v>16.0</v>
      </c>
      <c r="L33" s="9" t="s">
        <v>1058</v>
      </c>
      <c r="M33" s="19"/>
      <c r="N33" s="19"/>
      <c r="O33" s="19"/>
    </row>
    <row r="34">
      <c r="A34" s="18">
        <v>2009.0</v>
      </c>
      <c r="B34" s="18" t="s">
        <v>1027</v>
      </c>
      <c r="C34" s="18" t="s">
        <v>1028</v>
      </c>
      <c r="D34" s="18" t="s">
        <v>112</v>
      </c>
      <c r="E34" s="19"/>
      <c r="F34" s="18" t="s">
        <v>113</v>
      </c>
      <c r="G34" s="19"/>
      <c r="H34" s="18" t="s">
        <v>127</v>
      </c>
      <c r="I34" s="18"/>
      <c r="J34" s="18" t="s">
        <v>1060</v>
      </c>
      <c r="K34" s="18">
        <v>28.0</v>
      </c>
      <c r="L34" s="9" t="s">
        <v>1058</v>
      </c>
      <c r="M34" s="19"/>
      <c r="N34" s="19"/>
      <c r="O34" s="19"/>
    </row>
    <row r="35">
      <c r="A35" s="18">
        <v>2009.0</v>
      </c>
      <c r="B35" s="18" t="s">
        <v>1027</v>
      </c>
      <c r="C35" s="18" t="s">
        <v>1028</v>
      </c>
      <c r="D35" s="18" t="s">
        <v>112</v>
      </c>
      <c r="E35" s="19"/>
      <c r="F35" s="18" t="s">
        <v>129</v>
      </c>
      <c r="G35" s="19"/>
      <c r="H35" s="18" t="s">
        <v>1061</v>
      </c>
      <c r="I35" s="18"/>
      <c r="J35" s="18" t="s">
        <v>1062</v>
      </c>
      <c r="K35" s="18">
        <v>11.0</v>
      </c>
      <c r="L35" s="9" t="s">
        <v>1063</v>
      </c>
      <c r="M35" s="19"/>
      <c r="N35" s="19"/>
      <c r="O35" s="19"/>
    </row>
    <row r="36">
      <c r="A36" s="18">
        <v>2009.0</v>
      </c>
      <c r="B36" s="18" t="s">
        <v>1027</v>
      </c>
      <c r="C36" s="18" t="s">
        <v>1028</v>
      </c>
      <c r="D36" s="18" t="s">
        <v>112</v>
      </c>
      <c r="E36" s="19"/>
      <c r="F36" s="18" t="s">
        <v>129</v>
      </c>
      <c r="G36" s="19"/>
      <c r="H36" s="18" t="s">
        <v>135</v>
      </c>
      <c r="I36" s="18"/>
      <c r="J36" s="18" t="s">
        <v>705</v>
      </c>
      <c r="K36" s="18">
        <v>9.0</v>
      </c>
      <c r="L36" s="9" t="s">
        <v>1063</v>
      </c>
      <c r="M36" s="19"/>
      <c r="N36" s="19"/>
      <c r="O36" s="19"/>
    </row>
    <row r="37">
      <c r="A37" s="18">
        <v>2009.0</v>
      </c>
      <c r="B37" s="18" t="s">
        <v>1027</v>
      </c>
      <c r="C37" s="18" t="s">
        <v>1028</v>
      </c>
      <c r="D37" s="18" t="s">
        <v>112</v>
      </c>
      <c r="E37" s="19"/>
      <c r="F37" s="18" t="s">
        <v>129</v>
      </c>
      <c r="G37" s="19"/>
      <c r="H37" s="18" t="s">
        <v>193</v>
      </c>
      <c r="I37" s="18"/>
      <c r="J37" s="18" t="s">
        <v>1064</v>
      </c>
      <c r="K37" s="18">
        <v>23.0</v>
      </c>
      <c r="L37" s="9" t="s">
        <v>1063</v>
      </c>
      <c r="M37" s="19"/>
      <c r="N37" s="19"/>
      <c r="O37" s="19"/>
    </row>
    <row r="38">
      <c r="A38" s="18">
        <v>2009.0</v>
      </c>
      <c r="B38" s="18" t="s">
        <v>1027</v>
      </c>
      <c r="C38" s="18" t="s">
        <v>1028</v>
      </c>
      <c r="D38" s="18" t="s">
        <v>112</v>
      </c>
      <c r="E38" s="19"/>
      <c r="F38" s="18" t="s">
        <v>129</v>
      </c>
      <c r="G38" s="19"/>
      <c r="H38" s="18" t="s">
        <v>193</v>
      </c>
      <c r="I38" s="18"/>
      <c r="J38" s="18" t="s">
        <v>1065</v>
      </c>
      <c r="K38" s="18">
        <v>11.0</v>
      </c>
      <c r="L38" s="9" t="s">
        <v>1063</v>
      </c>
      <c r="M38" s="18">
        <v>1.0</v>
      </c>
      <c r="N38" s="19"/>
      <c r="O38" s="19"/>
    </row>
    <row r="39">
      <c r="A39" s="18">
        <v>2009.0</v>
      </c>
      <c r="B39" s="18" t="s">
        <v>1027</v>
      </c>
      <c r="C39" s="18" t="s">
        <v>1028</v>
      </c>
      <c r="D39" s="18" t="s">
        <v>112</v>
      </c>
      <c r="E39" s="19"/>
      <c r="F39" s="18" t="s">
        <v>129</v>
      </c>
      <c r="G39" s="19"/>
      <c r="H39" s="18" t="s">
        <v>193</v>
      </c>
      <c r="I39" s="18"/>
      <c r="J39" s="18" t="s">
        <v>1066</v>
      </c>
      <c r="K39" s="18">
        <v>24.0</v>
      </c>
      <c r="L39" s="9" t="s">
        <v>1063</v>
      </c>
      <c r="M39" s="19"/>
      <c r="N39" s="19"/>
      <c r="O39" s="19"/>
    </row>
    <row r="40">
      <c r="A40" s="18">
        <v>2009.0</v>
      </c>
      <c r="B40" s="18" t="s">
        <v>1027</v>
      </c>
      <c r="C40" s="18" t="s">
        <v>1028</v>
      </c>
      <c r="D40" s="18" t="s">
        <v>112</v>
      </c>
      <c r="E40" s="19"/>
      <c r="F40" s="18" t="s">
        <v>129</v>
      </c>
      <c r="G40" s="19"/>
      <c r="H40" s="18" t="s">
        <v>133</v>
      </c>
      <c r="I40" s="18"/>
      <c r="J40" s="18" t="s">
        <v>1067</v>
      </c>
      <c r="K40" s="18">
        <v>0.0</v>
      </c>
      <c r="L40" s="9" t="s">
        <v>1063</v>
      </c>
      <c r="M40" s="19"/>
      <c r="N40" s="19"/>
      <c r="O40" s="18">
        <v>1.0</v>
      </c>
    </row>
    <row r="41">
      <c r="A41" s="18">
        <v>2009.0</v>
      </c>
      <c r="B41" s="18" t="s">
        <v>1027</v>
      </c>
      <c r="C41" s="18" t="s">
        <v>1028</v>
      </c>
      <c r="D41" s="18" t="s">
        <v>112</v>
      </c>
      <c r="E41" s="19"/>
      <c r="F41" s="18" t="s">
        <v>129</v>
      </c>
      <c r="G41" s="19"/>
      <c r="H41" s="18" t="s">
        <v>323</v>
      </c>
      <c r="I41" s="18"/>
      <c r="J41" s="18" t="s">
        <v>1062</v>
      </c>
      <c r="K41" s="18">
        <v>0.0</v>
      </c>
      <c r="L41" s="9" t="s">
        <v>1063</v>
      </c>
      <c r="M41" s="19"/>
      <c r="N41" s="19"/>
      <c r="O41" s="18">
        <v>1.0</v>
      </c>
    </row>
    <row r="42">
      <c r="A42" s="18">
        <v>2009.0</v>
      </c>
      <c r="B42" s="18" t="s">
        <v>1027</v>
      </c>
      <c r="C42" s="18" t="s">
        <v>1028</v>
      </c>
      <c r="D42" s="18" t="s">
        <v>112</v>
      </c>
      <c r="E42" s="19"/>
      <c r="F42" s="18" t="s">
        <v>129</v>
      </c>
      <c r="G42" s="19"/>
      <c r="H42" s="18" t="s">
        <v>114</v>
      </c>
      <c r="I42" s="18" t="s">
        <v>115</v>
      </c>
      <c r="J42" s="18" t="s">
        <v>705</v>
      </c>
      <c r="K42" s="18">
        <v>0.0</v>
      </c>
      <c r="L42" s="9" t="s">
        <v>1063</v>
      </c>
      <c r="M42" s="19"/>
      <c r="N42" s="19"/>
      <c r="O42" s="18">
        <v>1.0</v>
      </c>
    </row>
    <row r="43">
      <c r="A43" s="18">
        <v>2009.0</v>
      </c>
      <c r="B43" s="18" t="s">
        <v>1027</v>
      </c>
      <c r="C43" s="18" t="s">
        <v>1028</v>
      </c>
      <c r="D43" s="18" t="s">
        <v>112</v>
      </c>
      <c r="E43" s="19"/>
      <c r="F43" s="18" t="s">
        <v>129</v>
      </c>
      <c r="G43" s="19"/>
      <c r="H43" s="18" t="s">
        <v>114</v>
      </c>
      <c r="I43" s="18" t="s">
        <v>120</v>
      </c>
      <c r="J43" s="18" t="s">
        <v>1068</v>
      </c>
      <c r="K43" s="18">
        <v>0.0</v>
      </c>
      <c r="L43" s="9" t="s">
        <v>1063</v>
      </c>
      <c r="M43" s="19"/>
      <c r="N43" s="19"/>
      <c r="O43" s="18">
        <v>1.0</v>
      </c>
    </row>
    <row r="44">
      <c r="A44" s="18">
        <v>2009.0</v>
      </c>
      <c r="B44" s="18" t="s">
        <v>1027</v>
      </c>
      <c r="C44" s="18" t="s">
        <v>1028</v>
      </c>
      <c r="D44" s="18" t="s">
        <v>112</v>
      </c>
      <c r="E44" s="19"/>
      <c r="F44" s="18" t="s">
        <v>147</v>
      </c>
      <c r="G44" s="18"/>
      <c r="H44" s="18" t="s">
        <v>242</v>
      </c>
      <c r="I44" s="18"/>
      <c r="J44" s="18" t="s">
        <v>1069</v>
      </c>
      <c r="K44" s="18">
        <v>34.0</v>
      </c>
      <c r="L44" s="9" t="s">
        <v>1070</v>
      </c>
      <c r="M44" s="19"/>
      <c r="N44" s="19"/>
      <c r="O44" s="19"/>
    </row>
    <row r="45">
      <c r="A45" s="18">
        <v>2009.0</v>
      </c>
      <c r="B45" s="18" t="s">
        <v>1027</v>
      </c>
      <c r="C45" s="18" t="s">
        <v>1028</v>
      </c>
      <c r="D45" s="18" t="s">
        <v>112</v>
      </c>
      <c r="E45" s="19"/>
      <c r="F45" s="18" t="s">
        <v>147</v>
      </c>
      <c r="G45" s="18"/>
      <c r="H45" s="18" t="s">
        <v>82</v>
      </c>
      <c r="I45" s="18" t="s">
        <v>257</v>
      </c>
      <c r="J45" s="18"/>
      <c r="K45" s="18">
        <v>72.0</v>
      </c>
      <c r="L45" s="9" t="s">
        <v>1070</v>
      </c>
      <c r="M45" s="18">
        <v>1.0</v>
      </c>
      <c r="N45" s="18" t="s">
        <v>1071</v>
      </c>
      <c r="O45" s="19"/>
    </row>
    <row r="46">
      <c r="A46" s="18">
        <v>2009.0</v>
      </c>
      <c r="B46" s="18" t="s">
        <v>1027</v>
      </c>
      <c r="C46" s="18" t="s">
        <v>1028</v>
      </c>
      <c r="D46" s="18" t="s">
        <v>112</v>
      </c>
      <c r="E46" s="19"/>
      <c r="F46" s="18" t="s">
        <v>147</v>
      </c>
      <c r="G46" s="18"/>
      <c r="H46" s="18" t="s">
        <v>82</v>
      </c>
      <c r="I46" s="18" t="s">
        <v>558</v>
      </c>
      <c r="J46" s="18"/>
      <c r="K46" s="19"/>
      <c r="L46" s="9" t="s">
        <v>1070</v>
      </c>
      <c r="M46" s="18">
        <v>1.0</v>
      </c>
      <c r="N46" s="18" t="s">
        <v>1072</v>
      </c>
      <c r="O46" s="19"/>
    </row>
    <row r="47">
      <c r="A47" s="18">
        <v>2009.0</v>
      </c>
      <c r="B47" s="18" t="s">
        <v>1027</v>
      </c>
      <c r="C47" s="18" t="s">
        <v>1028</v>
      </c>
      <c r="D47" s="18" t="s">
        <v>112</v>
      </c>
      <c r="E47" s="19"/>
      <c r="F47" s="18" t="s">
        <v>147</v>
      </c>
      <c r="G47" s="18"/>
      <c r="H47" s="18" t="s">
        <v>82</v>
      </c>
      <c r="I47" s="18" t="s">
        <v>558</v>
      </c>
      <c r="J47" s="18" t="s">
        <v>1073</v>
      </c>
      <c r="K47" s="18">
        <v>0.0</v>
      </c>
      <c r="L47" s="9" t="s">
        <v>1070</v>
      </c>
      <c r="M47" s="19"/>
      <c r="N47" s="19"/>
      <c r="O47" s="18">
        <v>1.0</v>
      </c>
    </row>
    <row r="48">
      <c r="A48" s="18">
        <v>2009.0</v>
      </c>
      <c r="B48" s="18" t="s">
        <v>1027</v>
      </c>
      <c r="C48" s="18" t="s">
        <v>1028</v>
      </c>
      <c r="D48" s="18" t="s">
        <v>112</v>
      </c>
      <c r="E48" s="19"/>
      <c r="F48" s="18" t="s">
        <v>971</v>
      </c>
      <c r="G48" s="18"/>
      <c r="H48" s="18" t="s">
        <v>377</v>
      </c>
      <c r="I48" s="18" t="s">
        <v>974</v>
      </c>
      <c r="J48" s="18" t="s">
        <v>1074</v>
      </c>
      <c r="K48" s="18" t="s">
        <v>773</v>
      </c>
      <c r="L48" s="9" t="s">
        <v>1075</v>
      </c>
      <c r="M48" s="19"/>
      <c r="N48" s="19"/>
      <c r="O48" s="19"/>
    </row>
    <row r="49">
      <c r="A49" s="18">
        <v>2009.0</v>
      </c>
      <c r="B49" s="18" t="s">
        <v>1027</v>
      </c>
      <c r="C49" s="18" t="s">
        <v>1028</v>
      </c>
      <c r="D49" s="18" t="s">
        <v>112</v>
      </c>
      <c r="E49" s="19"/>
      <c r="F49" s="18" t="s">
        <v>971</v>
      </c>
      <c r="G49" s="19"/>
      <c r="H49" s="18" t="s">
        <v>377</v>
      </c>
      <c r="I49" s="18" t="s">
        <v>378</v>
      </c>
      <c r="J49" s="18" t="s">
        <v>1076</v>
      </c>
      <c r="K49" s="18" t="s">
        <v>773</v>
      </c>
      <c r="L49" s="9" t="s">
        <v>1075</v>
      </c>
      <c r="M49" s="19"/>
      <c r="N49" s="19"/>
      <c r="O49" s="19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1077</v>
      </c>
      <c r="C2" s="18" t="s">
        <v>202</v>
      </c>
      <c r="D2" s="18"/>
      <c r="E2" s="19"/>
      <c r="F2" s="18" t="s">
        <v>25</v>
      </c>
      <c r="G2" s="18"/>
      <c r="H2" s="8" t="s">
        <v>17</v>
      </c>
      <c r="J2" s="18" t="s">
        <v>757</v>
      </c>
      <c r="K2" s="18">
        <v>100.0</v>
      </c>
      <c r="L2" s="9" t="s">
        <v>1078</v>
      </c>
      <c r="M2" s="19"/>
      <c r="N2" s="19"/>
      <c r="O2" s="19"/>
    </row>
    <row r="3">
      <c r="A3" s="18">
        <v>2009.0</v>
      </c>
      <c r="B3" s="18" t="s">
        <v>1077</v>
      </c>
      <c r="C3" s="18" t="s">
        <v>202</v>
      </c>
      <c r="D3" s="18"/>
      <c r="E3" s="19"/>
      <c r="F3" s="18" t="s">
        <v>25</v>
      </c>
      <c r="G3" s="18"/>
      <c r="H3" s="8" t="s">
        <v>17</v>
      </c>
      <c r="J3" s="18" t="s">
        <v>206</v>
      </c>
      <c r="K3" s="18">
        <v>220.0</v>
      </c>
      <c r="L3" s="9" t="s">
        <v>1078</v>
      </c>
      <c r="M3" s="19"/>
      <c r="N3" s="19"/>
      <c r="O3" s="19"/>
    </row>
    <row r="4">
      <c r="A4" s="18">
        <v>2009.0</v>
      </c>
      <c r="B4" s="18" t="s">
        <v>1077</v>
      </c>
      <c r="C4" s="18" t="s">
        <v>202</v>
      </c>
      <c r="D4" s="18"/>
      <c r="E4" s="19"/>
      <c r="F4" s="18" t="s">
        <v>25</v>
      </c>
      <c r="G4" s="18"/>
      <c r="H4" s="8" t="s">
        <v>17</v>
      </c>
      <c r="I4" s="19"/>
      <c r="J4" s="18" t="s">
        <v>203</v>
      </c>
      <c r="K4" s="18">
        <v>0.0</v>
      </c>
      <c r="L4" s="9" t="s">
        <v>1078</v>
      </c>
      <c r="M4" s="19"/>
      <c r="N4" s="19"/>
      <c r="O4" s="18">
        <v>1.0</v>
      </c>
    </row>
    <row r="5">
      <c r="A5" s="18">
        <v>2009.0</v>
      </c>
      <c r="B5" s="18" t="s">
        <v>1077</v>
      </c>
      <c r="C5" s="18" t="s">
        <v>202</v>
      </c>
      <c r="D5" s="18"/>
      <c r="E5" s="19"/>
      <c r="F5" s="18" t="s">
        <v>25</v>
      </c>
      <c r="G5" s="18"/>
      <c r="H5" s="18" t="s">
        <v>28</v>
      </c>
      <c r="I5" s="19"/>
      <c r="J5" s="18" t="s">
        <v>814</v>
      </c>
      <c r="K5" s="18">
        <v>20.0</v>
      </c>
      <c r="L5" s="9" t="s">
        <v>1078</v>
      </c>
      <c r="M5" s="19"/>
      <c r="N5" s="19"/>
      <c r="O5" s="19"/>
    </row>
    <row r="6">
      <c r="A6" s="18">
        <v>2009.0</v>
      </c>
      <c r="B6" s="18" t="s">
        <v>1077</v>
      </c>
      <c r="C6" s="18" t="s">
        <v>202</v>
      </c>
      <c r="D6" s="18"/>
      <c r="E6" s="19"/>
      <c r="F6" s="18" t="s">
        <v>25</v>
      </c>
      <c r="G6" s="18"/>
      <c r="H6" s="18" t="s">
        <v>28</v>
      </c>
      <c r="I6" s="19"/>
      <c r="J6" s="18" t="s">
        <v>29</v>
      </c>
      <c r="K6" s="18">
        <v>44.0</v>
      </c>
      <c r="L6" s="9" t="s">
        <v>1078</v>
      </c>
      <c r="M6" s="19"/>
      <c r="N6" s="19"/>
      <c r="O6" s="19"/>
    </row>
    <row r="7">
      <c r="A7" s="18">
        <v>2009.0</v>
      </c>
      <c r="B7" s="18" t="s">
        <v>1077</v>
      </c>
      <c r="C7" s="18" t="s">
        <v>202</v>
      </c>
      <c r="D7" s="18"/>
      <c r="E7" s="19"/>
      <c r="F7" s="18" t="s">
        <v>25</v>
      </c>
      <c r="G7" s="18"/>
      <c r="H7" s="18" t="s">
        <v>28</v>
      </c>
      <c r="I7" s="18"/>
      <c r="J7" s="18" t="s">
        <v>30</v>
      </c>
      <c r="K7" s="18">
        <v>41.0</v>
      </c>
      <c r="L7" s="9" t="s">
        <v>1078</v>
      </c>
      <c r="M7" s="19"/>
      <c r="N7" s="19"/>
      <c r="O7" s="19"/>
    </row>
    <row r="8">
      <c r="A8" s="18">
        <v>2009.0</v>
      </c>
      <c r="B8" s="18" t="s">
        <v>1077</v>
      </c>
      <c r="C8" s="18" t="s">
        <v>202</v>
      </c>
      <c r="D8" s="18"/>
      <c r="E8" s="19"/>
      <c r="F8" s="18" t="s">
        <v>25</v>
      </c>
      <c r="G8" s="18"/>
      <c r="H8" s="18" t="s">
        <v>28</v>
      </c>
      <c r="I8" s="18"/>
      <c r="J8" s="18" t="s">
        <v>210</v>
      </c>
      <c r="K8" s="18">
        <v>1.0</v>
      </c>
      <c r="L8" s="9" t="s">
        <v>1078</v>
      </c>
      <c r="M8" s="19"/>
      <c r="N8" s="19"/>
      <c r="O8" s="19"/>
    </row>
    <row r="9">
      <c r="A9" s="18">
        <v>2009.0</v>
      </c>
      <c r="B9" s="18" t="s">
        <v>1077</v>
      </c>
      <c r="C9" s="18" t="s">
        <v>202</v>
      </c>
      <c r="D9" s="18"/>
      <c r="E9" s="19"/>
      <c r="F9" s="18" t="s">
        <v>25</v>
      </c>
      <c r="G9" s="18"/>
      <c r="H9" s="18" t="s">
        <v>28</v>
      </c>
      <c r="I9" s="18"/>
      <c r="J9" s="18" t="s">
        <v>1079</v>
      </c>
      <c r="K9" s="18">
        <v>21.0</v>
      </c>
      <c r="L9" s="9" t="s">
        <v>1078</v>
      </c>
      <c r="M9" s="19"/>
      <c r="N9" s="19"/>
      <c r="O9" s="19"/>
    </row>
    <row r="10">
      <c r="A10" s="18">
        <v>2009.0</v>
      </c>
      <c r="B10" s="18" t="s">
        <v>1077</v>
      </c>
      <c r="C10" s="18" t="s">
        <v>202</v>
      </c>
      <c r="D10" s="18"/>
      <c r="E10" s="19"/>
      <c r="F10" s="18" t="s">
        <v>25</v>
      </c>
      <c r="H10" s="18" t="s">
        <v>31</v>
      </c>
      <c r="I10" s="18" t="s">
        <v>32</v>
      </c>
      <c r="J10" s="18" t="s">
        <v>788</v>
      </c>
      <c r="K10" s="18">
        <v>393.0</v>
      </c>
      <c r="L10" s="9" t="s">
        <v>1078</v>
      </c>
      <c r="M10" s="19"/>
      <c r="N10" s="19"/>
      <c r="O10" s="19"/>
    </row>
    <row r="11">
      <c r="A11" s="18">
        <v>2009.0</v>
      </c>
      <c r="B11" s="18" t="s">
        <v>1077</v>
      </c>
      <c r="C11" s="18" t="s">
        <v>202</v>
      </c>
      <c r="D11" s="18"/>
      <c r="E11" s="19"/>
      <c r="F11" s="18" t="s">
        <v>25</v>
      </c>
      <c r="H11" s="18" t="s">
        <v>31</v>
      </c>
      <c r="I11" s="18" t="s">
        <v>32</v>
      </c>
      <c r="J11" s="18" t="s">
        <v>1080</v>
      </c>
      <c r="K11" s="18">
        <v>11.0</v>
      </c>
      <c r="L11" s="9" t="s">
        <v>1078</v>
      </c>
      <c r="M11" s="19"/>
      <c r="N11" s="19"/>
      <c r="O11" s="19"/>
    </row>
    <row r="12">
      <c r="A12" s="18">
        <v>2009.0</v>
      </c>
      <c r="B12" s="18" t="s">
        <v>1077</v>
      </c>
      <c r="C12" s="18" t="s">
        <v>202</v>
      </c>
      <c r="D12" s="18"/>
      <c r="E12" s="19"/>
      <c r="F12" s="18" t="s">
        <v>25</v>
      </c>
      <c r="H12" s="18" t="s">
        <v>31</v>
      </c>
      <c r="I12" s="18" t="s">
        <v>34</v>
      </c>
      <c r="J12" s="18" t="s">
        <v>38</v>
      </c>
      <c r="K12" s="18">
        <v>25.0</v>
      </c>
      <c r="L12" s="9" t="s">
        <v>1078</v>
      </c>
      <c r="M12" s="19"/>
      <c r="N12" s="19"/>
      <c r="O12" s="19"/>
    </row>
    <row r="13">
      <c r="A13" s="18">
        <v>2009.0</v>
      </c>
      <c r="B13" s="18" t="s">
        <v>1077</v>
      </c>
      <c r="C13" s="18" t="s">
        <v>202</v>
      </c>
      <c r="D13" s="18"/>
      <c r="E13" s="19"/>
      <c r="F13" s="18" t="s">
        <v>25</v>
      </c>
      <c r="H13" s="18" t="s">
        <v>31</v>
      </c>
      <c r="I13" s="18" t="s">
        <v>34</v>
      </c>
      <c r="J13" s="18" t="s">
        <v>39</v>
      </c>
      <c r="K13" s="18">
        <v>28.0</v>
      </c>
      <c r="L13" s="9" t="s">
        <v>1078</v>
      </c>
      <c r="M13" s="19"/>
      <c r="N13" s="19"/>
      <c r="O13" s="19"/>
    </row>
    <row r="14">
      <c r="A14" s="18">
        <v>2009.0</v>
      </c>
      <c r="B14" s="18" t="s">
        <v>1077</v>
      </c>
      <c r="C14" s="18" t="s">
        <v>202</v>
      </c>
      <c r="D14" s="18"/>
      <c r="E14" s="19"/>
      <c r="F14" s="18" t="s">
        <v>25</v>
      </c>
      <c r="H14" s="18" t="s">
        <v>31</v>
      </c>
      <c r="I14" s="18" t="s">
        <v>34</v>
      </c>
      <c r="J14" s="18" t="s">
        <v>1081</v>
      </c>
      <c r="K14" s="18">
        <v>12.0</v>
      </c>
      <c r="L14" s="9" t="s">
        <v>1078</v>
      </c>
      <c r="M14" s="19"/>
      <c r="N14" s="19"/>
      <c r="O14" s="19"/>
    </row>
    <row r="15">
      <c r="A15" s="18">
        <v>2009.0</v>
      </c>
      <c r="B15" s="18" t="s">
        <v>1077</v>
      </c>
      <c r="C15" s="18" t="s">
        <v>202</v>
      </c>
      <c r="D15" s="18"/>
      <c r="E15" s="19"/>
      <c r="F15" s="18" t="s">
        <v>25</v>
      </c>
      <c r="H15" s="18" t="s">
        <v>31</v>
      </c>
      <c r="I15" s="18" t="s">
        <v>215</v>
      </c>
      <c r="J15" s="18" t="s">
        <v>216</v>
      </c>
      <c r="K15" s="18">
        <v>0.0</v>
      </c>
      <c r="L15" s="9" t="s">
        <v>1078</v>
      </c>
      <c r="M15" s="19"/>
      <c r="N15" s="19"/>
      <c r="O15" s="18">
        <v>1.0</v>
      </c>
    </row>
    <row r="16">
      <c r="A16" s="18">
        <v>2009.0</v>
      </c>
      <c r="B16" s="18" t="s">
        <v>1077</v>
      </c>
      <c r="C16" s="18" t="s">
        <v>202</v>
      </c>
      <c r="D16" s="18"/>
      <c r="E16" s="19"/>
      <c r="F16" s="18" t="s">
        <v>25</v>
      </c>
      <c r="H16" s="18" t="s">
        <v>31</v>
      </c>
      <c r="I16" s="18" t="s">
        <v>215</v>
      </c>
      <c r="J16" s="18" t="s">
        <v>1082</v>
      </c>
      <c r="K16" s="18">
        <v>0.0</v>
      </c>
      <c r="L16" s="9" t="s">
        <v>1078</v>
      </c>
      <c r="M16" s="19"/>
      <c r="N16" s="19"/>
      <c r="O16" s="18">
        <v>1.0</v>
      </c>
    </row>
    <row r="17">
      <c r="A17" s="18">
        <v>2009.0</v>
      </c>
      <c r="B17" s="18" t="s">
        <v>1077</v>
      </c>
      <c r="C17" s="18" t="s">
        <v>202</v>
      </c>
      <c r="D17" s="18"/>
      <c r="E17" s="18"/>
      <c r="F17" s="18" t="s">
        <v>46</v>
      </c>
      <c r="G17" s="19"/>
      <c r="H17" s="18" t="s">
        <v>85</v>
      </c>
      <c r="I17" s="18" t="s">
        <v>47</v>
      </c>
      <c r="J17" s="18" t="s">
        <v>761</v>
      </c>
      <c r="K17" s="18">
        <v>12.0</v>
      </c>
      <c r="L17" s="9" t="s">
        <v>1083</v>
      </c>
      <c r="M17" s="19"/>
      <c r="N17" s="19"/>
      <c r="O17" s="19"/>
    </row>
    <row r="18">
      <c r="A18" s="18">
        <v>2009.0</v>
      </c>
      <c r="B18" s="18" t="s">
        <v>1077</v>
      </c>
      <c r="C18" s="18" t="s">
        <v>202</v>
      </c>
      <c r="D18" s="18"/>
      <c r="E18" s="19"/>
      <c r="F18" s="18" t="s">
        <v>46</v>
      </c>
      <c r="G18" s="19"/>
      <c r="H18" s="18" t="s">
        <v>85</v>
      </c>
      <c r="I18" s="18" t="s">
        <v>55</v>
      </c>
      <c r="J18" s="18" t="s">
        <v>218</v>
      </c>
      <c r="K18" s="18">
        <v>0.0</v>
      </c>
      <c r="L18" s="9" t="s">
        <v>1083</v>
      </c>
      <c r="M18" s="19"/>
      <c r="N18" s="19"/>
      <c r="O18" s="18">
        <v>1.0</v>
      </c>
    </row>
    <row r="19">
      <c r="A19" s="18">
        <v>2009.0</v>
      </c>
      <c r="B19" s="18" t="s">
        <v>1077</v>
      </c>
      <c r="C19" s="18" t="s">
        <v>202</v>
      </c>
      <c r="D19" s="18"/>
      <c r="E19" s="19"/>
      <c r="F19" s="18" t="s">
        <v>46</v>
      </c>
      <c r="G19" s="19"/>
      <c r="H19" s="18" t="s">
        <v>85</v>
      </c>
      <c r="I19" s="18" t="s">
        <v>55</v>
      </c>
      <c r="J19" s="18" t="s">
        <v>1084</v>
      </c>
      <c r="K19" s="18">
        <v>0.0</v>
      </c>
      <c r="L19" s="9" t="s">
        <v>1083</v>
      </c>
      <c r="M19" s="19"/>
      <c r="N19" s="19"/>
      <c r="O19" s="18">
        <v>1.0</v>
      </c>
    </row>
    <row r="20">
      <c r="A20" s="18">
        <v>2009.0</v>
      </c>
      <c r="B20" s="18" t="s">
        <v>1077</v>
      </c>
      <c r="C20" s="18" t="s">
        <v>202</v>
      </c>
      <c r="D20" s="18"/>
      <c r="E20" s="19"/>
      <c r="F20" s="18" t="s">
        <v>46</v>
      </c>
      <c r="G20" s="19"/>
      <c r="H20" s="18" t="s">
        <v>85</v>
      </c>
      <c r="I20" s="18" t="s">
        <v>59</v>
      </c>
      <c r="J20" s="18" t="s">
        <v>1085</v>
      </c>
      <c r="K20" s="18">
        <v>0.0</v>
      </c>
      <c r="L20" s="9" t="s">
        <v>1083</v>
      </c>
      <c r="M20" s="19"/>
      <c r="N20" s="19"/>
      <c r="O20" s="18">
        <v>1.0</v>
      </c>
    </row>
    <row r="21">
      <c r="A21" s="18">
        <v>2009.0</v>
      </c>
      <c r="B21" s="18" t="s">
        <v>1077</v>
      </c>
      <c r="C21" s="18" t="s">
        <v>202</v>
      </c>
      <c r="D21" s="18"/>
      <c r="E21" s="19"/>
      <c r="F21" s="18" t="s">
        <v>46</v>
      </c>
      <c r="G21" s="19"/>
      <c r="H21" s="18" t="s">
        <v>85</v>
      </c>
      <c r="I21" s="18" t="s">
        <v>406</v>
      </c>
      <c r="J21" s="18" t="s">
        <v>407</v>
      </c>
      <c r="K21" s="18">
        <v>0.0</v>
      </c>
      <c r="L21" s="9" t="s">
        <v>1083</v>
      </c>
      <c r="M21" s="19"/>
      <c r="N21" s="19"/>
      <c r="O21" s="18">
        <v>1.0</v>
      </c>
    </row>
    <row r="22">
      <c r="A22" s="18">
        <v>2009.0</v>
      </c>
      <c r="B22" s="18" t="s">
        <v>1077</v>
      </c>
      <c r="C22" s="18" t="s">
        <v>202</v>
      </c>
      <c r="D22" s="18"/>
      <c r="E22" s="19"/>
      <c r="F22" s="18" t="s">
        <v>46</v>
      </c>
      <c r="G22" s="19"/>
      <c r="H22" s="18" t="s">
        <v>41</v>
      </c>
      <c r="I22" s="18" t="s">
        <v>47</v>
      </c>
      <c r="J22" s="18" t="s">
        <v>48</v>
      </c>
      <c r="K22" s="18">
        <v>80.0</v>
      </c>
      <c r="L22" s="9" t="s">
        <v>1083</v>
      </c>
      <c r="M22" s="19"/>
      <c r="N22" s="19"/>
      <c r="O22" s="19"/>
    </row>
    <row r="23">
      <c r="A23" s="18">
        <v>2009.0</v>
      </c>
      <c r="B23" s="18" t="s">
        <v>1077</v>
      </c>
      <c r="C23" s="18" t="s">
        <v>202</v>
      </c>
      <c r="D23" s="18"/>
      <c r="E23" s="19"/>
      <c r="F23" s="18" t="s">
        <v>46</v>
      </c>
      <c r="G23" s="18"/>
      <c r="H23" s="18" t="s">
        <v>41</v>
      </c>
      <c r="I23" s="18" t="s">
        <v>51</v>
      </c>
      <c r="J23" s="18" t="s">
        <v>52</v>
      </c>
      <c r="K23" s="18">
        <v>0.0</v>
      </c>
      <c r="L23" s="9" t="s">
        <v>1083</v>
      </c>
      <c r="M23" s="19"/>
      <c r="N23" s="19"/>
      <c r="O23" s="18">
        <v>1.0</v>
      </c>
    </row>
    <row r="24">
      <c r="A24" s="18">
        <v>2009.0</v>
      </c>
      <c r="B24" s="18" t="s">
        <v>1077</v>
      </c>
      <c r="C24" s="18" t="s">
        <v>202</v>
      </c>
      <c r="D24" s="18"/>
      <c r="E24" s="19"/>
      <c r="F24" s="18" t="s">
        <v>46</v>
      </c>
      <c r="G24" s="18"/>
      <c r="H24" s="18" t="s">
        <v>41</v>
      </c>
      <c r="I24" s="18" t="s">
        <v>55</v>
      </c>
      <c r="J24" s="18" t="s">
        <v>763</v>
      </c>
      <c r="K24" s="18">
        <v>22.0</v>
      </c>
      <c r="L24" s="9" t="s">
        <v>1083</v>
      </c>
      <c r="M24" s="19"/>
      <c r="N24" s="19"/>
      <c r="O24" s="19"/>
    </row>
    <row r="25">
      <c r="A25" s="18">
        <v>2009.0</v>
      </c>
      <c r="B25" s="18" t="s">
        <v>1077</v>
      </c>
      <c r="C25" s="18" t="s">
        <v>202</v>
      </c>
      <c r="D25" s="18"/>
      <c r="E25" s="19"/>
      <c r="F25" s="18" t="s">
        <v>46</v>
      </c>
      <c r="G25" s="18"/>
      <c r="H25" s="18" t="s">
        <v>41</v>
      </c>
      <c r="I25" s="18" t="s">
        <v>55</v>
      </c>
      <c r="J25" s="18" t="s">
        <v>408</v>
      </c>
      <c r="K25" s="18">
        <v>30.0</v>
      </c>
      <c r="L25" s="9" t="s">
        <v>1083</v>
      </c>
      <c r="M25" s="19"/>
      <c r="N25" s="19"/>
      <c r="O25" s="19"/>
    </row>
    <row r="26">
      <c r="A26" s="18">
        <v>2009.0</v>
      </c>
      <c r="B26" s="18" t="s">
        <v>1077</v>
      </c>
      <c r="C26" s="18" t="s">
        <v>202</v>
      </c>
      <c r="D26" s="18"/>
      <c r="E26" s="19"/>
      <c r="F26" s="18" t="s">
        <v>46</v>
      </c>
      <c r="G26" s="18"/>
      <c r="H26" s="18" t="s">
        <v>41</v>
      </c>
      <c r="I26" s="18" t="s">
        <v>55</v>
      </c>
      <c r="J26" s="18" t="s">
        <v>218</v>
      </c>
      <c r="K26" s="18">
        <v>5.0</v>
      </c>
      <c r="L26" s="9" t="s">
        <v>1083</v>
      </c>
      <c r="M26" s="19"/>
      <c r="N26" s="18" t="s">
        <v>1086</v>
      </c>
      <c r="O26" s="19"/>
    </row>
    <row r="27">
      <c r="A27" s="18">
        <v>2009.0</v>
      </c>
      <c r="B27" s="18" t="s">
        <v>1077</v>
      </c>
      <c r="C27" s="18" t="s">
        <v>202</v>
      </c>
      <c r="D27" s="18"/>
      <c r="E27" s="19"/>
      <c r="F27" s="18" t="s">
        <v>46</v>
      </c>
      <c r="G27" s="18"/>
      <c r="H27" s="18" t="s">
        <v>41</v>
      </c>
      <c r="I27" s="18" t="s">
        <v>406</v>
      </c>
      <c r="J27" s="18" t="s">
        <v>407</v>
      </c>
      <c r="K27" s="18">
        <v>3.0</v>
      </c>
      <c r="L27" s="9" t="s">
        <v>1083</v>
      </c>
      <c r="M27" s="19"/>
      <c r="N27" s="19"/>
      <c r="O27" s="19"/>
    </row>
    <row r="28">
      <c r="A28" s="18">
        <v>2009.0</v>
      </c>
      <c r="B28" s="18" t="s">
        <v>1077</v>
      </c>
      <c r="C28" s="18" t="s">
        <v>202</v>
      </c>
      <c r="D28" s="18"/>
      <c r="E28" s="19"/>
      <c r="F28" s="18" t="s">
        <v>46</v>
      </c>
      <c r="G28" s="18"/>
      <c r="H28" s="18" t="s">
        <v>1087</v>
      </c>
      <c r="I28" s="18" t="s">
        <v>72</v>
      </c>
      <c r="J28" s="18" t="s">
        <v>1088</v>
      </c>
      <c r="K28" s="18">
        <v>26.0</v>
      </c>
      <c r="L28" s="9" t="s">
        <v>1083</v>
      </c>
      <c r="M28" s="19"/>
      <c r="N28" s="19"/>
      <c r="O28" s="19"/>
    </row>
    <row r="29">
      <c r="A29" s="18">
        <v>2009.0</v>
      </c>
      <c r="B29" s="18" t="s">
        <v>1077</v>
      </c>
      <c r="C29" s="18" t="s">
        <v>202</v>
      </c>
      <c r="D29" s="18"/>
      <c r="E29" s="19"/>
      <c r="F29" s="18" t="s">
        <v>46</v>
      </c>
      <c r="G29" s="18"/>
      <c r="H29" s="18" t="s">
        <v>1087</v>
      </c>
      <c r="I29" s="18" t="s">
        <v>72</v>
      </c>
      <c r="J29" s="18" t="s">
        <v>1089</v>
      </c>
      <c r="K29" s="18">
        <v>0.0</v>
      </c>
      <c r="L29" s="9" t="s">
        <v>1083</v>
      </c>
      <c r="M29" s="19"/>
      <c r="N29" s="19"/>
      <c r="O29" s="18">
        <v>1.0</v>
      </c>
    </row>
    <row r="30">
      <c r="A30" s="18">
        <v>2009.0</v>
      </c>
      <c r="B30" s="18" t="s">
        <v>1077</v>
      </c>
      <c r="C30" s="18" t="s">
        <v>202</v>
      </c>
      <c r="D30" s="18"/>
      <c r="E30" s="19"/>
      <c r="F30" s="18" t="s">
        <v>46</v>
      </c>
      <c r="G30" s="18"/>
      <c r="H30" s="18" t="s">
        <v>61</v>
      </c>
      <c r="I30" s="18" t="s">
        <v>47</v>
      </c>
      <c r="J30" s="18" t="s">
        <v>62</v>
      </c>
      <c r="K30" s="18">
        <v>53.0</v>
      </c>
      <c r="L30" s="9" t="s">
        <v>1083</v>
      </c>
      <c r="M30" s="19"/>
      <c r="N30" s="19"/>
      <c r="O30" s="19"/>
    </row>
    <row r="31">
      <c r="A31" s="18">
        <v>2009.0</v>
      </c>
      <c r="B31" s="18" t="s">
        <v>1077</v>
      </c>
      <c r="C31" s="18" t="s">
        <v>202</v>
      </c>
      <c r="D31" s="18"/>
      <c r="E31" s="19"/>
      <c r="F31" s="18" t="s">
        <v>46</v>
      </c>
      <c r="G31" s="19"/>
      <c r="H31" s="18" t="s">
        <v>61</v>
      </c>
      <c r="I31" s="18" t="s">
        <v>47</v>
      </c>
      <c r="J31" s="18" t="s">
        <v>1090</v>
      </c>
      <c r="K31" s="18">
        <v>0.0</v>
      </c>
      <c r="L31" s="9" t="s">
        <v>1083</v>
      </c>
      <c r="M31" s="19"/>
      <c r="N31" s="19"/>
      <c r="O31" s="18">
        <v>1.0</v>
      </c>
    </row>
    <row r="32">
      <c r="A32" s="18">
        <v>2009.0</v>
      </c>
      <c r="B32" s="18" t="s">
        <v>1077</v>
      </c>
      <c r="C32" s="18" t="s">
        <v>202</v>
      </c>
      <c r="D32" s="18"/>
      <c r="E32" s="19"/>
      <c r="F32" s="18" t="s">
        <v>46</v>
      </c>
      <c r="G32" s="19"/>
      <c r="H32" s="18" t="s">
        <v>61</v>
      </c>
      <c r="I32" s="18" t="s">
        <v>1045</v>
      </c>
      <c r="J32" s="18" t="s">
        <v>1091</v>
      </c>
      <c r="K32" s="18">
        <v>0.0</v>
      </c>
      <c r="L32" s="9" t="s">
        <v>1083</v>
      </c>
      <c r="M32" s="19"/>
      <c r="N32" s="19"/>
      <c r="O32" s="18">
        <v>1.0</v>
      </c>
    </row>
    <row r="33">
      <c r="A33" s="18">
        <v>2009.0</v>
      </c>
      <c r="B33" s="18" t="s">
        <v>1077</v>
      </c>
      <c r="C33" s="18" t="s">
        <v>202</v>
      </c>
      <c r="D33" s="18"/>
      <c r="E33" s="19"/>
      <c r="F33" s="18" t="s">
        <v>46</v>
      </c>
      <c r="G33" s="19"/>
      <c r="H33" s="18" t="s">
        <v>61</v>
      </c>
      <c r="I33" s="18" t="s">
        <v>57</v>
      </c>
      <c r="J33" s="18" t="s">
        <v>1092</v>
      </c>
      <c r="K33" s="18">
        <v>0.0</v>
      </c>
      <c r="L33" s="9" t="s">
        <v>1083</v>
      </c>
      <c r="M33" s="19"/>
      <c r="N33" s="19"/>
      <c r="O33" s="18">
        <v>1.0</v>
      </c>
    </row>
    <row r="34">
      <c r="A34" s="18">
        <v>2009.0</v>
      </c>
      <c r="B34" s="18" t="s">
        <v>1077</v>
      </c>
      <c r="C34" s="18" t="s">
        <v>202</v>
      </c>
      <c r="D34" s="18"/>
      <c r="E34" s="19"/>
      <c r="F34" s="18" t="s">
        <v>46</v>
      </c>
      <c r="G34" s="19"/>
      <c r="H34" s="18" t="s">
        <v>61</v>
      </c>
      <c r="I34" s="8" t="s">
        <v>227</v>
      </c>
      <c r="J34" s="18" t="s">
        <v>228</v>
      </c>
      <c r="K34" s="18">
        <v>12.0</v>
      </c>
      <c r="L34" s="9" t="s">
        <v>1083</v>
      </c>
      <c r="M34" s="19"/>
      <c r="N34" s="19"/>
      <c r="O34" s="19"/>
    </row>
    <row r="35">
      <c r="A35" s="18">
        <v>2009.0</v>
      </c>
      <c r="B35" s="18" t="s">
        <v>1077</v>
      </c>
      <c r="C35" s="18" t="s">
        <v>202</v>
      </c>
      <c r="D35" s="18"/>
      <c r="E35" s="19"/>
      <c r="F35" s="18" t="s">
        <v>46</v>
      </c>
      <c r="G35" s="18"/>
      <c r="H35" s="18" t="s">
        <v>66</v>
      </c>
      <c r="I35" s="18" t="s">
        <v>72</v>
      </c>
      <c r="J35" s="18" t="s">
        <v>1093</v>
      </c>
      <c r="K35" s="18">
        <v>0.0</v>
      </c>
      <c r="L35" s="9" t="s">
        <v>1083</v>
      </c>
      <c r="M35" s="19"/>
      <c r="N35" s="19"/>
      <c r="O35" s="18">
        <v>1.0</v>
      </c>
    </row>
    <row r="36">
      <c r="A36" s="18">
        <v>2009.0</v>
      </c>
      <c r="B36" s="18" t="s">
        <v>1077</v>
      </c>
      <c r="C36" s="18" t="s">
        <v>202</v>
      </c>
      <c r="D36" s="18"/>
      <c r="E36" s="19"/>
      <c r="F36" s="18" t="s">
        <v>46</v>
      </c>
      <c r="G36" s="18"/>
      <c r="H36" s="18" t="s">
        <v>66</v>
      </c>
      <c r="I36" s="18" t="s">
        <v>72</v>
      </c>
      <c r="J36" s="18" t="s">
        <v>1094</v>
      </c>
      <c r="K36" s="18">
        <v>47.0</v>
      </c>
      <c r="L36" s="9" t="s">
        <v>1083</v>
      </c>
      <c r="M36" s="19"/>
      <c r="N36" s="19"/>
      <c r="O36" s="19"/>
    </row>
    <row r="37">
      <c r="A37" s="18">
        <v>2009.0</v>
      </c>
      <c r="B37" s="18" t="s">
        <v>1077</v>
      </c>
      <c r="C37" s="18" t="s">
        <v>202</v>
      </c>
      <c r="D37" s="19"/>
      <c r="E37" s="19"/>
      <c r="F37" s="18" t="s">
        <v>231</v>
      </c>
      <c r="G37" s="18" t="s">
        <v>104</v>
      </c>
      <c r="H37" s="18" t="s">
        <v>73</v>
      </c>
      <c r="I37" s="18"/>
      <c r="J37" s="18" t="s">
        <v>1095</v>
      </c>
      <c r="K37" s="18">
        <v>0.0</v>
      </c>
      <c r="L37" s="9" t="s">
        <v>1096</v>
      </c>
      <c r="M37" s="19"/>
      <c r="N37" s="19"/>
      <c r="O37" s="18">
        <v>1.0</v>
      </c>
    </row>
    <row r="38">
      <c r="A38" s="18">
        <v>2009.0</v>
      </c>
      <c r="B38" s="18" t="s">
        <v>1077</v>
      </c>
      <c r="C38" s="18" t="s">
        <v>202</v>
      </c>
      <c r="D38" s="19"/>
      <c r="E38" s="19"/>
      <c r="F38" s="18" t="s">
        <v>231</v>
      </c>
      <c r="G38" s="18" t="s">
        <v>104</v>
      </c>
      <c r="H38" s="18" t="s">
        <v>73</v>
      </c>
      <c r="I38" s="19"/>
      <c r="J38" s="18" t="s">
        <v>1097</v>
      </c>
      <c r="K38" s="18">
        <v>0.0</v>
      </c>
      <c r="L38" s="9" t="s">
        <v>1096</v>
      </c>
      <c r="M38" s="19"/>
      <c r="N38" s="19"/>
      <c r="O38" s="18">
        <v>1.0</v>
      </c>
    </row>
    <row r="39">
      <c r="A39" s="18">
        <v>2009.0</v>
      </c>
      <c r="B39" s="18" t="s">
        <v>1077</v>
      </c>
      <c r="C39" s="18" t="s">
        <v>202</v>
      </c>
      <c r="D39" s="19"/>
      <c r="E39" s="19"/>
      <c r="F39" s="18" t="s">
        <v>231</v>
      </c>
      <c r="G39" s="18" t="s">
        <v>104</v>
      </c>
      <c r="H39" s="18" t="s">
        <v>73</v>
      </c>
      <c r="I39" s="19"/>
      <c r="J39" s="18" t="s">
        <v>1098</v>
      </c>
      <c r="K39" s="18">
        <v>0.0</v>
      </c>
      <c r="L39" s="9" t="s">
        <v>1096</v>
      </c>
      <c r="M39" s="19"/>
      <c r="N39" s="19"/>
      <c r="O39" s="18">
        <v>1.0</v>
      </c>
    </row>
    <row r="40">
      <c r="A40" s="18">
        <v>2009.0</v>
      </c>
      <c r="B40" s="18" t="s">
        <v>1077</v>
      </c>
      <c r="C40" s="18" t="s">
        <v>202</v>
      </c>
      <c r="D40" s="19"/>
      <c r="E40" s="19"/>
      <c r="F40" s="18" t="s">
        <v>231</v>
      </c>
      <c r="G40" s="18" t="s">
        <v>104</v>
      </c>
      <c r="H40" s="18" t="s">
        <v>73</v>
      </c>
      <c r="I40" s="19"/>
      <c r="J40" s="18" t="s">
        <v>1099</v>
      </c>
      <c r="K40" s="18">
        <v>0.0</v>
      </c>
      <c r="L40" s="9" t="s">
        <v>1096</v>
      </c>
      <c r="M40" s="19"/>
      <c r="N40" s="19"/>
      <c r="O40" s="18">
        <v>1.0</v>
      </c>
    </row>
    <row r="41">
      <c r="A41" s="18">
        <v>2009.0</v>
      </c>
      <c r="B41" s="18" t="s">
        <v>1077</v>
      </c>
      <c r="C41" s="18" t="s">
        <v>202</v>
      </c>
      <c r="D41" s="19"/>
      <c r="E41" s="19"/>
      <c r="F41" s="18" t="s">
        <v>231</v>
      </c>
      <c r="G41" s="18" t="s">
        <v>104</v>
      </c>
      <c r="H41" s="18" t="s">
        <v>73</v>
      </c>
      <c r="I41" s="19"/>
      <c r="J41" s="18" t="s">
        <v>1100</v>
      </c>
      <c r="K41" s="18">
        <v>0.0</v>
      </c>
      <c r="L41" s="9" t="s">
        <v>1096</v>
      </c>
      <c r="M41" s="19"/>
      <c r="N41" s="19"/>
      <c r="O41" s="18">
        <v>1.0</v>
      </c>
    </row>
    <row r="42">
      <c r="A42" s="18">
        <v>2009.0</v>
      </c>
      <c r="B42" s="18" t="s">
        <v>1077</v>
      </c>
      <c r="C42" s="18" t="s">
        <v>202</v>
      </c>
      <c r="D42" s="19"/>
      <c r="E42" s="19"/>
      <c r="F42" s="18" t="s">
        <v>231</v>
      </c>
      <c r="G42" s="18" t="s">
        <v>104</v>
      </c>
      <c r="H42" s="18" t="s">
        <v>73</v>
      </c>
      <c r="I42" s="19"/>
      <c r="J42" s="66" t="s">
        <v>1101</v>
      </c>
      <c r="K42" s="18">
        <v>0.0</v>
      </c>
      <c r="L42" s="9" t="s">
        <v>1096</v>
      </c>
      <c r="M42" s="19"/>
      <c r="N42" s="19"/>
      <c r="O42" s="18">
        <v>1.0</v>
      </c>
    </row>
    <row r="43">
      <c r="A43" s="18">
        <v>2009.0</v>
      </c>
      <c r="B43" s="18" t="s">
        <v>1077</v>
      </c>
      <c r="C43" s="18" t="s">
        <v>202</v>
      </c>
      <c r="D43" s="19"/>
      <c r="E43" s="19"/>
      <c r="F43" s="18" t="s">
        <v>231</v>
      </c>
      <c r="G43" s="18" t="s">
        <v>104</v>
      </c>
      <c r="H43" s="18" t="s">
        <v>73</v>
      </c>
      <c r="I43" s="19"/>
      <c r="J43" s="66" t="s">
        <v>1102</v>
      </c>
      <c r="K43" s="18">
        <v>250.0</v>
      </c>
      <c r="L43" s="9" t="s">
        <v>1096</v>
      </c>
      <c r="M43" s="19"/>
      <c r="N43" s="18" t="s">
        <v>246</v>
      </c>
      <c r="O43" s="19"/>
    </row>
    <row r="44">
      <c r="A44" s="18">
        <v>2009.0</v>
      </c>
      <c r="B44" s="18" t="s">
        <v>1077</v>
      </c>
      <c r="C44" s="18" t="s">
        <v>202</v>
      </c>
      <c r="D44" s="19"/>
      <c r="E44" s="19"/>
      <c r="F44" s="18" t="s">
        <v>147</v>
      </c>
      <c r="G44" s="18"/>
      <c r="H44" s="18" t="s">
        <v>771</v>
      </c>
      <c r="I44" s="19"/>
      <c r="J44" s="18" t="s">
        <v>476</v>
      </c>
      <c r="K44" s="18">
        <v>0.0</v>
      </c>
      <c r="L44" s="9" t="s">
        <v>1103</v>
      </c>
      <c r="M44" s="19"/>
      <c r="N44" s="19"/>
      <c r="O44" s="18">
        <v>1.0</v>
      </c>
    </row>
    <row r="45">
      <c r="A45" s="18">
        <v>2009.0</v>
      </c>
      <c r="B45" s="18" t="s">
        <v>1077</v>
      </c>
      <c r="C45" s="18" t="s">
        <v>202</v>
      </c>
      <c r="D45" s="19"/>
      <c r="E45" s="19"/>
      <c r="F45" s="18" t="s">
        <v>147</v>
      </c>
      <c r="G45" s="18"/>
      <c r="H45" s="18" t="s">
        <v>771</v>
      </c>
      <c r="I45" s="19"/>
      <c r="J45" s="18" t="s">
        <v>1104</v>
      </c>
      <c r="K45" s="18">
        <v>0.0</v>
      </c>
      <c r="L45" s="9" t="s">
        <v>1103</v>
      </c>
      <c r="M45" s="19"/>
      <c r="N45" s="19"/>
      <c r="O45" s="18">
        <v>1.0</v>
      </c>
    </row>
    <row r="46">
      <c r="A46" s="18">
        <v>2009.0</v>
      </c>
      <c r="B46" s="18" t="s">
        <v>1077</v>
      </c>
      <c r="C46" s="18" t="s">
        <v>202</v>
      </c>
      <c r="D46" s="19"/>
      <c r="E46" s="19"/>
      <c r="F46" s="18" t="s">
        <v>147</v>
      </c>
      <c r="G46" s="18"/>
      <c r="H46" s="18" t="s">
        <v>771</v>
      </c>
      <c r="I46" s="19"/>
      <c r="J46" s="18" t="s">
        <v>243</v>
      </c>
      <c r="K46" s="18">
        <v>0.0</v>
      </c>
      <c r="L46" s="9" t="s">
        <v>1103</v>
      </c>
      <c r="M46" s="19"/>
      <c r="N46" s="19"/>
      <c r="O46" s="18">
        <v>1.0</v>
      </c>
    </row>
    <row r="47">
      <c r="A47" s="18">
        <v>2009.0</v>
      </c>
      <c r="B47" s="18" t="s">
        <v>1077</v>
      </c>
      <c r="C47" s="18" t="s">
        <v>202</v>
      </c>
      <c r="D47" s="19"/>
      <c r="E47" s="19"/>
      <c r="F47" s="18" t="s">
        <v>147</v>
      </c>
      <c r="G47" s="18"/>
      <c r="H47" s="18" t="s">
        <v>771</v>
      </c>
      <c r="I47" s="19"/>
      <c r="J47" s="18" t="s">
        <v>1105</v>
      </c>
      <c r="K47" s="18" t="s">
        <v>1106</v>
      </c>
      <c r="L47" s="9" t="s">
        <v>1103</v>
      </c>
      <c r="M47" s="19"/>
      <c r="N47" s="19"/>
      <c r="O47" s="19"/>
    </row>
    <row r="48">
      <c r="A48" s="18">
        <v>2009.0</v>
      </c>
      <c r="B48" s="18" t="s">
        <v>1077</v>
      </c>
      <c r="C48" s="18" t="s">
        <v>202</v>
      </c>
      <c r="D48" s="19"/>
      <c r="E48" s="19"/>
      <c r="F48" s="18" t="s">
        <v>147</v>
      </c>
      <c r="G48" s="19"/>
      <c r="H48" s="18" t="s">
        <v>778</v>
      </c>
      <c r="I48" s="18"/>
      <c r="J48" s="18" t="s">
        <v>1107</v>
      </c>
      <c r="K48" s="18">
        <v>0.0</v>
      </c>
      <c r="L48" s="9" t="s">
        <v>1103</v>
      </c>
      <c r="M48" s="19"/>
      <c r="N48" s="19"/>
      <c r="O48" s="18">
        <v>1.0</v>
      </c>
    </row>
    <row r="49">
      <c r="A49" s="18">
        <v>2009.0</v>
      </c>
      <c r="B49" s="18" t="s">
        <v>1077</v>
      </c>
      <c r="C49" s="18" t="s">
        <v>202</v>
      </c>
      <c r="D49" s="19"/>
      <c r="E49" s="19"/>
      <c r="F49" s="18" t="s">
        <v>147</v>
      </c>
      <c r="G49" s="19"/>
      <c r="H49" s="18" t="s">
        <v>778</v>
      </c>
      <c r="I49" s="18"/>
      <c r="J49" s="18" t="s">
        <v>1108</v>
      </c>
      <c r="K49" s="18">
        <v>0.0</v>
      </c>
      <c r="L49" s="9" t="s">
        <v>1103</v>
      </c>
      <c r="M49" s="19"/>
      <c r="N49" s="19"/>
      <c r="O49" s="18">
        <v>1.0</v>
      </c>
    </row>
    <row r="50">
      <c r="A50" s="18">
        <v>2009.0</v>
      </c>
      <c r="B50" s="18" t="s">
        <v>1077</v>
      </c>
      <c r="C50" s="18" t="s">
        <v>202</v>
      </c>
      <c r="D50" s="19"/>
      <c r="E50" s="19"/>
      <c r="F50" s="18" t="s">
        <v>147</v>
      </c>
      <c r="G50" s="19"/>
      <c r="H50" s="18" t="s">
        <v>778</v>
      </c>
      <c r="I50" s="18"/>
      <c r="J50" s="18" t="s">
        <v>254</v>
      </c>
      <c r="K50" s="18">
        <v>0.0</v>
      </c>
      <c r="L50" s="9" t="s">
        <v>1103</v>
      </c>
      <c r="M50" s="19"/>
      <c r="N50" s="19"/>
      <c r="O50" s="18">
        <v>1.0</v>
      </c>
    </row>
    <row r="51">
      <c r="A51" s="18">
        <v>2009.0</v>
      </c>
      <c r="B51" s="18" t="s">
        <v>1077</v>
      </c>
      <c r="C51" s="18" t="s">
        <v>202</v>
      </c>
      <c r="D51" s="19"/>
      <c r="E51" s="19"/>
      <c r="F51" s="18" t="s">
        <v>147</v>
      </c>
      <c r="G51" s="19"/>
      <c r="H51" s="18" t="s">
        <v>778</v>
      </c>
      <c r="I51" s="19"/>
      <c r="J51" s="18" t="s">
        <v>1109</v>
      </c>
      <c r="K51" s="18">
        <v>0.0</v>
      </c>
      <c r="L51" s="9" t="s">
        <v>1103</v>
      </c>
      <c r="M51" s="19"/>
      <c r="N51" s="19"/>
      <c r="O51" s="18">
        <v>1.0</v>
      </c>
    </row>
    <row r="52">
      <c r="A52" s="18">
        <v>2009.0</v>
      </c>
      <c r="B52" s="18" t="s">
        <v>1077</v>
      </c>
      <c r="C52" s="18" t="s">
        <v>202</v>
      </c>
      <c r="D52" s="19"/>
      <c r="E52" s="19"/>
      <c r="F52" s="18" t="s">
        <v>106</v>
      </c>
      <c r="G52" s="19"/>
      <c r="H52" s="18" t="s">
        <v>107</v>
      </c>
      <c r="I52" s="19"/>
      <c r="J52" s="18" t="s">
        <v>1110</v>
      </c>
      <c r="K52" s="18">
        <v>4.0</v>
      </c>
      <c r="L52" s="9" t="s">
        <v>1111</v>
      </c>
      <c r="M52" s="19"/>
      <c r="N52" s="18" t="s">
        <v>246</v>
      </c>
      <c r="O52" s="18"/>
    </row>
    <row r="53">
      <c r="A53" s="18">
        <v>2009.0</v>
      </c>
      <c r="B53" s="18" t="s">
        <v>1077</v>
      </c>
      <c r="C53" s="18" t="s">
        <v>202</v>
      </c>
      <c r="D53" s="19"/>
      <c r="E53" s="19"/>
      <c r="F53" s="18" t="s">
        <v>566</v>
      </c>
      <c r="G53" s="18" t="s">
        <v>140</v>
      </c>
      <c r="H53" s="18"/>
      <c r="I53" s="18"/>
      <c r="J53" s="18" t="s">
        <v>1112</v>
      </c>
      <c r="K53" s="18" t="s">
        <v>19</v>
      </c>
      <c r="L53" s="9" t="s">
        <v>1113</v>
      </c>
      <c r="M53" s="19"/>
      <c r="N53" s="19"/>
      <c r="O53" s="19"/>
    </row>
    <row r="54">
      <c r="A54" s="18">
        <v>2009.0</v>
      </c>
      <c r="B54" s="18" t="s">
        <v>1077</v>
      </c>
      <c r="C54" s="18" t="s">
        <v>202</v>
      </c>
      <c r="D54" s="19"/>
      <c r="E54" s="19"/>
      <c r="F54" s="18" t="s">
        <v>566</v>
      </c>
      <c r="G54" s="18" t="s">
        <v>140</v>
      </c>
      <c r="H54" s="18"/>
      <c r="I54" s="18"/>
      <c r="J54" s="18" t="s">
        <v>1114</v>
      </c>
      <c r="K54" s="18" t="s">
        <v>19</v>
      </c>
      <c r="L54" s="9" t="s">
        <v>1113</v>
      </c>
      <c r="M54" s="19"/>
      <c r="N54" s="19"/>
      <c r="O54" s="19"/>
    </row>
    <row r="55">
      <c r="A55" s="18">
        <v>2009.0</v>
      </c>
      <c r="B55" s="18" t="s">
        <v>1077</v>
      </c>
      <c r="C55" s="18" t="s">
        <v>202</v>
      </c>
      <c r="D55" s="19"/>
      <c r="E55" s="19"/>
      <c r="F55" s="18" t="s">
        <v>566</v>
      </c>
      <c r="G55" s="18" t="s">
        <v>140</v>
      </c>
      <c r="H55" s="18"/>
      <c r="I55" s="19"/>
      <c r="J55" s="18" t="s">
        <v>1115</v>
      </c>
      <c r="K55" s="18" t="s">
        <v>19</v>
      </c>
      <c r="L55" s="9" t="s">
        <v>1113</v>
      </c>
      <c r="M55" s="19"/>
      <c r="N55" s="19"/>
      <c r="O55" s="19"/>
    </row>
    <row r="56">
      <c r="A56" s="18">
        <v>2009.0</v>
      </c>
      <c r="B56" s="18" t="s">
        <v>1077</v>
      </c>
      <c r="C56" s="18" t="s">
        <v>202</v>
      </c>
      <c r="D56" s="19"/>
      <c r="E56" s="19"/>
      <c r="F56" s="18" t="s">
        <v>360</v>
      </c>
      <c r="G56" s="18"/>
      <c r="H56" s="18"/>
      <c r="I56" s="19"/>
      <c r="J56" s="18" t="s">
        <v>1116</v>
      </c>
      <c r="K56" s="18">
        <v>3.0</v>
      </c>
      <c r="L56" s="9" t="s">
        <v>1117</v>
      </c>
      <c r="M56" s="19"/>
      <c r="N56" s="19"/>
      <c r="O56" s="19"/>
    </row>
    <row r="57">
      <c r="A57" s="18">
        <v>2009.0</v>
      </c>
      <c r="B57" s="18" t="s">
        <v>1077</v>
      </c>
      <c r="C57" s="18" t="s">
        <v>202</v>
      </c>
      <c r="D57" s="19"/>
      <c r="E57" s="19"/>
      <c r="F57" s="18" t="s">
        <v>360</v>
      </c>
      <c r="G57" s="18"/>
      <c r="H57" s="18"/>
      <c r="I57" s="19"/>
      <c r="J57" s="18" t="s">
        <v>1118</v>
      </c>
      <c r="K57" s="18">
        <v>3.0</v>
      </c>
      <c r="L57" s="9" t="s">
        <v>1117</v>
      </c>
      <c r="M57" s="19"/>
      <c r="N57" s="19"/>
      <c r="O57" s="19"/>
    </row>
    <row r="58">
      <c r="A58" s="18">
        <v>2009.0</v>
      </c>
      <c r="B58" s="18" t="s">
        <v>1077</v>
      </c>
      <c r="C58" s="18" t="s">
        <v>202</v>
      </c>
      <c r="D58" s="19"/>
      <c r="E58" s="19"/>
      <c r="F58" s="18" t="s">
        <v>360</v>
      </c>
      <c r="G58" s="19"/>
      <c r="H58" s="18" t="s">
        <v>323</v>
      </c>
      <c r="I58" s="18" t="s">
        <v>115</v>
      </c>
      <c r="J58" s="18" t="s">
        <v>1118</v>
      </c>
      <c r="K58" s="18">
        <v>0.0</v>
      </c>
      <c r="L58" s="9" t="s">
        <v>1117</v>
      </c>
      <c r="M58" s="19"/>
      <c r="N58" s="19"/>
      <c r="O58" s="18">
        <v>1.0</v>
      </c>
    </row>
    <row r="59">
      <c r="A59" s="18">
        <v>2009.0</v>
      </c>
      <c r="B59" s="18" t="s">
        <v>1077</v>
      </c>
      <c r="C59" s="18" t="s">
        <v>202</v>
      </c>
      <c r="D59" s="19"/>
      <c r="E59" s="19"/>
      <c r="F59" s="18" t="s">
        <v>109</v>
      </c>
      <c r="G59" s="19"/>
      <c r="H59" s="18" t="s">
        <v>787</v>
      </c>
      <c r="I59" s="18"/>
      <c r="J59" s="18" t="s">
        <v>788</v>
      </c>
      <c r="K59" s="18">
        <v>0.0</v>
      </c>
      <c r="L59" s="16"/>
      <c r="M59" s="19"/>
      <c r="N59" s="19"/>
      <c r="O59" s="18">
        <v>1.0</v>
      </c>
    </row>
    <row r="60">
      <c r="A60" s="18">
        <v>2009.0</v>
      </c>
      <c r="B60" s="18" t="s">
        <v>1077</v>
      </c>
      <c r="C60" s="18" t="s">
        <v>202</v>
      </c>
      <c r="D60" s="19"/>
      <c r="E60" s="19"/>
      <c r="F60" s="18" t="s">
        <v>109</v>
      </c>
      <c r="G60" s="19"/>
      <c r="H60" s="18" t="s">
        <v>110</v>
      </c>
      <c r="I60" s="19"/>
      <c r="J60" s="18" t="s">
        <v>111</v>
      </c>
      <c r="K60" s="18">
        <v>0.0</v>
      </c>
      <c r="L60" s="16"/>
      <c r="M60" s="19"/>
      <c r="N60" s="19"/>
      <c r="O60" s="18">
        <v>1.0</v>
      </c>
    </row>
    <row r="61">
      <c r="A61" s="18">
        <v>2009.0</v>
      </c>
      <c r="B61" s="18" t="s">
        <v>1077</v>
      </c>
      <c r="C61" s="18" t="s">
        <v>152</v>
      </c>
      <c r="D61" s="18"/>
      <c r="E61" s="19"/>
      <c r="F61" s="18" t="s">
        <v>266</v>
      </c>
      <c r="G61" s="19"/>
      <c r="H61" s="18" t="s">
        <v>1119</v>
      </c>
      <c r="I61" s="19"/>
      <c r="J61" s="18" t="s">
        <v>1120</v>
      </c>
      <c r="K61" s="18">
        <v>0.0</v>
      </c>
      <c r="L61" s="16"/>
      <c r="M61" s="19"/>
      <c r="N61" s="19"/>
      <c r="O61" s="18">
        <v>1.0</v>
      </c>
    </row>
    <row r="62">
      <c r="A62" s="18">
        <v>2009.0</v>
      </c>
      <c r="B62" s="18" t="s">
        <v>1077</v>
      </c>
      <c r="C62" s="18" t="s">
        <v>152</v>
      </c>
      <c r="D62" s="18"/>
      <c r="E62" s="19"/>
      <c r="F62" s="18" t="s">
        <v>153</v>
      </c>
      <c r="G62" s="19"/>
      <c r="H62" s="18" t="s">
        <v>1119</v>
      </c>
      <c r="I62" s="19"/>
      <c r="J62" s="18" t="s">
        <v>1120</v>
      </c>
      <c r="K62" s="18">
        <v>0.0</v>
      </c>
      <c r="L62" s="9" t="s">
        <v>1121</v>
      </c>
      <c r="M62" s="19"/>
      <c r="N62" s="19"/>
      <c r="O62" s="18">
        <v>1.0</v>
      </c>
    </row>
    <row r="63">
      <c r="A63" s="18">
        <v>2009.0</v>
      </c>
      <c r="B63" s="18" t="s">
        <v>1077</v>
      </c>
      <c r="C63" s="18" t="s">
        <v>152</v>
      </c>
      <c r="D63" s="18"/>
      <c r="E63" s="19"/>
      <c r="F63" s="18" t="s">
        <v>153</v>
      </c>
      <c r="G63" s="19"/>
      <c r="H63" s="18" t="s">
        <v>589</v>
      </c>
      <c r="I63" s="18"/>
      <c r="J63" s="18" t="s">
        <v>1122</v>
      </c>
      <c r="K63" s="18">
        <v>0.0</v>
      </c>
      <c r="L63" s="9" t="s">
        <v>1121</v>
      </c>
      <c r="M63" s="19"/>
      <c r="N63" s="19"/>
      <c r="O63" s="18">
        <v>1.0</v>
      </c>
    </row>
    <row r="64">
      <c r="A64" s="18">
        <v>2009.0</v>
      </c>
      <c r="B64" s="18" t="s">
        <v>1077</v>
      </c>
      <c r="C64" s="18" t="s">
        <v>152</v>
      </c>
      <c r="D64" s="18"/>
      <c r="E64" s="19"/>
      <c r="F64" s="18" t="s">
        <v>153</v>
      </c>
      <c r="G64" s="19"/>
      <c r="H64" s="18" t="s">
        <v>589</v>
      </c>
      <c r="I64" s="18"/>
      <c r="J64" s="18" t="s">
        <v>1123</v>
      </c>
      <c r="K64" s="18">
        <v>1.0</v>
      </c>
      <c r="L64" s="9" t="s">
        <v>1121</v>
      </c>
      <c r="M64" s="19"/>
      <c r="N64" s="19"/>
      <c r="O64" s="19"/>
    </row>
    <row r="65">
      <c r="A65" s="18">
        <v>2009.0</v>
      </c>
      <c r="B65" s="18" t="s">
        <v>1077</v>
      </c>
      <c r="C65" s="18" t="s">
        <v>152</v>
      </c>
      <c r="D65" s="18"/>
      <c r="E65" s="19"/>
      <c r="F65" s="18" t="s">
        <v>153</v>
      </c>
      <c r="G65" s="19"/>
      <c r="H65" s="18" t="s">
        <v>422</v>
      </c>
      <c r="I65" s="18"/>
      <c r="J65" s="18" t="s">
        <v>1124</v>
      </c>
      <c r="K65" s="18">
        <v>2.0</v>
      </c>
      <c r="L65" s="9" t="s">
        <v>1121</v>
      </c>
      <c r="M65" s="19"/>
      <c r="N65" s="19"/>
      <c r="O65" s="19"/>
    </row>
    <row r="66">
      <c r="A66" s="18">
        <v>2009.0</v>
      </c>
      <c r="B66" s="18" t="s">
        <v>1077</v>
      </c>
      <c r="C66" s="18" t="s">
        <v>152</v>
      </c>
      <c r="D66" s="18"/>
      <c r="E66" s="19"/>
      <c r="F66" s="18" t="s">
        <v>153</v>
      </c>
      <c r="G66" s="19"/>
      <c r="H66" s="18" t="s">
        <v>301</v>
      </c>
      <c r="I66" s="18"/>
      <c r="J66" s="18" t="s">
        <v>1124</v>
      </c>
      <c r="K66" s="18">
        <v>0.0</v>
      </c>
      <c r="L66" s="9" t="s">
        <v>1121</v>
      </c>
      <c r="M66" s="19"/>
      <c r="N66" s="19"/>
      <c r="O66" s="18">
        <v>1.0</v>
      </c>
    </row>
    <row r="67">
      <c r="A67" s="18">
        <v>2009.0</v>
      </c>
      <c r="B67" s="18" t="s">
        <v>1077</v>
      </c>
      <c r="C67" s="18" t="s">
        <v>152</v>
      </c>
      <c r="D67" s="18"/>
      <c r="E67" s="19"/>
      <c r="F67" s="18" t="s">
        <v>153</v>
      </c>
      <c r="G67" s="19"/>
      <c r="H67" s="18" t="s">
        <v>301</v>
      </c>
      <c r="I67" s="18"/>
      <c r="J67" s="18" t="s">
        <v>1125</v>
      </c>
      <c r="K67" s="18">
        <v>0.0</v>
      </c>
      <c r="L67" s="9" t="s">
        <v>1121</v>
      </c>
      <c r="M67" s="19"/>
      <c r="N67" s="19"/>
      <c r="O67" s="18">
        <v>1.0</v>
      </c>
    </row>
    <row r="68">
      <c r="A68" s="18">
        <v>2009.0</v>
      </c>
      <c r="B68" s="18" t="s">
        <v>1077</v>
      </c>
      <c r="C68" s="18" t="s">
        <v>152</v>
      </c>
      <c r="D68" s="18"/>
      <c r="E68" s="19"/>
      <c r="F68" s="18" t="s">
        <v>153</v>
      </c>
      <c r="G68" s="19"/>
      <c r="H68" s="18" t="s">
        <v>301</v>
      </c>
      <c r="I68" s="18"/>
      <c r="J68" s="18" t="s">
        <v>1126</v>
      </c>
      <c r="K68" s="18">
        <v>1.0</v>
      </c>
      <c r="L68" s="9" t="s">
        <v>1121</v>
      </c>
      <c r="M68" s="19"/>
      <c r="N68" s="19"/>
      <c r="O68" s="19"/>
    </row>
    <row r="69">
      <c r="A69" s="18">
        <v>2009.0</v>
      </c>
      <c r="B69" s="18" t="s">
        <v>1077</v>
      </c>
      <c r="C69" s="18" t="s">
        <v>152</v>
      </c>
      <c r="D69" s="18"/>
      <c r="E69" s="19"/>
      <c r="F69" s="18" t="s">
        <v>153</v>
      </c>
      <c r="G69" s="19"/>
      <c r="H69" s="18" t="s">
        <v>301</v>
      </c>
      <c r="I69" s="18"/>
      <c r="J69" s="18" t="s">
        <v>490</v>
      </c>
      <c r="K69" s="18">
        <v>1.0</v>
      </c>
      <c r="L69" s="9" t="s">
        <v>1121</v>
      </c>
      <c r="M69" s="19"/>
      <c r="N69" s="19"/>
      <c r="O69" s="19"/>
    </row>
    <row r="70">
      <c r="A70" s="18">
        <v>2009.0</v>
      </c>
      <c r="B70" s="18" t="s">
        <v>1077</v>
      </c>
      <c r="C70" s="18" t="s">
        <v>152</v>
      </c>
      <c r="D70" s="18"/>
      <c r="E70" s="19"/>
      <c r="F70" s="18" t="s">
        <v>153</v>
      </c>
      <c r="G70" s="19"/>
      <c r="H70" s="18" t="s">
        <v>426</v>
      </c>
      <c r="I70" s="18"/>
      <c r="J70" s="18" t="s">
        <v>1127</v>
      </c>
      <c r="K70" s="18">
        <v>1.0</v>
      </c>
      <c r="L70" s="9" t="s">
        <v>1121</v>
      </c>
      <c r="M70" s="19"/>
      <c r="N70" s="19"/>
      <c r="O70" s="19"/>
    </row>
    <row r="71">
      <c r="A71" s="18">
        <v>2009.0</v>
      </c>
      <c r="B71" s="18" t="s">
        <v>1077</v>
      </c>
      <c r="C71" s="18" t="s">
        <v>152</v>
      </c>
      <c r="D71" s="18"/>
      <c r="E71" s="19"/>
      <c r="F71" s="18" t="s">
        <v>153</v>
      </c>
      <c r="G71" s="19"/>
      <c r="H71" s="18" t="s">
        <v>159</v>
      </c>
      <c r="I71" s="19"/>
      <c r="J71" s="18" t="s">
        <v>1128</v>
      </c>
      <c r="K71" s="18">
        <v>0.0</v>
      </c>
      <c r="L71" s="9" t="s">
        <v>1121</v>
      </c>
      <c r="M71" s="19"/>
      <c r="N71" s="19"/>
      <c r="O71" s="18">
        <v>1.0</v>
      </c>
    </row>
    <row r="72">
      <c r="A72" s="18">
        <v>2009.0</v>
      </c>
      <c r="B72" s="18" t="s">
        <v>1077</v>
      </c>
      <c r="C72" s="18" t="s">
        <v>152</v>
      </c>
      <c r="D72" s="18"/>
      <c r="E72" s="19"/>
      <c r="F72" s="18" t="s">
        <v>153</v>
      </c>
      <c r="G72" s="19"/>
      <c r="H72" s="18" t="s">
        <v>159</v>
      </c>
      <c r="I72" s="19"/>
      <c r="J72" s="18" t="s">
        <v>1126</v>
      </c>
      <c r="K72" s="18">
        <v>0.0</v>
      </c>
      <c r="L72" s="9" t="s">
        <v>1121</v>
      </c>
      <c r="M72" s="19"/>
      <c r="N72" s="19"/>
      <c r="O72" s="18">
        <v>1.0</v>
      </c>
    </row>
    <row r="73">
      <c r="A73" s="18">
        <v>2009.0</v>
      </c>
      <c r="B73" s="18" t="s">
        <v>1077</v>
      </c>
      <c r="C73" s="18" t="s">
        <v>152</v>
      </c>
      <c r="D73" s="18"/>
      <c r="E73" s="19"/>
      <c r="F73" s="18" t="s">
        <v>153</v>
      </c>
      <c r="G73" s="19"/>
      <c r="H73" s="18" t="s">
        <v>159</v>
      </c>
      <c r="I73" s="19"/>
      <c r="J73" s="18" t="s">
        <v>180</v>
      </c>
      <c r="K73" s="18">
        <v>0.0</v>
      </c>
      <c r="L73" s="9" t="s">
        <v>1121</v>
      </c>
      <c r="M73" s="19"/>
      <c r="N73" s="19"/>
      <c r="O73" s="18">
        <v>1.0</v>
      </c>
    </row>
    <row r="74">
      <c r="A74" s="18">
        <v>2009.0</v>
      </c>
      <c r="B74" s="18" t="s">
        <v>1077</v>
      </c>
      <c r="C74" s="18" t="s">
        <v>152</v>
      </c>
      <c r="D74" s="18"/>
      <c r="E74" s="19"/>
      <c r="F74" s="18" t="s">
        <v>169</v>
      </c>
      <c r="G74" s="18" t="s">
        <v>170</v>
      </c>
      <c r="H74" s="18" t="s">
        <v>888</v>
      </c>
      <c r="I74" s="19"/>
      <c r="J74" s="18" t="s">
        <v>1129</v>
      </c>
      <c r="K74" s="18">
        <v>0.0</v>
      </c>
      <c r="L74" s="9" t="s">
        <v>1130</v>
      </c>
      <c r="M74" s="19"/>
      <c r="N74" s="19"/>
      <c r="O74" s="18">
        <v>1.0</v>
      </c>
    </row>
    <row r="75">
      <c r="A75" s="18">
        <v>2009.0</v>
      </c>
      <c r="B75" s="18" t="s">
        <v>1077</v>
      </c>
      <c r="C75" s="18" t="s">
        <v>152</v>
      </c>
      <c r="D75" s="18"/>
      <c r="E75" s="19"/>
      <c r="F75" s="18" t="s">
        <v>169</v>
      </c>
      <c r="G75" s="18" t="s">
        <v>170</v>
      </c>
      <c r="H75" s="18" t="s">
        <v>888</v>
      </c>
      <c r="I75" s="19"/>
      <c r="J75" s="18" t="s">
        <v>1131</v>
      </c>
      <c r="K75" s="18">
        <v>0.0</v>
      </c>
      <c r="L75" s="9" t="s">
        <v>1130</v>
      </c>
      <c r="M75" s="19"/>
      <c r="N75" s="19"/>
      <c r="O75" s="18">
        <v>1.0</v>
      </c>
    </row>
    <row r="76">
      <c r="A76" s="18">
        <v>2009.0</v>
      </c>
      <c r="B76" s="18" t="s">
        <v>1077</v>
      </c>
      <c r="C76" s="18" t="s">
        <v>152</v>
      </c>
      <c r="D76" s="18"/>
      <c r="E76" s="19"/>
      <c r="F76" s="18" t="s">
        <v>169</v>
      </c>
      <c r="G76" s="18" t="s">
        <v>170</v>
      </c>
      <c r="H76" s="18" t="s">
        <v>1132</v>
      </c>
      <c r="I76" s="19"/>
      <c r="J76" s="18" t="s">
        <v>1129</v>
      </c>
      <c r="K76" s="18">
        <v>2.0</v>
      </c>
      <c r="L76" s="9" t="s">
        <v>1130</v>
      </c>
      <c r="M76" s="19"/>
      <c r="N76" s="19"/>
      <c r="O76" s="19"/>
    </row>
    <row r="77">
      <c r="A77" s="18">
        <v>2009.0</v>
      </c>
      <c r="B77" s="18" t="s">
        <v>1077</v>
      </c>
      <c r="C77" s="18" t="s">
        <v>152</v>
      </c>
      <c r="D77" s="18"/>
      <c r="E77" s="19"/>
      <c r="F77" s="18" t="s">
        <v>279</v>
      </c>
      <c r="G77" s="19"/>
      <c r="H77" s="18" t="s">
        <v>281</v>
      </c>
      <c r="I77" s="19"/>
      <c r="J77" s="18" t="s">
        <v>1133</v>
      </c>
      <c r="K77" s="18">
        <v>2.0</v>
      </c>
      <c r="L77" s="9" t="s">
        <v>1134</v>
      </c>
      <c r="M77" s="19"/>
      <c r="N77" s="19"/>
      <c r="O77" s="19"/>
    </row>
    <row r="78">
      <c r="A78" s="18">
        <v>2009.0</v>
      </c>
      <c r="B78" s="18" t="s">
        <v>1077</v>
      </c>
      <c r="C78" s="18" t="s">
        <v>152</v>
      </c>
      <c r="D78" s="18"/>
      <c r="E78" s="19"/>
      <c r="F78" s="18" t="s">
        <v>279</v>
      </c>
      <c r="G78" s="19"/>
      <c r="H78" s="18" t="s">
        <v>281</v>
      </c>
      <c r="I78" s="18"/>
      <c r="J78" s="18" t="s">
        <v>282</v>
      </c>
      <c r="K78" s="18">
        <v>1.0</v>
      </c>
      <c r="L78" s="9" t="s">
        <v>1134</v>
      </c>
      <c r="M78" s="19"/>
      <c r="N78" s="19"/>
      <c r="O78" s="19"/>
    </row>
    <row r="79">
      <c r="A79" s="18">
        <v>2009.0</v>
      </c>
      <c r="B79" s="18" t="s">
        <v>1077</v>
      </c>
      <c r="C79" s="18" t="s">
        <v>152</v>
      </c>
      <c r="D79" s="18"/>
      <c r="E79" s="19"/>
      <c r="F79" s="18" t="s">
        <v>279</v>
      </c>
      <c r="G79" s="19"/>
      <c r="H79" s="18" t="s">
        <v>1135</v>
      </c>
      <c r="I79" s="18"/>
      <c r="J79" s="18" t="s">
        <v>1136</v>
      </c>
      <c r="K79" s="18">
        <v>2.0</v>
      </c>
      <c r="L79" s="9" t="s">
        <v>1134</v>
      </c>
      <c r="M79" s="19"/>
      <c r="N79" s="19"/>
      <c r="O79" s="19"/>
    </row>
    <row r="80">
      <c r="A80" s="18">
        <v>2009.0</v>
      </c>
      <c r="B80" s="18" t="s">
        <v>1077</v>
      </c>
      <c r="C80" s="18" t="s">
        <v>152</v>
      </c>
      <c r="D80" s="18"/>
      <c r="E80" s="19"/>
      <c r="F80" s="18" t="s">
        <v>279</v>
      </c>
      <c r="G80" s="19"/>
      <c r="H80" s="18" t="s">
        <v>1137</v>
      </c>
      <c r="I80" s="18"/>
      <c r="J80" s="18" t="s">
        <v>1138</v>
      </c>
      <c r="K80" s="18">
        <v>0.0</v>
      </c>
      <c r="L80" s="9" t="s">
        <v>1134</v>
      </c>
      <c r="M80" s="19"/>
      <c r="N80" s="19"/>
      <c r="O80" s="18">
        <v>1.0</v>
      </c>
    </row>
    <row r="81">
      <c r="A81" s="18">
        <v>2009.0</v>
      </c>
      <c r="B81" s="18" t="s">
        <v>1077</v>
      </c>
      <c r="C81" s="18" t="s">
        <v>152</v>
      </c>
      <c r="D81" s="19"/>
      <c r="E81" s="19"/>
      <c r="F81" s="18" t="s">
        <v>174</v>
      </c>
      <c r="G81" s="19"/>
      <c r="H81" s="18" t="s">
        <v>285</v>
      </c>
      <c r="I81" s="18"/>
      <c r="J81" s="18" t="s">
        <v>1139</v>
      </c>
      <c r="K81" s="18">
        <v>0.0</v>
      </c>
      <c r="L81" s="9" t="s">
        <v>1140</v>
      </c>
      <c r="M81" s="19"/>
      <c r="N81" s="19"/>
      <c r="O81" s="18">
        <v>1.0</v>
      </c>
    </row>
    <row r="82">
      <c r="A82" s="18">
        <v>2009.0</v>
      </c>
      <c r="B82" s="18" t="s">
        <v>1077</v>
      </c>
      <c r="C82" s="18" t="s">
        <v>152</v>
      </c>
      <c r="D82" s="19"/>
      <c r="E82" s="19"/>
      <c r="F82" s="18" t="s">
        <v>174</v>
      </c>
      <c r="G82" s="19"/>
      <c r="H82" s="18" t="s">
        <v>1141</v>
      </c>
      <c r="I82" s="18"/>
      <c r="J82" s="18" t="s">
        <v>1142</v>
      </c>
      <c r="K82" s="18">
        <v>0.0</v>
      </c>
      <c r="L82" s="9" t="s">
        <v>1143</v>
      </c>
      <c r="M82" s="19"/>
      <c r="N82" s="19"/>
      <c r="O82" s="18">
        <v>1.0</v>
      </c>
    </row>
    <row r="83">
      <c r="A83" s="18">
        <v>2009.0</v>
      </c>
      <c r="B83" s="18" t="s">
        <v>1077</v>
      </c>
      <c r="C83" s="18" t="s">
        <v>152</v>
      </c>
      <c r="D83" s="19"/>
      <c r="E83" s="19"/>
      <c r="F83" s="18" t="s">
        <v>174</v>
      </c>
      <c r="G83" s="19"/>
      <c r="H83" s="18" t="s">
        <v>1141</v>
      </c>
      <c r="I83" s="18"/>
      <c r="J83" s="18"/>
      <c r="K83" s="18">
        <v>1.0</v>
      </c>
      <c r="L83" s="9" t="s">
        <v>1144</v>
      </c>
      <c r="M83" s="19"/>
      <c r="N83" s="19"/>
      <c r="O83" s="19"/>
    </row>
    <row r="84">
      <c r="A84" s="18">
        <v>2009.0</v>
      </c>
      <c r="B84" s="18" t="s">
        <v>1077</v>
      </c>
      <c r="C84" s="18" t="s">
        <v>152</v>
      </c>
      <c r="D84" s="19"/>
      <c r="E84" s="19"/>
      <c r="F84" s="18" t="s">
        <v>174</v>
      </c>
      <c r="G84" s="19"/>
      <c r="H84" s="18" t="s">
        <v>293</v>
      </c>
      <c r="I84" s="19"/>
      <c r="J84" s="18"/>
      <c r="K84" s="18">
        <v>0.0</v>
      </c>
      <c r="L84" s="9" t="s">
        <v>1145</v>
      </c>
      <c r="M84" s="19"/>
      <c r="N84" s="19"/>
      <c r="O84" s="18">
        <v>1.0</v>
      </c>
    </row>
    <row r="85">
      <c r="A85" s="18">
        <v>2009.0</v>
      </c>
      <c r="B85" s="18" t="s">
        <v>1077</v>
      </c>
      <c r="C85" s="18" t="s">
        <v>152</v>
      </c>
      <c r="D85" s="19"/>
      <c r="E85" s="19"/>
      <c r="F85" s="18" t="s">
        <v>174</v>
      </c>
      <c r="G85" s="19"/>
      <c r="H85" s="18" t="s">
        <v>1146</v>
      </c>
      <c r="I85" s="19"/>
      <c r="J85" s="18"/>
      <c r="K85" s="18">
        <v>0.0</v>
      </c>
      <c r="L85" s="9" t="s">
        <v>1147</v>
      </c>
      <c r="M85" s="19"/>
      <c r="N85" s="19"/>
      <c r="O85" s="18">
        <v>1.0</v>
      </c>
    </row>
    <row r="86">
      <c r="A86" s="18">
        <v>2009.0</v>
      </c>
      <c r="B86" s="18" t="s">
        <v>1077</v>
      </c>
      <c r="C86" s="18" t="s">
        <v>1148</v>
      </c>
      <c r="D86" s="19"/>
      <c r="E86" s="19"/>
      <c r="F86" s="18" t="s">
        <v>113</v>
      </c>
      <c r="G86" s="19"/>
      <c r="H86" s="18" t="s">
        <v>312</v>
      </c>
      <c r="I86" s="18"/>
      <c r="J86" s="18" t="s">
        <v>1149</v>
      </c>
      <c r="K86" s="18">
        <v>0.0</v>
      </c>
      <c r="L86" s="9" t="s">
        <v>1150</v>
      </c>
      <c r="M86" s="19"/>
      <c r="N86" s="19"/>
      <c r="O86" s="18">
        <v>1.0</v>
      </c>
    </row>
    <row r="87">
      <c r="A87" s="18">
        <v>2009.0</v>
      </c>
      <c r="B87" s="18" t="s">
        <v>1077</v>
      </c>
      <c r="C87" s="18" t="s">
        <v>1148</v>
      </c>
      <c r="D87" s="19"/>
      <c r="E87" s="19"/>
      <c r="F87" s="18" t="s">
        <v>113</v>
      </c>
      <c r="G87" s="19"/>
      <c r="H87" s="18" t="s">
        <v>312</v>
      </c>
      <c r="I87" s="18"/>
      <c r="J87" s="18" t="s">
        <v>1151</v>
      </c>
      <c r="K87" s="18">
        <v>23.0</v>
      </c>
      <c r="L87" s="9" t="s">
        <v>1150</v>
      </c>
      <c r="M87" s="19"/>
      <c r="N87" s="19"/>
      <c r="O87" s="19"/>
    </row>
    <row r="88">
      <c r="A88" s="18">
        <v>2009.0</v>
      </c>
      <c r="B88" s="18" t="s">
        <v>1077</v>
      </c>
      <c r="C88" s="18" t="s">
        <v>1148</v>
      </c>
      <c r="D88" s="19"/>
      <c r="E88" s="19"/>
      <c r="F88" s="18" t="s">
        <v>113</v>
      </c>
      <c r="G88" s="19"/>
      <c r="H88" s="18" t="s">
        <v>312</v>
      </c>
      <c r="I88" s="18"/>
      <c r="J88" s="18" t="s">
        <v>1152</v>
      </c>
      <c r="K88" s="18">
        <v>4.0</v>
      </c>
      <c r="L88" s="9" t="s">
        <v>1150</v>
      </c>
      <c r="M88" s="19"/>
      <c r="N88" s="19"/>
      <c r="O88" s="19"/>
    </row>
    <row r="89">
      <c r="A89" s="18">
        <v>2009.0</v>
      </c>
      <c r="B89" s="18" t="s">
        <v>1077</v>
      </c>
      <c r="C89" s="18" t="s">
        <v>1148</v>
      </c>
      <c r="D89" s="19"/>
      <c r="E89" s="19"/>
      <c r="F89" s="18" t="s">
        <v>113</v>
      </c>
      <c r="G89" s="18"/>
      <c r="H89" s="18" t="s">
        <v>316</v>
      </c>
      <c r="I89" s="19"/>
      <c r="J89" s="18" t="s">
        <v>1153</v>
      </c>
      <c r="K89" s="18">
        <v>0.0</v>
      </c>
      <c r="L89" s="9" t="s">
        <v>1150</v>
      </c>
      <c r="M89" s="19"/>
      <c r="N89" s="19"/>
      <c r="O89" s="18">
        <v>1.0</v>
      </c>
    </row>
    <row r="90">
      <c r="A90" s="18">
        <v>2009.0</v>
      </c>
      <c r="B90" s="18" t="s">
        <v>1077</v>
      </c>
      <c r="C90" s="18" t="s">
        <v>1148</v>
      </c>
      <c r="D90" s="19"/>
      <c r="E90" s="19"/>
      <c r="F90" s="18" t="s">
        <v>113</v>
      </c>
      <c r="G90" s="18"/>
      <c r="H90" s="18" t="s">
        <v>316</v>
      </c>
      <c r="I90" s="19"/>
      <c r="J90" s="18" t="s">
        <v>1154</v>
      </c>
      <c r="K90" s="18">
        <v>4.0</v>
      </c>
      <c r="L90" s="9" t="s">
        <v>1150</v>
      </c>
      <c r="M90" s="19"/>
      <c r="N90" s="19"/>
      <c r="O90" s="19"/>
    </row>
    <row r="91">
      <c r="A91" s="18">
        <v>2009.0</v>
      </c>
      <c r="B91" s="18" t="s">
        <v>1077</v>
      </c>
      <c r="C91" s="18" t="s">
        <v>1148</v>
      </c>
      <c r="D91" s="19"/>
      <c r="E91" s="19"/>
      <c r="F91" s="18" t="s">
        <v>113</v>
      </c>
      <c r="G91" s="18"/>
      <c r="H91" s="18" t="s">
        <v>316</v>
      </c>
      <c r="I91" s="18"/>
      <c r="J91" s="18" t="s">
        <v>1155</v>
      </c>
      <c r="K91" s="18">
        <v>0.0</v>
      </c>
      <c r="L91" s="9" t="s">
        <v>1150</v>
      </c>
      <c r="M91" s="19"/>
      <c r="N91" s="19"/>
      <c r="O91" s="18">
        <v>1.0</v>
      </c>
    </row>
    <row r="92">
      <c r="A92" s="18">
        <v>2009.0</v>
      </c>
      <c r="B92" s="18" t="s">
        <v>1077</v>
      </c>
      <c r="C92" s="18" t="s">
        <v>1148</v>
      </c>
      <c r="D92" s="19"/>
      <c r="E92" s="19"/>
      <c r="F92" s="18" t="s">
        <v>113</v>
      </c>
      <c r="G92" s="18"/>
      <c r="H92" s="18" t="s">
        <v>316</v>
      </c>
      <c r="I92" s="18"/>
      <c r="J92" s="18" t="s">
        <v>1156</v>
      </c>
      <c r="K92" s="18">
        <v>5.0</v>
      </c>
      <c r="L92" s="9" t="s">
        <v>1150</v>
      </c>
      <c r="M92" s="19"/>
      <c r="N92" s="19"/>
      <c r="O92" s="19"/>
    </row>
    <row r="93">
      <c r="A93" s="18">
        <v>2009.0</v>
      </c>
      <c r="B93" s="18" t="s">
        <v>1077</v>
      </c>
      <c r="C93" s="18" t="s">
        <v>1148</v>
      </c>
      <c r="D93" s="19"/>
      <c r="E93" s="19"/>
      <c r="F93" s="18" t="s">
        <v>113</v>
      </c>
      <c r="G93" s="18"/>
      <c r="H93" s="18" t="s">
        <v>316</v>
      </c>
      <c r="I93" s="18"/>
      <c r="J93" s="18" t="s">
        <v>441</v>
      </c>
      <c r="K93" s="18">
        <v>6.0</v>
      </c>
      <c r="L93" s="9" t="s">
        <v>1150</v>
      </c>
      <c r="M93" s="19"/>
      <c r="N93" s="19"/>
      <c r="O93" s="19"/>
    </row>
    <row r="94">
      <c r="A94" s="18">
        <v>2009.0</v>
      </c>
      <c r="B94" s="18" t="s">
        <v>1077</v>
      </c>
      <c r="C94" s="18" t="s">
        <v>1148</v>
      </c>
      <c r="D94" s="19"/>
      <c r="E94" s="19"/>
      <c r="F94" s="18" t="s">
        <v>113</v>
      </c>
      <c r="G94" s="18"/>
      <c r="H94" s="18" t="s">
        <v>130</v>
      </c>
      <c r="I94" s="18"/>
      <c r="J94" s="18" t="s">
        <v>441</v>
      </c>
      <c r="K94" s="18">
        <v>0.0</v>
      </c>
      <c r="L94" s="9" t="s">
        <v>1150</v>
      </c>
      <c r="M94" s="19"/>
      <c r="N94" s="19"/>
      <c r="O94" s="18">
        <v>1.0</v>
      </c>
    </row>
    <row r="95">
      <c r="A95" s="18">
        <v>2009.0</v>
      </c>
      <c r="B95" s="18" t="s">
        <v>1077</v>
      </c>
      <c r="C95" s="18" t="s">
        <v>1148</v>
      </c>
      <c r="D95" s="19"/>
      <c r="E95" s="19"/>
      <c r="F95" s="18" t="s">
        <v>113</v>
      </c>
      <c r="G95" s="18"/>
      <c r="H95" s="18" t="s">
        <v>130</v>
      </c>
      <c r="I95" s="19"/>
      <c r="J95" s="18" t="s">
        <v>1157</v>
      </c>
      <c r="K95" s="18">
        <v>0.0</v>
      </c>
      <c r="L95" s="9" t="s">
        <v>1150</v>
      </c>
      <c r="M95" s="19"/>
      <c r="N95" s="19"/>
      <c r="O95" s="18">
        <v>1.0</v>
      </c>
    </row>
    <row r="96">
      <c r="A96" s="18">
        <v>2009.0</v>
      </c>
      <c r="B96" s="18" t="s">
        <v>1077</v>
      </c>
      <c r="C96" s="18" t="s">
        <v>1148</v>
      </c>
      <c r="D96" s="19"/>
      <c r="E96" s="19"/>
      <c r="F96" s="18" t="s">
        <v>113</v>
      </c>
      <c r="G96" s="18"/>
      <c r="H96" s="18" t="s">
        <v>114</v>
      </c>
      <c r="I96" s="18" t="s">
        <v>115</v>
      </c>
      <c r="J96" s="18" t="s">
        <v>451</v>
      </c>
      <c r="K96" s="18">
        <v>0.0</v>
      </c>
      <c r="L96" s="9" t="s">
        <v>1150</v>
      </c>
      <c r="M96" s="19"/>
      <c r="N96" s="19"/>
      <c r="O96" s="18">
        <v>1.0</v>
      </c>
    </row>
    <row r="97">
      <c r="A97" s="18">
        <v>2009.0</v>
      </c>
      <c r="B97" s="18" t="s">
        <v>1077</v>
      </c>
      <c r="C97" s="18" t="s">
        <v>1148</v>
      </c>
      <c r="D97" s="19"/>
      <c r="E97" s="19"/>
      <c r="F97" s="18" t="s">
        <v>113</v>
      </c>
      <c r="G97" s="18"/>
      <c r="H97" s="18" t="s">
        <v>114</v>
      </c>
      <c r="I97" s="18" t="s">
        <v>120</v>
      </c>
      <c r="J97" s="18" t="s">
        <v>1158</v>
      </c>
      <c r="K97" s="18">
        <v>0.0</v>
      </c>
      <c r="L97" s="9" t="s">
        <v>1150</v>
      </c>
      <c r="M97" s="19"/>
      <c r="N97" s="19"/>
      <c r="O97" s="18">
        <v>1.0</v>
      </c>
    </row>
    <row r="98">
      <c r="A98" s="18">
        <v>2009.0</v>
      </c>
      <c r="B98" s="18" t="s">
        <v>1077</v>
      </c>
      <c r="C98" s="18" t="s">
        <v>1148</v>
      </c>
      <c r="D98" s="19"/>
      <c r="E98" s="19"/>
      <c r="F98" s="18" t="s">
        <v>113</v>
      </c>
      <c r="G98" s="18"/>
      <c r="H98" s="18" t="s">
        <v>114</v>
      </c>
      <c r="I98" s="18"/>
      <c r="J98" s="22" t="s">
        <v>451</v>
      </c>
      <c r="K98" s="18">
        <v>1.0</v>
      </c>
      <c r="L98" s="9" t="s">
        <v>1150</v>
      </c>
      <c r="M98" s="19"/>
      <c r="N98" s="19"/>
      <c r="O98" s="19"/>
    </row>
    <row r="99">
      <c r="A99" s="18">
        <v>2009.0</v>
      </c>
      <c r="B99" s="18" t="s">
        <v>1077</v>
      </c>
      <c r="C99" s="18" t="s">
        <v>1148</v>
      </c>
      <c r="D99" s="19"/>
      <c r="E99" s="19"/>
      <c r="F99" s="18" t="s">
        <v>113</v>
      </c>
      <c r="G99" s="18"/>
      <c r="H99" s="18" t="s">
        <v>114</v>
      </c>
      <c r="I99" s="18"/>
      <c r="J99" s="22" t="s">
        <v>1158</v>
      </c>
      <c r="K99" s="18">
        <v>3.0</v>
      </c>
      <c r="L99" s="9" t="s">
        <v>1150</v>
      </c>
      <c r="M99" s="19"/>
      <c r="N99" s="19"/>
      <c r="O99" s="19"/>
    </row>
    <row r="100">
      <c r="A100" s="18">
        <v>2009.0</v>
      </c>
      <c r="B100" s="18" t="s">
        <v>1077</v>
      </c>
      <c r="C100" s="18" t="s">
        <v>1148</v>
      </c>
      <c r="D100" s="19"/>
      <c r="E100" s="19"/>
      <c r="F100" s="18" t="s">
        <v>113</v>
      </c>
      <c r="G100" s="18"/>
      <c r="H100" s="18" t="s">
        <v>127</v>
      </c>
      <c r="I100" s="19"/>
      <c r="J100" s="18" t="s">
        <v>460</v>
      </c>
      <c r="K100" s="18">
        <v>28.0</v>
      </c>
      <c r="L100" s="9" t="s">
        <v>1150</v>
      </c>
      <c r="M100" s="19"/>
      <c r="N100" s="19"/>
      <c r="O100" s="19"/>
    </row>
    <row r="101">
      <c r="A101" s="18">
        <v>2009.0</v>
      </c>
      <c r="B101" s="18" t="s">
        <v>1077</v>
      </c>
      <c r="C101" s="18" t="s">
        <v>1148</v>
      </c>
      <c r="D101" s="19"/>
      <c r="E101" s="19"/>
      <c r="F101" s="18" t="s">
        <v>113</v>
      </c>
      <c r="G101" s="18"/>
      <c r="H101" s="18" t="s">
        <v>127</v>
      </c>
      <c r="I101" s="19"/>
      <c r="J101" s="18" t="s">
        <v>128</v>
      </c>
      <c r="K101" s="18">
        <v>12.0</v>
      </c>
      <c r="L101" s="9" t="s">
        <v>1150</v>
      </c>
      <c r="M101" s="19"/>
      <c r="N101" s="19"/>
      <c r="O101" s="19"/>
    </row>
    <row r="102">
      <c r="A102" s="18">
        <v>2009.0</v>
      </c>
      <c r="B102" s="18" t="s">
        <v>1077</v>
      </c>
      <c r="C102" s="18" t="s">
        <v>1148</v>
      </c>
      <c r="D102" s="19"/>
      <c r="E102" s="19"/>
      <c r="F102" s="18" t="s">
        <v>113</v>
      </c>
      <c r="G102" s="18"/>
      <c r="H102" s="18" t="s">
        <v>127</v>
      </c>
      <c r="I102" s="19"/>
      <c r="J102" s="18" t="s">
        <v>1159</v>
      </c>
      <c r="K102" s="18">
        <v>3.0</v>
      </c>
      <c r="L102" s="9" t="s">
        <v>1150</v>
      </c>
      <c r="M102" s="19"/>
      <c r="N102" s="19"/>
      <c r="O102" s="19"/>
    </row>
    <row r="103">
      <c r="A103" s="18">
        <v>2009.0</v>
      </c>
      <c r="B103" s="18" t="s">
        <v>1077</v>
      </c>
      <c r="C103" s="18" t="s">
        <v>1148</v>
      </c>
      <c r="D103" s="19"/>
      <c r="E103" s="19"/>
      <c r="F103" s="18" t="s">
        <v>113</v>
      </c>
      <c r="G103" s="18"/>
      <c r="H103" s="18" t="s">
        <v>127</v>
      </c>
      <c r="I103" s="19"/>
      <c r="J103" s="18" t="s">
        <v>1155</v>
      </c>
      <c r="K103" s="18">
        <v>1.0</v>
      </c>
      <c r="L103" s="9" t="s">
        <v>1150</v>
      </c>
      <c r="M103" s="19"/>
      <c r="N103" s="19"/>
      <c r="O103" s="19"/>
    </row>
    <row r="104">
      <c r="A104" s="18">
        <v>2009.0</v>
      </c>
      <c r="B104" s="18" t="s">
        <v>1077</v>
      </c>
      <c r="C104" s="18" t="s">
        <v>1148</v>
      </c>
      <c r="D104" s="19"/>
      <c r="E104" s="19"/>
      <c r="F104" s="18" t="s">
        <v>113</v>
      </c>
      <c r="G104" s="18"/>
      <c r="H104" s="18" t="s">
        <v>127</v>
      </c>
      <c r="I104" s="19"/>
      <c r="J104" s="18" t="s">
        <v>1157</v>
      </c>
      <c r="K104" s="18">
        <v>2.0</v>
      </c>
      <c r="L104" s="9" t="s">
        <v>1150</v>
      </c>
      <c r="M104" s="19"/>
      <c r="N104" s="19"/>
      <c r="O104" s="19"/>
    </row>
    <row r="105">
      <c r="A105" s="18">
        <v>2009.0</v>
      </c>
      <c r="B105" s="18" t="s">
        <v>1077</v>
      </c>
      <c r="C105" s="18" t="s">
        <v>1148</v>
      </c>
      <c r="D105" s="19"/>
      <c r="E105" s="19"/>
      <c r="F105" s="18" t="s">
        <v>129</v>
      </c>
      <c r="G105" s="18"/>
      <c r="H105" s="18" t="s">
        <v>130</v>
      </c>
      <c r="I105" s="19"/>
      <c r="J105" s="18" t="s">
        <v>350</v>
      </c>
      <c r="K105" s="18">
        <v>15.0</v>
      </c>
      <c r="L105" s="9" t="s">
        <v>1160</v>
      </c>
      <c r="M105" s="19"/>
      <c r="N105" s="19"/>
      <c r="O105" s="19"/>
    </row>
    <row r="106">
      <c r="A106" s="18">
        <v>2009.0</v>
      </c>
      <c r="B106" s="18" t="s">
        <v>1077</v>
      </c>
      <c r="C106" s="18" t="s">
        <v>1148</v>
      </c>
      <c r="D106" s="19"/>
      <c r="E106" s="19"/>
      <c r="F106" s="18" t="s">
        <v>129</v>
      </c>
      <c r="G106" s="18"/>
      <c r="H106" s="18" t="s">
        <v>130</v>
      </c>
      <c r="I106" s="19"/>
      <c r="J106" s="18" t="s">
        <v>1161</v>
      </c>
      <c r="K106" s="18">
        <v>0.0</v>
      </c>
      <c r="L106" s="9" t="s">
        <v>1160</v>
      </c>
      <c r="M106" s="19"/>
      <c r="N106" s="19"/>
      <c r="O106" s="18">
        <v>1.0</v>
      </c>
    </row>
    <row r="107">
      <c r="A107" s="18">
        <v>2009.0</v>
      </c>
      <c r="B107" s="18" t="s">
        <v>1077</v>
      </c>
      <c r="C107" s="18" t="s">
        <v>1148</v>
      </c>
      <c r="D107" s="19"/>
      <c r="E107" s="19"/>
      <c r="F107" s="18" t="s">
        <v>129</v>
      </c>
      <c r="G107" s="18"/>
      <c r="H107" s="18" t="s">
        <v>135</v>
      </c>
      <c r="I107" s="19"/>
      <c r="J107" s="18" t="s">
        <v>1162</v>
      </c>
      <c r="K107" s="18">
        <v>13.0</v>
      </c>
      <c r="L107" s="9" t="s">
        <v>1160</v>
      </c>
      <c r="M107" s="19"/>
      <c r="N107" s="19"/>
      <c r="O107" s="19"/>
    </row>
    <row r="108">
      <c r="A108" s="18">
        <v>2009.0</v>
      </c>
      <c r="B108" s="18" t="s">
        <v>1077</v>
      </c>
      <c r="C108" s="18" t="s">
        <v>1148</v>
      </c>
      <c r="D108" s="19"/>
      <c r="E108" s="19"/>
      <c r="F108" s="18" t="s">
        <v>129</v>
      </c>
      <c r="G108" s="18"/>
      <c r="H108" s="18" t="s">
        <v>135</v>
      </c>
      <c r="I108" s="19"/>
      <c r="J108" s="18" t="s">
        <v>359</v>
      </c>
      <c r="K108" s="18">
        <v>7.0</v>
      </c>
      <c r="L108" s="9" t="s">
        <v>1160</v>
      </c>
      <c r="M108" s="19"/>
      <c r="N108" s="19"/>
      <c r="O108" s="19"/>
    </row>
    <row r="109">
      <c r="A109" s="18">
        <v>2009.0</v>
      </c>
      <c r="B109" s="18" t="s">
        <v>1077</v>
      </c>
      <c r="C109" s="18" t="s">
        <v>1148</v>
      </c>
      <c r="D109" s="19"/>
      <c r="E109" s="19"/>
      <c r="F109" s="18" t="s">
        <v>129</v>
      </c>
      <c r="G109" s="18"/>
      <c r="H109" s="18" t="s">
        <v>133</v>
      </c>
      <c r="I109" s="19"/>
      <c r="J109" s="18" t="s">
        <v>1163</v>
      </c>
      <c r="K109" s="18">
        <v>0.0</v>
      </c>
      <c r="L109" s="9" t="s">
        <v>1160</v>
      </c>
      <c r="M109" s="19"/>
      <c r="N109" s="19"/>
      <c r="O109" s="18">
        <v>1.0</v>
      </c>
    </row>
    <row r="110">
      <c r="A110" s="18">
        <v>2009.0</v>
      </c>
      <c r="B110" s="18" t="s">
        <v>1077</v>
      </c>
      <c r="C110" s="18" t="s">
        <v>1148</v>
      </c>
      <c r="D110" s="19"/>
      <c r="E110" s="19"/>
      <c r="F110" s="18" t="s">
        <v>129</v>
      </c>
      <c r="G110" s="18"/>
      <c r="H110" s="18" t="s">
        <v>114</v>
      </c>
      <c r="I110" s="18" t="s">
        <v>115</v>
      </c>
      <c r="J110" s="18" t="s">
        <v>1162</v>
      </c>
      <c r="K110" s="18">
        <v>0.0</v>
      </c>
      <c r="L110" s="9" t="s">
        <v>1160</v>
      </c>
      <c r="M110" s="19"/>
      <c r="N110" s="19"/>
      <c r="O110" s="18">
        <v>1.0</v>
      </c>
    </row>
    <row r="111">
      <c r="A111" s="18">
        <v>2009.0</v>
      </c>
      <c r="B111" s="18" t="s">
        <v>1077</v>
      </c>
      <c r="C111" s="18" t="s">
        <v>1148</v>
      </c>
      <c r="D111" s="19"/>
      <c r="E111" s="19"/>
      <c r="F111" s="18" t="s">
        <v>129</v>
      </c>
      <c r="G111" s="18"/>
      <c r="H111" s="18" t="s">
        <v>114</v>
      </c>
      <c r="I111" s="18" t="s">
        <v>120</v>
      </c>
      <c r="J111" s="18" t="s">
        <v>359</v>
      </c>
      <c r="K111" s="18">
        <v>0.0</v>
      </c>
      <c r="L111" s="9" t="s">
        <v>1160</v>
      </c>
      <c r="M111" s="19"/>
      <c r="N111" s="19"/>
      <c r="O111" s="18">
        <v>1.0</v>
      </c>
    </row>
    <row r="112">
      <c r="A112" s="18">
        <v>2009.0</v>
      </c>
      <c r="B112" s="18" t="s">
        <v>1077</v>
      </c>
      <c r="C112" s="18" t="s">
        <v>1148</v>
      </c>
      <c r="D112" s="18"/>
      <c r="E112" s="19"/>
      <c r="F112" s="18" t="s">
        <v>360</v>
      </c>
      <c r="G112" s="19"/>
      <c r="H112" s="18" t="s">
        <v>323</v>
      </c>
      <c r="I112" s="18" t="s">
        <v>115</v>
      </c>
      <c r="J112" s="18" t="s">
        <v>1118</v>
      </c>
      <c r="K112" s="18">
        <v>0.0</v>
      </c>
      <c r="L112" s="9" t="s">
        <v>1164</v>
      </c>
      <c r="M112" s="19"/>
      <c r="N112" s="19"/>
      <c r="O112" s="18">
        <v>1.0</v>
      </c>
    </row>
    <row r="113">
      <c r="A113" s="18">
        <v>2009.0</v>
      </c>
      <c r="B113" s="18" t="s">
        <v>1077</v>
      </c>
      <c r="C113" s="18" t="s">
        <v>1148</v>
      </c>
      <c r="D113" s="18"/>
      <c r="E113" s="19"/>
      <c r="F113" s="18" t="s">
        <v>360</v>
      </c>
      <c r="G113" s="19"/>
      <c r="H113" s="18"/>
      <c r="I113" s="18"/>
      <c r="J113" s="18" t="s">
        <v>1118</v>
      </c>
      <c r="K113" s="18">
        <v>4.0</v>
      </c>
      <c r="L113" s="9" t="s">
        <v>1164</v>
      </c>
      <c r="M113" s="19"/>
      <c r="N113" s="19"/>
      <c r="O113" s="19"/>
    </row>
    <row r="114">
      <c r="A114" s="18">
        <v>2009.0</v>
      </c>
      <c r="B114" s="18" t="s">
        <v>1077</v>
      </c>
      <c r="C114" s="18" t="s">
        <v>1148</v>
      </c>
      <c r="D114" s="18"/>
      <c r="E114" s="19"/>
      <c r="F114" s="18" t="s">
        <v>147</v>
      </c>
      <c r="G114" s="19"/>
      <c r="H114" s="18" t="s">
        <v>242</v>
      </c>
      <c r="I114" s="19"/>
      <c r="J114" s="18" t="s">
        <v>364</v>
      </c>
      <c r="K114" s="18">
        <v>0.0</v>
      </c>
      <c r="L114" s="9" t="s">
        <v>1165</v>
      </c>
      <c r="M114" s="19"/>
      <c r="N114" s="19"/>
      <c r="O114" s="18">
        <v>1.0</v>
      </c>
    </row>
    <row r="115">
      <c r="A115" s="18">
        <v>2009.0</v>
      </c>
      <c r="B115" s="18" t="s">
        <v>1077</v>
      </c>
      <c r="C115" s="18" t="s">
        <v>1148</v>
      </c>
      <c r="D115" s="18"/>
      <c r="E115" s="19"/>
      <c r="F115" s="18" t="s">
        <v>147</v>
      </c>
      <c r="G115" s="19"/>
      <c r="H115" s="18" t="s">
        <v>242</v>
      </c>
      <c r="I115" s="19"/>
      <c r="J115" s="18" t="s">
        <v>1166</v>
      </c>
      <c r="K115" s="18">
        <v>0.0</v>
      </c>
      <c r="L115" s="9" t="s">
        <v>1165</v>
      </c>
      <c r="M115" s="19"/>
      <c r="N115" s="19"/>
      <c r="O115" s="18">
        <v>1.0</v>
      </c>
    </row>
    <row r="116">
      <c r="A116" s="18">
        <v>2009.0</v>
      </c>
      <c r="B116" s="18" t="s">
        <v>1077</v>
      </c>
      <c r="C116" s="18" t="s">
        <v>1148</v>
      </c>
      <c r="D116" s="18"/>
      <c r="E116" s="19"/>
      <c r="F116" s="18" t="s">
        <v>147</v>
      </c>
      <c r="G116" s="19"/>
      <c r="H116" s="18" t="s">
        <v>242</v>
      </c>
      <c r="I116" s="19"/>
      <c r="J116" s="18" t="s">
        <v>1167</v>
      </c>
      <c r="K116" s="18">
        <v>0.0</v>
      </c>
      <c r="L116" s="9" t="s">
        <v>1165</v>
      </c>
      <c r="M116" s="19"/>
      <c r="N116" s="19"/>
      <c r="O116" s="18">
        <v>1.0</v>
      </c>
    </row>
    <row r="117">
      <c r="A117" s="18">
        <v>2009.0</v>
      </c>
      <c r="B117" s="18" t="s">
        <v>1077</v>
      </c>
      <c r="C117" s="18" t="s">
        <v>1148</v>
      </c>
      <c r="D117" s="18"/>
      <c r="E117" s="19"/>
      <c r="F117" s="18" t="s">
        <v>147</v>
      </c>
      <c r="G117" s="19"/>
      <c r="H117" s="18" t="s">
        <v>242</v>
      </c>
      <c r="I117" s="19"/>
      <c r="J117" s="18" t="s">
        <v>1168</v>
      </c>
      <c r="K117" s="18">
        <v>0.0</v>
      </c>
      <c r="L117" s="9" t="s">
        <v>1165</v>
      </c>
      <c r="M117" s="19"/>
      <c r="N117" s="19"/>
      <c r="O117" s="18">
        <v>1.0</v>
      </c>
    </row>
    <row r="118">
      <c r="A118" s="18">
        <v>2009.0</v>
      </c>
      <c r="B118" s="18" t="s">
        <v>1077</v>
      </c>
      <c r="C118" s="18" t="s">
        <v>1148</v>
      </c>
      <c r="D118" s="18"/>
      <c r="E118" s="19"/>
      <c r="F118" s="18" t="s">
        <v>147</v>
      </c>
      <c r="G118" s="19"/>
      <c r="H118" s="18" t="s">
        <v>242</v>
      </c>
      <c r="I118" s="19"/>
      <c r="J118" s="18" t="s">
        <v>1169</v>
      </c>
      <c r="K118" s="18">
        <v>100.0</v>
      </c>
      <c r="L118" s="9" t="s">
        <v>1165</v>
      </c>
      <c r="M118" s="19"/>
      <c r="N118" s="19"/>
      <c r="O118" s="19"/>
    </row>
    <row r="119">
      <c r="A119" s="18">
        <v>2009.0</v>
      </c>
      <c r="B119" s="18" t="s">
        <v>1077</v>
      </c>
      <c r="C119" s="18" t="s">
        <v>1148</v>
      </c>
      <c r="D119" s="18"/>
      <c r="E119" s="19"/>
      <c r="F119" s="18" t="s">
        <v>106</v>
      </c>
      <c r="G119" s="19"/>
      <c r="H119" s="18" t="s">
        <v>377</v>
      </c>
      <c r="I119" s="18" t="s">
        <v>378</v>
      </c>
      <c r="J119" s="18" t="s">
        <v>1170</v>
      </c>
      <c r="K119" s="18">
        <v>0.0</v>
      </c>
      <c r="L119" s="16"/>
      <c r="M119" s="19"/>
      <c r="N119" s="19"/>
      <c r="O119" s="18">
        <v>1.0</v>
      </c>
    </row>
    <row r="120">
      <c r="A120" s="18">
        <v>2009.0</v>
      </c>
      <c r="B120" s="18" t="s">
        <v>1077</v>
      </c>
      <c r="C120" s="18" t="s">
        <v>1148</v>
      </c>
      <c r="D120" s="18"/>
      <c r="E120" s="19"/>
      <c r="F120" s="18" t="s">
        <v>106</v>
      </c>
      <c r="G120" s="19"/>
      <c r="H120" s="18" t="s">
        <v>377</v>
      </c>
      <c r="I120" s="18" t="s">
        <v>378</v>
      </c>
      <c r="J120" s="18" t="s">
        <v>1171</v>
      </c>
      <c r="K120" s="18">
        <v>0.0</v>
      </c>
      <c r="L120" s="16"/>
      <c r="M120" s="19"/>
      <c r="N120" s="19"/>
      <c r="O120" s="18">
        <v>1.0</v>
      </c>
    </row>
    <row r="121">
      <c r="A121" s="18">
        <v>2009.0</v>
      </c>
      <c r="B121" s="18" t="s">
        <v>1077</v>
      </c>
      <c r="C121" s="18" t="s">
        <v>1148</v>
      </c>
      <c r="D121" s="18"/>
      <c r="E121" s="19"/>
      <c r="F121" s="18" t="s">
        <v>106</v>
      </c>
      <c r="G121" s="19"/>
      <c r="H121" s="18" t="s">
        <v>377</v>
      </c>
      <c r="I121" s="18" t="s">
        <v>382</v>
      </c>
      <c r="J121" s="18" t="s">
        <v>1172</v>
      </c>
      <c r="K121" s="18">
        <v>0.0</v>
      </c>
      <c r="L121" s="16"/>
      <c r="M121" s="19"/>
      <c r="N121" s="19"/>
      <c r="O121" s="18">
        <v>1.0</v>
      </c>
    </row>
    <row r="122">
      <c r="A122" s="18">
        <v>2009.0</v>
      </c>
      <c r="B122" s="18" t="s">
        <v>1077</v>
      </c>
      <c r="C122" s="18" t="s">
        <v>388</v>
      </c>
      <c r="D122" s="18" t="s">
        <v>1173</v>
      </c>
      <c r="E122" s="19"/>
      <c r="F122" s="18" t="s">
        <v>25</v>
      </c>
      <c r="G122" s="18"/>
      <c r="H122" s="18" t="s">
        <v>28</v>
      </c>
      <c r="I122" s="18"/>
      <c r="J122" s="18" t="s">
        <v>1174</v>
      </c>
      <c r="K122" s="18">
        <v>168.0</v>
      </c>
      <c r="L122" s="9" t="s">
        <v>1175</v>
      </c>
      <c r="M122" s="19"/>
      <c r="N122" s="19"/>
      <c r="O122" s="19"/>
    </row>
    <row r="123">
      <c r="A123" s="18">
        <v>2009.0</v>
      </c>
      <c r="B123" s="18" t="s">
        <v>1077</v>
      </c>
      <c r="C123" s="18" t="s">
        <v>388</v>
      </c>
      <c r="D123" s="18" t="s">
        <v>1173</v>
      </c>
      <c r="E123" s="19"/>
      <c r="F123" s="18" t="s">
        <v>25</v>
      </c>
      <c r="G123" s="19"/>
      <c r="H123" s="18" t="s">
        <v>31</v>
      </c>
      <c r="I123" s="18" t="s">
        <v>34</v>
      </c>
      <c r="J123" s="18" t="s">
        <v>1176</v>
      </c>
      <c r="K123" s="18">
        <v>19.0</v>
      </c>
      <c r="L123" s="16"/>
      <c r="M123" s="19"/>
      <c r="N123" s="19"/>
      <c r="O123" s="19"/>
    </row>
    <row r="124">
      <c r="A124" s="18">
        <v>2009.0</v>
      </c>
      <c r="B124" s="18" t="s">
        <v>1077</v>
      </c>
      <c r="C124" s="18" t="s">
        <v>388</v>
      </c>
      <c r="D124" s="18" t="s">
        <v>1173</v>
      </c>
      <c r="E124" s="19"/>
      <c r="F124" s="18" t="s">
        <v>153</v>
      </c>
      <c r="G124" s="19"/>
      <c r="H124" s="18" t="s">
        <v>157</v>
      </c>
      <c r="I124" s="18"/>
      <c r="J124" s="18" t="s">
        <v>1177</v>
      </c>
      <c r="K124" s="18">
        <v>2.0</v>
      </c>
      <c r="L124" s="16"/>
      <c r="M124" s="19"/>
      <c r="N124" s="19"/>
      <c r="O124" s="19"/>
    </row>
    <row r="125">
      <c r="A125" s="18">
        <v>2009.0</v>
      </c>
      <c r="B125" s="18" t="s">
        <v>1077</v>
      </c>
      <c r="C125" s="18" t="s">
        <v>388</v>
      </c>
      <c r="D125" s="18" t="s">
        <v>1173</v>
      </c>
      <c r="E125" s="19"/>
      <c r="F125" s="18" t="s">
        <v>153</v>
      </c>
      <c r="G125" s="19"/>
      <c r="H125" s="18" t="s">
        <v>426</v>
      </c>
      <c r="I125" s="18"/>
      <c r="J125" s="18"/>
      <c r="K125" s="18">
        <v>2.0</v>
      </c>
      <c r="L125" s="16"/>
      <c r="M125" s="19"/>
      <c r="N125" s="18" t="s">
        <v>1178</v>
      </c>
      <c r="O125" s="19"/>
    </row>
    <row r="126">
      <c r="A126" s="18">
        <v>2009.0</v>
      </c>
      <c r="B126" s="18" t="s">
        <v>1077</v>
      </c>
      <c r="C126" s="18" t="s">
        <v>388</v>
      </c>
      <c r="D126" s="18" t="s">
        <v>181</v>
      </c>
      <c r="E126" s="19"/>
      <c r="F126" s="18" t="s">
        <v>153</v>
      </c>
      <c r="G126" s="19"/>
      <c r="H126" s="18" t="s">
        <v>182</v>
      </c>
      <c r="I126" s="19"/>
      <c r="J126" s="18" t="s">
        <v>276</v>
      </c>
      <c r="K126" s="18">
        <v>0.0</v>
      </c>
      <c r="L126" s="16"/>
      <c r="M126" s="19"/>
      <c r="N126" s="19"/>
      <c r="O126" s="18">
        <v>1.0</v>
      </c>
    </row>
    <row r="127">
      <c r="A127" s="18">
        <v>2009.0</v>
      </c>
      <c r="B127" s="18" t="s">
        <v>1077</v>
      </c>
      <c r="C127" s="18" t="s">
        <v>388</v>
      </c>
      <c r="D127" s="18" t="s">
        <v>181</v>
      </c>
      <c r="E127" s="19"/>
      <c r="F127" s="18" t="s">
        <v>153</v>
      </c>
      <c r="G127" s="19"/>
      <c r="H127" s="18" t="s">
        <v>182</v>
      </c>
      <c r="I127" s="19"/>
      <c r="J127" s="18" t="s">
        <v>1179</v>
      </c>
      <c r="K127" s="18">
        <v>0.0</v>
      </c>
      <c r="L127" s="16"/>
      <c r="M127" s="19"/>
      <c r="N127" s="19"/>
      <c r="O127" s="18">
        <v>1.0</v>
      </c>
    </row>
    <row r="128">
      <c r="A128" s="18">
        <v>2009.0</v>
      </c>
      <c r="B128" s="18" t="s">
        <v>1077</v>
      </c>
      <c r="C128" s="18" t="s">
        <v>388</v>
      </c>
      <c r="D128" s="18" t="s">
        <v>181</v>
      </c>
      <c r="E128" s="19"/>
      <c r="F128" s="18" t="s">
        <v>153</v>
      </c>
      <c r="G128" s="19"/>
      <c r="H128" s="18" t="s">
        <v>182</v>
      </c>
      <c r="I128" s="19"/>
      <c r="J128" s="18" t="s">
        <v>1177</v>
      </c>
      <c r="K128" s="18">
        <v>0.0</v>
      </c>
      <c r="L128" s="16"/>
      <c r="M128" s="19"/>
      <c r="N128" s="19"/>
      <c r="O128" s="18">
        <v>1.0</v>
      </c>
    </row>
    <row r="129">
      <c r="A129" s="18">
        <v>2009.0</v>
      </c>
      <c r="B129" s="18" t="s">
        <v>1077</v>
      </c>
      <c r="C129" s="18" t="s">
        <v>388</v>
      </c>
      <c r="D129" s="18" t="s">
        <v>181</v>
      </c>
      <c r="E129" s="19"/>
      <c r="F129" s="18" t="s">
        <v>153</v>
      </c>
      <c r="G129" s="19"/>
      <c r="H129" s="18" t="s">
        <v>159</v>
      </c>
      <c r="I129" s="19"/>
      <c r="J129" s="18" t="s">
        <v>1180</v>
      </c>
      <c r="K129" s="18">
        <v>0.0</v>
      </c>
      <c r="L129" s="16"/>
      <c r="M129" s="19"/>
      <c r="N129" s="19"/>
      <c r="O129" s="18">
        <v>1.0</v>
      </c>
    </row>
    <row r="130">
      <c r="A130" s="18">
        <v>2009.0</v>
      </c>
      <c r="B130" s="18" t="s">
        <v>1077</v>
      </c>
      <c r="C130" s="18" t="s">
        <v>388</v>
      </c>
      <c r="D130" s="18" t="s">
        <v>181</v>
      </c>
      <c r="E130" s="19"/>
      <c r="F130" s="18" t="s">
        <v>153</v>
      </c>
      <c r="G130" s="19"/>
      <c r="H130" s="18" t="s">
        <v>159</v>
      </c>
      <c r="I130" s="19"/>
      <c r="J130" s="18" t="s">
        <v>1181</v>
      </c>
      <c r="K130" s="18">
        <v>0.0</v>
      </c>
      <c r="L130" s="16"/>
      <c r="M130" s="19"/>
      <c r="N130" s="19"/>
      <c r="O130" s="18">
        <v>1.0</v>
      </c>
    </row>
    <row r="131">
      <c r="A131" s="18">
        <v>2009.0</v>
      </c>
      <c r="B131" s="18" t="s">
        <v>1077</v>
      </c>
      <c r="C131" s="18" t="s">
        <v>388</v>
      </c>
      <c r="D131" s="18" t="s">
        <v>181</v>
      </c>
      <c r="E131" s="19"/>
      <c r="F131" s="18" t="s">
        <v>153</v>
      </c>
      <c r="G131" s="19"/>
      <c r="H131" s="18" t="s">
        <v>159</v>
      </c>
      <c r="I131" s="19"/>
      <c r="J131" s="18" t="s">
        <v>1182</v>
      </c>
      <c r="K131" s="18">
        <v>0.0</v>
      </c>
      <c r="L131" s="16"/>
      <c r="M131" s="19"/>
      <c r="N131" s="19"/>
      <c r="O131" s="18">
        <v>1.0</v>
      </c>
    </row>
    <row r="132">
      <c r="A132" s="18">
        <v>2009.0</v>
      </c>
      <c r="B132" s="18" t="s">
        <v>1077</v>
      </c>
      <c r="C132" s="18" t="s">
        <v>388</v>
      </c>
      <c r="D132" s="18" t="s">
        <v>1183</v>
      </c>
      <c r="E132" s="19"/>
      <c r="F132" s="18" t="s">
        <v>25</v>
      </c>
      <c r="G132" s="19"/>
      <c r="H132" s="18" t="s">
        <v>31</v>
      </c>
      <c r="I132" s="18" t="s">
        <v>34</v>
      </c>
      <c r="J132" s="18" t="s">
        <v>1176</v>
      </c>
      <c r="K132" s="18">
        <v>7.0</v>
      </c>
      <c r="L132" s="9" t="s">
        <v>1184</v>
      </c>
      <c r="M132" s="19"/>
      <c r="N132" s="19"/>
      <c r="O132" s="19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41">
        <v>2009.0</v>
      </c>
      <c r="B2" s="22" t="s">
        <v>1185</v>
      </c>
      <c r="C2" s="22" t="s">
        <v>1186</v>
      </c>
      <c r="D2" s="22"/>
      <c r="E2" s="7"/>
      <c r="F2" s="22" t="s">
        <v>153</v>
      </c>
      <c r="G2" s="6"/>
      <c r="H2" s="17" t="s">
        <v>422</v>
      </c>
      <c r="I2" s="17"/>
      <c r="J2" s="22" t="s">
        <v>1187</v>
      </c>
      <c r="K2" s="41">
        <v>2.0</v>
      </c>
      <c r="L2" s="42" t="s">
        <v>1188</v>
      </c>
      <c r="M2" s="7"/>
      <c r="N2" s="6"/>
      <c r="O2" s="7"/>
    </row>
    <row r="3">
      <c r="A3" s="41">
        <v>2009.0</v>
      </c>
      <c r="B3" s="22" t="s">
        <v>1185</v>
      </c>
      <c r="C3" s="22" t="s">
        <v>1186</v>
      </c>
      <c r="D3" s="22"/>
      <c r="E3" s="7"/>
      <c r="F3" s="22" t="s">
        <v>153</v>
      </c>
      <c r="G3" s="6"/>
      <c r="H3" s="17" t="s">
        <v>182</v>
      </c>
      <c r="I3" s="17"/>
      <c r="J3" s="22" t="s">
        <v>1189</v>
      </c>
      <c r="K3" s="41">
        <v>0.0</v>
      </c>
      <c r="L3" s="42" t="s">
        <v>1188</v>
      </c>
      <c r="M3" s="7"/>
      <c r="N3" s="17"/>
      <c r="O3" s="43"/>
    </row>
    <row r="4">
      <c r="A4" s="41">
        <v>2009.0</v>
      </c>
      <c r="B4" s="22" t="s">
        <v>1185</v>
      </c>
      <c r="C4" s="22" t="s">
        <v>1186</v>
      </c>
      <c r="D4" s="22"/>
      <c r="E4" s="7"/>
      <c r="F4" s="22" t="s">
        <v>153</v>
      </c>
      <c r="G4" s="6"/>
      <c r="H4" s="17" t="s">
        <v>154</v>
      </c>
      <c r="I4" s="17"/>
      <c r="J4" s="22" t="s">
        <v>1190</v>
      </c>
      <c r="K4" s="41">
        <v>3.0</v>
      </c>
      <c r="L4" s="42" t="s">
        <v>1188</v>
      </c>
      <c r="M4" s="7"/>
      <c r="N4" s="7"/>
      <c r="O4" s="43">
        <v>1.0</v>
      </c>
    </row>
    <row r="5">
      <c r="A5" s="41">
        <v>2009.0</v>
      </c>
      <c r="B5" s="22" t="s">
        <v>1185</v>
      </c>
      <c r="C5" s="22" t="s">
        <v>1186</v>
      </c>
      <c r="D5" s="22"/>
      <c r="E5" s="7"/>
      <c r="F5" s="22" t="s">
        <v>153</v>
      </c>
      <c r="G5" s="6"/>
      <c r="H5" s="17" t="s">
        <v>426</v>
      </c>
      <c r="I5" s="17"/>
      <c r="J5" s="22" t="s">
        <v>1191</v>
      </c>
      <c r="K5" s="41">
        <v>1.0</v>
      </c>
      <c r="L5" s="42" t="s">
        <v>1188</v>
      </c>
      <c r="M5" s="7"/>
      <c r="N5" s="7"/>
      <c r="O5" s="43"/>
    </row>
    <row r="6">
      <c r="A6" s="41">
        <v>2009.0</v>
      </c>
      <c r="B6" s="22" t="s">
        <v>1185</v>
      </c>
      <c r="C6" s="22" t="s">
        <v>1186</v>
      </c>
      <c r="D6" s="22"/>
      <c r="E6" s="17"/>
      <c r="F6" s="22" t="s">
        <v>153</v>
      </c>
      <c r="G6" s="6"/>
      <c r="H6" s="17" t="s">
        <v>426</v>
      </c>
      <c r="I6" s="17"/>
      <c r="J6" s="22" t="s">
        <v>1192</v>
      </c>
      <c r="K6" s="41">
        <v>1.0</v>
      </c>
      <c r="L6" s="42" t="s">
        <v>1188</v>
      </c>
      <c r="M6" s="7"/>
      <c r="N6" s="17"/>
      <c r="O6" s="43"/>
    </row>
    <row r="7">
      <c r="A7" s="41">
        <v>2009.0</v>
      </c>
      <c r="B7" s="22" t="s">
        <v>1185</v>
      </c>
      <c r="C7" s="22" t="s">
        <v>1186</v>
      </c>
      <c r="D7" s="22"/>
      <c r="E7" s="7"/>
      <c r="F7" s="22" t="s">
        <v>153</v>
      </c>
      <c r="G7" s="6"/>
      <c r="H7" s="17" t="s">
        <v>182</v>
      </c>
      <c r="I7" s="17"/>
      <c r="J7" s="22" t="s">
        <v>1193</v>
      </c>
      <c r="K7" s="41">
        <v>4.0</v>
      </c>
      <c r="L7" s="42" t="s">
        <v>1188</v>
      </c>
      <c r="M7" s="7"/>
      <c r="N7" s="7"/>
      <c r="O7" s="7"/>
    </row>
    <row r="8">
      <c r="A8" s="41">
        <v>2009.0</v>
      </c>
      <c r="B8" s="22" t="s">
        <v>1185</v>
      </c>
      <c r="C8" s="22" t="s">
        <v>1186</v>
      </c>
      <c r="D8" s="22"/>
      <c r="E8" s="7"/>
      <c r="F8" s="22" t="s">
        <v>153</v>
      </c>
      <c r="G8" s="6"/>
      <c r="H8" s="17" t="s">
        <v>159</v>
      </c>
      <c r="I8" s="17"/>
      <c r="J8" s="22" t="s">
        <v>1194</v>
      </c>
      <c r="K8" s="41">
        <v>0.0</v>
      </c>
      <c r="L8" s="42" t="s">
        <v>1188</v>
      </c>
      <c r="M8" s="7"/>
      <c r="N8" s="7"/>
      <c r="O8" s="7"/>
    </row>
    <row r="9">
      <c r="A9" s="41">
        <v>2009.0</v>
      </c>
      <c r="B9" s="22" t="s">
        <v>1185</v>
      </c>
      <c r="C9" s="22" t="s">
        <v>1186</v>
      </c>
      <c r="D9" s="22"/>
      <c r="E9" s="7"/>
      <c r="F9" s="22" t="s">
        <v>153</v>
      </c>
      <c r="G9" s="6"/>
      <c r="H9" s="17" t="s">
        <v>159</v>
      </c>
      <c r="I9" s="17"/>
      <c r="J9" s="22" t="s">
        <v>1190</v>
      </c>
      <c r="K9" s="41">
        <v>0.0</v>
      </c>
      <c r="L9" s="42" t="s">
        <v>1188</v>
      </c>
      <c r="M9" s="7"/>
      <c r="N9" s="7"/>
      <c r="O9" s="13">
        <v>1.0</v>
      </c>
    </row>
    <row r="10">
      <c r="A10" s="41">
        <v>2009.0</v>
      </c>
      <c r="B10" s="22" t="s">
        <v>1185</v>
      </c>
      <c r="C10" s="22" t="s">
        <v>1186</v>
      </c>
      <c r="D10" s="22"/>
      <c r="E10" s="7"/>
      <c r="F10" s="22" t="s">
        <v>153</v>
      </c>
      <c r="G10" s="6"/>
      <c r="H10" s="17" t="s">
        <v>159</v>
      </c>
      <c r="I10" s="17"/>
      <c r="J10" s="22" t="s">
        <v>1195</v>
      </c>
      <c r="K10" s="41">
        <v>0.0</v>
      </c>
      <c r="L10" s="42" t="s">
        <v>1188</v>
      </c>
      <c r="M10" s="7"/>
      <c r="N10" s="7"/>
      <c r="O10" s="13">
        <v>1.0</v>
      </c>
    </row>
    <row r="11">
      <c r="A11" s="41">
        <v>2009.0</v>
      </c>
      <c r="B11" s="22" t="s">
        <v>1185</v>
      </c>
      <c r="C11" s="22" t="s">
        <v>1186</v>
      </c>
      <c r="D11" s="22"/>
      <c r="E11" s="7"/>
      <c r="F11" s="22" t="s">
        <v>153</v>
      </c>
      <c r="G11" s="6"/>
      <c r="H11" s="17" t="s">
        <v>429</v>
      </c>
      <c r="I11" s="17"/>
      <c r="J11" s="22" t="s">
        <v>487</v>
      </c>
      <c r="K11" s="41">
        <v>2.0</v>
      </c>
      <c r="L11" s="42" t="s">
        <v>1188</v>
      </c>
      <c r="M11" s="7"/>
      <c r="N11" s="7"/>
      <c r="O11" s="7"/>
    </row>
    <row r="12">
      <c r="A12" s="41">
        <v>2009.0</v>
      </c>
      <c r="B12" s="22" t="s">
        <v>1185</v>
      </c>
      <c r="C12" s="22" t="s">
        <v>1186</v>
      </c>
      <c r="D12" s="22"/>
      <c r="E12" s="7"/>
      <c r="F12" s="22" t="s">
        <v>153</v>
      </c>
      <c r="G12" s="22"/>
      <c r="H12" s="17" t="s">
        <v>429</v>
      </c>
      <c r="I12" s="22"/>
      <c r="J12" s="22" t="s">
        <v>1196</v>
      </c>
      <c r="K12" s="41">
        <v>0.0</v>
      </c>
      <c r="L12" s="42" t="s">
        <v>1188</v>
      </c>
      <c r="M12" s="7"/>
      <c r="N12" s="17"/>
      <c r="O12" s="13">
        <v>2.0</v>
      </c>
    </row>
    <row r="13">
      <c r="A13" s="41">
        <v>2009.0</v>
      </c>
      <c r="B13" s="22" t="s">
        <v>1185</v>
      </c>
      <c r="C13" s="22" t="s">
        <v>1186</v>
      </c>
      <c r="D13" s="22"/>
      <c r="E13" s="7"/>
      <c r="F13" s="22" t="s">
        <v>153</v>
      </c>
      <c r="G13" s="22"/>
      <c r="H13" s="17" t="s">
        <v>429</v>
      </c>
      <c r="I13" s="22"/>
      <c r="J13" s="22" t="s">
        <v>1197</v>
      </c>
      <c r="K13" s="41">
        <v>1.0</v>
      </c>
      <c r="L13" s="42" t="s">
        <v>1188</v>
      </c>
      <c r="M13" s="13">
        <v>1.0</v>
      </c>
      <c r="N13" s="7"/>
      <c r="O13" s="7"/>
    </row>
    <row r="14">
      <c r="A14" s="41">
        <v>2009.0</v>
      </c>
      <c r="B14" s="22" t="s">
        <v>1185</v>
      </c>
      <c r="C14" s="22" t="s">
        <v>1186</v>
      </c>
      <c r="D14" s="22"/>
      <c r="E14" s="7"/>
      <c r="F14" s="22" t="s">
        <v>113</v>
      </c>
      <c r="G14" s="17"/>
      <c r="H14" s="22" t="s">
        <v>114</v>
      </c>
      <c r="I14" s="22"/>
      <c r="J14" s="22" t="s">
        <v>1198</v>
      </c>
      <c r="K14" s="41">
        <v>1.0</v>
      </c>
      <c r="L14" s="42" t="s">
        <v>1199</v>
      </c>
      <c r="M14" s="7"/>
      <c r="N14" s="17"/>
      <c r="O14" s="7"/>
    </row>
    <row r="15">
      <c r="A15" s="41">
        <v>2009.0</v>
      </c>
      <c r="B15" s="22" t="s">
        <v>1185</v>
      </c>
      <c r="C15" s="22" t="s">
        <v>1186</v>
      </c>
      <c r="D15" s="22"/>
      <c r="E15" s="7"/>
      <c r="F15" s="22" t="s">
        <v>113</v>
      </c>
      <c r="G15" s="17"/>
      <c r="H15" s="22" t="s">
        <v>114</v>
      </c>
      <c r="I15" s="22"/>
      <c r="J15" s="22" t="s">
        <v>1200</v>
      </c>
      <c r="K15" s="41">
        <v>2.0</v>
      </c>
      <c r="L15" s="42" t="s">
        <v>1199</v>
      </c>
      <c r="M15" s="7"/>
      <c r="N15" s="7"/>
      <c r="O15" s="7"/>
    </row>
    <row r="16">
      <c r="A16" s="41">
        <v>2009.0</v>
      </c>
      <c r="B16" s="22" t="s">
        <v>1185</v>
      </c>
      <c r="C16" s="22" t="s">
        <v>1186</v>
      </c>
      <c r="D16" s="22"/>
      <c r="E16" s="7"/>
      <c r="F16" s="22" t="s">
        <v>113</v>
      </c>
      <c r="G16" s="22"/>
      <c r="H16" s="22" t="s">
        <v>114</v>
      </c>
      <c r="I16" s="22"/>
      <c r="J16" s="22" t="s">
        <v>1201</v>
      </c>
      <c r="K16" s="41">
        <v>1.0</v>
      </c>
      <c r="L16" s="42" t="s">
        <v>1199</v>
      </c>
      <c r="M16" s="7"/>
      <c r="N16" s="7"/>
      <c r="O16" s="7"/>
    </row>
    <row r="17">
      <c r="A17" s="41">
        <v>2009.0</v>
      </c>
      <c r="B17" s="22" t="s">
        <v>1185</v>
      </c>
      <c r="C17" s="22" t="s">
        <v>1186</v>
      </c>
      <c r="D17" s="22"/>
      <c r="E17" s="7"/>
      <c r="F17" s="22" t="s">
        <v>113</v>
      </c>
      <c r="G17" s="17"/>
      <c r="H17" s="22" t="s">
        <v>114</v>
      </c>
      <c r="I17" s="22"/>
      <c r="J17" s="22" t="s">
        <v>1202</v>
      </c>
      <c r="K17" s="41">
        <v>1.0</v>
      </c>
      <c r="L17" s="42" t="s">
        <v>1199</v>
      </c>
      <c r="M17" s="7"/>
      <c r="N17" s="7"/>
      <c r="O17" s="7"/>
    </row>
    <row r="18">
      <c r="A18" s="41">
        <v>2009.0</v>
      </c>
      <c r="B18" s="22" t="s">
        <v>1185</v>
      </c>
      <c r="C18" s="22" t="s">
        <v>1186</v>
      </c>
      <c r="D18" s="22"/>
      <c r="E18" s="7"/>
      <c r="F18" s="22" t="s">
        <v>113</v>
      </c>
      <c r="G18" s="7"/>
      <c r="H18" s="22" t="s">
        <v>114</v>
      </c>
      <c r="I18" s="22"/>
      <c r="J18" s="22" t="s">
        <v>1203</v>
      </c>
      <c r="K18" s="41">
        <v>1.0</v>
      </c>
      <c r="L18" s="42" t="s">
        <v>1199</v>
      </c>
      <c r="M18" s="7"/>
      <c r="N18" s="17"/>
      <c r="O18" s="7"/>
    </row>
    <row r="19">
      <c r="A19" s="18"/>
      <c r="B19" s="18"/>
      <c r="C19" s="18"/>
      <c r="D19" s="18"/>
      <c r="E19" s="19"/>
      <c r="F19" s="18"/>
      <c r="G19" s="19"/>
      <c r="H19" s="18"/>
      <c r="I19" s="18"/>
      <c r="J19" s="18"/>
      <c r="K19" s="18"/>
      <c r="L19" s="9"/>
      <c r="M19" s="19"/>
      <c r="N19" s="19"/>
      <c r="O19" s="19"/>
    </row>
    <row r="20">
      <c r="A20" s="18"/>
      <c r="B20" s="18"/>
      <c r="C20" s="18"/>
      <c r="D20" s="18"/>
      <c r="E20" s="19"/>
      <c r="F20" s="18"/>
      <c r="G20" s="19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18"/>
      <c r="D21" s="18"/>
      <c r="E21" s="19"/>
      <c r="F21" s="18"/>
      <c r="G21" s="19"/>
      <c r="H21" s="18"/>
      <c r="I21" s="8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9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18"/>
      <c r="D24" s="19"/>
      <c r="E24" s="19"/>
      <c r="F24" s="18"/>
      <c r="G24" s="18"/>
      <c r="H24" s="18"/>
      <c r="I24" s="18"/>
      <c r="J24" s="18"/>
      <c r="K24" s="18"/>
      <c r="L24" s="9"/>
      <c r="M24" s="19"/>
      <c r="N24" s="19"/>
      <c r="O24" s="19"/>
    </row>
    <row r="25">
      <c r="A25" s="18"/>
      <c r="B25" s="18"/>
      <c r="C25" s="18"/>
      <c r="D25" s="19"/>
      <c r="E25" s="19"/>
      <c r="F25" s="18"/>
      <c r="G25" s="18"/>
      <c r="H25" s="18"/>
      <c r="I25" s="19"/>
      <c r="J25" s="18"/>
      <c r="K25" s="18"/>
      <c r="L25" s="9"/>
      <c r="M25" s="19"/>
      <c r="N25" s="19"/>
      <c r="O25" s="19"/>
    </row>
    <row r="26">
      <c r="A26" s="18"/>
      <c r="B26" s="18"/>
      <c r="C26" s="18"/>
      <c r="D26" s="19"/>
      <c r="E26" s="19"/>
      <c r="F26" s="18"/>
      <c r="G26" s="18"/>
      <c r="H26" s="18"/>
      <c r="I26" s="19"/>
      <c r="J26" s="18"/>
      <c r="K26" s="18"/>
      <c r="L26" s="9"/>
      <c r="M26" s="19"/>
      <c r="N26" s="19"/>
      <c r="O26" s="19"/>
    </row>
    <row r="27">
      <c r="A27" s="18"/>
      <c r="B27" s="18"/>
      <c r="C27" s="18"/>
      <c r="D27" s="19"/>
      <c r="E27" s="19"/>
      <c r="F27" s="18"/>
      <c r="G27" s="18"/>
      <c r="H27" s="18"/>
      <c r="I27" s="19"/>
      <c r="J27" s="18"/>
      <c r="K27" s="18"/>
      <c r="L27" s="9"/>
      <c r="M27" s="19"/>
      <c r="N27" s="19"/>
      <c r="O27" s="19"/>
    </row>
    <row r="28">
      <c r="A28" s="18"/>
      <c r="B28" s="18"/>
      <c r="C28" s="18"/>
      <c r="D28" s="19"/>
      <c r="E28" s="19"/>
      <c r="F28" s="18"/>
      <c r="G28" s="18"/>
      <c r="H28" s="18"/>
      <c r="I28" s="19"/>
      <c r="J28" s="66"/>
      <c r="K28" s="18"/>
      <c r="L28" s="9"/>
      <c r="M28" s="19"/>
      <c r="N28" s="19"/>
      <c r="O28" s="19"/>
    </row>
    <row r="29">
      <c r="A29" s="18"/>
      <c r="B29" s="18"/>
      <c r="C29" s="18"/>
      <c r="D29" s="19"/>
      <c r="E29" s="19"/>
      <c r="F29" s="18"/>
      <c r="G29" s="18"/>
      <c r="H29" s="18"/>
      <c r="I29" s="19"/>
      <c r="J29" s="18"/>
      <c r="K29" s="18"/>
      <c r="L29" s="9"/>
      <c r="M29" s="19"/>
      <c r="N29" s="18"/>
      <c r="O29" s="19"/>
    </row>
    <row r="30">
      <c r="A30" s="18"/>
      <c r="B30" s="18"/>
      <c r="C30" s="18"/>
      <c r="D30" s="19"/>
      <c r="E30" s="19"/>
      <c r="F30" s="18"/>
      <c r="G30" s="18"/>
      <c r="H30" s="18"/>
      <c r="I30" s="19"/>
      <c r="J30" s="18"/>
      <c r="K30" s="18"/>
      <c r="L30" s="9"/>
      <c r="M30" s="19"/>
      <c r="N30" s="18"/>
      <c r="O30" s="19"/>
    </row>
    <row r="31">
      <c r="A31" s="18"/>
      <c r="B31" s="18"/>
      <c r="C31" s="18"/>
      <c r="D31" s="19"/>
      <c r="E31" s="19"/>
      <c r="F31" s="18"/>
      <c r="G31" s="18"/>
      <c r="H31" s="18"/>
      <c r="I31" s="19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9"/>
      <c r="E32" s="19"/>
      <c r="F32" s="18"/>
      <c r="G32" s="19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9"/>
      <c r="E33" s="19"/>
      <c r="F33" s="18"/>
      <c r="G33" s="19"/>
      <c r="H33" s="18"/>
      <c r="I33" s="18"/>
      <c r="J33" s="18"/>
      <c r="K33" s="18"/>
      <c r="L33" s="9"/>
      <c r="M33" s="19"/>
      <c r="N33" s="18"/>
      <c r="O33" s="19"/>
    </row>
    <row r="34">
      <c r="A34" s="18"/>
      <c r="B34" s="18"/>
      <c r="C34" s="18"/>
      <c r="D34" s="19"/>
      <c r="E34" s="19"/>
      <c r="F34" s="18"/>
      <c r="G34" s="19"/>
      <c r="H34" s="18"/>
      <c r="I34" s="18"/>
      <c r="J34" s="18"/>
      <c r="K34" s="18"/>
      <c r="L34" s="9"/>
      <c r="M34" s="19"/>
      <c r="N34" s="18"/>
      <c r="O34" s="19"/>
    </row>
    <row r="35">
      <c r="A35" s="18"/>
      <c r="B35" s="18"/>
      <c r="C35" s="18"/>
      <c r="D35" s="19"/>
      <c r="E35" s="19"/>
      <c r="F35" s="18"/>
      <c r="G35" s="19"/>
      <c r="H35" s="18"/>
      <c r="I35" s="19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9"/>
      <c r="E36" s="19"/>
      <c r="F36" s="18"/>
      <c r="G36" s="19"/>
      <c r="H36" s="18"/>
      <c r="I36" s="19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9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9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9"/>
      <c r="E39" s="19"/>
      <c r="F39" s="18"/>
      <c r="G39" s="18"/>
      <c r="H39" s="18"/>
      <c r="I39" s="19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9"/>
      <c r="E40" s="19"/>
      <c r="F40" s="18"/>
      <c r="G40" s="19"/>
      <c r="H40" s="18"/>
      <c r="I40" s="18"/>
      <c r="J40" s="18"/>
      <c r="K40" s="18"/>
      <c r="L40" s="9"/>
      <c r="M40" s="19"/>
      <c r="N40" s="19"/>
      <c r="O40" s="19"/>
    </row>
    <row r="41">
      <c r="A41" s="18"/>
      <c r="B41" s="18"/>
      <c r="C41" s="18"/>
      <c r="D41" s="19"/>
      <c r="E41" s="19"/>
      <c r="F41" s="18"/>
      <c r="G41" s="19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9"/>
      <c r="E42" s="19"/>
      <c r="F42" s="18"/>
      <c r="G42" s="19"/>
      <c r="H42" s="18"/>
      <c r="I42" s="19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9"/>
      <c r="H43" s="18"/>
      <c r="I43" s="19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9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9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9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9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9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9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9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9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9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9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9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9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9"/>
      <c r="E57" s="19"/>
      <c r="F57" s="18"/>
      <c r="G57" s="19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9"/>
      <c r="E58" s="19"/>
      <c r="F58" s="18"/>
      <c r="G58" s="19"/>
      <c r="H58" s="18"/>
      <c r="I58" s="19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9"/>
      <c r="E59" s="19"/>
      <c r="F59" s="18"/>
      <c r="G59" s="19"/>
      <c r="H59" s="18"/>
      <c r="I59" s="19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9"/>
      <c r="E60" s="19"/>
      <c r="F60" s="18"/>
      <c r="G60" s="19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9"/>
      <c r="E61" s="19"/>
      <c r="F61" s="18"/>
      <c r="G61" s="18"/>
      <c r="H61" s="18"/>
      <c r="I61" s="19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9"/>
      <c r="E62" s="19"/>
      <c r="F62" s="18"/>
      <c r="G62" s="18"/>
      <c r="H62" s="18"/>
      <c r="I62" s="19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9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9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9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9"/>
      <c r="E66" s="19"/>
      <c r="F66" s="18"/>
      <c r="G66" s="18"/>
      <c r="H66" s="18"/>
      <c r="I66" s="19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9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9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9"/>
      <c r="E69" s="19"/>
      <c r="F69" s="18"/>
      <c r="G69" s="18"/>
      <c r="H69" s="18"/>
      <c r="I69" s="19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9"/>
      <c r="E70" s="19"/>
      <c r="F70" s="18"/>
      <c r="G70" s="18"/>
      <c r="H70" s="18"/>
      <c r="I70" s="19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9"/>
      <c r="E71" s="19"/>
      <c r="F71" s="18"/>
      <c r="G71" s="18"/>
      <c r="H71" s="18"/>
      <c r="I71" s="19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9"/>
      <c r="E72" s="19"/>
      <c r="F72" s="18"/>
      <c r="G72" s="18"/>
      <c r="H72" s="18"/>
      <c r="I72" s="19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9"/>
      <c r="E73" s="19"/>
      <c r="F73" s="18"/>
      <c r="G73" s="18"/>
      <c r="H73" s="18"/>
      <c r="I73" s="19"/>
      <c r="J73" s="18"/>
      <c r="K73" s="18"/>
      <c r="L73" s="9"/>
      <c r="M73" s="19"/>
      <c r="N73" s="18"/>
      <c r="O73" s="19"/>
    </row>
    <row r="74">
      <c r="A74" s="18"/>
      <c r="B74" s="18"/>
      <c r="C74" s="18"/>
      <c r="D74" s="19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9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9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9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9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9"/>
      <c r="H80" s="18"/>
      <c r="I80" s="19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9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9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9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9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9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9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8"/>
      <c r="H95" s="8"/>
      <c r="I95" s="19"/>
      <c r="J95" s="18"/>
      <c r="K95" s="18"/>
      <c r="L95" s="9"/>
      <c r="M95" s="19"/>
      <c r="N95" s="19"/>
      <c r="O95" s="18"/>
    </row>
    <row r="96">
      <c r="A96" s="18"/>
      <c r="B96" s="18"/>
      <c r="C96" s="18"/>
      <c r="D96" s="18"/>
      <c r="E96" s="19"/>
      <c r="F96" s="18"/>
      <c r="G96" s="18"/>
      <c r="H96" s="18"/>
      <c r="I96" s="19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9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8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8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8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8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8"/>
    </row>
    <row r="122">
      <c r="A122" s="18"/>
      <c r="B122" s="18"/>
      <c r="C122" s="18"/>
      <c r="D122" s="18"/>
      <c r="E122" s="19"/>
      <c r="F122" s="18"/>
      <c r="G122" s="19"/>
      <c r="H122" s="18"/>
      <c r="I122" s="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9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9"/>
      <c r="E126" s="19"/>
      <c r="F126" s="18"/>
      <c r="G126" s="18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9"/>
      <c r="E127" s="19"/>
      <c r="F127" s="18"/>
      <c r="G127" s="18"/>
      <c r="H127" s="18"/>
      <c r="I127" s="19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9"/>
      <c r="E128" s="19"/>
      <c r="F128" s="18"/>
      <c r="G128" s="18"/>
      <c r="H128" s="18"/>
      <c r="I128" s="19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9"/>
      <c r="E129" s="19"/>
      <c r="F129" s="18"/>
      <c r="G129" s="18"/>
      <c r="H129" s="18"/>
      <c r="I129" s="19"/>
      <c r="J129" s="66"/>
      <c r="K129" s="18"/>
      <c r="L129" s="9"/>
      <c r="M129" s="19"/>
      <c r="N129" s="19"/>
      <c r="O129" s="19"/>
    </row>
    <row r="130">
      <c r="A130" s="18"/>
      <c r="B130" s="18"/>
      <c r="C130" s="18"/>
      <c r="D130" s="19"/>
      <c r="E130" s="19"/>
      <c r="F130" s="18"/>
      <c r="G130" s="18"/>
      <c r="H130" s="18"/>
      <c r="I130" s="19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9"/>
      <c r="E131" s="19"/>
      <c r="F131" s="18"/>
      <c r="G131" s="18"/>
      <c r="H131" s="18"/>
      <c r="I131" s="19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9"/>
      <c r="E132" s="19"/>
      <c r="F132" s="18"/>
      <c r="G132" s="18"/>
      <c r="H132" s="18"/>
      <c r="I132" s="19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9"/>
      <c r="E133" s="19"/>
      <c r="F133" s="18"/>
      <c r="G133" s="19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9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9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9"/>
      <c r="E136" s="19"/>
      <c r="F136" s="18"/>
      <c r="G136" s="19"/>
      <c r="H136" s="18"/>
      <c r="I136" s="19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9"/>
      <c r="E137" s="19"/>
      <c r="F137" s="18"/>
      <c r="G137" s="19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9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9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9"/>
      <c r="E140" s="19"/>
      <c r="F140" s="18"/>
      <c r="G140" s="18"/>
      <c r="H140" s="18"/>
      <c r="I140" s="19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9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9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9"/>
      <c r="E143" s="19"/>
      <c r="F143" s="18"/>
      <c r="G143" s="19"/>
      <c r="H143" s="18"/>
      <c r="I143" s="19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9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9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9"/>
      <c r="J152" s="18"/>
      <c r="K152" s="18"/>
      <c r="L152" s="16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9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9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9"/>
      <c r="E158" s="19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9"/>
      <c r="E159" s="19"/>
      <c r="F159" s="18"/>
      <c r="G159" s="19"/>
      <c r="H159" s="18"/>
      <c r="I159" s="19"/>
      <c r="J159" s="18"/>
      <c r="K159" s="18"/>
      <c r="L159" s="9"/>
      <c r="M159" s="19"/>
      <c r="N159" s="19"/>
      <c r="O159" s="18"/>
    </row>
    <row r="160">
      <c r="A160" s="18"/>
      <c r="B160" s="18"/>
      <c r="C160" s="18"/>
      <c r="D160" s="19"/>
      <c r="E160" s="19"/>
      <c r="F160" s="18"/>
      <c r="G160" s="19"/>
      <c r="H160" s="18"/>
      <c r="I160" s="19"/>
      <c r="J160" s="18"/>
      <c r="K160" s="18"/>
      <c r="L160" s="9"/>
      <c r="M160" s="19"/>
      <c r="N160" s="19"/>
      <c r="O160" s="18"/>
    </row>
    <row r="161">
      <c r="A161" s="18"/>
      <c r="B161" s="18"/>
      <c r="C161" s="18"/>
      <c r="D161" s="19"/>
      <c r="E161" s="19"/>
      <c r="F161" s="18"/>
      <c r="G161" s="19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9"/>
      <c r="E162" s="19"/>
      <c r="F162" s="18"/>
      <c r="G162" s="18"/>
      <c r="H162" s="18"/>
      <c r="I162" s="19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9"/>
      <c r="E163" s="19"/>
      <c r="F163" s="18"/>
      <c r="G163" s="18"/>
      <c r="H163" s="18"/>
      <c r="I163" s="19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9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9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9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9"/>
      <c r="E167" s="19"/>
      <c r="F167" s="18"/>
      <c r="G167" s="18"/>
      <c r="H167" s="18"/>
      <c r="I167" s="19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9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9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9"/>
      <c r="E170" s="19"/>
      <c r="F170" s="18"/>
      <c r="G170" s="18"/>
      <c r="H170" s="18"/>
      <c r="I170" s="19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9"/>
      <c r="E171" s="19"/>
      <c r="F171" s="18"/>
      <c r="G171" s="18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9"/>
      <c r="E172" s="19"/>
      <c r="F172" s="18"/>
      <c r="G172" s="18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9"/>
      <c r="E173" s="19"/>
      <c r="F173" s="18"/>
      <c r="G173" s="18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9"/>
      <c r="E174" s="19"/>
      <c r="F174" s="18"/>
      <c r="G174" s="18"/>
      <c r="H174" s="18"/>
      <c r="I174" s="19"/>
      <c r="J174" s="18"/>
      <c r="K174" s="18"/>
      <c r="L174" s="9"/>
      <c r="M174" s="19"/>
      <c r="N174" s="19"/>
      <c r="O174" s="18"/>
    </row>
    <row r="175">
      <c r="A175" s="18"/>
      <c r="B175" s="18"/>
      <c r="C175" s="18"/>
      <c r="D175" s="19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9"/>
      <c r="E176" s="19"/>
      <c r="F176" s="18"/>
      <c r="G176" s="18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9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9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9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9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8"/>
      <c r="I196" s="19"/>
      <c r="J196" s="18"/>
      <c r="K196" s="18"/>
      <c r="L196" s="9"/>
      <c r="M196" s="19"/>
      <c r="N196" s="19"/>
      <c r="O196" s="18"/>
    </row>
    <row r="197">
      <c r="A197" s="18"/>
      <c r="B197" s="18"/>
      <c r="C197" s="18"/>
      <c r="D197" s="18"/>
      <c r="E197" s="19"/>
      <c r="F197" s="18"/>
      <c r="G197" s="18"/>
      <c r="H197" s="18"/>
      <c r="I197" s="19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9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9"/>
      <c r="O200" s="18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H206" s="18"/>
      <c r="I206" s="18"/>
      <c r="J206" s="18"/>
      <c r="K206" s="18"/>
      <c r="L206" s="9"/>
      <c r="M206" s="19"/>
      <c r="N206" s="19"/>
      <c r="O206" s="18"/>
    </row>
    <row r="207">
      <c r="A207" s="18"/>
      <c r="B207" s="18"/>
      <c r="C207" s="18"/>
      <c r="D207" s="18"/>
      <c r="E207" s="19"/>
      <c r="F207" s="18"/>
      <c r="H207" s="18"/>
      <c r="I207" s="18"/>
      <c r="J207" s="18"/>
      <c r="K207" s="18"/>
      <c r="L207" s="9"/>
      <c r="M207" s="19"/>
      <c r="N207" s="19"/>
      <c r="O207" s="18"/>
    </row>
    <row r="208">
      <c r="A208" s="18"/>
      <c r="B208" s="18"/>
      <c r="C208" s="18"/>
      <c r="D208" s="18"/>
      <c r="E208" s="18"/>
      <c r="F208" s="18"/>
      <c r="G208" s="19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9"/>
      <c r="H210" s="18"/>
      <c r="I210" s="18"/>
      <c r="J210" s="18"/>
      <c r="K210" s="18"/>
      <c r="L210" s="9"/>
      <c r="M210" s="19"/>
      <c r="N210" s="19"/>
      <c r="O210" s="18"/>
    </row>
    <row r="211">
      <c r="A211" s="18"/>
      <c r="B211" s="18"/>
      <c r="C211" s="18"/>
      <c r="D211" s="18"/>
      <c r="E211" s="19"/>
      <c r="F211" s="18"/>
      <c r="G211" s="19"/>
      <c r="H211" s="18"/>
      <c r="I211" s="18"/>
      <c r="J211" s="18"/>
      <c r="K211" s="18"/>
      <c r="L211" s="9"/>
      <c r="M211" s="19"/>
      <c r="N211" s="19"/>
      <c r="O211" s="18"/>
    </row>
    <row r="212">
      <c r="A212" s="18"/>
      <c r="B212" s="18"/>
      <c r="C212" s="18"/>
      <c r="D212" s="18"/>
      <c r="E212" s="19"/>
      <c r="F212" s="18"/>
      <c r="G212" s="19"/>
      <c r="H212" s="18"/>
      <c r="I212" s="18"/>
      <c r="J212" s="18"/>
      <c r="K212" s="18"/>
      <c r="L212" s="9"/>
      <c r="M212" s="19"/>
      <c r="N212" s="19"/>
      <c r="O212" s="18"/>
    </row>
    <row r="213">
      <c r="A213" s="18"/>
      <c r="B213" s="18"/>
      <c r="C213" s="18"/>
      <c r="D213" s="18"/>
      <c r="E213" s="19"/>
      <c r="F213" s="18"/>
      <c r="G213" s="19"/>
      <c r="H213" s="18"/>
      <c r="I213" s="18"/>
      <c r="J213" s="18"/>
      <c r="K213" s="18"/>
      <c r="L213" s="9"/>
      <c r="M213" s="19"/>
      <c r="N213" s="19"/>
      <c r="O213" s="18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8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9"/>
      <c r="O219" s="18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8"/>
      <c r="J221" s="18"/>
      <c r="K221" s="18"/>
      <c r="L221" s="9"/>
      <c r="M221" s="19"/>
      <c r="N221" s="19"/>
      <c r="O221" s="18"/>
    </row>
    <row r="222">
      <c r="A222" s="18"/>
      <c r="B222" s="18"/>
      <c r="C222" s="18"/>
      <c r="D222" s="18"/>
      <c r="E222" s="19"/>
      <c r="F222" s="18"/>
      <c r="G222" s="19"/>
      <c r="H222" s="18"/>
      <c r="I222" s="18"/>
      <c r="J222" s="18"/>
      <c r="K222" s="18"/>
      <c r="L222" s="9"/>
      <c r="M222" s="19"/>
      <c r="N222" s="19"/>
      <c r="O222" s="18"/>
    </row>
    <row r="223">
      <c r="A223" s="18"/>
      <c r="B223" s="18"/>
      <c r="C223" s="18"/>
      <c r="D223" s="18"/>
      <c r="E223" s="19"/>
      <c r="F223" s="18"/>
      <c r="G223" s="19"/>
      <c r="H223" s="18"/>
      <c r="I223" s="18"/>
      <c r="J223" s="18"/>
      <c r="K223" s="18"/>
      <c r="L223" s="9"/>
      <c r="M223" s="19"/>
      <c r="N223" s="19"/>
      <c r="O223" s="18"/>
    </row>
    <row r="224">
      <c r="A224" s="18"/>
      <c r="B224" s="18"/>
      <c r="C224" s="18"/>
      <c r="D224" s="18"/>
      <c r="E224" s="19"/>
      <c r="F224" s="18"/>
      <c r="G224" s="19"/>
      <c r="H224" s="18"/>
      <c r="I224" s="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8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9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9"/>
      <c r="E228" s="19"/>
      <c r="F228" s="18"/>
      <c r="G228" s="18"/>
      <c r="H228" s="18"/>
      <c r="I228" s="19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9"/>
      <c r="E229" s="19"/>
      <c r="F229" s="18"/>
      <c r="G229" s="18"/>
      <c r="H229" s="18"/>
      <c r="I229" s="19"/>
      <c r="J229" s="18"/>
      <c r="K229" s="18"/>
      <c r="L229" s="9"/>
      <c r="M229" s="19"/>
      <c r="N229" s="18"/>
      <c r="O229" s="18"/>
    </row>
    <row r="230">
      <c r="A230" s="18"/>
      <c r="B230" s="18"/>
      <c r="C230" s="18"/>
      <c r="D230" s="19"/>
      <c r="E230" s="19"/>
      <c r="F230" s="18"/>
      <c r="G230" s="18"/>
      <c r="H230" s="18"/>
      <c r="I230" s="19"/>
      <c r="J230" s="18"/>
      <c r="K230" s="18"/>
      <c r="L230" s="9"/>
      <c r="M230" s="19"/>
      <c r="N230" s="18"/>
      <c r="O230" s="18"/>
    </row>
    <row r="231">
      <c r="A231" s="18"/>
      <c r="B231" s="18"/>
      <c r="C231" s="18"/>
      <c r="D231" s="19"/>
      <c r="E231" s="19"/>
      <c r="F231" s="18"/>
      <c r="G231" s="18"/>
      <c r="H231" s="18"/>
      <c r="I231" s="19"/>
      <c r="J231" s="18"/>
      <c r="K231" s="18"/>
      <c r="L231" s="9"/>
      <c r="M231" s="18"/>
      <c r="N231" s="18"/>
      <c r="O231" s="19"/>
    </row>
    <row r="232">
      <c r="A232" s="18"/>
      <c r="B232" s="18"/>
      <c r="C232" s="18"/>
      <c r="D232" s="19"/>
      <c r="E232" s="19"/>
      <c r="F232" s="18"/>
      <c r="G232" s="18"/>
      <c r="H232" s="18"/>
      <c r="I232" s="19"/>
      <c r="J232" s="66"/>
      <c r="K232" s="18"/>
      <c r="L232" s="9"/>
      <c r="M232" s="19"/>
      <c r="N232" s="19"/>
      <c r="O232" s="18"/>
    </row>
    <row r="233">
      <c r="A233" s="18"/>
      <c r="B233" s="18"/>
      <c r="C233" s="18"/>
      <c r="D233" s="19"/>
      <c r="E233" s="19"/>
      <c r="F233" s="18"/>
      <c r="G233" s="18"/>
      <c r="H233" s="18"/>
      <c r="I233" s="19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9"/>
      <c r="E234" s="19"/>
      <c r="F234" s="18"/>
      <c r="G234" s="18"/>
      <c r="H234" s="18"/>
      <c r="I234" s="19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9"/>
      <c r="E235" s="19"/>
      <c r="F235" s="18"/>
      <c r="G235" s="18"/>
      <c r="H235" s="18"/>
      <c r="I235" s="19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9"/>
      <c r="E236" s="19"/>
      <c r="F236" s="18"/>
      <c r="G236" s="19"/>
      <c r="H236" s="18"/>
      <c r="I236" s="18"/>
      <c r="J236" s="18"/>
      <c r="K236" s="18"/>
      <c r="L236" s="9"/>
      <c r="M236" s="19"/>
      <c r="N236" s="19"/>
      <c r="O236" s="18"/>
    </row>
    <row r="237">
      <c r="A237" s="18"/>
      <c r="B237" s="18"/>
      <c r="C237" s="18"/>
      <c r="D237" s="19"/>
      <c r="E237" s="19"/>
      <c r="F237" s="18"/>
      <c r="G237" s="19"/>
      <c r="H237" s="18"/>
      <c r="I237" s="18"/>
      <c r="J237" s="18"/>
      <c r="K237" s="18"/>
      <c r="L237" s="9"/>
      <c r="M237" s="19"/>
      <c r="N237" s="19"/>
      <c r="O237" s="18"/>
    </row>
    <row r="238">
      <c r="A238" s="18"/>
      <c r="B238" s="18"/>
      <c r="C238" s="18"/>
      <c r="D238" s="19"/>
      <c r="E238" s="19"/>
      <c r="F238" s="18"/>
      <c r="G238" s="19"/>
      <c r="H238" s="18"/>
      <c r="I238" s="18"/>
      <c r="J238" s="18"/>
      <c r="K238" s="18"/>
      <c r="L238" s="9"/>
      <c r="M238" s="19"/>
      <c r="N238" s="19"/>
      <c r="O238" s="18"/>
    </row>
    <row r="239">
      <c r="A239" s="18"/>
      <c r="B239" s="18"/>
      <c r="C239" s="18"/>
      <c r="D239" s="19"/>
      <c r="E239" s="19"/>
      <c r="F239" s="18"/>
      <c r="G239" s="19"/>
      <c r="H239" s="18"/>
      <c r="I239" s="19"/>
      <c r="J239" s="18"/>
      <c r="K239" s="18"/>
      <c r="L239" s="9"/>
      <c r="M239" s="19"/>
      <c r="N239" s="19"/>
      <c r="O239" s="18"/>
    </row>
    <row r="240">
      <c r="A240" s="18"/>
      <c r="B240" s="18"/>
      <c r="C240" s="18"/>
      <c r="D240" s="19"/>
      <c r="E240" s="19"/>
      <c r="F240" s="18"/>
      <c r="G240" s="19"/>
      <c r="H240" s="18"/>
      <c r="I240" s="19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9"/>
      <c r="E241" s="19"/>
      <c r="F241" s="18"/>
      <c r="G241" s="18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9"/>
      <c r="E242" s="19"/>
      <c r="F242" s="18"/>
      <c r="G242" s="18"/>
      <c r="H242" s="18"/>
      <c r="I242" s="18"/>
      <c r="J242" s="18"/>
      <c r="K242" s="18"/>
      <c r="L242" s="9"/>
      <c r="M242" s="19"/>
      <c r="N242" s="19"/>
      <c r="O242" s="19"/>
    </row>
    <row r="243">
      <c r="A243" s="18"/>
      <c r="B243" s="18"/>
      <c r="C243" s="18"/>
      <c r="D243" s="19"/>
      <c r="E243" s="19"/>
      <c r="F243" s="18"/>
      <c r="G243" s="18"/>
      <c r="H243" s="18"/>
      <c r="I243" s="19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9"/>
      <c r="E244" s="19"/>
      <c r="F244" s="18"/>
      <c r="G244" s="19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9"/>
      <c r="E245" s="19"/>
      <c r="F245" s="18"/>
      <c r="G245" s="19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9"/>
      <c r="E246" s="19"/>
      <c r="F246" s="18"/>
      <c r="G246" s="19"/>
      <c r="H246" s="18"/>
      <c r="I246" s="19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9"/>
      <c r="H247" s="18"/>
      <c r="I247" s="19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9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9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9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9"/>
      <c r="H251" s="18"/>
      <c r="I251" s="19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9"/>
      <c r="H252" s="18"/>
      <c r="I252" s="19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9"/>
      <c r="H253" s="18"/>
      <c r="I253" s="19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9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9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9"/>
      <c r="H256" s="18"/>
      <c r="I256" s="19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9"/>
      <c r="H257" s="18"/>
      <c r="I257" s="18"/>
      <c r="J257" s="18"/>
      <c r="K257" s="18"/>
      <c r="L257" s="9"/>
      <c r="M257" s="19"/>
      <c r="N257" s="19"/>
      <c r="O257" s="19"/>
    </row>
    <row r="258">
      <c r="A258" s="18"/>
      <c r="B258" s="18"/>
      <c r="C258" s="18"/>
      <c r="D258" s="18"/>
      <c r="E258" s="19"/>
      <c r="F258" s="18"/>
      <c r="G258" s="19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9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9"/>
      <c r="E260" s="19"/>
      <c r="F260" s="18"/>
      <c r="G260" s="19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9"/>
      <c r="E261" s="19"/>
      <c r="F261" s="18"/>
      <c r="G261" s="19"/>
      <c r="H261" s="18"/>
      <c r="I261" s="18"/>
      <c r="J261" s="18"/>
      <c r="K261" s="18"/>
      <c r="L261" s="9"/>
      <c r="M261" s="19"/>
      <c r="N261" s="19"/>
      <c r="O261" s="19"/>
    </row>
    <row r="262">
      <c r="A262" s="18"/>
      <c r="B262" s="18"/>
      <c r="C262" s="18"/>
      <c r="D262" s="19"/>
      <c r="E262" s="19"/>
      <c r="F262" s="18"/>
      <c r="G262" s="19"/>
      <c r="H262" s="18"/>
      <c r="I262" s="19"/>
      <c r="J262" s="18"/>
      <c r="K262" s="18"/>
      <c r="L262" s="9"/>
      <c r="M262" s="19"/>
      <c r="N262" s="19"/>
      <c r="O262" s="18"/>
    </row>
    <row r="263">
      <c r="A263" s="18"/>
      <c r="B263" s="18"/>
      <c r="C263" s="18"/>
      <c r="D263" s="19"/>
      <c r="E263" s="19"/>
      <c r="F263" s="18"/>
      <c r="G263" s="19"/>
      <c r="H263" s="18"/>
      <c r="I263" s="19"/>
      <c r="J263" s="18"/>
      <c r="K263" s="18"/>
      <c r="L263" s="9"/>
      <c r="M263" s="19"/>
      <c r="N263" s="19"/>
      <c r="O263" s="18"/>
    </row>
    <row r="264">
      <c r="A264" s="18"/>
      <c r="B264" s="18"/>
      <c r="C264" s="18"/>
      <c r="D264" s="19"/>
      <c r="E264" s="19"/>
      <c r="F264" s="18"/>
      <c r="G264" s="19"/>
      <c r="H264" s="18"/>
      <c r="I264" s="18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9"/>
      <c r="E265" s="19"/>
      <c r="F265" s="18"/>
      <c r="G265" s="18"/>
      <c r="H265" s="18"/>
      <c r="I265" s="19"/>
      <c r="J265" s="18"/>
      <c r="K265" s="18"/>
      <c r="L265" s="9"/>
      <c r="M265" s="19"/>
      <c r="N265" s="19"/>
      <c r="O265" s="19"/>
    </row>
    <row r="266">
      <c r="A266" s="18"/>
      <c r="B266" s="18"/>
      <c r="C266" s="18"/>
      <c r="D266" s="19"/>
      <c r="E266" s="19"/>
      <c r="F266" s="18"/>
      <c r="G266" s="18"/>
      <c r="H266" s="18"/>
      <c r="I266" s="19"/>
      <c r="J266" s="18"/>
      <c r="K266" s="18"/>
      <c r="L266" s="9"/>
      <c r="M266" s="19"/>
      <c r="N266" s="19"/>
      <c r="O266" s="19"/>
    </row>
    <row r="267">
      <c r="A267" s="18"/>
      <c r="B267" s="18"/>
      <c r="C267" s="18"/>
      <c r="D267" s="19"/>
      <c r="E267" s="19"/>
      <c r="F267" s="18"/>
      <c r="G267" s="18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9"/>
      <c r="E268" s="19"/>
      <c r="F268" s="18"/>
      <c r="G268" s="18"/>
      <c r="H268" s="18"/>
      <c r="I268" s="18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9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9"/>
      <c r="E270" s="19"/>
      <c r="F270" s="18"/>
      <c r="G270" s="18"/>
      <c r="H270" s="18"/>
      <c r="I270" s="19"/>
      <c r="J270" s="18"/>
      <c r="K270" s="18"/>
      <c r="L270" s="9"/>
      <c r="M270" s="19"/>
      <c r="N270" s="19"/>
      <c r="O270" s="19"/>
    </row>
    <row r="271">
      <c r="A271" s="18"/>
      <c r="B271" s="18"/>
      <c r="C271" s="18"/>
      <c r="D271" s="19"/>
      <c r="E271" s="19"/>
      <c r="F271" s="18"/>
      <c r="G271" s="18"/>
      <c r="H271" s="18"/>
      <c r="I271" s="18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9"/>
      <c r="E272" s="19"/>
      <c r="F272" s="18"/>
      <c r="G272" s="18"/>
      <c r="H272" s="18"/>
      <c r="I272" s="18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9"/>
      <c r="E273" s="19"/>
      <c r="F273" s="18"/>
      <c r="G273" s="18"/>
      <c r="H273" s="18"/>
      <c r="I273" s="19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9"/>
      <c r="E274" s="19"/>
      <c r="F274" s="18"/>
      <c r="G274" s="18"/>
      <c r="H274" s="18"/>
      <c r="I274" s="19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9"/>
      <c r="E275" s="19"/>
      <c r="F275" s="18"/>
      <c r="G275" s="18"/>
      <c r="H275" s="18"/>
      <c r="I275" s="19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9"/>
      <c r="E276" s="19"/>
      <c r="F276" s="18"/>
      <c r="G276" s="18"/>
      <c r="H276" s="18"/>
      <c r="I276" s="19"/>
      <c r="J276" s="18"/>
      <c r="K276" s="18"/>
      <c r="L276" s="9"/>
      <c r="M276" s="19"/>
      <c r="N276" s="19"/>
      <c r="O276" s="18"/>
    </row>
    <row r="277">
      <c r="A277" s="18"/>
      <c r="B277" s="18"/>
      <c r="C277" s="18"/>
      <c r="D277" s="19"/>
      <c r="E277" s="19"/>
      <c r="F277" s="18"/>
      <c r="G277" s="18"/>
      <c r="H277" s="18"/>
      <c r="I277" s="19"/>
      <c r="J277" s="18"/>
      <c r="K277" s="18"/>
      <c r="L277" s="9"/>
      <c r="M277" s="19"/>
      <c r="N277" s="19"/>
      <c r="O277" s="18"/>
    </row>
    <row r="278">
      <c r="A278" s="18"/>
      <c r="B278" s="18"/>
      <c r="C278" s="18"/>
      <c r="D278" s="19"/>
      <c r="E278" s="19"/>
      <c r="F278" s="18"/>
      <c r="G278" s="18"/>
      <c r="H278" s="18"/>
      <c r="I278" s="18"/>
      <c r="J278" s="18"/>
      <c r="K278" s="18"/>
      <c r="L278" s="9"/>
      <c r="M278" s="19"/>
      <c r="N278" s="19"/>
      <c r="O278" s="19"/>
    </row>
    <row r="279">
      <c r="A279" s="18"/>
      <c r="B279" s="18"/>
      <c r="C279" s="18"/>
      <c r="D279" s="19"/>
      <c r="E279" s="19"/>
      <c r="F279" s="18"/>
      <c r="G279" s="18"/>
      <c r="H279" s="18"/>
      <c r="I279" s="18"/>
      <c r="J279" s="18"/>
      <c r="K279" s="18"/>
      <c r="L279" s="9"/>
      <c r="M279" s="19"/>
      <c r="N279" s="19"/>
      <c r="O279" s="19"/>
    </row>
    <row r="280">
      <c r="A280" s="18"/>
      <c r="B280" s="18"/>
      <c r="C280" s="18"/>
      <c r="D280" s="18"/>
      <c r="E280" s="19"/>
      <c r="F280" s="18"/>
      <c r="G280" s="19"/>
      <c r="H280" s="18"/>
      <c r="I280" s="18"/>
      <c r="J280" s="18"/>
      <c r="K280" s="18"/>
      <c r="L280" s="9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9"/>
      <c r="H281" s="18"/>
      <c r="I281" s="19"/>
      <c r="J281" s="18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9"/>
      <c r="H282" s="18"/>
      <c r="I282" s="19"/>
      <c r="J282" s="18"/>
      <c r="K282" s="18"/>
      <c r="L282" s="9"/>
      <c r="M282" s="18"/>
      <c r="N282" s="18"/>
      <c r="O282" s="19"/>
    </row>
    <row r="283">
      <c r="A283" s="18"/>
      <c r="B283" s="18"/>
      <c r="C283" s="18"/>
      <c r="D283" s="18"/>
      <c r="E283" s="19"/>
      <c r="F283" s="18"/>
      <c r="G283" s="19"/>
      <c r="H283" s="18"/>
      <c r="I283" s="19"/>
      <c r="J283" s="18"/>
      <c r="K283" s="18"/>
      <c r="L283" s="9"/>
      <c r="M283" s="19"/>
      <c r="N283" s="18"/>
      <c r="O283" s="18"/>
    </row>
    <row r="284">
      <c r="A284" s="18"/>
      <c r="B284" s="18"/>
      <c r="C284" s="18"/>
      <c r="D284" s="18"/>
      <c r="E284" s="19"/>
      <c r="F284" s="18"/>
      <c r="G284" s="19"/>
      <c r="H284" s="18"/>
      <c r="I284" s="19"/>
      <c r="J284" s="18"/>
      <c r="K284" s="18"/>
      <c r="L284" s="9"/>
      <c r="M284" s="19"/>
      <c r="N284" s="18"/>
      <c r="O284" s="18"/>
    </row>
    <row r="285">
      <c r="A285" s="18"/>
      <c r="B285" s="18"/>
      <c r="C285" s="18"/>
      <c r="D285" s="18"/>
      <c r="E285" s="19"/>
      <c r="F285" s="18"/>
      <c r="G285" s="19"/>
      <c r="H285" s="18"/>
      <c r="I285" s="19"/>
      <c r="J285" s="18"/>
      <c r="K285" s="18"/>
      <c r="L285" s="9"/>
      <c r="M285" s="19"/>
      <c r="N285" s="19"/>
      <c r="O285" s="18"/>
    </row>
    <row r="286">
      <c r="A286" s="18"/>
      <c r="B286" s="18"/>
      <c r="C286" s="18"/>
      <c r="D286" s="18"/>
      <c r="E286" s="19"/>
      <c r="F286" s="18"/>
      <c r="G286" s="19"/>
      <c r="H286" s="18"/>
      <c r="I286" s="18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9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9"/>
      <c r="H288" s="18"/>
      <c r="I288" s="18"/>
      <c r="J288" s="18"/>
      <c r="K288" s="18"/>
      <c r="L288" s="9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9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9"/>
      <c r="H290" s="18"/>
      <c r="I290" s="18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9"/>
      <c r="H291" s="18"/>
      <c r="I291" s="19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9"/>
      <c r="H292" s="18"/>
      <c r="I292" s="19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9"/>
      <c r="H293" s="18"/>
      <c r="I293" s="19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9"/>
      <c r="H294" s="18"/>
      <c r="I294" s="19"/>
      <c r="J294" s="18"/>
      <c r="K294" s="18"/>
      <c r="L294" s="9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9"/>
      <c r="H295" s="18"/>
      <c r="I295" s="19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9"/>
      <c r="H296" s="18"/>
      <c r="I296" s="19"/>
      <c r="J296" s="18"/>
      <c r="K296" s="18"/>
      <c r="L296" s="9"/>
      <c r="M296" s="19"/>
      <c r="N296" s="19"/>
      <c r="O296" s="19"/>
    </row>
    <row r="297">
      <c r="A297" s="18"/>
      <c r="B297" s="18"/>
      <c r="C297" s="18"/>
      <c r="D297" s="18"/>
      <c r="E297" s="19"/>
      <c r="F297" s="18"/>
      <c r="G297" s="19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8"/>
      <c r="I300" s="19"/>
      <c r="J300" s="18"/>
      <c r="K300" s="18"/>
      <c r="L300" s="9"/>
      <c r="M300" s="19"/>
      <c r="N300" s="19"/>
      <c r="O300" s="18"/>
    </row>
    <row r="301">
      <c r="A301" s="18"/>
      <c r="B301" s="18"/>
      <c r="C301" s="18"/>
      <c r="D301" s="18"/>
      <c r="E301" s="19"/>
      <c r="F301" s="18"/>
      <c r="G301" s="18"/>
      <c r="H301" s="18"/>
      <c r="I301" s="19"/>
      <c r="J301" s="18"/>
      <c r="K301" s="18"/>
      <c r="L301" s="9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9"/>
      <c r="J302" s="18"/>
      <c r="K302" s="18"/>
      <c r="L302" s="9"/>
      <c r="M302" s="19"/>
      <c r="N302" s="19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9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9"/>
      <c r="O304" s="18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H308" s="18"/>
      <c r="I308" s="18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H310" s="18"/>
      <c r="I310" s="18"/>
      <c r="J310" s="18"/>
      <c r="K310" s="18"/>
      <c r="L310" s="9"/>
      <c r="M310" s="19"/>
      <c r="N310" s="19"/>
      <c r="O310" s="18"/>
    </row>
    <row r="311">
      <c r="A311" s="18"/>
      <c r="B311" s="18"/>
      <c r="C311" s="18"/>
      <c r="D311" s="18"/>
      <c r="E311" s="19"/>
      <c r="F311" s="18"/>
      <c r="H311" s="18"/>
      <c r="I311" s="18"/>
      <c r="J311" s="18"/>
      <c r="K311" s="18"/>
      <c r="L311" s="9"/>
      <c r="M311" s="19"/>
      <c r="N311" s="19"/>
      <c r="O311" s="18"/>
    </row>
    <row r="312">
      <c r="A312" s="18"/>
      <c r="B312" s="18"/>
      <c r="C312" s="18"/>
      <c r="D312" s="18"/>
      <c r="E312" s="18"/>
      <c r="F312" s="18"/>
      <c r="G312" s="19"/>
      <c r="H312" s="18"/>
      <c r="I312" s="18"/>
      <c r="J312" s="1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9"/>
      <c r="H313" s="18"/>
      <c r="I313" s="18"/>
      <c r="J313" s="18"/>
      <c r="K313" s="18"/>
      <c r="L313" s="9"/>
      <c r="M313" s="19"/>
      <c r="N313" s="19"/>
      <c r="O313" s="18"/>
    </row>
    <row r="314">
      <c r="A314" s="18"/>
      <c r="B314" s="18"/>
      <c r="C314" s="18"/>
      <c r="D314" s="18"/>
      <c r="E314" s="19"/>
      <c r="F314" s="18"/>
      <c r="G314" s="19"/>
      <c r="H314" s="18"/>
      <c r="I314" s="18"/>
      <c r="J314" s="18"/>
      <c r="K314" s="18"/>
      <c r="L314" s="9"/>
      <c r="M314" s="19"/>
      <c r="N314" s="19"/>
      <c r="O314" s="18"/>
    </row>
    <row r="315">
      <c r="A315" s="18"/>
      <c r="B315" s="18"/>
      <c r="C315" s="18"/>
      <c r="D315" s="18"/>
      <c r="E315" s="19"/>
      <c r="F315" s="18"/>
      <c r="G315" s="19"/>
      <c r="H315" s="18"/>
      <c r="I315" s="18"/>
      <c r="J315" s="18"/>
      <c r="K315" s="18"/>
      <c r="L315" s="9"/>
      <c r="M315" s="19"/>
      <c r="N315" s="19"/>
      <c r="O315" s="18"/>
    </row>
    <row r="316">
      <c r="A316" s="18"/>
      <c r="B316" s="18"/>
      <c r="C316" s="18"/>
      <c r="D316" s="18"/>
      <c r="E316" s="19"/>
      <c r="F316" s="18"/>
      <c r="G316" s="19"/>
      <c r="H316" s="18"/>
      <c r="I316" s="18"/>
      <c r="J316" s="18"/>
      <c r="K316" s="18"/>
      <c r="L316" s="9"/>
      <c r="M316" s="19"/>
      <c r="N316" s="19"/>
      <c r="O316" s="18"/>
    </row>
    <row r="317">
      <c r="A317" s="18"/>
      <c r="B317" s="18"/>
      <c r="C317" s="18"/>
      <c r="D317" s="18"/>
      <c r="E317" s="19"/>
      <c r="F317" s="18"/>
      <c r="G317" s="19"/>
      <c r="H317" s="18"/>
      <c r="I317" s="18"/>
      <c r="J317" s="18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9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9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9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9"/>
      <c r="M322" s="19"/>
      <c r="N322" s="19"/>
      <c r="O322" s="1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9"/>
      <c r="M323" s="19"/>
      <c r="N323" s="19"/>
      <c r="O323" s="18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8"/>
      <c r="L324" s="9"/>
      <c r="M324" s="19"/>
      <c r="N324" s="19"/>
      <c r="O324" s="19"/>
    </row>
    <row r="325">
      <c r="A325" s="18"/>
      <c r="B325" s="18"/>
      <c r="C325" s="18"/>
      <c r="D325" s="18"/>
      <c r="E325" s="19"/>
      <c r="F325" s="18"/>
      <c r="G325" s="19"/>
      <c r="H325" s="18"/>
      <c r="I325" s="18"/>
      <c r="J325" s="18"/>
      <c r="K325" s="18"/>
      <c r="L325" s="9"/>
      <c r="M325" s="19"/>
      <c r="N325" s="19"/>
      <c r="O325" s="18"/>
    </row>
    <row r="326">
      <c r="A326" s="18"/>
      <c r="B326" s="18"/>
      <c r="C326" s="18"/>
      <c r="D326" s="18"/>
      <c r="E326" s="19"/>
      <c r="F326" s="18"/>
      <c r="G326" s="19"/>
      <c r="H326" s="18"/>
      <c r="I326" s="18"/>
      <c r="J326" s="18"/>
      <c r="K326" s="18"/>
      <c r="L326" s="9"/>
      <c r="M326" s="19"/>
      <c r="N326" s="19"/>
      <c r="O326" s="18"/>
    </row>
    <row r="327">
      <c r="A327" s="18"/>
      <c r="B327" s="18"/>
      <c r="C327" s="18"/>
      <c r="D327" s="18"/>
      <c r="E327" s="19"/>
      <c r="F327" s="18"/>
      <c r="G327" s="19"/>
      <c r="H327" s="18"/>
      <c r="I327" s="18"/>
      <c r="J327" s="18"/>
      <c r="K327" s="18"/>
      <c r="L327" s="9"/>
      <c r="M327" s="19"/>
      <c r="N327" s="19"/>
      <c r="O327" s="18"/>
    </row>
    <row r="328">
      <c r="A328" s="18"/>
      <c r="B328" s="18"/>
      <c r="C328" s="18"/>
      <c r="D328" s="18"/>
      <c r="E328" s="19"/>
      <c r="F328" s="18"/>
      <c r="G328" s="19"/>
      <c r="H328" s="18"/>
      <c r="I328" s="8"/>
      <c r="J328" s="18"/>
      <c r="K328" s="18"/>
      <c r="L328" s="9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9"/>
      <c r="N329" s="19"/>
      <c r="O329" s="18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9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9"/>
      <c r="E332" s="19"/>
      <c r="F332" s="18"/>
      <c r="G332" s="18"/>
      <c r="H332" s="18"/>
      <c r="I332" s="19"/>
      <c r="J332" s="18"/>
      <c r="K332" s="18"/>
      <c r="L332" s="9"/>
      <c r="M332" s="19"/>
      <c r="N332" s="19"/>
      <c r="O332" s="19"/>
    </row>
    <row r="333">
      <c r="A333" s="18"/>
      <c r="B333" s="18"/>
      <c r="C333" s="18"/>
      <c r="D333" s="19"/>
      <c r="E333" s="19"/>
      <c r="F333" s="18"/>
      <c r="G333" s="18"/>
      <c r="H333" s="18"/>
      <c r="I333" s="19"/>
      <c r="J333" s="18"/>
      <c r="K333" s="18"/>
      <c r="L333" s="9"/>
      <c r="M333" s="19"/>
      <c r="N333" s="19"/>
      <c r="O333" s="18"/>
    </row>
    <row r="334">
      <c r="A334" s="18"/>
      <c r="B334" s="18"/>
      <c r="C334" s="18"/>
      <c r="D334" s="19"/>
      <c r="E334" s="19"/>
      <c r="F334" s="18"/>
      <c r="G334" s="18"/>
      <c r="H334" s="18"/>
      <c r="I334" s="19"/>
      <c r="J334" s="18"/>
      <c r="K334" s="18"/>
      <c r="L334" s="9"/>
      <c r="M334" s="19"/>
      <c r="N334" s="19"/>
      <c r="O334" s="18"/>
    </row>
    <row r="335">
      <c r="A335" s="18"/>
      <c r="B335" s="18"/>
      <c r="C335" s="18"/>
      <c r="D335" s="19"/>
      <c r="E335" s="19"/>
      <c r="F335" s="18"/>
      <c r="G335" s="18"/>
      <c r="H335" s="18"/>
      <c r="I335" s="19"/>
      <c r="J335" s="18"/>
      <c r="K335" s="18"/>
      <c r="L335" s="9"/>
      <c r="M335" s="19"/>
      <c r="N335" s="19"/>
      <c r="O335" s="19"/>
    </row>
    <row r="336">
      <c r="A336" s="18"/>
      <c r="B336" s="18"/>
      <c r="C336" s="18"/>
      <c r="D336" s="19"/>
      <c r="E336" s="19"/>
      <c r="F336" s="18"/>
      <c r="G336" s="18"/>
      <c r="H336" s="18"/>
      <c r="I336" s="19"/>
      <c r="J336" s="66"/>
      <c r="K336" s="18"/>
      <c r="L336" s="9"/>
      <c r="M336" s="19"/>
      <c r="N336" s="19"/>
      <c r="O336" s="18"/>
    </row>
    <row r="337">
      <c r="A337" s="18"/>
      <c r="B337" s="18"/>
      <c r="C337" s="18"/>
      <c r="D337" s="19"/>
      <c r="E337" s="19"/>
      <c r="F337" s="18"/>
      <c r="G337" s="18"/>
      <c r="H337" s="18"/>
      <c r="I337" s="19"/>
      <c r="J337" s="18"/>
      <c r="K337" s="18"/>
      <c r="L337" s="9"/>
      <c r="M337" s="19"/>
      <c r="N337" s="19"/>
      <c r="O337" s="19"/>
    </row>
    <row r="338">
      <c r="A338" s="18"/>
      <c r="B338" s="18"/>
      <c r="C338" s="18"/>
      <c r="D338" s="19"/>
      <c r="E338" s="19"/>
      <c r="F338" s="18"/>
      <c r="G338" s="18"/>
      <c r="H338" s="18"/>
      <c r="I338" s="19"/>
      <c r="J338" s="18"/>
      <c r="K338" s="18"/>
      <c r="L338" s="9"/>
      <c r="M338" s="19"/>
      <c r="N338" s="19"/>
      <c r="O338" s="19"/>
    </row>
    <row r="339">
      <c r="A339" s="18"/>
      <c r="B339" s="18"/>
      <c r="C339" s="18"/>
      <c r="D339" s="19"/>
      <c r="E339" s="19"/>
      <c r="F339" s="18"/>
      <c r="G339" s="18"/>
      <c r="H339" s="18"/>
      <c r="I339" s="19"/>
      <c r="J339" s="18"/>
      <c r="K339" s="18"/>
      <c r="L339" s="9"/>
      <c r="M339" s="19"/>
      <c r="N339" s="19"/>
      <c r="O339" s="19"/>
    </row>
    <row r="340">
      <c r="A340" s="18"/>
      <c r="B340" s="18"/>
      <c r="C340" s="18"/>
      <c r="D340" s="19"/>
      <c r="E340" s="19"/>
      <c r="F340" s="18"/>
      <c r="G340" s="19"/>
      <c r="H340" s="18"/>
      <c r="I340" s="18"/>
      <c r="J340" s="18"/>
      <c r="K340" s="18"/>
      <c r="L340" s="9"/>
      <c r="M340" s="19"/>
      <c r="N340" s="19"/>
      <c r="O340" s="18"/>
    </row>
    <row r="341">
      <c r="A341" s="18"/>
      <c r="B341" s="18"/>
      <c r="C341" s="18"/>
      <c r="D341" s="19"/>
      <c r="E341" s="19"/>
      <c r="F341" s="18"/>
      <c r="G341" s="19"/>
      <c r="H341" s="18"/>
      <c r="I341" s="18"/>
      <c r="J341" s="18"/>
      <c r="K341" s="18"/>
      <c r="L341" s="9"/>
      <c r="M341" s="19"/>
      <c r="N341" s="19"/>
      <c r="O341" s="18"/>
    </row>
    <row r="342">
      <c r="A342" s="18"/>
      <c r="B342" s="18"/>
      <c r="C342" s="18"/>
      <c r="D342" s="19"/>
      <c r="E342" s="19"/>
      <c r="F342" s="18"/>
      <c r="G342" s="19"/>
      <c r="H342" s="18"/>
      <c r="I342" s="18"/>
      <c r="J342" s="18"/>
      <c r="K342" s="18"/>
      <c r="L342" s="9"/>
      <c r="M342" s="19"/>
      <c r="N342" s="19"/>
      <c r="O342" s="18"/>
    </row>
    <row r="343">
      <c r="A343" s="18"/>
      <c r="B343" s="18"/>
      <c r="C343" s="18"/>
      <c r="D343" s="19"/>
      <c r="E343" s="19"/>
      <c r="F343" s="18"/>
      <c r="G343" s="19"/>
      <c r="H343" s="18"/>
      <c r="I343" s="19"/>
      <c r="J343" s="18"/>
      <c r="K343" s="18"/>
      <c r="L343" s="9"/>
      <c r="M343" s="19"/>
      <c r="N343" s="19"/>
      <c r="O343" s="18"/>
    </row>
    <row r="344">
      <c r="A344" s="18"/>
      <c r="B344" s="18"/>
      <c r="C344" s="18"/>
      <c r="D344" s="19"/>
      <c r="E344" s="19"/>
      <c r="F344" s="18"/>
      <c r="G344" s="19"/>
      <c r="H344" s="18"/>
      <c r="I344" s="19"/>
      <c r="J344" s="18"/>
      <c r="K344" s="18"/>
      <c r="L344" s="9"/>
      <c r="M344" s="19"/>
      <c r="N344" s="19"/>
      <c r="O344" s="19"/>
    </row>
    <row r="345">
      <c r="A345" s="18"/>
      <c r="B345" s="18"/>
      <c r="C345" s="18"/>
      <c r="D345" s="19"/>
      <c r="E345" s="19"/>
      <c r="F345" s="18"/>
      <c r="G345" s="18"/>
      <c r="H345" s="18"/>
      <c r="I345" s="18"/>
      <c r="J345" s="18"/>
      <c r="K345" s="18"/>
      <c r="L345" s="9"/>
      <c r="M345" s="19"/>
      <c r="N345" s="19"/>
      <c r="O345" s="19"/>
    </row>
    <row r="346">
      <c r="A346" s="18"/>
      <c r="B346" s="18"/>
      <c r="C346" s="18"/>
      <c r="D346" s="19"/>
      <c r="E346" s="19"/>
      <c r="F346" s="18"/>
      <c r="G346" s="18"/>
      <c r="H346" s="18"/>
      <c r="I346" s="18"/>
      <c r="J346" s="18"/>
      <c r="K346" s="18"/>
      <c r="L346" s="9"/>
      <c r="M346" s="19"/>
      <c r="N346" s="19"/>
      <c r="O346" s="19"/>
    </row>
    <row r="347">
      <c r="A347" s="18"/>
      <c r="B347" s="18"/>
      <c r="C347" s="18"/>
      <c r="D347" s="19"/>
      <c r="E347" s="19"/>
      <c r="F347" s="18"/>
      <c r="G347" s="18"/>
      <c r="H347" s="18"/>
      <c r="I347" s="19"/>
      <c r="J347" s="18"/>
      <c r="K347" s="18"/>
      <c r="L347" s="9"/>
      <c r="M347" s="19"/>
      <c r="N347" s="19"/>
      <c r="O347" s="19"/>
    </row>
    <row r="348">
      <c r="A348" s="18"/>
      <c r="B348" s="18"/>
      <c r="C348" s="18"/>
      <c r="D348" s="19"/>
      <c r="E348" s="19"/>
      <c r="F348" s="18"/>
      <c r="G348" s="19"/>
      <c r="H348" s="18"/>
      <c r="I348" s="18"/>
      <c r="J348" s="18"/>
      <c r="K348" s="18"/>
      <c r="L348" s="9"/>
      <c r="M348" s="19"/>
      <c r="N348" s="19"/>
      <c r="O348" s="19"/>
    </row>
    <row r="349">
      <c r="A349" s="18"/>
      <c r="B349" s="18"/>
      <c r="C349" s="18"/>
      <c r="D349" s="19"/>
      <c r="E349" s="19"/>
      <c r="F349" s="18"/>
      <c r="G349" s="19"/>
      <c r="H349" s="18"/>
      <c r="I349" s="18"/>
      <c r="J349" s="18"/>
      <c r="K349" s="18"/>
      <c r="L349" s="16"/>
      <c r="M349" s="19"/>
      <c r="N349" s="18"/>
      <c r="O349" s="18"/>
    </row>
    <row r="350">
      <c r="A350" s="18"/>
      <c r="B350" s="18"/>
      <c r="C350" s="18"/>
      <c r="D350" s="19"/>
      <c r="E350" s="19"/>
      <c r="F350" s="18"/>
      <c r="G350" s="19"/>
      <c r="H350" s="18"/>
      <c r="I350" s="19"/>
      <c r="J350" s="18"/>
      <c r="K350" s="18"/>
      <c r="L350" s="16"/>
      <c r="M350" s="19"/>
      <c r="N350" s="19"/>
      <c r="O350" s="18"/>
    </row>
    <row r="351">
      <c r="A351" s="18"/>
      <c r="B351" s="18"/>
      <c r="C351" s="18"/>
      <c r="D351" s="18"/>
      <c r="E351" s="19"/>
      <c r="F351" s="18"/>
      <c r="G351" s="19"/>
      <c r="H351" s="18"/>
      <c r="I351" s="19"/>
      <c r="J351" s="18"/>
      <c r="K351" s="18"/>
      <c r="L351" s="9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9"/>
      <c r="H352" s="18"/>
      <c r="I352" s="18"/>
      <c r="J352" s="18"/>
      <c r="K352" s="18"/>
      <c r="L352" s="9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9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9"/>
      <c r="H354" s="18"/>
      <c r="I354" s="18"/>
      <c r="J354" s="18"/>
      <c r="K354" s="18"/>
      <c r="L354" s="9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9"/>
      <c r="H355" s="18"/>
      <c r="I355" s="19"/>
      <c r="J355" s="18"/>
      <c r="K355" s="18"/>
      <c r="L355" s="9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9"/>
      <c r="H356" s="18"/>
      <c r="I356" s="19"/>
      <c r="J356" s="18"/>
      <c r="K356" s="18"/>
      <c r="L356" s="9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9"/>
      <c r="H357" s="18"/>
      <c r="I357" s="19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9"/>
      <c r="J358" s="18"/>
      <c r="K358" s="18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9"/>
      <c r="J359" s="18"/>
      <c r="K359" s="18"/>
      <c r="L359" s="9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9"/>
      <c r="H360" s="18"/>
      <c r="I360" s="19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9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9"/>
      <c r="H362" s="18"/>
      <c r="I362" s="18"/>
      <c r="J362" s="18"/>
      <c r="K362" s="18"/>
      <c r="L362" s="9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8"/>
      <c r="L363" s="9"/>
      <c r="M363" s="19"/>
      <c r="N363" s="19"/>
      <c r="O363" s="18"/>
    </row>
    <row r="364">
      <c r="A364" s="18"/>
      <c r="B364" s="18"/>
      <c r="C364" s="18"/>
      <c r="D364" s="19"/>
      <c r="E364" s="19"/>
      <c r="F364" s="18"/>
      <c r="G364" s="19"/>
      <c r="H364" s="18"/>
      <c r="I364" s="18"/>
      <c r="J364" s="18"/>
      <c r="K364" s="18"/>
      <c r="L364" s="9"/>
      <c r="M364" s="19"/>
      <c r="N364" s="19"/>
      <c r="O364" s="19"/>
    </row>
    <row r="365">
      <c r="A365" s="18"/>
      <c r="B365" s="18"/>
      <c r="C365" s="18"/>
      <c r="D365" s="19"/>
      <c r="E365" s="19"/>
      <c r="F365" s="18"/>
      <c r="G365" s="19"/>
      <c r="H365" s="18"/>
      <c r="I365" s="18"/>
      <c r="J365" s="18"/>
      <c r="K365" s="18"/>
      <c r="L365" s="9"/>
      <c r="M365" s="19"/>
      <c r="N365" s="19"/>
      <c r="O365" s="19"/>
    </row>
    <row r="366">
      <c r="A366" s="18"/>
      <c r="B366" s="18"/>
      <c r="C366" s="18"/>
      <c r="D366" s="19"/>
      <c r="E366" s="19"/>
      <c r="F366" s="18"/>
      <c r="G366" s="19"/>
      <c r="H366" s="18"/>
      <c r="I366" s="19"/>
      <c r="J366" s="18"/>
      <c r="K366" s="18"/>
      <c r="L366" s="9"/>
      <c r="M366" s="19"/>
      <c r="N366" s="19"/>
      <c r="O366" s="18"/>
    </row>
    <row r="367">
      <c r="A367" s="18"/>
      <c r="B367" s="18"/>
      <c r="C367" s="18"/>
      <c r="D367" s="19"/>
      <c r="E367" s="19"/>
      <c r="F367" s="18"/>
      <c r="G367" s="19"/>
      <c r="H367" s="18"/>
      <c r="I367" s="19"/>
      <c r="J367" s="18"/>
      <c r="K367" s="18"/>
      <c r="L367" s="9"/>
      <c r="M367" s="19"/>
      <c r="N367" s="19"/>
      <c r="O367" s="18"/>
    </row>
    <row r="368">
      <c r="A368" s="18"/>
      <c r="B368" s="18"/>
      <c r="C368" s="18"/>
      <c r="D368" s="19"/>
      <c r="E368" s="19"/>
      <c r="F368" s="18"/>
      <c r="G368" s="19"/>
      <c r="H368" s="18"/>
      <c r="I368" s="18"/>
      <c r="J368" s="18"/>
      <c r="K368" s="18"/>
      <c r="L368" s="9"/>
      <c r="M368" s="19"/>
      <c r="N368" s="19"/>
      <c r="O368" s="19"/>
    </row>
    <row r="369">
      <c r="A369" s="18"/>
      <c r="B369" s="18"/>
      <c r="C369" s="18"/>
      <c r="D369" s="19"/>
      <c r="E369" s="19"/>
      <c r="F369" s="18"/>
      <c r="G369" s="18"/>
      <c r="H369" s="18"/>
      <c r="I369" s="19"/>
      <c r="J369" s="18"/>
      <c r="K369" s="18"/>
      <c r="L369" s="9"/>
      <c r="M369" s="19"/>
      <c r="N369" s="19"/>
      <c r="O369" s="19"/>
    </row>
    <row r="370">
      <c r="A370" s="18"/>
      <c r="B370" s="18"/>
      <c r="C370" s="18"/>
      <c r="D370" s="19"/>
      <c r="E370" s="19"/>
      <c r="F370" s="18"/>
      <c r="G370" s="18"/>
      <c r="H370" s="18"/>
      <c r="I370" s="19"/>
      <c r="J370" s="18"/>
      <c r="K370" s="18"/>
      <c r="L370" s="9"/>
      <c r="M370" s="19"/>
      <c r="N370" s="19"/>
      <c r="O370" s="19"/>
    </row>
    <row r="371">
      <c r="A371" s="18"/>
      <c r="B371" s="18"/>
      <c r="C371" s="18"/>
      <c r="D371" s="19"/>
      <c r="E371" s="19"/>
      <c r="F371" s="18"/>
      <c r="G371" s="18"/>
      <c r="H371" s="18"/>
      <c r="I371" s="18"/>
      <c r="J371" s="18"/>
      <c r="K371" s="18"/>
      <c r="L371" s="9"/>
      <c r="M371" s="19"/>
      <c r="N371" s="19"/>
      <c r="O371" s="19"/>
    </row>
    <row r="372">
      <c r="A372" s="18"/>
      <c r="B372" s="18"/>
      <c r="C372" s="18"/>
      <c r="D372" s="19"/>
      <c r="E372" s="19"/>
      <c r="F372" s="18"/>
      <c r="G372" s="18"/>
      <c r="H372" s="18"/>
      <c r="I372" s="18"/>
      <c r="J372" s="18"/>
      <c r="K372" s="18"/>
      <c r="L372" s="9"/>
      <c r="M372" s="19"/>
      <c r="N372" s="19"/>
      <c r="O372" s="19"/>
    </row>
    <row r="373">
      <c r="A373" s="18"/>
      <c r="B373" s="18"/>
      <c r="C373" s="18"/>
      <c r="D373" s="19"/>
      <c r="E373" s="19"/>
      <c r="F373" s="18"/>
      <c r="G373" s="18"/>
      <c r="H373" s="18"/>
      <c r="I373" s="18"/>
      <c r="J373" s="18"/>
      <c r="K373" s="18"/>
      <c r="L373" s="9"/>
      <c r="M373" s="19"/>
      <c r="N373" s="19"/>
      <c r="O373" s="19"/>
    </row>
    <row r="374">
      <c r="A374" s="18"/>
      <c r="B374" s="18"/>
      <c r="C374" s="18"/>
      <c r="D374" s="19"/>
      <c r="E374" s="19"/>
      <c r="F374" s="18"/>
      <c r="G374" s="18"/>
      <c r="H374" s="18"/>
      <c r="I374" s="19"/>
      <c r="J374" s="18"/>
      <c r="K374" s="18"/>
      <c r="L374" s="9"/>
      <c r="M374" s="19"/>
      <c r="N374" s="19"/>
      <c r="O374" s="19"/>
    </row>
    <row r="375">
      <c r="A375" s="18"/>
      <c r="B375" s="18"/>
      <c r="C375" s="18"/>
      <c r="D375" s="19"/>
      <c r="E375" s="19"/>
      <c r="F375" s="18"/>
      <c r="G375" s="18"/>
      <c r="H375" s="18"/>
      <c r="I375" s="18"/>
      <c r="J375" s="18"/>
      <c r="K375" s="18"/>
      <c r="L375" s="9"/>
      <c r="M375" s="19"/>
      <c r="N375" s="19"/>
      <c r="O375" s="19"/>
    </row>
    <row r="376">
      <c r="A376" s="18"/>
      <c r="B376" s="18"/>
      <c r="C376" s="18"/>
      <c r="D376" s="19"/>
      <c r="E376" s="19"/>
      <c r="F376" s="18"/>
      <c r="G376" s="18"/>
      <c r="H376" s="18"/>
      <c r="I376" s="18"/>
      <c r="J376" s="18"/>
      <c r="K376" s="18"/>
      <c r="L376" s="9"/>
      <c r="M376" s="19"/>
      <c r="N376" s="19"/>
      <c r="O376" s="19"/>
    </row>
    <row r="377">
      <c r="A377" s="18"/>
      <c r="B377" s="18"/>
      <c r="C377" s="18"/>
      <c r="D377" s="19"/>
      <c r="E377" s="19"/>
      <c r="F377" s="18"/>
      <c r="G377" s="18"/>
      <c r="H377" s="18"/>
      <c r="I377" s="19"/>
      <c r="J377" s="18"/>
      <c r="K377" s="18"/>
      <c r="L377" s="9"/>
      <c r="M377" s="19"/>
      <c r="N377" s="19"/>
      <c r="O377" s="19"/>
    </row>
    <row r="378">
      <c r="A378" s="18"/>
      <c r="B378" s="18"/>
      <c r="C378" s="18"/>
      <c r="D378" s="19"/>
      <c r="E378" s="19"/>
      <c r="F378" s="18"/>
      <c r="G378" s="18"/>
      <c r="H378" s="18"/>
      <c r="I378" s="19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9"/>
      <c r="E379" s="19"/>
      <c r="F379" s="18"/>
      <c r="G379" s="18"/>
      <c r="H379" s="18"/>
      <c r="I379" s="19"/>
      <c r="J379" s="18"/>
      <c r="K379" s="18"/>
      <c r="L379" s="9"/>
      <c r="M379" s="19"/>
      <c r="N379" s="19"/>
      <c r="O379" s="19"/>
    </row>
    <row r="380">
      <c r="A380" s="18"/>
      <c r="B380" s="18"/>
      <c r="C380" s="18"/>
      <c r="D380" s="19"/>
      <c r="E380" s="19"/>
      <c r="F380" s="18"/>
      <c r="G380" s="18"/>
      <c r="H380" s="18"/>
      <c r="I380" s="19"/>
      <c r="J380" s="18"/>
      <c r="K380" s="18"/>
      <c r="L380" s="9"/>
      <c r="M380" s="19"/>
      <c r="N380" s="19"/>
      <c r="O380" s="18"/>
    </row>
    <row r="381">
      <c r="A381" s="18"/>
      <c r="B381" s="18"/>
      <c r="C381" s="18"/>
      <c r="D381" s="19"/>
      <c r="E381" s="19"/>
      <c r="F381" s="18"/>
      <c r="G381" s="18"/>
      <c r="H381" s="18"/>
      <c r="I381" s="19"/>
      <c r="J381" s="18"/>
      <c r="K381" s="18"/>
      <c r="L381" s="9"/>
      <c r="M381" s="19"/>
      <c r="N381" s="19"/>
      <c r="O381" s="18"/>
    </row>
    <row r="382">
      <c r="A382" s="18"/>
      <c r="B382" s="18"/>
      <c r="C382" s="18"/>
      <c r="D382" s="19"/>
      <c r="E382" s="19"/>
      <c r="F382" s="18"/>
      <c r="G382" s="18"/>
      <c r="H382" s="18"/>
      <c r="I382" s="18"/>
      <c r="J382" s="18"/>
      <c r="K382" s="18"/>
      <c r="L382" s="9"/>
      <c r="M382" s="19"/>
      <c r="N382" s="19"/>
      <c r="O382" s="19"/>
    </row>
    <row r="383">
      <c r="A383" s="18"/>
      <c r="B383" s="18"/>
      <c r="C383" s="18"/>
      <c r="D383" s="19"/>
      <c r="E383" s="19"/>
      <c r="F383" s="18"/>
      <c r="G383" s="18"/>
      <c r="H383" s="18"/>
      <c r="I383" s="18"/>
      <c r="J383" s="18"/>
      <c r="K383" s="18"/>
      <c r="L383" s="9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9"/>
      <c r="H384" s="18"/>
      <c r="I384" s="18"/>
      <c r="J384" s="18"/>
      <c r="K384" s="18"/>
      <c r="L384" s="9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9"/>
      <c r="H385" s="18"/>
      <c r="I385" s="19"/>
      <c r="J385" s="18"/>
      <c r="K385" s="18"/>
      <c r="L385" s="9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9"/>
      <c r="H386" s="18"/>
      <c r="I386" s="19"/>
      <c r="J386" s="18"/>
      <c r="K386" s="18"/>
      <c r="L386" s="9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9"/>
      <c r="H387" s="18"/>
      <c r="I387" s="19"/>
      <c r="J387" s="18"/>
      <c r="K387" s="18"/>
      <c r="L387" s="9"/>
      <c r="M387" s="19"/>
      <c r="N387" s="19"/>
      <c r="O387" s="19"/>
    </row>
    <row r="388">
      <c r="A388" s="18"/>
      <c r="B388" s="18"/>
      <c r="C388" s="18"/>
      <c r="D388" s="18"/>
      <c r="E388" s="19"/>
      <c r="F388" s="18"/>
      <c r="G388" s="19"/>
      <c r="H388" s="18"/>
      <c r="I388" s="19"/>
      <c r="J388" s="18"/>
      <c r="K388" s="18"/>
      <c r="L388" s="9"/>
      <c r="M388" s="19"/>
      <c r="N388" s="19"/>
      <c r="O388" s="18"/>
    </row>
    <row r="389">
      <c r="A389" s="18"/>
      <c r="B389" s="18"/>
      <c r="C389" s="18"/>
      <c r="D389" s="18"/>
      <c r="E389" s="19"/>
      <c r="F389" s="18"/>
      <c r="G389" s="19"/>
      <c r="H389" s="18"/>
      <c r="I389" s="18"/>
      <c r="J389" s="18"/>
      <c r="K389" s="18"/>
      <c r="L389" s="9"/>
      <c r="M389" s="19"/>
      <c r="N389" s="19"/>
      <c r="O389" s="19"/>
    </row>
    <row r="390">
      <c r="A390" s="18"/>
      <c r="B390" s="18"/>
      <c r="C390" s="18"/>
      <c r="D390" s="18"/>
      <c r="E390" s="19"/>
      <c r="F390" s="18"/>
      <c r="G390" s="19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9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9"/>
      <c r="M392" s="19"/>
      <c r="N392" s="19"/>
      <c r="O392" s="19"/>
    </row>
    <row r="393">
      <c r="A393" s="18"/>
      <c r="B393" s="18"/>
      <c r="C393" s="18"/>
      <c r="D393" s="18"/>
      <c r="E393" s="19"/>
      <c r="F393" s="18"/>
      <c r="G393" s="19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8"/>
      <c r="E394" s="19"/>
      <c r="F394" s="18"/>
      <c r="G394" s="19"/>
      <c r="H394" s="18"/>
      <c r="I394" s="19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9"/>
      <c r="H395" s="18"/>
      <c r="I395" s="19"/>
      <c r="J395" s="18"/>
      <c r="K395" s="18"/>
      <c r="L395" s="9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9"/>
      <c r="H396" s="18"/>
      <c r="I396" s="19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9"/>
      <c r="H397" s="18"/>
      <c r="I397" s="19"/>
      <c r="J397" s="18"/>
      <c r="K397" s="18"/>
      <c r="L397" s="9"/>
      <c r="M397" s="19"/>
      <c r="N397" s="19"/>
      <c r="O397" s="18"/>
    </row>
    <row r="398">
      <c r="A398" s="18"/>
      <c r="B398" s="18"/>
      <c r="C398" s="18"/>
      <c r="D398" s="18"/>
      <c r="E398" s="19"/>
      <c r="F398" s="18"/>
      <c r="G398" s="19"/>
      <c r="H398" s="18"/>
      <c r="I398" s="19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9"/>
      <c r="H399" s="18"/>
      <c r="I399" s="19"/>
      <c r="J399" s="18"/>
      <c r="K399" s="18"/>
      <c r="L399" s="9"/>
      <c r="M399" s="19"/>
      <c r="N399" s="19"/>
      <c r="O399" s="19"/>
    </row>
    <row r="400">
      <c r="A400" s="18"/>
      <c r="B400" s="18"/>
      <c r="C400" s="18"/>
      <c r="D400" s="18"/>
      <c r="E400" s="19"/>
      <c r="F400" s="18"/>
      <c r="G400" s="19"/>
      <c r="H400" s="18"/>
      <c r="I400" s="18"/>
      <c r="J400" s="18"/>
      <c r="K400" s="18"/>
      <c r="L400" s="9"/>
      <c r="M400" s="19"/>
      <c r="N400" s="19"/>
      <c r="O400" s="19"/>
    </row>
    <row r="401">
      <c r="A401" s="18"/>
      <c r="B401" s="18"/>
      <c r="C401" s="18"/>
      <c r="D401" s="18"/>
      <c r="E401" s="19"/>
      <c r="F401" s="18"/>
      <c r="G401" s="18"/>
      <c r="H401" s="8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8"/>
      <c r="H402" s="8"/>
      <c r="J402" s="18"/>
      <c r="K402" s="18"/>
      <c r="L402" s="9"/>
      <c r="M402" s="19"/>
      <c r="N402" s="19"/>
      <c r="O402" s="19"/>
    </row>
    <row r="403">
      <c r="A403" s="18"/>
      <c r="B403" s="18"/>
      <c r="C403" s="18"/>
      <c r="D403" s="18"/>
      <c r="E403" s="19"/>
      <c r="F403" s="18"/>
      <c r="G403" s="18"/>
      <c r="H403" s="8"/>
      <c r="I403" s="19"/>
      <c r="J403" s="18"/>
      <c r="K403" s="18"/>
      <c r="L403" s="9"/>
      <c r="M403" s="19"/>
      <c r="N403" s="19"/>
      <c r="O403" s="18"/>
    </row>
    <row r="404">
      <c r="A404" s="18"/>
      <c r="B404" s="18"/>
      <c r="C404" s="18"/>
      <c r="D404" s="18"/>
      <c r="E404" s="19"/>
      <c r="F404" s="18"/>
      <c r="G404" s="18"/>
      <c r="H404" s="18"/>
      <c r="I404" s="19"/>
      <c r="J404" s="18"/>
      <c r="K404" s="18"/>
      <c r="L404" s="9"/>
      <c r="M404" s="19"/>
      <c r="N404" s="19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9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9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9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9"/>
      <c r="M408" s="19"/>
      <c r="N408" s="19"/>
      <c r="O408" s="19"/>
    </row>
    <row r="409">
      <c r="A409" s="18"/>
      <c r="B409" s="18"/>
      <c r="C409" s="18"/>
      <c r="D409" s="18"/>
      <c r="E409" s="19"/>
      <c r="F409" s="18"/>
      <c r="H409" s="18"/>
      <c r="I409" s="18"/>
      <c r="J409" s="18"/>
      <c r="K409" s="18"/>
      <c r="L409" s="9"/>
      <c r="M409" s="19"/>
      <c r="N409" s="19"/>
      <c r="O409" s="19"/>
    </row>
    <row r="410">
      <c r="A410" s="18"/>
      <c r="B410" s="18"/>
      <c r="C410" s="18"/>
      <c r="D410" s="18"/>
      <c r="E410" s="19"/>
      <c r="F410" s="18"/>
      <c r="H410" s="18"/>
      <c r="I410" s="18"/>
      <c r="J410" s="18"/>
      <c r="K410" s="18"/>
      <c r="L410" s="9"/>
      <c r="M410" s="18"/>
      <c r="N410" s="19"/>
      <c r="O410" s="19"/>
    </row>
    <row r="411">
      <c r="A411" s="18"/>
      <c r="B411" s="18"/>
      <c r="C411" s="18"/>
      <c r="D411" s="18"/>
      <c r="E411" s="19"/>
      <c r="F411" s="18"/>
      <c r="H411" s="18"/>
      <c r="I411" s="18"/>
      <c r="J411" s="18"/>
      <c r="K411" s="18"/>
      <c r="L411" s="9"/>
      <c r="M411" s="19"/>
      <c r="N411" s="19"/>
      <c r="O411" s="19"/>
    </row>
    <row r="412">
      <c r="A412" s="18"/>
      <c r="B412" s="18"/>
      <c r="C412" s="18"/>
      <c r="D412" s="18"/>
      <c r="E412" s="19"/>
      <c r="F412" s="18"/>
      <c r="H412" s="18"/>
      <c r="I412" s="18"/>
      <c r="J412" s="18"/>
      <c r="K412" s="18"/>
      <c r="L412" s="9"/>
      <c r="M412" s="19"/>
      <c r="N412" s="19"/>
      <c r="O412" s="19"/>
    </row>
    <row r="413">
      <c r="A413" s="18"/>
      <c r="B413" s="18"/>
      <c r="C413" s="18"/>
      <c r="D413" s="18"/>
      <c r="E413" s="19"/>
      <c r="F413" s="18"/>
      <c r="H413" s="18"/>
      <c r="I413" s="18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H414" s="18"/>
      <c r="I414" s="18"/>
      <c r="J414" s="18"/>
      <c r="K414" s="18"/>
      <c r="L414" s="9"/>
      <c r="M414" s="19"/>
      <c r="N414" s="19"/>
      <c r="O414" s="18"/>
    </row>
    <row r="415">
      <c r="A415" s="18"/>
      <c r="B415" s="18"/>
      <c r="C415" s="18"/>
      <c r="D415" s="18"/>
      <c r="E415" s="19"/>
      <c r="F415" s="18"/>
      <c r="H415" s="18"/>
      <c r="I415" s="18"/>
      <c r="J415" s="18"/>
      <c r="K415" s="18"/>
      <c r="L415" s="9"/>
      <c r="M415" s="19"/>
      <c r="N415" s="19"/>
      <c r="O415" s="18"/>
    </row>
    <row r="416">
      <c r="A416" s="18"/>
      <c r="B416" s="18"/>
      <c r="C416" s="18"/>
      <c r="D416" s="18"/>
      <c r="E416" s="18"/>
      <c r="F416" s="18"/>
      <c r="G416" s="19"/>
      <c r="H416" s="18"/>
      <c r="I416" s="18"/>
      <c r="J416" s="18"/>
      <c r="K416" s="18"/>
      <c r="L416" s="9"/>
      <c r="M416" s="19"/>
      <c r="N416" s="19"/>
      <c r="O416" s="18"/>
    </row>
    <row r="417">
      <c r="A417" s="18"/>
      <c r="B417" s="18"/>
      <c r="C417" s="18"/>
      <c r="D417" s="18"/>
      <c r="E417" s="19"/>
      <c r="F417" s="18"/>
      <c r="G417" s="19"/>
      <c r="H417" s="18"/>
      <c r="I417" s="18"/>
      <c r="J417" s="18"/>
      <c r="K417" s="18"/>
      <c r="L417" s="9"/>
      <c r="M417" s="19"/>
      <c r="N417" s="19"/>
      <c r="O417" s="18"/>
    </row>
    <row r="418">
      <c r="A418" s="18"/>
      <c r="B418" s="18"/>
      <c r="C418" s="18"/>
      <c r="D418" s="18"/>
      <c r="E418" s="19"/>
      <c r="F418" s="18"/>
      <c r="G418" s="19"/>
      <c r="H418" s="18"/>
      <c r="I418" s="18"/>
      <c r="J418" s="18"/>
      <c r="K418" s="18"/>
      <c r="L418" s="9"/>
      <c r="M418" s="19"/>
      <c r="N418" s="19"/>
      <c r="O418" s="18"/>
    </row>
    <row r="419">
      <c r="A419" s="18"/>
      <c r="B419" s="18"/>
      <c r="C419" s="18"/>
      <c r="D419" s="18"/>
      <c r="E419" s="19"/>
      <c r="F419" s="18"/>
      <c r="G419" s="19"/>
      <c r="H419" s="18"/>
      <c r="I419" s="18"/>
      <c r="J419" s="18"/>
      <c r="K419" s="18"/>
      <c r="L419" s="9"/>
      <c r="M419" s="19"/>
      <c r="N419" s="19"/>
      <c r="O419" s="18"/>
    </row>
    <row r="420">
      <c r="A420" s="18"/>
      <c r="B420" s="18"/>
      <c r="C420" s="18"/>
      <c r="D420" s="18"/>
      <c r="E420" s="19"/>
      <c r="F420" s="18"/>
      <c r="G420" s="19"/>
      <c r="H420" s="18"/>
      <c r="I420" s="18"/>
      <c r="J420" s="18"/>
      <c r="K420" s="18"/>
      <c r="L420" s="9"/>
      <c r="M420" s="19"/>
      <c r="N420" s="19"/>
      <c r="O420" s="18"/>
    </row>
    <row r="421">
      <c r="A421" s="18"/>
      <c r="B421" s="18"/>
      <c r="C421" s="18"/>
      <c r="D421" s="18"/>
      <c r="E421" s="19"/>
      <c r="F421" s="18"/>
      <c r="G421" s="19"/>
      <c r="H421" s="18"/>
      <c r="I421" s="18"/>
      <c r="J421" s="18"/>
      <c r="K421" s="18"/>
      <c r="L421" s="9"/>
      <c r="M421" s="19"/>
      <c r="N421" s="19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8"/>
      <c r="N422" s="19"/>
      <c r="O422" s="18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9"/>
      <c r="O424" s="18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67"/>
      <c r="L425" s="9"/>
      <c r="M425" s="18"/>
      <c r="N425" s="19"/>
      <c r="O425" s="18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9"/>
      <c r="M426" s="19"/>
      <c r="N426" s="19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9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9"/>
      <c r="O428" s="18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9"/>
      <c r="H430" s="18"/>
      <c r="I430" s="18"/>
      <c r="J430" s="18"/>
      <c r="K430" s="18"/>
      <c r="L430" s="9"/>
      <c r="M430" s="19"/>
      <c r="N430" s="19"/>
      <c r="O430" s="18"/>
    </row>
    <row r="431">
      <c r="A431" s="18"/>
      <c r="B431" s="18"/>
      <c r="C431" s="18"/>
      <c r="D431" s="18"/>
      <c r="E431" s="19"/>
      <c r="F431" s="18"/>
      <c r="G431" s="19"/>
      <c r="H431" s="18"/>
      <c r="I431" s="18"/>
      <c r="J431" s="18"/>
      <c r="K431" s="18"/>
      <c r="L431" s="9"/>
      <c r="M431" s="19"/>
      <c r="N431" s="19"/>
      <c r="O431" s="18"/>
    </row>
    <row r="432">
      <c r="A432" s="18"/>
      <c r="B432" s="18"/>
      <c r="C432" s="18"/>
      <c r="D432" s="18"/>
      <c r="E432" s="19"/>
      <c r="F432" s="18"/>
      <c r="G432" s="19"/>
      <c r="H432" s="18"/>
      <c r="I432" s="18"/>
      <c r="J432" s="18"/>
      <c r="K432" s="18"/>
      <c r="L432" s="9"/>
      <c r="M432" s="19"/>
      <c r="N432" s="19"/>
      <c r="O432" s="18"/>
    </row>
    <row r="433">
      <c r="A433" s="18"/>
      <c r="B433" s="18"/>
      <c r="C433" s="18"/>
      <c r="D433" s="18"/>
      <c r="E433" s="19"/>
      <c r="F433" s="18"/>
      <c r="G433" s="19"/>
      <c r="H433" s="18"/>
      <c r="I433" s="8"/>
      <c r="J433" s="18"/>
      <c r="K433" s="18"/>
      <c r="L433" s="9"/>
      <c r="M433" s="19"/>
      <c r="N433" s="19"/>
      <c r="O433" s="18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9"/>
      <c r="M434" s="19"/>
      <c r="N434" s="19"/>
      <c r="O434" s="18"/>
    </row>
    <row r="435">
      <c r="A435" s="18"/>
      <c r="B435" s="18"/>
      <c r="C435" s="18"/>
      <c r="D435" s="18"/>
      <c r="E435" s="19"/>
      <c r="F435" s="18"/>
      <c r="G435" s="18"/>
      <c r="H435" s="18"/>
      <c r="I435" s="18"/>
      <c r="J435" s="18"/>
      <c r="K435" s="18"/>
      <c r="L435" s="9"/>
      <c r="M435" s="19"/>
      <c r="N435" s="19"/>
      <c r="O435" s="19"/>
    </row>
    <row r="436">
      <c r="A436" s="18"/>
      <c r="B436" s="18"/>
      <c r="C436" s="18"/>
      <c r="D436" s="19"/>
      <c r="E436" s="19"/>
      <c r="F436" s="18"/>
      <c r="G436" s="18"/>
      <c r="H436" s="18"/>
      <c r="I436" s="18"/>
      <c r="J436" s="18"/>
      <c r="K436" s="18"/>
      <c r="L436" s="9"/>
      <c r="M436" s="19"/>
      <c r="N436" s="19"/>
      <c r="O436" s="18"/>
    </row>
    <row r="437">
      <c r="A437" s="18"/>
      <c r="B437" s="18"/>
      <c r="C437" s="18"/>
      <c r="D437" s="19"/>
      <c r="E437" s="19"/>
      <c r="F437" s="18"/>
      <c r="G437" s="18"/>
      <c r="H437" s="18"/>
      <c r="I437" s="19"/>
      <c r="J437" s="18"/>
      <c r="K437" s="18"/>
      <c r="L437" s="9"/>
      <c r="M437" s="19"/>
      <c r="N437" s="19"/>
      <c r="O437" s="18"/>
    </row>
    <row r="438">
      <c r="A438" s="18"/>
      <c r="B438" s="18"/>
      <c r="C438" s="18"/>
      <c r="D438" s="19"/>
      <c r="E438" s="19"/>
      <c r="F438" s="18"/>
      <c r="G438" s="18"/>
      <c r="H438" s="18"/>
      <c r="I438" s="19"/>
      <c r="J438" s="18"/>
      <c r="K438" s="18"/>
      <c r="L438" s="9"/>
      <c r="M438" s="19"/>
      <c r="N438" s="19"/>
      <c r="O438" s="18"/>
    </row>
    <row r="439">
      <c r="A439" s="18"/>
      <c r="B439" s="18"/>
      <c r="C439" s="18"/>
      <c r="D439" s="19"/>
      <c r="E439" s="19"/>
      <c r="F439" s="18"/>
      <c r="G439" s="18"/>
      <c r="H439" s="18"/>
      <c r="I439" s="19"/>
      <c r="J439" s="18"/>
      <c r="K439" s="18"/>
      <c r="L439" s="9"/>
      <c r="M439" s="19"/>
      <c r="N439" s="18"/>
      <c r="O439" s="18"/>
    </row>
    <row r="440">
      <c r="A440" s="18"/>
      <c r="B440" s="18"/>
      <c r="C440" s="18"/>
      <c r="D440" s="19"/>
      <c r="E440" s="19"/>
      <c r="F440" s="18"/>
      <c r="G440" s="18"/>
      <c r="H440" s="18"/>
      <c r="I440" s="19"/>
      <c r="J440" s="18"/>
      <c r="K440" s="18"/>
      <c r="L440" s="9"/>
      <c r="M440" s="19"/>
      <c r="N440" s="19"/>
      <c r="O440" s="18"/>
    </row>
    <row r="441">
      <c r="A441" s="18"/>
      <c r="B441" s="18"/>
      <c r="C441" s="18"/>
      <c r="D441" s="19"/>
      <c r="E441" s="19"/>
      <c r="F441" s="18"/>
      <c r="G441" s="18"/>
      <c r="H441" s="18"/>
      <c r="I441" s="19"/>
      <c r="J441" s="66"/>
      <c r="K441" s="18"/>
      <c r="L441" s="9"/>
      <c r="M441" s="19"/>
      <c r="N441" s="19"/>
      <c r="O441" s="18"/>
    </row>
    <row r="442">
      <c r="A442" s="18"/>
      <c r="B442" s="18"/>
      <c r="C442" s="18"/>
      <c r="D442" s="19"/>
      <c r="E442" s="19"/>
      <c r="F442" s="18"/>
      <c r="G442" s="18"/>
      <c r="H442" s="18"/>
      <c r="I442" s="19"/>
      <c r="J442" s="66"/>
      <c r="K442" s="18"/>
      <c r="L442" s="9"/>
      <c r="M442" s="18"/>
      <c r="N442" s="19"/>
      <c r="O442" s="19"/>
    </row>
    <row r="443">
      <c r="A443" s="18"/>
      <c r="B443" s="18"/>
      <c r="C443" s="18"/>
      <c r="D443" s="19"/>
      <c r="E443" s="19"/>
      <c r="F443" s="18"/>
      <c r="G443" s="18"/>
      <c r="H443" s="18"/>
      <c r="I443" s="19"/>
      <c r="J443" s="18"/>
      <c r="K443" s="18"/>
      <c r="L443" s="9"/>
      <c r="M443" s="19"/>
      <c r="N443" s="19"/>
      <c r="O443" s="18"/>
    </row>
    <row r="444">
      <c r="A444" s="18"/>
      <c r="B444" s="18"/>
      <c r="C444" s="18"/>
      <c r="D444" s="19"/>
      <c r="E444" s="19"/>
      <c r="F444" s="18"/>
      <c r="G444" s="18"/>
      <c r="H444" s="18"/>
      <c r="I444" s="19"/>
      <c r="J444" s="18"/>
      <c r="K444" s="18"/>
      <c r="L444" s="9"/>
      <c r="M444" s="19"/>
      <c r="N444" s="18"/>
      <c r="O444" s="18"/>
    </row>
    <row r="445">
      <c r="A445" s="18"/>
      <c r="B445" s="18"/>
      <c r="C445" s="18"/>
      <c r="D445" s="19"/>
      <c r="E445" s="19"/>
      <c r="F445" s="18"/>
      <c r="G445" s="18"/>
      <c r="H445" s="18"/>
      <c r="I445" s="19"/>
      <c r="J445" s="18"/>
      <c r="K445" s="18"/>
      <c r="L445" s="9"/>
      <c r="M445" s="19"/>
      <c r="N445" s="19"/>
      <c r="O445" s="18"/>
    </row>
    <row r="446">
      <c r="A446" s="18"/>
      <c r="B446" s="18"/>
      <c r="C446" s="18"/>
      <c r="D446" s="19"/>
      <c r="E446" s="19"/>
      <c r="F446" s="18"/>
      <c r="G446" s="18"/>
      <c r="H446" s="18"/>
      <c r="I446" s="19"/>
      <c r="J446" s="18"/>
      <c r="K446" s="18"/>
      <c r="L446" s="9"/>
      <c r="M446" s="18"/>
      <c r="N446" s="19"/>
      <c r="O446" s="19"/>
    </row>
    <row r="447">
      <c r="A447" s="18"/>
      <c r="B447" s="18"/>
      <c r="C447" s="18"/>
      <c r="D447" s="19"/>
      <c r="E447" s="19"/>
      <c r="F447" s="18"/>
      <c r="G447" s="19"/>
      <c r="H447" s="18"/>
      <c r="I447" s="18"/>
      <c r="J447" s="18"/>
      <c r="K447" s="18"/>
      <c r="L447" s="9"/>
      <c r="M447" s="19"/>
      <c r="N447" s="19"/>
      <c r="O447" s="18"/>
    </row>
    <row r="448">
      <c r="A448" s="18"/>
      <c r="B448" s="18"/>
      <c r="C448" s="18"/>
      <c r="D448" s="19"/>
      <c r="E448" s="19"/>
      <c r="F448" s="18"/>
      <c r="G448" s="19"/>
      <c r="H448" s="18"/>
      <c r="I448" s="18"/>
      <c r="J448" s="18"/>
      <c r="K448" s="18"/>
      <c r="L448" s="9"/>
      <c r="M448" s="19"/>
      <c r="N448" s="19"/>
      <c r="O448" s="18"/>
    </row>
    <row r="449">
      <c r="A449" s="18"/>
      <c r="B449" s="18"/>
      <c r="C449" s="18"/>
      <c r="D449" s="19"/>
      <c r="E449" s="19"/>
      <c r="F449" s="18"/>
      <c r="G449" s="19"/>
      <c r="H449" s="18"/>
      <c r="I449" s="18"/>
      <c r="J449" s="18"/>
      <c r="K449" s="18"/>
      <c r="L449" s="9"/>
      <c r="M449" s="19"/>
      <c r="N449" s="19"/>
      <c r="O449" s="18"/>
    </row>
    <row r="450">
      <c r="A450" s="18"/>
      <c r="B450" s="18"/>
      <c r="C450" s="18"/>
      <c r="D450" s="19"/>
      <c r="E450" s="19"/>
      <c r="F450" s="18"/>
      <c r="G450" s="19"/>
      <c r="H450" s="18"/>
      <c r="I450" s="19"/>
      <c r="J450" s="18"/>
      <c r="K450" s="18"/>
      <c r="L450" s="9"/>
      <c r="M450" s="19"/>
      <c r="N450" s="19"/>
      <c r="O450" s="18"/>
    </row>
    <row r="451">
      <c r="A451" s="18"/>
      <c r="B451" s="18"/>
      <c r="C451" s="18"/>
      <c r="D451" s="19"/>
      <c r="E451" s="19"/>
      <c r="F451" s="18"/>
      <c r="G451" s="19"/>
      <c r="H451" s="18"/>
      <c r="I451" s="19"/>
      <c r="J451" s="18"/>
      <c r="K451" s="18"/>
      <c r="L451" s="9"/>
      <c r="M451" s="19"/>
      <c r="N451" s="19"/>
      <c r="O451" s="19"/>
    </row>
    <row r="452">
      <c r="A452" s="18"/>
      <c r="B452" s="18"/>
      <c r="C452" s="18"/>
      <c r="D452" s="19"/>
      <c r="E452" s="19"/>
      <c r="F452" s="18"/>
      <c r="G452" s="18"/>
      <c r="H452" s="18"/>
      <c r="I452" s="18"/>
      <c r="J452" s="18"/>
      <c r="K452" s="18"/>
      <c r="L452" s="9"/>
      <c r="M452" s="19"/>
      <c r="N452" s="19"/>
      <c r="O452" s="19"/>
    </row>
    <row r="453">
      <c r="A453" s="18"/>
      <c r="B453" s="18"/>
      <c r="C453" s="18"/>
      <c r="D453" s="19"/>
      <c r="E453" s="19"/>
      <c r="F453" s="18"/>
      <c r="G453" s="18"/>
      <c r="H453" s="18"/>
      <c r="I453" s="18"/>
      <c r="J453" s="18"/>
      <c r="K453" s="18"/>
      <c r="L453" s="9"/>
      <c r="M453" s="19"/>
      <c r="N453" s="19"/>
      <c r="O453" s="19"/>
    </row>
    <row r="454">
      <c r="A454" s="18"/>
      <c r="B454" s="18"/>
      <c r="C454" s="18"/>
      <c r="D454" s="19"/>
      <c r="E454" s="19"/>
      <c r="F454" s="18"/>
      <c r="G454" s="18"/>
      <c r="H454" s="18"/>
      <c r="I454" s="19"/>
      <c r="J454" s="18"/>
      <c r="K454" s="18"/>
      <c r="L454" s="9"/>
      <c r="M454" s="19"/>
      <c r="N454" s="19"/>
      <c r="O454" s="19"/>
    </row>
    <row r="455">
      <c r="A455" s="18"/>
      <c r="B455" s="18"/>
      <c r="C455" s="18"/>
      <c r="D455" s="19"/>
      <c r="E455" s="19"/>
      <c r="F455" s="18"/>
      <c r="G455" s="18"/>
      <c r="H455" s="18"/>
      <c r="I455" s="19"/>
      <c r="J455" s="18"/>
      <c r="K455" s="18"/>
      <c r="L455" s="9"/>
      <c r="M455" s="18"/>
      <c r="N455" s="19"/>
      <c r="O455" s="19"/>
    </row>
    <row r="456">
      <c r="A456" s="18"/>
      <c r="B456" s="18"/>
      <c r="C456" s="18"/>
      <c r="D456" s="19"/>
      <c r="E456" s="19"/>
      <c r="F456" s="18"/>
      <c r="G456" s="18"/>
      <c r="H456" s="18"/>
      <c r="I456" s="19"/>
      <c r="J456" s="18"/>
      <c r="K456" s="18"/>
      <c r="L456" s="9"/>
      <c r="M456" s="18"/>
      <c r="N456" s="19"/>
      <c r="O456" s="19"/>
    </row>
    <row r="457">
      <c r="A457" s="18"/>
      <c r="B457" s="18"/>
      <c r="C457" s="18"/>
      <c r="D457" s="19"/>
      <c r="E457" s="19"/>
      <c r="F457" s="18"/>
      <c r="G457" s="19"/>
      <c r="H457" s="18"/>
      <c r="I457" s="18"/>
      <c r="J457" s="18"/>
      <c r="K457" s="18"/>
      <c r="L457" s="9"/>
      <c r="M457" s="19"/>
      <c r="N457" s="19"/>
      <c r="O457" s="18"/>
    </row>
    <row r="458">
      <c r="A458" s="18"/>
      <c r="B458" s="18"/>
      <c r="C458" s="18"/>
      <c r="D458" s="19"/>
      <c r="E458" s="19"/>
      <c r="F458" s="18"/>
      <c r="G458" s="19"/>
      <c r="H458" s="18"/>
      <c r="I458" s="18"/>
      <c r="J458" s="18"/>
      <c r="K458" s="18"/>
      <c r="L458" s="9"/>
      <c r="M458" s="19"/>
      <c r="N458" s="18"/>
      <c r="O458" s="18"/>
    </row>
    <row r="459">
      <c r="A459" s="18"/>
      <c r="B459" s="18"/>
      <c r="C459" s="18"/>
      <c r="D459" s="19"/>
      <c r="E459" s="19"/>
      <c r="F459" s="18"/>
      <c r="G459" s="19"/>
      <c r="H459" s="18"/>
      <c r="I459" s="19"/>
      <c r="J459" s="18"/>
      <c r="K459" s="18"/>
      <c r="L459" s="9"/>
      <c r="M459" s="18"/>
      <c r="N459" s="18"/>
      <c r="O459" s="18"/>
    </row>
    <row r="460">
      <c r="A460" s="18"/>
      <c r="B460" s="18"/>
      <c r="C460" s="18"/>
      <c r="D460" s="18"/>
      <c r="E460" s="19"/>
      <c r="F460" s="18"/>
      <c r="G460" s="19"/>
      <c r="H460" s="18"/>
      <c r="I460" s="19"/>
      <c r="J460" s="18"/>
      <c r="K460" s="18"/>
      <c r="L460" s="9"/>
      <c r="M460" s="18"/>
      <c r="N460" s="19"/>
      <c r="O460" s="18"/>
    </row>
    <row r="461">
      <c r="A461" s="18"/>
      <c r="B461" s="18"/>
      <c r="C461" s="18"/>
      <c r="D461" s="18"/>
      <c r="E461" s="19"/>
      <c r="F461" s="18"/>
      <c r="G461" s="19"/>
      <c r="H461" s="18"/>
      <c r="I461" s="19"/>
      <c r="J461" s="18"/>
      <c r="K461" s="18"/>
      <c r="L461" s="9"/>
      <c r="M461" s="19"/>
      <c r="N461" s="19"/>
      <c r="O461" s="18"/>
    </row>
    <row r="462">
      <c r="A462" s="18"/>
      <c r="B462" s="18"/>
      <c r="C462" s="18"/>
      <c r="D462" s="18"/>
      <c r="E462" s="19"/>
      <c r="F462" s="18"/>
      <c r="G462" s="19"/>
      <c r="H462" s="18"/>
      <c r="I462" s="18"/>
      <c r="J462" s="18"/>
      <c r="K462" s="18"/>
      <c r="L462" s="9"/>
      <c r="M462" s="19"/>
      <c r="N462" s="19"/>
      <c r="O462" s="18"/>
    </row>
    <row r="463">
      <c r="A463" s="18"/>
      <c r="B463" s="18"/>
      <c r="C463" s="18"/>
      <c r="D463" s="18"/>
      <c r="E463" s="19"/>
      <c r="F463" s="18"/>
      <c r="G463" s="19"/>
      <c r="H463" s="18"/>
      <c r="I463" s="18"/>
      <c r="J463" s="18"/>
      <c r="K463" s="18"/>
      <c r="L463" s="9"/>
      <c r="M463" s="18"/>
      <c r="N463" s="19"/>
      <c r="O463" s="18"/>
    </row>
    <row r="464">
      <c r="A464" s="18"/>
      <c r="B464" s="18"/>
      <c r="C464" s="18"/>
      <c r="D464" s="18"/>
      <c r="E464" s="19"/>
      <c r="F464" s="18"/>
      <c r="G464" s="19"/>
      <c r="H464" s="18"/>
      <c r="I464" s="18"/>
      <c r="J464" s="18"/>
      <c r="K464" s="18"/>
      <c r="L464" s="9"/>
      <c r="M464" s="18"/>
      <c r="N464" s="19"/>
      <c r="O464" s="18"/>
    </row>
    <row r="465">
      <c r="A465" s="18"/>
      <c r="B465" s="18"/>
      <c r="C465" s="18"/>
      <c r="D465" s="18"/>
      <c r="E465" s="19"/>
      <c r="F465" s="18"/>
      <c r="G465" s="19"/>
      <c r="H465" s="18"/>
      <c r="I465" s="18"/>
      <c r="J465" s="18"/>
      <c r="K465" s="18"/>
      <c r="L465" s="9"/>
      <c r="M465" s="19"/>
      <c r="N465" s="19"/>
      <c r="O465" s="18"/>
    </row>
    <row r="466">
      <c r="A466" s="18"/>
      <c r="B466" s="18"/>
      <c r="C466" s="18"/>
      <c r="D466" s="18"/>
      <c r="E466" s="19"/>
      <c r="F466" s="18"/>
      <c r="G466" s="19"/>
      <c r="H466" s="18"/>
      <c r="I466" s="18"/>
      <c r="J466" s="18"/>
      <c r="K466" s="18"/>
      <c r="L466" s="9"/>
      <c r="M466" s="18"/>
      <c r="N466" s="19"/>
      <c r="O466" s="18"/>
    </row>
    <row r="467">
      <c r="A467" s="18"/>
      <c r="B467" s="18"/>
      <c r="C467" s="18"/>
      <c r="D467" s="18"/>
      <c r="E467" s="19"/>
      <c r="F467" s="18"/>
      <c r="G467" s="19"/>
      <c r="H467" s="18"/>
      <c r="I467" s="18"/>
      <c r="J467" s="18"/>
      <c r="K467" s="18"/>
      <c r="L467" s="9"/>
      <c r="M467" s="18"/>
      <c r="N467" s="19"/>
      <c r="O467" s="18"/>
    </row>
    <row r="468">
      <c r="A468" s="18"/>
      <c r="B468" s="18"/>
      <c r="C468" s="18"/>
      <c r="D468" s="18"/>
      <c r="E468" s="19"/>
      <c r="F468" s="18"/>
      <c r="G468" s="19"/>
      <c r="H468" s="18"/>
      <c r="I468" s="18"/>
      <c r="J468" s="18"/>
      <c r="K468" s="18"/>
      <c r="L468" s="9"/>
      <c r="M468" s="18"/>
      <c r="N468" s="19"/>
      <c r="O468" s="18"/>
    </row>
    <row r="469">
      <c r="A469" s="18"/>
      <c r="B469" s="18"/>
      <c r="C469" s="18"/>
      <c r="D469" s="18"/>
      <c r="E469" s="19"/>
      <c r="F469" s="18"/>
      <c r="G469" s="19"/>
      <c r="H469" s="18"/>
      <c r="I469" s="19"/>
      <c r="J469" s="18"/>
      <c r="K469" s="18"/>
      <c r="L469" s="9"/>
      <c r="M469" s="19"/>
      <c r="N469" s="19"/>
      <c r="O469" s="18"/>
    </row>
    <row r="470">
      <c r="A470" s="18"/>
      <c r="B470" s="18"/>
      <c r="C470" s="18"/>
      <c r="D470" s="18"/>
      <c r="E470" s="19"/>
      <c r="F470" s="18"/>
      <c r="G470" s="19"/>
      <c r="H470" s="18"/>
      <c r="I470" s="19"/>
      <c r="J470" s="18"/>
      <c r="K470" s="18"/>
      <c r="L470" s="9"/>
      <c r="M470" s="19"/>
      <c r="N470" s="18"/>
      <c r="O470" s="18"/>
    </row>
    <row r="471">
      <c r="A471" s="18"/>
      <c r="B471" s="18"/>
      <c r="C471" s="18"/>
      <c r="D471" s="18"/>
      <c r="E471" s="19"/>
      <c r="F471" s="18"/>
      <c r="G471" s="19"/>
      <c r="H471" s="18"/>
      <c r="I471" s="19"/>
      <c r="J471" s="18"/>
      <c r="K471" s="18"/>
      <c r="L471" s="9"/>
      <c r="M471" s="18"/>
      <c r="N471" s="18"/>
      <c r="O471" s="18"/>
    </row>
    <row r="472">
      <c r="A472" s="18"/>
      <c r="B472" s="18"/>
      <c r="C472" s="18"/>
      <c r="D472" s="18"/>
      <c r="E472" s="19"/>
      <c r="F472" s="18"/>
      <c r="G472" s="18"/>
      <c r="H472" s="18"/>
      <c r="I472" s="19"/>
      <c r="J472" s="18"/>
      <c r="K472" s="18"/>
      <c r="L472" s="9"/>
      <c r="M472" s="19"/>
      <c r="N472" s="19"/>
      <c r="O472" s="18"/>
    </row>
    <row r="473">
      <c r="A473" s="18"/>
      <c r="B473" s="18"/>
      <c r="C473" s="18"/>
      <c r="D473" s="18"/>
      <c r="E473" s="19"/>
      <c r="F473" s="18"/>
      <c r="G473" s="18"/>
      <c r="H473" s="18"/>
      <c r="I473" s="19"/>
      <c r="J473" s="18"/>
      <c r="K473" s="18"/>
      <c r="L473" s="9"/>
      <c r="M473" s="19"/>
      <c r="N473" s="19"/>
      <c r="O473" s="18"/>
    </row>
    <row r="474">
      <c r="A474" s="18"/>
      <c r="B474" s="18"/>
      <c r="C474" s="18"/>
      <c r="D474" s="18"/>
      <c r="E474" s="19"/>
      <c r="F474" s="18"/>
      <c r="G474" s="18"/>
      <c r="H474" s="18"/>
      <c r="I474" s="19"/>
      <c r="J474" s="18"/>
      <c r="K474" s="18"/>
      <c r="L474" s="9"/>
      <c r="M474" s="18"/>
      <c r="N474" s="19"/>
      <c r="O474" s="19"/>
    </row>
    <row r="475">
      <c r="A475" s="18"/>
      <c r="B475" s="18"/>
      <c r="C475" s="18"/>
      <c r="D475" s="18"/>
      <c r="E475" s="19"/>
      <c r="F475" s="18"/>
      <c r="G475" s="19"/>
      <c r="H475" s="18"/>
      <c r="I475" s="19"/>
      <c r="J475" s="18"/>
      <c r="K475" s="18"/>
      <c r="L475" s="9"/>
      <c r="M475" s="19"/>
      <c r="N475" s="19"/>
      <c r="O475" s="19"/>
    </row>
    <row r="476">
      <c r="A476" s="18"/>
      <c r="B476" s="18"/>
      <c r="C476" s="18"/>
      <c r="D476" s="18"/>
      <c r="E476" s="19"/>
      <c r="F476" s="18"/>
      <c r="G476" s="19"/>
      <c r="H476" s="18"/>
      <c r="I476" s="18"/>
      <c r="J476" s="18"/>
      <c r="K476" s="18"/>
      <c r="L476" s="9"/>
      <c r="M476" s="19"/>
      <c r="N476" s="19"/>
      <c r="O476" s="19"/>
    </row>
    <row r="477">
      <c r="A477" s="18"/>
      <c r="B477" s="18"/>
      <c r="C477" s="18"/>
      <c r="D477" s="18"/>
      <c r="E477" s="19"/>
      <c r="F477" s="18"/>
      <c r="G477" s="19"/>
      <c r="H477" s="18"/>
      <c r="I477" s="18"/>
      <c r="J477" s="18"/>
      <c r="K477" s="18"/>
      <c r="L477" s="9"/>
      <c r="M477" s="19"/>
      <c r="N477" s="19"/>
      <c r="O477" s="19"/>
    </row>
    <row r="478">
      <c r="A478" s="18"/>
      <c r="B478" s="18"/>
      <c r="C478" s="18"/>
      <c r="D478" s="18"/>
      <c r="E478" s="19"/>
      <c r="F478" s="18"/>
      <c r="G478" s="19"/>
      <c r="H478" s="18"/>
      <c r="I478" s="18"/>
      <c r="J478" s="18"/>
      <c r="K478" s="18"/>
      <c r="L478" s="9"/>
      <c r="M478" s="19"/>
      <c r="N478" s="19"/>
      <c r="O478" s="18"/>
    </row>
    <row r="479">
      <c r="A479" s="18"/>
      <c r="B479" s="18"/>
      <c r="C479" s="18"/>
      <c r="D479" s="19"/>
      <c r="E479" s="19"/>
      <c r="F479" s="18"/>
      <c r="G479" s="19"/>
      <c r="H479" s="18"/>
      <c r="I479" s="18"/>
      <c r="J479" s="18"/>
      <c r="K479" s="18"/>
      <c r="L479" s="9"/>
      <c r="M479" s="19"/>
      <c r="N479" s="19"/>
      <c r="O479" s="18"/>
    </row>
    <row r="480">
      <c r="A480" s="18"/>
      <c r="B480" s="18"/>
      <c r="C480" s="18"/>
      <c r="D480" s="19"/>
      <c r="E480" s="19"/>
      <c r="F480" s="18"/>
      <c r="G480" s="19"/>
      <c r="H480" s="18"/>
      <c r="I480" s="18"/>
      <c r="J480" s="18"/>
      <c r="K480" s="18"/>
      <c r="L480" s="9"/>
      <c r="M480" s="19"/>
      <c r="N480" s="19"/>
      <c r="O480" s="18"/>
    </row>
    <row r="481">
      <c r="A481" s="18"/>
      <c r="B481" s="18"/>
      <c r="C481" s="18"/>
      <c r="D481" s="19"/>
      <c r="E481" s="19"/>
      <c r="F481" s="18"/>
      <c r="G481" s="19"/>
      <c r="H481" s="18"/>
      <c r="I481" s="18"/>
      <c r="J481" s="18"/>
      <c r="K481" s="18"/>
      <c r="L481" s="9"/>
      <c r="M481" s="18"/>
      <c r="N481" s="19"/>
      <c r="O481" s="19"/>
    </row>
    <row r="482">
      <c r="A482" s="18"/>
      <c r="B482" s="18"/>
      <c r="C482" s="18"/>
      <c r="D482" s="19"/>
      <c r="E482" s="19"/>
      <c r="F482" s="18"/>
      <c r="G482" s="19"/>
      <c r="H482" s="18"/>
      <c r="I482" s="19"/>
      <c r="J482" s="18"/>
      <c r="K482" s="18"/>
      <c r="L482" s="9"/>
      <c r="M482" s="19"/>
      <c r="N482" s="19"/>
      <c r="O482" s="18"/>
    </row>
    <row r="483">
      <c r="A483" s="18"/>
      <c r="B483" s="18"/>
      <c r="C483" s="18"/>
      <c r="D483" s="19"/>
      <c r="E483" s="19"/>
      <c r="F483" s="18"/>
      <c r="G483" s="19"/>
      <c r="H483" s="18"/>
      <c r="I483" s="19"/>
      <c r="J483" s="18"/>
      <c r="K483" s="18"/>
      <c r="L483" s="9"/>
      <c r="M483" s="19"/>
      <c r="N483" s="19"/>
      <c r="O483" s="18"/>
    </row>
    <row r="484">
      <c r="A484" s="18"/>
      <c r="B484" s="18"/>
      <c r="C484" s="18"/>
      <c r="D484" s="19"/>
      <c r="E484" s="19"/>
      <c r="F484" s="18"/>
      <c r="G484" s="19"/>
      <c r="H484" s="18"/>
      <c r="I484" s="18"/>
      <c r="J484" s="18"/>
      <c r="K484" s="18"/>
      <c r="L484" s="9"/>
      <c r="M484" s="19"/>
      <c r="N484" s="19"/>
      <c r="O484" s="18"/>
    </row>
    <row r="485">
      <c r="A485" s="18"/>
      <c r="B485" s="18"/>
      <c r="C485" s="18"/>
      <c r="D485" s="19"/>
      <c r="E485" s="19"/>
      <c r="F485" s="18"/>
      <c r="G485" s="19"/>
      <c r="H485" s="18"/>
      <c r="I485" s="18"/>
      <c r="J485" s="18"/>
      <c r="K485" s="18"/>
      <c r="L485" s="9"/>
      <c r="M485" s="18"/>
      <c r="N485" s="19"/>
      <c r="O485" s="19"/>
    </row>
    <row r="486">
      <c r="A486" s="18"/>
      <c r="B486" s="18"/>
      <c r="C486" s="18"/>
      <c r="D486" s="19"/>
      <c r="E486" s="19"/>
      <c r="F486" s="18"/>
      <c r="G486" s="19"/>
      <c r="H486" s="18"/>
      <c r="I486" s="18"/>
      <c r="J486" s="18"/>
      <c r="K486" s="18"/>
      <c r="L486" s="9"/>
      <c r="M486" s="18"/>
      <c r="N486" s="19"/>
      <c r="O486" s="19"/>
    </row>
    <row r="487">
      <c r="A487" s="18"/>
      <c r="B487" s="18"/>
      <c r="C487" s="18"/>
      <c r="D487" s="19"/>
      <c r="E487" s="19"/>
      <c r="F487" s="18"/>
      <c r="G487" s="18"/>
      <c r="H487" s="18"/>
      <c r="I487" s="19"/>
      <c r="J487" s="18"/>
      <c r="K487" s="18"/>
      <c r="L487" s="9"/>
      <c r="M487" s="19"/>
      <c r="N487" s="19"/>
      <c r="O487" s="19"/>
    </row>
    <row r="488">
      <c r="A488" s="18"/>
      <c r="B488" s="18"/>
      <c r="C488" s="18"/>
      <c r="D488" s="19"/>
      <c r="E488" s="19"/>
      <c r="F488" s="18"/>
      <c r="G488" s="18"/>
      <c r="H488" s="18"/>
      <c r="I488" s="19"/>
      <c r="J488" s="18"/>
      <c r="K488" s="18"/>
      <c r="L488" s="9"/>
      <c r="M488" s="19"/>
      <c r="N488" s="19"/>
      <c r="O488" s="19"/>
    </row>
    <row r="489">
      <c r="A489" s="18"/>
      <c r="B489" s="18"/>
      <c r="C489" s="18"/>
      <c r="D489" s="19"/>
      <c r="E489" s="19"/>
      <c r="F489" s="18"/>
      <c r="G489" s="18"/>
      <c r="H489" s="18"/>
      <c r="I489" s="18"/>
      <c r="J489" s="18"/>
      <c r="K489" s="18"/>
      <c r="L489" s="9"/>
      <c r="M489" s="19"/>
      <c r="N489" s="19"/>
      <c r="O489" s="18"/>
    </row>
    <row r="490">
      <c r="A490" s="18"/>
      <c r="B490" s="18"/>
      <c r="C490" s="18"/>
      <c r="D490" s="19"/>
      <c r="E490" s="19"/>
      <c r="F490" s="18"/>
      <c r="G490" s="18"/>
      <c r="H490" s="18"/>
      <c r="I490" s="18"/>
      <c r="J490" s="18"/>
      <c r="K490" s="18"/>
      <c r="L490" s="9"/>
      <c r="M490" s="19"/>
      <c r="N490" s="19"/>
      <c r="O490" s="19"/>
    </row>
    <row r="491">
      <c r="A491" s="18"/>
      <c r="B491" s="18"/>
      <c r="C491" s="18"/>
      <c r="D491" s="19"/>
      <c r="E491" s="19"/>
      <c r="F491" s="18"/>
      <c r="G491" s="18"/>
      <c r="H491" s="18"/>
      <c r="I491" s="18"/>
      <c r="J491" s="18"/>
      <c r="K491" s="18"/>
      <c r="L491" s="9"/>
      <c r="M491" s="18"/>
      <c r="N491" s="19"/>
      <c r="O491" s="19"/>
    </row>
    <row r="492">
      <c r="A492" s="18"/>
      <c r="B492" s="18"/>
      <c r="C492" s="18"/>
      <c r="D492" s="19"/>
      <c r="E492" s="19"/>
      <c r="F492" s="18"/>
      <c r="G492" s="18"/>
      <c r="H492" s="18"/>
      <c r="I492" s="18"/>
      <c r="J492" s="18"/>
      <c r="K492" s="18"/>
      <c r="L492" s="9"/>
      <c r="M492" s="19"/>
      <c r="N492" s="19"/>
      <c r="O492" s="18"/>
    </row>
    <row r="493">
      <c r="A493" s="18"/>
      <c r="B493" s="18"/>
      <c r="C493" s="18"/>
      <c r="D493" s="19"/>
      <c r="E493" s="19"/>
      <c r="F493" s="18"/>
      <c r="G493" s="18"/>
      <c r="H493" s="18"/>
      <c r="I493" s="19"/>
      <c r="J493" s="18"/>
      <c r="K493" s="18"/>
      <c r="L493" s="9"/>
      <c r="M493" s="19"/>
      <c r="N493" s="19"/>
      <c r="O493" s="18"/>
    </row>
    <row r="494">
      <c r="A494" s="18"/>
      <c r="B494" s="18"/>
      <c r="C494" s="18"/>
      <c r="D494" s="19"/>
      <c r="E494" s="19"/>
      <c r="F494" s="18"/>
      <c r="G494" s="18"/>
      <c r="H494" s="18"/>
      <c r="I494" s="18"/>
      <c r="J494" s="18"/>
      <c r="K494" s="18"/>
      <c r="L494" s="9"/>
      <c r="M494" s="19"/>
      <c r="N494" s="19"/>
      <c r="O494" s="18"/>
    </row>
    <row r="495">
      <c r="A495" s="18"/>
      <c r="B495" s="18"/>
      <c r="C495" s="18"/>
      <c r="D495" s="19"/>
      <c r="E495" s="19"/>
      <c r="F495" s="18"/>
      <c r="G495" s="18"/>
      <c r="H495" s="18"/>
      <c r="I495" s="18"/>
      <c r="J495" s="18"/>
      <c r="K495" s="18"/>
      <c r="L495" s="9"/>
      <c r="M495" s="19"/>
      <c r="N495" s="19"/>
      <c r="O495" s="18"/>
    </row>
    <row r="496">
      <c r="A496" s="18"/>
      <c r="B496" s="18"/>
      <c r="C496" s="18"/>
      <c r="D496" s="19"/>
      <c r="E496" s="19"/>
      <c r="F496" s="18"/>
      <c r="G496" s="18"/>
      <c r="H496" s="18"/>
      <c r="I496" s="18"/>
      <c r="J496" s="22"/>
      <c r="K496" s="18"/>
      <c r="L496" s="9"/>
      <c r="M496" s="18"/>
      <c r="N496" s="19"/>
      <c r="O496" s="19"/>
    </row>
    <row r="497">
      <c r="A497" s="18"/>
      <c r="B497" s="18"/>
      <c r="C497" s="18"/>
      <c r="D497" s="19"/>
      <c r="E497" s="19"/>
      <c r="F497" s="18"/>
      <c r="G497" s="18"/>
      <c r="H497" s="18"/>
      <c r="I497" s="18"/>
      <c r="J497" s="22"/>
      <c r="K497" s="18"/>
      <c r="L497" s="9"/>
      <c r="M497" s="18"/>
      <c r="N497" s="19"/>
      <c r="O497" s="19"/>
    </row>
    <row r="498">
      <c r="A498" s="18"/>
      <c r="B498" s="18"/>
      <c r="C498" s="18"/>
      <c r="D498" s="19"/>
      <c r="E498" s="19"/>
      <c r="F498" s="18"/>
      <c r="G498" s="18"/>
      <c r="H498" s="18"/>
      <c r="I498" s="19"/>
      <c r="J498" s="18"/>
      <c r="K498" s="18"/>
      <c r="L498" s="9"/>
      <c r="M498" s="19"/>
      <c r="N498" s="19"/>
      <c r="O498" s="19"/>
    </row>
    <row r="499">
      <c r="A499" s="18"/>
      <c r="B499" s="18"/>
      <c r="C499" s="18"/>
      <c r="D499" s="19"/>
      <c r="E499" s="19"/>
      <c r="F499" s="18"/>
      <c r="G499" s="18"/>
      <c r="H499" s="18"/>
      <c r="I499" s="19"/>
      <c r="J499" s="18"/>
      <c r="K499" s="18"/>
      <c r="L499" s="9"/>
      <c r="M499" s="19"/>
      <c r="N499" s="19"/>
      <c r="O499" s="19"/>
    </row>
    <row r="500">
      <c r="A500" s="18"/>
      <c r="B500" s="18"/>
      <c r="C500" s="18"/>
      <c r="D500" s="19"/>
      <c r="E500" s="19"/>
      <c r="F500" s="18"/>
      <c r="G500" s="18"/>
      <c r="H500" s="18"/>
      <c r="I500" s="19"/>
      <c r="J500" s="18"/>
      <c r="K500" s="18"/>
      <c r="L500" s="9"/>
      <c r="M500" s="18"/>
      <c r="N500" s="19"/>
      <c r="O500" s="19"/>
    </row>
    <row r="501">
      <c r="A501" s="18"/>
      <c r="B501" s="18"/>
      <c r="C501" s="18"/>
      <c r="D501" s="19"/>
      <c r="E501" s="19"/>
      <c r="F501" s="18"/>
      <c r="G501" s="18"/>
      <c r="H501" s="18"/>
      <c r="I501" s="19"/>
      <c r="J501" s="18"/>
      <c r="K501" s="18"/>
      <c r="L501" s="9"/>
      <c r="M501" s="18"/>
      <c r="N501" s="19"/>
      <c r="O501" s="19"/>
    </row>
    <row r="502">
      <c r="A502" s="18"/>
      <c r="B502" s="18"/>
      <c r="C502" s="18"/>
      <c r="D502" s="19"/>
      <c r="E502" s="19"/>
      <c r="F502" s="18"/>
      <c r="G502" s="18"/>
      <c r="H502" s="18"/>
      <c r="I502" s="19"/>
      <c r="J502" s="18"/>
      <c r="K502" s="18"/>
      <c r="L502" s="9"/>
      <c r="M502" s="18"/>
      <c r="N502" s="19"/>
      <c r="O502" s="19"/>
    </row>
    <row r="503">
      <c r="A503" s="18"/>
      <c r="B503" s="18"/>
      <c r="C503" s="18"/>
      <c r="D503" s="19"/>
      <c r="E503" s="19"/>
      <c r="F503" s="18"/>
      <c r="G503" s="18"/>
      <c r="H503" s="18"/>
      <c r="I503" s="19"/>
      <c r="J503" s="18"/>
      <c r="K503" s="18"/>
      <c r="L503" s="9"/>
      <c r="M503" s="19"/>
      <c r="N503" s="19"/>
      <c r="O503" s="19"/>
    </row>
    <row r="504">
      <c r="A504" s="18"/>
      <c r="B504" s="18"/>
      <c r="C504" s="18"/>
      <c r="D504" s="19"/>
      <c r="E504" s="19"/>
      <c r="F504" s="18"/>
      <c r="G504" s="18"/>
      <c r="H504" s="18"/>
      <c r="I504" s="19"/>
      <c r="J504" s="18"/>
      <c r="K504" s="18"/>
      <c r="L504" s="9"/>
      <c r="M504" s="19"/>
      <c r="N504" s="19"/>
      <c r="O504" s="18"/>
    </row>
    <row r="505">
      <c r="A505" s="18"/>
      <c r="B505" s="18"/>
      <c r="C505" s="18"/>
      <c r="D505" s="19"/>
      <c r="E505" s="19"/>
      <c r="F505" s="18"/>
      <c r="G505" s="18"/>
      <c r="H505" s="18"/>
      <c r="I505" s="19"/>
      <c r="J505" s="18"/>
      <c r="K505" s="18"/>
      <c r="L505" s="9"/>
      <c r="M505" s="18"/>
      <c r="N505" s="19"/>
      <c r="O505" s="19"/>
    </row>
    <row r="506">
      <c r="A506" s="18"/>
      <c r="B506" s="18"/>
      <c r="C506" s="18"/>
      <c r="D506" s="19"/>
      <c r="E506" s="19"/>
      <c r="F506" s="18"/>
      <c r="G506" s="18"/>
      <c r="H506" s="18"/>
      <c r="I506" s="19"/>
      <c r="J506" s="18"/>
      <c r="K506" s="18"/>
      <c r="L506" s="9"/>
      <c r="M506" s="18"/>
      <c r="N506" s="19"/>
      <c r="O506" s="19"/>
    </row>
    <row r="507">
      <c r="A507" s="18"/>
      <c r="B507" s="18"/>
      <c r="C507" s="18"/>
      <c r="D507" s="19"/>
      <c r="E507" s="19"/>
      <c r="F507" s="18"/>
      <c r="G507" s="18"/>
      <c r="H507" s="18"/>
      <c r="I507" s="19"/>
      <c r="J507" s="18"/>
      <c r="K507" s="18"/>
      <c r="L507" s="9"/>
      <c r="M507" s="19"/>
      <c r="N507" s="19"/>
      <c r="O507" s="18"/>
    </row>
    <row r="508">
      <c r="A508" s="18"/>
      <c r="B508" s="18"/>
      <c r="C508" s="18"/>
      <c r="D508" s="19"/>
      <c r="E508" s="19"/>
      <c r="F508" s="18"/>
      <c r="G508" s="18"/>
      <c r="H508" s="18"/>
      <c r="I508" s="18"/>
      <c r="J508" s="18"/>
      <c r="K508" s="18"/>
      <c r="L508" s="9"/>
      <c r="M508" s="19"/>
      <c r="N508" s="19"/>
      <c r="O508" s="18"/>
    </row>
    <row r="509">
      <c r="A509" s="18"/>
      <c r="B509" s="18"/>
      <c r="C509" s="18"/>
      <c r="D509" s="19"/>
      <c r="E509" s="19"/>
      <c r="F509" s="18"/>
      <c r="G509" s="18"/>
      <c r="H509" s="18"/>
      <c r="I509" s="18"/>
      <c r="J509" s="18"/>
      <c r="K509" s="18"/>
      <c r="L509" s="9"/>
      <c r="M509" s="19"/>
      <c r="N509" s="19"/>
      <c r="O509" s="18"/>
    </row>
    <row r="510">
      <c r="A510" s="18"/>
      <c r="B510" s="18"/>
      <c r="C510" s="18"/>
      <c r="D510" s="18"/>
      <c r="E510" s="19"/>
      <c r="F510" s="18"/>
      <c r="G510" s="19"/>
      <c r="H510" s="18"/>
      <c r="I510" s="18"/>
      <c r="J510" s="18"/>
      <c r="K510" s="18"/>
      <c r="L510" s="9"/>
      <c r="M510" s="19"/>
      <c r="N510" s="19"/>
      <c r="O510" s="18"/>
    </row>
    <row r="511">
      <c r="A511" s="18"/>
      <c r="B511" s="18"/>
      <c r="C511" s="18"/>
      <c r="D511" s="18"/>
      <c r="E511" s="19"/>
      <c r="F511" s="18"/>
      <c r="G511" s="19"/>
      <c r="H511" s="18"/>
      <c r="I511" s="18"/>
      <c r="J511" s="18"/>
      <c r="K511" s="18"/>
      <c r="L511" s="9"/>
      <c r="M511" s="18"/>
      <c r="N511" s="19"/>
      <c r="O511" s="19"/>
    </row>
    <row r="512">
      <c r="A512" s="18"/>
      <c r="B512" s="18"/>
      <c r="C512" s="18"/>
      <c r="D512" s="18"/>
      <c r="E512" s="19"/>
      <c r="F512" s="18"/>
      <c r="G512" s="19"/>
      <c r="H512" s="18"/>
      <c r="I512" s="19"/>
      <c r="J512" s="18"/>
      <c r="K512" s="18"/>
      <c r="L512" s="9"/>
      <c r="M512" s="19"/>
      <c r="N512" s="19"/>
      <c r="O512" s="18"/>
    </row>
    <row r="513">
      <c r="A513" s="18"/>
      <c r="B513" s="18"/>
      <c r="C513" s="18"/>
      <c r="D513" s="18"/>
      <c r="E513" s="19"/>
      <c r="F513" s="18"/>
      <c r="G513" s="19"/>
      <c r="H513" s="18"/>
      <c r="I513" s="19"/>
      <c r="J513" s="18"/>
      <c r="K513" s="18"/>
      <c r="L513" s="9"/>
      <c r="M513" s="19"/>
      <c r="N513" s="19"/>
      <c r="O513" s="18"/>
    </row>
    <row r="514">
      <c r="A514" s="18"/>
      <c r="B514" s="18"/>
      <c r="C514" s="18"/>
      <c r="D514" s="18"/>
      <c r="E514" s="19"/>
      <c r="F514" s="18"/>
      <c r="G514" s="19"/>
      <c r="H514" s="18"/>
      <c r="I514" s="19"/>
      <c r="J514" s="18"/>
      <c r="K514" s="18"/>
      <c r="L514" s="9"/>
      <c r="M514" s="19"/>
      <c r="N514" s="19"/>
      <c r="O514" s="18"/>
    </row>
    <row r="515">
      <c r="A515" s="18"/>
      <c r="B515" s="18"/>
      <c r="C515" s="18"/>
      <c r="D515" s="18"/>
      <c r="E515" s="19"/>
      <c r="F515" s="18"/>
      <c r="G515" s="19"/>
      <c r="H515" s="18"/>
      <c r="I515" s="19"/>
      <c r="J515" s="18"/>
      <c r="K515" s="18"/>
      <c r="L515" s="9"/>
      <c r="M515" s="19"/>
      <c r="N515" s="19"/>
      <c r="O515" s="18"/>
    </row>
    <row r="516">
      <c r="A516" s="18"/>
      <c r="B516" s="18"/>
      <c r="C516" s="18"/>
      <c r="D516" s="18"/>
      <c r="E516" s="19"/>
      <c r="F516" s="18"/>
      <c r="G516" s="19"/>
      <c r="H516" s="18"/>
      <c r="I516" s="19"/>
      <c r="J516" s="18"/>
      <c r="K516" s="18"/>
      <c r="L516" s="9"/>
      <c r="M516" s="18"/>
      <c r="N516" s="19"/>
      <c r="O516" s="19"/>
    </row>
    <row r="517">
      <c r="A517" s="18"/>
      <c r="B517" s="18"/>
      <c r="C517" s="18"/>
      <c r="D517" s="18"/>
      <c r="E517" s="19"/>
      <c r="F517" s="18"/>
      <c r="G517" s="19"/>
      <c r="H517" s="18"/>
      <c r="I517" s="18"/>
      <c r="J517" s="18"/>
      <c r="K517" s="18"/>
      <c r="L517" s="16"/>
      <c r="M517" s="19"/>
      <c r="N517" s="19"/>
      <c r="O517" s="18"/>
    </row>
    <row r="518">
      <c r="A518" s="18"/>
      <c r="B518" s="18"/>
      <c r="C518" s="18"/>
      <c r="D518" s="18"/>
      <c r="E518" s="19"/>
      <c r="F518" s="18"/>
      <c r="G518" s="19"/>
      <c r="H518" s="18"/>
      <c r="I518" s="18"/>
      <c r="J518" s="18"/>
      <c r="K518" s="18"/>
      <c r="L518" s="16"/>
      <c r="M518" s="19"/>
      <c r="N518" s="19"/>
      <c r="O518" s="18"/>
    </row>
    <row r="519">
      <c r="A519" s="18"/>
      <c r="B519" s="18"/>
      <c r="C519" s="18"/>
      <c r="D519" s="18"/>
      <c r="E519" s="19"/>
      <c r="F519" s="18"/>
      <c r="G519" s="19"/>
      <c r="H519" s="18"/>
      <c r="I519" s="18"/>
      <c r="J519" s="18"/>
      <c r="K519" s="18"/>
      <c r="L519" s="16"/>
      <c r="M519" s="19"/>
      <c r="N519" s="19"/>
      <c r="O519" s="18"/>
    </row>
    <row r="520">
      <c r="A520" s="18"/>
      <c r="B520" s="18"/>
      <c r="C520" s="18"/>
      <c r="D520" s="18"/>
      <c r="E520" s="19"/>
      <c r="F520" s="18"/>
      <c r="G520" s="18"/>
      <c r="H520" s="18"/>
      <c r="I520" s="18"/>
      <c r="J520" s="18"/>
      <c r="K520" s="18"/>
      <c r="L520" s="9"/>
      <c r="M520" s="19"/>
      <c r="N520" s="19"/>
      <c r="O520" s="19"/>
    </row>
    <row r="521">
      <c r="A521" s="18"/>
      <c r="B521" s="18"/>
      <c r="C521" s="18"/>
      <c r="D521" s="18"/>
      <c r="E521" s="19"/>
      <c r="F521" s="18"/>
      <c r="G521" s="19"/>
      <c r="H521" s="18"/>
      <c r="I521" s="18"/>
      <c r="J521" s="18"/>
      <c r="K521" s="18"/>
      <c r="L521" s="9"/>
      <c r="M521" s="19"/>
      <c r="N521" s="19"/>
      <c r="O521" s="19"/>
    </row>
    <row r="522">
      <c r="A522" s="18"/>
      <c r="B522" s="18"/>
      <c r="C522" s="18"/>
      <c r="D522" s="18"/>
      <c r="E522" s="19"/>
      <c r="F522" s="18"/>
      <c r="G522" s="19"/>
      <c r="H522" s="18"/>
      <c r="I522" s="18"/>
      <c r="J522" s="18"/>
      <c r="K522" s="18"/>
      <c r="L522" s="9"/>
      <c r="M522" s="18"/>
      <c r="N522" s="19"/>
      <c r="O522" s="19"/>
    </row>
    <row r="523">
      <c r="A523" s="18"/>
      <c r="B523" s="18"/>
      <c r="C523" s="18"/>
      <c r="D523" s="18"/>
      <c r="E523" s="19"/>
      <c r="F523" s="18"/>
      <c r="G523" s="19"/>
      <c r="H523" s="18"/>
      <c r="I523" s="18"/>
      <c r="J523" s="18"/>
      <c r="K523" s="18"/>
      <c r="L523" s="9"/>
      <c r="M523" s="18"/>
      <c r="N523" s="18"/>
      <c r="O523" s="19"/>
    </row>
    <row r="524">
      <c r="A524" s="18"/>
      <c r="B524" s="18"/>
      <c r="C524" s="18"/>
      <c r="D524" s="18"/>
      <c r="E524" s="19"/>
      <c r="F524" s="18"/>
      <c r="G524" s="19"/>
      <c r="H524" s="18"/>
      <c r="I524" s="19"/>
      <c r="J524" s="18"/>
      <c r="K524" s="18"/>
      <c r="L524" s="9"/>
      <c r="M524" s="19"/>
      <c r="N524" s="18"/>
      <c r="O524" s="18"/>
    </row>
    <row r="525">
      <c r="A525" s="18"/>
      <c r="B525" s="18"/>
      <c r="C525" s="18"/>
      <c r="D525" s="18"/>
      <c r="E525" s="19"/>
      <c r="F525" s="18"/>
      <c r="G525" s="19"/>
      <c r="H525" s="18"/>
      <c r="I525" s="19"/>
      <c r="J525" s="18"/>
      <c r="K525" s="18"/>
      <c r="L525" s="16"/>
      <c r="M525" s="19"/>
      <c r="N525" s="19"/>
      <c r="O525" s="18"/>
    </row>
    <row r="526">
      <c r="A526" s="18"/>
      <c r="B526" s="18"/>
      <c r="C526" s="18"/>
      <c r="D526" s="18"/>
      <c r="E526" s="19"/>
      <c r="F526" s="18"/>
      <c r="G526" s="19"/>
      <c r="H526" s="18"/>
      <c r="I526" s="19"/>
      <c r="J526" s="18"/>
      <c r="K526" s="18"/>
      <c r="L526" s="16"/>
      <c r="M526" s="19"/>
      <c r="N526" s="19"/>
      <c r="O526" s="18"/>
    </row>
    <row r="527">
      <c r="A527" s="18"/>
      <c r="B527" s="18"/>
      <c r="C527" s="18"/>
      <c r="D527" s="18"/>
      <c r="E527" s="19"/>
      <c r="F527" s="18"/>
      <c r="G527" s="19"/>
      <c r="H527" s="18"/>
      <c r="I527" s="19"/>
      <c r="J527" s="18"/>
      <c r="K527" s="18"/>
      <c r="L527" s="16"/>
      <c r="M527" s="19"/>
      <c r="N527" s="19"/>
      <c r="O527" s="18"/>
    </row>
    <row r="528">
      <c r="A528" s="18"/>
      <c r="B528" s="18"/>
      <c r="C528" s="18"/>
      <c r="D528" s="18"/>
      <c r="E528" s="19"/>
      <c r="F528" s="18"/>
      <c r="G528" s="19"/>
      <c r="H528" s="18"/>
      <c r="I528" s="19"/>
      <c r="J528" s="18"/>
      <c r="K528" s="18"/>
      <c r="L528" s="16"/>
      <c r="M528" s="19"/>
      <c r="N528" s="19"/>
      <c r="O528" s="18"/>
    </row>
    <row r="529">
      <c r="A529" s="18"/>
      <c r="B529" s="18"/>
      <c r="C529" s="18"/>
      <c r="D529" s="18"/>
      <c r="E529" s="19"/>
      <c r="F529" s="18"/>
      <c r="G529" s="19"/>
      <c r="H529" s="18"/>
      <c r="I529" s="19"/>
      <c r="J529" s="18"/>
      <c r="K529" s="18"/>
      <c r="L529" s="16"/>
      <c r="M529" s="19"/>
      <c r="N529" s="19"/>
      <c r="O529" s="18"/>
    </row>
    <row r="530">
      <c r="A530" s="18"/>
      <c r="B530" s="18"/>
      <c r="C530" s="18"/>
      <c r="D530" s="18"/>
      <c r="E530" s="19"/>
      <c r="F530" s="18"/>
      <c r="G530" s="19"/>
      <c r="H530" s="18"/>
      <c r="I530" s="18"/>
      <c r="J530" s="18"/>
      <c r="K530" s="18"/>
      <c r="L530" s="9"/>
      <c r="M530" s="19"/>
      <c r="N530" s="19"/>
      <c r="O530" s="19"/>
    </row>
    <row r="531">
      <c r="A531" s="18"/>
      <c r="B531" s="18"/>
      <c r="C531" s="18"/>
      <c r="D531" s="18"/>
      <c r="E531" s="19"/>
      <c r="F531" s="18"/>
      <c r="G531" s="18"/>
      <c r="H531" s="8"/>
      <c r="J531" s="18"/>
      <c r="K531" s="18"/>
      <c r="L531" s="9"/>
      <c r="M531" s="19"/>
      <c r="N531" s="19"/>
      <c r="O531" s="19"/>
    </row>
    <row r="532">
      <c r="A532" s="18"/>
      <c r="B532" s="18"/>
      <c r="C532" s="18"/>
      <c r="D532" s="18"/>
      <c r="E532" s="19"/>
      <c r="F532" s="18"/>
      <c r="G532" s="18"/>
      <c r="H532" s="8"/>
      <c r="J532" s="18"/>
      <c r="K532" s="18"/>
      <c r="L532" s="9"/>
      <c r="M532" s="19"/>
      <c r="N532" s="19"/>
      <c r="O532" s="19"/>
    </row>
    <row r="533">
      <c r="A533" s="18"/>
      <c r="B533" s="18"/>
      <c r="C533" s="18"/>
      <c r="D533" s="18"/>
      <c r="E533" s="19"/>
      <c r="F533" s="18"/>
      <c r="G533" s="18"/>
      <c r="H533" s="8"/>
      <c r="I533" s="19"/>
      <c r="J533" s="18"/>
      <c r="K533" s="18"/>
      <c r="L533" s="9"/>
      <c r="M533" s="19"/>
      <c r="N533" s="19"/>
      <c r="O533" s="18"/>
    </row>
    <row r="534">
      <c r="A534" s="18"/>
      <c r="B534" s="18"/>
      <c r="C534" s="18"/>
      <c r="D534" s="18"/>
      <c r="E534" s="19"/>
      <c r="F534" s="18"/>
      <c r="G534" s="18"/>
      <c r="H534" s="18"/>
      <c r="I534" s="19"/>
      <c r="J534" s="18"/>
      <c r="K534" s="18"/>
      <c r="L534" s="9"/>
      <c r="M534" s="19"/>
      <c r="N534" s="19"/>
      <c r="O534" s="19"/>
    </row>
    <row r="535">
      <c r="A535" s="18"/>
      <c r="B535" s="18"/>
      <c r="C535" s="18"/>
      <c r="D535" s="18"/>
      <c r="E535" s="19"/>
      <c r="F535" s="18"/>
      <c r="G535" s="18"/>
      <c r="H535" s="18"/>
      <c r="I535" s="19"/>
      <c r="J535" s="18"/>
      <c r="K535" s="18"/>
      <c r="L535" s="9"/>
      <c r="M535" s="19"/>
      <c r="N535" s="19"/>
      <c r="O535" s="19"/>
    </row>
    <row r="536">
      <c r="A536" s="18"/>
      <c r="B536" s="18"/>
      <c r="C536" s="18"/>
      <c r="D536" s="18"/>
      <c r="E536" s="19"/>
      <c r="F536" s="18"/>
      <c r="G536" s="18"/>
      <c r="H536" s="18"/>
      <c r="I536" s="18"/>
      <c r="J536" s="18"/>
      <c r="K536" s="18"/>
      <c r="L536" s="9"/>
      <c r="M536" s="19"/>
      <c r="N536" s="19"/>
      <c r="O536" s="19"/>
    </row>
    <row r="537">
      <c r="A537" s="18"/>
      <c r="B537" s="18"/>
      <c r="C537" s="18"/>
      <c r="D537" s="18"/>
      <c r="E537" s="19"/>
      <c r="F537" s="18"/>
      <c r="G537" s="18"/>
      <c r="H537" s="18"/>
      <c r="I537" s="18"/>
      <c r="J537" s="18"/>
      <c r="K537" s="18"/>
      <c r="L537" s="9"/>
      <c r="M537" s="19"/>
      <c r="N537" s="19"/>
      <c r="O537" s="19"/>
    </row>
    <row r="538">
      <c r="A538" s="18"/>
      <c r="B538" s="18"/>
      <c r="C538" s="18"/>
      <c r="D538" s="18"/>
      <c r="E538" s="19"/>
      <c r="F538" s="18"/>
      <c r="G538" s="18"/>
      <c r="H538" s="18"/>
      <c r="I538" s="18"/>
      <c r="J538" s="18"/>
      <c r="K538" s="18"/>
      <c r="L538" s="9"/>
      <c r="M538" s="19"/>
      <c r="N538" s="19"/>
      <c r="O538" s="19"/>
    </row>
    <row r="539">
      <c r="A539" s="18"/>
      <c r="B539" s="18"/>
      <c r="C539" s="18"/>
      <c r="D539" s="18"/>
      <c r="E539" s="19"/>
      <c r="F539" s="18"/>
      <c r="H539" s="18"/>
      <c r="I539" s="18"/>
      <c r="J539" s="18"/>
      <c r="K539" s="18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H540" s="18"/>
      <c r="I540" s="18"/>
      <c r="J540" s="18"/>
      <c r="K540" s="18"/>
      <c r="L540" s="9"/>
      <c r="M540" s="19"/>
      <c r="N540" s="19"/>
      <c r="O540" s="19"/>
    </row>
    <row r="541">
      <c r="A541" s="18"/>
      <c r="B541" s="18"/>
      <c r="C541" s="18"/>
      <c r="D541" s="18"/>
      <c r="E541" s="19"/>
      <c r="F541" s="18"/>
      <c r="H541" s="18"/>
      <c r="I541" s="18"/>
      <c r="J541" s="18"/>
      <c r="K541" s="18"/>
      <c r="L541" s="9"/>
      <c r="M541" s="19"/>
      <c r="N541" s="19"/>
      <c r="O541" s="19"/>
    </row>
    <row r="542">
      <c r="A542" s="18"/>
      <c r="B542" s="18"/>
      <c r="C542" s="18"/>
      <c r="D542" s="18"/>
      <c r="E542" s="19"/>
      <c r="F542" s="18"/>
      <c r="H542" s="18"/>
      <c r="I542" s="18"/>
      <c r="J542" s="18"/>
      <c r="K542" s="18"/>
      <c r="L542" s="9"/>
      <c r="M542" s="19"/>
      <c r="N542" s="19"/>
      <c r="O542" s="19"/>
    </row>
    <row r="543">
      <c r="A543" s="18"/>
      <c r="B543" s="18"/>
      <c r="C543" s="18"/>
      <c r="D543" s="18"/>
      <c r="E543" s="19"/>
      <c r="F543" s="18"/>
      <c r="H543" s="18"/>
      <c r="I543" s="18"/>
      <c r="J543" s="18"/>
      <c r="K543" s="18"/>
      <c r="L543" s="9"/>
      <c r="M543" s="19"/>
      <c r="N543" s="19"/>
      <c r="O543" s="19"/>
    </row>
    <row r="544">
      <c r="A544" s="18"/>
      <c r="B544" s="18"/>
      <c r="C544" s="18"/>
      <c r="D544" s="18"/>
      <c r="E544" s="19"/>
      <c r="F544" s="18"/>
      <c r="H544" s="18"/>
      <c r="I544" s="18"/>
      <c r="J544" s="18"/>
      <c r="K544" s="18"/>
      <c r="L544" s="9"/>
      <c r="M544" s="19"/>
      <c r="N544" s="19"/>
      <c r="O544" s="18"/>
    </row>
    <row r="545">
      <c r="A545" s="18"/>
      <c r="B545" s="18"/>
      <c r="C545" s="18"/>
      <c r="D545" s="18"/>
      <c r="E545" s="19"/>
      <c r="F545" s="18"/>
      <c r="H545" s="18"/>
      <c r="I545" s="18"/>
      <c r="J545" s="18"/>
      <c r="K545" s="18"/>
      <c r="L545" s="9"/>
      <c r="M545" s="19"/>
      <c r="N545" s="19"/>
      <c r="O545" s="18"/>
    </row>
    <row r="546">
      <c r="A546" s="18"/>
      <c r="B546" s="18"/>
      <c r="C546" s="18"/>
      <c r="D546" s="18"/>
      <c r="E546" s="18"/>
      <c r="F546" s="18"/>
      <c r="G546" s="19"/>
      <c r="H546" s="18"/>
      <c r="I546" s="18"/>
      <c r="J546" s="18"/>
      <c r="K546" s="18"/>
      <c r="L546" s="9"/>
      <c r="M546" s="19"/>
      <c r="N546" s="19"/>
      <c r="O546" s="19"/>
    </row>
    <row r="547">
      <c r="A547" s="18"/>
      <c r="B547" s="18"/>
      <c r="C547" s="18"/>
      <c r="D547" s="18"/>
      <c r="E547" s="19"/>
      <c r="F547" s="18"/>
      <c r="G547" s="19"/>
      <c r="H547" s="18"/>
      <c r="I547" s="18"/>
      <c r="J547" s="18"/>
      <c r="K547" s="18"/>
      <c r="L547" s="9"/>
      <c r="M547" s="19"/>
      <c r="N547" s="19"/>
      <c r="O547" s="18"/>
    </row>
    <row r="548">
      <c r="A548" s="18"/>
      <c r="B548" s="18"/>
      <c r="C548" s="18"/>
      <c r="D548" s="18"/>
      <c r="E548" s="19"/>
      <c r="F548" s="18"/>
      <c r="G548" s="19"/>
      <c r="H548" s="18"/>
      <c r="I548" s="18"/>
      <c r="J548" s="18"/>
      <c r="K548" s="18"/>
      <c r="L548" s="9"/>
      <c r="M548" s="19"/>
      <c r="N548" s="19"/>
      <c r="O548" s="18"/>
    </row>
    <row r="549">
      <c r="A549" s="18"/>
      <c r="B549" s="18"/>
      <c r="C549" s="18"/>
      <c r="D549" s="18"/>
      <c r="E549" s="19"/>
      <c r="F549" s="18"/>
      <c r="G549" s="19"/>
      <c r="H549" s="18"/>
      <c r="I549" s="18"/>
      <c r="J549" s="18"/>
      <c r="K549" s="18"/>
      <c r="L549" s="9"/>
      <c r="M549" s="19"/>
      <c r="N549" s="19"/>
      <c r="O549" s="18"/>
    </row>
    <row r="550">
      <c r="A550" s="18"/>
      <c r="B550" s="18"/>
      <c r="C550" s="18"/>
      <c r="D550" s="18"/>
      <c r="E550" s="19"/>
      <c r="F550" s="18"/>
      <c r="G550" s="19"/>
      <c r="H550" s="18"/>
      <c r="I550" s="18"/>
      <c r="J550" s="18"/>
      <c r="K550" s="18"/>
      <c r="L550" s="9"/>
      <c r="M550" s="19"/>
      <c r="N550" s="19"/>
      <c r="O550" s="18"/>
    </row>
    <row r="551">
      <c r="A551" s="18"/>
      <c r="B551" s="18"/>
      <c r="C551" s="18"/>
      <c r="D551" s="18"/>
      <c r="E551" s="19"/>
      <c r="F551" s="18"/>
      <c r="G551" s="19"/>
      <c r="H551" s="18"/>
      <c r="I551" s="18"/>
      <c r="J551" s="18"/>
      <c r="K551" s="18"/>
      <c r="L551" s="9"/>
      <c r="M551" s="19"/>
      <c r="N551" s="19"/>
      <c r="O551" s="19"/>
    </row>
    <row r="552">
      <c r="A552" s="18"/>
      <c r="B552" s="18"/>
      <c r="C552" s="18"/>
      <c r="D552" s="18"/>
      <c r="E552" s="19"/>
      <c r="F552" s="18"/>
      <c r="G552" s="18"/>
      <c r="H552" s="18"/>
      <c r="I552" s="18"/>
      <c r="J552" s="18"/>
      <c r="K552" s="18"/>
      <c r="L552" s="9"/>
      <c r="M552" s="19"/>
      <c r="N552" s="19"/>
      <c r="O552" s="18"/>
    </row>
    <row r="553">
      <c r="A553" s="18"/>
      <c r="B553" s="18"/>
      <c r="C553" s="18"/>
      <c r="D553" s="18"/>
      <c r="E553" s="19"/>
      <c r="F553" s="18"/>
      <c r="G553" s="18"/>
      <c r="H553" s="18"/>
      <c r="I553" s="18"/>
      <c r="J553" s="18"/>
      <c r="K553" s="18"/>
      <c r="L553" s="9"/>
      <c r="M553" s="19"/>
      <c r="N553" s="19"/>
      <c r="O553" s="19"/>
    </row>
    <row r="554">
      <c r="A554" s="18"/>
      <c r="B554" s="18"/>
      <c r="C554" s="18"/>
      <c r="D554" s="18"/>
      <c r="E554" s="19"/>
      <c r="F554" s="18"/>
      <c r="G554" s="18"/>
      <c r="H554" s="18"/>
      <c r="I554" s="18"/>
      <c r="J554" s="18"/>
      <c r="K554" s="18"/>
      <c r="L554" s="9"/>
      <c r="M554" s="19"/>
      <c r="N554" s="19"/>
      <c r="O554" s="19"/>
    </row>
    <row r="555">
      <c r="A555" s="18"/>
      <c r="B555" s="18"/>
      <c r="C555" s="18"/>
      <c r="D555" s="18"/>
      <c r="E555" s="19"/>
      <c r="F555" s="18"/>
      <c r="G555" s="18"/>
      <c r="H555" s="18"/>
      <c r="I555" s="18"/>
      <c r="J555" s="18"/>
      <c r="K555" s="67"/>
      <c r="L555" s="9"/>
      <c r="M555" s="19"/>
      <c r="N555" s="19"/>
      <c r="O555" s="19"/>
    </row>
    <row r="556">
      <c r="A556" s="18"/>
      <c r="B556" s="18"/>
      <c r="C556" s="18"/>
      <c r="D556" s="18"/>
      <c r="E556" s="19"/>
      <c r="F556" s="18"/>
      <c r="G556" s="18"/>
      <c r="H556" s="18"/>
      <c r="I556" s="18"/>
      <c r="J556" s="18"/>
      <c r="K556" s="18"/>
      <c r="L556" s="9"/>
      <c r="M556" s="19"/>
      <c r="N556" s="19"/>
      <c r="O556" s="19"/>
    </row>
    <row r="557">
      <c r="A557" s="18"/>
      <c r="B557" s="18"/>
      <c r="C557" s="18"/>
      <c r="D557" s="18"/>
      <c r="E557" s="19"/>
      <c r="F557" s="18"/>
      <c r="G557" s="18"/>
      <c r="H557" s="18"/>
      <c r="I557" s="18"/>
      <c r="J557" s="18"/>
      <c r="K557" s="18"/>
      <c r="L557" s="9"/>
      <c r="M557" s="19"/>
      <c r="N557" s="19"/>
      <c r="O557" s="19"/>
    </row>
    <row r="558">
      <c r="A558" s="18"/>
      <c r="B558" s="18"/>
      <c r="C558" s="18"/>
      <c r="D558" s="18"/>
      <c r="E558" s="19"/>
      <c r="F558" s="18"/>
      <c r="G558" s="18"/>
      <c r="H558" s="18"/>
      <c r="I558" s="18"/>
      <c r="J558" s="18"/>
      <c r="K558" s="18"/>
      <c r="L558" s="9"/>
      <c r="M558" s="19"/>
      <c r="N558" s="19"/>
      <c r="O558" s="18"/>
    </row>
    <row r="559">
      <c r="A559" s="18"/>
      <c r="B559" s="18"/>
      <c r="C559" s="18"/>
      <c r="D559" s="18"/>
      <c r="E559" s="19"/>
      <c r="F559" s="18"/>
      <c r="G559" s="18"/>
      <c r="H559" s="18"/>
      <c r="I559" s="18"/>
      <c r="J559" s="18"/>
      <c r="K559" s="18"/>
      <c r="L559" s="9"/>
      <c r="M559" s="19"/>
      <c r="N559" s="19"/>
      <c r="O559" s="19"/>
    </row>
    <row r="560">
      <c r="A560" s="18"/>
      <c r="B560" s="18"/>
      <c r="C560" s="18"/>
      <c r="D560" s="18"/>
      <c r="E560" s="19"/>
      <c r="F560" s="18"/>
      <c r="G560" s="19"/>
      <c r="H560" s="18"/>
      <c r="I560" s="18"/>
      <c r="J560" s="18"/>
      <c r="K560" s="18"/>
      <c r="L560" s="9"/>
      <c r="M560" s="19"/>
      <c r="N560" s="19"/>
      <c r="O560" s="18"/>
    </row>
    <row r="561">
      <c r="A561" s="18"/>
      <c r="B561" s="18"/>
      <c r="C561" s="18"/>
      <c r="D561" s="18"/>
      <c r="E561" s="19"/>
      <c r="F561" s="18"/>
      <c r="G561" s="19"/>
      <c r="H561" s="18"/>
      <c r="I561" s="18"/>
      <c r="J561" s="18"/>
      <c r="K561" s="18"/>
      <c r="L561" s="9"/>
      <c r="M561" s="19"/>
      <c r="N561" s="19"/>
      <c r="O561" s="18"/>
    </row>
    <row r="562">
      <c r="A562" s="18"/>
      <c r="B562" s="18"/>
      <c r="C562" s="18"/>
      <c r="D562" s="18"/>
      <c r="E562" s="19"/>
      <c r="F562" s="18"/>
      <c r="G562" s="19"/>
      <c r="H562" s="18"/>
      <c r="I562" s="18"/>
      <c r="J562" s="18"/>
      <c r="K562" s="18"/>
      <c r="L562" s="9"/>
      <c r="M562" s="19"/>
      <c r="N562" s="19"/>
      <c r="O562" s="18"/>
    </row>
    <row r="563">
      <c r="A563" s="18"/>
      <c r="B563" s="18"/>
      <c r="C563" s="18"/>
      <c r="D563" s="18"/>
      <c r="E563" s="19"/>
      <c r="F563" s="18"/>
      <c r="G563" s="19"/>
      <c r="H563" s="18"/>
      <c r="I563" s="8"/>
      <c r="J563" s="18"/>
      <c r="K563" s="18"/>
      <c r="L563" s="9"/>
      <c r="M563" s="19"/>
      <c r="N563" s="19"/>
      <c r="O563" s="19"/>
    </row>
    <row r="564">
      <c r="A564" s="18"/>
      <c r="B564" s="18"/>
      <c r="C564" s="18"/>
      <c r="D564" s="18"/>
      <c r="E564" s="19"/>
      <c r="F564" s="18"/>
      <c r="G564" s="18"/>
      <c r="H564" s="18"/>
      <c r="I564" s="18"/>
      <c r="J564" s="18"/>
      <c r="K564" s="18"/>
      <c r="L564" s="9"/>
      <c r="M564" s="19"/>
      <c r="N564" s="19"/>
      <c r="O564" s="18"/>
    </row>
    <row r="565">
      <c r="A565" s="18"/>
      <c r="B565" s="18"/>
      <c r="C565" s="18"/>
      <c r="D565" s="18"/>
      <c r="E565" s="19"/>
      <c r="F565" s="18"/>
      <c r="G565" s="18"/>
      <c r="H565" s="18"/>
      <c r="I565" s="18"/>
      <c r="J565" s="18"/>
      <c r="K565" s="18"/>
      <c r="L565" s="9"/>
      <c r="M565" s="19"/>
      <c r="N565" s="19"/>
      <c r="O565" s="19"/>
    </row>
    <row r="566">
      <c r="A566" s="18"/>
      <c r="B566" s="18"/>
      <c r="C566" s="18"/>
      <c r="D566" s="19"/>
      <c r="E566" s="19"/>
      <c r="F566" s="18"/>
      <c r="G566" s="18"/>
      <c r="H566" s="18"/>
      <c r="I566" s="18"/>
      <c r="J566" s="18"/>
      <c r="K566" s="18"/>
      <c r="L566" s="9"/>
      <c r="M566" s="19"/>
      <c r="N566" s="19"/>
      <c r="O566" s="18"/>
    </row>
    <row r="567">
      <c r="A567" s="18"/>
      <c r="B567" s="18"/>
      <c r="C567" s="18"/>
      <c r="D567" s="19"/>
      <c r="E567" s="19"/>
      <c r="F567" s="18"/>
      <c r="G567" s="18"/>
      <c r="H567" s="18"/>
      <c r="I567" s="19"/>
      <c r="J567" s="18"/>
      <c r="K567" s="18"/>
      <c r="L567" s="9"/>
      <c r="M567" s="19"/>
      <c r="N567" s="19"/>
      <c r="O567" s="18"/>
    </row>
    <row r="568">
      <c r="A568" s="18"/>
      <c r="B568" s="18"/>
      <c r="C568" s="18"/>
      <c r="D568" s="19"/>
      <c r="E568" s="19"/>
      <c r="F568" s="18"/>
      <c r="G568" s="18"/>
      <c r="H568" s="18"/>
      <c r="I568" s="19"/>
      <c r="J568" s="18"/>
      <c r="K568" s="18"/>
      <c r="L568" s="9"/>
      <c r="M568" s="19"/>
      <c r="N568" s="19"/>
      <c r="O568" s="18"/>
    </row>
    <row r="569">
      <c r="A569" s="18"/>
      <c r="B569" s="18"/>
      <c r="C569" s="18"/>
      <c r="D569" s="19"/>
      <c r="E569" s="19"/>
      <c r="F569" s="18"/>
      <c r="G569" s="18"/>
      <c r="H569" s="18"/>
      <c r="I569" s="19"/>
      <c r="J569" s="18"/>
      <c r="K569" s="18"/>
      <c r="L569" s="9"/>
      <c r="M569" s="19"/>
      <c r="N569" s="19"/>
      <c r="O569" s="18"/>
    </row>
    <row r="570">
      <c r="A570" s="18"/>
      <c r="B570" s="18"/>
      <c r="C570" s="18"/>
      <c r="D570" s="19"/>
      <c r="E570" s="19"/>
      <c r="F570" s="18"/>
      <c r="G570" s="18"/>
      <c r="H570" s="18"/>
      <c r="I570" s="19"/>
      <c r="J570" s="18"/>
      <c r="K570" s="18"/>
      <c r="L570" s="9"/>
      <c r="M570" s="19"/>
      <c r="N570" s="19"/>
      <c r="O570" s="18"/>
    </row>
    <row r="571">
      <c r="A571" s="18"/>
      <c r="B571" s="18"/>
      <c r="C571" s="18"/>
      <c r="D571" s="19"/>
      <c r="E571" s="19"/>
      <c r="F571" s="18"/>
      <c r="G571" s="18"/>
      <c r="H571" s="18"/>
      <c r="I571" s="19"/>
      <c r="J571" s="66"/>
      <c r="K571" s="18"/>
      <c r="L571" s="9"/>
      <c r="M571" s="19"/>
      <c r="N571" s="19"/>
      <c r="O571" s="18"/>
    </row>
    <row r="572">
      <c r="A572" s="18"/>
      <c r="B572" s="18"/>
      <c r="C572" s="18"/>
      <c r="D572" s="19"/>
      <c r="E572" s="19"/>
      <c r="F572" s="18"/>
      <c r="G572" s="18"/>
      <c r="H572" s="18"/>
      <c r="I572" s="19"/>
      <c r="J572" s="66"/>
      <c r="K572" s="18"/>
      <c r="L572" s="9"/>
      <c r="M572" s="19"/>
      <c r="N572" s="19"/>
      <c r="O572" s="19"/>
    </row>
    <row r="573">
      <c r="A573" s="18"/>
      <c r="B573" s="18"/>
      <c r="C573" s="18"/>
      <c r="D573" s="19"/>
      <c r="E573" s="19"/>
      <c r="F573" s="18"/>
      <c r="G573" s="18"/>
      <c r="H573" s="18"/>
      <c r="I573" s="19"/>
      <c r="J573" s="18"/>
      <c r="K573" s="18"/>
      <c r="L573" s="9"/>
      <c r="M573" s="19"/>
      <c r="N573" s="19"/>
      <c r="O573" s="18"/>
    </row>
    <row r="574">
      <c r="A574" s="18"/>
      <c r="B574" s="18"/>
      <c r="C574" s="18"/>
      <c r="D574" s="19"/>
      <c r="E574" s="19"/>
      <c r="F574" s="18"/>
      <c r="G574" s="18"/>
      <c r="H574" s="18"/>
      <c r="I574" s="19"/>
      <c r="J574" s="18"/>
      <c r="K574" s="18"/>
      <c r="L574" s="9"/>
      <c r="M574" s="19"/>
      <c r="N574" s="19"/>
      <c r="O574" s="18"/>
    </row>
    <row r="575">
      <c r="A575" s="18"/>
      <c r="B575" s="18"/>
      <c r="C575" s="18"/>
      <c r="D575" s="19"/>
      <c r="E575" s="19"/>
      <c r="F575" s="18"/>
      <c r="G575" s="18"/>
      <c r="H575" s="18"/>
      <c r="I575" s="19"/>
      <c r="J575" s="18"/>
      <c r="K575" s="18"/>
      <c r="L575" s="9"/>
      <c r="M575" s="19"/>
      <c r="N575" s="19"/>
      <c r="O575" s="18"/>
    </row>
    <row r="576">
      <c r="A576" s="18"/>
      <c r="B576" s="18"/>
      <c r="C576" s="18"/>
      <c r="D576" s="19"/>
      <c r="E576" s="19"/>
      <c r="F576" s="18"/>
      <c r="G576" s="18"/>
      <c r="H576" s="18"/>
      <c r="I576" s="19"/>
      <c r="J576" s="18"/>
      <c r="K576" s="18"/>
      <c r="L576" s="9"/>
      <c r="M576" s="19"/>
      <c r="N576" s="19"/>
      <c r="O576" s="19"/>
    </row>
    <row r="577">
      <c r="A577" s="18"/>
      <c r="B577" s="18"/>
      <c r="C577" s="18"/>
      <c r="D577" s="19"/>
      <c r="E577" s="19"/>
      <c r="F577" s="18"/>
      <c r="G577" s="19"/>
      <c r="H577" s="18"/>
      <c r="I577" s="18"/>
      <c r="J577" s="18"/>
      <c r="K577" s="18"/>
      <c r="L577" s="9"/>
      <c r="M577" s="19"/>
      <c r="N577" s="19"/>
      <c r="O577" s="18"/>
    </row>
    <row r="578">
      <c r="A578" s="18"/>
      <c r="B578" s="18"/>
      <c r="C578" s="18"/>
      <c r="D578" s="19"/>
      <c r="E578" s="19"/>
      <c r="F578" s="18"/>
      <c r="G578" s="19"/>
      <c r="H578" s="18"/>
      <c r="I578" s="18"/>
      <c r="J578" s="18"/>
      <c r="K578" s="18"/>
      <c r="L578" s="9"/>
      <c r="M578" s="19"/>
      <c r="N578" s="19"/>
      <c r="O578" s="18"/>
    </row>
    <row r="579">
      <c r="A579" s="18"/>
      <c r="B579" s="18"/>
      <c r="C579" s="18"/>
      <c r="D579" s="19"/>
      <c r="E579" s="19"/>
      <c r="F579" s="18"/>
      <c r="G579" s="19"/>
      <c r="H579" s="18"/>
      <c r="I579" s="18"/>
      <c r="J579" s="18"/>
      <c r="K579" s="18"/>
      <c r="L579" s="9"/>
      <c r="M579" s="19"/>
      <c r="N579" s="19"/>
      <c r="O579" s="18"/>
    </row>
    <row r="580">
      <c r="A580" s="18"/>
      <c r="B580" s="18"/>
      <c r="C580" s="18"/>
      <c r="D580" s="19"/>
      <c r="E580" s="19"/>
      <c r="F580" s="18"/>
      <c r="G580" s="19"/>
      <c r="H580" s="18"/>
      <c r="I580" s="19"/>
      <c r="J580" s="18"/>
      <c r="K580" s="18"/>
      <c r="L580" s="9"/>
      <c r="M580" s="19"/>
      <c r="N580" s="19"/>
      <c r="O580" s="18"/>
    </row>
    <row r="581">
      <c r="A581" s="18"/>
      <c r="B581" s="18"/>
      <c r="C581" s="18"/>
      <c r="D581" s="19"/>
      <c r="E581" s="19"/>
      <c r="F581" s="18"/>
      <c r="G581" s="19"/>
      <c r="H581" s="18"/>
      <c r="I581" s="19"/>
      <c r="J581" s="18"/>
      <c r="K581" s="18"/>
      <c r="L581" s="9"/>
      <c r="M581" s="19"/>
      <c r="N581" s="19"/>
      <c r="O581" s="18"/>
    </row>
    <row r="582">
      <c r="A582" s="18"/>
      <c r="B582" s="18"/>
      <c r="C582" s="18"/>
      <c r="D582" s="19"/>
      <c r="E582" s="19"/>
      <c r="F582" s="18"/>
      <c r="G582" s="18"/>
      <c r="H582" s="18"/>
      <c r="I582" s="18"/>
      <c r="J582" s="18"/>
      <c r="K582" s="18"/>
      <c r="L582" s="9"/>
      <c r="M582" s="19"/>
      <c r="N582" s="19"/>
      <c r="O582" s="19"/>
    </row>
    <row r="583">
      <c r="A583" s="18"/>
      <c r="B583" s="18"/>
      <c r="C583" s="18"/>
      <c r="D583" s="19"/>
      <c r="E583" s="19"/>
      <c r="F583" s="18"/>
      <c r="G583" s="18"/>
      <c r="H583" s="18"/>
      <c r="I583" s="18"/>
      <c r="J583" s="18"/>
      <c r="K583" s="18"/>
      <c r="L583" s="9"/>
      <c r="M583" s="19"/>
      <c r="N583" s="19"/>
      <c r="O583" s="19"/>
    </row>
    <row r="584">
      <c r="A584" s="18"/>
      <c r="B584" s="18"/>
      <c r="C584" s="18"/>
      <c r="D584" s="19"/>
      <c r="E584" s="19"/>
      <c r="F584" s="18"/>
      <c r="G584" s="18"/>
      <c r="H584" s="18"/>
      <c r="I584" s="19"/>
      <c r="J584" s="18"/>
      <c r="K584" s="18"/>
      <c r="L584" s="9"/>
      <c r="M584" s="19"/>
      <c r="N584" s="19"/>
      <c r="O584" s="19"/>
    </row>
    <row r="585">
      <c r="A585" s="18"/>
      <c r="B585" s="18"/>
      <c r="C585" s="18"/>
      <c r="D585" s="19"/>
      <c r="E585" s="19"/>
      <c r="F585" s="18"/>
      <c r="G585" s="18"/>
      <c r="H585" s="18"/>
      <c r="I585" s="19"/>
      <c r="J585" s="18"/>
      <c r="K585" s="18"/>
      <c r="L585" s="9"/>
      <c r="M585" s="19"/>
      <c r="N585" s="19"/>
      <c r="O585" s="19"/>
    </row>
    <row r="586">
      <c r="A586" s="18"/>
      <c r="B586" s="18"/>
      <c r="C586" s="18"/>
      <c r="D586" s="19"/>
      <c r="E586" s="19"/>
      <c r="F586" s="18"/>
      <c r="G586" s="18"/>
      <c r="H586" s="18"/>
      <c r="I586" s="19"/>
      <c r="J586" s="18"/>
      <c r="K586" s="18"/>
      <c r="L586" s="9"/>
      <c r="M586" s="19"/>
      <c r="N586" s="19"/>
      <c r="O586" s="19"/>
    </row>
    <row r="587">
      <c r="A587" s="18"/>
      <c r="B587" s="18"/>
      <c r="C587" s="18"/>
      <c r="D587" s="19"/>
      <c r="E587" s="19"/>
      <c r="F587" s="18"/>
      <c r="G587" s="19"/>
      <c r="H587" s="18"/>
      <c r="I587" s="18"/>
      <c r="J587" s="18"/>
      <c r="K587" s="18"/>
      <c r="L587" s="9"/>
      <c r="M587" s="19"/>
      <c r="N587" s="19"/>
      <c r="O587" s="18"/>
    </row>
    <row r="588">
      <c r="A588" s="18"/>
      <c r="B588" s="18"/>
      <c r="C588" s="18"/>
      <c r="D588" s="19"/>
      <c r="E588" s="19"/>
      <c r="F588" s="18"/>
      <c r="G588" s="19"/>
      <c r="H588" s="18"/>
      <c r="I588" s="18"/>
      <c r="J588" s="18"/>
      <c r="K588" s="18"/>
      <c r="L588" s="16"/>
      <c r="M588" s="19"/>
      <c r="N588" s="19"/>
      <c r="O588" s="18"/>
    </row>
    <row r="589">
      <c r="A589" s="18"/>
      <c r="B589" s="18"/>
      <c r="C589" s="18"/>
      <c r="D589" s="19"/>
      <c r="E589" s="19"/>
      <c r="F589" s="18"/>
      <c r="G589" s="19"/>
      <c r="H589" s="18"/>
      <c r="I589" s="19"/>
      <c r="J589" s="18"/>
      <c r="K589" s="18"/>
      <c r="L589" s="16"/>
      <c r="M589" s="19"/>
      <c r="N589" s="19"/>
      <c r="O589" s="18"/>
    </row>
    <row r="590">
      <c r="A590" s="18"/>
      <c r="B590" s="18"/>
      <c r="C590" s="18"/>
      <c r="D590" s="18"/>
      <c r="E590" s="19"/>
      <c r="F590" s="18"/>
      <c r="G590" s="19"/>
      <c r="H590" s="18"/>
      <c r="I590" s="19"/>
      <c r="J590" s="18"/>
      <c r="K590" s="18"/>
      <c r="L590" s="16"/>
      <c r="M590" s="19"/>
      <c r="N590" s="19"/>
      <c r="O590" s="18"/>
    </row>
    <row r="591">
      <c r="A591" s="18"/>
      <c r="B591" s="18"/>
      <c r="C591" s="18"/>
      <c r="D591" s="18"/>
      <c r="E591" s="19"/>
      <c r="F591" s="18"/>
      <c r="G591" s="19"/>
      <c r="H591" s="18"/>
      <c r="I591" s="19"/>
      <c r="J591" s="18"/>
      <c r="K591" s="18"/>
      <c r="L591" s="9"/>
      <c r="M591" s="19"/>
      <c r="N591" s="19"/>
      <c r="O591" s="18"/>
    </row>
    <row r="592">
      <c r="A592" s="18"/>
      <c r="B592" s="18"/>
      <c r="C592" s="18"/>
      <c r="D592" s="18"/>
      <c r="E592" s="19"/>
      <c r="F592" s="18"/>
      <c r="G592" s="19"/>
      <c r="H592" s="18"/>
      <c r="I592" s="18"/>
      <c r="J592" s="18"/>
      <c r="K592" s="18"/>
      <c r="L592" s="9"/>
      <c r="M592" s="19"/>
      <c r="N592" s="19"/>
      <c r="O592" s="18"/>
    </row>
    <row r="593">
      <c r="A593" s="18"/>
      <c r="B593" s="18"/>
      <c r="C593" s="18"/>
      <c r="D593" s="18"/>
      <c r="E593" s="19"/>
      <c r="F593" s="18"/>
      <c r="G593" s="19"/>
      <c r="H593" s="18"/>
      <c r="I593" s="18"/>
      <c r="J593" s="18"/>
      <c r="K593" s="18"/>
      <c r="L593" s="9"/>
      <c r="M593" s="19"/>
      <c r="N593" s="19"/>
      <c r="O593" s="19"/>
    </row>
    <row r="594">
      <c r="A594" s="18"/>
      <c r="B594" s="18"/>
      <c r="C594" s="18"/>
      <c r="D594" s="18"/>
      <c r="E594" s="19"/>
      <c r="F594" s="18"/>
      <c r="G594" s="19"/>
      <c r="H594" s="18"/>
      <c r="I594" s="18"/>
      <c r="J594" s="18"/>
      <c r="K594" s="18"/>
      <c r="L594" s="9"/>
      <c r="M594" s="19"/>
      <c r="N594" s="19"/>
      <c r="O594" s="19"/>
    </row>
    <row r="595">
      <c r="A595" s="18"/>
      <c r="B595" s="18"/>
      <c r="C595" s="18"/>
      <c r="D595" s="18"/>
      <c r="E595" s="19"/>
      <c r="F595" s="18"/>
      <c r="G595" s="19"/>
      <c r="H595" s="18"/>
      <c r="I595" s="18"/>
      <c r="J595" s="18"/>
      <c r="K595" s="18"/>
      <c r="L595" s="9"/>
      <c r="M595" s="19"/>
      <c r="N595" s="19"/>
      <c r="O595" s="18"/>
    </row>
    <row r="596">
      <c r="A596" s="18"/>
      <c r="B596" s="18"/>
      <c r="C596" s="18"/>
      <c r="D596" s="18"/>
      <c r="E596" s="19"/>
      <c r="F596" s="18"/>
      <c r="G596" s="19"/>
      <c r="H596" s="18"/>
      <c r="I596" s="18"/>
      <c r="J596" s="18"/>
      <c r="K596" s="18"/>
      <c r="L596" s="9"/>
      <c r="M596" s="19"/>
      <c r="N596" s="19"/>
      <c r="O596" s="18"/>
    </row>
    <row r="597">
      <c r="A597" s="18"/>
      <c r="B597" s="18"/>
      <c r="C597" s="18"/>
      <c r="D597" s="18"/>
      <c r="E597" s="19"/>
      <c r="F597" s="18"/>
      <c r="G597" s="19"/>
      <c r="H597" s="18"/>
      <c r="I597" s="18"/>
      <c r="J597" s="18"/>
      <c r="K597" s="18"/>
      <c r="L597" s="9"/>
      <c r="M597" s="19"/>
      <c r="N597" s="19"/>
      <c r="O597" s="19"/>
    </row>
    <row r="598">
      <c r="A598" s="18"/>
      <c r="B598" s="18"/>
      <c r="C598" s="18"/>
      <c r="D598" s="18"/>
      <c r="E598" s="19"/>
      <c r="F598" s="18"/>
      <c r="G598" s="19"/>
      <c r="H598" s="18"/>
      <c r="I598" s="18"/>
      <c r="J598" s="18"/>
      <c r="K598" s="18"/>
      <c r="L598" s="9"/>
      <c r="M598" s="19"/>
      <c r="N598" s="19"/>
      <c r="O598" s="19"/>
    </row>
    <row r="599">
      <c r="A599" s="18"/>
      <c r="B599" s="18"/>
      <c r="C599" s="18"/>
      <c r="D599" s="18"/>
      <c r="E599" s="19"/>
      <c r="F599" s="18"/>
      <c r="G599" s="19"/>
      <c r="H599" s="18"/>
      <c r="I599" s="18"/>
      <c r="J599" s="18"/>
      <c r="K599" s="18"/>
      <c r="L599" s="9"/>
      <c r="M599" s="19"/>
      <c r="N599" s="19"/>
      <c r="O599" s="19"/>
    </row>
    <row r="600">
      <c r="A600" s="18"/>
      <c r="B600" s="18"/>
      <c r="C600" s="18"/>
      <c r="D600" s="18"/>
      <c r="E600" s="19"/>
      <c r="F600" s="18"/>
      <c r="G600" s="19"/>
      <c r="H600" s="18"/>
      <c r="I600" s="19"/>
      <c r="J600" s="18"/>
      <c r="K600" s="18"/>
      <c r="L600" s="9"/>
      <c r="M600" s="19"/>
      <c r="N600" s="19"/>
      <c r="O600" s="18"/>
    </row>
    <row r="601">
      <c r="A601" s="18"/>
      <c r="B601" s="18"/>
      <c r="C601" s="18"/>
      <c r="D601" s="18"/>
      <c r="E601" s="19"/>
      <c r="F601" s="18"/>
      <c r="G601" s="19"/>
      <c r="H601" s="18"/>
      <c r="I601" s="19"/>
      <c r="J601" s="18"/>
      <c r="K601" s="18"/>
      <c r="L601" s="9"/>
      <c r="M601" s="19"/>
      <c r="N601" s="19"/>
      <c r="O601" s="18"/>
    </row>
    <row r="602">
      <c r="A602" s="18"/>
      <c r="B602" s="18"/>
      <c r="C602" s="18"/>
      <c r="D602" s="18"/>
      <c r="E602" s="19"/>
      <c r="F602" s="18"/>
      <c r="G602" s="19"/>
      <c r="H602" s="18"/>
      <c r="I602" s="19"/>
      <c r="J602" s="18"/>
      <c r="K602" s="18"/>
      <c r="L602" s="9"/>
      <c r="M602" s="19"/>
      <c r="N602" s="19"/>
      <c r="O602" s="18"/>
    </row>
    <row r="603">
      <c r="A603" s="18"/>
      <c r="B603" s="18"/>
      <c r="C603" s="18"/>
      <c r="D603" s="18"/>
      <c r="E603" s="19"/>
      <c r="F603" s="18"/>
      <c r="G603" s="18"/>
      <c r="H603" s="18"/>
      <c r="I603" s="19"/>
      <c r="J603" s="18"/>
      <c r="K603" s="18"/>
      <c r="L603" s="9"/>
      <c r="M603" s="19"/>
      <c r="N603" s="19"/>
      <c r="O603" s="18"/>
    </row>
    <row r="604">
      <c r="A604" s="18"/>
      <c r="B604" s="18"/>
      <c r="C604" s="18"/>
      <c r="D604" s="18"/>
      <c r="E604" s="19"/>
      <c r="F604" s="18"/>
      <c r="G604" s="18"/>
      <c r="H604" s="18"/>
      <c r="I604" s="19"/>
      <c r="J604" s="18"/>
      <c r="K604" s="18"/>
      <c r="L604" s="9"/>
      <c r="M604" s="19"/>
      <c r="N604" s="19"/>
      <c r="O604" s="18"/>
    </row>
    <row r="605">
      <c r="A605" s="18"/>
      <c r="B605" s="18"/>
      <c r="C605" s="18"/>
      <c r="D605" s="18"/>
      <c r="E605" s="19"/>
      <c r="F605" s="18"/>
      <c r="G605" s="18"/>
      <c r="H605" s="18"/>
      <c r="I605" s="19"/>
      <c r="J605" s="18"/>
      <c r="K605" s="18"/>
      <c r="L605" s="9"/>
      <c r="M605" s="19"/>
      <c r="N605" s="19"/>
      <c r="O605" s="19"/>
    </row>
    <row r="606">
      <c r="A606" s="18"/>
      <c r="B606" s="18"/>
      <c r="C606" s="18"/>
      <c r="D606" s="18"/>
      <c r="E606" s="19"/>
      <c r="F606" s="18"/>
      <c r="G606" s="19"/>
      <c r="H606" s="18"/>
      <c r="I606" s="19"/>
      <c r="J606" s="18"/>
      <c r="K606" s="18"/>
      <c r="L606" s="9"/>
      <c r="M606" s="19"/>
      <c r="N606" s="19"/>
      <c r="O606" s="19"/>
    </row>
    <row r="607">
      <c r="A607" s="18"/>
      <c r="B607" s="18"/>
      <c r="C607" s="18"/>
      <c r="D607" s="18"/>
      <c r="E607" s="19"/>
      <c r="F607" s="18"/>
      <c r="G607" s="19"/>
      <c r="H607" s="18"/>
      <c r="I607" s="18"/>
      <c r="J607" s="18"/>
      <c r="K607" s="18"/>
      <c r="L607" s="9"/>
      <c r="M607" s="19"/>
      <c r="N607" s="19"/>
      <c r="O607" s="19"/>
    </row>
    <row r="608">
      <c r="A608" s="18"/>
      <c r="B608" s="18"/>
      <c r="C608" s="18"/>
      <c r="D608" s="18"/>
      <c r="E608" s="19"/>
      <c r="F608" s="18"/>
      <c r="G608" s="19"/>
      <c r="H608" s="18"/>
      <c r="I608" s="18"/>
      <c r="J608" s="18"/>
      <c r="K608" s="18"/>
      <c r="L608" s="9"/>
      <c r="M608" s="19"/>
      <c r="N608" s="19"/>
      <c r="O608" s="19"/>
    </row>
    <row r="609">
      <c r="A609" s="18"/>
      <c r="B609" s="18"/>
      <c r="C609" s="18"/>
      <c r="D609" s="18"/>
      <c r="E609" s="19"/>
      <c r="F609" s="18"/>
      <c r="G609" s="19"/>
      <c r="H609" s="18"/>
      <c r="I609" s="18"/>
      <c r="J609" s="18"/>
      <c r="K609" s="18"/>
      <c r="L609" s="9"/>
      <c r="M609" s="19"/>
      <c r="N609" s="19"/>
      <c r="O609" s="18"/>
    </row>
    <row r="610">
      <c r="A610" s="18"/>
      <c r="B610" s="18"/>
      <c r="C610" s="18"/>
      <c r="D610" s="19"/>
      <c r="E610" s="19"/>
      <c r="F610" s="18"/>
      <c r="G610" s="19"/>
      <c r="H610" s="18"/>
      <c r="I610" s="18"/>
      <c r="J610" s="18"/>
      <c r="K610" s="18"/>
      <c r="L610" s="9"/>
      <c r="M610" s="19"/>
      <c r="N610" s="19"/>
      <c r="O610" s="18"/>
    </row>
    <row r="611">
      <c r="A611" s="18"/>
      <c r="B611" s="18"/>
      <c r="C611" s="18"/>
      <c r="D611" s="19"/>
      <c r="E611" s="19"/>
      <c r="F611" s="18"/>
      <c r="G611" s="19"/>
      <c r="H611" s="18"/>
      <c r="I611" s="18"/>
      <c r="J611" s="18"/>
      <c r="K611" s="18"/>
      <c r="L611" s="9"/>
      <c r="M611" s="19"/>
      <c r="N611" s="19"/>
      <c r="O611" s="18"/>
    </row>
    <row r="612">
      <c r="A612" s="18"/>
      <c r="B612" s="18"/>
      <c r="C612" s="18"/>
      <c r="D612" s="19"/>
      <c r="E612" s="19"/>
      <c r="F612" s="18"/>
      <c r="G612" s="19"/>
      <c r="H612" s="18"/>
      <c r="I612" s="18"/>
      <c r="J612" s="18"/>
      <c r="K612" s="18"/>
      <c r="L612" s="9"/>
      <c r="M612" s="19"/>
      <c r="N612" s="19"/>
      <c r="O612" s="19"/>
    </row>
    <row r="613">
      <c r="A613" s="18"/>
      <c r="B613" s="18"/>
      <c r="C613" s="18"/>
      <c r="D613" s="19"/>
      <c r="E613" s="19"/>
      <c r="F613" s="18"/>
      <c r="G613" s="19"/>
      <c r="H613" s="18"/>
      <c r="I613" s="19"/>
      <c r="J613" s="18"/>
      <c r="K613" s="18"/>
      <c r="L613" s="9"/>
      <c r="M613" s="19"/>
      <c r="N613" s="19"/>
      <c r="O613" s="18"/>
    </row>
    <row r="614">
      <c r="A614" s="18"/>
      <c r="B614" s="18"/>
      <c r="C614" s="18"/>
      <c r="D614" s="19"/>
      <c r="E614" s="19"/>
      <c r="F614" s="18"/>
      <c r="G614" s="19"/>
      <c r="H614" s="18"/>
      <c r="I614" s="19"/>
      <c r="J614" s="18"/>
      <c r="K614" s="18"/>
      <c r="L614" s="9"/>
      <c r="M614" s="19"/>
      <c r="N614" s="19"/>
      <c r="O614" s="18"/>
    </row>
    <row r="615">
      <c r="A615" s="18"/>
      <c r="B615" s="18"/>
      <c r="C615" s="18"/>
      <c r="D615" s="19"/>
      <c r="E615" s="19"/>
      <c r="F615" s="18"/>
      <c r="G615" s="19"/>
      <c r="H615" s="18"/>
      <c r="I615" s="18"/>
      <c r="J615" s="18"/>
      <c r="K615" s="18"/>
      <c r="L615" s="9"/>
      <c r="M615" s="19"/>
      <c r="N615" s="19"/>
      <c r="O615" s="18"/>
    </row>
    <row r="616">
      <c r="A616" s="18"/>
      <c r="B616" s="18"/>
      <c r="C616" s="18"/>
      <c r="D616" s="19"/>
      <c r="E616" s="19"/>
      <c r="F616" s="18"/>
      <c r="G616" s="19"/>
      <c r="H616" s="18"/>
      <c r="I616" s="18"/>
      <c r="J616" s="18"/>
      <c r="K616" s="18"/>
      <c r="L616" s="9"/>
      <c r="M616" s="19"/>
      <c r="N616" s="19"/>
      <c r="O616" s="19"/>
    </row>
    <row r="617">
      <c r="A617" s="18"/>
      <c r="B617" s="18"/>
      <c r="C617" s="18"/>
      <c r="D617" s="19"/>
      <c r="E617" s="19"/>
      <c r="F617" s="18"/>
      <c r="G617" s="19"/>
      <c r="H617" s="18"/>
      <c r="I617" s="18"/>
      <c r="J617" s="18"/>
      <c r="K617" s="18"/>
      <c r="L617" s="9"/>
      <c r="M617" s="19"/>
      <c r="N617" s="19"/>
      <c r="O617" s="19"/>
    </row>
    <row r="618">
      <c r="A618" s="18"/>
      <c r="B618" s="18"/>
      <c r="C618" s="18"/>
      <c r="D618" s="19"/>
      <c r="E618" s="19"/>
      <c r="F618" s="18"/>
      <c r="G618" s="18"/>
      <c r="H618" s="18"/>
      <c r="I618" s="19"/>
      <c r="J618" s="18"/>
      <c r="K618" s="18"/>
      <c r="L618" s="9"/>
      <c r="M618" s="19"/>
      <c r="N618" s="19"/>
      <c r="O618" s="18"/>
    </row>
    <row r="619">
      <c r="A619" s="18"/>
      <c r="B619" s="18"/>
      <c r="C619" s="18"/>
      <c r="D619" s="19"/>
      <c r="E619" s="19"/>
      <c r="F619" s="18"/>
      <c r="G619" s="18"/>
      <c r="H619" s="18"/>
      <c r="I619" s="19"/>
      <c r="J619" s="18"/>
      <c r="K619" s="18"/>
      <c r="L619" s="9"/>
      <c r="M619" s="19"/>
      <c r="N619" s="19"/>
      <c r="O619" s="19"/>
    </row>
    <row r="620">
      <c r="A620" s="18"/>
      <c r="B620" s="18"/>
      <c r="C620" s="18"/>
      <c r="D620" s="19"/>
      <c r="E620" s="19"/>
      <c r="F620" s="18"/>
      <c r="G620" s="18"/>
      <c r="H620" s="18"/>
      <c r="I620" s="18"/>
      <c r="J620" s="18"/>
      <c r="K620" s="18"/>
      <c r="L620" s="9"/>
      <c r="M620" s="19"/>
      <c r="N620" s="19"/>
      <c r="O620" s="18"/>
    </row>
    <row r="621">
      <c r="A621" s="18"/>
      <c r="B621" s="18"/>
      <c r="C621" s="18"/>
      <c r="D621" s="19"/>
      <c r="E621" s="19"/>
      <c r="F621" s="18"/>
      <c r="G621" s="18"/>
      <c r="H621" s="18"/>
      <c r="I621" s="18"/>
      <c r="J621" s="18"/>
      <c r="K621" s="18"/>
      <c r="L621" s="9"/>
      <c r="M621" s="19"/>
      <c r="N621" s="19"/>
      <c r="O621" s="19"/>
    </row>
    <row r="622">
      <c r="A622" s="18"/>
      <c r="B622" s="18"/>
      <c r="C622" s="18"/>
      <c r="D622" s="19"/>
      <c r="E622" s="19"/>
      <c r="F622" s="18"/>
      <c r="G622" s="18"/>
      <c r="H622" s="18"/>
      <c r="I622" s="18"/>
      <c r="J622" s="18"/>
      <c r="K622" s="18"/>
      <c r="L622" s="9"/>
      <c r="M622" s="19"/>
      <c r="N622" s="19"/>
      <c r="O622" s="19"/>
    </row>
    <row r="623">
      <c r="A623" s="18"/>
      <c r="B623" s="18"/>
      <c r="C623" s="18"/>
      <c r="D623" s="19"/>
      <c r="E623" s="19"/>
      <c r="F623" s="18"/>
      <c r="G623" s="18"/>
      <c r="H623" s="18"/>
      <c r="I623" s="18"/>
      <c r="J623" s="18"/>
      <c r="K623" s="18"/>
      <c r="L623" s="9"/>
      <c r="M623" s="19"/>
      <c r="N623" s="19"/>
      <c r="O623" s="18"/>
    </row>
    <row r="624">
      <c r="A624" s="18"/>
      <c r="B624" s="18"/>
      <c r="C624" s="18"/>
      <c r="D624" s="19"/>
      <c r="E624" s="19"/>
      <c r="F624" s="18"/>
      <c r="G624" s="18"/>
      <c r="H624" s="18"/>
      <c r="I624" s="19"/>
      <c r="J624" s="18"/>
      <c r="K624" s="18"/>
      <c r="L624" s="9"/>
      <c r="M624" s="19"/>
      <c r="N624" s="19"/>
      <c r="O624" s="18"/>
    </row>
    <row r="625">
      <c r="A625" s="18"/>
      <c r="B625" s="18"/>
      <c r="C625" s="18"/>
      <c r="D625" s="19"/>
      <c r="E625" s="19"/>
      <c r="F625" s="18"/>
      <c r="G625" s="18"/>
      <c r="H625" s="18"/>
      <c r="I625" s="18"/>
      <c r="J625" s="18"/>
      <c r="K625" s="18"/>
      <c r="L625" s="9"/>
      <c r="M625" s="19"/>
      <c r="N625" s="19"/>
      <c r="O625" s="18"/>
    </row>
    <row r="626">
      <c r="A626" s="18"/>
      <c r="B626" s="18"/>
      <c r="C626" s="18"/>
      <c r="D626" s="19"/>
      <c r="E626" s="19"/>
      <c r="F626" s="18"/>
      <c r="G626" s="18"/>
      <c r="H626" s="18"/>
      <c r="I626" s="18"/>
      <c r="J626" s="18"/>
      <c r="K626" s="18"/>
      <c r="L626" s="9"/>
      <c r="M626" s="19"/>
      <c r="N626" s="19"/>
      <c r="O626" s="18"/>
    </row>
    <row r="627">
      <c r="A627" s="18"/>
      <c r="B627" s="18"/>
      <c r="C627" s="18"/>
      <c r="D627" s="19"/>
      <c r="E627" s="19"/>
      <c r="F627" s="18"/>
      <c r="G627" s="18"/>
      <c r="H627" s="18"/>
      <c r="I627" s="18"/>
      <c r="J627" s="22"/>
      <c r="K627" s="18"/>
      <c r="L627" s="9"/>
      <c r="M627" s="19"/>
      <c r="N627" s="19"/>
      <c r="O627" s="19"/>
    </row>
    <row r="628">
      <c r="A628" s="18"/>
      <c r="B628" s="18"/>
      <c r="C628" s="18"/>
      <c r="D628" s="19"/>
      <c r="E628" s="19"/>
      <c r="F628" s="18"/>
      <c r="G628" s="18"/>
      <c r="H628" s="18"/>
      <c r="I628" s="18"/>
      <c r="J628" s="22"/>
      <c r="K628" s="18"/>
      <c r="L628" s="9"/>
      <c r="M628" s="19"/>
      <c r="N628" s="19"/>
      <c r="O628" s="19"/>
    </row>
    <row r="629">
      <c r="A629" s="18"/>
      <c r="B629" s="18"/>
      <c r="C629" s="18"/>
      <c r="D629" s="19"/>
      <c r="E629" s="19"/>
      <c r="F629" s="18"/>
      <c r="G629" s="18"/>
      <c r="H629" s="18"/>
      <c r="I629" s="19"/>
      <c r="J629" s="18"/>
      <c r="K629" s="18"/>
      <c r="L629" s="9"/>
      <c r="M629" s="19"/>
      <c r="N629" s="19"/>
      <c r="O629" s="19"/>
    </row>
    <row r="630">
      <c r="A630" s="18"/>
      <c r="B630" s="18"/>
      <c r="C630" s="18"/>
      <c r="D630" s="19"/>
      <c r="E630" s="19"/>
      <c r="F630" s="18"/>
      <c r="G630" s="18"/>
      <c r="H630" s="18"/>
      <c r="I630" s="19"/>
      <c r="J630" s="18"/>
      <c r="K630" s="18"/>
      <c r="L630" s="9"/>
      <c r="M630" s="19"/>
      <c r="N630" s="19"/>
      <c r="O630" s="19"/>
    </row>
    <row r="631">
      <c r="A631" s="18"/>
      <c r="B631" s="18"/>
      <c r="C631" s="18"/>
      <c r="D631" s="19"/>
      <c r="E631" s="19"/>
      <c r="F631" s="18"/>
      <c r="G631" s="18"/>
      <c r="H631" s="18"/>
      <c r="I631" s="19"/>
      <c r="J631" s="18"/>
      <c r="K631" s="18"/>
      <c r="L631" s="9"/>
      <c r="M631" s="19"/>
      <c r="N631" s="19"/>
      <c r="O631" s="19"/>
    </row>
    <row r="632">
      <c r="A632" s="18"/>
      <c r="B632" s="18"/>
      <c r="C632" s="18"/>
      <c r="D632" s="19"/>
      <c r="E632" s="19"/>
      <c r="F632" s="18"/>
      <c r="G632" s="18"/>
      <c r="H632" s="18"/>
      <c r="I632" s="19"/>
      <c r="J632" s="18"/>
      <c r="K632" s="18"/>
      <c r="L632" s="9"/>
      <c r="M632" s="19"/>
      <c r="N632" s="19"/>
      <c r="O632" s="19"/>
    </row>
    <row r="633">
      <c r="A633" s="18"/>
      <c r="B633" s="18"/>
      <c r="C633" s="18"/>
      <c r="D633" s="19"/>
      <c r="E633" s="19"/>
      <c r="F633" s="18"/>
      <c r="G633" s="18"/>
      <c r="H633" s="18"/>
      <c r="I633" s="19"/>
      <c r="J633" s="18"/>
      <c r="K633" s="18"/>
      <c r="L633" s="9"/>
      <c r="M633" s="19"/>
      <c r="N633" s="19"/>
      <c r="O633" s="19"/>
    </row>
    <row r="634">
      <c r="A634" s="18"/>
      <c r="B634" s="18"/>
      <c r="C634" s="18"/>
      <c r="D634" s="19"/>
      <c r="E634" s="19"/>
      <c r="F634" s="18"/>
      <c r="G634" s="18"/>
      <c r="H634" s="18"/>
      <c r="I634" s="19"/>
      <c r="J634" s="18"/>
      <c r="K634" s="18"/>
      <c r="L634" s="9"/>
      <c r="M634" s="19"/>
      <c r="N634" s="19"/>
      <c r="O634" s="19"/>
    </row>
    <row r="635">
      <c r="A635" s="18"/>
      <c r="B635" s="18"/>
      <c r="C635" s="18"/>
      <c r="D635" s="19"/>
      <c r="E635" s="19"/>
      <c r="F635" s="18"/>
      <c r="G635" s="18"/>
      <c r="H635" s="18"/>
      <c r="I635" s="19"/>
      <c r="J635" s="18"/>
      <c r="K635" s="18"/>
      <c r="L635" s="9"/>
      <c r="M635" s="19"/>
      <c r="N635" s="19"/>
      <c r="O635" s="18"/>
    </row>
    <row r="636">
      <c r="A636" s="18"/>
      <c r="B636" s="18"/>
      <c r="C636" s="18"/>
      <c r="D636" s="19"/>
      <c r="E636" s="19"/>
      <c r="F636" s="18"/>
      <c r="G636" s="18"/>
      <c r="H636" s="18"/>
      <c r="I636" s="19"/>
      <c r="J636" s="18"/>
      <c r="K636" s="18"/>
      <c r="L636" s="9"/>
      <c r="M636" s="19"/>
      <c r="N636" s="19"/>
      <c r="O636" s="19"/>
    </row>
    <row r="637">
      <c r="A637" s="18"/>
      <c r="B637" s="18"/>
      <c r="C637" s="18"/>
      <c r="D637" s="19"/>
      <c r="E637" s="19"/>
      <c r="F637" s="18"/>
      <c r="G637" s="18"/>
      <c r="H637" s="18"/>
      <c r="I637" s="19"/>
      <c r="J637" s="18"/>
      <c r="K637" s="18"/>
      <c r="L637" s="9"/>
      <c r="M637" s="19"/>
      <c r="N637" s="19"/>
      <c r="O637" s="19"/>
    </row>
    <row r="638">
      <c r="A638" s="18"/>
      <c r="B638" s="18"/>
      <c r="C638" s="18"/>
      <c r="D638" s="19"/>
      <c r="E638" s="19"/>
      <c r="F638" s="18"/>
      <c r="G638" s="18"/>
      <c r="H638" s="18"/>
      <c r="I638" s="19"/>
      <c r="J638" s="18"/>
      <c r="K638" s="18"/>
      <c r="L638" s="9"/>
      <c r="M638" s="19"/>
      <c r="N638" s="19"/>
      <c r="O638" s="18"/>
    </row>
    <row r="639">
      <c r="A639" s="18"/>
      <c r="B639" s="18"/>
      <c r="C639" s="18"/>
      <c r="D639" s="19"/>
      <c r="E639" s="19"/>
      <c r="F639" s="18"/>
      <c r="G639" s="18"/>
      <c r="H639" s="18"/>
      <c r="I639" s="18"/>
      <c r="J639" s="18"/>
      <c r="K639" s="18"/>
      <c r="L639" s="9"/>
      <c r="M639" s="19"/>
      <c r="N639" s="19"/>
      <c r="O639" s="18"/>
    </row>
    <row r="640">
      <c r="A640" s="18"/>
      <c r="B640" s="18"/>
      <c r="C640" s="18"/>
      <c r="D640" s="19"/>
      <c r="E640" s="19"/>
      <c r="F640" s="18"/>
      <c r="G640" s="18"/>
      <c r="H640" s="18"/>
      <c r="I640" s="18"/>
      <c r="J640" s="18"/>
      <c r="K640" s="18"/>
      <c r="L640" s="9"/>
      <c r="M640" s="19"/>
      <c r="N640" s="19"/>
      <c r="O640" s="18"/>
    </row>
    <row r="641">
      <c r="A641" s="18"/>
      <c r="B641" s="18"/>
      <c r="C641" s="18"/>
      <c r="D641" s="18"/>
      <c r="E641" s="19"/>
      <c r="F641" s="18"/>
      <c r="G641" s="19"/>
      <c r="H641" s="18"/>
      <c r="I641" s="18"/>
      <c r="J641" s="18"/>
      <c r="K641" s="18"/>
      <c r="L641" s="9"/>
      <c r="M641" s="19"/>
      <c r="N641" s="19"/>
      <c r="O641" s="18"/>
    </row>
    <row r="642">
      <c r="A642" s="18"/>
      <c r="B642" s="18"/>
      <c r="C642" s="18"/>
      <c r="D642" s="18"/>
      <c r="E642" s="19"/>
      <c r="F642" s="18"/>
      <c r="G642" s="19"/>
      <c r="H642" s="18"/>
      <c r="I642" s="18"/>
      <c r="J642" s="18"/>
      <c r="K642" s="18"/>
      <c r="L642" s="9"/>
      <c r="M642" s="19"/>
      <c r="N642" s="19"/>
      <c r="O642" s="19"/>
    </row>
    <row r="643">
      <c r="A643" s="18"/>
      <c r="B643" s="18"/>
      <c r="C643" s="18"/>
      <c r="D643" s="18"/>
      <c r="E643" s="19"/>
      <c r="F643" s="18"/>
      <c r="G643" s="19"/>
      <c r="H643" s="18"/>
      <c r="I643" s="19"/>
      <c r="J643" s="18"/>
      <c r="K643" s="18"/>
      <c r="L643" s="9"/>
      <c r="M643" s="19"/>
      <c r="N643" s="19"/>
      <c r="O643" s="18"/>
    </row>
    <row r="644">
      <c r="A644" s="18"/>
      <c r="B644" s="18"/>
      <c r="C644" s="18"/>
      <c r="D644" s="18"/>
      <c r="E644" s="19"/>
      <c r="F644" s="18"/>
      <c r="G644" s="19"/>
      <c r="H644" s="18"/>
      <c r="I644" s="19"/>
      <c r="J644" s="18"/>
      <c r="K644" s="18"/>
      <c r="L644" s="9"/>
      <c r="M644" s="19"/>
      <c r="N644" s="19"/>
      <c r="O644" s="18"/>
    </row>
    <row r="645">
      <c r="A645" s="18"/>
      <c r="B645" s="18"/>
      <c r="C645" s="18"/>
      <c r="D645" s="18"/>
      <c r="E645" s="19"/>
      <c r="F645" s="18"/>
      <c r="G645" s="19"/>
      <c r="H645" s="18"/>
      <c r="I645" s="19"/>
      <c r="J645" s="18"/>
      <c r="K645" s="18"/>
      <c r="L645" s="9"/>
      <c r="M645" s="19"/>
      <c r="N645" s="19"/>
      <c r="O645" s="18"/>
    </row>
    <row r="646">
      <c r="A646" s="18"/>
      <c r="B646" s="18"/>
      <c r="C646" s="18"/>
      <c r="D646" s="18"/>
      <c r="E646" s="19"/>
      <c r="F646" s="18"/>
      <c r="G646" s="19"/>
      <c r="H646" s="18"/>
      <c r="I646" s="19"/>
      <c r="J646" s="18"/>
      <c r="K646" s="18"/>
      <c r="L646" s="9"/>
      <c r="M646" s="19"/>
      <c r="N646" s="19"/>
      <c r="O646" s="18"/>
    </row>
    <row r="647">
      <c r="A647" s="18"/>
      <c r="B647" s="18"/>
      <c r="C647" s="18"/>
      <c r="D647" s="18"/>
      <c r="E647" s="19"/>
      <c r="F647" s="18"/>
      <c r="G647" s="19"/>
      <c r="H647" s="18"/>
      <c r="I647" s="19"/>
      <c r="J647" s="18"/>
      <c r="K647" s="18"/>
      <c r="L647" s="9"/>
      <c r="M647" s="19"/>
      <c r="N647" s="19"/>
      <c r="O647" s="19"/>
    </row>
    <row r="648">
      <c r="A648" s="18"/>
      <c r="B648" s="18"/>
      <c r="C648" s="18"/>
      <c r="D648" s="18"/>
      <c r="E648" s="19"/>
      <c r="F648" s="18"/>
      <c r="G648" s="19"/>
      <c r="H648" s="18"/>
      <c r="I648" s="18"/>
      <c r="J648" s="18"/>
      <c r="K648" s="18"/>
      <c r="L648" s="16"/>
      <c r="M648" s="19"/>
      <c r="N648" s="19"/>
      <c r="O648" s="18"/>
    </row>
    <row r="649">
      <c r="A649" s="18"/>
      <c r="B649" s="18"/>
      <c r="C649" s="18"/>
      <c r="D649" s="18"/>
      <c r="E649" s="19"/>
      <c r="F649" s="18"/>
      <c r="G649" s="19"/>
      <c r="H649" s="18"/>
      <c r="I649" s="18"/>
      <c r="J649" s="18"/>
      <c r="K649" s="18"/>
      <c r="L649" s="16"/>
      <c r="M649" s="19"/>
      <c r="N649" s="19"/>
      <c r="O649" s="18"/>
    </row>
    <row r="650">
      <c r="A650" s="18"/>
      <c r="B650" s="18"/>
      <c r="C650" s="18"/>
      <c r="D650" s="18"/>
      <c r="E650" s="19"/>
      <c r="F650" s="18"/>
      <c r="G650" s="19"/>
      <c r="H650" s="18"/>
      <c r="I650" s="18"/>
      <c r="J650" s="18"/>
      <c r="K650" s="18"/>
      <c r="L650" s="16"/>
      <c r="M650" s="19"/>
      <c r="N650" s="19"/>
      <c r="O650" s="18"/>
    </row>
    <row r="651">
      <c r="A651" s="18"/>
      <c r="B651" s="18"/>
      <c r="C651" s="18"/>
      <c r="D651" s="18"/>
      <c r="E651" s="19"/>
      <c r="F651" s="18"/>
      <c r="G651" s="18"/>
      <c r="H651" s="18"/>
      <c r="I651" s="18"/>
      <c r="J651" s="18"/>
      <c r="K651" s="18"/>
      <c r="L651" s="9"/>
      <c r="M651" s="19"/>
      <c r="N651" s="19"/>
      <c r="O651" s="19"/>
    </row>
    <row r="652">
      <c r="A652" s="18"/>
      <c r="B652" s="18"/>
      <c r="C652" s="18"/>
      <c r="D652" s="18"/>
      <c r="E652" s="19"/>
      <c r="F652" s="18"/>
      <c r="G652" s="19"/>
      <c r="H652" s="18"/>
      <c r="I652" s="18"/>
      <c r="J652" s="18"/>
      <c r="K652" s="18"/>
      <c r="L652" s="16"/>
      <c r="M652" s="19"/>
      <c r="N652" s="19"/>
      <c r="O652" s="19"/>
    </row>
    <row r="653">
      <c r="A653" s="18"/>
      <c r="B653" s="18"/>
      <c r="C653" s="18"/>
      <c r="D653" s="18"/>
      <c r="E653" s="19"/>
      <c r="F653" s="18"/>
      <c r="G653" s="19"/>
      <c r="H653" s="18"/>
      <c r="I653" s="18"/>
      <c r="J653" s="18"/>
      <c r="K653" s="18"/>
      <c r="L653" s="16"/>
      <c r="M653" s="19"/>
      <c r="N653" s="19"/>
      <c r="O653" s="19"/>
    </row>
    <row r="654">
      <c r="A654" s="18"/>
      <c r="B654" s="18"/>
      <c r="C654" s="18"/>
      <c r="D654" s="18"/>
      <c r="E654" s="19"/>
      <c r="F654" s="18"/>
      <c r="G654" s="19"/>
      <c r="H654" s="18"/>
      <c r="I654" s="18"/>
      <c r="J654" s="18"/>
      <c r="K654" s="18"/>
      <c r="L654" s="16"/>
      <c r="M654" s="19"/>
      <c r="N654" s="18"/>
      <c r="O654" s="19"/>
    </row>
    <row r="655">
      <c r="A655" s="18"/>
      <c r="B655" s="18"/>
      <c r="C655" s="18"/>
      <c r="D655" s="18"/>
      <c r="E655" s="19"/>
      <c r="F655" s="18"/>
      <c r="G655" s="19"/>
      <c r="H655" s="18"/>
      <c r="I655" s="19"/>
      <c r="J655" s="18"/>
      <c r="K655" s="18"/>
      <c r="L655" s="16"/>
      <c r="M655" s="19"/>
      <c r="N655" s="19"/>
      <c r="O655" s="18"/>
    </row>
    <row r="656">
      <c r="A656" s="18"/>
      <c r="B656" s="18"/>
      <c r="C656" s="18"/>
      <c r="D656" s="18"/>
      <c r="E656" s="19"/>
      <c r="F656" s="18"/>
      <c r="G656" s="19"/>
      <c r="H656" s="18"/>
      <c r="I656" s="19"/>
      <c r="J656" s="18"/>
      <c r="K656" s="18"/>
      <c r="L656" s="16"/>
      <c r="M656" s="19"/>
      <c r="N656" s="19"/>
      <c r="O656" s="18"/>
    </row>
    <row r="657">
      <c r="A657" s="18"/>
      <c r="B657" s="18"/>
      <c r="C657" s="18"/>
      <c r="D657" s="18"/>
      <c r="E657" s="19"/>
      <c r="F657" s="18"/>
      <c r="G657" s="19"/>
      <c r="H657" s="18"/>
      <c r="I657" s="19"/>
      <c r="J657" s="18"/>
      <c r="K657" s="18"/>
      <c r="L657" s="16"/>
      <c r="M657" s="19"/>
      <c r="N657" s="19"/>
      <c r="O657" s="18"/>
    </row>
    <row r="658">
      <c r="A658" s="18"/>
      <c r="B658" s="18"/>
      <c r="C658" s="18"/>
      <c r="D658" s="18"/>
      <c r="E658" s="19"/>
      <c r="F658" s="18"/>
      <c r="G658" s="19"/>
      <c r="H658" s="18"/>
      <c r="I658" s="19"/>
      <c r="J658" s="18"/>
      <c r="K658" s="18"/>
      <c r="L658" s="16"/>
      <c r="M658" s="19"/>
      <c r="N658" s="19"/>
      <c r="O658" s="18"/>
    </row>
    <row r="659">
      <c r="A659" s="18"/>
      <c r="B659" s="18"/>
      <c r="C659" s="18"/>
      <c r="D659" s="18"/>
      <c r="E659" s="19"/>
      <c r="F659" s="18"/>
      <c r="G659" s="19"/>
      <c r="H659" s="18"/>
      <c r="I659" s="19"/>
      <c r="J659" s="18"/>
      <c r="K659" s="18"/>
      <c r="L659" s="16"/>
      <c r="M659" s="19"/>
      <c r="N659" s="19"/>
      <c r="O659" s="18"/>
    </row>
    <row r="660">
      <c r="A660" s="18"/>
      <c r="B660" s="18"/>
      <c r="C660" s="18"/>
      <c r="D660" s="18"/>
      <c r="E660" s="19"/>
      <c r="F660" s="18"/>
      <c r="G660" s="19"/>
      <c r="H660" s="18"/>
      <c r="I660" s="19"/>
      <c r="J660" s="18"/>
      <c r="K660" s="18"/>
      <c r="L660" s="16"/>
      <c r="M660" s="19"/>
      <c r="N660" s="19"/>
      <c r="O660" s="18"/>
    </row>
    <row r="661">
      <c r="A661" s="18"/>
      <c r="B661" s="18"/>
      <c r="C661" s="18"/>
      <c r="D661" s="18"/>
      <c r="E661" s="19"/>
      <c r="F661" s="18"/>
      <c r="G661" s="19"/>
      <c r="H661" s="18"/>
      <c r="I661" s="18"/>
      <c r="J661" s="18"/>
      <c r="K661" s="18"/>
      <c r="L661" s="9"/>
      <c r="M661" s="19"/>
      <c r="N661" s="19"/>
      <c r="O661" s="19"/>
    </row>
    <row r="662">
      <c r="A662" s="18"/>
      <c r="B662" s="18"/>
      <c r="C662" s="18"/>
      <c r="D662" s="18"/>
      <c r="E662" s="19"/>
      <c r="F662" s="18"/>
      <c r="G662" s="18"/>
      <c r="H662" s="8"/>
      <c r="J662" s="18"/>
      <c r="K662" s="18"/>
      <c r="L662" s="9"/>
      <c r="M662" s="19"/>
      <c r="N662" s="19"/>
      <c r="O662" s="19"/>
    </row>
    <row r="663">
      <c r="A663" s="18"/>
      <c r="B663" s="18"/>
      <c r="C663" s="18"/>
      <c r="D663" s="18"/>
      <c r="E663" s="19"/>
      <c r="F663" s="18"/>
      <c r="G663" s="18"/>
      <c r="H663" s="8"/>
      <c r="J663" s="18"/>
      <c r="K663" s="18"/>
      <c r="L663" s="9"/>
      <c r="M663" s="19"/>
      <c r="N663" s="19"/>
      <c r="O663" s="19"/>
    </row>
    <row r="664">
      <c r="A664" s="18"/>
      <c r="B664" s="18"/>
      <c r="C664" s="18"/>
      <c r="D664" s="18"/>
      <c r="E664" s="19"/>
      <c r="F664" s="18"/>
      <c r="G664" s="18"/>
      <c r="H664" s="8"/>
      <c r="I664" s="19"/>
      <c r="J664" s="18"/>
      <c r="K664" s="18"/>
      <c r="L664" s="9"/>
      <c r="M664" s="19"/>
      <c r="N664" s="19"/>
      <c r="O664" s="19"/>
    </row>
    <row r="665">
      <c r="A665" s="18"/>
      <c r="B665" s="18"/>
      <c r="C665" s="18"/>
      <c r="D665" s="18"/>
      <c r="E665" s="19"/>
      <c r="F665" s="18"/>
      <c r="G665" s="18"/>
      <c r="H665" s="18"/>
      <c r="I665" s="19"/>
      <c r="J665" s="18"/>
      <c r="K665" s="18"/>
      <c r="L665" s="9"/>
      <c r="M665" s="19"/>
      <c r="N665" s="19"/>
      <c r="O665" s="19"/>
    </row>
    <row r="666">
      <c r="A666" s="18"/>
      <c r="B666" s="18"/>
      <c r="C666" s="18"/>
      <c r="D666" s="18"/>
      <c r="E666" s="19"/>
      <c r="F666" s="18"/>
      <c r="G666" s="18"/>
      <c r="H666" s="18"/>
      <c r="I666" s="19"/>
      <c r="J666" s="18"/>
      <c r="K666" s="18"/>
      <c r="L666" s="9"/>
      <c r="M666" s="19"/>
      <c r="N666" s="19"/>
      <c r="O666" s="19"/>
    </row>
    <row r="667">
      <c r="A667" s="18"/>
      <c r="B667" s="18"/>
      <c r="C667" s="18"/>
      <c r="D667" s="18"/>
      <c r="E667" s="19"/>
      <c r="F667" s="18"/>
      <c r="G667" s="18"/>
      <c r="H667" s="18"/>
      <c r="I667" s="18"/>
      <c r="J667" s="18"/>
      <c r="K667" s="18"/>
      <c r="L667" s="9"/>
      <c r="M667" s="19"/>
      <c r="N667" s="19"/>
      <c r="O667" s="19"/>
    </row>
    <row r="668">
      <c r="A668" s="18"/>
      <c r="B668" s="18"/>
      <c r="C668" s="18"/>
      <c r="D668" s="18"/>
      <c r="E668" s="19"/>
      <c r="F668" s="18"/>
      <c r="G668" s="18"/>
      <c r="H668" s="18"/>
      <c r="I668" s="18"/>
      <c r="J668" s="18"/>
      <c r="K668" s="18"/>
      <c r="L668" s="9"/>
      <c r="M668" s="19"/>
      <c r="N668" s="19"/>
      <c r="O668" s="19"/>
    </row>
    <row r="669">
      <c r="A669" s="18"/>
      <c r="B669" s="18"/>
      <c r="C669" s="18"/>
      <c r="D669" s="18"/>
      <c r="E669" s="19"/>
      <c r="F669" s="18"/>
      <c r="G669" s="18"/>
      <c r="H669" s="18"/>
      <c r="I669" s="18"/>
      <c r="J669" s="18"/>
      <c r="K669" s="18"/>
      <c r="L669" s="9"/>
      <c r="M669" s="19"/>
      <c r="N669" s="19"/>
      <c r="O669" s="19"/>
    </row>
    <row r="670">
      <c r="A670" s="18"/>
      <c r="B670" s="18"/>
      <c r="C670" s="18"/>
      <c r="D670" s="18"/>
      <c r="E670" s="19"/>
      <c r="F670" s="18"/>
      <c r="H670" s="18"/>
      <c r="I670" s="18"/>
      <c r="J670" s="18"/>
      <c r="K670" s="18"/>
      <c r="L670" s="9"/>
      <c r="M670" s="19"/>
      <c r="N670" s="19"/>
      <c r="O670" s="19"/>
    </row>
    <row r="671">
      <c r="A671" s="18"/>
      <c r="B671" s="18"/>
      <c r="C671" s="18"/>
      <c r="D671" s="18"/>
      <c r="E671" s="19"/>
      <c r="F671" s="18"/>
      <c r="H671" s="18"/>
      <c r="I671" s="18"/>
      <c r="J671" s="18"/>
      <c r="K671" s="18"/>
      <c r="L671" s="9"/>
      <c r="M671" s="19"/>
      <c r="N671" s="19"/>
      <c r="O671" s="19"/>
    </row>
    <row r="672">
      <c r="A672" s="18"/>
      <c r="B672" s="18"/>
      <c r="C672" s="18"/>
      <c r="D672" s="18"/>
      <c r="E672" s="19"/>
      <c r="F672" s="18"/>
      <c r="H672" s="18"/>
      <c r="I672" s="18"/>
      <c r="J672" s="18"/>
      <c r="K672" s="18"/>
      <c r="L672" s="9"/>
      <c r="M672" s="19"/>
      <c r="N672" s="19"/>
      <c r="O672" s="19"/>
    </row>
    <row r="673">
      <c r="A673" s="18"/>
      <c r="B673" s="18"/>
      <c r="C673" s="18"/>
      <c r="D673" s="18"/>
      <c r="E673" s="19"/>
      <c r="F673" s="18"/>
      <c r="H673" s="18"/>
      <c r="I673" s="18"/>
      <c r="J673" s="18"/>
      <c r="K673" s="18"/>
      <c r="L673" s="9"/>
      <c r="M673" s="19"/>
      <c r="N673" s="19"/>
      <c r="O673" s="19"/>
    </row>
    <row r="674">
      <c r="A674" s="18"/>
      <c r="B674" s="18"/>
      <c r="C674" s="18"/>
      <c r="D674" s="18"/>
      <c r="E674" s="19"/>
      <c r="F674" s="18"/>
      <c r="H674" s="18"/>
      <c r="I674" s="18"/>
      <c r="J674" s="18"/>
      <c r="K674" s="18"/>
      <c r="L674" s="9"/>
      <c r="M674" s="18"/>
      <c r="N674" s="19"/>
      <c r="O674" s="19"/>
    </row>
    <row r="675">
      <c r="A675" s="18"/>
      <c r="B675" s="18"/>
      <c r="C675" s="18"/>
      <c r="D675" s="18"/>
      <c r="E675" s="19"/>
      <c r="F675" s="18"/>
      <c r="H675" s="18"/>
      <c r="I675" s="18"/>
      <c r="J675" s="18"/>
      <c r="K675" s="18"/>
      <c r="L675" s="9"/>
      <c r="M675" s="19"/>
      <c r="N675" s="19"/>
      <c r="O675" s="18"/>
    </row>
    <row r="676">
      <c r="A676" s="18"/>
      <c r="B676" s="18"/>
      <c r="C676" s="18"/>
      <c r="D676" s="18"/>
      <c r="E676" s="19"/>
      <c r="F676" s="18"/>
      <c r="H676" s="18"/>
      <c r="I676" s="18"/>
      <c r="J676" s="18"/>
      <c r="K676" s="18"/>
      <c r="L676" s="9"/>
      <c r="M676" s="19"/>
      <c r="N676" s="19"/>
      <c r="O676" s="18"/>
    </row>
    <row r="677">
      <c r="A677" s="18"/>
      <c r="B677" s="18"/>
      <c r="C677" s="18"/>
      <c r="D677" s="18"/>
      <c r="E677" s="19"/>
      <c r="F677" s="18"/>
      <c r="H677" s="18"/>
      <c r="I677" s="18"/>
      <c r="J677" s="18"/>
      <c r="K677" s="18"/>
      <c r="L677" s="9"/>
      <c r="M677" s="19"/>
      <c r="N677" s="19"/>
      <c r="O677" s="18"/>
    </row>
    <row r="678">
      <c r="A678" s="18"/>
      <c r="B678" s="18"/>
      <c r="C678" s="18"/>
      <c r="D678" s="18"/>
      <c r="E678" s="18"/>
      <c r="F678" s="18"/>
      <c r="G678" s="19"/>
      <c r="H678" s="18"/>
      <c r="I678" s="18"/>
      <c r="J678" s="18"/>
      <c r="K678" s="18"/>
      <c r="L678" s="9"/>
      <c r="M678" s="19"/>
      <c r="N678" s="19"/>
      <c r="O678" s="19"/>
    </row>
    <row r="679">
      <c r="A679" s="18"/>
      <c r="B679" s="18"/>
      <c r="C679" s="18"/>
      <c r="D679" s="18"/>
      <c r="E679" s="19"/>
      <c r="F679" s="18"/>
      <c r="G679" s="19"/>
      <c r="H679" s="18"/>
      <c r="I679" s="18"/>
      <c r="J679" s="18"/>
      <c r="K679" s="18"/>
      <c r="L679" s="9"/>
      <c r="M679" s="19"/>
      <c r="N679" s="19"/>
      <c r="O679" s="18"/>
    </row>
    <row r="680">
      <c r="A680" s="18"/>
      <c r="B680" s="18"/>
      <c r="C680" s="18"/>
      <c r="D680" s="18"/>
      <c r="E680" s="19"/>
      <c r="F680" s="18"/>
      <c r="G680" s="19"/>
      <c r="H680" s="18"/>
      <c r="I680" s="18"/>
      <c r="J680" s="18"/>
      <c r="K680" s="18"/>
      <c r="L680" s="9"/>
      <c r="M680" s="19"/>
      <c r="N680" s="19"/>
      <c r="O680" s="18"/>
    </row>
    <row r="681">
      <c r="A681" s="18"/>
      <c r="B681" s="18"/>
      <c r="C681" s="18"/>
      <c r="D681" s="18"/>
      <c r="E681" s="19"/>
      <c r="F681" s="18"/>
      <c r="G681" s="19"/>
      <c r="H681" s="18"/>
      <c r="I681" s="18"/>
      <c r="J681" s="18"/>
      <c r="K681" s="18"/>
      <c r="L681" s="9"/>
      <c r="M681" s="19"/>
      <c r="N681" s="19"/>
      <c r="O681" s="18"/>
    </row>
    <row r="682">
      <c r="A682" s="18"/>
      <c r="B682" s="18"/>
      <c r="C682" s="18"/>
      <c r="D682" s="18"/>
      <c r="E682" s="19"/>
      <c r="F682" s="18"/>
      <c r="G682" s="19"/>
      <c r="H682" s="18"/>
      <c r="I682" s="18"/>
      <c r="J682" s="18"/>
      <c r="K682" s="18"/>
      <c r="L682" s="9"/>
      <c r="M682" s="19"/>
      <c r="N682" s="19"/>
      <c r="O682" s="18"/>
    </row>
    <row r="683">
      <c r="A683" s="18"/>
      <c r="B683" s="18"/>
      <c r="C683" s="18"/>
      <c r="D683" s="18"/>
      <c r="E683" s="19"/>
      <c r="F683" s="18"/>
      <c r="G683" s="19"/>
      <c r="H683" s="18"/>
      <c r="I683" s="18"/>
      <c r="J683" s="18"/>
      <c r="K683" s="18"/>
      <c r="L683" s="9"/>
      <c r="M683" s="19"/>
      <c r="N683" s="19"/>
      <c r="O683" s="19"/>
    </row>
    <row r="684">
      <c r="A684" s="18"/>
      <c r="B684" s="18"/>
      <c r="C684" s="18"/>
      <c r="D684" s="18"/>
      <c r="E684" s="19"/>
      <c r="F684" s="18"/>
      <c r="G684" s="18"/>
      <c r="H684" s="18"/>
      <c r="I684" s="18"/>
      <c r="J684" s="18"/>
      <c r="K684" s="18"/>
      <c r="L684" s="9"/>
      <c r="M684" s="19"/>
      <c r="N684" s="19"/>
      <c r="O684" s="18"/>
    </row>
    <row r="685">
      <c r="A685" s="18"/>
      <c r="B685" s="18"/>
      <c r="C685" s="18"/>
      <c r="D685" s="18"/>
      <c r="E685" s="19"/>
      <c r="F685" s="18"/>
      <c r="G685" s="18"/>
      <c r="H685" s="18"/>
      <c r="I685" s="18"/>
      <c r="J685" s="18"/>
      <c r="K685" s="18"/>
      <c r="L685" s="9"/>
      <c r="M685" s="19"/>
      <c r="N685" s="19"/>
      <c r="O685" s="19"/>
    </row>
    <row r="686">
      <c r="A686" s="18"/>
      <c r="B686" s="18"/>
      <c r="C686" s="18"/>
      <c r="D686" s="18"/>
      <c r="E686" s="19"/>
      <c r="F686" s="18"/>
      <c r="G686" s="18"/>
      <c r="H686" s="18"/>
      <c r="I686" s="18"/>
      <c r="J686" s="18"/>
      <c r="K686" s="18"/>
      <c r="L686" s="9"/>
      <c r="M686" s="19"/>
      <c r="N686" s="19"/>
      <c r="O686" s="19"/>
    </row>
    <row r="687">
      <c r="A687" s="18"/>
      <c r="B687" s="18"/>
      <c r="C687" s="18"/>
      <c r="D687" s="18"/>
      <c r="E687" s="19"/>
      <c r="F687" s="18"/>
      <c r="G687" s="18"/>
      <c r="H687" s="18"/>
      <c r="I687" s="18"/>
      <c r="J687" s="18"/>
      <c r="K687" s="18"/>
      <c r="L687" s="9"/>
      <c r="M687" s="19"/>
      <c r="N687" s="19"/>
      <c r="O687" s="19"/>
    </row>
    <row r="688">
      <c r="A688" s="18"/>
      <c r="B688" s="18"/>
      <c r="C688" s="18"/>
      <c r="D688" s="18"/>
      <c r="E688" s="19"/>
      <c r="F688" s="18"/>
      <c r="G688" s="18"/>
      <c r="H688" s="18"/>
      <c r="I688" s="18"/>
      <c r="J688" s="18"/>
      <c r="K688" s="18"/>
      <c r="L688" s="9"/>
      <c r="M688" s="19"/>
      <c r="N688" s="18"/>
      <c r="O688" s="18"/>
    </row>
    <row r="689">
      <c r="A689" s="18"/>
      <c r="B689" s="18"/>
      <c r="C689" s="18"/>
      <c r="D689" s="18"/>
      <c r="E689" s="19"/>
      <c r="F689" s="18"/>
      <c r="G689" s="18"/>
      <c r="H689" s="18"/>
      <c r="I689" s="18"/>
      <c r="J689" s="18"/>
      <c r="K689" s="18"/>
      <c r="L689" s="9"/>
      <c r="M689" s="19"/>
      <c r="N689" s="19"/>
      <c r="O689" s="19"/>
    </row>
    <row r="690">
      <c r="A690" s="18"/>
      <c r="B690" s="18"/>
      <c r="C690" s="18"/>
      <c r="D690" s="18"/>
      <c r="E690" s="19"/>
      <c r="F690" s="18"/>
      <c r="G690" s="18"/>
      <c r="H690" s="18"/>
      <c r="I690" s="18"/>
      <c r="J690" s="18"/>
      <c r="K690" s="18"/>
      <c r="L690" s="9"/>
      <c r="M690" s="19"/>
      <c r="N690" s="19"/>
      <c r="O690" s="18"/>
    </row>
    <row r="691">
      <c r="A691" s="18"/>
      <c r="B691" s="18"/>
      <c r="C691" s="18"/>
      <c r="D691" s="18"/>
      <c r="E691" s="19"/>
      <c r="F691" s="18"/>
      <c r="G691" s="18"/>
      <c r="H691" s="18"/>
      <c r="I691" s="18"/>
      <c r="J691" s="18"/>
      <c r="K691" s="18"/>
      <c r="L691" s="9"/>
      <c r="M691" s="19"/>
      <c r="N691" s="19"/>
      <c r="O691" s="19"/>
    </row>
    <row r="692">
      <c r="A692" s="18"/>
      <c r="B692" s="18"/>
      <c r="C692" s="18"/>
      <c r="D692" s="18"/>
      <c r="E692" s="19"/>
      <c r="F692" s="18"/>
      <c r="G692" s="19"/>
      <c r="H692" s="18"/>
      <c r="I692" s="18"/>
      <c r="J692" s="18"/>
      <c r="K692" s="18"/>
      <c r="L692" s="9"/>
      <c r="M692" s="19"/>
      <c r="N692" s="19"/>
      <c r="O692" s="18"/>
    </row>
    <row r="693">
      <c r="A693" s="18"/>
      <c r="B693" s="18"/>
      <c r="C693" s="18"/>
      <c r="D693" s="18"/>
      <c r="E693" s="19"/>
      <c r="F693" s="18"/>
      <c r="G693" s="19"/>
      <c r="H693" s="18"/>
      <c r="I693" s="18"/>
      <c r="J693" s="18"/>
      <c r="K693" s="18"/>
      <c r="L693" s="9"/>
      <c r="M693" s="19"/>
      <c r="N693" s="19"/>
      <c r="O693" s="18"/>
    </row>
    <row r="694">
      <c r="A694" s="18"/>
      <c r="B694" s="18"/>
      <c r="C694" s="18"/>
      <c r="D694" s="18"/>
      <c r="E694" s="19"/>
      <c r="F694" s="18"/>
      <c r="G694" s="19"/>
      <c r="H694" s="18"/>
      <c r="I694" s="18"/>
      <c r="J694" s="18"/>
      <c r="K694" s="18"/>
      <c r="L694" s="9"/>
      <c r="M694" s="19"/>
      <c r="N694" s="19"/>
      <c r="O694" s="18"/>
    </row>
    <row r="695">
      <c r="A695" s="18"/>
      <c r="B695" s="18"/>
      <c r="C695" s="18"/>
      <c r="D695" s="18"/>
      <c r="E695" s="19"/>
      <c r="F695" s="18"/>
      <c r="G695" s="19"/>
      <c r="H695" s="18"/>
      <c r="I695" s="8"/>
      <c r="J695" s="18"/>
      <c r="K695" s="18"/>
      <c r="L695" s="9"/>
      <c r="M695" s="19"/>
      <c r="N695" s="19"/>
      <c r="O695" s="18"/>
    </row>
    <row r="696">
      <c r="A696" s="18"/>
      <c r="B696" s="18"/>
      <c r="C696" s="18"/>
      <c r="D696" s="18"/>
      <c r="E696" s="19"/>
      <c r="F696" s="18"/>
      <c r="G696" s="18"/>
      <c r="H696" s="18"/>
      <c r="I696" s="18"/>
      <c r="J696" s="18"/>
      <c r="K696" s="18"/>
      <c r="L696" s="9"/>
      <c r="M696" s="19"/>
      <c r="N696" s="19"/>
      <c r="O696" s="18"/>
    </row>
    <row r="697">
      <c r="A697" s="18"/>
      <c r="B697" s="18"/>
      <c r="C697" s="18"/>
      <c r="D697" s="18"/>
      <c r="E697" s="19"/>
      <c r="F697" s="18"/>
      <c r="G697" s="18"/>
      <c r="H697" s="18"/>
      <c r="I697" s="18"/>
      <c r="J697" s="18"/>
      <c r="K697" s="18"/>
      <c r="L697" s="9"/>
      <c r="M697" s="19"/>
      <c r="N697" s="19"/>
      <c r="O697" s="19"/>
    </row>
    <row r="698">
      <c r="A698" s="18"/>
      <c r="B698" s="18"/>
      <c r="C698" s="18"/>
      <c r="D698" s="19"/>
      <c r="E698" s="19"/>
      <c r="F698" s="18"/>
      <c r="G698" s="18"/>
      <c r="H698" s="18"/>
      <c r="I698" s="18"/>
      <c r="J698" s="18"/>
      <c r="K698" s="18"/>
      <c r="L698" s="9"/>
      <c r="M698" s="19"/>
      <c r="N698" s="19"/>
      <c r="O698" s="18"/>
    </row>
    <row r="699">
      <c r="A699" s="18"/>
      <c r="B699" s="18"/>
      <c r="C699" s="18"/>
      <c r="D699" s="19"/>
      <c r="E699" s="19"/>
      <c r="F699" s="18"/>
      <c r="G699" s="18"/>
      <c r="H699" s="18"/>
      <c r="I699" s="19"/>
      <c r="J699" s="18"/>
      <c r="K699" s="18"/>
      <c r="L699" s="9"/>
      <c r="M699" s="19"/>
      <c r="N699" s="19"/>
      <c r="O699" s="18"/>
    </row>
    <row r="700">
      <c r="A700" s="18"/>
      <c r="B700" s="18"/>
      <c r="C700" s="18"/>
      <c r="D700" s="19"/>
      <c r="E700" s="19"/>
      <c r="F700" s="18"/>
      <c r="G700" s="18"/>
      <c r="H700" s="18"/>
      <c r="I700" s="19"/>
      <c r="J700" s="18"/>
      <c r="K700" s="18"/>
      <c r="L700" s="9"/>
      <c r="M700" s="19"/>
      <c r="N700" s="19"/>
      <c r="O700" s="18"/>
    </row>
    <row r="701">
      <c r="A701" s="18"/>
      <c r="B701" s="18"/>
      <c r="C701" s="18"/>
      <c r="D701" s="19"/>
      <c r="E701" s="19"/>
      <c r="F701" s="18"/>
      <c r="G701" s="18"/>
      <c r="H701" s="18"/>
      <c r="I701" s="19"/>
      <c r="J701" s="18"/>
      <c r="K701" s="18"/>
      <c r="L701" s="9"/>
      <c r="M701" s="19"/>
      <c r="N701" s="19"/>
      <c r="O701" s="18"/>
    </row>
    <row r="702">
      <c r="A702" s="18"/>
      <c r="B702" s="18"/>
      <c r="C702" s="18"/>
      <c r="D702" s="19"/>
      <c r="E702" s="19"/>
      <c r="F702" s="18"/>
      <c r="G702" s="18"/>
      <c r="H702" s="18"/>
      <c r="I702" s="19"/>
      <c r="J702" s="18"/>
      <c r="K702" s="18"/>
      <c r="L702" s="9"/>
      <c r="M702" s="19"/>
      <c r="N702" s="19"/>
      <c r="O702" s="18"/>
    </row>
    <row r="703">
      <c r="A703" s="18"/>
      <c r="B703" s="18"/>
      <c r="C703" s="18"/>
      <c r="D703" s="19"/>
      <c r="E703" s="19"/>
      <c r="F703" s="18"/>
      <c r="G703" s="18"/>
      <c r="H703" s="18"/>
      <c r="I703" s="19"/>
      <c r="J703" s="66"/>
      <c r="K703" s="18"/>
      <c r="L703" s="9"/>
      <c r="M703" s="19"/>
      <c r="N703" s="19"/>
      <c r="O703" s="18"/>
    </row>
    <row r="704">
      <c r="A704" s="18"/>
      <c r="B704" s="18"/>
      <c r="C704" s="18"/>
      <c r="D704" s="19"/>
      <c r="E704" s="19"/>
      <c r="F704" s="18"/>
      <c r="G704" s="18"/>
      <c r="H704" s="18"/>
      <c r="I704" s="19"/>
      <c r="J704" s="66"/>
      <c r="K704" s="18"/>
      <c r="L704" s="9"/>
      <c r="M704" s="19"/>
      <c r="N704" s="19"/>
      <c r="O704" s="19"/>
    </row>
    <row r="705">
      <c r="A705" s="18"/>
      <c r="B705" s="18"/>
      <c r="C705" s="18"/>
      <c r="D705" s="19"/>
      <c r="E705" s="19"/>
      <c r="F705" s="18"/>
      <c r="G705" s="18"/>
      <c r="H705" s="18"/>
      <c r="I705" s="19"/>
      <c r="J705" s="18"/>
      <c r="K705" s="18"/>
      <c r="L705" s="9"/>
      <c r="M705" s="19"/>
      <c r="N705" s="19"/>
      <c r="O705" s="18"/>
    </row>
    <row r="706">
      <c r="A706" s="18"/>
      <c r="B706" s="18"/>
      <c r="C706" s="18"/>
      <c r="D706" s="19"/>
      <c r="E706" s="19"/>
      <c r="F706" s="18"/>
      <c r="G706" s="18"/>
      <c r="H706" s="18"/>
      <c r="I706" s="19"/>
      <c r="J706" s="18"/>
      <c r="K706" s="18"/>
      <c r="L706" s="16"/>
      <c r="M706" s="19"/>
      <c r="N706" s="19"/>
      <c r="O706" s="18"/>
    </row>
    <row r="707">
      <c r="A707" s="18"/>
      <c r="B707" s="18"/>
      <c r="C707" s="18"/>
      <c r="D707" s="19"/>
      <c r="E707" s="19"/>
      <c r="F707" s="18"/>
      <c r="G707" s="18"/>
      <c r="H707" s="18"/>
      <c r="I707" s="19"/>
      <c r="J707" s="18"/>
      <c r="K707" s="18"/>
      <c r="L707" s="16"/>
      <c r="M707" s="19"/>
      <c r="N707" s="19"/>
      <c r="O707" s="18"/>
    </row>
    <row r="708">
      <c r="A708" s="18"/>
      <c r="B708" s="18"/>
      <c r="C708" s="18"/>
      <c r="D708" s="19"/>
      <c r="E708" s="19"/>
      <c r="F708" s="18"/>
      <c r="G708" s="18"/>
      <c r="H708" s="18"/>
      <c r="I708" s="19"/>
      <c r="J708" s="18"/>
      <c r="K708" s="18"/>
      <c r="L708" s="16"/>
      <c r="M708" s="19"/>
      <c r="N708" s="19"/>
      <c r="O708" s="19"/>
    </row>
    <row r="709">
      <c r="A709" s="18"/>
      <c r="B709" s="18"/>
      <c r="C709" s="18"/>
      <c r="D709" s="19"/>
      <c r="E709" s="19"/>
      <c r="F709" s="18"/>
      <c r="G709" s="19"/>
      <c r="H709" s="18"/>
      <c r="I709" s="18"/>
      <c r="J709" s="18"/>
      <c r="K709" s="18"/>
      <c r="L709" s="16"/>
      <c r="M709" s="19"/>
      <c r="N709" s="19"/>
      <c r="O709" s="18"/>
    </row>
    <row r="710">
      <c r="A710" s="18"/>
      <c r="B710" s="18"/>
      <c r="C710" s="18"/>
      <c r="D710" s="19"/>
      <c r="E710" s="19"/>
      <c r="F710" s="18"/>
      <c r="G710" s="19"/>
      <c r="H710" s="18"/>
      <c r="I710" s="18"/>
      <c r="J710" s="18"/>
      <c r="K710" s="18"/>
      <c r="L710" s="16"/>
      <c r="M710" s="19"/>
      <c r="N710" s="19"/>
      <c r="O710" s="18"/>
    </row>
    <row r="711">
      <c r="A711" s="18"/>
      <c r="B711" s="18"/>
      <c r="C711" s="18"/>
      <c r="D711" s="19"/>
      <c r="E711" s="19"/>
      <c r="F711" s="18"/>
      <c r="G711" s="19"/>
      <c r="H711" s="18"/>
      <c r="I711" s="18"/>
      <c r="J711" s="18"/>
      <c r="K711" s="18"/>
      <c r="L711" s="16"/>
      <c r="M711" s="19"/>
      <c r="N711" s="19"/>
      <c r="O711" s="18"/>
    </row>
    <row r="712">
      <c r="A712" s="18"/>
      <c r="B712" s="18"/>
      <c r="C712" s="18"/>
      <c r="D712" s="19"/>
      <c r="E712" s="19"/>
      <c r="F712" s="18"/>
      <c r="G712" s="19"/>
      <c r="H712" s="18"/>
      <c r="I712" s="19"/>
      <c r="J712" s="18"/>
      <c r="K712" s="18"/>
      <c r="L712" s="16"/>
      <c r="M712" s="19"/>
      <c r="N712" s="19"/>
      <c r="O712" s="18"/>
    </row>
    <row r="713">
      <c r="A713" s="18"/>
      <c r="B713" s="18"/>
      <c r="C713" s="18"/>
      <c r="D713" s="19"/>
      <c r="E713" s="19"/>
      <c r="F713" s="18"/>
      <c r="G713" s="19"/>
      <c r="H713" s="18"/>
      <c r="I713" s="19"/>
      <c r="J713" s="18"/>
      <c r="K713" s="18"/>
      <c r="L713" s="16"/>
      <c r="M713" s="19"/>
      <c r="N713" s="19"/>
      <c r="O713" s="18"/>
    </row>
    <row r="714">
      <c r="A714" s="18"/>
      <c r="B714" s="18"/>
      <c r="C714" s="18"/>
      <c r="D714" s="19"/>
      <c r="E714" s="19"/>
      <c r="F714" s="18"/>
      <c r="G714" s="18"/>
      <c r="H714" s="18"/>
      <c r="I714" s="18"/>
      <c r="J714" s="18"/>
      <c r="K714" s="18"/>
      <c r="L714" s="9"/>
      <c r="M714" s="19"/>
      <c r="N714" s="19"/>
      <c r="O714" s="19"/>
    </row>
    <row r="715">
      <c r="A715" s="18"/>
      <c r="B715" s="18"/>
      <c r="C715" s="18"/>
      <c r="D715" s="19"/>
      <c r="E715" s="19"/>
      <c r="F715" s="18"/>
      <c r="G715" s="18"/>
      <c r="H715" s="18"/>
      <c r="I715" s="18"/>
      <c r="J715" s="18"/>
      <c r="K715" s="18"/>
      <c r="L715" s="9"/>
      <c r="M715" s="19"/>
      <c r="N715" s="19"/>
      <c r="O715" s="19"/>
    </row>
    <row r="716">
      <c r="A716" s="18"/>
      <c r="B716" s="18"/>
      <c r="C716" s="18"/>
      <c r="D716" s="19"/>
      <c r="E716" s="19"/>
      <c r="F716" s="18"/>
      <c r="G716" s="18"/>
      <c r="H716" s="18"/>
      <c r="I716" s="19"/>
      <c r="J716" s="18"/>
      <c r="K716" s="18"/>
      <c r="L716" s="9"/>
      <c r="M716" s="19"/>
      <c r="N716" s="19"/>
      <c r="O716" s="19"/>
    </row>
    <row r="717">
      <c r="A717" s="18"/>
      <c r="B717" s="18"/>
      <c r="C717" s="18"/>
      <c r="D717" s="19"/>
      <c r="E717" s="19"/>
      <c r="F717" s="18"/>
      <c r="G717" s="18"/>
      <c r="H717" s="18"/>
      <c r="I717" s="19"/>
      <c r="J717" s="18"/>
      <c r="K717" s="18"/>
      <c r="L717" s="16"/>
      <c r="M717" s="19"/>
      <c r="N717" s="19"/>
      <c r="O717" s="18"/>
    </row>
    <row r="718">
      <c r="A718" s="18"/>
      <c r="B718" s="18"/>
      <c r="C718" s="18"/>
      <c r="D718" s="19"/>
      <c r="E718" s="19"/>
      <c r="F718" s="18"/>
      <c r="G718" s="18"/>
      <c r="H718" s="18"/>
      <c r="I718" s="19"/>
      <c r="J718" s="18"/>
      <c r="K718" s="18"/>
      <c r="L718" s="16"/>
      <c r="M718" s="19"/>
      <c r="N718" s="19"/>
      <c r="O718" s="18"/>
    </row>
    <row r="719">
      <c r="A719" s="18"/>
      <c r="B719" s="18"/>
      <c r="C719" s="18"/>
      <c r="D719" s="19"/>
      <c r="E719" s="19"/>
      <c r="F719" s="18"/>
      <c r="G719" s="19"/>
      <c r="H719" s="18"/>
      <c r="I719" s="18"/>
      <c r="J719" s="18"/>
      <c r="K719" s="18"/>
      <c r="L719" s="16"/>
      <c r="M719" s="19"/>
      <c r="N719" s="19"/>
      <c r="O719" s="18"/>
    </row>
    <row r="720">
      <c r="A720" s="18"/>
      <c r="B720" s="18"/>
      <c r="C720" s="18"/>
      <c r="D720" s="19"/>
      <c r="E720" s="19"/>
      <c r="F720" s="18"/>
      <c r="G720" s="19"/>
      <c r="H720" s="18"/>
      <c r="I720" s="18"/>
      <c r="J720" s="18"/>
      <c r="K720" s="18"/>
      <c r="L720" s="16"/>
      <c r="M720" s="19"/>
      <c r="N720" s="19"/>
      <c r="O720" s="18"/>
    </row>
    <row r="721">
      <c r="A721" s="18"/>
      <c r="B721" s="18"/>
      <c r="C721" s="18"/>
      <c r="D721" s="19"/>
      <c r="E721" s="19"/>
      <c r="F721" s="18"/>
      <c r="G721" s="19"/>
      <c r="H721" s="18"/>
      <c r="I721" s="19"/>
      <c r="J721" s="18"/>
      <c r="K721" s="18"/>
      <c r="L721" s="16"/>
      <c r="M721" s="19"/>
      <c r="N721" s="19"/>
      <c r="O721" s="18"/>
    </row>
    <row r="722">
      <c r="A722" s="18"/>
      <c r="B722" s="18"/>
      <c r="C722" s="18"/>
      <c r="D722" s="18"/>
      <c r="E722" s="19"/>
      <c r="F722" s="18"/>
      <c r="G722" s="19"/>
      <c r="H722" s="18"/>
      <c r="I722" s="19"/>
      <c r="J722" s="18"/>
      <c r="K722" s="18"/>
      <c r="L722" s="16"/>
      <c r="M722" s="19"/>
      <c r="N722" s="19"/>
      <c r="O722" s="18"/>
    </row>
    <row r="723">
      <c r="A723" s="18"/>
      <c r="B723" s="18"/>
      <c r="C723" s="18"/>
      <c r="D723" s="18"/>
      <c r="E723" s="19"/>
      <c r="F723" s="18"/>
      <c r="G723" s="19"/>
      <c r="H723" s="18"/>
      <c r="I723" s="19"/>
      <c r="J723" s="18"/>
      <c r="K723" s="18"/>
      <c r="L723" s="9"/>
      <c r="M723" s="19"/>
      <c r="N723" s="19"/>
      <c r="O723" s="18"/>
    </row>
    <row r="724">
      <c r="A724" s="18"/>
      <c r="B724" s="18"/>
      <c r="C724" s="18"/>
      <c r="D724" s="18"/>
      <c r="E724" s="19"/>
      <c r="F724" s="18"/>
      <c r="G724" s="19"/>
      <c r="H724" s="18"/>
      <c r="I724" s="18"/>
      <c r="J724" s="18"/>
      <c r="K724" s="18"/>
      <c r="L724" s="9"/>
      <c r="M724" s="19"/>
      <c r="N724" s="19"/>
      <c r="O724" s="18"/>
    </row>
    <row r="725">
      <c r="A725" s="18"/>
      <c r="B725" s="18"/>
      <c r="C725" s="18"/>
      <c r="D725" s="18"/>
      <c r="E725" s="19"/>
      <c r="F725" s="18"/>
      <c r="G725" s="19"/>
      <c r="H725" s="18"/>
      <c r="I725" s="18"/>
      <c r="J725" s="18"/>
      <c r="K725" s="18"/>
      <c r="L725" s="9"/>
      <c r="M725" s="19"/>
      <c r="N725" s="19"/>
      <c r="O725" s="19"/>
    </row>
    <row r="726">
      <c r="A726" s="18"/>
      <c r="B726" s="18"/>
      <c r="C726" s="18"/>
      <c r="D726" s="18"/>
      <c r="E726" s="19"/>
      <c r="F726" s="18"/>
      <c r="G726" s="19"/>
      <c r="H726" s="18"/>
      <c r="I726" s="18"/>
      <c r="J726" s="18"/>
      <c r="K726" s="18"/>
      <c r="L726" s="9"/>
      <c r="M726" s="19"/>
      <c r="N726" s="19"/>
      <c r="O726" s="19"/>
    </row>
    <row r="727">
      <c r="A727" s="18"/>
      <c r="B727" s="18"/>
      <c r="C727" s="18"/>
      <c r="D727" s="18"/>
      <c r="E727" s="19"/>
      <c r="F727" s="18"/>
      <c r="G727" s="19"/>
      <c r="H727" s="18"/>
      <c r="I727" s="18"/>
      <c r="J727" s="18"/>
      <c r="K727" s="18"/>
      <c r="L727" s="9"/>
      <c r="M727" s="19"/>
      <c r="N727" s="19"/>
      <c r="O727" s="18"/>
    </row>
    <row r="728">
      <c r="A728" s="18"/>
      <c r="B728" s="18"/>
      <c r="C728" s="18"/>
      <c r="D728" s="18"/>
      <c r="E728" s="19"/>
      <c r="F728" s="18"/>
      <c r="G728" s="19"/>
      <c r="H728" s="18"/>
      <c r="I728" s="18"/>
      <c r="J728" s="18"/>
      <c r="K728" s="18"/>
      <c r="L728" s="9"/>
      <c r="M728" s="19"/>
      <c r="N728" s="19"/>
      <c r="O728" s="18"/>
    </row>
    <row r="729">
      <c r="A729" s="18"/>
      <c r="B729" s="18"/>
      <c r="C729" s="18"/>
      <c r="D729" s="18"/>
      <c r="E729" s="19"/>
      <c r="F729" s="18"/>
      <c r="G729" s="19"/>
      <c r="H729" s="18"/>
      <c r="I729" s="18"/>
      <c r="J729" s="18"/>
      <c r="K729" s="18"/>
      <c r="L729" s="9"/>
      <c r="M729" s="19"/>
      <c r="N729" s="19"/>
      <c r="O729" s="19"/>
    </row>
    <row r="730">
      <c r="A730" s="18"/>
      <c r="B730" s="18"/>
      <c r="C730" s="18"/>
      <c r="D730" s="18"/>
      <c r="E730" s="19"/>
      <c r="F730" s="18"/>
      <c r="G730" s="19"/>
      <c r="H730" s="18"/>
      <c r="I730" s="18"/>
      <c r="J730" s="18"/>
      <c r="K730" s="18"/>
      <c r="L730" s="9"/>
      <c r="M730" s="19"/>
      <c r="N730" s="19"/>
      <c r="O730" s="19"/>
    </row>
    <row r="731">
      <c r="A731" s="18"/>
      <c r="B731" s="18"/>
      <c r="C731" s="18"/>
      <c r="D731" s="18"/>
      <c r="E731" s="19"/>
      <c r="F731" s="18"/>
      <c r="G731" s="19"/>
      <c r="H731" s="18"/>
      <c r="I731" s="18"/>
      <c r="J731" s="18"/>
      <c r="K731" s="18"/>
      <c r="L731" s="9"/>
      <c r="M731" s="19"/>
      <c r="N731" s="19"/>
      <c r="O731" s="19"/>
    </row>
    <row r="732">
      <c r="A732" s="18"/>
      <c r="B732" s="18"/>
      <c r="C732" s="18"/>
      <c r="D732" s="18"/>
      <c r="E732" s="19"/>
      <c r="F732" s="18"/>
      <c r="G732" s="19"/>
      <c r="H732" s="18"/>
      <c r="I732" s="19"/>
      <c r="J732" s="18"/>
      <c r="K732" s="18"/>
      <c r="L732" s="9"/>
      <c r="M732" s="19"/>
      <c r="N732" s="19"/>
      <c r="O732" s="18"/>
    </row>
    <row r="733">
      <c r="A733" s="18"/>
      <c r="B733" s="18"/>
      <c r="C733" s="18"/>
      <c r="D733" s="18"/>
      <c r="E733" s="19"/>
      <c r="F733" s="18"/>
      <c r="G733" s="19"/>
      <c r="H733" s="18"/>
      <c r="I733" s="19"/>
      <c r="J733" s="18"/>
      <c r="K733" s="18"/>
      <c r="L733" s="9"/>
      <c r="M733" s="19"/>
      <c r="N733" s="19"/>
      <c r="O733" s="18"/>
    </row>
    <row r="734">
      <c r="A734" s="18"/>
      <c r="B734" s="18"/>
      <c r="C734" s="18"/>
      <c r="D734" s="18"/>
      <c r="E734" s="19"/>
      <c r="F734" s="18"/>
      <c r="G734" s="19"/>
      <c r="H734" s="18"/>
      <c r="I734" s="19"/>
      <c r="J734" s="18"/>
      <c r="K734" s="18"/>
      <c r="L734" s="9"/>
      <c r="M734" s="19"/>
      <c r="N734" s="19"/>
      <c r="O734" s="18"/>
    </row>
    <row r="735">
      <c r="A735" s="18"/>
      <c r="B735" s="18"/>
      <c r="C735" s="18"/>
      <c r="D735" s="18"/>
      <c r="E735" s="19"/>
      <c r="F735" s="18"/>
      <c r="G735" s="18"/>
      <c r="H735" s="18"/>
      <c r="I735" s="19"/>
      <c r="J735" s="18"/>
      <c r="K735" s="18"/>
      <c r="L735" s="9"/>
      <c r="M735" s="19"/>
      <c r="N735" s="19"/>
      <c r="O735" s="18"/>
    </row>
    <row r="736">
      <c r="A736" s="18"/>
      <c r="B736" s="18"/>
      <c r="C736" s="18"/>
      <c r="D736" s="18"/>
      <c r="E736" s="19"/>
      <c r="F736" s="18"/>
      <c r="G736" s="18"/>
      <c r="H736" s="18"/>
      <c r="I736" s="19"/>
      <c r="J736" s="18"/>
      <c r="K736" s="18"/>
      <c r="L736" s="9"/>
      <c r="M736" s="19"/>
      <c r="N736" s="19"/>
      <c r="O736" s="18"/>
    </row>
    <row r="737">
      <c r="A737" s="18"/>
      <c r="B737" s="18"/>
      <c r="C737" s="18"/>
      <c r="D737" s="18"/>
      <c r="E737" s="19"/>
      <c r="F737" s="18"/>
      <c r="G737" s="18"/>
      <c r="H737" s="18"/>
      <c r="I737" s="19"/>
      <c r="J737" s="18"/>
      <c r="K737" s="18"/>
      <c r="L737" s="9"/>
      <c r="M737" s="19"/>
      <c r="N737" s="19"/>
      <c r="O737" s="19"/>
    </row>
    <row r="738">
      <c r="A738" s="18"/>
      <c r="B738" s="18"/>
      <c r="C738" s="18"/>
      <c r="D738" s="18"/>
      <c r="E738" s="19"/>
      <c r="F738" s="18"/>
      <c r="G738" s="19"/>
      <c r="H738" s="18"/>
      <c r="I738" s="19"/>
      <c r="J738" s="18"/>
      <c r="K738" s="18"/>
      <c r="L738" s="9"/>
      <c r="M738" s="19"/>
      <c r="N738" s="19"/>
      <c r="O738" s="19"/>
    </row>
    <row r="739">
      <c r="A739" s="18"/>
      <c r="B739" s="18"/>
      <c r="C739" s="18"/>
      <c r="D739" s="18"/>
      <c r="E739" s="19"/>
      <c r="F739" s="18"/>
      <c r="G739" s="19"/>
      <c r="H739" s="18"/>
      <c r="I739" s="18"/>
      <c r="J739" s="18"/>
      <c r="K739" s="18"/>
      <c r="L739" s="9"/>
      <c r="M739" s="19"/>
      <c r="N739" s="19"/>
      <c r="O739" s="19"/>
    </row>
    <row r="740">
      <c r="A740" s="18"/>
      <c r="B740" s="18"/>
      <c r="C740" s="18"/>
      <c r="D740" s="18"/>
      <c r="E740" s="19"/>
      <c r="F740" s="18"/>
      <c r="G740" s="19"/>
      <c r="H740" s="18"/>
      <c r="I740" s="18"/>
      <c r="J740" s="18"/>
      <c r="K740" s="18"/>
      <c r="L740" s="9"/>
      <c r="M740" s="19"/>
      <c r="N740" s="19"/>
      <c r="O740" s="19"/>
    </row>
    <row r="741">
      <c r="A741" s="18"/>
      <c r="B741" s="18"/>
      <c r="C741" s="18"/>
      <c r="D741" s="18"/>
      <c r="E741" s="19"/>
      <c r="F741" s="18"/>
      <c r="G741" s="19"/>
      <c r="H741" s="18"/>
      <c r="I741" s="18"/>
      <c r="J741" s="18"/>
      <c r="K741" s="18"/>
      <c r="L741" s="9"/>
      <c r="M741" s="19"/>
      <c r="N741" s="19"/>
      <c r="O741" s="18"/>
    </row>
    <row r="742">
      <c r="A742" s="18"/>
      <c r="B742" s="18"/>
      <c r="C742" s="18"/>
      <c r="D742" s="19"/>
      <c r="E742" s="19"/>
      <c r="F742" s="18"/>
      <c r="G742" s="19"/>
      <c r="H742" s="18"/>
      <c r="I742" s="18"/>
      <c r="J742" s="18"/>
      <c r="K742" s="18"/>
      <c r="L742" s="9"/>
      <c r="M742" s="19"/>
      <c r="N742" s="19"/>
      <c r="O742" s="18"/>
    </row>
    <row r="743">
      <c r="A743" s="18"/>
      <c r="B743" s="18"/>
      <c r="C743" s="18"/>
      <c r="D743" s="19"/>
      <c r="E743" s="19"/>
      <c r="F743" s="18"/>
      <c r="G743" s="19"/>
      <c r="H743" s="18"/>
      <c r="I743" s="18"/>
      <c r="J743" s="18"/>
      <c r="K743" s="18"/>
      <c r="L743" s="9"/>
      <c r="M743" s="19"/>
      <c r="N743" s="19"/>
      <c r="O743" s="18"/>
    </row>
    <row r="744">
      <c r="A744" s="18"/>
      <c r="B744" s="18"/>
      <c r="C744" s="18"/>
      <c r="D744" s="19"/>
      <c r="E744" s="19"/>
      <c r="F744" s="18"/>
      <c r="G744" s="19"/>
      <c r="H744" s="18"/>
      <c r="I744" s="18"/>
      <c r="J744" s="18"/>
      <c r="K744" s="18"/>
      <c r="L744" s="9"/>
      <c r="M744" s="19"/>
      <c r="N744" s="19"/>
      <c r="O744" s="19"/>
    </row>
    <row r="745">
      <c r="A745" s="18"/>
      <c r="B745" s="18"/>
      <c r="C745" s="18"/>
      <c r="D745" s="19"/>
      <c r="E745" s="19"/>
      <c r="F745" s="18"/>
      <c r="G745" s="19"/>
      <c r="H745" s="18"/>
      <c r="I745" s="19"/>
      <c r="J745" s="18"/>
      <c r="K745" s="18"/>
      <c r="L745" s="9"/>
      <c r="M745" s="19"/>
      <c r="N745" s="19"/>
      <c r="O745" s="18"/>
    </row>
    <row r="746">
      <c r="A746" s="18"/>
      <c r="B746" s="18"/>
      <c r="C746" s="18"/>
      <c r="D746" s="19"/>
      <c r="E746" s="19"/>
      <c r="F746" s="18"/>
      <c r="G746" s="19"/>
      <c r="H746" s="18"/>
      <c r="I746" s="19"/>
      <c r="J746" s="18"/>
      <c r="K746" s="18"/>
      <c r="L746" s="9"/>
      <c r="M746" s="19"/>
      <c r="N746" s="19"/>
      <c r="O746" s="18"/>
    </row>
    <row r="747">
      <c r="A747" s="18"/>
      <c r="B747" s="18"/>
      <c r="C747" s="18"/>
      <c r="D747" s="19"/>
      <c r="E747" s="19"/>
      <c r="F747" s="18"/>
      <c r="G747" s="19"/>
      <c r="H747" s="18"/>
      <c r="I747" s="18"/>
      <c r="J747" s="18"/>
      <c r="K747" s="18"/>
      <c r="L747" s="9"/>
      <c r="M747" s="19"/>
      <c r="N747" s="19"/>
      <c r="O747" s="18"/>
    </row>
    <row r="748">
      <c r="A748" s="18"/>
      <c r="B748" s="18"/>
      <c r="C748" s="18"/>
      <c r="D748" s="19"/>
      <c r="E748" s="19"/>
      <c r="F748" s="18"/>
      <c r="G748" s="19"/>
      <c r="H748" s="18"/>
      <c r="I748" s="18"/>
      <c r="J748" s="18"/>
      <c r="K748" s="18"/>
      <c r="L748" s="9"/>
      <c r="M748" s="19"/>
      <c r="N748" s="19"/>
      <c r="O748" s="19"/>
    </row>
    <row r="749">
      <c r="A749" s="18"/>
      <c r="B749" s="18"/>
      <c r="C749" s="18"/>
      <c r="D749" s="19"/>
      <c r="E749" s="19"/>
      <c r="F749" s="18"/>
      <c r="G749" s="19"/>
      <c r="H749" s="18"/>
      <c r="I749" s="18"/>
      <c r="J749" s="18"/>
      <c r="K749" s="18"/>
      <c r="L749" s="9"/>
      <c r="M749" s="19"/>
      <c r="N749" s="19"/>
      <c r="O749" s="19"/>
    </row>
    <row r="750">
      <c r="A750" s="18"/>
      <c r="B750" s="18"/>
      <c r="C750" s="18"/>
      <c r="D750" s="19"/>
      <c r="E750" s="19"/>
      <c r="F750" s="18"/>
      <c r="G750" s="18"/>
      <c r="H750" s="18"/>
      <c r="I750" s="19"/>
      <c r="J750" s="18"/>
      <c r="K750" s="18"/>
      <c r="L750" s="9"/>
      <c r="M750" s="19"/>
      <c r="N750" s="19"/>
      <c r="O750" s="18"/>
    </row>
    <row r="751">
      <c r="A751" s="18"/>
      <c r="B751" s="18"/>
      <c r="C751" s="18"/>
      <c r="D751" s="19"/>
      <c r="E751" s="19"/>
      <c r="F751" s="18"/>
      <c r="G751" s="18"/>
      <c r="H751" s="18"/>
      <c r="I751" s="19"/>
      <c r="J751" s="18"/>
      <c r="K751" s="18"/>
      <c r="L751" s="9"/>
      <c r="M751" s="19"/>
      <c r="N751" s="19"/>
      <c r="O751" s="19"/>
    </row>
    <row r="752">
      <c r="A752" s="18"/>
      <c r="B752" s="18"/>
      <c r="C752" s="18"/>
      <c r="D752" s="19"/>
      <c r="E752" s="19"/>
      <c r="F752" s="18"/>
      <c r="G752" s="18"/>
      <c r="H752" s="18"/>
      <c r="I752" s="18"/>
      <c r="J752" s="18"/>
      <c r="K752" s="18"/>
      <c r="L752" s="9"/>
      <c r="M752" s="19"/>
      <c r="N752" s="19"/>
      <c r="O752" s="18"/>
    </row>
    <row r="753">
      <c r="A753" s="18"/>
      <c r="B753" s="18"/>
      <c r="C753" s="18"/>
      <c r="D753" s="19"/>
      <c r="E753" s="19"/>
      <c r="F753" s="18"/>
      <c r="G753" s="18"/>
      <c r="H753" s="18"/>
      <c r="I753" s="18"/>
      <c r="J753" s="18"/>
      <c r="K753" s="18"/>
      <c r="L753" s="9"/>
      <c r="M753" s="19"/>
      <c r="N753" s="19"/>
      <c r="O753" s="19"/>
    </row>
    <row r="754">
      <c r="A754" s="18"/>
      <c r="B754" s="18"/>
      <c r="C754" s="18"/>
      <c r="D754" s="19"/>
      <c r="E754" s="19"/>
      <c r="F754" s="18"/>
      <c r="G754" s="18"/>
      <c r="H754" s="18"/>
      <c r="I754" s="18"/>
      <c r="J754" s="18"/>
      <c r="K754" s="18"/>
      <c r="L754" s="9"/>
      <c r="M754" s="19"/>
      <c r="N754" s="19"/>
      <c r="O754" s="19"/>
    </row>
    <row r="755">
      <c r="A755" s="18"/>
      <c r="B755" s="18"/>
      <c r="C755" s="18"/>
      <c r="D755" s="19"/>
      <c r="E755" s="19"/>
      <c r="F755" s="18"/>
      <c r="G755" s="18"/>
      <c r="H755" s="18"/>
      <c r="I755" s="18"/>
      <c r="J755" s="18"/>
      <c r="K755" s="18"/>
      <c r="L755" s="9"/>
      <c r="M755" s="19"/>
      <c r="N755" s="19"/>
      <c r="O755" s="18"/>
    </row>
    <row r="756">
      <c r="A756" s="18"/>
      <c r="B756" s="18"/>
      <c r="C756" s="18"/>
      <c r="D756" s="19"/>
      <c r="E756" s="19"/>
      <c r="F756" s="18"/>
      <c r="G756" s="18"/>
      <c r="H756" s="18"/>
      <c r="I756" s="19"/>
      <c r="J756" s="18"/>
      <c r="K756" s="18"/>
      <c r="L756" s="9"/>
      <c r="M756" s="19"/>
      <c r="N756" s="19"/>
      <c r="O756" s="18"/>
    </row>
    <row r="757">
      <c r="A757" s="18"/>
      <c r="B757" s="18"/>
      <c r="C757" s="18"/>
      <c r="D757" s="19"/>
      <c r="E757" s="19"/>
      <c r="F757" s="18"/>
      <c r="G757" s="18"/>
      <c r="H757" s="18"/>
      <c r="I757" s="18"/>
      <c r="J757" s="18"/>
      <c r="K757" s="18"/>
      <c r="L757" s="9"/>
      <c r="M757" s="19"/>
      <c r="N757" s="19"/>
      <c r="O757" s="18"/>
    </row>
    <row r="758">
      <c r="A758" s="18"/>
      <c r="B758" s="18"/>
      <c r="C758" s="18"/>
      <c r="D758" s="19"/>
      <c r="E758" s="19"/>
      <c r="F758" s="18"/>
      <c r="G758" s="18"/>
      <c r="H758" s="18"/>
      <c r="I758" s="18"/>
      <c r="J758" s="18"/>
      <c r="K758" s="18"/>
      <c r="L758" s="9"/>
      <c r="M758" s="19"/>
      <c r="N758" s="19"/>
      <c r="O758" s="18"/>
    </row>
    <row r="759">
      <c r="A759" s="18"/>
      <c r="B759" s="18"/>
      <c r="C759" s="18"/>
      <c r="D759" s="19"/>
      <c r="E759" s="19"/>
      <c r="F759" s="18"/>
      <c r="G759" s="18"/>
      <c r="H759" s="18"/>
      <c r="I759" s="18"/>
      <c r="J759" s="22"/>
      <c r="K759" s="18"/>
      <c r="L759" s="9"/>
      <c r="M759" s="19"/>
      <c r="N759" s="19"/>
      <c r="O759" s="19"/>
    </row>
    <row r="760">
      <c r="A760" s="18"/>
      <c r="B760" s="18"/>
      <c r="C760" s="18"/>
      <c r="D760" s="19"/>
      <c r="E760" s="19"/>
      <c r="F760" s="18"/>
      <c r="G760" s="18"/>
      <c r="H760" s="18"/>
      <c r="I760" s="18"/>
      <c r="J760" s="22"/>
      <c r="K760" s="18"/>
      <c r="L760" s="9"/>
      <c r="M760" s="19"/>
      <c r="N760" s="19"/>
      <c r="O760" s="19"/>
    </row>
    <row r="761">
      <c r="A761" s="18"/>
      <c r="B761" s="18"/>
      <c r="C761" s="18"/>
      <c r="D761" s="19"/>
      <c r="E761" s="19"/>
      <c r="F761" s="18"/>
      <c r="G761" s="18"/>
      <c r="H761" s="18"/>
      <c r="I761" s="19"/>
      <c r="J761" s="18"/>
      <c r="K761" s="18"/>
      <c r="L761" s="9"/>
      <c r="M761" s="19"/>
      <c r="N761" s="19"/>
      <c r="O761" s="19"/>
    </row>
    <row r="762">
      <c r="A762" s="18"/>
      <c r="B762" s="18"/>
      <c r="C762" s="18"/>
      <c r="D762" s="19"/>
      <c r="E762" s="19"/>
      <c r="F762" s="18"/>
      <c r="G762" s="18"/>
      <c r="H762" s="18"/>
      <c r="I762" s="19"/>
      <c r="J762" s="18"/>
      <c r="K762" s="18"/>
      <c r="L762" s="9"/>
      <c r="M762" s="19"/>
      <c r="N762" s="19"/>
      <c r="O762" s="19"/>
    </row>
    <row r="763">
      <c r="A763" s="18"/>
      <c r="B763" s="18"/>
      <c r="C763" s="18"/>
      <c r="D763" s="19"/>
      <c r="E763" s="19"/>
      <c r="F763" s="18"/>
      <c r="G763" s="18"/>
      <c r="H763" s="18"/>
      <c r="I763" s="19"/>
      <c r="J763" s="18"/>
      <c r="K763" s="18"/>
      <c r="L763" s="9"/>
      <c r="M763" s="19"/>
      <c r="N763" s="19"/>
      <c r="O763" s="19"/>
    </row>
    <row r="764">
      <c r="A764" s="18"/>
      <c r="B764" s="18"/>
      <c r="C764" s="18"/>
      <c r="D764" s="19"/>
      <c r="E764" s="19"/>
      <c r="F764" s="18"/>
      <c r="G764" s="18"/>
      <c r="H764" s="18"/>
      <c r="I764" s="19"/>
      <c r="J764" s="18"/>
      <c r="K764" s="18"/>
      <c r="L764" s="9"/>
      <c r="M764" s="19"/>
      <c r="N764" s="19"/>
      <c r="O764" s="19"/>
    </row>
    <row r="765">
      <c r="A765" s="18"/>
      <c r="B765" s="18"/>
      <c r="C765" s="18"/>
      <c r="D765" s="19"/>
      <c r="E765" s="19"/>
      <c r="F765" s="18"/>
      <c r="G765" s="18"/>
      <c r="H765" s="18"/>
      <c r="I765" s="19"/>
      <c r="J765" s="18"/>
      <c r="K765" s="18"/>
      <c r="L765" s="9"/>
      <c r="M765" s="19"/>
      <c r="N765" s="19"/>
      <c r="O765" s="19"/>
    </row>
    <row r="766">
      <c r="A766" s="18"/>
      <c r="B766" s="18"/>
      <c r="C766" s="18"/>
      <c r="D766" s="19"/>
      <c r="E766" s="19"/>
      <c r="F766" s="18"/>
      <c r="G766" s="18"/>
      <c r="H766" s="18"/>
      <c r="I766" s="19"/>
      <c r="J766" s="18"/>
      <c r="K766" s="18"/>
      <c r="L766" s="9"/>
      <c r="M766" s="19"/>
      <c r="N766" s="19"/>
      <c r="O766" s="19"/>
    </row>
    <row r="767">
      <c r="A767" s="18"/>
      <c r="B767" s="18"/>
      <c r="C767" s="18"/>
      <c r="D767" s="19"/>
      <c r="E767" s="19"/>
      <c r="F767" s="18"/>
      <c r="G767" s="18"/>
      <c r="H767" s="18"/>
      <c r="I767" s="19"/>
      <c r="J767" s="18"/>
      <c r="K767" s="18"/>
      <c r="L767" s="9"/>
      <c r="M767" s="19"/>
      <c r="N767" s="19"/>
      <c r="O767" s="18"/>
    </row>
    <row r="768">
      <c r="A768" s="18"/>
      <c r="B768" s="18"/>
      <c r="C768" s="18"/>
      <c r="D768" s="19"/>
      <c r="E768" s="19"/>
      <c r="F768" s="18"/>
      <c r="G768" s="18"/>
      <c r="H768" s="18"/>
      <c r="I768" s="19"/>
      <c r="J768" s="18"/>
      <c r="K768" s="18"/>
      <c r="L768" s="9"/>
      <c r="M768" s="19"/>
      <c r="N768" s="19"/>
      <c r="O768" s="19"/>
    </row>
    <row r="769">
      <c r="A769" s="18"/>
      <c r="B769" s="18"/>
      <c r="C769" s="18"/>
      <c r="D769" s="19"/>
      <c r="E769" s="19"/>
      <c r="F769" s="18"/>
      <c r="G769" s="18"/>
      <c r="H769" s="18"/>
      <c r="I769" s="19"/>
      <c r="J769" s="18"/>
      <c r="K769" s="18"/>
      <c r="L769" s="9"/>
      <c r="M769" s="19"/>
      <c r="N769" s="19"/>
      <c r="O769" s="19"/>
    </row>
    <row r="770">
      <c r="A770" s="18"/>
      <c r="B770" s="18"/>
      <c r="C770" s="18"/>
      <c r="D770" s="19"/>
      <c r="E770" s="19"/>
      <c r="F770" s="18"/>
      <c r="G770" s="18"/>
      <c r="H770" s="18"/>
      <c r="I770" s="19"/>
      <c r="J770" s="18"/>
      <c r="K770" s="18"/>
      <c r="L770" s="9"/>
      <c r="M770" s="19"/>
      <c r="N770" s="19"/>
      <c r="O770" s="18"/>
    </row>
    <row r="771">
      <c r="A771" s="18"/>
      <c r="B771" s="18"/>
      <c r="C771" s="18"/>
      <c r="D771" s="19"/>
      <c r="E771" s="19"/>
      <c r="F771" s="18"/>
      <c r="G771" s="18"/>
      <c r="H771" s="18"/>
      <c r="I771" s="18"/>
      <c r="J771" s="18"/>
      <c r="K771" s="18"/>
      <c r="L771" s="9"/>
      <c r="M771" s="19"/>
      <c r="N771" s="19"/>
      <c r="O771" s="18"/>
    </row>
    <row r="772">
      <c r="A772" s="18"/>
      <c r="B772" s="18"/>
      <c r="C772" s="18"/>
      <c r="D772" s="19"/>
      <c r="E772" s="19"/>
      <c r="F772" s="18"/>
      <c r="G772" s="18"/>
      <c r="H772" s="18"/>
      <c r="I772" s="18"/>
      <c r="J772" s="18"/>
      <c r="K772" s="18"/>
      <c r="L772" s="9"/>
      <c r="M772" s="19"/>
      <c r="N772" s="19"/>
      <c r="O772" s="18"/>
    </row>
    <row r="773">
      <c r="A773" s="18"/>
      <c r="B773" s="18"/>
      <c r="C773" s="18"/>
      <c r="D773" s="18"/>
      <c r="E773" s="19"/>
      <c r="F773" s="18"/>
      <c r="G773" s="19"/>
      <c r="H773" s="18"/>
      <c r="I773" s="18"/>
      <c r="J773" s="18"/>
      <c r="K773" s="18"/>
      <c r="L773" s="16"/>
      <c r="M773" s="19"/>
      <c r="N773" s="19"/>
      <c r="O773" s="18"/>
    </row>
    <row r="774">
      <c r="A774" s="18"/>
      <c r="B774" s="18"/>
      <c r="C774" s="18"/>
      <c r="D774" s="18"/>
      <c r="E774" s="19"/>
      <c r="F774" s="18"/>
      <c r="G774" s="19"/>
      <c r="H774" s="18"/>
      <c r="I774" s="18"/>
      <c r="J774" s="18"/>
      <c r="K774" s="18"/>
      <c r="L774" s="16"/>
      <c r="M774" s="19"/>
      <c r="N774" s="19"/>
      <c r="O774" s="18"/>
    </row>
    <row r="775">
      <c r="A775" s="18"/>
      <c r="B775" s="18"/>
      <c r="C775" s="18"/>
      <c r="D775" s="18"/>
      <c r="E775" s="19"/>
      <c r="F775" s="18"/>
      <c r="G775" s="19"/>
      <c r="H775" s="18"/>
      <c r="I775" s="19"/>
      <c r="J775" s="18"/>
      <c r="K775" s="18"/>
      <c r="L775" s="9"/>
      <c r="M775" s="19"/>
      <c r="N775" s="19"/>
      <c r="O775" s="18"/>
    </row>
    <row r="776">
      <c r="A776" s="18"/>
      <c r="B776" s="18"/>
      <c r="C776" s="18"/>
      <c r="D776" s="18"/>
      <c r="E776" s="19"/>
      <c r="F776" s="18"/>
      <c r="G776" s="19"/>
      <c r="H776" s="18"/>
      <c r="I776" s="19"/>
      <c r="J776" s="18"/>
      <c r="K776" s="18"/>
      <c r="L776" s="9"/>
      <c r="M776" s="19"/>
      <c r="N776" s="19"/>
      <c r="O776" s="18"/>
    </row>
    <row r="777">
      <c r="A777" s="18"/>
      <c r="B777" s="18"/>
      <c r="C777" s="18"/>
      <c r="D777" s="18"/>
      <c r="E777" s="19"/>
      <c r="F777" s="18"/>
      <c r="G777" s="19"/>
      <c r="H777" s="18"/>
      <c r="I777" s="19"/>
      <c r="J777" s="18"/>
      <c r="K777" s="18"/>
      <c r="L777" s="9"/>
      <c r="M777" s="19"/>
      <c r="N777" s="19"/>
      <c r="O777" s="18"/>
    </row>
    <row r="778">
      <c r="A778" s="18"/>
      <c r="B778" s="18"/>
      <c r="C778" s="18"/>
      <c r="D778" s="18"/>
      <c r="E778" s="19"/>
      <c r="F778" s="18"/>
      <c r="G778" s="19"/>
      <c r="H778" s="18"/>
      <c r="I778" s="19"/>
      <c r="J778" s="18"/>
      <c r="K778" s="18"/>
      <c r="L778" s="9"/>
      <c r="M778" s="19"/>
      <c r="N778" s="19"/>
      <c r="O778" s="18"/>
    </row>
    <row r="779">
      <c r="A779" s="18"/>
      <c r="B779" s="18"/>
      <c r="C779" s="18"/>
      <c r="D779" s="18"/>
      <c r="E779" s="19"/>
      <c r="F779" s="18"/>
      <c r="G779" s="19"/>
      <c r="H779" s="18"/>
      <c r="I779" s="19"/>
      <c r="J779" s="18"/>
      <c r="K779" s="18"/>
      <c r="L779" s="9"/>
      <c r="M779" s="19"/>
      <c r="N779" s="19"/>
      <c r="O779" s="19"/>
    </row>
    <row r="780">
      <c r="A780" s="18"/>
      <c r="B780" s="18"/>
      <c r="C780" s="18"/>
      <c r="D780" s="18"/>
      <c r="E780" s="19"/>
      <c r="F780" s="18"/>
      <c r="G780" s="19"/>
      <c r="H780" s="18"/>
      <c r="I780" s="18"/>
      <c r="J780" s="18"/>
      <c r="K780" s="18"/>
      <c r="L780" s="16"/>
      <c r="M780" s="19"/>
      <c r="N780" s="19"/>
      <c r="O780" s="18"/>
    </row>
    <row r="781">
      <c r="A781" s="18"/>
      <c r="B781" s="18"/>
      <c r="C781" s="18"/>
      <c r="D781" s="18"/>
      <c r="E781" s="19"/>
      <c r="F781" s="18"/>
      <c r="G781" s="19"/>
      <c r="H781" s="18"/>
      <c r="I781" s="18"/>
      <c r="J781" s="18"/>
      <c r="K781" s="18"/>
      <c r="L781" s="16"/>
      <c r="M781" s="19"/>
      <c r="N781" s="19"/>
      <c r="O781" s="18"/>
    </row>
    <row r="782">
      <c r="A782" s="18"/>
      <c r="B782" s="18"/>
      <c r="C782" s="18"/>
      <c r="D782" s="18"/>
      <c r="E782" s="19"/>
      <c r="F782" s="18"/>
      <c r="G782" s="19"/>
      <c r="H782" s="18"/>
      <c r="I782" s="18"/>
      <c r="J782" s="18"/>
      <c r="K782" s="18"/>
      <c r="L782" s="16"/>
      <c r="M782" s="19"/>
      <c r="N782" s="19"/>
      <c r="O782" s="18"/>
    </row>
    <row r="783">
      <c r="A783" s="18"/>
      <c r="B783" s="18"/>
      <c r="C783" s="18"/>
      <c r="D783" s="18"/>
      <c r="E783" s="19"/>
      <c r="F783" s="18"/>
      <c r="G783" s="18"/>
      <c r="H783" s="18"/>
      <c r="I783" s="18"/>
      <c r="J783" s="18"/>
      <c r="K783" s="18"/>
      <c r="L783" s="9"/>
      <c r="M783" s="19"/>
      <c r="N783" s="19"/>
      <c r="O783" s="19"/>
    </row>
    <row r="784">
      <c r="A784" s="18"/>
      <c r="B784" s="18"/>
      <c r="C784" s="18"/>
      <c r="D784" s="18"/>
      <c r="E784" s="19"/>
      <c r="F784" s="18"/>
      <c r="G784" s="19"/>
      <c r="H784" s="18"/>
      <c r="I784" s="18"/>
      <c r="J784" s="18"/>
      <c r="K784" s="18"/>
      <c r="L784" s="9"/>
      <c r="M784" s="19"/>
      <c r="N784" s="19"/>
      <c r="O784" s="19"/>
    </row>
    <row r="785">
      <c r="A785" s="18"/>
      <c r="B785" s="18"/>
      <c r="C785" s="18"/>
      <c r="D785" s="18"/>
      <c r="E785" s="19"/>
      <c r="F785" s="18"/>
      <c r="G785" s="19"/>
      <c r="H785" s="18"/>
      <c r="I785" s="18"/>
      <c r="J785" s="18"/>
      <c r="K785" s="18"/>
      <c r="L785" s="9"/>
      <c r="M785" s="19"/>
      <c r="N785" s="19"/>
      <c r="O785" s="19"/>
    </row>
    <row r="786">
      <c r="A786" s="18"/>
      <c r="B786" s="18"/>
      <c r="C786" s="18"/>
      <c r="D786" s="18"/>
      <c r="E786" s="19"/>
      <c r="F786" s="18"/>
      <c r="G786" s="19"/>
      <c r="H786" s="18"/>
      <c r="I786" s="18"/>
      <c r="J786" s="18"/>
      <c r="K786" s="18"/>
      <c r="L786" s="9"/>
      <c r="M786" s="19"/>
      <c r="N786" s="18"/>
      <c r="O786" s="19"/>
    </row>
    <row r="787">
      <c r="A787" s="18"/>
      <c r="B787" s="18"/>
      <c r="C787" s="18"/>
      <c r="D787" s="18"/>
      <c r="E787" s="19"/>
      <c r="F787" s="18"/>
      <c r="G787" s="19"/>
      <c r="H787" s="18"/>
      <c r="I787" s="19"/>
      <c r="J787" s="18"/>
      <c r="K787" s="18"/>
      <c r="L787" s="16"/>
      <c r="M787" s="19"/>
      <c r="N787" s="19"/>
      <c r="O787" s="18"/>
    </row>
    <row r="788">
      <c r="A788" s="18"/>
      <c r="B788" s="18"/>
      <c r="C788" s="18"/>
      <c r="D788" s="18"/>
      <c r="E788" s="19"/>
      <c r="F788" s="18"/>
      <c r="G788" s="19"/>
      <c r="H788" s="18"/>
      <c r="I788" s="19"/>
      <c r="J788" s="18"/>
      <c r="K788" s="18"/>
      <c r="L788" s="16"/>
      <c r="M788" s="19"/>
      <c r="N788" s="19"/>
      <c r="O788" s="18"/>
    </row>
    <row r="789">
      <c r="A789" s="18"/>
      <c r="B789" s="18"/>
      <c r="C789" s="18"/>
      <c r="D789" s="18"/>
      <c r="E789" s="19"/>
      <c r="F789" s="18"/>
      <c r="G789" s="19"/>
      <c r="H789" s="18"/>
      <c r="I789" s="19"/>
      <c r="J789" s="18"/>
      <c r="K789" s="18"/>
      <c r="L789" s="16"/>
      <c r="M789" s="19"/>
      <c r="N789" s="19"/>
      <c r="O789" s="18"/>
    </row>
    <row r="790">
      <c r="A790" s="18"/>
      <c r="B790" s="18"/>
      <c r="C790" s="18"/>
      <c r="D790" s="18"/>
      <c r="E790" s="19"/>
      <c r="F790" s="18"/>
      <c r="G790" s="19"/>
      <c r="H790" s="18"/>
      <c r="I790" s="19"/>
      <c r="J790" s="18"/>
      <c r="K790" s="18"/>
      <c r="L790" s="16"/>
      <c r="M790" s="19"/>
      <c r="N790" s="19"/>
      <c r="O790" s="18"/>
    </row>
    <row r="791">
      <c r="A791" s="18"/>
      <c r="B791" s="18"/>
      <c r="C791" s="18"/>
      <c r="D791" s="18"/>
      <c r="E791" s="19"/>
      <c r="F791" s="18"/>
      <c r="G791" s="19"/>
      <c r="H791" s="18"/>
      <c r="I791" s="19"/>
      <c r="J791" s="18"/>
      <c r="K791" s="18"/>
      <c r="L791" s="16"/>
      <c r="M791" s="19"/>
      <c r="N791" s="19"/>
      <c r="O791" s="18"/>
    </row>
    <row r="792">
      <c r="A792" s="18"/>
      <c r="B792" s="18"/>
      <c r="C792" s="18"/>
      <c r="D792" s="18"/>
      <c r="E792" s="19"/>
      <c r="F792" s="18"/>
      <c r="G792" s="19"/>
      <c r="H792" s="18"/>
      <c r="I792" s="19"/>
      <c r="J792" s="18"/>
      <c r="K792" s="18"/>
      <c r="L792" s="16"/>
      <c r="M792" s="19"/>
      <c r="N792" s="19"/>
      <c r="O792" s="18"/>
    </row>
    <row r="793">
      <c r="A793" s="18"/>
      <c r="B793" s="18"/>
      <c r="C793" s="18"/>
      <c r="D793" s="18"/>
      <c r="E793" s="19"/>
      <c r="F793" s="18"/>
      <c r="G793" s="19"/>
      <c r="H793" s="18"/>
      <c r="I793" s="18"/>
      <c r="J793" s="18"/>
      <c r="K793" s="18"/>
      <c r="L793" s="9"/>
      <c r="M793" s="19"/>
      <c r="N793" s="19"/>
      <c r="O793" s="19"/>
    </row>
    <row r="794">
      <c r="A794" s="18"/>
      <c r="B794" s="18"/>
      <c r="C794" s="18"/>
      <c r="D794" s="18"/>
      <c r="E794" s="19"/>
      <c r="F794" s="18"/>
      <c r="G794" s="18"/>
      <c r="H794" s="8"/>
      <c r="J794" s="18"/>
      <c r="K794" s="18"/>
      <c r="L794" s="9"/>
      <c r="M794" s="19"/>
      <c r="N794" s="19"/>
      <c r="O794" s="19"/>
    </row>
    <row r="795">
      <c r="A795" s="18"/>
      <c r="B795" s="18"/>
      <c r="C795" s="18"/>
      <c r="D795" s="18"/>
      <c r="E795" s="19"/>
      <c r="F795" s="18"/>
      <c r="G795" s="18"/>
      <c r="H795" s="8"/>
      <c r="J795" s="18"/>
      <c r="K795" s="18"/>
      <c r="L795" s="9"/>
      <c r="M795" s="19"/>
      <c r="N795" s="19"/>
      <c r="O795" s="19"/>
    </row>
    <row r="796">
      <c r="A796" s="18"/>
      <c r="B796" s="18"/>
      <c r="C796" s="18"/>
      <c r="D796" s="18"/>
      <c r="E796" s="19"/>
      <c r="F796" s="18"/>
      <c r="G796" s="18"/>
      <c r="H796" s="8"/>
      <c r="I796" s="19"/>
      <c r="J796" s="18"/>
      <c r="K796" s="18"/>
      <c r="L796" s="9"/>
      <c r="M796" s="19"/>
      <c r="N796" s="19"/>
      <c r="O796" s="18"/>
    </row>
    <row r="797">
      <c r="A797" s="18"/>
      <c r="B797" s="18"/>
      <c r="C797" s="18"/>
      <c r="D797" s="18"/>
      <c r="E797" s="19"/>
      <c r="F797" s="18"/>
      <c r="G797" s="18"/>
      <c r="H797" s="18"/>
      <c r="I797" s="19"/>
      <c r="J797" s="18"/>
      <c r="K797" s="18"/>
      <c r="L797" s="9"/>
      <c r="M797" s="19"/>
      <c r="N797" s="19"/>
      <c r="O797" s="19"/>
    </row>
    <row r="798">
      <c r="A798" s="18"/>
      <c r="B798" s="18"/>
      <c r="C798" s="18"/>
      <c r="D798" s="18"/>
      <c r="E798" s="19"/>
      <c r="F798" s="18"/>
      <c r="G798" s="18"/>
      <c r="H798" s="18"/>
      <c r="I798" s="19"/>
      <c r="J798" s="18"/>
      <c r="K798" s="18"/>
      <c r="L798" s="9"/>
      <c r="M798" s="19"/>
      <c r="N798" s="19"/>
      <c r="O798" s="19"/>
    </row>
    <row r="799">
      <c r="A799" s="18"/>
      <c r="B799" s="18"/>
      <c r="C799" s="18"/>
      <c r="D799" s="18"/>
      <c r="E799" s="19"/>
      <c r="F799" s="18"/>
      <c r="G799" s="18"/>
      <c r="H799" s="18"/>
      <c r="I799" s="18"/>
      <c r="J799" s="18"/>
      <c r="K799" s="18"/>
      <c r="L799" s="9"/>
      <c r="M799" s="19"/>
      <c r="N799" s="19"/>
      <c r="O799" s="19"/>
    </row>
    <row r="800">
      <c r="A800" s="18"/>
      <c r="B800" s="18"/>
      <c r="C800" s="18"/>
      <c r="D800" s="18"/>
      <c r="E800" s="19"/>
      <c r="F800" s="18"/>
      <c r="G800" s="18"/>
      <c r="H800" s="18"/>
      <c r="I800" s="18"/>
      <c r="J800" s="18"/>
      <c r="K800" s="18"/>
      <c r="L800" s="9"/>
      <c r="M800" s="19"/>
      <c r="N800" s="19"/>
      <c r="O800" s="19"/>
    </row>
    <row r="801">
      <c r="A801" s="18"/>
      <c r="B801" s="18"/>
      <c r="C801" s="18"/>
      <c r="D801" s="18"/>
      <c r="E801" s="19"/>
      <c r="F801" s="18"/>
      <c r="G801" s="18"/>
      <c r="H801" s="18"/>
      <c r="I801" s="18"/>
      <c r="J801" s="18"/>
      <c r="K801" s="18"/>
      <c r="L801" s="9"/>
      <c r="M801" s="19"/>
      <c r="N801" s="19"/>
      <c r="O801" s="19"/>
    </row>
    <row r="802">
      <c r="A802" s="18"/>
      <c r="B802" s="18"/>
      <c r="C802" s="18"/>
      <c r="D802" s="18"/>
      <c r="E802" s="19"/>
      <c r="F802" s="18"/>
      <c r="H802" s="18"/>
      <c r="I802" s="18"/>
      <c r="J802" s="18"/>
      <c r="K802" s="18"/>
      <c r="L802" s="9"/>
      <c r="M802" s="19"/>
      <c r="N802" s="19"/>
      <c r="O802" s="19"/>
    </row>
    <row r="803">
      <c r="A803" s="18"/>
      <c r="B803" s="18"/>
      <c r="C803" s="18"/>
      <c r="D803" s="18"/>
      <c r="E803" s="19"/>
      <c r="F803" s="18"/>
      <c r="H803" s="18"/>
      <c r="I803" s="18"/>
      <c r="J803" s="18"/>
      <c r="K803" s="18"/>
      <c r="L803" s="9"/>
      <c r="M803" s="19"/>
      <c r="N803" s="19"/>
      <c r="O803" s="19"/>
    </row>
    <row r="804">
      <c r="A804" s="18"/>
      <c r="B804" s="18"/>
      <c r="C804" s="18"/>
      <c r="D804" s="18"/>
      <c r="E804" s="19"/>
      <c r="F804" s="18"/>
      <c r="H804" s="18"/>
      <c r="I804" s="18"/>
      <c r="J804" s="18"/>
      <c r="K804" s="18"/>
      <c r="L804" s="9"/>
      <c r="M804" s="19"/>
      <c r="N804" s="19"/>
      <c r="O804" s="19"/>
    </row>
    <row r="805">
      <c r="A805" s="18"/>
      <c r="B805" s="18"/>
      <c r="C805" s="18"/>
      <c r="D805" s="18"/>
      <c r="E805" s="19"/>
      <c r="F805" s="18"/>
      <c r="H805" s="18"/>
      <c r="I805" s="18"/>
      <c r="J805" s="18"/>
      <c r="K805" s="18"/>
      <c r="L805" s="9"/>
      <c r="M805" s="19"/>
      <c r="N805" s="19"/>
      <c r="O805" s="19"/>
    </row>
    <row r="806">
      <c r="A806" s="18"/>
      <c r="B806" s="18"/>
      <c r="C806" s="18"/>
      <c r="D806" s="18"/>
      <c r="E806" s="19"/>
      <c r="F806" s="18"/>
      <c r="H806" s="18"/>
      <c r="I806" s="18"/>
      <c r="J806" s="18"/>
      <c r="K806" s="18"/>
      <c r="L806" s="9"/>
      <c r="M806" s="19"/>
      <c r="N806" s="19"/>
      <c r="O806" s="19"/>
    </row>
    <row r="807">
      <c r="A807" s="18"/>
      <c r="B807" s="18"/>
      <c r="C807" s="18"/>
      <c r="D807" s="18"/>
      <c r="E807" s="19"/>
      <c r="F807" s="18"/>
      <c r="H807" s="18"/>
      <c r="I807" s="18"/>
      <c r="J807" s="18"/>
      <c r="K807" s="18"/>
      <c r="L807" s="9"/>
      <c r="M807" s="19"/>
      <c r="N807" s="19"/>
      <c r="O807" s="18"/>
    </row>
    <row r="808">
      <c r="A808" s="18"/>
      <c r="B808" s="18"/>
      <c r="C808" s="18"/>
      <c r="D808" s="18"/>
      <c r="E808" s="19"/>
      <c r="F808" s="18"/>
      <c r="H808" s="18"/>
      <c r="I808" s="18"/>
      <c r="J808" s="18"/>
      <c r="K808" s="18"/>
      <c r="L808" s="9"/>
      <c r="M808" s="19"/>
      <c r="N808" s="19"/>
      <c r="O808" s="18"/>
    </row>
    <row r="809">
      <c r="A809" s="18"/>
      <c r="B809" s="18"/>
      <c r="C809" s="18"/>
      <c r="D809" s="18"/>
      <c r="E809" s="19"/>
      <c r="F809" s="18"/>
      <c r="H809" s="18"/>
      <c r="I809" s="18"/>
      <c r="J809" s="18"/>
      <c r="K809" s="18"/>
      <c r="L809" s="9"/>
      <c r="M809" s="19"/>
      <c r="N809" s="19"/>
      <c r="O809" s="18"/>
    </row>
    <row r="810">
      <c r="A810" s="18"/>
      <c r="B810" s="18"/>
      <c r="C810" s="18"/>
      <c r="D810" s="18"/>
      <c r="E810" s="18"/>
      <c r="F810" s="18"/>
      <c r="G810" s="19"/>
      <c r="H810" s="18"/>
      <c r="I810" s="18"/>
      <c r="J810" s="18"/>
      <c r="K810" s="18"/>
      <c r="L810" s="9"/>
      <c r="M810" s="19"/>
      <c r="N810" s="19"/>
      <c r="O810" s="19"/>
    </row>
    <row r="811">
      <c r="A811" s="18"/>
      <c r="B811" s="18"/>
      <c r="C811" s="18"/>
      <c r="D811" s="18"/>
      <c r="E811" s="19"/>
      <c r="F811" s="18"/>
      <c r="G811" s="19"/>
      <c r="H811" s="18"/>
      <c r="I811" s="18"/>
      <c r="J811" s="18"/>
      <c r="K811" s="18"/>
      <c r="L811" s="9"/>
      <c r="M811" s="19"/>
      <c r="N811" s="19"/>
      <c r="O811" s="18"/>
    </row>
    <row r="812">
      <c r="A812" s="18"/>
      <c r="B812" s="18"/>
      <c r="C812" s="18"/>
      <c r="D812" s="18"/>
      <c r="E812" s="19"/>
      <c r="F812" s="18"/>
      <c r="G812" s="19"/>
      <c r="H812" s="18"/>
      <c r="I812" s="18"/>
      <c r="J812" s="18"/>
      <c r="K812" s="18"/>
      <c r="L812" s="9"/>
      <c r="M812" s="19"/>
      <c r="N812" s="19"/>
      <c r="O812" s="18"/>
    </row>
    <row r="813">
      <c r="A813" s="18"/>
      <c r="B813" s="18"/>
      <c r="C813" s="18"/>
      <c r="D813" s="18"/>
      <c r="E813" s="19"/>
      <c r="F813" s="18"/>
      <c r="G813" s="19"/>
      <c r="H813" s="18"/>
      <c r="I813" s="18"/>
      <c r="J813" s="18"/>
      <c r="K813" s="18"/>
      <c r="L813" s="9"/>
      <c r="M813" s="19"/>
      <c r="N813" s="19"/>
      <c r="O813" s="18"/>
    </row>
    <row r="814">
      <c r="A814" s="18"/>
      <c r="B814" s="18"/>
      <c r="C814" s="18"/>
      <c r="D814" s="18"/>
      <c r="E814" s="19"/>
      <c r="F814" s="18"/>
      <c r="G814" s="19"/>
      <c r="H814" s="18"/>
      <c r="I814" s="18"/>
      <c r="J814" s="18"/>
      <c r="K814" s="18"/>
      <c r="L814" s="9"/>
      <c r="M814" s="19"/>
      <c r="N814" s="19"/>
      <c r="O814" s="18"/>
    </row>
    <row r="815">
      <c r="A815" s="18"/>
      <c r="B815" s="18"/>
      <c r="C815" s="18"/>
      <c r="D815" s="18"/>
      <c r="E815" s="19"/>
      <c r="F815" s="18"/>
      <c r="G815" s="19"/>
      <c r="H815" s="18"/>
      <c r="I815" s="18"/>
      <c r="J815" s="18"/>
      <c r="K815" s="18"/>
      <c r="L815" s="9"/>
      <c r="M815" s="19"/>
      <c r="N815" s="19"/>
      <c r="O815" s="19"/>
    </row>
    <row r="816">
      <c r="A816" s="18"/>
      <c r="B816" s="18"/>
      <c r="C816" s="18"/>
      <c r="D816" s="18"/>
      <c r="E816" s="19"/>
      <c r="F816" s="18"/>
      <c r="G816" s="18"/>
      <c r="H816" s="18"/>
      <c r="I816" s="18"/>
      <c r="J816" s="18"/>
      <c r="K816" s="18"/>
      <c r="L816" s="9"/>
      <c r="M816" s="19"/>
      <c r="N816" s="19"/>
      <c r="O816" s="18"/>
    </row>
    <row r="817">
      <c r="A817" s="18"/>
      <c r="B817" s="18"/>
      <c r="C817" s="18"/>
      <c r="D817" s="18"/>
      <c r="E817" s="19"/>
      <c r="F817" s="18"/>
      <c r="G817" s="18"/>
      <c r="H817" s="18"/>
      <c r="I817" s="18"/>
      <c r="J817" s="18"/>
      <c r="K817" s="18"/>
      <c r="L817" s="9"/>
      <c r="M817" s="19"/>
      <c r="N817" s="19"/>
      <c r="O817" s="19"/>
    </row>
    <row r="818">
      <c r="A818" s="18"/>
      <c r="B818" s="18"/>
      <c r="C818" s="18"/>
      <c r="D818" s="18"/>
      <c r="E818" s="19"/>
      <c r="F818" s="18"/>
      <c r="G818" s="18"/>
      <c r="H818" s="18"/>
      <c r="I818" s="18"/>
      <c r="J818" s="18"/>
      <c r="K818" s="18"/>
      <c r="L818" s="9"/>
      <c r="M818" s="19"/>
      <c r="N818" s="19"/>
      <c r="O818" s="19"/>
    </row>
    <row r="819">
      <c r="A819" s="18"/>
      <c r="B819" s="18"/>
      <c r="C819" s="18"/>
      <c r="D819" s="18"/>
      <c r="E819" s="19"/>
      <c r="F819" s="18"/>
      <c r="G819" s="18"/>
      <c r="H819" s="18"/>
      <c r="I819" s="18"/>
      <c r="J819" s="18"/>
      <c r="K819" s="18"/>
      <c r="L819" s="9"/>
      <c r="M819" s="19"/>
      <c r="N819" s="19"/>
      <c r="O819" s="18"/>
    </row>
    <row r="820">
      <c r="A820" s="18"/>
      <c r="B820" s="18"/>
      <c r="C820" s="18"/>
      <c r="D820" s="18"/>
      <c r="E820" s="19"/>
      <c r="F820" s="18"/>
      <c r="G820" s="18"/>
      <c r="H820" s="18"/>
      <c r="I820" s="18"/>
      <c r="J820" s="18"/>
      <c r="K820" s="18"/>
      <c r="L820" s="9"/>
      <c r="M820" s="19"/>
      <c r="N820" s="19"/>
      <c r="O820" s="18"/>
    </row>
    <row r="821">
      <c r="A821" s="18"/>
      <c r="B821" s="18"/>
      <c r="C821" s="18"/>
      <c r="D821" s="18"/>
      <c r="E821" s="19"/>
      <c r="F821" s="18"/>
      <c r="G821" s="18"/>
      <c r="H821" s="18"/>
      <c r="I821" s="18"/>
      <c r="J821" s="18"/>
      <c r="K821" s="18"/>
      <c r="L821" s="9"/>
      <c r="M821" s="19"/>
      <c r="N821" s="19"/>
      <c r="O821" s="19"/>
    </row>
    <row r="822">
      <c r="A822" s="18"/>
      <c r="B822" s="18"/>
      <c r="C822" s="18"/>
      <c r="D822" s="18"/>
      <c r="E822" s="19"/>
      <c r="F822" s="18"/>
      <c r="G822" s="18"/>
      <c r="H822" s="18"/>
      <c r="I822" s="18"/>
      <c r="J822" s="18"/>
      <c r="K822" s="18"/>
      <c r="L822" s="9"/>
      <c r="M822" s="19"/>
      <c r="N822" s="19"/>
      <c r="O822" s="18"/>
    </row>
    <row r="823">
      <c r="A823" s="18"/>
      <c r="B823" s="18"/>
      <c r="C823" s="18"/>
      <c r="D823" s="18"/>
      <c r="E823" s="19"/>
      <c r="F823" s="18"/>
      <c r="G823" s="18"/>
      <c r="H823" s="18"/>
      <c r="I823" s="18"/>
      <c r="J823" s="18"/>
      <c r="K823" s="18"/>
      <c r="L823" s="9"/>
      <c r="M823" s="19"/>
      <c r="N823" s="19"/>
      <c r="O823" s="19"/>
    </row>
    <row r="824">
      <c r="A824" s="18"/>
      <c r="B824" s="18"/>
      <c r="C824" s="18"/>
      <c r="D824" s="18"/>
      <c r="E824" s="19"/>
      <c r="F824" s="18"/>
      <c r="G824" s="19"/>
      <c r="H824" s="18"/>
      <c r="I824" s="18"/>
      <c r="J824" s="18"/>
      <c r="K824" s="18"/>
      <c r="L824" s="9"/>
      <c r="M824" s="19"/>
      <c r="N824" s="19"/>
      <c r="O824" s="18"/>
    </row>
    <row r="825">
      <c r="A825" s="18"/>
      <c r="B825" s="18"/>
      <c r="C825" s="18"/>
      <c r="D825" s="18"/>
      <c r="E825" s="19"/>
      <c r="F825" s="18"/>
      <c r="G825" s="19"/>
      <c r="H825" s="18"/>
      <c r="I825" s="18"/>
      <c r="J825" s="18"/>
      <c r="K825" s="18"/>
      <c r="L825" s="9"/>
      <c r="M825" s="19"/>
      <c r="N825" s="19"/>
      <c r="O825" s="18"/>
    </row>
    <row r="826">
      <c r="A826" s="18"/>
      <c r="B826" s="18"/>
      <c r="C826" s="18"/>
      <c r="D826" s="18"/>
      <c r="E826" s="19"/>
      <c r="F826" s="18"/>
      <c r="G826" s="19"/>
      <c r="H826" s="18"/>
      <c r="I826" s="18"/>
      <c r="J826" s="18"/>
      <c r="K826" s="18"/>
      <c r="L826" s="9"/>
      <c r="M826" s="19"/>
      <c r="N826" s="19"/>
      <c r="O826" s="18"/>
    </row>
    <row r="827">
      <c r="A827" s="18"/>
      <c r="B827" s="18"/>
      <c r="C827" s="18"/>
      <c r="D827" s="18"/>
      <c r="E827" s="19"/>
      <c r="F827" s="18"/>
      <c r="G827" s="19"/>
      <c r="H827" s="18"/>
      <c r="I827" s="8"/>
      <c r="J827" s="18"/>
      <c r="K827" s="18"/>
      <c r="L827" s="9"/>
      <c r="M827" s="19"/>
      <c r="N827" s="19"/>
      <c r="O827" s="18"/>
    </row>
    <row r="828">
      <c r="A828" s="18"/>
      <c r="B828" s="18"/>
      <c r="C828" s="18"/>
      <c r="D828" s="18"/>
      <c r="E828" s="19"/>
      <c r="F828" s="18"/>
      <c r="G828" s="18"/>
      <c r="H828" s="18"/>
      <c r="I828" s="18"/>
      <c r="J828" s="18"/>
      <c r="K828" s="18"/>
      <c r="L828" s="9"/>
      <c r="M828" s="19"/>
      <c r="N828" s="19"/>
      <c r="O828" s="18"/>
    </row>
    <row r="829">
      <c r="A829" s="18"/>
      <c r="B829" s="18"/>
      <c r="C829" s="18"/>
      <c r="D829" s="18"/>
      <c r="E829" s="19"/>
      <c r="F829" s="18"/>
      <c r="G829" s="18"/>
      <c r="H829" s="18"/>
      <c r="I829" s="18"/>
      <c r="J829" s="18"/>
      <c r="K829" s="18"/>
      <c r="L829" s="9"/>
      <c r="M829" s="19"/>
      <c r="N829" s="19"/>
      <c r="O829" s="19"/>
    </row>
    <row r="830">
      <c r="A830" s="18"/>
      <c r="B830" s="18"/>
      <c r="C830" s="18"/>
      <c r="D830" s="19"/>
      <c r="E830" s="19"/>
      <c r="F830" s="18"/>
      <c r="G830" s="18"/>
      <c r="H830" s="18"/>
      <c r="I830" s="18"/>
      <c r="J830" s="18"/>
      <c r="K830" s="18"/>
      <c r="L830" s="9"/>
      <c r="M830" s="19"/>
      <c r="N830" s="19"/>
      <c r="O830" s="18"/>
    </row>
    <row r="831">
      <c r="A831" s="18"/>
      <c r="B831" s="18"/>
      <c r="C831" s="18"/>
      <c r="D831" s="19"/>
      <c r="E831" s="19"/>
      <c r="F831" s="18"/>
      <c r="G831" s="18"/>
      <c r="H831" s="18"/>
      <c r="I831" s="19"/>
      <c r="J831" s="18"/>
      <c r="K831" s="18"/>
      <c r="L831" s="9"/>
      <c r="M831" s="19"/>
      <c r="N831" s="19"/>
      <c r="O831" s="18"/>
    </row>
    <row r="832">
      <c r="A832" s="18"/>
      <c r="B832" s="18"/>
      <c r="C832" s="18"/>
      <c r="D832" s="19"/>
      <c r="E832" s="19"/>
      <c r="F832" s="18"/>
      <c r="G832" s="18"/>
      <c r="H832" s="18"/>
      <c r="I832" s="19"/>
      <c r="J832" s="18"/>
      <c r="K832" s="18"/>
      <c r="L832" s="9"/>
      <c r="M832" s="19"/>
      <c r="N832" s="19"/>
      <c r="O832" s="18"/>
    </row>
    <row r="833">
      <c r="A833" s="18"/>
      <c r="B833" s="18"/>
      <c r="C833" s="18"/>
      <c r="D833" s="19"/>
      <c r="E833" s="19"/>
      <c r="F833" s="18"/>
      <c r="G833" s="18"/>
      <c r="H833" s="18"/>
      <c r="I833" s="19"/>
      <c r="J833" s="18"/>
      <c r="K833" s="18"/>
      <c r="L833" s="9"/>
      <c r="M833" s="19"/>
      <c r="N833" s="19"/>
      <c r="O833" s="18"/>
    </row>
    <row r="834">
      <c r="A834" s="18"/>
      <c r="B834" s="18"/>
      <c r="C834" s="18"/>
      <c r="D834" s="19"/>
      <c r="E834" s="19"/>
      <c r="F834" s="18"/>
      <c r="G834" s="18"/>
      <c r="H834" s="18"/>
      <c r="I834" s="19"/>
      <c r="J834" s="18"/>
      <c r="K834" s="18"/>
      <c r="L834" s="9"/>
      <c r="M834" s="19"/>
      <c r="N834" s="19"/>
      <c r="O834" s="18"/>
    </row>
    <row r="835">
      <c r="A835" s="18"/>
      <c r="B835" s="18"/>
      <c r="C835" s="18"/>
      <c r="D835" s="19"/>
      <c r="E835" s="19"/>
      <c r="F835" s="18"/>
      <c r="G835" s="18"/>
      <c r="H835" s="18"/>
      <c r="I835" s="19"/>
      <c r="J835" s="66"/>
      <c r="K835" s="18"/>
      <c r="L835" s="9"/>
      <c r="M835" s="19"/>
      <c r="N835" s="19"/>
      <c r="O835" s="18"/>
    </row>
    <row r="836">
      <c r="A836" s="18"/>
      <c r="B836" s="18"/>
      <c r="C836" s="18"/>
      <c r="D836" s="19"/>
      <c r="E836" s="19"/>
      <c r="F836" s="18"/>
      <c r="G836" s="18"/>
      <c r="H836" s="18"/>
      <c r="I836" s="19"/>
      <c r="J836" s="66"/>
      <c r="K836" s="18"/>
      <c r="L836" s="9"/>
      <c r="M836" s="19"/>
      <c r="N836" s="19"/>
      <c r="O836" s="19"/>
    </row>
    <row r="837">
      <c r="A837" s="18"/>
      <c r="B837" s="18"/>
      <c r="C837" s="18"/>
      <c r="D837" s="19"/>
      <c r="E837" s="19"/>
      <c r="F837" s="18"/>
      <c r="G837" s="18"/>
      <c r="H837" s="18"/>
      <c r="I837" s="19"/>
      <c r="J837" s="18"/>
      <c r="K837" s="18"/>
      <c r="L837" s="9"/>
      <c r="M837" s="19"/>
      <c r="N837" s="19"/>
      <c r="O837" s="18"/>
    </row>
    <row r="838">
      <c r="A838" s="18"/>
      <c r="B838" s="18"/>
      <c r="C838" s="18"/>
      <c r="D838" s="19"/>
      <c r="E838" s="19"/>
      <c r="F838" s="18"/>
      <c r="G838" s="18"/>
      <c r="H838" s="18"/>
      <c r="I838" s="19"/>
      <c r="J838" s="18"/>
      <c r="K838" s="18"/>
      <c r="L838" s="9"/>
      <c r="M838" s="19"/>
      <c r="N838" s="19"/>
      <c r="O838" s="18"/>
    </row>
    <row r="839">
      <c r="A839" s="18"/>
      <c r="B839" s="18"/>
      <c r="C839" s="18"/>
      <c r="D839" s="19"/>
      <c r="E839" s="19"/>
      <c r="F839" s="18"/>
      <c r="G839" s="18"/>
      <c r="H839" s="18"/>
      <c r="I839" s="19"/>
      <c r="J839" s="18"/>
      <c r="K839" s="18"/>
      <c r="L839" s="9"/>
      <c r="M839" s="19"/>
      <c r="N839" s="19"/>
      <c r="O839" s="18"/>
    </row>
    <row r="840">
      <c r="A840" s="18"/>
      <c r="B840" s="18"/>
      <c r="C840" s="18"/>
      <c r="D840" s="19"/>
      <c r="E840" s="19"/>
      <c r="F840" s="18"/>
      <c r="G840" s="18"/>
      <c r="H840" s="18"/>
      <c r="I840" s="19"/>
      <c r="J840" s="18"/>
      <c r="K840" s="18"/>
      <c r="L840" s="9"/>
      <c r="M840" s="19"/>
      <c r="N840" s="19"/>
      <c r="O840" s="19"/>
    </row>
    <row r="841">
      <c r="A841" s="18"/>
      <c r="B841" s="18"/>
      <c r="C841" s="18"/>
      <c r="D841" s="19"/>
      <c r="E841" s="19"/>
      <c r="F841" s="18"/>
      <c r="G841" s="19"/>
      <c r="H841" s="18"/>
      <c r="I841" s="18"/>
      <c r="J841" s="18"/>
      <c r="K841" s="18"/>
      <c r="L841" s="9"/>
      <c r="M841" s="19"/>
      <c r="N841" s="19"/>
      <c r="O841" s="18"/>
    </row>
    <row r="842">
      <c r="A842" s="18"/>
      <c r="B842" s="18"/>
      <c r="C842" s="18"/>
      <c r="D842" s="19"/>
      <c r="E842" s="19"/>
      <c r="F842" s="18"/>
      <c r="G842" s="19"/>
      <c r="H842" s="18"/>
      <c r="I842" s="18"/>
      <c r="J842" s="18"/>
      <c r="K842" s="18"/>
      <c r="L842" s="9"/>
      <c r="M842" s="19"/>
      <c r="N842" s="19"/>
      <c r="O842" s="18"/>
    </row>
    <row r="843">
      <c r="A843" s="18"/>
      <c r="B843" s="18"/>
      <c r="C843" s="18"/>
      <c r="D843" s="19"/>
      <c r="E843" s="19"/>
      <c r="F843" s="18"/>
      <c r="G843" s="19"/>
      <c r="H843" s="18"/>
      <c r="I843" s="18"/>
      <c r="J843" s="18"/>
      <c r="K843" s="18"/>
      <c r="L843" s="9"/>
      <c r="M843" s="19"/>
      <c r="N843" s="19"/>
      <c r="O843" s="18"/>
    </row>
    <row r="844">
      <c r="A844" s="18"/>
      <c r="B844" s="18"/>
      <c r="C844" s="18"/>
      <c r="D844" s="19"/>
      <c r="E844" s="19"/>
      <c r="F844" s="18"/>
      <c r="G844" s="19"/>
      <c r="H844" s="18"/>
      <c r="I844" s="19"/>
      <c r="J844" s="18"/>
      <c r="K844" s="18"/>
      <c r="L844" s="9"/>
      <c r="M844" s="19"/>
      <c r="N844" s="19"/>
      <c r="O844" s="18"/>
    </row>
    <row r="845">
      <c r="A845" s="18"/>
      <c r="B845" s="18"/>
      <c r="C845" s="18"/>
      <c r="D845" s="19"/>
      <c r="E845" s="19"/>
      <c r="F845" s="18"/>
      <c r="G845" s="19"/>
      <c r="H845" s="18"/>
      <c r="I845" s="19"/>
      <c r="J845" s="18"/>
      <c r="K845" s="18"/>
      <c r="L845" s="16"/>
      <c r="M845" s="19"/>
      <c r="N845" s="19"/>
      <c r="O845" s="18"/>
    </row>
    <row r="846">
      <c r="A846" s="18"/>
      <c r="B846" s="18"/>
      <c r="C846" s="18"/>
      <c r="D846" s="19"/>
      <c r="E846" s="19"/>
      <c r="F846" s="18"/>
      <c r="G846" s="18"/>
      <c r="H846" s="18"/>
      <c r="I846" s="18"/>
      <c r="J846" s="18"/>
      <c r="K846" s="18"/>
      <c r="L846" s="9"/>
      <c r="M846" s="19"/>
      <c r="N846" s="19"/>
      <c r="O846" s="19"/>
    </row>
    <row r="847">
      <c r="A847" s="18"/>
      <c r="B847" s="18"/>
      <c r="C847" s="18"/>
      <c r="D847" s="19"/>
      <c r="E847" s="19"/>
      <c r="F847" s="18"/>
      <c r="G847" s="18"/>
      <c r="H847" s="18"/>
      <c r="I847" s="18"/>
      <c r="J847" s="18"/>
      <c r="K847" s="18"/>
      <c r="L847" s="9"/>
      <c r="M847" s="19"/>
      <c r="N847" s="19"/>
      <c r="O847" s="19"/>
    </row>
    <row r="848">
      <c r="A848" s="18"/>
      <c r="B848" s="18"/>
      <c r="C848" s="18"/>
      <c r="D848" s="19"/>
      <c r="E848" s="19"/>
      <c r="F848" s="18"/>
      <c r="G848" s="18"/>
      <c r="H848" s="18"/>
      <c r="I848" s="19"/>
      <c r="J848" s="18"/>
      <c r="K848" s="18"/>
      <c r="L848" s="9"/>
      <c r="M848" s="19"/>
      <c r="N848" s="19"/>
      <c r="O848" s="19"/>
    </row>
    <row r="849">
      <c r="A849" s="18"/>
      <c r="B849" s="18"/>
      <c r="C849" s="18"/>
      <c r="D849" s="19"/>
      <c r="E849" s="19"/>
      <c r="F849" s="18"/>
      <c r="G849" s="18"/>
      <c r="H849" s="18"/>
      <c r="I849" s="19"/>
      <c r="J849" s="18"/>
      <c r="K849" s="18"/>
      <c r="L849" s="16"/>
      <c r="M849" s="19"/>
      <c r="N849" s="19"/>
      <c r="O849" s="18"/>
    </row>
    <row r="850">
      <c r="A850" s="18"/>
      <c r="B850" s="18"/>
      <c r="C850" s="18"/>
      <c r="D850" s="19"/>
      <c r="E850" s="19"/>
      <c r="F850" s="18"/>
      <c r="G850" s="18"/>
      <c r="H850" s="18"/>
      <c r="I850" s="19"/>
      <c r="J850" s="18"/>
      <c r="K850" s="18"/>
      <c r="L850" s="16"/>
      <c r="M850" s="19"/>
      <c r="N850" s="19"/>
      <c r="O850" s="18"/>
    </row>
    <row r="851">
      <c r="A851" s="18"/>
      <c r="B851" s="18"/>
      <c r="C851" s="18"/>
      <c r="D851" s="19"/>
      <c r="E851" s="19"/>
      <c r="F851" s="18"/>
      <c r="G851" s="19"/>
      <c r="H851" s="18"/>
      <c r="I851" s="18"/>
      <c r="J851" s="18"/>
      <c r="K851" s="18"/>
      <c r="L851" s="16"/>
      <c r="M851" s="19"/>
      <c r="N851" s="19"/>
      <c r="O851" s="18"/>
    </row>
    <row r="852">
      <c r="A852" s="18"/>
      <c r="B852" s="18"/>
      <c r="C852" s="18"/>
      <c r="D852" s="19"/>
      <c r="E852" s="19"/>
      <c r="F852" s="18"/>
      <c r="G852" s="19"/>
      <c r="H852" s="18"/>
      <c r="I852" s="18"/>
      <c r="J852" s="18"/>
      <c r="K852" s="18"/>
      <c r="L852" s="16"/>
      <c r="M852" s="19"/>
      <c r="N852" s="19"/>
      <c r="O852" s="18"/>
    </row>
    <row r="853">
      <c r="A853" s="18"/>
      <c r="B853" s="18"/>
      <c r="C853" s="18"/>
      <c r="D853" s="19"/>
      <c r="E853" s="19"/>
      <c r="F853" s="18"/>
      <c r="G853" s="19"/>
      <c r="H853" s="18"/>
      <c r="I853" s="19"/>
      <c r="J853" s="18"/>
      <c r="K853" s="18"/>
      <c r="L853" s="16"/>
      <c r="M853" s="19"/>
      <c r="N853" s="19"/>
      <c r="O853" s="18"/>
    </row>
    <row r="854">
      <c r="A854" s="18"/>
      <c r="B854" s="18"/>
      <c r="C854" s="18"/>
      <c r="D854" s="18"/>
      <c r="E854" s="19"/>
      <c r="F854" s="18"/>
      <c r="G854" s="19"/>
      <c r="H854" s="18"/>
      <c r="I854" s="19"/>
      <c r="J854" s="18"/>
      <c r="K854" s="18"/>
      <c r="L854" s="16"/>
      <c r="M854" s="19"/>
      <c r="N854" s="19"/>
      <c r="O854" s="18"/>
    </row>
    <row r="855">
      <c r="A855" s="18"/>
      <c r="B855" s="18"/>
      <c r="C855" s="18"/>
      <c r="D855" s="18"/>
      <c r="E855" s="19"/>
      <c r="F855" s="18"/>
      <c r="G855" s="19"/>
      <c r="H855" s="18"/>
      <c r="I855" s="19"/>
      <c r="J855" s="18"/>
      <c r="K855" s="18"/>
      <c r="L855" s="9"/>
      <c r="M855" s="19"/>
      <c r="N855" s="19"/>
      <c r="O855" s="18"/>
    </row>
    <row r="856">
      <c r="A856" s="18"/>
      <c r="B856" s="18"/>
      <c r="C856" s="18"/>
      <c r="D856" s="18"/>
      <c r="E856" s="19"/>
      <c r="F856" s="18"/>
      <c r="G856" s="19"/>
      <c r="H856" s="18"/>
      <c r="I856" s="18"/>
      <c r="J856" s="18"/>
      <c r="K856" s="18"/>
      <c r="L856" s="9"/>
      <c r="M856" s="18"/>
      <c r="N856" s="19"/>
      <c r="O856" s="19"/>
    </row>
    <row r="857">
      <c r="A857" s="18"/>
      <c r="B857" s="18"/>
      <c r="C857" s="18"/>
      <c r="D857" s="18"/>
      <c r="E857" s="19"/>
      <c r="F857" s="18"/>
      <c r="G857" s="19"/>
      <c r="H857" s="18"/>
      <c r="I857" s="18"/>
      <c r="J857" s="18"/>
      <c r="K857" s="18"/>
      <c r="L857" s="9"/>
      <c r="M857" s="19"/>
      <c r="N857" s="19"/>
      <c r="O857" s="18"/>
    </row>
    <row r="858">
      <c r="A858" s="18"/>
      <c r="B858" s="18"/>
      <c r="C858" s="18"/>
      <c r="D858" s="18"/>
      <c r="E858" s="19"/>
      <c r="F858" s="18"/>
      <c r="G858" s="19"/>
      <c r="H858" s="18"/>
      <c r="I858" s="18"/>
      <c r="J858" s="18"/>
      <c r="K858" s="18"/>
      <c r="L858" s="9"/>
      <c r="M858" s="19"/>
      <c r="N858" s="19"/>
      <c r="O858" s="18"/>
    </row>
    <row r="859">
      <c r="A859" s="18"/>
      <c r="B859" s="18"/>
      <c r="C859" s="18"/>
      <c r="D859" s="18"/>
      <c r="E859" s="19"/>
      <c r="F859" s="18"/>
      <c r="G859" s="19"/>
      <c r="H859" s="18"/>
      <c r="I859" s="18"/>
      <c r="J859" s="18"/>
      <c r="K859" s="18"/>
      <c r="L859" s="9"/>
      <c r="M859" s="19"/>
      <c r="N859" s="19"/>
      <c r="O859" s="18"/>
    </row>
    <row r="860">
      <c r="A860" s="18"/>
      <c r="B860" s="18"/>
      <c r="C860" s="18"/>
      <c r="D860" s="18"/>
      <c r="E860" s="19"/>
      <c r="F860" s="18"/>
      <c r="G860" s="19"/>
      <c r="H860" s="18"/>
      <c r="I860" s="18"/>
      <c r="J860" s="18"/>
      <c r="K860" s="18"/>
      <c r="L860" s="9"/>
      <c r="M860" s="19"/>
      <c r="N860" s="19"/>
      <c r="O860" s="18"/>
    </row>
    <row r="861">
      <c r="A861" s="18"/>
      <c r="B861" s="18"/>
      <c r="C861" s="18"/>
      <c r="D861" s="18"/>
      <c r="E861" s="19"/>
      <c r="F861" s="18"/>
      <c r="G861" s="19"/>
      <c r="H861" s="18"/>
      <c r="I861" s="18"/>
      <c r="J861" s="18"/>
      <c r="K861" s="18"/>
      <c r="L861" s="9"/>
      <c r="M861" s="19"/>
      <c r="N861" s="19"/>
      <c r="O861" s="18"/>
    </row>
    <row r="862">
      <c r="A862" s="18"/>
      <c r="B862" s="18"/>
      <c r="C862" s="18"/>
      <c r="D862" s="18"/>
      <c r="E862" s="19"/>
      <c r="F862" s="18"/>
      <c r="G862" s="19"/>
      <c r="H862" s="18"/>
      <c r="I862" s="18"/>
      <c r="J862" s="18"/>
      <c r="K862" s="18"/>
      <c r="L862" s="9"/>
      <c r="M862" s="19"/>
      <c r="N862" s="19"/>
      <c r="O862" s="19"/>
    </row>
    <row r="863">
      <c r="A863" s="18"/>
      <c r="B863" s="18"/>
      <c r="C863" s="18"/>
      <c r="D863" s="18"/>
      <c r="E863" s="19"/>
      <c r="F863" s="18"/>
      <c r="G863" s="19"/>
      <c r="H863" s="18"/>
      <c r="I863" s="18"/>
      <c r="J863" s="18"/>
      <c r="K863" s="18"/>
      <c r="L863" s="9"/>
      <c r="M863" s="19"/>
      <c r="N863" s="19"/>
      <c r="O863" s="18"/>
    </row>
    <row r="864">
      <c r="A864" s="18"/>
      <c r="B864" s="18"/>
      <c r="C864" s="18"/>
      <c r="D864" s="18"/>
      <c r="E864" s="19"/>
      <c r="F864" s="18"/>
      <c r="G864" s="19"/>
      <c r="H864" s="18"/>
      <c r="I864" s="18"/>
      <c r="J864" s="18"/>
      <c r="K864" s="18"/>
      <c r="L864" s="9"/>
      <c r="M864" s="18"/>
      <c r="N864" s="19"/>
      <c r="O864" s="19"/>
    </row>
    <row r="865">
      <c r="A865" s="18"/>
      <c r="B865" s="18"/>
      <c r="C865" s="18"/>
      <c r="D865" s="18"/>
      <c r="E865" s="19"/>
      <c r="F865" s="18"/>
      <c r="G865" s="19"/>
      <c r="H865" s="18"/>
      <c r="I865" s="18"/>
      <c r="J865" s="18"/>
      <c r="K865" s="18"/>
      <c r="L865" s="9"/>
      <c r="M865" s="18"/>
      <c r="N865" s="19"/>
      <c r="O865" s="19"/>
    </row>
    <row r="866">
      <c r="A866" s="18"/>
      <c r="B866" s="18"/>
      <c r="C866" s="18"/>
      <c r="D866" s="18"/>
      <c r="E866" s="19"/>
      <c r="F866" s="18"/>
      <c r="G866" s="19"/>
      <c r="H866" s="18"/>
      <c r="I866" s="18"/>
      <c r="J866" s="18"/>
      <c r="K866" s="18"/>
      <c r="L866" s="9"/>
      <c r="M866" s="19"/>
      <c r="N866" s="19"/>
      <c r="O866" s="19"/>
    </row>
    <row r="867">
      <c r="A867" s="18"/>
      <c r="B867" s="18"/>
      <c r="C867" s="18"/>
      <c r="D867" s="18"/>
      <c r="E867" s="19"/>
      <c r="F867" s="18"/>
      <c r="G867" s="19"/>
      <c r="H867" s="18"/>
      <c r="I867" s="19"/>
      <c r="J867" s="18"/>
      <c r="K867" s="18"/>
      <c r="L867" s="9"/>
      <c r="M867" s="19"/>
      <c r="N867" s="19"/>
      <c r="O867" s="18"/>
    </row>
    <row r="868">
      <c r="A868" s="18"/>
      <c r="B868" s="18"/>
      <c r="C868" s="18"/>
      <c r="D868" s="18"/>
      <c r="E868" s="19"/>
      <c r="F868" s="18"/>
      <c r="G868" s="19"/>
      <c r="H868" s="18"/>
      <c r="I868" s="19"/>
      <c r="J868" s="18"/>
      <c r="K868" s="18"/>
      <c r="L868" s="9"/>
      <c r="M868" s="19"/>
      <c r="N868" s="19"/>
      <c r="O868" s="18"/>
    </row>
    <row r="869">
      <c r="A869" s="18"/>
      <c r="B869" s="18"/>
      <c r="C869" s="18"/>
      <c r="D869" s="18"/>
      <c r="E869" s="19"/>
      <c r="F869" s="18"/>
      <c r="G869" s="19"/>
      <c r="H869" s="18"/>
      <c r="I869" s="19"/>
      <c r="J869" s="18"/>
      <c r="K869" s="18"/>
      <c r="L869" s="9"/>
      <c r="M869" s="19"/>
      <c r="N869" s="19"/>
      <c r="O869" s="18"/>
    </row>
    <row r="870">
      <c r="A870" s="18"/>
      <c r="B870" s="18"/>
      <c r="C870" s="18"/>
      <c r="D870" s="18"/>
      <c r="E870" s="19"/>
      <c r="F870" s="18"/>
      <c r="G870" s="18"/>
      <c r="H870" s="18"/>
      <c r="I870" s="19"/>
      <c r="J870" s="18"/>
      <c r="K870" s="18"/>
      <c r="L870" s="9"/>
      <c r="M870" s="19"/>
      <c r="N870" s="19"/>
      <c r="O870" s="18"/>
    </row>
    <row r="871">
      <c r="A871" s="18"/>
      <c r="B871" s="18"/>
      <c r="C871" s="18"/>
      <c r="D871" s="18"/>
      <c r="E871" s="19"/>
      <c r="F871" s="18"/>
      <c r="G871" s="18"/>
      <c r="H871" s="18"/>
      <c r="I871" s="19"/>
      <c r="J871" s="18"/>
      <c r="K871" s="18"/>
      <c r="L871" s="9"/>
      <c r="M871" s="19"/>
      <c r="N871" s="19"/>
      <c r="O871" s="18"/>
    </row>
    <row r="872">
      <c r="A872" s="18"/>
      <c r="B872" s="18"/>
      <c r="C872" s="18"/>
      <c r="D872" s="18"/>
      <c r="E872" s="19"/>
      <c r="F872" s="18"/>
      <c r="G872" s="18"/>
      <c r="H872" s="18"/>
      <c r="I872" s="19"/>
      <c r="J872" s="18"/>
      <c r="K872" s="18"/>
      <c r="L872" s="9"/>
      <c r="M872" s="19"/>
      <c r="N872" s="19"/>
      <c r="O872" s="19"/>
    </row>
    <row r="873">
      <c r="A873" s="18"/>
      <c r="B873" s="18"/>
      <c r="C873" s="18"/>
      <c r="D873" s="18"/>
      <c r="E873" s="19"/>
      <c r="F873" s="18"/>
      <c r="G873" s="18"/>
      <c r="H873" s="18"/>
      <c r="I873" s="19"/>
      <c r="J873" s="18"/>
      <c r="K873" s="18"/>
      <c r="L873" s="9"/>
      <c r="M873" s="18"/>
      <c r="N873" s="19"/>
      <c r="O873" s="19"/>
    </row>
    <row r="874">
      <c r="A874" s="18"/>
      <c r="B874" s="18"/>
      <c r="C874" s="18"/>
      <c r="D874" s="18"/>
      <c r="E874" s="19"/>
      <c r="F874" s="18"/>
      <c r="G874" s="19"/>
      <c r="H874" s="18"/>
      <c r="I874" s="19"/>
      <c r="J874" s="18"/>
      <c r="K874" s="18"/>
      <c r="L874" s="9"/>
      <c r="M874" s="19"/>
      <c r="N874" s="19"/>
      <c r="O874" s="19"/>
    </row>
    <row r="875">
      <c r="A875" s="18"/>
      <c r="B875" s="18"/>
      <c r="C875" s="18"/>
      <c r="D875" s="18"/>
      <c r="E875" s="19"/>
      <c r="F875" s="18"/>
      <c r="G875" s="19"/>
      <c r="H875" s="18"/>
      <c r="I875" s="18"/>
      <c r="J875" s="18"/>
      <c r="K875" s="18"/>
      <c r="L875" s="9"/>
      <c r="M875" s="19"/>
      <c r="N875" s="19"/>
      <c r="O875" s="19"/>
    </row>
    <row r="876">
      <c r="A876" s="18"/>
      <c r="B876" s="18"/>
      <c r="C876" s="18"/>
      <c r="D876" s="18"/>
      <c r="E876" s="19"/>
      <c r="F876" s="18"/>
      <c r="G876" s="19"/>
      <c r="H876" s="18"/>
      <c r="I876" s="18"/>
      <c r="J876" s="18"/>
      <c r="K876" s="18"/>
      <c r="L876" s="9"/>
      <c r="M876" s="19"/>
      <c r="N876" s="19"/>
      <c r="O876" s="19"/>
    </row>
    <row r="877">
      <c r="A877" s="18"/>
      <c r="B877" s="18"/>
      <c r="C877" s="18"/>
      <c r="D877" s="18"/>
      <c r="E877" s="19"/>
      <c r="F877" s="18"/>
      <c r="G877" s="19"/>
      <c r="H877" s="18"/>
      <c r="I877" s="18"/>
      <c r="J877" s="18"/>
      <c r="K877" s="18"/>
      <c r="L877" s="9"/>
      <c r="M877" s="19"/>
      <c r="N877" s="19"/>
      <c r="O877" s="18"/>
    </row>
    <row r="878">
      <c r="A878" s="18"/>
      <c r="B878" s="18"/>
      <c r="C878" s="18"/>
      <c r="D878" s="19"/>
      <c r="E878" s="19"/>
      <c r="F878" s="18"/>
      <c r="G878" s="19"/>
      <c r="H878" s="18"/>
      <c r="I878" s="18"/>
      <c r="J878" s="18"/>
      <c r="K878" s="18"/>
      <c r="L878" s="9"/>
      <c r="M878" s="19"/>
      <c r="N878" s="19"/>
      <c r="O878" s="18"/>
    </row>
    <row r="879">
      <c r="A879" s="18"/>
      <c r="B879" s="18"/>
      <c r="C879" s="18"/>
      <c r="D879" s="19"/>
      <c r="E879" s="19"/>
      <c r="F879" s="18"/>
      <c r="G879" s="19"/>
      <c r="H879" s="18"/>
      <c r="I879" s="18"/>
      <c r="J879" s="18"/>
      <c r="K879" s="18"/>
      <c r="L879" s="9"/>
      <c r="M879" s="19"/>
      <c r="N879" s="19"/>
      <c r="O879" s="18"/>
    </row>
    <row r="880">
      <c r="A880" s="18"/>
      <c r="B880" s="18"/>
      <c r="C880" s="18"/>
      <c r="D880" s="19"/>
      <c r="E880" s="19"/>
      <c r="F880" s="18"/>
      <c r="G880" s="19"/>
      <c r="H880" s="18"/>
      <c r="I880" s="18"/>
      <c r="J880" s="18"/>
      <c r="K880" s="18"/>
      <c r="L880" s="9"/>
      <c r="M880" s="19"/>
      <c r="N880" s="19"/>
      <c r="O880" s="18"/>
    </row>
    <row r="881">
      <c r="A881" s="18"/>
      <c r="B881" s="18"/>
      <c r="C881" s="18"/>
      <c r="D881" s="19"/>
      <c r="E881" s="19"/>
      <c r="F881" s="18"/>
      <c r="G881" s="19"/>
      <c r="H881" s="18"/>
      <c r="I881" s="19"/>
      <c r="J881" s="18"/>
      <c r="K881" s="18"/>
      <c r="L881" s="9"/>
      <c r="M881" s="19"/>
      <c r="N881" s="19"/>
      <c r="O881" s="18"/>
    </row>
    <row r="882">
      <c r="A882" s="18"/>
      <c r="B882" s="18"/>
      <c r="C882" s="18"/>
      <c r="D882" s="19"/>
      <c r="E882" s="19"/>
      <c r="F882" s="18"/>
      <c r="G882" s="19"/>
      <c r="H882" s="18"/>
      <c r="I882" s="19"/>
      <c r="J882" s="18"/>
      <c r="K882" s="18"/>
      <c r="L882" s="9"/>
      <c r="M882" s="19"/>
      <c r="N882" s="19"/>
      <c r="O882" s="18"/>
    </row>
    <row r="883">
      <c r="A883" s="18"/>
      <c r="B883" s="18"/>
      <c r="C883" s="18"/>
      <c r="D883" s="19"/>
      <c r="E883" s="19"/>
      <c r="F883" s="18"/>
      <c r="G883" s="19"/>
      <c r="H883" s="18"/>
      <c r="I883" s="19"/>
      <c r="J883" s="18"/>
      <c r="K883" s="18"/>
      <c r="L883" s="9"/>
      <c r="M883" s="18"/>
      <c r="N883" s="19"/>
      <c r="O883" s="19"/>
    </row>
    <row r="884">
      <c r="A884" s="18"/>
      <c r="B884" s="18"/>
      <c r="C884" s="18"/>
      <c r="D884" s="19"/>
      <c r="E884" s="19"/>
      <c r="F884" s="18"/>
      <c r="G884" s="19"/>
      <c r="H884" s="18"/>
      <c r="I884" s="19"/>
      <c r="J884" s="18"/>
      <c r="K884" s="18"/>
      <c r="L884" s="9"/>
      <c r="M884" s="18"/>
      <c r="N884" s="19"/>
      <c r="O884" s="19"/>
    </row>
    <row r="885">
      <c r="A885" s="18"/>
      <c r="B885" s="18"/>
      <c r="C885" s="18"/>
      <c r="D885" s="19"/>
      <c r="E885" s="19"/>
      <c r="F885" s="18"/>
      <c r="G885" s="19"/>
      <c r="H885" s="18"/>
      <c r="I885" s="18"/>
      <c r="J885" s="18"/>
      <c r="K885" s="18"/>
      <c r="L885" s="9"/>
      <c r="M885" s="19"/>
      <c r="N885" s="19"/>
      <c r="O885" s="18"/>
    </row>
    <row r="886">
      <c r="A886" s="18"/>
      <c r="B886" s="18"/>
      <c r="C886" s="18"/>
      <c r="D886" s="19"/>
      <c r="E886" s="19"/>
      <c r="F886" s="18"/>
      <c r="G886" s="19"/>
      <c r="H886" s="18"/>
      <c r="I886" s="18"/>
      <c r="J886" s="18"/>
      <c r="K886" s="18"/>
      <c r="L886" s="9"/>
      <c r="M886" s="19"/>
      <c r="N886" s="19"/>
      <c r="O886" s="18"/>
    </row>
    <row r="887">
      <c r="A887" s="18"/>
      <c r="B887" s="18"/>
      <c r="C887" s="18"/>
      <c r="D887" s="19"/>
      <c r="E887" s="19"/>
      <c r="F887" s="18"/>
      <c r="G887" s="19"/>
      <c r="H887" s="18"/>
      <c r="I887" s="18"/>
      <c r="J887" s="18"/>
      <c r="K887" s="18"/>
      <c r="L887" s="9"/>
      <c r="M887" s="19"/>
      <c r="N887" s="19"/>
      <c r="O887" s="19"/>
    </row>
    <row r="888">
      <c r="A888" s="18"/>
      <c r="B888" s="18"/>
      <c r="C888" s="18"/>
      <c r="D888" s="19"/>
      <c r="E888" s="19"/>
      <c r="F888" s="18"/>
      <c r="G888" s="19"/>
      <c r="H888" s="18"/>
      <c r="I888" s="18"/>
      <c r="J888" s="18"/>
      <c r="K888" s="18"/>
      <c r="L888" s="9"/>
      <c r="M888" s="18"/>
      <c r="N888" s="19"/>
      <c r="O888" s="19"/>
    </row>
    <row r="889">
      <c r="A889" s="18"/>
      <c r="B889" s="18"/>
      <c r="C889" s="18"/>
      <c r="D889" s="19"/>
      <c r="E889" s="19"/>
      <c r="F889" s="18"/>
      <c r="G889" s="18"/>
      <c r="H889" s="18"/>
      <c r="I889" s="19"/>
      <c r="J889" s="18"/>
      <c r="K889" s="18"/>
      <c r="L889" s="9"/>
      <c r="M889" s="19"/>
      <c r="N889" s="19"/>
      <c r="O889" s="18"/>
    </row>
    <row r="890">
      <c r="A890" s="18"/>
      <c r="B890" s="18"/>
      <c r="C890" s="18"/>
      <c r="D890" s="19"/>
      <c r="E890" s="19"/>
      <c r="F890" s="18"/>
      <c r="G890" s="18"/>
      <c r="H890" s="18"/>
      <c r="I890" s="19"/>
      <c r="J890" s="18"/>
      <c r="K890" s="18"/>
      <c r="L890" s="9"/>
      <c r="M890" s="19"/>
      <c r="N890" s="19"/>
      <c r="O890" s="19"/>
    </row>
    <row r="891">
      <c r="A891" s="18"/>
      <c r="B891" s="18"/>
      <c r="C891" s="18"/>
      <c r="D891" s="19"/>
      <c r="E891" s="19"/>
      <c r="F891" s="18"/>
      <c r="G891" s="18"/>
      <c r="H891" s="18"/>
      <c r="I891" s="18"/>
      <c r="J891" s="18"/>
      <c r="K891" s="18"/>
      <c r="L891" s="9"/>
      <c r="M891" s="19"/>
      <c r="N891" s="19"/>
      <c r="O891" s="18"/>
    </row>
    <row r="892">
      <c r="A892" s="18"/>
      <c r="B892" s="18"/>
      <c r="C892" s="18"/>
      <c r="D892" s="19"/>
      <c r="E892" s="19"/>
      <c r="F892" s="18"/>
      <c r="G892" s="18"/>
      <c r="H892" s="18"/>
      <c r="I892" s="18"/>
      <c r="J892" s="18"/>
      <c r="K892" s="18"/>
      <c r="L892" s="9"/>
      <c r="M892" s="19"/>
      <c r="N892" s="19"/>
      <c r="O892" s="19"/>
    </row>
    <row r="893">
      <c r="A893" s="18"/>
      <c r="B893" s="18"/>
      <c r="C893" s="18"/>
      <c r="D893" s="19"/>
      <c r="E893" s="19"/>
      <c r="F893" s="18"/>
      <c r="G893" s="18"/>
      <c r="H893" s="18"/>
      <c r="I893" s="18"/>
      <c r="J893" s="18"/>
      <c r="K893" s="18"/>
      <c r="L893" s="9"/>
      <c r="M893" s="19"/>
      <c r="N893" s="19"/>
      <c r="O893" s="19"/>
    </row>
    <row r="894">
      <c r="A894" s="18"/>
      <c r="B894" s="18"/>
      <c r="C894" s="18"/>
      <c r="D894" s="19"/>
      <c r="E894" s="19"/>
      <c r="F894" s="18"/>
      <c r="G894" s="18"/>
      <c r="H894" s="18"/>
      <c r="I894" s="18"/>
      <c r="J894" s="18"/>
      <c r="K894" s="18"/>
      <c r="L894" s="9"/>
      <c r="M894" s="19"/>
      <c r="N894" s="19"/>
      <c r="O894" s="18"/>
    </row>
    <row r="895">
      <c r="A895" s="18"/>
      <c r="B895" s="18"/>
      <c r="C895" s="18"/>
      <c r="D895" s="19"/>
      <c r="E895" s="19"/>
      <c r="F895" s="18"/>
      <c r="G895" s="18"/>
      <c r="H895" s="18"/>
      <c r="I895" s="19"/>
      <c r="J895" s="18"/>
      <c r="K895" s="18"/>
      <c r="L895" s="9"/>
      <c r="M895" s="19"/>
      <c r="N895" s="19"/>
      <c r="O895" s="18"/>
    </row>
    <row r="896">
      <c r="A896" s="18"/>
      <c r="B896" s="18"/>
      <c r="C896" s="18"/>
      <c r="D896" s="19"/>
      <c r="E896" s="19"/>
      <c r="F896" s="18"/>
      <c r="G896" s="18"/>
      <c r="H896" s="18"/>
      <c r="I896" s="18"/>
      <c r="J896" s="18"/>
      <c r="K896" s="18"/>
      <c r="L896" s="9"/>
      <c r="M896" s="19"/>
      <c r="N896" s="19"/>
      <c r="O896" s="18"/>
    </row>
    <row r="897">
      <c r="A897" s="18"/>
      <c r="B897" s="18"/>
      <c r="C897" s="18"/>
      <c r="D897" s="19"/>
      <c r="E897" s="19"/>
      <c r="F897" s="18"/>
      <c r="G897" s="18"/>
      <c r="H897" s="18"/>
      <c r="I897" s="18"/>
      <c r="J897" s="18"/>
      <c r="K897" s="18"/>
      <c r="L897" s="9"/>
      <c r="M897" s="19"/>
      <c r="N897" s="19"/>
      <c r="O897" s="18"/>
    </row>
    <row r="898">
      <c r="A898" s="18"/>
      <c r="B898" s="18"/>
      <c r="C898" s="18"/>
      <c r="D898" s="19"/>
      <c r="E898" s="19"/>
      <c r="F898" s="18"/>
      <c r="G898" s="18"/>
      <c r="H898" s="18"/>
      <c r="I898" s="18"/>
      <c r="J898" s="22"/>
      <c r="K898" s="18"/>
      <c r="L898" s="9"/>
      <c r="M898" s="19"/>
      <c r="N898" s="19"/>
      <c r="O898" s="19"/>
    </row>
    <row r="899">
      <c r="A899" s="18"/>
      <c r="B899" s="18"/>
      <c r="C899" s="18"/>
      <c r="D899" s="19"/>
      <c r="E899" s="19"/>
      <c r="F899" s="18"/>
      <c r="G899" s="18"/>
      <c r="H899" s="18"/>
      <c r="I899" s="18"/>
      <c r="J899" s="22"/>
      <c r="K899" s="18"/>
      <c r="L899" s="9"/>
      <c r="M899" s="19"/>
      <c r="N899" s="19"/>
      <c r="O899" s="19"/>
    </row>
    <row r="900">
      <c r="A900" s="18"/>
      <c r="B900" s="18"/>
      <c r="C900" s="18"/>
      <c r="D900" s="19"/>
      <c r="E900" s="19"/>
      <c r="F900" s="18"/>
      <c r="G900" s="18"/>
      <c r="H900" s="18"/>
      <c r="I900" s="19"/>
      <c r="J900" s="18"/>
      <c r="K900" s="18"/>
      <c r="L900" s="9"/>
      <c r="M900" s="19"/>
      <c r="N900" s="19"/>
      <c r="O900" s="19"/>
    </row>
    <row r="901">
      <c r="A901" s="18"/>
      <c r="B901" s="18"/>
      <c r="C901" s="18"/>
      <c r="D901" s="19"/>
      <c r="E901" s="19"/>
      <c r="F901" s="18"/>
      <c r="G901" s="18"/>
      <c r="H901" s="18"/>
      <c r="I901" s="19"/>
      <c r="J901" s="18"/>
      <c r="K901" s="18"/>
      <c r="L901" s="9"/>
      <c r="M901" s="19"/>
      <c r="N901" s="19"/>
      <c r="O901" s="19"/>
    </row>
    <row r="902">
      <c r="A902" s="18"/>
      <c r="B902" s="18"/>
      <c r="C902" s="18"/>
      <c r="D902" s="19"/>
      <c r="E902" s="19"/>
      <c r="F902" s="18"/>
      <c r="G902" s="18"/>
      <c r="H902" s="18"/>
      <c r="I902" s="19"/>
      <c r="J902" s="18"/>
      <c r="K902" s="18"/>
      <c r="L902" s="9"/>
      <c r="M902" s="19"/>
      <c r="N902" s="19"/>
      <c r="O902" s="18"/>
    </row>
    <row r="903">
      <c r="A903" s="18"/>
      <c r="B903" s="18"/>
      <c r="C903" s="18"/>
      <c r="D903" s="19"/>
      <c r="E903" s="19"/>
      <c r="F903" s="18"/>
      <c r="G903" s="18"/>
      <c r="H903" s="18"/>
      <c r="I903" s="19"/>
      <c r="J903" s="18"/>
      <c r="K903" s="18"/>
      <c r="L903" s="9"/>
      <c r="M903" s="19"/>
      <c r="N903" s="19"/>
      <c r="O903" s="19"/>
    </row>
    <row r="904">
      <c r="A904" s="18"/>
      <c r="B904" s="18"/>
      <c r="C904" s="18"/>
      <c r="D904" s="19"/>
      <c r="E904" s="19"/>
      <c r="F904" s="18"/>
      <c r="G904" s="18"/>
      <c r="H904" s="18"/>
      <c r="I904" s="19"/>
      <c r="J904" s="18"/>
      <c r="K904" s="18"/>
      <c r="L904" s="9"/>
      <c r="M904" s="19"/>
      <c r="N904" s="19"/>
      <c r="O904" s="19"/>
    </row>
    <row r="905">
      <c r="A905" s="18"/>
      <c r="B905" s="18"/>
      <c r="C905" s="18"/>
      <c r="D905" s="19"/>
      <c r="E905" s="19"/>
      <c r="F905" s="18"/>
      <c r="G905" s="18"/>
      <c r="H905" s="18"/>
      <c r="I905" s="19"/>
      <c r="J905" s="18"/>
      <c r="K905" s="18"/>
      <c r="L905" s="9"/>
      <c r="M905" s="18"/>
      <c r="N905" s="19"/>
      <c r="O905" s="19"/>
    </row>
    <row r="906">
      <c r="A906" s="18"/>
      <c r="B906" s="18"/>
      <c r="C906" s="18"/>
      <c r="D906" s="19"/>
      <c r="E906" s="19"/>
      <c r="F906" s="18"/>
      <c r="G906" s="18"/>
      <c r="H906" s="18"/>
      <c r="I906" s="19"/>
      <c r="J906" s="18"/>
      <c r="K906" s="18"/>
      <c r="L906" s="9"/>
      <c r="M906" s="19"/>
      <c r="N906" s="19"/>
      <c r="O906" s="19"/>
    </row>
    <row r="907">
      <c r="A907" s="18"/>
      <c r="B907" s="18"/>
      <c r="C907" s="18"/>
      <c r="D907" s="19"/>
      <c r="E907" s="19"/>
      <c r="F907" s="18"/>
      <c r="G907" s="18"/>
      <c r="H907" s="18"/>
      <c r="I907" s="19"/>
      <c r="J907" s="18"/>
      <c r="K907" s="18"/>
      <c r="L907" s="9"/>
      <c r="M907" s="19"/>
      <c r="N907" s="19"/>
      <c r="O907" s="18"/>
    </row>
    <row r="908">
      <c r="A908" s="18"/>
      <c r="B908" s="18"/>
      <c r="C908" s="18"/>
      <c r="D908" s="19"/>
      <c r="E908" s="19"/>
      <c r="F908" s="18"/>
      <c r="G908" s="18"/>
      <c r="H908" s="18"/>
      <c r="I908" s="19"/>
      <c r="J908" s="18"/>
      <c r="K908" s="18"/>
      <c r="L908" s="9"/>
      <c r="M908" s="19"/>
      <c r="N908" s="19"/>
      <c r="O908" s="19"/>
    </row>
    <row r="909">
      <c r="A909" s="18"/>
      <c r="B909" s="18"/>
      <c r="C909" s="18"/>
      <c r="D909" s="19"/>
      <c r="E909" s="19"/>
      <c r="F909" s="18"/>
      <c r="G909" s="18"/>
      <c r="H909" s="18"/>
      <c r="I909" s="19"/>
      <c r="J909" s="18"/>
      <c r="K909" s="18"/>
      <c r="L909" s="9"/>
      <c r="M909" s="19"/>
      <c r="N909" s="19"/>
      <c r="O909" s="19"/>
    </row>
    <row r="910">
      <c r="A910" s="18"/>
      <c r="B910" s="18"/>
      <c r="C910" s="18"/>
      <c r="D910" s="19"/>
      <c r="E910" s="19"/>
      <c r="F910" s="18"/>
      <c r="G910" s="18"/>
      <c r="H910" s="18"/>
      <c r="I910" s="19"/>
      <c r="J910" s="18"/>
      <c r="K910" s="18"/>
      <c r="L910" s="9"/>
      <c r="M910" s="19"/>
      <c r="N910" s="19"/>
      <c r="O910" s="18"/>
    </row>
    <row r="911">
      <c r="A911" s="18"/>
      <c r="B911" s="18"/>
      <c r="C911" s="18"/>
      <c r="D911" s="19"/>
      <c r="E911" s="19"/>
      <c r="F911" s="18"/>
      <c r="G911" s="18"/>
      <c r="H911" s="18"/>
      <c r="I911" s="18"/>
      <c r="J911" s="18"/>
      <c r="K911" s="18"/>
      <c r="L911" s="9"/>
      <c r="M911" s="19"/>
      <c r="N911" s="19"/>
      <c r="O911" s="18"/>
    </row>
    <row r="912">
      <c r="A912" s="18"/>
      <c r="B912" s="18"/>
      <c r="C912" s="18"/>
      <c r="D912" s="19"/>
      <c r="E912" s="19"/>
      <c r="F912" s="18"/>
      <c r="G912" s="18"/>
      <c r="H912" s="18"/>
      <c r="I912" s="18"/>
      <c r="J912" s="18"/>
      <c r="K912" s="18"/>
      <c r="L912" s="9"/>
      <c r="M912" s="19"/>
      <c r="N912" s="19"/>
      <c r="O912" s="18"/>
    </row>
    <row r="913">
      <c r="A913" s="18"/>
      <c r="B913" s="18"/>
      <c r="C913" s="18"/>
      <c r="D913" s="18"/>
      <c r="E913" s="19"/>
      <c r="F913" s="18"/>
      <c r="G913" s="19"/>
      <c r="H913" s="18"/>
      <c r="I913" s="18"/>
      <c r="J913" s="18"/>
      <c r="K913" s="18"/>
      <c r="L913" s="16"/>
      <c r="M913" s="19"/>
      <c r="N913" s="19"/>
      <c r="O913" s="18"/>
    </row>
    <row r="914">
      <c r="A914" s="18"/>
      <c r="B914" s="18"/>
      <c r="C914" s="18"/>
      <c r="D914" s="18"/>
      <c r="E914" s="19"/>
      <c r="F914" s="18"/>
      <c r="G914" s="19"/>
      <c r="H914" s="18"/>
      <c r="I914" s="18"/>
      <c r="J914" s="18"/>
      <c r="K914" s="18"/>
      <c r="L914" s="16"/>
      <c r="M914" s="19"/>
      <c r="N914" s="19"/>
      <c r="O914" s="18"/>
    </row>
    <row r="915">
      <c r="A915" s="18"/>
      <c r="B915" s="18"/>
      <c r="C915" s="18"/>
      <c r="D915" s="18"/>
      <c r="E915" s="19"/>
      <c r="F915" s="18"/>
      <c r="G915" s="19"/>
      <c r="H915" s="18"/>
      <c r="I915" s="19"/>
      <c r="J915" s="18"/>
      <c r="K915" s="18"/>
      <c r="L915" s="9"/>
      <c r="M915" s="19"/>
      <c r="N915" s="19"/>
      <c r="O915" s="18"/>
    </row>
    <row r="916">
      <c r="A916" s="18"/>
      <c r="B916" s="18"/>
      <c r="C916" s="18"/>
      <c r="D916" s="18"/>
      <c r="E916" s="19"/>
      <c r="F916" s="18"/>
      <c r="G916" s="19"/>
      <c r="H916" s="18"/>
      <c r="I916" s="19"/>
      <c r="J916" s="18"/>
      <c r="K916" s="18"/>
      <c r="L916" s="9"/>
      <c r="M916" s="19"/>
      <c r="N916" s="19"/>
      <c r="O916" s="18"/>
    </row>
    <row r="917">
      <c r="A917" s="18"/>
      <c r="B917" s="18"/>
      <c r="C917" s="18"/>
      <c r="D917" s="18"/>
      <c r="E917" s="19"/>
      <c r="F917" s="18"/>
      <c r="G917" s="19"/>
      <c r="H917" s="18"/>
      <c r="I917" s="19"/>
      <c r="J917" s="18"/>
      <c r="K917" s="18"/>
      <c r="L917" s="9"/>
      <c r="M917" s="19"/>
      <c r="N917" s="19"/>
      <c r="O917" s="18"/>
    </row>
    <row r="918">
      <c r="A918" s="18"/>
      <c r="B918" s="18"/>
      <c r="C918" s="18"/>
      <c r="D918" s="18"/>
      <c r="E918" s="19"/>
      <c r="F918" s="18"/>
      <c r="G918" s="19"/>
      <c r="H918" s="18"/>
      <c r="I918" s="19"/>
      <c r="J918" s="18"/>
      <c r="K918" s="18"/>
      <c r="L918" s="9"/>
      <c r="M918" s="19"/>
      <c r="N918" s="19"/>
      <c r="O918" s="18"/>
    </row>
    <row r="919">
      <c r="A919" s="18"/>
      <c r="B919" s="18"/>
      <c r="C919" s="18"/>
      <c r="D919" s="18"/>
      <c r="E919" s="19"/>
      <c r="F919" s="18"/>
      <c r="G919" s="19"/>
      <c r="H919" s="18"/>
      <c r="I919" s="19"/>
      <c r="J919" s="18"/>
      <c r="K919" s="18"/>
      <c r="L919" s="9"/>
      <c r="M919" s="19"/>
      <c r="N919" s="19"/>
      <c r="O919" s="19"/>
    </row>
    <row r="920">
      <c r="A920" s="18"/>
      <c r="B920" s="18"/>
      <c r="C920" s="18"/>
      <c r="D920" s="18"/>
      <c r="E920" s="19"/>
      <c r="F920" s="18"/>
      <c r="G920" s="19"/>
      <c r="H920" s="18"/>
      <c r="I920" s="18"/>
      <c r="J920" s="18"/>
      <c r="K920" s="18"/>
      <c r="L920" s="16"/>
      <c r="M920" s="19"/>
      <c r="N920" s="19"/>
      <c r="O920" s="18"/>
    </row>
    <row r="921">
      <c r="A921" s="18"/>
      <c r="B921" s="18"/>
      <c r="C921" s="18"/>
      <c r="D921" s="18"/>
      <c r="E921" s="19"/>
      <c r="F921" s="18"/>
      <c r="G921" s="19"/>
      <c r="H921" s="18"/>
      <c r="I921" s="18"/>
      <c r="J921" s="18"/>
      <c r="K921" s="18"/>
      <c r="L921" s="16"/>
      <c r="M921" s="19"/>
      <c r="N921" s="19"/>
      <c r="O921" s="18"/>
    </row>
    <row r="922">
      <c r="A922" s="18"/>
      <c r="B922" s="18"/>
      <c r="C922" s="18"/>
      <c r="D922" s="18"/>
      <c r="E922" s="19"/>
      <c r="F922" s="18"/>
      <c r="G922" s="19"/>
      <c r="H922" s="18"/>
      <c r="I922" s="18"/>
      <c r="J922" s="18"/>
      <c r="K922" s="18"/>
      <c r="L922" s="16"/>
      <c r="M922" s="19"/>
      <c r="N922" s="19"/>
      <c r="O922" s="18"/>
    </row>
    <row r="923">
      <c r="A923" s="18"/>
      <c r="B923" s="18"/>
      <c r="C923" s="18"/>
      <c r="D923" s="18"/>
      <c r="E923" s="19"/>
      <c r="F923" s="18"/>
      <c r="G923" s="18"/>
      <c r="H923" s="18"/>
      <c r="I923" s="18"/>
      <c r="J923" s="18"/>
      <c r="K923" s="18"/>
      <c r="L923" s="9"/>
      <c r="M923" s="19"/>
      <c r="N923" s="19"/>
      <c r="O923" s="19"/>
    </row>
    <row r="924">
      <c r="A924" s="18"/>
      <c r="B924" s="18"/>
      <c r="C924" s="18"/>
      <c r="D924" s="18"/>
      <c r="E924" s="19"/>
      <c r="F924" s="18"/>
      <c r="G924" s="19"/>
      <c r="H924" s="18"/>
      <c r="I924" s="18"/>
      <c r="J924" s="18"/>
      <c r="K924" s="18"/>
      <c r="L924" s="9"/>
      <c r="M924" s="19"/>
      <c r="N924" s="19"/>
      <c r="O924" s="19"/>
    </row>
    <row r="925">
      <c r="A925" s="18"/>
      <c r="B925" s="18"/>
      <c r="C925" s="18"/>
      <c r="D925" s="18"/>
      <c r="E925" s="19"/>
      <c r="F925" s="18"/>
      <c r="G925" s="19"/>
      <c r="H925" s="18"/>
      <c r="I925" s="18"/>
      <c r="J925" s="18"/>
      <c r="K925" s="18"/>
      <c r="L925" s="9"/>
      <c r="M925" s="19"/>
      <c r="N925" s="19"/>
      <c r="O925" s="18"/>
    </row>
    <row r="926">
      <c r="A926" s="18"/>
      <c r="B926" s="18"/>
      <c r="C926" s="18"/>
      <c r="D926" s="18"/>
      <c r="E926" s="19"/>
      <c r="F926" s="18"/>
      <c r="G926" s="19"/>
      <c r="H926" s="18"/>
      <c r="I926" s="18"/>
      <c r="J926" s="18"/>
      <c r="K926" s="18"/>
      <c r="L926" s="9"/>
      <c r="M926" s="19"/>
      <c r="N926" s="18"/>
      <c r="O926" s="19"/>
    </row>
    <row r="927">
      <c r="A927" s="18"/>
      <c r="B927" s="18"/>
      <c r="C927" s="18"/>
      <c r="D927" s="18"/>
      <c r="E927" s="19"/>
      <c r="F927" s="18"/>
      <c r="G927" s="19"/>
      <c r="H927" s="18"/>
      <c r="I927" s="19"/>
      <c r="J927" s="18"/>
      <c r="K927" s="18"/>
      <c r="L927" s="9"/>
      <c r="M927" s="19"/>
      <c r="N927" s="19"/>
      <c r="O927" s="18"/>
    </row>
    <row r="928">
      <c r="A928" s="18"/>
      <c r="B928" s="18"/>
      <c r="C928" s="18"/>
      <c r="D928" s="18"/>
      <c r="E928" s="19"/>
      <c r="F928" s="18"/>
      <c r="G928" s="19"/>
      <c r="H928" s="18"/>
      <c r="I928" s="19"/>
      <c r="J928" s="18"/>
      <c r="K928" s="18"/>
      <c r="L928" s="9"/>
      <c r="M928" s="19"/>
      <c r="N928" s="19"/>
      <c r="O928" s="18"/>
    </row>
    <row r="929">
      <c r="A929" s="18"/>
      <c r="B929" s="18"/>
      <c r="C929" s="18"/>
      <c r="D929" s="18"/>
      <c r="E929" s="19"/>
      <c r="F929" s="18"/>
      <c r="G929" s="19"/>
      <c r="H929" s="18"/>
      <c r="I929" s="19"/>
      <c r="J929" s="18"/>
      <c r="K929" s="18"/>
      <c r="L929" s="9"/>
      <c r="M929" s="19"/>
      <c r="N929" s="19"/>
      <c r="O929" s="18"/>
    </row>
    <row r="930">
      <c r="A930" s="18"/>
      <c r="B930" s="18"/>
      <c r="C930" s="18"/>
      <c r="D930" s="18"/>
      <c r="E930" s="19"/>
      <c r="F930" s="18"/>
      <c r="G930" s="19"/>
      <c r="H930" s="18"/>
      <c r="I930" s="19"/>
      <c r="J930" s="18"/>
      <c r="K930" s="18"/>
      <c r="L930" s="9"/>
      <c r="M930" s="19"/>
      <c r="N930" s="19"/>
      <c r="O930" s="18"/>
    </row>
    <row r="931">
      <c r="A931" s="18"/>
      <c r="B931" s="18"/>
      <c r="C931" s="18"/>
      <c r="D931" s="18"/>
      <c r="E931" s="19"/>
      <c r="F931" s="18"/>
      <c r="G931" s="19"/>
      <c r="H931" s="18"/>
      <c r="I931" s="19"/>
      <c r="J931" s="18"/>
      <c r="K931" s="18"/>
      <c r="L931" s="9"/>
      <c r="M931" s="19"/>
      <c r="N931" s="19"/>
      <c r="O931" s="18"/>
    </row>
    <row r="932">
      <c r="A932" s="18"/>
      <c r="B932" s="18"/>
      <c r="C932" s="18"/>
      <c r="D932" s="18"/>
      <c r="E932" s="19"/>
      <c r="F932" s="18"/>
      <c r="G932" s="19"/>
      <c r="H932" s="18"/>
      <c r="I932" s="19"/>
      <c r="J932" s="18"/>
      <c r="K932" s="18"/>
      <c r="L932" s="9"/>
      <c r="M932" s="19"/>
      <c r="N932" s="19"/>
      <c r="O932" s="18"/>
    </row>
    <row r="933">
      <c r="A933" s="18"/>
      <c r="B933" s="18"/>
      <c r="C933" s="18"/>
      <c r="D933" s="18"/>
      <c r="E933" s="19"/>
      <c r="F933" s="18"/>
      <c r="G933" s="19"/>
      <c r="H933" s="18"/>
      <c r="I933" s="18"/>
      <c r="J933" s="18"/>
      <c r="K933" s="18"/>
      <c r="L933" s="9"/>
      <c r="M933" s="19"/>
      <c r="N933" s="19"/>
      <c r="O933" s="19"/>
    </row>
    <row r="934">
      <c r="A934" s="18"/>
      <c r="B934" s="18"/>
      <c r="C934" s="18"/>
      <c r="D934" s="18"/>
      <c r="E934" s="19"/>
      <c r="F934" s="18"/>
      <c r="G934" s="18"/>
      <c r="H934" s="8"/>
      <c r="J934" s="18"/>
      <c r="K934" s="18"/>
      <c r="L934" s="9"/>
      <c r="M934" s="19"/>
      <c r="N934" s="19"/>
      <c r="O934" s="19"/>
    </row>
    <row r="935">
      <c r="A935" s="18"/>
      <c r="B935" s="18"/>
      <c r="C935" s="18"/>
      <c r="D935" s="18"/>
      <c r="E935" s="19"/>
      <c r="F935" s="18"/>
      <c r="G935" s="18"/>
      <c r="H935" s="8"/>
      <c r="J935" s="18"/>
      <c r="K935" s="18"/>
      <c r="L935" s="9"/>
      <c r="M935" s="19"/>
      <c r="N935" s="19"/>
      <c r="O935" s="19"/>
    </row>
    <row r="936">
      <c r="A936" s="18"/>
      <c r="B936" s="18"/>
      <c r="C936" s="18"/>
      <c r="D936" s="18"/>
      <c r="E936" s="19"/>
      <c r="F936" s="18"/>
      <c r="G936" s="18"/>
      <c r="H936" s="8"/>
      <c r="I936" s="19"/>
      <c r="J936" s="18"/>
      <c r="K936" s="18"/>
      <c r="L936" s="9"/>
      <c r="M936" s="19"/>
      <c r="N936" s="19"/>
      <c r="O936" s="18"/>
    </row>
    <row r="937">
      <c r="A937" s="18"/>
      <c r="B937" s="18"/>
      <c r="C937" s="18"/>
      <c r="D937" s="18"/>
      <c r="E937" s="19"/>
      <c r="F937" s="18"/>
      <c r="G937" s="18"/>
      <c r="H937" s="18"/>
      <c r="I937" s="19"/>
      <c r="J937" s="18"/>
      <c r="K937" s="18"/>
      <c r="L937" s="9"/>
      <c r="M937" s="19"/>
      <c r="N937" s="19"/>
      <c r="O937" s="19"/>
    </row>
    <row r="938">
      <c r="A938" s="18"/>
      <c r="B938" s="18"/>
      <c r="C938" s="18"/>
      <c r="D938" s="18"/>
      <c r="E938" s="19"/>
      <c r="F938" s="18"/>
      <c r="G938" s="18"/>
      <c r="H938" s="18"/>
      <c r="I938" s="19"/>
      <c r="J938" s="18"/>
      <c r="K938" s="18"/>
      <c r="L938" s="9"/>
      <c r="M938" s="19"/>
      <c r="N938" s="19"/>
      <c r="O938" s="19"/>
    </row>
    <row r="939">
      <c r="A939" s="18"/>
      <c r="B939" s="18"/>
      <c r="C939" s="18"/>
      <c r="D939" s="18"/>
      <c r="E939" s="19"/>
      <c r="F939" s="18"/>
      <c r="G939" s="18"/>
      <c r="H939" s="18"/>
      <c r="I939" s="18"/>
      <c r="J939" s="18"/>
      <c r="K939" s="18"/>
      <c r="L939" s="9"/>
      <c r="M939" s="19"/>
      <c r="N939" s="19"/>
      <c r="O939" s="19"/>
    </row>
    <row r="940">
      <c r="A940" s="18"/>
      <c r="B940" s="18"/>
      <c r="C940" s="18"/>
      <c r="D940" s="18"/>
      <c r="E940" s="19"/>
      <c r="F940" s="18"/>
      <c r="G940" s="18"/>
      <c r="H940" s="18"/>
      <c r="I940" s="18"/>
      <c r="J940" s="18"/>
      <c r="K940" s="18"/>
      <c r="L940" s="9"/>
      <c r="M940" s="19"/>
      <c r="N940" s="19"/>
      <c r="O940" s="19"/>
    </row>
    <row r="941">
      <c r="A941" s="18"/>
      <c r="B941" s="18"/>
      <c r="C941" s="18"/>
      <c r="D941" s="18"/>
      <c r="E941" s="19"/>
      <c r="F941" s="18"/>
      <c r="G941" s="18"/>
      <c r="H941" s="18"/>
      <c r="I941" s="18"/>
      <c r="J941" s="18"/>
      <c r="K941" s="18"/>
      <c r="L941" s="9"/>
      <c r="M941" s="19"/>
      <c r="N941" s="19"/>
      <c r="O941" s="19"/>
    </row>
    <row r="942">
      <c r="A942" s="18"/>
      <c r="B942" s="18"/>
      <c r="C942" s="18"/>
      <c r="D942" s="18"/>
      <c r="E942" s="19"/>
      <c r="F942" s="18"/>
      <c r="H942" s="18"/>
      <c r="I942" s="18"/>
      <c r="J942" s="18"/>
      <c r="K942" s="18"/>
      <c r="L942" s="9"/>
      <c r="M942" s="19"/>
      <c r="N942" s="19"/>
      <c r="O942" s="19"/>
    </row>
    <row r="943">
      <c r="A943" s="18"/>
      <c r="B943" s="18"/>
      <c r="C943" s="18"/>
      <c r="D943" s="18"/>
      <c r="E943" s="19"/>
      <c r="F943" s="18"/>
      <c r="H943" s="18"/>
      <c r="I943" s="18"/>
      <c r="J943" s="18"/>
      <c r="K943" s="18"/>
      <c r="L943" s="9"/>
      <c r="M943" s="19"/>
      <c r="N943" s="19"/>
      <c r="O943" s="19"/>
    </row>
    <row r="944">
      <c r="A944" s="18"/>
      <c r="B944" s="18"/>
      <c r="C944" s="18"/>
      <c r="D944" s="18"/>
      <c r="E944" s="19"/>
      <c r="F944" s="18"/>
      <c r="H944" s="18"/>
      <c r="I944" s="18"/>
      <c r="J944" s="18"/>
      <c r="K944" s="18"/>
      <c r="L944" s="9"/>
      <c r="M944" s="19"/>
      <c r="N944" s="19"/>
      <c r="O944" s="19"/>
    </row>
    <row r="945">
      <c r="A945" s="18"/>
      <c r="B945" s="18"/>
      <c r="C945" s="18"/>
      <c r="D945" s="18"/>
      <c r="E945" s="19"/>
      <c r="F945" s="18"/>
      <c r="H945" s="18"/>
      <c r="I945" s="18"/>
      <c r="J945" s="18"/>
      <c r="K945" s="18"/>
      <c r="L945" s="9"/>
      <c r="M945" s="19"/>
      <c r="N945" s="19"/>
      <c r="O945" s="19"/>
    </row>
    <row r="946">
      <c r="A946" s="18"/>
      <c r="B946" s="18"/>
      <c r="C946" s="18"/>
      <c r="D946" s="18"/>
      <c r="E946" s="19"/>
      <c r="F946" s="18"/>
      <c r="H946" s="18"/>
      <c r="I946" s="18"/>
      <c r="J946" s="18"/>
      <c r="K946" s="18"/>
      <c r="L946" s="9"/>
      <c r="M946" s="19"/>
      <c r="N946" s="19"/>
      <c r="O946" s="19"/>
    </row>
    <row r="947">
      <c r="A947" s="18"/>
      <c r="B947" s="18"/>
      <c r="C947" s="18"/>
      <c r="D947" s="18"/>
      <c r="E947" s="19"/>
      <c r="F947" s="18"/>
      <c r="H947" s="18"/>
      <c r="I947" s="18"/>
      <c r="J947" s="18"/>
      <c r="K947" s="18"/>
      <c r="L947" s="9"/>
      <c r="M947" s="19"/>
      <c r="N947" s="19"/>
      <c r="O947" s="18"/>
    </row>
    <row r="948">
      <c r="A948" s="18"/>
      <c r="B948" s="18"/>
      <c r="C948" s="18"/>
      <c r="D948" s="18"/>
      <c r="E948" s="19"/>
      <c r="F948" s="18"/>
      <c r="H948" s="18"/>
      <c r="I948" s="18"/>
      <c r="J948" s="18"/>
      <c r="K948" s="18"/>
      <c r="L948" s="9"/>
      <c r="M948" s="19"/>
      <c r="N948" s="19"/>
      <c r="O948" s="18"/>
    </row>
    <row r="949">
      <c r="A949" s="18"/>
      <c r="B949" s="18"/>
      <c r="C949" s="18"/>
      <c r="D949" s="18"/>
      <c r="E949" s="19"/>
      <c r="F949" s="18"/>
      <c r="H949" s="18"/>
      <c r="I949" s="18"/>
      <c r="J949" s="18"/>
      <c r="K949" s="18"/>
      <c r="L949" s="9"/>
      <c r="M949" s="19"/>
      <c r="N949" s="19"/>
      <c r="O949" s="18"/>
    </row>
    <row r="950">
      <c r="A950" s="18"/>
      <c r="B950" s="18"/>
      <c r="C950" s="18"/>
      <c r="D950" s="18"/>
      <c r="E950" s="18"/>
      <c r="F950" s="18"/>
      <c r="G950" s="19"/>
      <c r="H950" s="18"/>
      <c r="I950" s="18"/>
      <c r="J950" s="18"/>
      <c r="K950" s="18"/>
      <c r="L950" s="9"/>
      <c r="M950" s="19"/>
      <c r="N950" s="19"/>
      <c r="O950" s="19"/>
    </row>
    <row r="951">
      <c r="A951" s="18"/>
      <c r="B951" s="18"/>
      <c r="C951" s="18"/>
      <c r="D951" s="18"/>
      <c r="E951" s="19"/>
      <c r="F951" s="18"/>
      <c r="G951" s="19"/>
      <c r="H951" s="18"/>
      <c r="I951" s="18"/>
      <c r="J951" s="18"/>
      <c r="K951" s="18"/>
      <c r="L951" s="9"/>
      <c r="M951" s="19"/>
      <c r="N951" s="19"/>
      <c r="O951" s="18"/>
    </row>
    <row r="952">
      <c r="A952" s="18"/>
      <c r="B952" s="18"/>
      <c r="C952" s="18"/>
      <c r="D952" s="18"/>
      <c r="E952" s="19"/>
      <c r="F952" s="18"/>
      <c r="G952" s="19"/>
      <c r="H952" s="18"/>
      <c r="I952" s="18"/>
      <c r="J952" s="18"/>
      <c r="K952" s="18"/>
      <c r="L952" s="9"/>
      <c r="M952" s="19"/>
      <c r="N952" s="19"/>
      <c r="O952" s="18"/>
    </row>
    <row r="953">
      <c r="A953" s="18"/>
      <c r="B953" s="18"/>
      <c r="C953" s="18"/>
      <c r="D953" s="18"/>
      <c r="E953" s="19"/>
      <c r="F953" s="18"/>
      <c r="G953" s="19"/>
      <c r="H953" s="18"/>
      <c r="I953" s="18"/>
      <c r="J953" s="18"/>
      <c r="K953" s="18"/>
      <c r="L953" s="9"/>
      <c r="M953" s="19"/>
      <c r="N953" s="19"/>
      <c r="O953" s="18"/>
    </row>
    <row r="954">
      <c r="A954" s="18"/>
      <c r="B954" s="18"/>
      <c r="C954" s="18"/>
      <c r="D954" s="18"/>
      <c r="E954" s="19"/>
      <c r="F954" s="18"/>
      <c r="G954" s="19"/>
      <c r="H954" s="18"/>
      <c r="I954" s="18"/>
      <c r="J954" s="18"/>
      <c r="K954" s="18"/>
      <c r="L954" s="9"/>
      <c r="M954" s="19"/>
      <c r="N954" s="19"/>
      <c r="O954" s="18"/>
    </row>
    <row r="955">
      <c r="A955" s="18"/>
      <c r="B955" s="18"/>
      <c r="C955" s="18"/>
      <c r="D955" s="18"/>
      <c r="E955" s="19"/>
      <c r="F955" s="18"/>
      <c r="G955" s="19"/>
      <c r="H955" s="18"/>
      <c r="I955" s="18"/>
      <c r="J955" s="18"/>
      <c r="K955" s="18"/>
      <c r="L955" s="9"/>
      <c r="M955" s="19"/>
      <c r="N955" s="19"/>
      <c r="O955" s="19"/>
    </row>
    <row r="956">
      <c r="A956" s="18"/>
      <c r="B956" s="18"/>
      <c r="C956" s="18"/>
      <c r="D956" s="18"/>
      <c r="E956" s="19"/>
      <c r="F956" s="18"/>
      <c r="G956" s="18"/>
      <c r="H956" s="18"/>
      <c r="I956" s="18"/>
      <c r="J956" s="18"/>
      <c r="K956" s="18"/>
      <c r="L956" s="9"/>
      <c r="M956" s="19"/>
      <c r="N956" s="19"/>
      <c r="O956" s="18"/>
    </row>
    <row r="957">
      <c r="A957" s="18"/>
      <c r="B957" s="18"/>
      <c r="C957" s="18"/>
      <c r="D957" s="18"/>
      <c r="E957" s="19"/>
      <c r="F957" s="18"/>
      <c r="G957" s="18"/>
      <c r="H957" s="18"/>
      <c r="I957" s="18"/>
      <c r="J957" s="18"/>
      <c r="K957" s="18"/>
      <c r="L957" s="9"/>
      <c r="M957" s="19"/>
      <c r="N957" s="19"/>
      <c r="O957" s="19"/>
    </row>
    <row r="958">
      <c r="A958" s="18"/>
      <c r="B958" s="18"/>
      <c r="C958" s="18"/>
      <c r="D958" s="18"/>
      <c r="E958" s="19"/>
      <c r="F958" s="18"/>
      <c r="G958" s="18"/>
      <c r="H958" s="18"/>
      <c r="I958" s="18"/>
      <c r="J958" s="18"/>
      <c r="K958" s="18"/>
      <c r="L958" s="9"/>
      <c r="M958" s="19"/>
      <c r="N958" s="19"/>
      <c r="O958" s="19"/>
    </row>
    <row r="959">
      <c r="A959" s="18"/>
      <c r="B959" s="18"/>
      <c r="C959" s="18"/>
      <c r="D959" s="18"/>
      <c r="E959" s="19"/>
      <c r="F959" s="18"/>
      <c r="G959" s="18"/>
      <c r="H959" s="18"/>
      <c r="I959" s="18"/>
      <c r="J959" s="18"/>
      <c r="K959" s="18"/>
      <c r="L959" s="9"/>
      <c r="M959" s="19"/>
      <c r="N959" s="19"/>
      <c r="O959" s="18"/>
    </row>
    <row r="960">
      <c r="A960" s="18"/>
      <c r="B960" s="18"/>
      <c r="C960" s="18"/>
      <c r="D960" s="18"/>
      <c r="E960" s="19"/>
      <c r="F960" s="18"/>
      <c r="G960" s="18"/>
      <c r="H960" s="18"/>
      <c r="I960" s="18"/>
      <c r="J960" s="18"/>
      <c r="K960" s="18"/>
      <c r="L960" s="9"/>
      <c r="M960" s="19"/>
      <c r="N960" s="19"/>
      <c r="O960" s="18"/>
    </row>
    <row r="961">
      <c r="A961" s="18"/>
      <c r="B961" s="18"/>
      <c r="C961" s="18"/>
      <c r="D961" s="18"/>
      <c r="E961" s="19"/>
      <c r="F961" s="18"/>
      <c r="G961" s="18"/>
      <c r="H961" s="18"/>
      <c r="I961" s="18"/>
      <c r="J961" s="18"/>
      <c r="K961" s="18"/>
      <c r="L961" s="9"/>
      <c r="M961" s="19"/>
      <c r="N961" s="19"/>
      <c r="O961" s="19"/>
    </row>
    <row r="962">
      <c r="A962" s="18"/>
      <c r="B962" s="18"/>
      <c r="C962" s="18"/>
      <c r="D962" s="18"/>
      <c r="E962" s="19"/>
      <c r="F962" s="18"/>
      <c r="G962" s="18"/>
      <c r="H962" s="18"/>
      <c r="I962" s="18"/>
      <c r="J962" s="18"/>
      <c r="K962" s="18"/>
      <c r="L962" s="9"/>
      <c r="M962" s="19"/>
      <c r="N962" s="19"/>
      <c r="O962" s="18"/>
    </row>
    <row r="963">
      <c r="A963" s="18"/>
      <c r="B963" s="18"/>
      <c r="C963" s="18"/>
      <c r="D963" s="18"/>
      <c r="E963" s="19"/>
      <c r="F963" s="18"/>
      <c r="G963" s="18"/>
      <c r="H963" s="18"/>
      <c r="I963" s="18"/>
      <c r="J963" s="18"/>
      <c r="K963" s="18"/>
      <c r="L963" s="9"/>
      <c r="M963" s="19"/>
      <c r="N963" s="19"/>
      <c r="O963" s="19"/>
    </row>
    <row r="964">
      <c r="A964" s="18"/>
      <c r="B964" s="18"/>
      <c r="C964" s="18"/>
      <c r="D964" s="18"/>
      <c r="E964" s="19"/>
      <c r="F964" s="18"/>
      <c r="G964" s="19"/>
      <c r="H964" s="18"/>
      <c r="I964" s="18"/>
      <c r="J964" s="18"/>
      <c r="K964" s="18"/>
      <c r="L964" s="9"/>
      <c r="M964" s="19"/>
      <c r="N964" s="19"/>
      <c r="O964" s="18"/>
    </row>
    <row r="965">
      <c r="A965" s="18"/>
      <c r="B965" s="18"/>
      <c r="C965" s="18"/>
      <c r="D965" s="18"/>
      <c r="E965" s="19"/>
      <c r="F965" s="18"/>
      <c r="G965" s="19"/>
      <c r="H965" s="18"/>
      <c r="I965" s="18"/>
      <c r="J965" s="18"/>
      <c r="K965" s="18"/>
      <c r="L965" s="9"/>
      <c r="M965" s="19"/>
      <c r="N965" s="19"/>
      <c r="O965" s="18"/>
    </row>
    <row r="966">
      <c r="A966" s="18"/>
      <c r="B966" s="18"/>
      <c r="C966" s="18"/>
      <c r="D966" s="18"/>
      <c r="E966" s="19"/>
      <c r="F966" s="18"/>
      <c r="G966" s="19"/>
      <c r="H966" s="18"/>
      <c r="I966" s="18"/>
      <c r="J966" s="18"/>
      <c r="K966" s="18"/>
      <c r="L966" s="9"/>
      <c r="M966" s="19"/>
      <c r="N966" s="19"/>
      <c r="O966" s="18"/>
    </row>
    <row r="967">
      <c r="A967" s="18"/>
      <c r="B967" s="18"/>
      <c r="C967" s="18"/>
      <c r="D967" s="18"/>
      <c r="E967" s="19"/>
      <c r="F967" s="18"/>
      <c r="G967" s="19"/>
      <c r="H967" s="18"/>
      <c r="I967" s="8"/>
      <c r="J967" s="18"/>
      <c r="K967" s="18"/>
      <c r="L967" s="9"/>
      <c r="M967" s="19"/>
      <c r="N967" s="19"/>
      <c r="O967" s="18"/>
    </row>
    <row r="968">
      <c r="A968" s="18"/>
      <c r="B968" s="18"/>
      <c r="C968" s="18"/>
      <c r="D968" s="18"/>
      <c r="E968" s="19"/>
      <c r="F968" s="18"/>
      <c r="G968" s="18"/>
      <c r="H968" s="18"/>
      <c r="I968" s="18"/>
      <c r="J968" s="18"/>
      <c r="K968" s="18"/>
      <c r="L968" s="9"/>
      <c r="M968" s="19"/>
      <c r="N968" s="19"/>
      <c r="O968" s="18"/>
    </row>
    <row r="969">
      <c r="A969" s="18"/>
      <c r="B969" s="18"/>
      <c r="C969" s="18"/>
      <c r="D969" s="18"/>
      <c r="E969" s="19"/>
      <c r="F969" s="18"/>
      <c r="G969" s="18"/>
      <c r="H969" s="18"/>
      <c r="I969" s="18"/>
      <c r="J969" s="18"/>
      <c r="K969" s="18"/>
      <c r="L969" s="9"/>
      <c r="M969" s="19"/>
      <c r="N969" s="19"/>
      <c r="O969" s="19"/>
    </row>
    <row r="970">
      <c r="A970" s="18"/>
      <c r="B970" s="18"/>
      <c r="C970" s="18"/>
      <c r="D970" s="19"/>
      <c r="E970" s="19"/>
      <c r="F970" s="18"/>
      <c r="G970" s="18"/>
      <c r="H970" s="18"/>
      <c r="I970" s="18"/>
      <c r="J970" s="18"/>
      <c r="K970" s="19"/>
      <c r="L970" s="9"/>
      <c r="M970" s="19"/>
      <c r="N970" s="19"/>
      <c r="O970" s="19"/>
    </row>
    <row r="971">
      <c r="A971" s="18"/>
      <c r="B971" s="18"/>
      <c r="C971" s="18"/>
      <c r="D971" s="19"/>
      <c r="E971" s="19"/>
      <c r="F971" s="18"/>
      <c r="G971" s="18"/>
      <c r="H971" s="18"/>
      <c r="I971" s="19"/>
      <c r="J971" s="18"/>
      <c r="K971" s="18"/>
      <c r="L971" s="9"/>
      <c r="M971" s="19"/>
      <c r="N971" s="19"/>
      <c r="O971" s="18"/>
    </row>
    <row r="972">
      <c r="A972" s="18"/>
      <c r="B972" s="18"/>
      <c r="C972" s="18"/>
      <c r="D972" s="19"/>
      <c r="E972" s="19"/>
      <c r="F972" s="18"/>
      <c r="G972" s="18"/>
      <c r="H972" s="18"/>
      <c r="I972" s="19"/>
      <c r="J972" s="18"/>
      <c r="K972" s="18"/>
      <c r="L972" s="9"/>
      <c r="M972" s="19"/>
      <c r="N972" s="19"/>
      <c r="O972" s="18"/>
    </row>
    <row r="973">
      <c r="A973" s="18"/>
      <c r="B973" s="18"/>
      <c r="C973" s="18"/>
      <c r="D973" s="19"/>
      <c r="E973" s="19"/>
      <c r="F973" s="18"/>
      <c r="G973" s="18"/>
      <c r="H973" s="18"/>
      <c r="I973" s="19"/>
      <c r="J973" s="18"/>
      <c r="K973" s="18"/>
      <c r="L973" s="9"/>
      <c r="M973" s="19"/>
      <c r="N973" s="19"/>
      <c r="O973" s="18"/>
    </row>
    <row r="974">
      <c r="A974" s="18"/>
      <c r="B974" s="18"/>
      <c r="C974" s="18"/>
      <c r="D974" s="19"/>
      <c r="E974" s="19"/>
      <c r="F974" s="18"/>
      <c r="G974" s="18"/>
      <c r="H974" s="18"/>
      <c r="I974" s="19"/>
      <c r="J974" s="18"/>
      <c r="K974" s="18"/>
      <c r="L974" s="9"/>
      <c r="M974" s="19"/>
      <c r="N974" s="19"/>
      <c r="O974" s="18"/>
    </row>
    <row r="975">
      <c r="A975" s="18"/>
      <c r="B975" s="18"/>
      <c r="C975" s="18"/>
      <c r="D975" s="19"/>
      <c r="E975" s="19"/>
      <c r="F975" s="18"/>
      <c r="G975" s="18"/>
      <c r="H975" s="18"/>
      <c r="I975" s="19"/>
      <c r="J975" s="66"/>
      <c r="K975" s="18"/>
      <c r="L975" s="9"/>
      <c r="M975" s="19"/>
      <c r="N975" s="19"/>
      <c r="O975" s="18"/>
    </row>
    <row r="976">
      <c r="A976" s="18"/>
      <c r="B976" s="18"/>
      <c r="C976" s="18"/>
      <c r="D976" s="19"/>
      <c r="E976" s="19"/>
      <c r="F976" s="18"/>
      <c r="G976" s="18"/>
      <c r="H976" s="18"/>
      <c r="I976" s="19"/>
      <c r="J976" s="66"/>
      <c r="K976" s="18"/>
      <c r="L976" s="9"/>
      <c r="M976" s="19"/>
      <c r="N976" s="19"/>
      <c r="O976" s="18"/>
    </row>
    <row r="977">
      <c r="A977" s="18"/>
      <c r="B977" s="18"/>
      <c r="C977" s="18"/>
      <c r="D977" s="19"/>
      <c r="E977" s="19"/>
      <c r="F977" s="18"/>
      <c r="G977" s="18"/>
      <c r="H977" s="18"/>
      <c r="I977" s="19"/>
      <c r="J977" s="66"/>
      <c r="K977" s="18"/>
      <c r="L977" s="9"/>
      <c r="M977" s="19"/>
      <c r="N977" s="19"/>
      <c r="O977" s="19"/>
    </row>
    <row r="978">
      <c r="A978" s="18"/>
      <c r="B978" s="18"/>
      <c r="C978" s="18"/>
      <c r="D978" s="19"/>
      <c r="E978" s="19"/>
      <c r="F978" s="18"/>
      <c r="G978" s="18"/>
      <c r="H978" s="18"/>
      <c r="I978" s="19"/>
      <c r="J978" s="18"/>
      <c r="K978" s="18"/>
      <c r="L978" s="9"/>
      <c r="M978" s="19"/>
      <c r="N978" s="19"/>
      <c r="O978" s="18"/>
    </row>
    <row r="979">
      <c r="A979" s="18"/>
      <c r="B979" s="18"/>
      <c r="C979" s="18"/>
      <c r="D979" s="19"/>
      <c r="E979" s="19"/>
      <c r="F979" s="18"/>
      <c r="G979" s="18"/>
      <c r="H979" s="18"/>
      <c r="I979" s="19"/>
      <c r="J979" s="18"/>
      <c r="K979" s="18"/>
      <c r="L979" s="9"/>
      <c r="M979" s="19"/>
      <c r="N979" s="19"/>
      <c r="O979" s="18"/>
    </row>
    <row r="980">
      <c r="A980" s="18"/>
      <c r="B980" s="18"/>
      <c r="C980" s="18"/>
      <c r="D980" s="19"/>
      <c r="E980" s="19"/>
      <c r="F980" s="18"/>
      <c r="G980" s="18"/>
      <c r="H980" s="18"/>
      <c r="I980" s="19"/>
      <c r="J980" s="18"/>
      <c r="K980" s="18"/>
      <c r="L980" s="9"/>
      <c r="M980" s="19"/>
      <c r="N980" s="19"/>
      <c r="O980" s="18"/>
    </row>
    <row r="981">
      <c r="A981" s="18"/>
      <c r="B981" s="18"/>
      <c r="C981" s="18"/>
      <c r="D981" s="19"/>
      <c r="E981" s="19"/>
      <c r="F981" s="18"/>
      <c r="G981" s="18"/>
      <c r="H981" s="18"/>
      <c r="I981" s="19"/>
      <c r="J981" s="18"/>
      <c r="K981" s="18"/>
      <c r="L981" s="9"/>
      <c r="M981" s="19"/>
      <c r="N981" s="19"/>
      <c r="O981" s="19"/>
    </row>
    <row r="982">
      <c r="A982" s="18"/>
      <c r="B982" s="18"/>
      <c r="C982" s="18"/>
      <c r="D982" s="19"/>
      <c r="E982" s="19"/>
      <c r="F982" s="18"/>
      <c r="G982" s="19"/>
      <c r="H982" s="18"/>
      <c r="I982" s="18"/>
      <c r="J982" s="18"/>
      <c r="K982" s="18"/>
      <c r="L982" s="9"/>
      <c r="M982" s="19"/>
      <c r="N982" s="19"/>
      <c r="O982" s="18"/>
    </row>
    <row r="983">
      <c r="A983" s="18"/>
      <c r="B983" s="18"/>
      <c r="C983" s="18"/>
      <c r="D983" s="19"/>
      <c r="E983" s="19"/>
      <c r="F983" s="18"/>
      <c r="G983" s="19"/>
      <c r="H983" s="18"/>
      <c r="I983" s="18"/>
      <c r="J983" s="18"/>
      <c r="K983" s="18"/>
      <c r="L983" s="9"/>
      <c r="M983" s="19"/>
      <c r="N983" s="19"/>
      <c r="O983" s="18"/>
    </row>
    <row r="984">
      <c r="A984" s="18"/>
      <c r="B984" s="18"/>
      <c r="C984" s="18"/>
      <c r="D984" s="19"/>
      <c r="E984" s="19"/>
      <c r="F984" s="18"/>
      <c r="G984" s="19"/>
      <c r="H984" s="18"/>
      <c r="I984" s="18"/>
      <c r="J984" s="18"/>
      <c r="K984" s="18"/>
      <c r="L984" s="9"/>
      <c r="M984" s="19"/>
      <c r="N984" s="19"/>
      <c r="O984" s="18"/>
    </row>
    <row r="985">
      <c r="A985" s="18"/>
      <c r="B985" s="18"/>
      <c r="C985" s="18"/>
      <c r="D985" s="19"/>
      <c r="E985" s="19"/>
      <c r="F985" s="18"/>
      <c r="G985" s="19"/>
      <c r="H985" s="18"/>
      <c r="I985" s="19"/>
      <c r="J985" s="18"/>
      <c r="K985" s="18"/>
      <c r="L985" s="9"/>
      <c r="M985" s="19"/>
      <c r="N985" s="19"/>
      <c r="O985" s="18"/>
    </row>
    <row r="986">
      <c r="A986" s="18"/>
      <c r="B986" s="18"/>
      <c r="C986" s="18"/>
      <c r="D986" s="19"/>
      <c r="E986" s="19"/>
      <c r="F986" s="18"/>
      <c r="G986" s="19"/>
      <c r="H986" s="18"/>
      <c r="I986" s="19"/>
      <c r="J986" s="18"/>
      <c r="K986" s="18"/>
      <c r="L986" s="16"/>
      <c r="M986" s="19"/>
      <c r="N986" s="19"/>
      <c r="O986" s="18"/>
    </row>
    <row r="987">
      <c r="A987" s="18"/>
      <c r="B987" s="18"/>
      <c r="C987" s="18"/>
      <c r="D987" s="19"/>
      <c r="E987" s="19"/>
      <c r="F987" s="18"/>
      <c r="G987" s="18"/>
      <c r="H987" s="18"/>
      <c r="I987" s="18"/>
      <c r="J987" s="18"/>
      <c r="K987" s="18"/>
      <c r="L987" s="9"/>
      <c r="M987" s="19"/>
      <c r="N987" s="19"/>
      <c r="O987" s="19"/>
    </row>
    <row r="988">
      <c r="A988" s="18"/>
      <c r="B988" s="18"/>
      <c r="C988" s="18"/>
      <c r="D988" s="19"/>
      <c r="E988" s="19"/>
      <c r="F988" s="18"/>
      <c r="G988" s="18"/>
      <c r="H988" s="18"/>
      <c r="I988" s="18"/>
      <c r="J988" s="18"/>
      <c r="K988" s="18"/>
      <c r="L988" s="9"/>
      <c r="M988" s="19"/>
      <c r="N988" s="19"/>
      <c r="O988" s="19"/>
    </row>
    <row r="989">
      <c r="A989" s="18"/>
      <c r="B989" s="18"/>
      <c r="C989" s="18"/>
      <c r="D989" s="19"/>
      <c r="E989" s="19"/>
      <c r="F989" s="18"/>
      <c r="G989" s="18"/>
      <c r="H989" s="18"/>
      <c r="I989" s="19"/>
      <c r="J989" s="18"/>
      <c r="K989" s="18"/>
      <c r="L989" s="9"/>
      <c r="M989" s="19"/>
      <c r="N989" s="19"/>
      <c r="O989" s="19"/>
    </row>
    <row r="990">
      <c r="A990" s="18"/>
      <c r="B990" s="18"/>
      <c r="C990" s="18"/>
      <c r="D990" s="19"/>
      <c r="E990" s="19"/>
      <c r="F990" s="18"/>
      <c r="G990" s="18"/>
      <c r="H990" s="18"/>
      <c r="I990" s="19"/>
      <c r="J990" s="18"/>
      <c r="K990" s="18"/>
      <c r="L990" s="16"/>
      <c r="M990" s="19"/>
      <c r="N990" s="19"/>
      <c r="O990" s="18"/>
    </row>
    <row r="991">
      <c r="A991" s="18"/>
      <c r="B991" s="18"/>
      <c r="C991" s="18"/>
      <c r="D991" s="19"/>
      <c r="E991" s="19"/>
      <c r="F991" s="18"/>
      <c r="G991" s="18"/>
      <c r="H991" s="18"/>
      <c r="I991" s="19"/>
      <c r="J991" s="18"/>
      <c r="K991" s="18"/>
      <c r="L991" s="16"/>
      <c r="M991" s="19"/>
      <c r="N991" s="19"/>
      <c r="O991" s="18"/>
    </row>
    <row r="992">
      <c r="A992" s="18"/>
      <c r="B992" s="18"/>
      <c r="C992" s="18"/>
      <c r="D992" s="19"/>
      <c r="E992" s="19"/>
      <c r="F992" s="18"/>
      <c r="G992" s="19"/>
      <c r="H992" s="18"/>
      <c r="I992" s="18"/>
      <c r="J992" s="18"/>
      <c r="K992" s="18"/>
      <c r="L992" s="16"/>
      <c r="M992" s="19"/>
      <c r="N992" s="19"/>
      <c r="O992" s="18"/>
    </row>
    <row r="993">
      <c r="A993" s="18"/>
      <c r="B993" s="18"/>
      <c r="C993" s="18"/>
      <c r="D993" s="19"/>
      <c r="E993" s="19"/>
      <c r="F993" s="18"/>
      <c r="G993" s="19"/>
      <c r="H993" s="18"/>
      <c r="I993" s="18"/>
      <c r="J993" s="18"/>
      <c r="K993" s="18"/>
      <c r="L993" s="16"/>
      <c r="M993" s="19"/>
      <c r="N993" s="19"/>
      <c r="O993" s="18"/>
    </row>
    <row r="994">
      <c r="A994" s="18"/>
      <c r="B994" s="18"/>
      <c r="C994" s="18"/>
      <c r="D994" s="19"/>
      <c r="E994" s="19"/>
      <c r="F994" s="18"/>
      <c r="G994" s="19"/>
      <c r="H994" s="18"/>
      <c r="I994" s="19"/>
      <c r="J994" s="18"/>
      <c r="K994" s="18"/>
      <c r="L994" s="16"/>
      <c r="M994" s="19"/>
      <c r="N994" s="19"/>
      <c r="O994" s="18"/>
    </row>
    <row r="995">
      <c r="A995" s="18"/>
      <c r="B995" s="18"/>
      <c r="C995" s="18"/>
      <c r="D995" s="18"/>
      <c r="E995" s="19"/>
      <c r="F995" s="18"/>
      <c r="G995" s="19"/>
      <c r="H995" s="18"/>
      <c r="I995" s="19"/>
      <c r="J995" s="18"/>
      <c r="K995" s="18"/>
      <c r="L995" s="16"/>
      <c r="M995" s="19"/>
      <c r="N995" s="19"/>
      <c r="O995" s="18"/>
    </row>
    <row r="996">
      <c r="A996" s="18"/>
      <c r="B996" s="18"/>
      <c r="C996" s="18"/>
      <c r="D996" s="18"/>
      <c r="E996" s="19"/>
      <c r="F996" s="18"/>
      <c r="G996" s="19"/>
      <c r="H996" s="18"/>
      <c r="I996" s="19"/>
      <c r="J996" s="18"/>
      <c r="K996" s="18"/>
      <c r="L996" s="9"/>
      <c r="M996" s="19"/>
      <c r="N996" s="19"/>
      <c r="O996" s="18"/>
    </row>
    <row r="997">
      <c r="A997" s="18"/>
      <c r="B997" s="18"/>
      <c r="C997" s="18"/>
      <c r="D997" s="18"/>
      <c r="E997" s="19"/>
      <c r="F997" s="18"/>
      <c r="G997" s="19"/>
      <c r="H997" s="18"/>
      <c r="I997" s="18"/>
      <c r="J997" s="18"/>
      <c r="K997" s="18"/>
      <c r="L997" s="9"/>
      <c r="M997" s="19"/>
      <c r="N997" s="19"/>
      <c r="O997" s="19"/>
    </row>
    <row r="998">
      <c r="A998" s="18"/>
      <c r="B998" s="18"/>
      <c r="C998" s="18"/>
      <c r="D998" s="18"/>
      <c r="E998" s="19"/>
      <c r="F998" s="18"/>
      <c r="G998" s="19"/>
      <c r="H998" s="18"/>
      <c r="I998" s="18"/>
      <c r="J998" s="18"/>
      <c r="K998" s="18"/>
      <c r="L998" s="9"/>
      <c r="M998" s="19"/>
      <c r="N998" s="19"/>
      <c r="O998" s="18"/>
    </row>
    <row r="999">
      <c r="A999" s="18"/>
      <c r="B999" s="18"/>
      <c r="C999" s="18"/>
      <c r="D999" s="18"/>
      <c r="E999" s="19"/>
      <c r="F999" s="18"/>
      <c r="G999" s="19"/>
      <c r="H999" s="18"/>
      <c r="I999" s="18"/>
      <c r="J999" s="18"/>
      <c r="K999" s="18"/>
      <c r="L999" s="9"/>
      <c r="M999" s="19"/>
      <c r="N999" s="19"/>
      <c r="O999" s="18"/>
    </row>
    <row r="1000">
      <c r="A1000" s="18"/>
      <c r="B1000" s="18"/>
      <c r="C1000" s="18"/>
      <c r="D1000" s="18"/>
      <c r="E1000" s="19"/>
      <c r="F1000" s="18"/>
      <c r="G1000" s="19"/>
      <c r="H1000" s="18"/>
      <c r="I1000" s="18"/>
      <c r="J1000" s="18"/>
      <c r="K1000" s="18"/>
      <c r="L1000" s="9"/>
      <c r="M1000" s="19"/>
      <c r="N1000" s="19"/>
      <c r="O1000" s="18"/>
    </row>
    <row r="1001">
      <c r="A1001" s="18"/>
      <c r="B1001" s="18"/>
      <c r="C1001" s="18"/>
      <c r="D1001" s="18"/>
      <c r="E1001" s="19"/>
      <c r="F1001" s="18"/>
      <c r="G1001" s="19"/>
      <c r="H1001" s="18"/>
      <c r="I1001" s="18"/>
      <c r="J1001" s="18"/>
      <c r="K1001" s="18"/>
      <c r="L1001" s="9"/>
      <c r="M1001" s="19"/>
      <c r="N1001" s="19"/>
      <c r="O1001" s="18"/>
    </row>
    <row r="1002">
      <c r="A1002" s="18"/>
      <c r="B1002" s="18"/>
      <c r="C1002" s="18"/>
      <c r="D1002" s="18"/>
      <c r="E1002" s="19"/>
      <c r="F1002" s="18"/>
      <c r="G1002" s="19"/>
      <c r="H1002" s="18"/>
      <c r="I1002" s="18"/>
      <c r="J1002" s="18"/>
      <c r="K1002" s="18"/>
      <c r="L1002" s="9"/>
      <c r="M1002" s="19"/>
      <c r="N1002" s="19"/>
      <c r="O1002" s="18"/>
    </row>
    <row r="1003">
      <c r="A1003" s="18"/>
      <c r="B1003" s="18"/>
      <c r="C1003" s="18"/>
      <c r="D1003" s="18"/>
      <c r="E1003" s="19"/>
      <c r="F1003" s="18"/>
      <c r="G1003" s="19"/>
      <c r="H1003" s="18"/>
      <c r="I1003" s="18"/>
      <c r="J1003" s="18"/>
      <c r="K1003" s="18"/>
      <c r="L1003" s="9"/>
      <c r="M1003" s="19"/>
      <c r="N1003" s="19"/>
      <c r="O1003" s="19"/>
    </row>
    <row r="1004">
      <c r="A1004" s="18"/>
      <c r="B1004" s="18"/>
      <c r="C1004" s="18"/>
      <c r="D1004" s="18"/>
      <c r="E1004" s="19"/>
      <c r="F1004" s="18"/>
      <c r="G1004" s="19"/>
      <c r="H1004" s="18"/>
      <c r="I1004" s="18"/>
      <c r="J1004" s="18"/>
      <c r="K1004" s="18"/>
      <c r="L1004" s="9"/>
      <c r="M1004" s="19"/>
      <c r="N1004" s="19"/>
      <c r="O1004" s="18"/>
    </row>
    <row r="1005">
      <c r="A1005" s="18"/>
      <c r="B1005" s="18"/>
      <c r="C1005" s="18"/>
      <c r="D1005" s="18"/>
      <c r="E1005" s="19"/>
      <c r="F1005" s="18"/>
      <c r="G1005" s="19"/>
      <c r="H1005" s="18"/>
      <c r="I1005" s="18"/>
      <c r="J1005" s="18"/>
      <c r="K1005" s="18"/>
      <c r="L1005" s="9"/>
      <c r="M1005" s="19"/>
      <c r="N1005" s="19"/>
      <c r="O1005" s="19"/>
    </row>
    <row r="1006">
      <c r="A1006" s="18"/>
      <c r="B1006" s="18"/>
      <c r="C1006" s="18"/>
      <c r="D1006" s="18"/>
      <c r="E1006" s="19"/>
      <c r="F1006" s="18"/>
      <c r="G1006" s="19"/>
      <c r="H1006" s="18"/>
      <c r="I1006" s="18"/>
      <c r="J1006" s="18"/>
      <c r="K1006" s="18"/>
      <c r="L1006" s="9"/>
      <c r="M1006" s="19"/>
      <c r="N1006" s="19"/>
      <c r="O1006" s="19"/>
    </row>
    <row r="1007">
      <c r="A1007" s="18"/>
      <c r="B1007" s="18"/>
      <c r="C1007" s="18"/>
      <c r="D1007" s="18"/>
      <c r="E1007" s="19"/>
      <c r="F1007" s="18"/>
      <c r="G1007" s="19"/>
      <c r="H1007" s="18"/>
      <c r="I1007" s="18"/>
      <c r="J1007" s="18"/>
      <c r="K1007" s="18"/>
      <c r="L1007" s="9"/>
      <c r="M1007" s="19"/>
      <c r="N1007" s="19"/>
      <c r="O1007" s="19"/>
    </row>
    <row r="1008">
      <c r="A1008" s="18"/>
      <c r="B1008" s="18"/>
      <c r="C1008" s="18"/>
      <c r="D1008" s="18"/>
      <c r="E1008" s="19"/>
      <c r="F1008" s="18"/>
      <c r="G1008" s="19"/>
      <c r="H1008" s="18"/>
      <c r="I1008" s="19"/>
      <c r="J1008" s="18"/>
      <c r="K1008" s="18"/>
      <c r="L1008" s="9"/>
      <c r="M1008" s="19"/>
      <c r="N1008" s="19"/>
      <c r="O1008" s="18"/>
    </row>
    <row r="1009">
      <c r="A1009" s="18"/>
      <c r="B1009" s="18"/>
      <c r="C1009" s="18"/>
      <c r="D1009" s="18"/>
      <c r="E1009" s="19"/>
      <c r="F1009" s="18"/>
      <c r="G1009" s="19"/>
      <c r="H1009" s="18"/>
      <c r="I1009" s="19"/>
      <c r="J1009" s="18"/>
      <c r="K1009" s="18"/>
      <c r="L1009" s="9"/>
      <c r="M1009" s="19"/>
      <c r="N1009" s="19"/>
      <c r="O1009" s="18"/>
    </row>
    <row r="1010">
      <c r="A1010" s="18"/>
      <c r="B1010" s="18"/>
      <c r="C1010" s="18"/>
      <c r="D1010" s="18"/>
      <c r="E1010" s="19"/>
      <c r="F1010" s="18"/>
      <c r="G1010" s="19"/>
      <c r="H1010" s="18"/>
      <c r="I1010" s="19"/>
      <c r="J1010" s="18"/>
      <c r="K1010" s="18"/>
      <c r="L1010" s="9"/>
      <c r="M1010" s="19"/>
      <c r="N1010" s="19"/>
      <c r="O1010" s="18"/>
    </row>
    <row r="1011">
      <c r="A1011" s="18"/>
      <c r="B1011" s="18"/>
      <c r="C1011" s="18"/>
      <c r="D1011" s="18"/>
      <c r="E1011" s="19"/>
      <c r="F1011" s="18"/>
      <c r="G1011" s="18"/>
      <c r="H1011" s="18"/>
      <c r="I1011" s="19"/>
      <c r="J1011" s="18"/>
      <c r="K1011" s="18"/>
      <c r="L1011" s="9"/>
      <c r="M1011" s="19"/>
      <c r="N1011" s="19"/>
      <c r="O1011" s="18"/>
    </row>
    <row r="1012">
      <c r="A1012" s="18"/>
      <c r="B1012" s="18"/>
      <c r="C1012" s="18"/>
      <c r="D1012" s="18"/>
      <c r="E1012" s="19"/>
      <c r="F1012" s="18"/>
      <c r="G1012" s="18"/>
      <c r="H1012" s="18"/>
      <c r="I1012" s="19"/>
      <c r="J1012" s="18"/>
      <c r="K1012" s="18"/>
      <c r="L1012" s="9"/>
      <c r="M1012" s="19"/>
      <c r="N1012" s="19"/>
      <c r="O1012" s="18"/>
    </row>
    <row r="1013">
      <c r="A1013" s="18"/>
      <c r="B1013" s="18"/>
      <c r="C1013" s="18"/>
      <c r="D1013" s="18"/>
      <c r="E1013" s="19"/>
      <c r="F1013" s="18"/>
      <c r="G1013" s="18"/>
      <c r="H1013" s="18"/>
      <c r="I1013" s="19"/>
      <c r="J1013" s="18"/>
      <c r="K1013" s="18"/>
      <c r="L1013" s="9"/>
      <c r="M1013" s="19"/>
      <c r="N1013" s="19"/>
      <c r="O1013" s="19"/>
    </row>
    <row r="1014">
      <c r="A1014" s="18"/>
      <c r="B1014" s="18"/>
      <c r="C1014" s="18"/>
      <c r="D1014" s="18"/>
      <c r="E1014" s="19"/>
      <c r="F1014" s="18"/>
      <c r="G1014" s="18"/>
      <c r="H1014" s="18"/>
      <c r="I1014" s="19"/>
      <c r="J1014" s="18"/>
      <c r="K1014" s="18"/>
      <c r="L1014" s="9"/>
      <c r="M1014" s="19"/>
      <c r="N1014" s="19"/>
      <c r="O1014" s="19"/>
    </row>
    <row r="1015">
      <c r="A1015" s="18"/>
      <c r="B1015" s="18"/>
      <c r="C1015" s="18"/>
      <c r="D1015" s="18"/>
      <c r="E1015" s="19"/>
      <c r="F1015" s="18"/>
      <c r="G1015" s="19"/>
      <c r="H1015" s="18"/>
      <c r="I1015" s="19"/>
      <c r="J1015" s="18"/>
      <c r="K1015" s="18"/>
      <c r="L1015" s="9"/>
      <c r="M1015" s="19"/>
      <c r="N1015" s="19"/>
      <c r="O1015" s="19"/>
    </row>
    <row r="1016">
      <c r="A1016" s="18"/>
      <c r="B1016" s="18"/>
      <c r="C1016" s="18"/>
      <c r="D1016" s="18"/>
      <c r="E1016" s="19"/>
      <c r="F1016" s="18"/>
      <c r="G1016" s="19"/>
      <c r="H1016" s="18"/>
      <c r="I1016" s="18"/>
      <c r="J1016" s="18"/>
      <c r="K1016" s="18"/>
      <c r="L1016" s="9"/>
      <c r="M1016" s="19"/>
      <c r="N1016" s="19"/>
      <c r="O1016" s="19"/>
    </row>
    <row r="1017">
      <c r="A1017" s="18"/>
      <c r="B1017" s="18"/>
      <c r="C1017" s="18"/>
      <c r="D1017" s="18"/>
      <c r="E1017" s="19"/>
      <c r="F1017" s="18"/>
      <c r="G1017" s="19"/>
      <c r="H1017" s="18"/>
      <c r="I1017" s="18"/>
      <c r="J1017" s="18"/>
      <c r="K1017" s="18"/>
      <c r="L1017" s="9"/>
      <c r="M1017" s="19"/>
      <c r="N1017" s="19"/>
      <c r="O1017" s="19"/>
    </row>
    <row r="1018">
      <c r="A1018" s="18"/>
      <c r="B1018" s="18"/>
      <c r="C1018" s="18"/>
      <c r="D1018" s="18"/>
      <c r="E1018" s="19"/>
      <c r="F1018" s="18"/>
      <c r="G1018" s="19"/>
      <c r="H1018" s="18"/>
      <c r="I1018" s="18"/>
      <c r="J1018" s="18"/>
      <c r="K1018" s="18"/>
      <c r="L1018" s="9"/>
      <c r="M1018" s="19"/>
      <c r="N1018" s="19"/>
      <c r="O1018" s="18"/>
    </row>
    <row r="1019">
      <c r="A1019" s="18"/>
      <c r="B1019" s="18"/>
      <c r="C1019" s="18"/>
      <c r="D1019" s="19"/>
      <c r="E1019" s="19"/>
      <c r="F1019" s="18"/>
      <c r="G1019" s="19"/>
      <c r="H1019" s="18"/>
      <c r="I1019" s="18"/>
      <c r="J1019" s="18"/>
      <c r="K1019" s="18"/>
      <c r="L1019" s="9"/>
      <c r="M1019" s="19"/>
      <c r="N1019" s="19"/>
      <c r="O1019" s="18"/>
    </row>
    <row r="1020">
      <c r="A1020" s="18"/>
      <c r="B1020" s="18"/>
      <c r="C1020" s="18"/>
      <c r="D1020" s="19"/>
      <c r="E1020" s="19"/>
      <c r="F1020" s="18"/>
      <c r="G1020" s="19"/>
      <c r="H1020" s="18"/>
      <c r="I1020" s="18"/>
      <c r="J1020" s="18"/>
      <c r="K1020" s="18"/>
      <c r="L1020" s="9"/>
      <c r="M1020" s="19"/>
      <c r="N1020" s="19"/>
      <c r="O1020" s="18"/>
    </row>
    <row r="1021">
      <c r="A1021" s="18"/>
      <c r="B1021" s="18"/>
      <c r="C1021" s="18"/>
      <c r="D1021" s="19"/>
      <c r="E1021" s="19"/>
      <c r="F1021" s="18"/>
      <c r="G1021" s="19"/>
      <c r="H1021" s="18"/>
      <c r="I1021" s="18"/>
      <c r="J1021" s="18"/>
      <c r="K1021" s="18"/>
      <c r="L1021" s="9"/>
      <c r="M1021" s="19"/>
      <c r="N1021" s="19"/>
      <c r="O1021" s="18"/>
    </row>
    <row r="1022">
      <c r="A1022" s="18"/>
      <c r="B1022" s="18"/>
      <c r="C1022" s="18"/>
      <c r="D1022" s="19"/>
      <c r="E1022" s="19"/>
      <c r="F1022" s="18"/>
      <c r="G1022" s="19"/>
      <c r="H1022" s="18"/>
      <c r="I1022" s="19"/>
      <c r="J1022" s="18"/>
      <c r="K1022" s="18"/>
      <c r="L1022" s="9"/>
      <c r="M1022" s="19"/>
      <c r="N1022" s="19"/>
      <c r="O1022" s="18"/>
    </row>
    <row r="1023">
      <c r="A1023" s="18"/>
      <c r="B1023" s="18"/>
      <c r="C1023" s="18"/>
      <c r="D1023" s="19"/>
      <c r="E1023" s="19"/>
      <c r="F1023" s="18"/>
      <c r="G1023" s="19"/>
      <c r="H1023" s="18"/>
      <c r="I1023" s="19"/>
      <c r="J1023" s="18"/>
      <c r="K1023" s="18"/>
      <c r="L1023" s="9"/>
      <c r="M1023" s="19"/>
      <c r="N1023" s="19"/>
      <c r="O1023" s="18"/>
    </row>
    <row r="1024">
      <c r="A1024" s="18"/>
      <c r="B1024" s="18"/>
      <c r="C1024" s="18"/>
      <c r="D1024" s="19"/>
      <c r="E1024" s="19"/>
      <c r="F1024" s="18"/>
      <c r="G1024" s="19"/>
      <c r="H1024" s="18"/>
      <c r="I1024" s="19"/>
      <c r="J1024" s="18"/>
      <c r="K1024" s="18"/>
      <c r="L1024" s="9"/>
      <c r="M1024" s="19"/>
      <c r="N1024" s="19"/>
      <c r="O1024" s="19"/>
    </row>
    <row r="1025">
      <c r="A1025" s="18"/>
      <c r="B1025" s="18"/>
      <c r="C1025" s="18"/>
      <c r="D1025" s="19"/>
      <c r="E1025" s="19"/>
      <c r="F1025" s="18"/>
      <c r="G1025" s="19"/>
      <c r="H1025" s="18"/>
      <c r="I1025" s="19"/>
      <c r="J1025" s="18"/>
      <c r="K1025" s="18"/>
      <c r="L1025" s="9"/>
      <c r="M1025" s="19"/>
      <c r="N1025" s="19"/>
      <c r="O1025" s="19"/>
    </row>
    <row r="1026">
      <c r="A1026" s="18"/>
      <c r="B1026" s="18"/>
      <c r="C1026" s="18"/>
      <c r="D1026" s="19"/>
      <c r="E1026" s="19"/>
      <c r="F1026" s="18"/>
      <c r="G1026" s="19"/>
      <c r="H1026" s="18"/>
      <c r="I1026" s="18"/>
      <c r="J1026" s="18"/>
      <c r="K1026" s="18"/>
      <c r="L1026" s="9"/>
      <c r="M1026" s="19"/>
      <c r="N1026" s="19"/>
      <c r="O1026" s="18"/>
    </row>
    <row r="1027">
      <c r="A1027" s="18"/>
      <c r="B1027" s="18"/>
      <c r="C1027" s="18"/>
      <c r="D1027" s="19"/>
      <c r="E1027" s="19"/>
      <c r="F1027" s="18"/>
      <c r="G1027" s="19"/>
      <c r="H1027" s="18"/>
      <c r="I1027" s="18"/>
      <c r="J1027" s="18"/>
      <c r="K1027" s="18"/>
      <c r="L1027" s="9"/>
      <c r="M1027" s="19"/>
      <c r="N1027" s="19"/>
      <c r="O1027" s="18"/>
    </row>
    <row r="1028">
      <c r="A1028" s="18"/>
      <c r="B1028" s="18"/>
      <c r="C1028" s="18"/>
      <c r="D1028" s="19"/>
      <c r="E1028" s="19"/>
      <c r="F1028" s="18"/>
      <c r="G1028" s="19"/>
      <c r="H1028" s="18"/>
      <c r="I1028" s="18"/>
      <c r="J1028" s="18"/>
      <c r="K1028" s="18"/>
      <c r="L1028" s="9"/>
      <c r="M1028" s="19"/>
      <c r="N1028" s="19"/>
      <c r="O1028" s="19"/>
    </row>
    <row r="1029">
      <c r="A1029" s="18"/>
      <c r="B1029" s="18"/>
      <c r="C1029" s="18"/>
      <c r="D1029" s="19"/>
      <c r="E1029" s="19"/>
      <c r="F1029" s="18"/>
      <c r="G1029" s="19"/>
      <c r="H1029" s="18"/>
      <c r="I1029" s="18"/>
      <c r="J1029" s="18"/>
      <c r="K1029" s="18"/>
      <c r="L1029" s="9"/>
      <c r="M1029" s="19"/>
      <c r="N1029" s="19"/>
      <c r="O1029" s="19"/>
    </row>
    <row r="1030">
      <c r="A1030" s="18"/>
      <c r="B1030" s="18"/>
      <c r="C1030" s="18"/>
      <c r="D1030" s="19"/>
      <c r="E1030" s="19"/>
      <c r="F1030" s="18"/>
      <c r="G1030" s="18"/>
      <c r="H1030" s="18"/>
      <c r="I1030" s="19"/>
      <c r="J1030" s="18"/>
      <c r="K1030" s="18"/>
      <c r="L1030" s="9"/>
      <c r="M1030" s="19"/>
      <c r="N1030" s="19"/>
      <c r="O1030" s="18"/>
    </row>
    <row r="1031">
      <c r="A1031" s="18"/>
      <c r="B1031" s="18"/>
      <c r="C1031" s="18"/>
      <c r="D1031" s="19"/>
      <c r="E1031" s="19"/>
      <c r="F1031" s="18"/>
      <c r="G1031" s="18"/>
      <c r="H1031" s="18"/>
      <c r="I1031" s="19"/>
      <c r="J1031" s="18"/>
      <c r="K1031" s="18"/>
      <c r="L1031" s="9"/>
      <c r="M1031" s="19"/>
      <c r="N1031" s="19"/>
      <c r="O1031" s="19"/>
    </row>
    <row r="1032">
      <c r="A1032" s="18"/>
      <c r="B1032" s="18"/>
      <c r="C1032" s="18"/>
      <c r="D1032" s="19"/>
      <c r="E1032" s="19"/>
      <c r="F1032" s="18"/>
      <c r="G1032" s="18"/>
      <c r="H1032" s="18"/>
      <c r="I1032" s="18"/>
      <c r="J1032" s="18"/>
      <c r="K1032" s="18"/>
      <c r="L1032" s="9"/>
      <c r="M1032" s="19"/>
      <c r="N1032" s="19"/>
      <c r="O1032" s="18"/>
    </row>
    <row r="1033">
      <c r="A1033" s="18"/>
      <c r="B1033" s="18"/>
      <c r="C1033" s="18"/>
      <c r="D1033" s="19"/>
      <c r="E1033" s="19"/>
      <c r="F1033" s="18"/>
      <c r="G1033" s="18"/>
      <c r="H1033" s="18"/>
      <c r="I1033" s="18"/>
      <c r="J1033" s="18"/>
      <c r="K1033" s="18"/>
      <c r="L1033" s="9"/>
      <c r="M1033" s="19"/>
      <c r="N1033" s="19"/>
      <c r="O1033" s="19"/>
    </row>
    <row r="1034">
      <c r="A1034" s="18"/>
      <c r="B1034" s="18"/>
      <c r="C1034" s="18"/>
      <c r="D1034" s="19"/>
      <c r="E1034" s="19"/>
      <c r="F1034" s="18"/>
      <c r="G1034" s="18"/>
      <c r="H1034" s="18"/>
      <c r="I1034" s="18"/>
      <c r="J1034" s="18"/>
      <c r="K1034" s="18"/>
      <c r="L1034" s="9"/>
      <c r="M1034" s="19"/>
      <c r="N1034" s="19"/>
      <c r="O1034" s="19"/>
    </row>
    <row r="1035">
      <c r="A1035" s="18"/>
      <c r="B1035" s="18"/>
      <c r="C1035" s="18"/>
      <c r="D1035" s="19"/>
      <c r="E1035" s="19"/>
      <c r="F1035" s="18"/>
      <c r="G1035" s="18"/>
      <c r="H1035" s="18"/>
      <c r="I1035" s="18"/>
      <c r="J1035" s="18"/>
      <c r="K1035" s="18"/>
      <c r="L1035" s="9"/>
      <c r="M1035" s="19"/>
      <c r="N1035" s="19"/>
      <c r="O1035" s="18"/>
    </row>
    <row r="1036">
      <c r="A1036" s="18"/>
      <c r="B1036" s="18"/>
      <c r="C1036" s="18"/>
      <c r="D1036" s="19"/>
      <c r="E1036" s="19"/>
      <c r="F1036" s="18"/>
      <c r="G1036" s="18"/>
      <c r="H1036" s="18"/>
      <c r="I1036" s="19"/>
      <c r="J1036" s="18"/>
      <c r="K1036" s="18"/>
      <c r="L1036" s="9"/>
      <c r="M1036" s="19"/>
      <c r="N1036" s="19"/>
      <c r="O1036" s="18"/>
    </row>
    <row r="1037">
      <c r="A1037" s="18"/>
      <c r="B1037" s="18"/>
      <c r="C1037" s="18"/>
      <c r="D1037" s="19"/>
      <c r="E1037" s="19"/>
      <c r="F1037" s="18"/>
      <c r="G1037" s="18"/>
      <c r="H1037" s="18"/>
      <c r="I1037" s="18"/>
      <c r="J1037" s="18"/>
      <c r="K1037" s="18"/>
      <c r="L1037" s="9"/>
      <c r="M1037" s="19"/>
      <c r="N1037" s="19"/>
      <c r="O1037" s="18"/>
    </row>
    <row r="1038">
      <c r="A1038" s="18"/>
      <c r="B1038" s="18"/>
      <c r="C1038" s="18"/>
      <c r="D1038" s="19"/>
      <c r="E1038" s="19"/>
      <c r="F1038" s="18"/>
      <c r="G1038" s="18"/>
      <c r="H1038" s="18"/>
      <c r="I1038" s="18"/>
      <c r="J1038" s="18"/>
      <c r="K1038" s="18"/>
      <c r="L1038" s="9"/>
      <c r="M1038" s="19"/>
      <c r="N1038" s="19"/>
      <c r="O1038" s="18"/>
    </row>
    <row r="1039">
      <c r="A1039" s="18"/>
      <c r="B1039" s="18"/>
      <c r="C1039" s="18"/>
      <c r="D1039" s="19"/>
      <c r="E1039" s="19"/>
      <c r="F1039" s="18"/>
      <c r="G1039" s="18"/>
      <c r="H1039" s="18"/>
      <c r="I1039" s="18"/>
      <c r="J1039" s="22"/>
      <c r="K1039" s="18"/>
      <c r="L1039" s="9"/>
      <c r="M1039" s="19"/>
      <c r="N1039" s="19"/>
      <c r="O1039" s="19"/>
    </row>
    <row r="1040">
      <c r="A1040" s="18"/>
      <c r="B1040" s="18"/>
      <c r="C1040" s="18"/>
      <c r="D1040" s="19"/>
      <c r="E1040" s="19"/>
      <c r="F1040" s="18"/>
      <c r="G1040" s="18"/>
      <c r="H1040" s="18"/>
      <c r="I1040" s="18"/>
      <c r="J1040" s="22"/>
      <c r="K1040" s="18"/>
      <c r="L1040" s="9"/>
      <c r="M1040" s="19"/>
      <c r="N1040" s="19"/>
      <c r="O1040" s="19"/>
    </row>
    <row r="1041">
      <c r="A1041" s="18"/>
      <c r="B1041" s="18"/>
      <c r="C1041" s="18"/>
      <c r="D1041" s="19"/>
      <c r="E1041" s="19"/>
      <c r="F1041" s="18"/>
      <c r="G1041" s="18"/>
      <c r="H1041" s="18"/>
      <c r="I1041" s="19"/>
      <c r="J1041" s="18"/>
      <c r="K1041" s="18"/>
      <c r="L1041" s="9"/>
      <c r="M1041" s="19"/>
      <c r="N1041" s="19"/>
      <c r="O1041" s="19"/>
    </row>
    <row r="1042">
      <c r="A1042" s="18"/>
      <c r="B1042" s="18"/>
      <c r="C1042" s="18"/>
      <c r="D1042" s="19"/>
      <c r="E1042" s="19"/>
      <c r="F1042" s="18"/>
      <c r="G1042" s="18"/>
      <c r="H1042" s="18"/>
      <c r="I1042" s="19"/>
      <c r="J1042" s="18"/>
      <c r="K1042" s="18"/>
      <c r="L1042" s="9"/>
      <c r="M1042" s="19"/>
      <c r="N1042" s="19"/>
      <c r="O1042" s="19"/>
    </row>
    <row r="1043">
      <c r="A1043" s="18"/>
      <c r="B1043" s="18"/>
      <c r="C1043" s="18"/>
      <c r="D1043" s="19"/>
      <c r="E1043" s="19"/>
      <c r="F1043" s="18"/>
      <c r="G1043" s="18"/>
      <c r="H1043" s="18"/>
      <c r="I1043" s="19"/>
      <c r="J1043" s="18"/>
      <c r="K1043" s="18"/>
      <c r="L1043" s="9"/>
      <c r="M1043" s="19"/>
      <c r="N1043" s="19"/>
      <c r="O1043" s="18"/>
    </row>
    <row r="1044">
      <c r="A1044" s="18"/>
      <c r="B1044" s="18"/>
      <c r="C1044" s="18"/>
      <c r="D1044" s="19"/>
      <c r="E1044" s="19"/>
      <c r="F1044" s="18"/>
      <c r="G1044" s="18"/>
      <c r="H1044" s="18"/>
      <c r="I1044" s="19"/>
      <c r="J1044" s="18"/>
      <c r="K1044" s="18"/>
      <c r="L1044" s="9"/>
      <c r="M1044" s="19"/>
      <c r="N1044" s="19"/>
      <c r="O1044" s="19"/>
    </row>
    <row r="1045">
      <c r="A1045" s="18"/>
      <c r="B1045" s="18"/>
      <c r="C1045" s="18"/>
      <c r="D1045" s="19"/>
      <c r="E1045" s="19"/>
      <c r="F1045" s="18"/>
      <c r="G1045" s="18"/>
      <c r="H1045" s="18"/>
      <c r="I1045" s="19"/>
      <c r="J1045" s="18"/>
      <c r="K1045" s="18"/>
      <c r="L1045" s="9"/>
      <c r="M1045" s="19"/>
      <c r="N1045" s="19"/>
      <c r="O1045" s="19"/>
    </row>
    <row r="1046">
      <c r="A1046" s="18"/>
      <c r="B1046" s="18"/>
      <c r="C1046" s="18"/>
      <c r="D1046" s="19"/>
      <c r="E1046" s="19"/>
      <c r="F1046" s="18"/>
      <c r="G1046" s="18"/>
      <c r="H1046" s="18"/>
      <c r="I1046" s="19"/>
      <c r="J1046" s="18"/>
      <c r="K1046" s="18"/>
      <c r="L1046" s="9"/>
      <c r="M1046" s="19"/>
      <c r="N1046" s="19"/>
      <c r="O1046" s="19"/>
    </row>
    <row r="1047">
      <c r="A1047" s="18"/>
      <c r="B1047" s="18"/>
      <c r="C1047" s="18"/>
      <c r="D1047" s="19"/>
      <c r="E1047" s="19"/>
      <c r="F1047" s="18"/>
      <c r="G1047" s="18"/>
      <c r="H1047" s="18"/>
      <c r="I1047" s="19"/>
      <c r="J1047" s="18"/>
      <c r="K1047" s="18"/>
      <c r="L1047" s="9"/>
      <c r="M1047" s="19"/>
      <c r="N1047" s="19"/>
      <c r="O1047" s="19"/>
    </row>
    <row r="1048">
      <c r="A1048" s="18"/>
      <c r="B1048" s="18"/>
      <c r="C1048" s="18"/>
      <c r="D1048" s="19"/>
      <c r="E1048" s="19"/>
      <c r="F1048" s="18"/>
      <c r="G1048" s="18"/>
      <c r="H1048" s="18"/>
      <c r="I1048" s="19"/>
      <c r="J1048" s="18"/>
      <c r="K1048" s="18"/>
      <c r="L1048" s="9"/>
      <c r="M1048" s="19"/>
      <c r="N1048" s="19"/>
      <c r="O1048" s="18"/>
    </row>
    <row r="1049">
      <c r="A1049" s="18"/>
      <c r="B1049" s="18"/>
      <c r="C1049" s="18"/>
      <c r="D1049" s="19"/>
      <c r="E1049" s="19"/>
      <c r="F1049" s="18"/>
      <c r="G1049" s="18"/>
      <c r="H1049" s="18"/>
      <c r="I1049" s="19"/>
      <c r="J1049" s="18"/>
      <c r="K1049" s="18"/>
      <c r="L1049" s="9"/>
      <c r="M1049" s="19"/>
      <c r="N1049" s="19"/>
      <c r="O1049" s="19"/>
    </row>
    <row r="1050">
      <c r="A1050" s="18"/>
      <c r="B1050" s="18"/>
      <c r="C1050" s="18"/>
      <c r="D1050" s="19"/>
      <c r="E1050" s="19"/>
      <c r="F1050" s="18"/>
      <c r="G1050" s="18"/>
      <c r="H1050" s="18"/>
      <c r="I1050" s="19"/>
      <c r="J1050" s="18"/>
      <c r="K1050" s="18"/>
      <c r="L1050" s="9"/>
      <c r="M1050" s="19"/>
      <c r="N1050" s="19"/>
      <c r="O1050" s="19"/>
    </row>
    <row r="1051">
      <c r="A1051" s="18"/>
      <c r="B1051" s="18"/>
      <c r="C1051" s="18"/>
      <c r="D1051" s="19"/>
      <c r="E1051" s="19"/>
      <c r="F1051" s="18"/>
      <c r="G1051" s="18"/>
      <c r="H1051" s="18"/>
      <c r="I1051" s="19"/>
      <c r="J1051" s="18"/>
      <c r="K1051" s="18"/>
      <c r="L1051" s="9"/>
      <c r="M1051" s="19"/>
      <c r="N1051" s="19"/>
      <c r="O1051" s="18"/>
    </row>
    <row r="1052">
      <c r="A1052" s="18"/>
      <c r="B1052" s="18"/>
      <c r="C1052" s="18"/>
      <c r="D1052" s="19"/>
      <c r="E1052" s="19"/>
      <c r="F1052" s="18"/>
      <c r="G1052" s="18"/>
      <c r="H1052" s="18"/>
      <c r="I1052" s="18"/>
      <c r="J1052" s="18"/>
      <c r="K1052" s="18"/>
      <c r="L1052" s="9"/>
      <c r="M1052" s="19"/>
      <c r="N1052" s="19"/>
      <c r="O1052" s="18"/>
    </row>
    <row r="1053">
      <c r="A1053" s="18"/>
      <c r="B1053" s="18"/>
      <c r="C1053" s="18"/>
      <c r="D1053" s="19"/>
      <c r="E1053" s="19"/>
      <c r="F1053" s="18"/>
      <c r="G1053" s="18"/>
      <c r="H1053" s="18"/>
      <c r="I1053" s="18"/>
      <c r="J1053" s="18"/>
      <c r="K1053" s="18"/>
      <c r="L1053" s="9"/>
      <c r="M1053" s="19"/>
      <c r="N1053" s="19"/>
      <c r="O1053" s="18"/>
    </row>
    <row r="1054">
      <c r="A1054" s="18"/>
      <c r="B1054" s="18"/>
      <c r="C1054" s="18"/>
      <c r="D1054" s="18"/>
      <c r="E1054" s="19"/>
      <c r="F1054" s="18"/>
      <c r="G1054" s="19"/>
      <c r="H1054" s="18"/>
      <c r="I1054" s="18"/>
      <c r="J1054" s="18"/>
      <c r="K1054" s="18"/>
      <c r="L1054" s="16"/>
      <c r="M1054" s="19"/>
      <c r="N1054" s="19"/>
      <c r="O1054" s="18"/>
    </row>
    <row r="1055">
      <c r="A1055" s="18"/>
      <c r="B1055" s="18"/>
      <c r="C1055" s="18"/>
      <c r="D1055" s="18"/>
      <c r="E1055" s="19"/>
      <c r="F1055" s="18"/>
      <c r="G1055" s="19"/>
      <c r="H1055" s="18"/>
      <c r="I1055" s="18"/>
      <c r="J1055" s="18"/>
      <c r="K1055" s="18"/>
      <c r="L1055" s="16"/>
      <c r="M1055" s="19"/>
      <c r="N1055" s="19"/>
      <c r="O1055" s="18"/>
    </row>
    <row r="1056">
      <c r="A1056" s="18"/>
      <c r="B1056" s="18"/>
      <c r="C1056" s="18"/>
      <c r="D1056" s="18"/>
      <c r="E1056" s="19"/>
      <c r="F1056" s="18"/>
      <c r="G1056" s="19"/>
      <c r="H1056" s="18"/>
      <c r="I1056" s="19"/>
      <c r="J1056" s="18"/>
      <c r="K1056" s="18"/>
      <c r="L1056" s="9"/>
      <c r="M1056" s="19"/>
      <c r="N1056" s="19"/>
      <c r="O1056" s="18"/>
    </row>
    <row r="1057">
      <c r="A1057" s="18"/>
      <c r="B1057" s="18"/>
      <c r="C1057" s="18"/>
      <c r="D1057" s="18"/>
      <c r="E1057" s="19"/>
      <c r="F1057" s="18"/>
      <c r="G1057" s="19"/>
      <c r="H1057" s="18"/>
      <c r="I1057" s="19"/>
      <c r="J1057" s="18"/>
      <c r="K1057" s="18"/>
      <c r="L1057" s="16"/>
      <c r="M1057" s="19"/>
      <c r="N1057" s="19"/>
      <c r="O1057" s="18"/>
    </row>
    <row r="1058">
      <c r="A1058" s="18"/>
      <c r="B1058" s="18"/>
      <c r="C1058" s="18"/>
      <c r="D1058" s="18"/>
      <c r="E1058" s="19"/>
      <c r="F1058" s="18"/>
      <c r="G1058" s="19"/>
      <c r="H1058" s="18"/>
      <c r="I1058" s="19"/>
      <c r="J1058" s="18"/>
      <c r="K1058" s="18"/>
      <c r="L1058" s="16"/>
      <c r="M1058" s="19"/>
      <c r="N1058" s="19"/>
      <c r="O1058" s="18"/>
    </row>
    <row r="1059">
      <c r="A1059" s="18"/>
      <c r="B1059" s="18"/>
      <c r="C1059" s="18"/>
      <c r="D1059" s="18"/>
      <c r="E1059" s="19"/>
      <c r="F1059" s="18"/>
      <c r="G1059" s="19"/>
      <c r="H1059" s="18"/>
      <c r="I1059" s="19"/>
      <c r="J1059" s="18"/>
      <c r="K1059" s="18"/>
      <c r="L1059" s="16"/>
      <c r="M1059" s="19"/>
      <c r="N1059" s="19"/>
      <c r="O1059" s="18"/>
    </row>
    <row r="1060">
      <c r="A1060" s="18"/>
      <c r="B1060" s="18"/>
      <c r="C1060" s="18"/>
      <c r="D1060" s="18"/>
      <c r="E1060" s="19"/>
      <c r="F1060" s="18"/>
      <c r="G1060" s="19"/>
      <c r="H1060" s="18"/>
      <c r="I1060" s="19"/>
      <c r="J1060" s="18"/>
      <c r="K1060" s="18"/>
      <c r="L1060" s="16"/>
      <c r="M1060" s="19"/>
      <c r="N1060" s="19"/>
      <c r="O1060" s="19"/>
    </row>
    <row r="1061">
      <c r="A1061" s="18"/>
      <c r="B1061" s="18"/>
      <c r="C1061" s="18"/>
      <c r="D1061" s="18"/>
      <c r="E1061" s="19"/>
      <c r="F1061" s="18"/>
      <c r="G1061" s="19"/>
      <c r="H1061" s="18"/>
      <c r="I1061" s="18"/>
      <c r="J1061" s="18"/>
      <c r="K1061" s="18"/>
      <c r="L1061" s="16"/>
      <c r="M1061" s="19"/>
      <c r="N1061" s="19"/>
      <c r="O1061" s="18"/>
    </row>
    <row r="1062">
      <c r="A1062" s="18"/>
      <c r="B1062" s="18"/>
      <c r="C1062" s="18"/>
      <c r="D1062" s="18"/>
      <c r="E1062" s="19"/>
      <c r="F1062" s="18"/>
      <c r="G1062" s="19"/>
      <c r="H1062" s="18"/>
      <c r="I1062" s="18"/>
      <c r="J1062" s="18"/>
      <c r="K1062" s="18"/>
      <c r="L1062" s="16"/>
      <c r="M1062" s="19"/>
      <c r="N1062" s="19"/>
      <c r="O1062" s="18"/>
    </row>
    <row r="1063">
      <c r="A1063" s="18"/>
      <c r="B1063" s="18"/>
      <c r="C1063" s="18"/>
      <c r="D1063" s="18"/>
      <c r="E1063" s="19"/>
      <c r="F1063" s="18"/>
      <c r="G1063" s="19"/>
      <c r="H1063" s="18"/>
      <c r="I1063" s="18"/>
      <c r="J1063" s="18"/>
      <c r="K1063" s="18"/>
      <c r="L1063" s="16"/>
      <c r="M1063" s="19"/>
      <c r="N1063" s="19"/>
      <c r="O1063" s="18"/>
    </row>
    <row r="1064">
      <c r="A1064" s="18"/>
      <c r="B1064" s="18"/>
      <c r="C1064" s="18"/>
      <c r="D1064" s="18"/>
      <c r="E1064" s="19"/>
      <c r="F1064" s="18"/>
      <c r="G1064" s="18"/>
      <c r="H1064" s="18"/>
      <c r="I1064" s="18"/>
      <c r="J1064" s="18"/>
      <c r="K1064" s="18"/>
      <c r="L1064" s="9"/>
      <c r="M1064" s="19"/>
      <c r="N1064" s="19"/>
      <c r="O1064" s="19"/>
    </row>
    <row r="1065">
      <c r="A1065" s="18"/>
      <c r="B1065" s="18"/>
      <c r="C1065" s="18"/>
      <c r="D1065" s="18"/>
      <c r="E1065" s="19"/>
      <c r="F1065" s="18"/>
      <c r="G1065" s="19"/>
      <c r="H1065" s="18"/>
      <c r="I1065" s="18"/>
      <c r="J1065" s="18"/>
      <c r="K1065" s="18"/>
      <c r="L1065" s="9"/>
      <c r="M1065" s="19"/>
      <c r="N1065" s="19"/>
      <c r="O1065" s="19"/>
    </row>
    <row r="1066">
      <c r="A1066" s="18"/>
      <c r="B1066" s="18"/>
      <c r="C1066" s="18"/>
      <c r="D1066" s="18"/>
      <c r="E1066" s="19"/>
      <c r="F1066" s="18"/>
      <c r="G1066" s="19"/>
      <c r="H1066" s="18"/>
      <c r="I1066" s="18"/>
      <c r="J1066" s="18"/>
      <c r="K1066" s="18"/>
      <c r="L1066" s="9"/>
      <c r="M1066" s="19"/>
      <c r="N1066" s="19"/>
      <c r="O1066" s="18"/>
    </row>
    <row r="1067">
      <c r="A1067" s="18"/>
      <c r="B1067" s="18"/>
      <c r="C1067" s="18"/>
      <c r="D1067" s="18"/>
      <c r="E1067" s="19"/>
      <c r="F1067" s="18"/>
      <c r="G1067" s="19"/>
      <c r="H1067" s="18"/>
      <c r="I1067" s="18"/>
      <c r="J1067" s="18"/>
      <c r="K1067" s="18"/>
      <c r="L1067" s="9"/>
      <c r="M1067" s="19"/>
      <c r="N1067" s="18"/>
      <c r="O1067" s="19"/>
    </row>
    <row r="1068">
      <c r="A1068" s="18"/>
      <c r="B1068" s="18"/>
      <c r="C1068" s="18"/>
      <c r="D1068" s="18"/>
      <c r="E1068" s="19"/>
      <c r="F1068" s="18"/>
      <c r="G1068" s="19"/>
      <c r="H1068" s="18"/>
      <c r="I1068" s="19"/>
      <c r="J1068" s="18"/>
      <c r="K1068" s="18"/>
      <c r="L1068" s="9"/>
      <c r="M1068" s="19"/>
      <c r="N1068" s="19"/>
      <c r="O1068" s="18"/>
    </row>
    <row r="1069">
      <c r="A1069" s="18"/>
      <c r="B1069" s="18"/>
      <c r="C1069" s="18"/>
      <c r="D1069" s="18"/>
      <c r="E1069" s="19"/>
      <c r="F1069" s="18"/>
      <c r="G1069" s="19"/>
      <c r="H1069" s="18"/>
      <c r="I1069" s="19"/>
      <c r="J1069" s="18"/>
      <c r="K1069" s="18"/>
      <c r="L1069" s="9"/>
      <c r="M1069" s="19"/>
      <c r="N1069" s="19"/>
      <c r="O1069" s="18"/>
    </row>
    <row r="1070">
      <c r="A1070" s="18"/>
      <c r="B1070" s="18"/>
      <c r="C1070" s="18"/>
      <c r="D1070" s="18"/>
      <c r="E1070" s="19"/>
      <c r="F1070" s="18"/>
      <c r="G1070" s="19"/>
      <c r="H1070" s="18"/>
      <c r="I1070" s="19"/>
      <c r="J1070" s="18"/>
      <c r="K1070" s="18"/>
      <c r="L1070" s="9"/>
      <c r="M1070" s="19"/>
      <c r="N1070" s="19"/>
      <c r="O1070" s="18"/>
    </row>
    <row r="1071">
      <c r="A1071" s="18"/>
      <c r="B1071" s="18"/>
      <c r="C1071" s="18"/>
      <c r="D1071" s="18"/>
      <c r="E1071" s="19"/>
      <c r="F1071" s="18"/>
      <c r="G1071" s="19"/>
      <c r="H1071" s="18"/>
      <c r="I1071" s="19"/>
      <c r="J1071" s="18"/>
      <c r="K1071" s="18"/>
      <c r="L1071" s="9"/>
      <c r="M1071" s="19"/>
      <c r="N1071" s="19"/>
      <c r="O1071" s="18"/>
    </row>
    <row r="1072">
      <c r="A1072" s="18"/>
      <c r="B1072" s="18"/>
      <c r="C1072" s="18"/>
      <c r="D1072" s="18"/>
      <c r="E1072" s="19"/>
      <c r="F1072" s="18"/>
      <c r="G1072" s="19"/>
      <c r="H1072" s="18"/>
      <c r="I1072" s="19"/>
      <c r="J1072" s="18"/>
      <c r="K1072" s="18"/>
      <c r="L1072" s="9"/>
      <c r="M1072" s="19"/>
      <c r="N1072" s="19"/>
      <c r="O1072" s="18"/>
    </row>
    <row r="1073">
      <c r="A1073" s="18"/>
      <c r="B1073" s="18"/>
      <c r="C1073" s="18"/>
      <c r="D1073" s="18"/>
      <c r="E1073" s="19"/>
      <c r="F1073" s="18"/>
      <c r="G1073" s="19"/>
      <c r="H1073" s="18"/>
      <c r="I1073" s="19"/>
      <c r="J1073" s="18"/>
      <c r="K1073" s="18"/>
      <c r="L1073" s="9"/>
      <c r="M1073" s="19"/>
      <c r="N1073" s="19"/>
      <c r="O1073" s="18"/>
    </row>
    <row r="1074">
      <c r="A1074" s="18"/>
      <c r="B1074" s="18"/>
      <c r="C1074" s="18"/>
      <c r="D1074" s="18"/>
      <c r="E1074" s="19"/>
      <c r="F1074" s="18"/>
      <c r="G1074" s="19"/>
      <c r="H1074" s="18"/>
      <c r="I1074" s="18"/>
      <c r="J1074" s="18"/>
      <c r="K1074" s="18"/>
      <c r="L1074" s="9"/>
      <c r="M1074" s="19"/>
      <c r="N1074" s="19"/>
      <c r="O1074" s="19"/>
    </row>
    <row r="1075">
      <c r="A1075" s="18"/>
      <c r="B1075" s="18"/>
      <c r="C1075" s="18"/>
      <c r="D1075" s="18"/>
      <c r="E1075" s="19"/>
      <c r="F1075" s="18"/>
      <c r="G1075" s="18"/>
      <c r="H1075" s="8"/>
      <c r="J1075" s="18"/>
      <c r="K1075" s="18"/>
      <c r="L1075" s="9"/>
      <c r="M1075" s="19"/>
      <c r="N1075" s="19"/>
      <c r="O1075" s="19"/>
    </row>
    <row r="1076">
      <c r="A1076" s="18"/>
      <c r="B1076" s="18"/>
      <c r="C1076" s="18"/>
      <c r="D1076" s="18"/>
      <c r="E1076" s="19"/>
      <c r="F1076" s="18"/>
      <c r="G1076" s="18"/>
      <c r="H1076" s="8"/>
      <c r="J1076" s="18"/>
      <c r="K1076" s="18"/>
      <c r="L1076" s="9"/>
      <c r="M1076" s="19"/>
      <c r="N1076" s="19"/>
      <c r="O1076" s="19"/>
    </row>
    <row r="1077">
      <c r="A1077" s="18"/>
      <c r="B1077" s="18"/>
      <c r="C1077" s="18"/>
      <c r="D1077" s="18"/>
      <c r="E1077" s="19"/>
      <c r="F1077" s="18"/>
      <c r="G1077" s="18"/>
      <c r="H1077" s="8"/>
      <c r="I1077" s="19"/>
      <c r="J1077" s="18"/>
      <c r="K1077" s="18"/>
      <c r="L1077" s="9"/>
      <c r="M1077" s="19"/>
      <c r="N1077" s="19"/>
      <c r="O1077" s="18"/>
    </row>
    <row r="1078">
      <c r="A1078" s="18"/>
      <c r="B1078" s="18"/>
      <c r="C1078" s="18"/>
      <c r="D1078" s="18"/>
      <c r="E1078" s="19"/>
      <c r="F1078" s="18"/>
      <c r="G1078" s="18"/>
      <c r="H1078" s="18"/>
      <c r="I1078" s="19"/>
      <c r="J1078" s="18"/>
      <c r="K1078" s="18"/>
      <c r="L1078" s="9"/>
      <c r="M1078" s="19"/>
      <c r="N1078" s="19"/>
      <c r="O1078" s="19"/>
    </row>
    <row r="1079">
      <c r="A1079" s="18"/>
      <c r="B1079" s="18"/>
      <c r="C1079" s="18"/>
      <c r="D1079" s="18"/>
      <c r="E1079" s="19"/>
      <c r="F1079" s="18"/>
      <c r="G1079" s="18"/>
      <c r="H1079" s="18"/>
      <c r="I1079" s="19"/>
      <c r="J1079" s="18"/>
      <c r="K1079" s="18"/>
      <c r="L1079" s="9"/>
      <c r="M1079" s="19"/>
      <c r="N1079" s="19"/>
      <c r="O1079" s="19"/>
    </row>
    <row r="1080">
      <c r="A1080" s="18"/>
      <c r="B1080" s="18"/>
      <c r="C1080" s="18"/>
      <c r="D1080" s="18"/>
      <c r="E1080" s="19"/>
      <c r="F1080" s="18"/>
      <c r="G1080" s="18"/>
      <c r="H1080" s="18"/>
      <c r="I1080" s="18"/>
      <c r="J1080" s="18"/>
      <c r="K1080" s="18"/>
      <c r="L1080" s="9"/>
      <c r="M1080" s="19"/>
      <c r="N1080" s="19"/>
      <c r="O1080" s="19"/>
    </row>
    <row r="1081">
      <c r="A1081" s="18"/>
      <c r="B1081" s="18"/>
      <c r="C1081" s="18"/>
      <c r="D1081" s="18"/>
      <c r="E1081" s="19"/>
      <c r="F1081" s="18"/>
      <c r="G1081" s="18"/>
      <c r="H1081" s="18"/>
      <c r="I1081" s="18"/>
      <c r="J1081" s="18"/>
      <c r="K1081" s="18"/>
      <c r="L1081" s="9"/>
      <c r="M1081" s="19"/>
      <c r="N1081" s="19"/>
      <c r="O1081" s="19"/>
    </row>
    <row r="1082">
      <c r="A1082" s="18"/>
      <c r="B1082" s="18"/>
      <c r="C1082" s="18"/>
      <c r="D1082" s="18"/>
      <c r="E1082" s="19"/>
      <c r="F1082" s="18"/>
      <c r="G1082" s="18"/>
      <c r="H1082" s="18"/>
      <c r="I1082" s="18"/>
      <c r="J1082" s="18"/>
      <c r="K1082" s="18"/>
      <c r="L1082" s="9"/>
      <c r="M1082" s="19"/>
      <c r="N1082" s="19"/>
      <c r="O1082" s="19"/>
    </row>
    <row r="1083">
      <c r="A1083" s="18"/>
      <c r="B1083" s="18"/>
      <c r="C1083" s="18"/>
      <c r="D1083" s="18"/>
      <c r="E1083" s="19"/>
      <c r="F1083" s="18"/>
      <c r="H1083" s="18"/>
      <c r="I1083" s="18"/>
      <c r="J1083" s="18"/>
      <c r="K1083" s="18"/>
      <c r="L1083" s="9"/>
      <c r="M1083" s="19"/>
      <c r="N1083" s="19"/>
      <c r="O1083" s="19"/>
    </row>
    <row r="1084">
      <c r="A1084" s="18"/>
      <c r="B1084" s="18"/>
      <c r="C1084" s="18"/>
      <c r="D1084" s="18"/>
      <c r="E1084" s="19"/>
      <c r="F1084" s="18"/>
      <c r="H1084" s="18"/>
      <c r="I1084" s="18"/>
      <c r="J1084" s="18"/>
      <c r="K1084" s="18"/>
      <c r="L1084" s="9"/>
      <c r="M1084" s="19"/>
      <c r="N1084" s="19"/>
      <c r="O1084" s="19"/>
    </row>
    <row r="1085">
      <c r="A1085" s="18"/>
      <c r="B1085" s="18"/>
      <c r="C1085" s="18"/>
      <c r="D1085" s="18"/>
      <c r="E1085" s="19"/>
      <c r="F1085" s="18"/>
      <c r="H1085" s="18"/>
      <c r="I1085" s="18"/>
      <c r="J1085" s="18"/>
      <c r="K1085" s="18"/>
      <c r="L1085" s="9"/>
      <c r="M1085" s="19"/>
      <c r="N1085" s="19"/>
      <c r="O1085" s="19"/>
    </row>
    <row r="1086">
      <c r="A1086" s="18"/>
      <c r="B1086" s="18"/>
      <c r="C1086" s="18"/>
      <c r="D1086" s="18"/>
      <c r="E1086" s="19"/>
      <c r="F1086" s="18"/>
      <c r="H1086" s="18"/>
      <c r="I1086" s="18"/>
      <c r="J1086" s="18"/>
      <c r="K1086" s="18"/>
      <c r="L1086" s="9"/>
      <c r="M1086" s="19"/>
      <c r="N1086" s="19"/>
      <c r="O1086" s="19"/>
    </row>
    <row r="1087">
      <c r="A1087" s="18"/>
      <c r="B1087" s="18"/>
      <c r="C1087" s="18"/>
      <c r="D1087" s="18"/>
      <c r="E1087" s="19"/>
      <c r="F1087" s="18"/>
      <c r="H1087" s="18"/>
      <c r="I1087" s="18"/>
      <c r="J1087" s="18"/>
      <c r="K1087" s="18"/>
      <c r="L1087" s="9"/>
      <c r="M1087" s="19"/>
      <c r="N1087" s="19"/>
      <c r="O1087" s="19"/>
    </row>
    <row r="1088">
      <c r="A1088" s="18"/>
      <c r="B1088" s="18"/>
      <c r="C1088" s="18"/>
      <c r="D1088" s="18"/>
      <c r="E1088" s="19"/>
      <c r="F1088" s="18"/>
      <c r="H1088" s="18"/>
      <c r="I1088" s="18"/>
      <c r="J1088" s="18"/>
      <c r="K1088" s="18"/>
      <c r="L1088" s="9"/>
      <c r="M1088" s="19"/>
      <c r="N1088" s="19"/>
      <c r="O1088" s="18"/>
    </row>
    <row r="1089">
      <c r="A1089" s="18"/>
      <c r="B1089" s="18"/>
      <c r="C1089" s="18"/>
      <c r="D1089" s="18"/>
      <c r="E1089" s="19"/>
      <c r="F1089" s="18"/>
      <c r="H1089" s="18"/>
      <c r="I1089" s="18"/>
      <c r="J1089" s="18"/>
      <c r="K1089" s="18"/>
      <c r="L1089" s="9"/>
      <c r="M1089" s="19"/>
      <c r="N1089" s="19"/>
      <c r="O1089" s="18"/>
    </row>
    <row r="1090">
      <c r="A1090" s="18"/>
      <c r="B1090" s="18"/>
      <c r="C1090" s="18"/>
      <c r="D1090" s="18"/>
      <c r="E1090" s="19"/>
      <c r="F1090" s="18"/>
      <c r="H1090" s="18"/>
      <c r="I1090" s="18"/>
      <c r="J1090" s="18"/>
      <c r="K1090" s="18"/>
      <c r="L1090" s="9"/>
      <c r="M1090" s="19"/>
      <c r="N1090" s="19"/>
      <c r="O1090" s="18"/>
    </row>
    <row r="1091">
      <c r="A1091" s="18"/>
      <c r="B1091" s="18"/>
      <c r="C1091" s="18"/>
      <c r="D1091" s="18"/>
      <c r="E1091" s="18"/>
      <c r="F1091" s="18"/>
      <c r="G1091" s="19"/>
      <c r="H1091" s="18"/>
      <c r="I1091" s="18"/>
      <c r="J1091" s="18"/>
      <c r="K1091" s="18"/>
      <c r="L1091" s="9"/>
      <c r="M1091" s="19"/>
      <c r="N1091" s="19"/>
      <c r="O1091" s="19"/>
    </row>
    <row r="1092">
      <c r="A1092" s="18"/>
      <c r="B1092" s="18"/>
      <c r="C1092" s="18"/>
      <c r="D1092" s="18"/>
      <c r="E1092" s="19"/>
      <c r="F1092" s="18"/>
      <c r="G1092" s="19"/>
      <c r="H1092" s="18"/>
      <c r="I1092" s="18"/>
      <c r="J1092" s="18"/>
      <c r="K1092" s="18"/>
      <c r="L1092" s="9"/>
      <c r="M1092" s="19"/>
      <c r="N1092" s="19"/>
      <c r="O1092" s="18"/>
    </row>
    <row r="1093">
      <c r="A1093" s="18"/>
      <c r="B1093" s="18"/>
      <c r="C1093" s="18"/>
      <c r="D1093" s="18"/>
      <c r="E1093" s="19"/>
      <c r="F1093" s="18"/>
      <c r="G1093" s="19"/>
      <c r="H1093" s="18"/>
      <c r="I1093" s="18"/>
      <c r="J1093" s="18"/>
      <c r="K1093" s="18"/>
      <c r="L1093" s="9"/>
      <c r="M1093" s="19"/>
      <c r="N1093" s="19"/>
      <c r="O1093" s="18"/>
    </row>
    <row r="1094">
      <c r="A1094" s="18"/>
      <c r="B1094" s="18"/>
      <c r="C1094" s="18"/>
      <c r="D1094" s="18"/>
      <c r="E1094" s="19"/>
      <c r="F1094" s="18"/>
      <c r="G1094" s="19"/>
      <c r="H1094" s="18"/>
      <c r="I1094" s="18"/>
      <c r="J1094" s="18"/>
      <c r="K1094" s="18"/>
      <c r="L1094" s="9"/>
      <c r="M1094" s="19"/>
      <c r="N1094" s="19"/>
      <c r="O1094" s="18"/>
    </row>
    <row r="1095">
      <c r="A1095" s="18"/>
      <c r="B1095" s="18"/>
      <c r="C1095" s="18"/>
      <c r="D1095" s="18"/>
      <c r="E1095" s="19"/>
      <c r="F1095" s="18"/>
      <c r="G1095" s="19"/>
      <c r="H1095" s="18"/>
      <c r="I1095" s="18"/>
      <c r="J1095" s="18"/>
      <c r="K1095" s="18"/>
      <c r="L1095" s="9"/>
      <c r="M1095" s="19"/>
      <c r="N1095" s="19"/>
      <c r="O1095" s="18"/>
    </row>
    <row r="1096">
      <c r="A1096" s="18"/>
      <c r="B1096" s="18"/>
      <c r="C1096" s="18"/>
      <c r="D1096" s="18"/>
      <c r="E1096" s="19"/>
      <c r="F1096" s="18"/>
      <c r="G1096" s="19"/>
      <c r="H1096" s="18"/>
      <c r="I1096" s="18"/>
      <c r="J1096" s="18"/>
      <c r="K1096" s="18"/>
      <c r="L1096" s="9"/>
      <c r="M1096" s="19"/>
      <c r="N1096" s="19"/>
      <c r="O1096" s="19"/>
    </row>
    <row r="1097">
      <c r="A1097" s="18"/>
      <c r="B1097" s="18"/>
      <c r="C1097" s="18"/>
      <c r="D1097" s="18"/>
      <c r="E1097" s="19"/>
      <c r="F1097" s="18"/>
      <c r="G1097" s="18"/>
      <c r="H1097" s="18"/>
      <c r="I1097" s="18"/>
      <c r="J1097" s="18"/>
      <c r="K1097" s="18"/>
      <c r="L1097" s="9"/>
      <c r="M1097" s="19"/>
      <c r="N1097" s="19"/>
      <c r="O1097" s="18"/>
    </row>
    <row r="1098">
      <c r="A1098" s="18"/>
      <c r="B1098" s="18"/>
      <c r="C1098" s="18"/>
      <c r="D1098" s="18"/>
      <c r="E1098" s="19"/>
      <c r="F1098" s="18"/>
      <c r="G1098" s="18"/>
      <c r="H1098" s="18"/>
      <c r="I1098" s="18"/>
      <c r="J1098" s="18"/>
      <c r="K1098" s="18"/>
      <c r="L1098" s="9"/>
      <c r="M1098" s="19"/>
      <c r="N1098" s="19"/>
      <c r="O1098" s="19"/>
    </row>
    <row r="1099">
      <c r="A1099" s="18"/>
      <c r="B1099" s="18"/>
      <c r="C1099" s="18"/>
      <c r="D1099" s="18"/>
      <c r="E1099" s="19"/>
      <c r="F1099" s="18"/>
      <c r="G1099" s="18"/>
      <c r="H1099" s="18"/>
      <c r="I1099" s="18"/>
      <c r="J1099" s="18"/>
      <c r="K1099" s="18"/>
      <c r="L1099" s="9"/>
      <c r="M1099" s="19"/>
      <c r="N1099" s="19"/>
      <c r="O1099" s="19"/>
    </row>
    <row r="1100">
      <c r="A1100" s="18"/>
      <c r="B1100" s="18"/>
      <c r="C1100" s="18"/>
      <c r="D1100" s="18"/>
      <c r="E1100" s="19"/>
      <c r="F1100" s="18"/>
      <c r="G1100" s="18"/>
      <c r="H1100" s="18"/>
      <c r="I1100" s="18"/>
      <c r="J1100" s="18"/>
      <c r="K1100" s="18"/>
      <c r="L1100" s="9"/>
      <c r="M1100" s="19"/>
      <c r="N1100" s="19"/>
      <c r="O1100" s="18"/>
    </row>
    <row r="1101">
      <c r="A1101" s="18"/>
      <c r="B1101" s="18"/>
      <c r="C1101" s="18"/>
      <c r="D1101" s="18"/>
      <c r="E1101" s="19"/>
      <c r="F1101" s="18"/>
      <c r="G1101" s="18"/>
      <c r="H1101" s="18"/>
      <c r="I1101" s="18"/>
      <c r="J1101" s="18"/>
      <c r="K1101" s="18"/>
      <c r="L1101" s="9"/>
      <c r="M1101" s="19"/>
      <c r="N1101" s="19"/>
      <c r="O1101" s="18"/>
    </row>
    <row r="1102">
      <c r="A1102" s="18"/>
      <c r="B1102" s="18"/>
      <c r="C1102" s="18"/>
      <c r="D1102" s="18"/>
      <c r="E1102" s="19"/>
      <c r="F1102" s="18"/>
      <c r="G1102" s="18"/>
      <c r="H1102" s="18"/>
      <c r="I1102" s="18"/>
      <c r="J1102" s="18"/>
      <c r="K1102" s="18"/>
      <c r="L1102" s="9"/>
      <c r="M1102" s="19"/>
      <c r="N1102" s="19"/>
      <c r="O1102" s="19"/>
    </row>
    <row r="1103">
      <c r="A1103" s="18"/>
      <c r="B1103" s="18"/>
      <c r="C1103" s="18"/>
      <c r="D1103" s="18"/>
      <c r="E1103" s="19"/>
      <c r="F1103" s="18"/>
      <c r="G1103" s="18"/>
      <c r="H1103" s="18"/>
      <c r="I1103" s="18"/>
      <c r="J1103" s="18"/>
      <c r="K1103" s="18"/>
      <c r="L1103" s="9"/>
      <c r="M1103" s="19"/>
      <c r="N1103" s="19"/>
      <c r="O1103" s="18"/>
    </row>
    <row r="1104">
      <c r="A1104" s="18"/>
      <c r="B1104" s="18"/>
      <c r="C1104" s="18"/>
      <c r="D1104" s="18"/>
      <c r="E1104" s="19"/>
      <c r="F1104" s="18"/>
      <c r="G1104" s="18"/>
      <c r="H1104" s="18"/>
      <c r="I1104" s="18"/>
      <c r="J1104" s="18"/>
      <c r="K1104" s="18"/>
      <c r="L1104" s="9"/>
      <c r="M1104" s="19"/>
      <c r="N1104" s="19"/>
      <c r="O1104" s="18"/>
    </row>
    <row r="1105">
      <c r="A1105" s="18"/>
      <c r="B1105" s="18"/>
      <c r="C1105" s="18"/>
      <c r="D1105" s="18"/>
      <c r="E1105" s="19"/>
      <c r="F1105" s="18"/>
      <c r="G1105" s="19"/>
      <c r="H1105" s="18"/>
      <c r="I1105" s="18"/>
      <c r="J1105" s="18"/>
      <c r="K1105" s="18"/>
      <c r="L1105" s="9"/>
      <c r="M1105" s="19"/>
      <c r="N1105" s="19"/>
      <c r="O1105" s="18"/>
    </row>
    <row r="1106">
      <c r="A1106" s="18"/>
      <c r="B1106" s="18"/>
      <c r="C1106" s="18"/>
      <c r="D1106" s="18"/>
      <c r="E1106" s="19"/>
      <c r="F1106" s="18"/>
      <c r="G1106" s="19"/>
      <c r="H1106" s="18"/>
      <c r="I1106" s="18"/>
      <c r="J1106" s="18"/>
      <c r="K1106" s="18"/>
      <c r="L1106" s="9"/>
      <c r="M1106" s="19"/>
      <c r="N1106" s="19"/>
      <c r="O1106" s="18"/>
    </row>
    <row r="1107">
      <c r="A1107" s="18"/>
      <c r="B1107" s="18"/>
      <c r="C1107" s="18"/>
      <c r="D1107" s="18"/>
      <c r="E1107" s="19"/>
      <c r="F1107" s="18"/>
      <c r="G1107" s="19"/>
      <c r="H1107" s="18"/>
      <c r="I1107" s="18"/>
      <c r="J1107" s="18"/>
      <c r="K1107" s="18"/>
      <c r="L1107" s="9"/>
      <c r="M1107" s="19"/>
      <c r="N1107" s="19"/>
      <c r="O1107" s="18"/>
    </row>
    <row r="1108">
      <c r="A1108" s="18"/>
      <c r="B1108" s="18"/>
      <c r="C1108" s="18"/>
      <c r="D1108" s="18"/>
      <c r="E1108" s="19"/>
      <c r="F1108" s="18"/>
      <c r="G1108" s="19"/>
      <c r="H1108" s="18"/>
      <c r="I1108" s="8"/>
      <c r="J1108" s="18"/>
      <c r="K1108" s="18"/>
      <c r="L1108" s="9"/>
      <c r="M1108" s="19"/>
      <c r="N1108" s="19"/>
      <c r="O1108" s="18"/>
    </row>
    <row r="1109">
      <c r="A1109" s="18"/>
      <c r="B1109" s="18"/>
      <c r="C1109" s="18"/>
      <c r="D1109" s="18"/>
      <c r="E1109" s="19"/>
      <c r="F1109" s="18"/>
      <c r="G1109" s="18"/>
      <c r="H1109" s="18"/>
      <c r="I1109" s="18"/>
      <c r="J1109" s="18"/>
      <c r="K1109" s="18"/>
      <c r="L1109" s="9"/>
      <c r="M1109" s="19"/>
      <c r="N1109" s="19"/>
      <c r="O1109" s="18"/>
    </row>
    <row r="1110">
      <c r="A1110" s="18"/>
      <c r="B1110" s="18"/>
      <c r="C1110" s="18"/>
      <c r="D1110" s="18"/>
      <c r="E1110" s="19"/>
      <c r="F1110" s="18"/>
      <c r="G1110" s="18"/>
      <c r="H1110" s="18"/>
      <c r="I1110" s="18"/>
      <c r="J1110" s="18"/>
      <c r="K1110" s="18"/>
      <c r="L1110" s="9"/>
      <c r="M1110" s="19"/>
      <c r="N1110" s="19"/>
      <c r="O1110" s="19"/>
    </row>
    <row r="1111">
      <c r="A1111" s="18"/>
      <c r="B1111" s="18"/>
      <c r="C1111" s="18"/>
      <c r="D1111" s="19"/>
      <c r="E1111" s="19"/>
      <c r="F1111" s="18"/>
      <c r="G1111" s="18"/>
      <c r="H1111" s="18"/>
      <c r="I1111" s="18"/>
      <c r="J1111" s="18"/>
      <c r="K1111" s="18"/>
      <c r="L1111" s="9"/>
      <c r="M1111" s="19"/>
      <c r="N1111" s="19"/>
      <c r="O1111" s="18"/>
    </row>
    <row r="1112">
      <c r="A1112" s="18"/>
      <c r="B1112" s="18"/>
      <c r="C1112" s="18"/>
      <c r="D1112" s="19"/>
      <c r="E1112" s="19"/>
      <c r="F1112" s="18"/>
      <c r="G1112" s="18"/>
      <c r="H1112" s="18"/>
      <c r="I1112" s="19"/>
      <c r="J1112" s="18"/>
      <c r="K1112" s="18"/>
      <c r="L1112" s="9"/>
      <c r="M1112" s="19"/>
      <c r="N1112" s="19"/>
      <c r="O1112" s="18"/>
    </row>
    <row r="1113">
      <c r="A1113" s="18"/>
      <c r="B1113" s="18"/>
      <c r="C1113" s="18"/>
      <c r="D1113" s="19"/>
      <c r="E1113" s="19"/>
      <c r="F1113" s="18"/>
      <c r="G1113" s="18"/>
      <c r="H1113" s="18"/>
      <c r="I1113" s="19"/>
      <c r="J1113" s="18"/>
      <c r="K1113" s="18"/>
      <c r="L1113" s="9"/>
      <c r="M1113" s="19"/>
      <c r="N1113" s="19"/>
      <c r="O1113" s="18"/>
    </row>
    <row r="1114">
      <c r="A1114" s="18"/>
      <c r="B1114" s="18"/>
      <c r="C1114" s="18"/>
      <c r="D1114" s="19"/>
      <c r="E1114" s="19"/>
      <c r="F1114" s="18"/>
      <c r="G1114" s="18"/>
      <c r="H1114" s="18"/>
      <c r="I1114" s="19"/>
      <c r="J1114" s="18"/>
      <c r="K1114" s="18"/>
      <c r="L1114" s="9"/>
      <c r="M1114" s="19"/>
      <c r="N1114" s="19"/>
      <c r="O1114" s="18"/>
    </row>
    <row r="1115">
      <c r="A1115" s="18"/>
      <c r="B1115" s="18"/>
      <c r="C1115" s="18"/>
      <c r="D1115" s="19"/>
      <c r="E1115" s="19"/>
      <c r="F1115" s="18"/>
      <c r="G1115" s="18"/>
      <c r="H1115" s="18"/>
      <c r="I1115" s="19"/>
      <c r="J1115" s="18"/>
      <c r="K1115" s="18"/>
      <c r="L1115" s="9"/>
      <c r="M1115" s="19"/>
      <c r="N1115" s="19"/>
      <c r="O1115" s="18"/>
    </row>
    <row r="1116">
      <c r="A1116" s="18"/>
      <c r="B1116" s="18"/>
      <c r="C1116" s="18"/>
      <c r="D1116" s="19"/>
      <c r="E1116" s="19"/>
      <c r="F1116" s="18"/>
      <c r="G1116" s="18"/>
      <c r="H1116" s="18"/>
      <c r="I1116" s="19"/>
      <c r="J1116" s="66"/>
      <c r="K1116" s="18"/>
      <c r="L1116" s="9"/>
      <c r="M1116" s="19"/>
      <c r="N1116" s="19"/>
      <c r="O1116" s="18"/>
    </row>
    <row r="1117">
      <c r="A1117" s="18"/>
      <c r="B1117" s="18"/>
      <c r="C1117" s="18"/>
      <c r="D1117" s="19"/>
      <c r="E1117" s="19"/>
      <c r="F1117" s="18"/>
      <c r="G1117" s="18"/>
      <c r="H1117" s="18"/>
      <c r="I1117" s="19"/>
      <c r="J1117" s="66"/>
      <c r="K1117" s="18"/>
      <c r="L1117" s="9"/>
      <c r="M1117" s="19"/>
      <c r="N1117" s="19"/>
      <c r="O1117" s="18"/>
    </row>
    <row r="1118">
      <c r="A1118" s="18"/>
      <c r="B1118" s="18"/>
      <c r="C1118" s="18"/>
      <c r="D1118" s="19"/>
      <c r="E1118" s="19"/>
      <c r="F1118" s="18"/>
      <c r="G1118" s="18"/>
      <c r="H1118" s="18"/>
      <c r="I1118" s="19"/>
      <c r="J1118" s="66"/>
      <c r="K1118" s="18"/>
      <c r="L1118" s="9"/>
      <c r="M1118" s="19"/>
      <c r="N1118" s="19"/>
      <c r="O1118" s="19"/>
    </row>
    <row r="1119">
      <c r="A1119" s="18"/>
      <c r="B1119" s="18"/>
      <c r="C1119" s="18"/>
      <c r="D1119" s="19"/>
      <c r="E1119" s="19"/>
      <c r="F1119" s="18"/>
      <c r="G1119" s="18"/>
      <c r="H1119" s="18"/>
      <c r="I1119" s="19"/>
      <c r="J1119" s="18"/>
      <c r="K1119" s="18"/>
      <c r="L1119" s="9"/>
      <c r="M1119" s="19"/>
      <c r="N1119" s="19"/>
      <c r="O1119" s="18"/>
    </row>
    <row r="1120">
      <c r="A1120" s="18"/>
      <c r="B1120" s="18"/>
      <c r="C1120" s="18"/>
      <c r="D1120" s="19"/>
      <c r="E1120" s="19"/>
      <c r="F1120" s="18"/>
      <c r="G1120" s="18"/>
      <c r="H1120" s="18"/>
      <c r="I1120" s="19"/>
      <c r="J1120" s="18"/>
      <c r="K1120" s="18"/>
      <c r="L1120" s="9"/>
      <c r="M1120" s="19"/>
      <c r="N1120" s="19"/>
      <c r="O1120" s="18"/>
    </row>
    <row r="1121">
      <c r="A1121" s="18"/>
      <c r="B1121" s="18"/>
      <c r="C1121" s="18"/>
      <c r="D1121" s="19"/>
      <c r="E1121" s="19"/>
      <c r="F1121" s="18"/>
      <c r="G1121" s="18"/>
      <c r="H1121" s="18"/>
      <c r="I1121" s="19"/>
      <c r="J1121" s="18"/>
      <c r="K1121" s="18"/>
      <c r="L1121" s="9"/>
      <c r="M1121" s="19"/>
      <c r="N1121" s="19"/>
      <c r="O1121" s="18"/>
    </row>
    <row r="1122">
      <c r="A1122" s="18"/>
      <c r="B1122" s="18"/>
      <c r="C1122" s="18"/>
      <c r="D1122" s="19"/>
      <c r="E1122" s="19"/>
      <c r="F1122" s="18"/>
      <c r="G1122" s="18"/>
      <c r="H1122" s="18"/>
      <c r="I1122" s="19"/>
      <c r="J1122" s="18"/>
      <c r="K1122" s="18"/>
      <c r="L1122" s="9"/>
      <c r="M1122" s="19"/>
      <c r="N1122" s="19"/>
      <c r="O1122" s="19"/>
    </row>
    <row r="1123">
      <c r="A1123" s="18"/>
      <c r="B1123" s="18"/>
      <c r="C1123" s="18"/>
      <c r="D1123" s="19"/>
      <c r="E1123" s="19"/>
      <c r="F1123" s="18"/>
      <c r="G1123" s="19"/>
      <c r="H1123" s="18"/>
      <c r="I1123" s="18"/>
      <c r="J1123" s="18"/>
      <c r="K1123" s="18"/>
      <c r="L1123" s="9"/>
      <c r="M1123" s="19"/>
      <c r="N1123" s="19"/>
      <c r="O1123" s="18"/>
    </row>
    <row r="1124">
      <c r="A1124" s="18"/>
      <c r="B1124" s="18"/>
      <c r="C1124" s="18"/>
      <c r="D1124" s="19"/>
      <c r="E1124" s="19"/>
      <c r="F1124" s="18"/>
      <c r="G1124" s="19"/>
      <c r="H1124" s="18"/>
      <c r="I1124" s="18"/>
      <c r="J1124" s="18"/>
      <c r="K1124" s="18"/>
      <c r="L1124" s="9"/>
      <c r="M1124" s="19"/>
      <c r="N1124" s="19"/>
      <c r="O1124" s="18"/>
    </row>
    <row r="1125">
      <c r="A1125" s="18"/>
      <c r="B1125" s="18"/>
      <c r="C1125" s="18"/>
      <c r="D1125" s="19"/>
      <c r="E1125" s="19"/>
      <c r="F1125" s="18"/>
      <c r="G1125" s="19"/>
      <c r="H1125" s="18"/>
      <c r="I1125" s="18"/>
      <c r="J1125" s="18"/>
      <c r="K1125" s="18"/>
      <c r="L1125" s="9"/>
      <c r="M1125" s="19"/>
      <c r="N1125" s="19"/>
      <c r="O1125" s="18"/>
    </row>
    <row r="1126">
      <c r="A1126" s="18"/>
      <c r="B1126" s="18"/>
      <c r="C1126" s="18"/>
      <c r="D1126" s="19"/>
      <c r="E1126" s="19"/>
      <c r="F1126" s="18"/>
      <c r="G1126" s="19"/>
      <c r="H1126" s="18"/>
      <c r="I1126" s="19"/>
      <c r="J1126" s="18"/>
      <c r="K1126" s="18"/>
      <c r="L1126" s="9"/>
      <c r="M1126" s="19"/>
      <c r="N1126" s="19"/>
      <c r="O1126" s="18"/>
    </row>
    <row r="1127">
      <c r="A1127" s="18"/>
      <c r="B1127" s="18"/>
      <c r="C1127" s="18"/>
      <c r="D1127" s="19"/>
      <c r="E1127" s="19"/>
      <c r="F1127" s="18"/>
      <c r="G1127" s="19"/>
      <c r="H1127" s="18"/>
      <c r="I1127" s="19"/>
      <c r="J1127" s="18"/>
      <c r="K1127" s="18"/>
      <c r="L1127" s="9"/>
      <c r="M1127" s="19"/>
      <c r="N1127" s="19"/>
      <c r="O1127" s="18"/>
    </row>
    <row r="1128">
      <c r="A1128" s="18"/>
      <c r="B1128" s="18"/>
      <c r="C1128" s="18"/>
      <c r="D1128" s="19"/>
      <c r="E1128" s="19"/>
      <c r="F1128" s="18"/>
      <c r="G1128" s="18"/>
      <c r="H1128" s="18"/>
      <c r="I1128" s="18"/>
      <c r="J1128" s="18"/>
      <c r="K1128" s="18"/>
      <c r="L1128" s="9"/>
      <c r="M1128" s="19"/>
      <c r="N1128" s="19"/>
      <c r="O1128" s="19"/>
    </row>
    <row r="1129">
      <c r="A1129" s="18"/>
      <c r="B1129" s="18"/>
      <c r="C1129" s="18"/>
      <c r="D1129" s="19"/>
      <c r="E1129" s="19"/>
      <c r="F1129" s="18"/>
      <c r="G1129" s="18"/>
      <c r="H1129" s="18"/>
      <c r="I1129" s="18"/>
      <c r="J1129" s="18"/>
      <c r="K1129" s="18"/>
      <c r="L1129" s="9"/>
      <c r="M1129" s="19"/>
      <c r="N1129" s="19"/>
      <c r="O1129" s="19"/>
    </row>
    <row r="1130">
      <c r="A1130" s="18"/>
      <c r="B1130" s="18"/>
      <c r="C1130" s="18"/>
      <c r="D1130" s="19"/>
      <c r="E1130" s="19"/>
      <c r="F1130" s="18"/>
      <c r="G1130" s="18"/>
      <c r="H1130" s="18"/>
      <c r="I1130" s="19"/>
      <c r="J1130" s="18"/>
      <c r="K1130" s="18"/>
      <c r="L1130" s="9"/>
      <c r="M1130" s="19"/>
      <c r="N1130" s="19"/>
      <c r="O1130" s="19"/>
    </row>
    <row r="1131">
      <c r="A1131" s="18"/>
      <c r="B1131" s="18"/>
      <c r="C1131" s="18"/>
      <c r="D1131" s="19"/>
      <c r="E1131" s="19"/>
      <c r="F1131" s="18"/>
      <c r="G1131" s="18"/>
      <c r="H1131" s="18"/>
      <c r="I1131" s="19"/>
      <c r="J1131" s="18"/>
      <c r="K1131" s="18"/>
      <c r="L1131" s="16"/>
      <c r="M1131" s="19"/>
      <c r="N1131" s="19"/>
      <c r="O1131" s="18"/>
    </row>
    <row r="1132">
      <c r="A1132" s="18"/>
      <c r="B1132" s="18"/>
      <c r="C1132" s="18"/>
      <c r="D1132" s="19"/>
      <c r="E1132" s="19"/>
      <c r="F1132" s="18"/>
      <c r="G1132" s="18"/>
      <c r="H1132" s="18"/>
      <c r="I1132" s="19"/>
      <c r="J1132" s="18"/>
      <c r="K1132" s="18"/>
      <c r="L1132" s="16"/>
      <c r="M1132" s="19"/>
      <c r="N1132" s="19"/>
      <c r="O1132" s="18"/>
    </row>
    <row r="1133">
      <c r="A1133" s="18"/>
      <c r="B1133" s="18"/>
      <c r="C1133" s="18"/>
      <c r="D1133" s="19"/>
      <c r="E1133" s="19"/>
      <c r="F1133" s="18"/>
      <c r="G1133" s="19"/>
      <c r="H1133" s="18"/>
      <c r="I1133" s="18"/>
      <c r="J1133" s="18"/>
      <c r="K1133" s="18"/>
      <c r="L1133" s="16"/>
      <c r="M1133" s="19"/>
      <c r="N1133" s="19"/>
      <c r="O1133" s="18"/>
    </row>
    <row r="1134">
      <c r="A1134" s="18"/>
      <c r="B1134" s="18"/>
      <c r="C1134" s="18"/>
      <c r="D1134" s="19"/>
      <c r="E1134" s="19"/>
      <c r="F1134" s="18"/>
      <c r="G1134" s="19"/>
      <c r="H1134" s="18"/>
      <c r="I1134" s="18"/>
      <c r="J1134" s="18"/>
      <c r="K1134" s="18"/>
      <c r="L1134" s="16"/>
      <c r="M1134" s="19"/>
      <c r="N1134" s="19"/>
      <c r="O1134" s="18"/>
    </row>
    <row r="1135">
      <c r="A1135" s="18"/>
      <c r="B1135" s="18"/>
      <c r="C1135" s="18"/>
      <c r="D1135" s="19"/>
      <c r="E1135" s="19"/>
      <c r="F1135" s="18"/>
      <c r="G1135" s="19"/>
      <c r="H1135" s="18"/>
      <c r="I1135" s="19"/>
      <c r="J1135" s="18"/>
      <c r="K1135" s="18"/>
      <c r="L1135" s="16"/>
      <c r="M1135" s="19"/>
      <c r="N1135" s="19"/>
      <c r="O1135" s="18"/>
    </row>
    <row r="1136">
      <c r="A1136" s="18"/>
      <c r="B1136" s="18"/>
      <c r="C1136" s="18"/>
      <c r="D1136" s="18"/>
      <c r="E1136" s="19"/>
      <c r="F1136" s="18"/>
      <c r="G1136" s="19"/>
      <c r="H1136" s="18"/>
      <c r="I1136" s="19"/>
      <c r="J1136" s="18"/>
      <c r="K1136" s="18"/>
      <c r="L1136" s="16"/>
      <c r="M1136" s="19"/>
      <c r="N1136" s="19"/>
      <c r="O1136" s="18"/>
    </row>
    <row r="1137">
      <c r="A1137" s="18"/>
      <c r="B1137" s="18"/>
      <c r="C1137" s="18"/>
      <c r="D1137" s="18"/>
      <c r="E1137" s="19"/>
      <c r="F1137" s="18"/>
      <c r="G1137" s="19"/>
      <c r="H1137" s="18"/>
      <c r="I1137" s="19"/>
      <c r="J1137" s="18"/>
      <c r="K1137" s="18"/>
      <c r="L1137" s="9"/>
      <c r="M1137" s="19"/>
      <c r="N1137" s="19"/>
      <c r="O1137" s="18"/>
    </row>
    <row r="1138">
      <c r="A1138" s="18"/>
      <c r="B1138" s="18"/>
      <c r="C1138" s="18"/>
      <c r="D1138" s="18"/>
      <c r="E1138" s="19"/>
      <c r="F1138" s="18"/>
      <c r="G1138" s="19"/>
      <c r="H1138" s="18"/>
      <c r="I1138" s="18"/>
      <c r="J1138" s="18"/>
      <c r="K1138" s="18"/>
      <c r="L1138" s="9"/>
      <c r="M1138" s="19"/>
      <c r="N1138" s="19"/>
      <c r="O1138" s="19"/>
    </row>
    <row r="1139">
      <c r="A1139" s="18"/>
      <c r="B1139" s="18"/>
      <c r="C1139" s="18"/>
      <c r="D1139" s="18"/>
      <c r="E1139" s="19"/>
      <c r="F1139" s="18"/>
      <c r="G1139" s="19"/>
      <c r="H1139" s="18"/>
      <c r="I1139" s="18"/>
      <c r="J1139" s="18"/>
      <c r="K1139" s="18"/>
      <c r="L1139" s="9"/>
      <c r="M1139" s="19"/>
      <c r="N1139" s="19"/>
      <c r="O1139" s="18"/>
    </row>
    <row r="1140">
      <c r="A1140" s="18"/>
      <c r="B1140" s="18"/>
      <c r="C1140" s="18"/>
      <c r="D1140" s="18"/>
      <c r="E1140" s="19"/>
      <c r="F1140" s="18"/>
      <c r="G1140" s="19"/>
      <c r="H1140" s="18"/>
      <c r="I1140" s="18"/>
      <c r="J1140" s="18"/>
      <c r="K1140" s="18"/>
      <c r="L1140" s="9"/>
      <c r="M1140" s="19"/>
      <c r="N1140" s="19"/>
      <c r="O1140" s="18"/>
    </row>
    <row r="1141">
      <c r="A1141" s="18"/>
      <c r="B1141" s="18"/>
      <c r="C1141" s="18"/>
      <c r="D1141" s="18"/>
      <c r="E1141" s="19"/>
      <c r="F1141" s="18"/>
      <c r="G1141" s="19"/>
      <c r="H1141" s="18"/>
      <c r="I1141" s="18"/>
      <c r="J1141" s="18"/>
      <c r="K1141" s="18"/>
      <c r="L1141" s="9"/>
      <c r="M1141" s="19"/>
      <c r="N1141" s="19"/>
      <c r="O1141" s="18"/>
    </row>
    <row r="1142">
      <c r="A1142" s="18"/>
      <c r="B1142" s="18"/>
      <c r="C1142" s="18"/>
      <c r="D1142" s="18"/>
      <c r="E1142" s="19"/>
      <c r="F1142" s="18"/>
      <c r="G1142" s="19"/>
      <c r="H1142" s="18"/>
      <c r="I1142" s="18"/>
      <c r="J1142" s="18"/>
      <c r="K1142" s="18"/>
      <c r="L1142" s="9"/>
      <c r="M1142" s="19"/>
      <c r="N1142" s="19"/>
      <c r="O1142" s="18"/>
    </row>
    <row r="1143">
      <c r="A1143" s="18"/>
      <c r="B1143" s="18"/>
      <c r="C1143" s="18"/>
      <c r="D1143" s="18"/>
      <c r="E1143" s="19"/>
      <c r="F1143" s="18"/>
      <c r="G1143" s="19"/>
      <c r="H1143" s="18"/>
      <c r="I1143" s="18"/>
      <c r="J1143" s="18"/>
      <c r="K1143" s="18"/>
      <c r="L1143" s="9"/>
      <c r="M1143" s="19"/>
      <c r="N1143" s="19"/>
      <c r="O1143" s="18"/>
    </row>
    <row r="1144">
      <c r="A1144" s="18"/>
      <c r="B1144" s="18"/>
      <c r="C1144" s="18"/>
      <c r="D1144" s="18"/>
      <c r="E1144" s="19"/>
      <c r="F1144" s="18"/>
      <c r="G1144" s="19"/>
      <c r="H1144" s="18"/>
      <c r="I1144" s="18"/>
      <c r="J1144" s="18"/>
      <c r="K1144" s="18"/>
      <c r="L1144" s="9"/>
      <c r="M1144" s="19"/>
      <c r="N1144" s="19"/>
      <c r="O1144" s="19"/>
    </row>
    <row r="1145">
      <c r="A1145" s="18"/>
      <c r="B1145" s="18"/>
      <c r="C1145" s="18"/>
      <c r="D1145" s="18"/>
      <c r="E1145" s="19"/>
      <c r="F1145" s="18"/>
      <c r="G1145" s="19"/>
      <c r="H1145" s="18"/>
      <c r="I1145" s="18"/>
      <c r="J1145" s="18"/>
      <c r="K1145" s="18"/>
      <c r="L1145" s="9"/>
      <c r="M1145" s="19"/>
      <c r="N1145" s="19"/>
      <c r="O1145" s="18"/>
    </row>
    <row r="1146">
      <c r="A1146" s="18"/>
      <c r="B1146" s="18"/>
      <c r="C1146" s="18"/>
      <c r="D1146" s="18"/>
      <c r="E1146" s="19"/>
      <c r="F1146" s="18"/>
      <c r="G1146" s="19"/>
      <c r="H1146" s="18"/>
      <c r="I1146" s="18"/>
      <c r="J1146" s="18"/>
      <c r="K1146" s="18"/>
      <c r="L1146" s="9"/>
      <c r="M1146" s="19"/>
      <c r="N1146" s="19"/>
      <c r="O1146" s="19"/>
    </row>
    <row r="1147">
      <c r="A1147" s="18"/>
      <c r="B1147" s="18"/>
      <c r="C1147" s="18"/>
      <c r="D1147" s="18"/>
      <c r="E1147" s="19"/>
      <c r="F1147" s="18"/>
      <c r="G1147" s="19"/>
      <c r="H1147" s="18"/>
      <c r="I1147" s="18"/>
      <c r="J1147" s="18"/>
      <c r="K1147" s="18"/>
      <c r="L1147" s="9"/>
      <c r="M1147" s="19"/>
      <c r="N1147" s="19"/>
      <c r="O1147" s="19"/>
    </row>
    <row r="1148">
      <c r="A1148" s="18"/>
      <c r="B1148" s="18"/>
      <c r="C1148" s="18"/>
      <c r="D1148" s="18"/>
      <c r="E1148" s="19"/>
      <c r="F1148" s="18"/>
      <c r="G1148" s="19"/>
      <c r="H1148" s="18"/>
      <c r="I1148" s="18"/>
      <c r="J1148" s="18"/>
      <c r="K1148" s="18"/>
      <c r="L1148" s="9"/>
      <c r="M1148" s="19"/>
      <c r="N1148" s="19"/>
      <c r="O1148" s="19"/>
    </row>
    <row r="1149">
      <c r="A1149" s="18"/>
      <c r="B1149" s="18"/>
      <c r="C1149" s="18"/>
      <c r="D1149" s="18"/>
      <c r="E1149" s="19"/>
      <c r="F1149" s="18"/>
      <c r="G1149" s="19"/>
      <c r="H1149" s="18"/>
      <c r="I1149" s="19"/>
      <c r="J1149" s="18"/>
      <c r="K1149" s="18"/>
      <c r="L1149" s="9"/>
      <c r="M1149" s="19"/>
      <c r="N1149" s="19"/>
      <c r="O1149" s="18"/>
    </row>
    <row r="1150">
      <c r="A1150" s="18"/>
      <c r="B1150" s="18"/>
      <c r="C1150" s="18"/>
      <c r="D1150" s="18"/>
      <c r="E1150" s="19"/>
      <c r="F1150" s="18"/>
      <c r="G1150" s="19"/>
      <c r="H1150" s="18"/>
      <c r="I1150" s="19"/>
      <c r="J1150" s="18"/>
      <c r="K1150" s="18"/>
      <c r="L1150" s="9"/>
      <c r="M1150" s="19"/>
      <c r="N1150" s="19"/>
      <c r="O1150" s="18"/>
    </row>
    <row r="1151">
      <c r="A1151" s="18"/>
      <c r="B1151" s="18"/>
      <c r="C1151" s="18"/>
      <c r="D1151" s="18"/>
      <c r="E1151" s="19"/>
      <c r="F1151" s="18"/>
      <c r="G1151" s="19"/>
      <c r="H1151" s="18"/>
      <c r="I1151" s="19"/>
      <c r="J1151" s="18"/>
      <c r="K1151" s="18"/>
      <c r="L1151" s="9"/>
      <c r="M1151" s="19"/>
      <c r="N1151" s="19"/>
      <c r="O1151" s="18"/>
    </row>
    <row r="1152">
      <c r="A1152" s="18"/>
      <c r="B1152" s="18"/>
      <c r="C1152" s="18"/>
      <c r="D1152" s="18"/>
      <c r="E1152" s="19"/>
      <c r="F1152" s="18"/>
      <c r="G1152" s="18"/>
      <c r="H1152" s="18"/>
      <c r="I1152" s="19"/>
      <c r="J1152" s="18"/>
      <c r="K1152" s="18"/>
      <c r="L1152" s="9"/>
      <c r="M1152" s="19"/>
      <c r="N1152" s="19"/>
      <c r="O1152" s="18"/>
    </row>
    <row r="1153">
      <c r="A1153" s="18"/>
      <c r="B1153" s="18"/>
      <c r="C1153" s="18"/>
      <c r="D1153" s="18"/>
      <c r="E1153" s="19"/>
      <c r="F1153" s="18"/>
      <c r="G1153" s="18"/>
      <c r="H1153" s="18"/>
      <c r="I1153" s="19"/>
      <c r="J1153" s="18"/>
      <c r="K1153" s="18"/>
      <c r="L1153" s="9"/>
      <c r="M1153" s="19"/>
      <c r="N1153" s="19"/>
      <c r="O1153" s="18"/>
    </row>
    <row r="1154">
      <c r="A1154" s="18"/>
      <c r="B1154" s="18"/>
      <c r="C1154" s="18"/>
      <c r="D1154" s="18"/>
      <c r="E1154" s="19"/>
      <c r="F1154" s="18"/>
      <c r="G1154" s="18"/>
      <c r="H1154" s="18"/>
      <c r="I1154" s="19"/>
      <c r="J1154" s="18"/>
      <c r="K1154" s="18"/>
      <c r="L1154" s="9"/>
      <c r="M1154" s="19"/>
      <c r="N1154" s="19"/>
      <c r="O1154" s="19"/>
    </row>
    <row r="1155">
      <c r="A1155" s="18"/>
      <c r="B1155" s="18"/>
      <c r="C1155" s="18"/>
      <c r="D1155" s="18"/>
      <c r="E1155" s="19"/>
      <c r="F1155" s="18"/>
      <c r="G1155" s="18"/>
      <c r="H1155" s="18"/>
      <c r="I1155" s="19"/>
      <c r="J1155" s="18"/>
      <c r="K1155" s="18"/>
      <c r="L1155" s="9"/>
      <c r="M1155" s="19"/>
      <c r="N1155" s="19"/>
      <c r="O1155" s="19"/>
    </row>
    <row r="1156">
      <c r="A1156" s="18"/>
      <c r="B1156" s="18"/>
      <c r="C1156" s="18"/>
      <c r="D1156" s="18"/>
      <c r="E1156" s="19"/>
      <c r="F1156" s="18"/>
      <c r="G1156" s="19"/>
      <c r="H1156" s="18"/>
      <c r="I1156" s="19"/>
      <c r="J1156" s="18"/>
      <c r="K1156" s="18"/>
      <c r="L1156" s="9"/>
      <c r="M1156" s="19"/>
      <c r="N1156" s="19"/>
      <c r="O1156" s="19"/>
    </row>
    <row r="1157">
      <c r="A1157" s="18"/>
      <c r="B1157" s="18"/>
      <c r="C1157" s="18"/>
      <c r="D1157" s="18"/>
      <c r="E1157" s="19"/>
      <c r="F1157" s="18"/>
      <c r="G1157" s="19"/>
      <c r="H1157" s="18"/>
      <c r="I1157" s="18"/>
      <c r="J1157" s="18"/>
      <c r="K1157" s="18"/>
      <c r="L1157" s="9"/>
      <c r="M1157" s="19"/>
      <c r="N1157" s="19"/>
      <c r="O1157" s="18"/>
    </row>
    <row r="1158">
      <c r="A1158" s="18"/>
      <c r="B1158" s="18"/>
      <c r="C1158" s="18"/>
      <c r="D1158" s="18"/>
      <c r="E1158" s="19"/>
      <c r="F1158" s="18"/>
      <c r="G1158" s="19"/>
      <c r="H1158" s="18"/>
      <c r="I1158" s="18"/>
      <c r="J1158" s="18"/>
      <c r="K1158" s="18"/>
      <c r="L1158" s="9"/>
      <c r="M1158" s="19"/>
      <c r="N1158" s="19"/>
      <c r="O1158" s="19"/>
    </row>
    <row r="1159">
      <c r="A1159" s="18"/>
      <c r="B1159" s="18"/>
      <c r="C1159" s="18"/>
      <c r="D1159" s="18"/>
      <c r="E1159" s="19"/>
      <c r="F1159" s="18"/>
      <c r="G1159" s="19"/>
      <c r="H1159" s="18"/>
      <c r="I1159" s="18"/>
      <c r="J1159" s="18"/>
      <c r="K1159" s="18"/>
      <c r="L1159" s="9"/>
      <c r="M1159" s="19"/>
      <c r="N1159" s="19"/>
      <c r="O1159" s="18"/>
    </row>
    <row r="1160">
      <c r="A1160" s="18"/>
      <c r="B1160" s="18"/>
      <c r="C1160" s="18"/>
      <c r="D1160" s="19"/>
      <c r="E1160" s="19"/>
      <c r="F1160" s="18"/>
      <c r="G1160" s="19"/>
      <c r="H1160" s="18"/>
      <c r="I1160" s="18"/>
      <c r="J1160" s="18"/>
      <c r="K1160" s="18"/>
      <c r="L1160" s="9"/>
      <c r="M1160" s="19"/>
      <c r="N1160" s="19"/>
      <c r="O1160" s="18"/>
    </row>
    <row r="1161">
      <c r="A1161" s="18"/>
      <c r="B1161" s="18"/>
      <c r="C1161" s="18"/>
      <c r="D1161" s="19"/>
      <c r="E1161" s="19"/>
      <c r="F1161" s="18"/>
      <c r="G1161" s="19"/>
      <c r="H1161" s="18"/>
      <c r="I1161" s="18"/>
      <c r="J1161" s="18"/>
      <c r="K1161" s="18"/>
      <c r="L1161" s="9"/>
      <c r="M1161" s="19"/>
      <c r="N1161" s="19"/>
      <c r="O1161" s="18"/>
    </row>
    <row r="1162">
      <c r="A1162" s="18"/>
      <c r="B1162" s="18"/>
      <c r="C1162" s="18"/>
      <c r="D1162" s="19"/>
      <c r="E1162" s="19"/>
      <c r="F1162" s="18"/>
      <c r="G1162" s="19"/>
      <c r="H1162" s="18"/>
      <c r="I1162" s="18"/>
      <c r="J1162" s="18"/>
      <c r="K1162" s="18"/>
      <c r="L1162" s="9"/>
      <c r="M1162" s="19"/>
      <c r="N1162" s="19"/>
      <c r="O1162" s="18"/>
    </row>
    <row r="1163">
      <c r="A1163" s="18"/>
      <c r="B1163" s="18"/>
      <c r="C1163" s="18"/>
      <c r="D1163" s="19"/>
      <c r="E1163" s="19"/>
      <c r="F1163" s="18"/>
      <c r="G1163" s="19"/>
      <c r="H1163" s="18"/>
      <c r="I1163" s="19"/>
      <c r="J1163" s="18"/>
      <c r="K1163" s="18"/>
      <c r="L1163" s="9"/>
      <c r="M1163" s="19"/>
      <c r="N1163" s="19"/>
      <c r="O1163" s="18"/>
    </row>
    <row r="1164">
      <c r="A1164" s="18"/>
      <c r="B1164" s="18"/>
      <c r="C1164" s="18"/>
      <c r="D1164" s="19"/>
      <c r="E1164" s="19"/>
      <c r="F1164" s="18"/>
      <c r="G1164" s="19"/>
      <c r="H1164" s="18"/>
      <c r="I1164" s="19"/>
      <c r="J1164" s="18"/>
      <c r="K1164" s="18"/>
      <c r="L1164" s="9"/>
      <c r="M1164" s="19"/>
      <c r="N1164" s="19"/>
      <c r="O1164" s="18"/>
    </row>
    <row r="1165">
      <c r="A1165" s="18"/>
      <c r="B1165" s="18"/>
      <c r="C1165" s="18"/>
      <c r="D1165" s="19"/>
      <c r="E1165" s="19"/>
      <c r="F1165" s="18"/>
      <c r="G1165" s="19"/>
      <c r="H1165" s="18"/>
      <c r="I1165" s="19"/>
      <c r="J1165" s="18"/>
      <c r="K1165" s="18"/>
      <c r="L1165" s="9"/>
      <c r="M1165" s="19"/>
      <c r="N1165" s="19"/>
      <c r="O1165" s="19"/>
    </row>
    <row r="1166">
      <c r="A1166" s="18"/>
      <c r="B1166" s="18"/>
      <c r="C1166" s="18"/>
      <c r="D1166" s="19"/>
      <c r="E1166" s="19"/>
      <c r="F1166" s="18"/>
      <c r="G1166" s="19"/>
      <c r="H1166" s="18"/>
      <c r="I1166" s="19"/>
      <c r="J1166" s="18"/>
      <c r="K1166" s="18"/>
      <c r="L1166" s="9"/>
      <c r="M1166" s="19"/>
      <c r="N1166" s="19"/>
      <c r="O1166" s="19"/>
    </row>
    <row r="1167">
      <c r="A1167" s="18"/>
      <c r="B1167" s="18"/>
      <c r="C1167" s="18"/>
      <c r="D1167" s="19"/>
      <c r="E1167" s="19"/>
      <c r="F1167" s="18"/>
      <c r="G1167" s="19"/>
      <c r="H1167" s="18"/>
      <c r="I1167" s="18"/>
      <c r="J1167" s="18"/>
      <c r="K1167" s="18"/>
      <c r="L1167" s="9"/>
      <c r="M1167" s="19"/>
      <c r="N1167" s="19"/>
      <c r="O1167" s="18"/>
    </row>
    <row r="1168">
      <c r="A1168" s="18"/>
      <c r="B1168" s="18"/>
      <c r="C1168" s="18"/>
      <c r="D1168" s="19"/>
      <c r="E1168" s="19"/>
      <c r="F1168" s="18"/>
      <c r="G1168" s="19"/>
      <c r="H1168" s="18"/>
      <c r="I1168" s="18"/>
      <c r="J1168" s="18"/>
      <c r="K1168" s="18"/>
      <c r="L1168" s="9"/>
      <c r="M1168" s="19"/>
      <c r="N1168" s="19"/>
      <c r="O1168" s="18"/>
    </row>
    <row r="1169">
      <c r="A1169" s="18"/>
      <c r="B1169" s="18"/>
      <c r="C1169" s="18"/>
      <c r="D1169" s="19"/>
      <c r="E1169" s="19"/>
      <c r="F1169" s="18"/>
      <c r="G1169" s="19"/>
      <c r="H1169" s="18"/>
      <c r="I1169" s="18"/>
      <c r="J1169" s="18"/>
      <c r="K1169" s="18"/>
      <c r="L1169" s="9"/>
      <c r="M1169" s="19"/>
      <c r="N1169" s="19"/>
      <c r="O1169" s="18"/>
    </row>
    <row r="1170">
      <c r="A1170" s="18"/>
      <c r="B1170" s="18"/>
      <c r="C1170" s="18"/>
      <c r="D1170" s="19"/>
      <c r="E1170" s="19"/>
      <c r="F1170" s="18"/>
      <c r="G1170" s="19"/>
      <c r="H1170" s="18"/>
      <c r="I1170" s="18"/>
      <c r="J1170" s="18"/>
      <c r="K1170" s="18"/>
      <c r="L1170" s="9"/>
      <c r="M1170" s="19"/>
      <c r="N1170" s="19"/>
      <c r="O1170" s="19"/>
    </row>
    <row r="1171">
      <c r="A1171" s="18"/>
      <c r="B1171" s="18"/>
      <c r="C1171" s="18"/>
      <c r="D1171" s="19"/>
      <c r="E1171" s="19"/>
      <c r="F1171" s="18"/>
      <c r="G1171" s="18"/>
      <c r="H1171" s="18"/>
      <c r="I1171" s="19"/>
      <c r="J1171" s="18"/>
      <c r="K1171" s="18"/>
      <c r="L1171" s="9"/>
      <c r="M1171" s="19"/>
      <c r="N1171" s="19"/>
      <c r="O1171" s="18"/>
    </row>
    <row r="1172">
      <c r="A1172" s="18"/>
      <c r="B1172" s="18"/>
      <c r="C1172" s="18"/>
      <c r="D1172" s="19"/>
      <c r="E1172" s="19"/>
      <c r="F1172" s="18"/>
      <c r="G1172" s="18"/>
      <c r="H1172" s="18"/>
      <c r="I1172" s="19"/>
      <c r="J1172" s="18"/>
      <c r="K1172" s="18"/>
      <c r="L1172" s="9"/>
      <c r="M1172" s="19"/>
      <c r="N1172" s="19"/>
      <c r="O1172" s="19"/>
    </row>
    <row r="1173">
      <c r="A1173" s="18"/>
      <c r="B1173" s="18"/>
      <c r="C1173" s="18"/>
      <c r="D1173" s="19"/>
      <c r="E1173" s="19"/>
      <c r="F1173" s="18"/>
      <c r="G1173" s="18"/>
      <c r="H1173" s="18"/>
      <c r="I1173" s="18"/>
      <c r="J1173" s="18"/>
      <c r="K1173" s="18"/>
      <c r="L1173" s="9"/>
      <c r="M1173" s="19"/>
      <c r="N1173" s="19"/>
      <c r="O1173" s="18"/>
    </row>
    <row r="1174">
      <c r="A1174" s="18"/>
      <c r="B1174" s="18"/>
      <c r="C1174" s="18"/>
      <c r="D1174" s="19"/>
      <c r="E1174" s="19"/>
      <c r="F1174" s="18"/>
      <c r="G1174" s="18"/>
      <c r="H1174" s="18"/>
      <c r="I1174" s="18"/>
      <c r="J1174" s="18"/>
      <c r="K1174" s="18"/>
      <c r="L1174" s="9"/>
      <c r="M1174" s="19"/>
      <c r="N1174" s="19"/>
      <c r="O1174" s="19"/>
    </row>
    <row r="1175">
      <c r="A1175" s="18"/>
      <c r="B1175" s="18"/>
      <c r="C1175" s="18"/>
      <c r="D1175" s="19"/>
      <c r="E1175" s="19"/>
      <c r="F1175" s="18"/>
      <c r="G1175" s="18"/>
      <c r="H1175" s="18"/>
      <c r="I1175" s="18"/>
      <c r="J1175" s="18"/>
      <c r="K1175" s="18"/>
      <c r="L1175" s="9"/>
      <c r="M1175" s="19"/>
      <c r="N1175" s="19"/>
      <c r="O1175" s="19"/>
    </row>
    <row r="1176">
      <c r="A1176" s="18"/>
      <c r="B1176" s="18"/>
      <c r="C1176" s="18"/>
      <c r="D1176" s="19"/>
      <c r="E1176" s="19"/>
      <c r="F1176" s="18"/>
      <c r="G1176" s="18"/>
      <c r="H1176" s="18"/>
      <c r="I1176" s="18"/>
      <c r="J1176" s="18"/>
      <c r="K1176" s="18"/>
      <c r="L1176" s="9"/>
      <c r="M1176" s="19"/>
      <c r="N1176" s="19"/>
      <c r="O1176" s="18"/>
    </row>
    <row r="1177">
      <c r="A1177" s="18"/>
      <c r="B1177" s="18"/>
      <c r="C1177" s="18"/>
      <c r="D1177" s="19"/>
      <c r="E1177" s="19"/>
      <c r="F1177" s="18"/>
      <c r="G1177" s="18"/>
      <c r="H1177" s="18"/>
      <c r="I1177" s="19"/>
      <c r="J1177" s="18"/>
      <c r="K1177" s="18"/>
      <c r="L1177" s="9"/>
      <c r="M1177" s="19"/>
      <c r="N1177" s="19"/>
      <c r="O1177" s="18"/>
    </row>
    <row r="1178">
      <c r="A1178" s="18"/>
      <c r="B1178" s="18"/>
      <c r="C1178" s="18"/>
      <c r="D1178" s="19"/>
      <c r="E1178" s="19"/>
      <c r="F1178" s="18"/>
      <c r="G1178" s="18"/>
      <c r="H1178" s="18"/>
      <c r="I1178" s="18"/>
      <c r="J1178" s="18"/>
      <c r="K1178" s="18"/>
      <c r="L1178" s="9"/>
      <c r="M1178" s="19"/>
      <c r="N1178" s="19"/>
      <c r="O1178" s="18"/>
    </row>
    <row r="1179">
      <c r="A1179" s="18"/>
      <c r="B1179" s="18"/>
      <c r="C1179" s="18"/>
      <c r="D1179" s="19"/>
      <c r="E1179" s="19"/>
      <c r="F1179" s="18"/>
      <c r="G1179" s="18"/>
      <c r="H1179" s="18"/>
      <c r="I1179" s="18"/>
      <c r="J1179" s="18"/>
      <c r="K1179" s="18"/>
      <c r="L1179" s="9"/>
      <c r="M1179" s="19"/>
      <c r="N1179" s="19"/>
      <c r="O1179" s="18"/>
    </row>
    <row r="1180">
      <c r="A1180" s="18"/>
      <c r="B1180" s="18"/>
      <c r="C1180" s="18"/>
      <c r="D1180" s="19"/>
      <c r="E1180" s="19"/>
      <c r="F1180" s="18"/>
      <c r="G1180" s="18"/>
      <c r="H1180" s="18"/>
      <c r="I1180" s="18"/>
      <c r="J1180" s="22"/>
      <c r="K1180" s="18"/>
      <c r="L1180" s="9"/>
      <c r="M1180" s="19"/>
      <c r="N1180" s="19"/>
      <c r="O1180" s="19"/>
    </row>
    <row r="1181">
      <c r="A1181" s="18"/>
      <c r="B1181" s="18"/>
      <c r="C1181" s="18"/>
      <c r="D1181" s="19"/>
      <c r="E1181" s="19"/>
      <c r="F1181" s="18"/>
      <c r="G1181" s="18"/>
      <c r="H1181" s="18"/>
      <c r="I1181" s="18"/>
      <c r="J1181" s="22"/>
      <c r="K1181" s="18"/>
      <c r="L1181" s="9"/>
      <c r="M1181" s="19"/>
      <c r="N1181" s="19"/>
      <c r="O1181" s="19"/>
    </row>
    <row r="1182">
      <c r="A1182" s="18"/>
      <c r="B1182" s="18"/>
      <c r="C1182" s="18"/>
      <c r="D1182" s="19"/>
      <c r="E1182" s="19"/>
      <c r="F1182" s="18"/>
      <c r="G1182" s="18"/>
      <c r="H1182" s="18"/>
      <c r="I1182" s="19"/>
      <c r="J1182" s="18"/>
      <c r="K1182" s="18"/>
      <c r="L1182" s="9"/>
      <c r="M1182" s="19"/>
      <c r="N1182" s="19"/>
      <c r="O1182" s="19"/>
    </row>
    <row r="1183">
      <c r="A1183" s="18"/>
      <c r="B1183" s="18"/>
      <c r="C1183" s="18"/>
      <c r="D1183" s="19"/>
      <c r="E1183" s="19"/>
      <c r="F1183" s="18"/>
      <c r="G1183" s="18"/>
      <c r="H1183" s="18"/>
      <c r="I1183" s="19"/>
      <c r="J1183" s="18"/>
      <c r="K1183" s="18"/>
      <c r="L1183" s="9"/>
      <c r="M1183" s="19"/>
      <c r="N1183" s="19"/>
      <c r="O1183" s="19"/>
    </row>
    <row r="1184">
      <c r="A1184" s="18"/>
      <c r="B1184" s="18"/>
      <c r="C1184" s="18"/>
      <c r="D1184" s="19"/>
      <c r="E1184" s="19"/>
      <c r="F1184" s="18"/>
      <c r="G1184" s="18"/>
      <c r="H1184" s="18"/>
      <c r="I1184" s="19"/>
      <c r="J1184" s="18"/>
      <c r="K1184" s="18"/>
      <c r="L1184" s="9"/>
      <c r="M1184" s="19"/>
      <c r="N1184" s="19"/>
      <c r="O1184" s="18"/>
    </row>
    <row r="1185">
      <c r="A1185" s="18"/>
      <c r="B1185" s="18"/>
      <c r="C1185" s="18"/>
      <c r="D1185" s="19"/>
      <c r="E1185" s="19"/>
      <c r="F1185" s="18"/>
      <c r="G1185" s="18"/>
      <c r="H1185" s="18"/>
      <c r="I1185" s="19"/>
      <c r="J1185" s="18"/>
      <c r="K1185" s="18"/>
      <c r="L1185" s="9"/>
      <c r="M1185" s="19"/>
      <c r="N1185" s="19"/>
      <c r="O1185" s="19"/>
    </row>
    <row r="1186">
      <c r="A1186" s="18"/>
      <c r="B1186" s="18"/>
      <c r="C1186" s="18"/>
      <c r="D1186" s="19"/>
      <c r="E1186" s="19"/>
      <c r="F1186" s="18"/>
      <c r="G1186" s="18"/>
      <c r="H1186" s="18"/>
      <c r="I1186" s="19"/>
      <c r="J1186" s="18"/>
      <c r="K1186" s="18"/>
      <c r="L1186" s="9"/>
      <c r="M1186" s="19"/>
      <c r="N1186" s="19"/>
      <c r="O1186" s="19"/>
    </row>
    <row r="1187">
      <c r="A1187" s="18"/>
      <c r="B1187" s="18"/>
      <c r="C1187" s="18"/>
      <c r="D1187" s="19"/>
      <c r="E1187" s="19"/>
      <c r="F1187" s="18"/>
      <c r="G1187" s="18"/>
      <c r="H1187" s="18"/>
      <c r="I1187" s="19"/>
      <c r="J1187" s="18"/>
      <c r="K1187" s="18"/>
      <c r="L1187" s="9"/>
      <c r="M1187" s="19"/>
      <c r="N1187" s="19"/>
      <c r="O1187" s="19"/>
    </row>
    <row r="1188">
      <c r="A1188" s="18"/>
      <c r="B1188" s="18"/>
      <c r="C1188" s="18"/>
      <c r="D1188" s="19"/>
      <c r="E1188" s="19"/>
      <c r="F1188" s="18"/>
      <c r="G1188" s="18"/>
      <c r="H1188" s="18"/>
      <c r="I1188" s="19"/>
      <c r="J1188" s="18"/>
      <c r="K1188" s="18"/>
      <c r="L1188" s="9"/>
      <c r="M1188" s="19"/>
      <c r="N1188" s="19"/>
      <c r="O1188" s="19"/>
    </row>
    <row r="1189">
      <c r="A1189" s="18"/>
      <c r="B1189" s="18"/>
      <c r="C1189" s="18"/>
      <c r="D1189" s="19"/>
      <c r="E1189" s="19"/>
      <c r="F1189" s="18"/>
      <c r="G1189" s="18"/>
      <c r="H1189" s="18"/>
      <c r="I1189" s="19"/>
      <c r="J1189" s="18"/>
      <c r="K1189" s="18"/>
      <c r="L1189" s="9"/>
      <c r="M1189" s="19"/>
      <c r="N1189" s="19"/>
      <c r="O1189" s="18"/>
    </row>
    <row r="1190">
      <c r="A1190" s="18"/>
      <c r="B1190" s="18"/>
      <c r="C1190" s="18"/>
      <c r="D1190" s="19"/>
      <c r="E1190" s="19"/>
      <c r="F1190" s="18"/>
      <c r="G1190" s="18"/>
      <c r="H1190" s="18"/>
      <c r="I1190" s="19"/>
      <c r="J1190" s="18"/>
      <c r="K1190" s="18"/>
      <c r="L1190" s="9"/>
      <c r="M1190" s="19"/>
      <c r="N1190" s="19"/>
      <c r="O1190" s="19"/>
    </row>
    <row r="1191">
      <c r="A1191" s="18"/>
      <c r="B1191" s="18"/>
      <c r="C1191" s="18"/>
      <c r="D1191" s="19"/>
      <c r="E1191" s="19"/>
      <c r="F1191" s="18"/>
      <c r="G1191" s="18"/>
      <c r="H1191" s="18"/>
      <c r="I1191" s="19"/>
      <c r="J1191" s="18"/>
      <c r="K1191" s="18"/>
      <c r="L1191" s="9"/>
      <c r="M1191" s="19"/>
      <c r="N1191" s="19"/>
      <c r="O1191" s="19"/>
    </row>
    <row r="1192">
      <c r="A1192" s="18"/>
      <c r="B1192" s="18"/>
      <c r="C1192" s="18"/>
      <c r="D1192" s="19"/>
      <c r="E1192" s="19"/>
      <c r="F1192" s="18"/>
      <c r="G1192" s="18"/>
      <c r="H1192" s="18"/>
      <c r="I1192" s="19"/>
      <c r="J1192" s="18"/>
      <c r="K1192" s="18"/>
      <c r="L1192" s="9"/>
      <c r="M1192" s="19"/>
      <c r="N1192" s="19"/>
      <c r="O1192" s="18"/>
    </row>
    <row r="1193">
      <c r="A1193" s="18"/>
      <c r="B1193" s="18"/>
      <c r="C1193" s="18"/>
      <c r="D1193" s="19"/>
      <c r="E1193" s="19"/>
      <c r="F1193" s="18"/>
      <c r="G1193" s="18"/>
      <c r="H1193" s="18"/>
      <c r="I1193" s="18"/>
      <c r="J1193" s="18"/>
      <c r="K1193" s="18"/>
      <c r="L1193" s="9"/>
      <c r="M1193" s="19"/>
      <c r="N1193" s="19"/>
      <c r="O1193" s="18"/>
    </row>
    <row r="1194">
      <c r="A1194" s="18"/>
      <c r="B1194" s="18"/>
      <c r="C1194" s="18"/>
      <c r="D1194" s="19"/>
      <c r="E1194" s="19"/>
      <c r="F1194" s="18"/>
      <c r="G1194" s="18"/>
      <c r="H1194" s="18"/>
      <c r="I1194" s="18"/>
      <c r="J1194" s="18"/>
      <c r="K1194" s="18"/>
      <c r="L1194" s="9"/>
      <c r="M1194" s="19"/>
      <c r="N1194" s="19"/>
      <c r="O1194" s="18"/>
    </row>
    <row r="1195">
      <c r="A1195" s="18"/>
      <c r="B1195" s="18"/>
      <c r="C1195" s="18"/>
      <c r="D1195" s="18"/>
      <c r="E1195" s="19"/>
      <c r="F1195" s="18"/>
      <c r="G1195" s="19"/>
      <c r="H1195" s="18"/>
      <c r="I1195" s="18"/>
      <c r="J1195" s="18"/>
      <c r="K1195" s="18"/>
      <c r="L1195" s="16"/>
      <c r="M1195" s="19"/>
      <c r="N1195" s="19"/>
      <c r="O1195" s="18"/>
    </row>
    <row r="1196">
      <c r="A1196" s="18"/>
      <c r="B1196" s="18"/>
      <c r="C1196" s="18"/>
      <c r="D1196" s="18"/>
      <c r="E1196" s="19"/>
      <c r="F1196" s="18"/>
      <c r="G1196" s="19"/>
      <c r="H1196" s="18"/>
      <c r="I1196" s="18"/>
      <c r="J1196" s="18"/>
      <c r="K1196" s="18"/>
      <c r="L1196" s="16"/>
      <c r="M1196" s="19"/>
      <c r="N1196" s="19"/>
      <c r="O1196" s="18"/>
    </row>
    <row r="1197">
      <c r="A1197" s="18"/>
      <c r="B1197" s="18"/>
      <c r="C1197" s="18"/>
      <c r="D1197" s="18"/>
      <c r="E1197" s="19"/>
      <c r="F1197" s="18"/>
      <c r="G1197" s="19"/>
      <c r="H1197" s="18"/>
      <c r="I1197" s="19"/>
      <c r="J1197" s="18"/>
      <c r="K1197" s="18"/>
      <c r="L1197" s="9"/>
      <c r="M1197" s="19"/>
      <c r="N1197" s="19"/>
      <c r="O1197" s="18"/>
    </row>
    <row r="1198">
      <c r="A1198" s="18"/>
      <c r="B1198" s="18"/>
      <c r="C1198" s="18"/>
      <c r="D1198" s="18"/>
      <c r="E1198" s="19"/>
      <c r="F1198" s="18"/>
      <c r="G1198" s="19"/>
      <c r="H1198" s="18"/>
      <c r="I1198" s="19"/>
      <c r="J1198" s="18"/>
      <c r="K1198" s="18"/>
      <c r="L1198" s="9"/>
      <c r="M1198" s="19"/>
      <c r="N1198" s="19"/>
      <c r="O1198" s="18"/>
    </row>
    <row r="1199">
      <c r="A1199" s="18"/>
      <c r="B1199" s="18"/>
      <c r="C1199" s="18"/>
      <c r="D1199" s="18"/>
      <c r="E1199" s="19"/>
      <c r="F1199" s="18"/>
      <c r="G1199" s="19"/>
      <c r="H1199" s="18"/>
      <c r="I1199" s="19"/>
      <c r="J1199" s="18"/>
      <c r="K1199" s="18"/>
      <c r="L1199" s="9"/>
      <c r="M1199" s="19"/>
      <c r="N1199" s="19"/>
      <c r="O1199" s="18"/>
    </row>
    <row r="1200">
      <c r="A1200" s="18"/>
      <c r="B1200" s="18"/>
      <c r="C1200" s="18"/>
      <c r="D1200" s="18"/>
      <c r="E1200" s="19"/>
      <c r="F1200" s="18"/>
      <c r="G1200" s="19"/>
      <c r="H1200" s="18"/>
      <c r="I1200" s="19"/>
      <c r="J1200" s="18"/>
      <c r="K1200" s="18"/>
      <c r="L1200" s="9"/>
      <c r="M1200" s="19"/>
      <c r="N1200" s="19"/>
      <c r="O1200" s="18"/>
    </row>
    <row r="1201">
      <c r="A1201" s="18"/>
      <c r="B1201" s="18"/>
      <c r="C1201" s="18"/>
      <c r="D1201" s="18"/>
      <c r="E1201" s="19"/>
      <c r="F1201" s="18"/>
      <c r="G1201" s="19"/>
      <c r="H1201" s="18"/>
      <c r="I1201" s="19"/>
      <c r="J1201" s="18"/>
      <c r="K1201" s="18"/>
      <c r="L1201" s="9"/>
      <c r="M1201" s="19"/>
      <c r="N1201" s="19"/>
      <c r="O1201" s="19"/>
    </row>
    <row r="1202">
      <c r="A1202" s="18"/>
      <c r="B1202" s="18"/>
      <c r="C1202" s="18"/>
      <c r="D1202" s="18"/>
      <c r="E1202" s="19"/>
      <c r="F1202" s="18"/>
      <c r="G1202" s="19"/>
      <c r="H1202" s="18"/>
      <c r="I1202" s="18"/>
      <c r="J1202" s="18"/>
      <c r="K1202" s="18"/>
      <c r="L1202" s="16"/>
      <c r="M1202" s="19"/>
      <c r="N1202" s="19"/>
      <c r="O1202" s="18"/>
    </row>
    <row r="1203">
      <c r="A1203" s="18"/>
      <c r="B1203" s="18"/>
      <c r="C1203" s="18"/>
      <c r="D1203" s="18"/>
      <c r="E1203" s="19"/>
      <c r="F1203" s="18"/>
      <c r="G1203" s="19"/>
      <c r="H1203" s="18"/>
      <c r="I1203" s="18"/>
      <c r="J1203" s="18"/>
      <c r="K1203" s="18"/>
      <c r="L1203" s="16"/>
      <c r="M1203" s="19"/>
      <c r="N1203" s="19"/>
      <c r="O1203" s="18"/>
    </row>
    <row r="1204">
      <c r="A1204" s="18"/>
      <c r="B1204" s="18"/>
      <c r="C1204" s="18"/>
      <c r="D1204" s="18"/>
      <c r="E1204" s="19"/>
      <c r="F1204" s="18"/>
      <c r="G1204" s="19"/>
      <c r="H1204" s="18"/>
      <c r="I1204" s="18"/>
      <c r="J1204" s="18"/>
      <c r="K1204" s="18"/>
      <c r="L1204" s="16"/>
      <c r="M1204" s="19"/>
      <c r="N1204" s="19"/>
      <c r="O1204" s="18"/>
    </row>
    <row r="1205">
      <c r="A1205" s="18"/>
      <c r="B1205" s="18"/>
      <c r="C1205" s="18"/>
      <c r="D1205" s="18"/>
      <c r="E1205" s="19"/>
      <c r="F1205" s="18"/>
      <c r="G1205" s="18"/>
      <c r="H1205" s="18"/>
      <c r="I1205" s="18"/>
      <c r="J1205" s="18"/>
      <c r="K1205" s="18"/>
      <c r="L1205" s="9"/>
      <c r="M1205" s="19"/>
      <c r="N1205" s="19"/>
      <c r="O1205" s="19"/>
    </row>
    <row r="1206">
      <c r="A1206" s="18"/>
      <c r="B1206" s="18"/>
      <c r="C1206" s="18"/>
      <c r="D1206" s="18"/>
      <c r="E1206" s="19"/>
      <c r="F1206" s="18"/>
      <c r="G1206" s="19"/>
      <c r="H1206" s="18"/>
      <c r="I1206" s="18"/>
      <c r="J1206" s="18"/>
      <c r="K1206" s="18"/>
      <c r="L1206" s="9"/>
      <c r="M1206" s="19"/>
      <c r="N1206" s="19"/>
      <c r="O1206" s="19"/>
    </row>
    <row r="1207">
      <c r="A1207" s="18"/>
      <c r="B1207" s="18"/>
      <c r="C1207" s="18"/>
      <c r="D1207" s="18"/>
      <c r="E1207" s="19"/>
      <c r="F1207" s="18"/>
      <c r="G1207" s="19"/>
      <c r="H1207" s="18"/>
      <c r="I1207" s="18"/>
      <c r="J1207" s="18"/>
      <c r="K1207" s="18"/>
      <c r="L1207" s="9"/>
      <c r="M1207" s="19"/>
      <c r="N1207" s="19"/>
      <c r="O1207" s="18"/>
    </row>
    <row r="1208">
      <c r="A1208" s="18"/>
      <c r="B1208" s="18"/>
      <c r="C1208" s="18"/>
      <c r="D1208" s="18"/>
      <c r="E1208" s="19"/>
      <c r="F1208" s="18"/>
      <c r="G1208" s="19"/>
      <c r="H1208" s="18"/>
      <c r="I1208" s="18"/>
      <c r="J1208" s="18"/>
      <c r="K1208" s="18"/>
      <c r="L1208" s="9"/>
      <c r="M1208" s="19"/>
      <c r="N1208" s="19"/>
      <c r="O1208" s="19"/>
    </row>
    <row r="1209">
      <c r="A1209" s="18"/>
      <c r="B1209" s="18"/>
      <c r="C1209" s="18"/>
      <c r="D1209" s="18"/>
      <c r="E1209" s="19"/>
      <c r="F1209" s="18"/>
      <c r="G1209" s="19"/>
      <c r="H1209" s="18"/>
      <c r="I1209" s="19"/>
      <c r="J1209" s="18"/>
      <c r="K1209" s="18"/>
      <c r="L1209" s="9"/>
      <c r="M1209" s="19"/>
      <c r="N1209" s="19"/>
      <c r="O1209" s="18"/>
    </row>
    <row r="1210">
      <c r="A1210" s="18"/>
      <c r="B1210" s="18"/>
      <c r="C1210" s="18"/>
      <c r="D1210" s="18"/>
      <c r="E1210" s="19"/>
      <c r="F1210" s="18"/>
      <c r="G1210" s="19"/>
      <c r="H1210" s="18"/>
      <c r="I1210" s="19"/>
      <c r="J1210" s="18"/>
      <c r="K1210" s="18"/>
      <c r="L1210" s="9"/>
      <c r="M1210" s="19"/>
      <c r="N1210" s="19"/>
      <c r="O1210" s="18"/>
    </row>
    <row r="1211">
      <c r="A1211" s="18"/>
      <c r="B1211" s="18"/>
      <c r="C1211" s="18"/>
      <c r="D1211" s="18"/>
      <c r="E1211" s="19"/>
      <c r="F1211" s="18"/>
      <c r="G1211" s="19"/>
      <c r="H1211" s="18"/>
      <c r="I1211" s="19"/>
      <c r="J1211" s="18"/>
      <c r="K1211" s="18"/>
      <c r="L1211" s="9"/>
      <c r="M1211" s="19"/>
      <c r="N1211" s="19"/>
      <c r="O1211" s="18"/>
    </row>
    <row r="1212">
      <c r="A1212" s="18"/>
      <c r="B1212" s="18"/>
      <c r="C1212" s="18"/>
      <c r="D1212" s="18"/>
      <c r="E1212" s="19"/>
      <c r="F1212" s="18"/>
      <c r="G1212" s="19"/>
      <c r="H1212" s="18"/>
      <c r="I1212" s="19"/>
      <c r="J1212" s="18"/>
      <c r="K1212" s="18"/>
      <c r="L1212" s="9"/>
      <c r="M1212" s="19"/>
      <c r="N1212" s="19"/>
      <c r="O1212" s="18"/>
    </row>
    <row r="1213">
      <c r="A1213" s="18"/>
      <c r="B1213" s="18"/>
      <c r="C1213" s="18"/>
      <c r="D1213" s="18"/>
      <c r="E1213" s="19"/>
      <c r="F1213" s="18"/>
      <c r="G1213" s="19"/>
      <c r="H1213" s="18"/>
      <c r="I1213" s="19"/>
      <c r="J1213" s="18"/>
      <c r="K1213" s="18"/>
      <c r="L1213" s="9"/>
      <c r="M1213" s="19"/>
      <c r="N1213" s="19"/>
      <c r="O1213" s="18"/>
    </row>
    <row r="1214">
      <c r="A1214" s="18"/>
      <c r="B1214" s="18"/>
      <c r="C1214" s="18"/>
      <c r="D1214" s="18"/>
      <c r="E1214" s="19"/>
      <c r="F1214" s="18"/>
      <c r="G1214" s="19"/>
      <c r="H1214" s="18"/>
      <c r="I1214" s="19"/>
      <c r="J1214" s="18"/>
      <c r="K1214" s="18"/>
      <c r="L1214" s="9"/>
      <c r="M1214" s="19"/>
      <c r="N1214" s="19"/>
      <c r="O1214" s="18"/>
    </row>
    <row r="1215">
      <c r="A1215" s="18"/>
      <c r="B1215" s="18"/>
      <c r="C1215" s="18"/>
      <c r="D1215" s="18"/>
      <c r="E1215" s="19"/>
      <c r="F1215" s="18"/>
      <c r="G1215" s="19"/>
      <c r="H1215" s="18"/>
      <c r="I1215" s="18"/>
      <c r="J1215" s="18"/>
      <c r="K1215" s="18"/>
      <c r="L1215" s="9"/>
      <c r="M1215" s="19"/>
      <c r="N1215" s="19"/>
      <c r="O1215" s="19"/>
    </row>
    <row r="1216">
      <c r="A1216" s="18"/>
      <c r="B1216" s="18"/>
      <c r="C1216" s="18"/>
      <c r="D1216" s="18"/>
      <c r="E1216" s="19"/>
      <c r="F1216" s="18"/>
      <c r="G1216" s="19"/>
      <c r="H1216" s="18"/>
      <c r="I1216" s="18"/>
      <c r="J1216" s="18"/>
      <c r="K1216" s="19"/>
      <c r="L1216" s="16"/>
      <c r="M1216" s="19"/>
      <c r="N1216" s="19"/>
      <c r="O1216" s="19"/>
    </row>
    <row r="1217">
      <c r="A1217" s="18"/>
      <c r="B1217" s="18"/>
      <c r="C1217" s="18"/>
      <c r="D1217" s="18"/>
      <c r="E1217" s="19"/>
      <c r="F1217" s="18"/>
      <c r="G1217" s="19"/>
      <c r="H1217" s="18"/>
      <c r="I1217" s="18"/>
      <c r="J1217" s="18"/>
      <c r="K1217" s="19"/>
      <c r="L1217" s="16"/>
      <c r="M1217" s="19"/>
      <c r="N1217" s="19"/>
      <c r="O1217" s="19"/>
    </row>
    <row r="1218">
      <c r="A1218" s="18"/>
      <c r="B1218" s="18"/>
      <c r="C1218" s="18"/>
      <c r="D1218" s="18"/>
      <c r="E1218" s="19"/>
      <c r="F1218" s="18"/>
      <c r="G1218" s="19"/>
      <c r="H1218" s="18"/>
      <c r="I1218" s="18"/>
      <c r="J1218" s="18"/>
      <c r="K1218" s="19"/>
      <c r="L1218" s="16"/>
      <c r="M1218" s="19"/>
      <c r="N1218" s="19"/>
      <c r="O1218" s="19"/>
    </row>
    <row r="1219">
      <c r="A1219" s="18"/>
      <c r="B1219" s="18"/>
      <c r="C1219" s="18"/>
      <c r="D1219" s="18"/>
      <c r="E1219" s="19"/>
      <c r="F1219" s="18"/>
      <c r="G1219" s="19"/>
      <c r="H1219" s="18"/>
      <c r="I1219" s="18"/>
      <c r="J1219" s="18"/>
      <c r="K1219" s="19"/>
      <c r="L1219" s="16"/>
      <c r="M1219" s="19"/>
      <c r="N1219" s="19"/>
      <c r="O1219" s="19"/>
    </row>
    <row r="1220">
      <c r="A1220" s="18"/>
      <c r="B1220" s="18"/>
      <c r="C1220" s="18"/>
      <c r="D1220" s="18"/>
      <c r="E1220" s="19"/>
      <c r="F1220" s="18"/>
      <c r="G1220" s="19"/>
      <c r="H1220" s="18"/>
      <c r="I1220" s="18"/>
      <c r="J1220" s="18"/>
      <c r="K1220" s="19"/>
      <c r="L1220" s="16"/>
      <c r="M1220" s="19"/>
      <c r="N1220" s="19"/>
      <c r="O1220" s="19"/>
    </row>
    <row r="1221">
      <c r="A1221" s="18"/>
      <c r="B1221" s="18"/>
      <c r="C1221" s="18"/>
      <c r="D1221" s="18"/>
      <c r="E1221" s="19"/>
      <c r="F1221" s="18"/>
      <c r="G1221" s="19"/>
      <c r="H1221" s="18"/>
      <c r="I1221" s="18"/>
      <c r="J1221" s="18"/>
      <c r="K1221" s="19"/>
      <c r="L1221" s="16"/>
      <c r="M1221" s="19"/>
      <c r="N1221" s="19"/>
      <c r="O1221" s="19"/>
    </row>
    <row r="1222">
      <c r="A1222" s="18"/>
      <c r="B1222" s="18"/>
      <c r="C1222" s="18"/>
      <c r="D1222" s="18"/>
      <c r="E1222" s="19"/>
      <c r="F1222" s="18"/>
      <c r="G1222" s="19"/>
      <c r="H1222" s="18"/>
      <c r="I1222" s="18"/>
      <c r="J1222" s="18"/>
      <c r="K1222" s="19"/>
      <c r="L1222" s="16"/>
      <c r="M1222" s="19"/>
      <c r="N1222" s="19"/>
      <c r="O1222" s="19"/>
    </row>
    <row r="1223">
      <c r="A1223" s="18"/>
      <c r="B1223" s="18"/>
      <c r="C1223" s="18"/>
      <c r="D1223" s="18"/>
      <c r="E1223" s="19"/>
      <c r="F1223" s="18"/>
      <c r="G1223" s="19"/>
      <c r="H1223" s="18"/>
      <c r="I1223" s="18"/>
      <c r="J1223" s="18"/>
      <c r="K1223" s="19"/>
      <c r="L1223" s="16"/>
      <c r="M1223" s="19"/>
      <c r="N1223" s="19"/>
      <c r="O1223" s="19"/>
    </row>
    <row r="1224">
      <c r="A1224" s="18"/>
      <c r="B1224" s="18"/>
      <c r="C1224" s="18"/>
      <c r="D1224" s="18"/>
      <c r="E1224" s="19"/>
      <c r="F1224" s="18"/>
      <c r="G1224" s="19"/>
      <c r="H1224" s="18"/>
      <c r="I1224" s="18"/>
      <c r="J1224" s="18"/>
      <c r="K1224" s="19"/>
      <c r="L1224" s="16"/>
      <c r="M1224" s="19"/>
      <c r="N1224" s="19"/>
      <c r="O1224" s="19"/>
    </row>
    <row r="1225">
      <c r="A1225" s="18"/>
      <c r="B1225" s="18"/>
      <c r="C1225" s="18"/>
      <c r="D1225" s="18"/>
      <c r="E1225" s="19"/>
      <c r="F1225" s="18"/>
      <c r="G1225" s="19"/>
      <c r="H1225" s="18"/>
      <c r="I1225" s="18"/>
      <c r="J1225" s="18"/>
      <c r="K1225" s="19"/>
      <c r="L1225" s="16"/>
      <c r="M1225" s="19"/>
      <c r="N1225" s="19"/>
      <c r="O1225" s="19"/>
    </row>
    <row r="1226">
      <c r="A1226" s="18"/>
      <c r="B1226" s="18"/>
      <c r="C1226" s="18"/>
      <c r="D1226" s="18"/>
      <c r="E1226" s="19"/>
      <c r="F1226" s="18"/>
      <c r="G1226" s="19"/>
      <c r="H1226" s="18"/>
      <c r="I1226" s="18"/>
      <c r="J1226" s="18"/>
      <c r="K1226" s="19"/>
      <c r="L1226" s="16"/>
      <c r="M1226" s="19"/>
      <c r="N1226" s="19"/>
      <c r="O1226" s="19"/>
    </row>
    <row r="1227">
      <c r="A1227" s="18"/>
      <c r="B1227" s="18"/>
      <c r="C1227" s="18"/>
      <c r="D1227" s="18"/>
      <c r="E1227" s="19"/>
      <c r="F1227" s="18"/>
      <c r="G1227" s="19"/>
      <c r="H1227" s="18"/>
      <c r="I1227" s="18"/>
      <c r="J1227" s="18"/>
      <c r="K1227" s="19"/>
      <c r="L1227" s="16"/>
      <c r="M1227" s="19"/>
      <c r="N1227" s="19"/>
      <c r="O1227" s="19"/>
    </row>
    <row r="1228">
      <c r="A1228" s="18"/>
      <c r="B1228" s="18"/>
      <c r="C1228" s="18"/>
      <c r="D1228" s="18"/>
      <c r="E1228" s="19"/>
      <c r="F1228" s="18"/>
      <c r="G1228" s="19"/>
      <c r="H1228" s="18"/>
      <c r="I1228" s="18"/>
      <c r="J1228" s="18"/>
      <c r="K1228" s="19"/>
      <c r="L1228" s="16"/>
      <c r="M1228" s="19"/>
      <c r="N1228" s="19"/>
      <c r="O1228" s="19"/>
    </row>
    <row r="1229">
      <c r="A1229" s="18"/>
      <c r="B1229" s="18"/>
      <c r="C1229" s="18"/>
      <c r="D1229" s="18"/>
      <c r="E1229" s="19"/>
      <c r="F1229" s="18"/>
      <c r="G1229" s="19"/>
      <c r="H1229" s="18"/>
      <c r="I1229" s="18"/>
      <c r="J1229" s="18"/>
      <c r="K1229" s="19"/>
      <c r="L1229" s="16"/>
      <c r="M1229" s="19"/>
      <c r="N1229" s="19"/>
      <c r="O1229" s="19"/>
    </row>
    <row r="1230">
      <c r="A1230" s="18"/>
      <c r="B1230" s="18"/>
      <c r="C1230" s="18"/>
      <c r="D1230" s="18"/>
      <c r="E1230" s="19"/>
      <c r="F1230" s="18"/>
      <c r="G1230" s="19"/>
      <c r="H1230" s="18"/>
      <c r="I1230" s="18"/>
      <c r="J1230" s="18"/>
      <c r="K1230" s="19"/>
      <c r="L1230" s="16"/>
      <c r="M1230" s="19"/>
      <c r="N1230" s="19"/>
      <c r="O1230" s="19"/>
    </row>
    <row r="1231">
      <c r="A1231" s="18"/>
      <c r="B1231" s="18"/>
      <c r="C1231" s="18"/>
      <c r="D1231" s="18"/>
      <c r="E1231" s="19"/>
      <c r="F1231" s="18"/>
      <c r="G1231" s="19"/>
      <c r="H1231" s="18"/>
      <c r="I1231" s="18"/>
      <c r="J1231" s="18"/>
      <c r="K1231" s="19"/>
      <c r="L1231" s="16"/>
      <c r="M1231" s="19"/>
      <c r="N1231" s="19"/>
      <c r="O1231" s="19"/>
    </row>
    <row r="1232">
      <c r="A1232" s="18"/>
      <c r="B1232" s="18"/>
      <c r="C1232" s="18"/>
      <c r="D1232" s="18"/>
      <c r="E1232" s="19"/>
      <c r="F1232" s="18"/>
      <c r="G1232" s="19"/>
      <c r="H1232" s="18"/>
      <c r="I1232" s="18"/>
      <c r="J1232" s="18"/>
      <c r="K1232" s="19"/>
      <c r="L1232" s="16"/>
      <c r="M1232" s="19"/>
      <c r="N1232" s="19"/>
      <c r="O1232" s="19"/>
    </row>
    <row r="1233">
      <c r="A1233" s="18"/>
      <c r="B1233" s="18"/>
      <c r="C1233" s="18"/>
      <c r="D1233" s="18"/>
      <c r="E1233" s="19"/>
      <c r="F1233" s="18"/>
      <c r="G1233" s="19"/>
      <c r="H1233" s="18"/>
      <c r="I1233" s="18"/>
      <c r="J1233" s="18"/>
      <c r="K1233" s="19"/>
      <c r="L1233" s="16"/>
      <c r="M1233" s="19"/>
      <c r="N1233" s="19"/>
      <c r="O1233" s="19"/>
    </row>
    <row r="1234">
      <c r="A1234" s="18"/>
      <c r="B1234" s="18"/>
      <c r="C1234" s="18"/>
      <c r="D1234" s="18"/>
      <c r="E1234" s="19"/>
      <c r="F1234" s="18"/>
      <c r="G1234" s="19"/>
      <c r="H1234" s="18"/>
      <c r="I1234" s="18"/>
      <c r="J1234" s="18"/>
      <c r="K1234" s="19"/>
      <c r="L1234" s="16"/>
      <c r="M1234" s="19"/>
      <c r="N1234" s="19"/>
      <c r="O1234" s="19"/>
    </row>
    <row r="1235">
      <c r="A1235" s="18"/>
      <c r="B1235" s="18"/>
      <c r="C1235" s="18"/>
      <c r="D1235" s="18"/>
      <c r="E1235" s="19"/>
      <c r="F1235" s="18"/>
      <c r="G1235" s="19"/>
      <c r="H1235" s="18"/>
      <c r="I1235" s="18"/>
      <c r="J1235" s="18"/>
      <c r="K1235" s="19"/>
      <c r="L1235" s="16"/>
      <c r="M1235" s="19"/>
      <c r="N1235" s="19"/>
      <c r="O1235" s="19"/>
    </row>
    <row r="1236">
      <c r="A1236" s="18"/>
      <c r="B1236" s="18"/>
      <c r="C1236" s="18"/>
      <c r="D1236" s="18"/>
      <c r="E1236" s="19"/>
      <c r="F1236" s="18"/>
      <c r="G1236" s="19"/>
      <c r="H1236" s="18"/>
      <c r="I1236" s="18"/>
      <c r="J1236" s="18"/>
      <c r="K1236" s="19"/>
      <c r="L1236" s="16"/>
      <c r="M1236" s="19"/>
      <c r="N1236" s="19"/>
      <c r="O1236" s="19"/>
    </row>
    <row r="1237">
      <c r="A1237" s="18"/>
      <c r="B1237" s="18"/>
      <c r="C1237" s="18"/>
      <c r="D1237" s="18"/>
      <c r="E1237" s="19"/>
      <c r="F1237" s="18"/>
      <c r="G1237" s="19"/>
      <c r="H1237" s="18"/>
      <c r="I1237" s="18"/>
      <c r="J1237" s="18"/>
      <c r="K1237" s="19"/>
      <c r="L1237" s="16"/>
      <c r="M1237" s="19"/>
      <c r="N1237" s="19"/>
      <c r="O1237" s="19"/>
    </row>
    <row r="1238">
      <c r="A1238" s="18"/>
      <c r="B1238" s="18"/>
      <c r="C1238" s="18"/>
      <c r="D1238" s="18"/>
      <c r="E1238" s="19"/>
      <c r="F1238" s="18"/>
      <c r="G1238" s="19"/>
      <c r="H1238" s="18"/>
      <c r="I1238" s="18"/>
      <c r="J1238" s="18"/>
      <c r="K1238" s="19"/>
      <c r="L1238" s="16"/>
      <c r="M1238" s="19"/>
      <c r="N1238" s="19"/>
      <c r="O1238" s="19"/>
    </row>
    <row r="1239">
      <c r="A1239" s="18"/>
      <c r="B1239" s="18"/>
      <c r="C1239" s="18"/>
      <c r="D1239" s="18"/>
      <c r="E1239" s="19"/>
      <c r="F1239" s="18"/>
      <c r="G1239" s="19"/>
      <c r="H1239" s="18"/>
      <c r="I1239" s="18"/>
      <c r="J1239" s="18"/>
      <c r="K1239" s="19"/>
      <c r="L1239" s="16"/>
      <c r="M1239" s="19"/>
      <c r="N1239" s="19"/>
      <c r="O1239" s="19"/>
    </row>
    <row r="1240">
      <c r="A1240" s="18"/>
      <c r="B1240" s="18"/>
      <c r="C1240" s="18"/>
      <c r="D1240" s="18"/>
      <c r="E1240" s="19"/>
      <c r="F1240" s="18"/>
      <c r="G1240" s="19"/>
      <c r="H1240" s="18"/>
      <c r="I1240" s="18"/>
      <c r="J1240" s="18"/>
      <c r="K1240" s="19"/>
      <c r="L1240" s="16"/>
      <c r="M1240" s="19"/>
      <c r="N1240" s="19"/>
      <c r="O1240" s="19"/>
    </row>
    <row r="1241">
      <c r="A1241" s="18"/>
      <c r="B1241" s="18"/>
      <c r="C1241" s="18"/>
      <c r="D1241" s="18"/>
      <c r="E1241" s="19"/>
      <c r="F1241" s="18"/>
      <c r="G1241" s="19"/>
      <c r="H1241" s="18"/>
      <c r="I1241" s="18"/>
      <c r="J1241" s="18"/>
      <c r="K1241" s="19"/>
      <c r="L1241" s="16"/>
      <c r="M1241" s="19"/>
      <c r="N1241" s="19"/>
      <c r="O1241" s="19"/>
    </row>
    <row r="1242">
      <c r="A1242" s="18"/>
      <c r="B1242" s="18"/>
      <c r="C1242" s="18"/>
      <c r="D1242" s="18"/>
      <c r="E1242" s="19"/>
      <c r="F1242" s="18"/>
      <c r="G1242" s="19"/>
      <c r="H1242" s="18"/>
      <c r="I1242" s="18"/>
      <c r="J1242" s="18"/>
      <c r="K1242" s="19"/>
      <c r="L1242" s="16"/>
      <c r="M1242" s="19"/>
      <c r="N1242" s="19"/>
      <c r="O1242" s="19"/>
    </row>
    <row r="1243">
      <c r="A1243" s="18"/>
      <c r="B1243" s="18"/>
      <c r="C1243" s="18"/>
      <c r="D1243" s="18"/>
      <c r="E1243" s="19"/>
      <c r="F1243" s="18"/>
      <c r="G1243" s="19"/>
      <c r="H1243" s="18"/>
      <c r="I1243" s="18"/>
      <c r="J1243" s="18"/>
      <c r="K1243" s="19"/>
      <c r="L1243" s="16"/>
      <c r="M1243" s="19"/>
      <c r="N1243" s="19"/>
      <c r="O1243" s="19"/>
    </row>
    <row r="1244">
      <c r="A1244" s="18"/>
      <c r="B1244" s="18"/>
      <c r="C1244" s="18"/>
      <c r="D1244" s="18"/>
      <c r="E1244" s="19"/>
      <c r="F1244" s="18"/>
      <c r="G1244" s="19"/>
      <c r="H1244" s="18"/>
      <c r="I1244" s="18"/>
      <c r="J1244" s="18"/>
      <c r="K1244" s="19"/>
      <c r="L1244" s="16"/>
      <c r="M1244" s="19"/>
      <c r="N1244" s="19"/>
      <c r="O1244" s="19"/>
    </row>
    <row r="1245">
      <c r="A1245" s="18"/>
      <c r="B1245" s="18"/>
      <c r="C1245" s="18"/>
      <c r="D1245" s="18"/>
      <c r="E1245" s="19"/>
      <c r="F1245" s="18"/>
      <c r="G1245" s="19"/>
      <c r="H1245" s="18"/>
      <c r="I1245" s="18"/>
      <c r="J1245" s="18"/>
      <c r="K1245" s="19"/>
      <c r="L1245" s="16"/>
      <c r="M1245" s="19"/>
      <c r="N1245" s="19"/>
      <c r="O1245" s="19"/>
    </row>
    <row r="1246">
      <c r="A1246" s="18"/>
      <c r="B1246" s="18"/>
      <c r="C1246" s="18"/>
      <c r="D1246" s="18"/>
      <c r="E1246" s="19"/>
      <c r="F1246" s="18"/>
      <c r="G1246" s="19"/>
      <c r="H1246" s="18"/>
      <c r="I1246" s="18"/>
      <c r="J1246" s="18"/>
      <c r="K1246" s="19"/>
      <c r="L1246" s="16"/>
      <c r="M1246" s="19"/>
      <c r="N1246" s="19"/>
      <c r="O1246" s="19"/>
    </row>
    <row r="1247">
      <c r="A1247" s="18"/>
      <c r="B1247" s="18"/>
      <c r="C1247" s="18"/>
      <c r="D1247" s="18"/>
      <c r="E1247" s="19"/>
      <c r="F1247" s="18"/>
      <c r="G1247" s="19"/>
      <c r="H1247" s="18"/>
      <c r="I1247" s="18"/>
      <c r="J1247" s="18"/>
      <c r="K1247" s="19"/>
      <c r="L1247" s="16"/>
      <c r="M1247" s="19"/>
      <c r="N1247" s="19"/>
      <c r="O1247" s="19"/>
    </row>
    <row r="1248">
      <c r="A1248" s="18"/>
      <c r="B1248" s="18"/>
      <c r="C1248" s="18"/>
      <c r="D1248" s="18"/>
      <c r="E1248" s="19"/>
      <c r="F1248" s="18"/>
      <c r="G1248" s="19"/>
      <c r="H1248" s="18"/>
      <c r="I1248" s="18"/>
      <c r="J1248" s="18"/>
      <c r="K1248" s="19"/>
      <c r="L1248" s="16"/>
      <c r="M1248" s="19"/>
      <c r="N1248" s="19"/>
      <c r="O1248" s="19"/>
    </row>
    <row r="1249">
      <c r="A1249" s="18"/>
      <c r="B1249" s="18"/>
      <c r="C1249" s="18"/>
      <c r="D1249" s="18"/>
      <c r="E1249" s="19"/>
      <c r="F1249" s="18"/>
      <c r="G1249" s="19"/>
      <c r="H1249" s="18"/>
      <c r="I1249" s="18"/>
      <c r="J1249" s="18"/>
      <c r="K1249" s="19"/>
      <c r="L1249" s="16"/>
      <c r="M1249" s="19"/>
      <c r="N1249" s="19"/>
      <c r="O1249" s="19"/>
    </row>
    <row r="1250">
      <c r="A1250" s="18"/>
      <c r="B1250" s="18"/>
      <c r="C1250" s="18"/>
      <c r="D1250" s="18"/>
      <c r="E1250" s="19"/>
      <c r="F1250" s="18"/>
      <c r="G1250" s="19"/>
      <c r="H1250" s="18"/>
      <c r="I1250" s="18"/>
      <c r="J1250" s="18"/>
      <c r="K1250" s="19"/>
      <c r="L1250" s="16"/>
      <c r="M1250" s="19"/>
      <c r="N1250" s="19"/>
      <c r="O1250" s="19"/>
    </row>
    <row r="1251">
      <c r="A1251" s="18"/>
      <c r="B1251" s="18"/>
      <c r="C1251" s="18"/>
      <c r="D1251" s="18"/>
      <c r="E1251" s="19"/>
      <c r="F1251" s="18"/>
      <c r="G1251" s="19"/>
      <c r="H1251" s="18"/>
      <c r="I1251" s="18"/>
      <c r="J1251" s="18"/>
      <c r="K1251" s="19"/>
      <c r="L1251" s="16"/>
      <c r="M1251" s="19"/>
      <c r="N1251" s="19"/>
      <c r="O1251" s="19"/>
    </row>
    <row r="1252">
      <c r="A1252" s="18"/>
      <c r="B1252" s="18"/>
      <c r="C1252" s="18"/>
      <c r="D1252" s="18"/>
      <c r="E1252" s="19"/>
      <c r="F1252" s="18"/>
      <c r="G1252" s="19"/>
      <c r="H1252" s="18"/>
      <c r="I1252" s="18"/>
      <c r="J1252" s="18"/>
      <c r="K1252" s="19"/>
      <c r="L1252" s="16"/>
      <c r="M1252" s="19"/>
      <c r="N1252" s="19"/>
      <c r="O1252" s="19"/>
    </row>
    <row r="1253">
      <c r="A1253" s="18"/>
      <c r="B1253" s="18"/>
      <c r="C1253" s="18"/>
      <c r="D1253" s="18"/>
      <c r="E1253" s="19"/>
      <c r="F1253" s="18"/>
      <c r="G1253" s="19"/>
      <c r="H1253" s="18"/>
      <c r="I1253" s="18"/>
      <c r="J1253" s="18"/>
      <c r="K1253" s="19"/>
      <c r="L1253" s="16"/>
      <c r="M1253" s="19"/>
      <c r="N1253" s="19"/>
      <c r="O1253" s="19"/>
    </row>
    <row r="1254">
      <c r="A1254" s="18"/>
      <c r="B1254" s="18"/>
      <c r="C1254" s="18"/>
      <c r="D1254" s="18"/>
      <c r="E1254" s="19"/>
      <c r="F1254" s="18"/>
      <c r="G1254" s="19"/>
      <c r="H1254" s="18"/>
      <c r="I1254" s="18"/>
      <c r="J1254" s="18"/>
      <c r="K1254" s="19"/>
      <c r="L1254" s="16"/>
      <c r="M1254" s="19"/>
      <c r="N1254" s="19"/>
      <c r="O1254" s="19"/>
    </row>
    <row r="1255">
      <c r="A1255" s="18"/>
      <c r="B1255" s="18"/>
      <c r="C1255" s="18"/>
      <c r="D1255" s="18"/>
      <c r="E1255" s="19"/>
      <c r="F1255" s="18"/>
      <c r="G1255" s="19"/>
      <c r="H1255" s="18"/>
      <c r="I1255" s="18"/>
      <c r="J1255" s="18"/>
      <c r="K1255" s="19"/>
      <c r="L1255" s="16"/>
      <c r="M1255" s="19"/>
      <c r="N1255" s="19"/>
      <c r="O1255" s="19"/>
    </row>
    <row r="1256">
      <c r="A1256" s="18"/>
      <c r="B1256" s="18"/>
      <c r="C1256" s="18"/>
      <c r="D1256" s="18"/>
      <c r="E1256" s="19"/>
      <c r="F1256" s="18"/>
      <c r="G1256" s="19"/>
      <c r="H1256" s="18"/>
      <c r="I1256" s="18"/>
      <c r="J1256" s="18"/>
      <c r="K1256" s="19"/>
      <c r="L1256" s="16"/>
      <c r="M1256" s="19"/>
      <c r="N1256" s="19"/>
      <c r="O1256" s="19"/>
    </row>
    <row r="1257">
      <c r="A1257" s="18"/>
      <c r="B1257" s="18"/>
      <c r="C1257" s="18"/>
      <c r="D1257" s="18"/>
      <c r="E1257" s="19"/>
      <c r="F1257" s="18"/>
      <c r="G1257" s="19"/>
      <c r="H1257" s="18"/>
      <c r="I1257" s="18"/>
      <c r="J1257" s="18"/>
      <c r="K1257" s="19"/>
      <c r="L1257" s="16"/>
      <c r="M1257" s="19"/>
      <c r="N1257" s="19"/>
      <c r="O1257" s="19"/>
    </row>
    <row r="1258">
      <c r="A1258" s="18"/>
      <c r="B1258" s="18"/>
      <c r="C1258" s="18"/>
      <c r="D1258" s="18"/>
      <c r="E1258" s="19"/>
      <c r="F1258" s="18"/>
      <c r="G1258" s="19"/>
      <c r="H1258" s="18"/>
      <c r="I1258" s="18"/>
      <c r="J1258" s="18"/>
      <c r="K1258" s="19"/>
      <c r="L1258" s="16"/>
      <c r="M1258" s="19"/>
      <c r="N1258" s="19"/>
      <c r="O1258" s="19"/>
    </row>
    <row r="1259">
      <c r="A1259" s="18"/>
      <c r="B1259" s="18"/>
      <c r="C1259" s="18"/>
      <c r="D1259" s="18"/>
      <c r="E1259" s="19"/>
      <c r="F1259" s="18"/>
      <c r="G1259" s="19"/>
      <c r="H1259" s="18"/>
      <c r="I1259" s="18"/>
      <c r="J1259" s="18"/>
      <c r="K1259" s="19"/>
      <c r="L1259" s="16"/>
      <c r="M1259" s="19"/>
      <c r="N1259" s="19"/>
      <c r="O1259" s="19"/>
    </row>
    <row r="1260">
      <c r="A1260" s="18"/>
      <c r="B1260" s="18"/>
      <c r="C1260" s="18"/>
      <c r="D1260" s="18"/>
      <c r="E1260" s="19"/>
      <c r="F1260" s="18"/>
      <c r="G1260" s="19"/>
      <c r="H1260" s="18"/>
      <c r="I1260" s="18"/>
      <c r="J1260" s="18"/>
      <c r="K1260" s="19"/>
      <c r="L1260" s="16"/>
      <c r="M1260" s="19"/>
      <c r="N1260" s="19"/>
      <c r="O1260" s="19"/>
    </row>
    <row r="1261">
      <c r="A1261" s="18"/>
      <c r="B1261" s="18"/>
      <c r="C1261" s="18"/>
      <c r="D1261" s="18"/>
      <c r="E1261" s="19"/>
      <c r="F1261" s="18"/>
      <c r="G1261" s="19"/>
      <c r="H1261" s="18"/>
      <c r="I1261" s="18"/>
      <c r="J1261" s="18"/>
      <c r="K1261" s="19"/>
      <c r="L1261" s="16"/>
      <c r="M1261" s="19"/>
      <c r="N1261" s="19"/>
      <c r="O1261" s="19"/>
    </row>
    <row r="1262">
      <c r="A1262" s="18"/>
      <c r="B1262" s="18"/>
      <c r="C1262" s="18"/>
      <c r="D1262" s="18"/>
      <c r="E1262" s="19"/>
      <c r="F1262" s="18"/>
      <c r="G1262" s="19"/>
      <c r="H1262" s="18"/>
      <c r="I1262" s="18"/>
      <c r="J1262" s="18"/>
      <c r="K1262" s="19"/>
      <c r="L1262" s="16"/>
      <c r="M1262" s="19"/>
      <c r="N1262" s="19"/>
      <c r="O1262" s="19"/>
    </row>
    <row r="1263">
      <c r="A1263" s="18"/>
      <c r="B1263" s="18"/>
      <c r="C1263" s="18"/>
      <c r="D1263" s="18"/>
      <c r="E1263" s="19"/>
      <c r="F1263" s="18"/>
      <c r="G1263" s="19"/>
      <c r="H1263" s="18"/>
      <c r="I1263" s="18"/>
      <c r="J1263" s="18"/>
      <c r="K1263" s="19"/>
      <c r="L1263" s="16"/>
      <c r="M1263" s="19"/>
      <c r="N1263" s="19"/>
      <c r="O1263" s="19"/>
    </row>
    <row r="1264">
      <c r="A1264" s="18"/>
      <c r="B1264" s="18"/>
      <c r="C1264" s="18"/>
      <c r="D1264" s="18"/>
      <c r="E1264" s="19"/>
      <c r="F1264" s="18"/>
      <c r="G1264" s="19"/>
      <c r="H1264" s="18"/>
      <c r="I1264" s="18"/>
      <c r="J1264" s="18"/>
      <c r="K1264" s="19"/>
      <c r="L1264" s="16"/>
      <c r="M1264" s="19"/>
      <c r="N1264" s="19"/>
      <c r="O1264" s="19"/>
    </row>
    <row r="1265">
      <c r="A1265" s="18"/>
      <c r="B1265" s="18"/>
      <c r="C1265" s="18"/>
      <c r="D1265" s="18"/>
      <c r="E1265" s="19"/>
      <c r="F1265" s="18"/>
      <c r="G1265" s="19"/>
      <c r="H1265" s="18"/>
      <c r="I1265" s="18"/>
      <c r="J1265" s="18"/>
      <c r="K1265" s="19"/>
      <c r="L1265" s="16"/>
      <c r="M1265" s="19"/>
      <c r="N1265" s="19"/>
      <c r="O1265" s="19"/>
    </row>
    <row r="1266">
      <c r="A1266" s="18"/>
      <c r="B1266" s="18"/>
      <c r="C1266" s="18"/>
      <c r="D1266" s="18"/>
      <c r="E1266" s="19"/>
      <c r="F1266" s="18"/>
      <c r="G1266" s="19"/>
      <c r="H1266" s="18"/>
      <c r="I1266" s="18"/>
      <c r="J1266" s="18"/>
      <c r="K1266" s="19"/>
      <c r="L1266" s="16"/>
      <c r="M1266" s="19"/>
      <c r="N1266" s="19"/>
      <c r="O1266" s="19"/>
    </row>
    <row r="1267">
      <c r="A1267" s="18"/>
      <c r="B1267" s="18"/>
      <c r="C1267" s="18"/>
      <c r="D1267" s="18"/>
      <c r="E1267" s="19"/>
      <c r="F1267" s="18"/>
      <c r="G1267" s="19"/>
      <c r="H1267" s="18"/>
      <c r="I1267" s="18"/>
      <c r="J1267" s="18"/>
      <c r="K1267" s="19"/>
      <c r="L1267" s="16"/>
      <c r="M1267" s="19"/>
      <c r="N1267" s="19"/>
      <c r="O1267" s="19"/>
    </row>
    <row r="1268">
      <c r="A1268" s="18"/>
      <c r="B1268" s="18"/>
      <c r="C1268" s="18"/>
      <c r="D1268" s="18"/>
      <c r="E1268" s="19"/>
      <c r="F1268" s="18"/>
      <c r="G1268" s="19"/>
      <c r="H1268" s="18"/>
      <c r="I1268" s="18"/>
      <c r="J1268" s="18"/>
      <c r="K1268" s="19"/>
      <c r="L1268" s="16"/>
      <c r="M1268" s="19"/>
      <c r="N1268" s="19"/>
      <c r="O1268" s="19"/>
    </row>
    <row r="1269">
      <c r="A1269" s="18"/>
      <c r="B1269" s="18"/>
      <c r="C1269" s="18"/>
      <c r="D1269" s="18"/>
      <c r="E1269" s="19"/>
      <c r="F1269" s="18"/>
      <c r="G1269" s="19"/>
      <c r="H1269" s="18"/>
      <c r="I1269" s="18"/>
      <c r="J1269" s="18"/>
      <c r="K1269" s="19"/>
      <c r="L1269" s="16"/>
      <c r="M1269" s="19"/>
      <c r="N1269" s="19"/>
      <c r="O1269" s="19"/>
    </row>
    <row r="1270">
      <c r="A1270" s="18"/>
      <c r="B1270" s="18"/>
      <c r="C1270" s="18"/>
      <c r="D1270" s="18"/>
      <c r="E1270" s="19"/>
      <c r="F1270" s="18"/>
      <c r="G1270" s="19"/>
      <c r="H1270" s="18"/>
      <c r="I1270" s="18"/>
      <c r="J1270" s="18"/>
      <c r="K1270" s="19"/>
      <c r="L1270" s="16"/>
      <c r="M1270" s="19"/>
      <c r="N1270" s="19"/>
      <c r="O1270" s="19"/>
    </row>
    <row r="1271">
      <c r="A1271" s="18"/>
      <c r="B1271" s="18"/>
      <c r="C1271" s="18"/>
      <c r="D1271" s="18"/>
      <c r="E1271" s="19"/>
      <c r="F1271" s="18"/>
      <c r="G1271" s="19"/>
      <c r="H1271" s="18"/>
      <c r="I1271" s="18"/>
      <c r="J1271" s="18"/>
      <c r="K1271" s="19"/>
      <c r="L1271" s="16"/>
      <c r="M1271" s="19"/>
      <c r="N1271" s="19"/>
      <c r="O1271" s="19"/>
    </row>
    <row r="1272">
      <c r="A1272" s="18"/>
      <c r="B1272" s="18"/>
      <c r="C1272" s="18"/>
      <c r="D1272" s="18"/>
      <c r="E1272" s="19"/>
      <c r="F1272" s="18"/>
      <c r="G1272" s="19"/>
      <c r="H1272" s="18"/>
      <c r="I1272" s="18"/>
      <c r="J1272" s="18"/>
      <c r="K1272" s="19"/>
      <c r="L1272" s="16"/>
      <c r="M1272" s="19"/>
      <c r="N1272" s="19"/>
      <c r="O1272" s="19"/>
    </row>
    <row r="1273">
      <c r="A1273" s="18"/>
      <c r="B1273" s="18"/>
      <c r="C1273" s="18"/>
      <c r="D1273" s="18"/>
      <c r="E1273" s="19"/>
      <c r="F1273" s="18"/>
      <c r="G1273" s="19"/>
      <c r="H1273" s="18"/>
      <c r="I1273" s="18"/>
      <c r="J1273" s="18"/>
      <c r="K1273" s="19"/>
      <c r="L1273" s="16"/>
      <c r="M1273" s="19"/>
      <c r="N1273" s="19"/>
      <c r="O1273" s="19"/>
    </row>
    <row r="1274">
      <c r="A1274" s="18"/>
      <c r="B1274" s="18"/>
      <c r="C1274" s="18"/>
      <c r="D1274" s="18"/>
      <c r="E1274" s="19"/>
      <c r="F1274" s="18"/>
      <c r="G1274" s="19"/>
      <c r="H1274" s="18"/>
      <c r="I1274" s="18"/>
      <c r="J1274" s="18"/>
      <c r="K1274" s="19"/>
      <c r="L1274" s="16"/>
      <c r="M1274" s="19"/>
      <c r="N1274" s="19"/>
      <c r="O1274" s="19"/>
    </row>
    <row r="1275">
      <c r="A1275" s="18"/>
      <c r="B1275" s="18"/>
      <c r="C1275" s="18"/>
      <c r="D1275" s="18"/>
      <c r="E1275" s="19"/>
      <c r="F1275" s="18"/>
      <c r="G1275" s="19"/>
      <c r="H1275" s="18"/>
      <c r="I1275" s="18"/>
      <c r="J1275" s="18"/>
      <c r="K1275" s="19"/>
      <c r="L1275" s="16"/>
      <c r="M1275" s="19"/>
      <c r="N1275" s="19"/>
      <c r="O1275" s="19"/>
    </row>
    <row r="1276">
      <c r="A1276" s="18"/>
      <c r="B1276" s="18"/>
      <c r="C1276" s="18"/>
      <c r="D1276" s="18"/>
      <c r="E1276" s="19"/>
      <c r="F1276" s="18"/>
      <c r="G1276" s="19"/>
      <c r="H1276" s="18"/>
      <c r="I1276" s="18"/>
      <c r="J1276" s="18"/>
      <c r="K1276" s="19"/>
      <c r="L1276" s="16"/>
      <c r="M1276" s="19"/>
      <c r="N1276" s="19"/>
      <c r="O1276" s="19"/>
    </row>
    <row r="1277">
      <c r="A1277" s="18"/>
      <c r="B1277" s="18"/>
      <c r="C1277" s="18"/>
      <c r="D1277" s="18"/>
      <c r="E1277" s="19"/>
      <c r="F1277" s="18"/>
      <c r="G1277" s="19"/>
      <c r="H1277" s="18"/>
      <c r="I1277" s="18"/>
      <c r="J1277" s="18"/>
      <c r="K1277" s="19"/>
      <c r="L1277" s="16"/>
      <c r="M1277" s="19"/>
      <c r="N1277" s="19"/>
      <c r="O1277" s="19"/>
    </row>
    <row r="1278">
      <c r="A1278" s="18"/>
      <c r="B1278" s="18"/>
      <c r="C1278" s="18"/>
      <c r="D1278" s="18"/>
      <c r="E1278" s="19"/>
      <c r="F1278" s="18"/>
      <c r="G1278" s="19"/>
      <c r="H1278" s="18"/>
      <c r="I1278" s="18"/>
      <c r="J1278" s="18"/>
      <c r="K1278" s="19"/>
      <c r="L1278" s="16"/>
      <c r="M1278" s="19"/>
      <c r="N1278" s="19"/>
      <c r="O1278" s="19"/>
    </row>
    <row r="1279">
      <c r="A1279" s="18"/>
      <c r="B1279" s="18"/>
      <c r="C1279" s="18"/>
      <c r="D1279" s="18"/>
      <c r="E1279" s="19"/>
      <c r="F1279" s="18"/>
      <c r="G1279" s="19"/>
      <c r="H1279" s="18"/>
      <c r="I1279" s="18"/>
      <c r="J1279" s="18"/>
      <c r="K1279" s="19"/>
      <c r="L1279" s="16"/>
      <c r="M1279" s="19"/>
      <c r="N1279" s="19"/>
      <c r="O1279" s="19"/>
    </row>
    <row r="1280">
      <c r="A1280" s="18"/>
      <c r="B1280" s="18"/>
      <c r="C1280" s="18"/>
      <c r="D1280" s="18"/>
      <c r="E1280" s="19"/>
      <c r="F1280" s="18"/>
      <c r="G1280" s="19"/>
      <c r="H1280" s="18"/>
      <c r="I1280" s="18"/>
      <c r="J1280" s="18"/>
      <c r="K1280" s="19"/>
      <c r="L1280" s="16"/>
      <c r="M1280" s="19"/>
      <c r="N1280" s="19"/>
      <c r="O1280" s="19"/>
    </row>
    <row r="1281">
      <c r="A1281" s="18"/>
      <c r="B1281" s="18"/>
      <c r="C1281" s="18"/>
      <c r="D1281" s="18"/>
      <c r="E1281" s="19"/>
      <c r="F1281" s="18"/>
      <c r="G1281" s="19"/>
      <c r="H1281" s="18"/>
      <c r="I1281" s="18"/>
      <c r="J1281" s="18"/>
      <c r="K1281" s="19"/>
      <c r="L1281" s="16"/>
      <c r="M1281" s="19"/>
      <c r="N1281" s="19"/>
      <c r="O1281" s="19"/>
    </row>
    <row r="1282">
      <c r="A1282" s="18"/>
      <c r="B1282" s="18"/>
      <c r="C1282" s="18"/>
      <c r="D1282" s="18"/>
      <c r="E1282" s="19"/>
      <c r="F1282" s="18"/>
      <c r="G1282" s="19"/>
      <c r="H1282" s="18"/>
      <c r="I1282" s="18"/>
      <c r="J1282" s="18"/>
      <c r="K1282" s="19"/>
      <c r="L1282" s="16"/>
      <c r="M1282" s="19"/>
      <c r="N1282" s="19"/>
      <c r="O1282" s="19"/>
    </row>
    <row r="1283">
      <c r="A1283" s="18"/>
      <c r="B1283" s="18"/>
      <c r="C1283" s="18"/>
      <c r="D1283" s="18"/>
      <c r="E1283" s="19"/>
      <c r="F1283" s="18"/>
      <c r="G1283" s="19"/>
      <c r="H1283" s="18"/>
      <c r="I1283" s="18"/>
      <c r="J1283" s="18"/>
      <c r="K1283" s="19"/>
      <c r="L1283" s="16"/>
      <c r="M1283" s="19"/>
      <c r="N1283" s="19"/>
      <c r="O1283" s="19"/>
    </row>
    <row r="1284">
      <c r="A1284" s="18"/>
      <c r="B1284" s="18"/>
      <c r="C1284" s="18"/>
      <c r="D1284" s="18"/>
      <c r="E1284" s="19"/>
      <c r="F1284" s="18"/>
      <c r="G1284" s="19"/>
      <c r="H1284" s="18"/>
      <c r="I1284" s="18"/>
      <c r="J1284" s="18"/>
      <c r="K1284" s="19"/>
      <c r="L1284" s="16"/>
      <c r="M1284" s="19"/>
      <c r="N1284" s="19"/>
      <c r="O1284" s="19"/>
    </row>
    <row r="1285">
      <c r="A1285" s="18"/>
      <c r="B1285" s="18"/>
      <c r="C1285" s="18"/>
      <c r="D1285" s="18"/>
      <c r="E1285" s="19"/>
      <c r="F1285" s="18"/>
      <c r="G1285" s="19"/>
      <c r="H1285" s="18"/>
      <c r="I1285" s="18"/>
      <c r="J1285" s="18"/>
      <c r="K1285" s="19"/>
      <c r="L1285" s="16"/>
      <c r="M1285" s="19"/>
      <c r="N1285" s="19"/>
      <c r="O1285" s="19"/>
    </row>
    <row r="1286">
      <c r="A1286" s="18"/>
      <c r="B1286" s="18"/>
      <c r="C1286" s="18"/>
      <c r="D1286" s="18"/>
      <c r="E1286" s="19"/>
      <c r="F1286" s="18"/>
      <c r="G1286" s="19"/>
      <c r="H1286" s="18"/>
      <c r="I1286" s="18"/>
      <c r="J1286" s="18"/>
      <c r="K1286" s="19"/>
      <c r="L1286" s="16"/>
      <c r="M1286" s="19"/>
      <c r="N1286" s="19"/>
      <c r="O1286" s="19"/>
    </row>
    <row r="1287">
      <c r="A1287" s="18"/>
      <c r="B1287" s="18"/>
      <c r="C1287" s="18"/>
      <c r="D1287" s="18"/>
      <c r="E1287" s="19"/>
      <c r="F1287" s="18"/>
      <c r="G1287" s="19"/>
      <c r="H1287" s="18"/>
      <c r="I1287" s="18"/>
      <c r="J1287" s="18"/>
      <c r="K1287" s="19"/>
      <c r="L1287" s="16"/>
      <c r="M1287" s="19"/>
      <c r="N1287" s="19"/>
      <c r="O1287" s="19"/>
    </row>
    <row r="1288">
      <c r="A1288" s="18"/>
      <c r="B1288" s="18"/>
      <c r="C1288" s="18"/>
      <c r="D1288" s="18"/>
      <c r="E1288" s="19"/>
      <c r="F1288" s="18"/>
      <c r="G1288" s="19"/>
      <c r="H1288" s="18"/>
      <c r="I1288" s="18"/>
      <c r="J1288" s="18"/>
      <c r="K1288" s="19"/>
      <c r="L1288" s="16"/>
      <c r="M1288" s="19"/>
      <c r="N1288" s="19"/>
      <c r="O1288" s="19"/>
    </row>
    <row r="1289">
      <c r="A1289" s="18"/>
      <c r="B1289" s="18"/>
      <c r="C1289" s="18"/>
      <c r="D1289" s="18"/>
      <c r="E1289" s="19"/>
      <c r="F1289" s="18"/>
      <c r="G1289" s="19"/>
      <c r="H1289" s="18"/>
      <c r="I1289" s="18"/>
      <c r="J1289" s="18"/>
      <c r="K1289" s="19"/>
      <c r="L1289" s="16"/>
      <c r="M1289" s="19"/>
      <c r="N1289" s="19"/>
      <c r="O1289" s="19"/>
    </row>
    <row r="1290">
      <c r="A1290" s="18"/>
      <c r="B1290" s="18"/>
      <c r="C1290" s="18"/>
      <c r="D1290" s="18"/>
      <c r="E1290" s="19"/>
      <c r="F1290" s="18"/>
      <c r="G1290" s="19"/>
      <c r="H1290" s="18"/>
      <c r="I1290" s="18"/>
      <c r="J1290" s="18"/>
      <c r="K1290" s="19"/>
      <c r="L1290" s="16"/>
      <c r="M1290" s="19"/>
      <c r="N1290" s="19"/>
      <c r="O1290" s="19"/>
    </row>
    <row r="1291">
      <c r="A1291" s="18"/>
      <c r="B1291" s="18"/>
      <c r="C1291" s="18"/>
      <c r="D1291" s="18"/>
      <c r="E1291" s="19"/>
      <c r="F1291" s="18"/>
      <c r="G1291" s="19"/>
      <c r="H1291" s="18"/>
      <c r="I1291" s="18"/>
      <c r="J1291" s="18"/>
      <c r="K1291" s="19"/>
      <c r="L1291" s="16"/>
      <c r="M1291" s="19"/>
      <c r="N1291" s="19"/>
      <c r="O1291" s="19"/>
    </row>
    <row r="1292">
      <c r="A1292" s="18"/>
      <c r="B1292" s="18"/>
      <c r="C1292" s="18"/>
      <c r="D1292" s="18"/>
      <c r="E1292" s="19"/>
      <c r="F1292" s="18"/>
      <c r="G1292" s="19"/>
      <c r="H1292" s="18"/>
      <c r="I1292" s="18"/>
      <c r="J1292" s="18"/>
      <c r="K1292" s="19"/>
      <c r="L1292" s="16"/>
      <c r="M1292" s="19"/>
      <c r="N1292" s="19"/>
      <c r="O1292" s="19"/>
    </row>
    <row r="1293">
      <c r="A1293" s="18"/>
      <c r="B1293" s="18"/>
      <c r="C1293" s="18"/>
      <c r="D1293" s="18"/>
      <c r="E1293" s="19"/>
      <c r="F1293" s="18"/>
      <c r="G1293" s="19"/>
      <c r="H1293" s="18"/>
      <c r="I1293" s="18"/>
      <c r="J1293" s="18"/>
      <c r="K1293" s="19"/>
      <c r="L1293" s="16"/>
      <c r="M1293" s="19"/>
      <c r="N1293" s="19"/>
      <c r="O1293" s="19"/>
    </row>
    <row r="1294">
      <c r="A1294" s="18"/>
      <c r="B1294" s="18"/>
      <c r="C1294" s="18"/>
      <c r="D1294" s="18"/>
      <c r="E1294" s="19"/>
      <c r="F1294" s="18"/>
      <c r="G1294" s="19"/>
      <c r="H1294" s="18"/>
      <c r="I1294" s="18"/>
      <c r="J1294" s="18"/>
      <c r="K1294" s="19"/>
      <c r="L1294" s="16"/>
      <c r="M1294" s="19"/>
      <c r="N1294" s="19"/>
      <c r="O1294" s="19"/>
    </row>
    <row r="1295">
      <c r="A1295" s="18"/>
      <c r="B1295" s="18"/>
      <c r="C1295" s="18"/>
      <c r="D1295" s="18"/>
      <c r="E1295" s="19"/>
      <c r="F1295" s="18"/>
      <c r="G1295" s="19"/>
      <c r="H1295" s="18"/>
      <c r="I1295" s="18"/>
      <c r="J1295" s="18"/>
      <c r="K1295" s="19"/>
      <c r="L1295" s="16"/>
      <c r="M1295" s="19"/>
      <c r="N1295" s="19"/>
      <c r="O1295" s="19"/>
    </row>
    <row r="1296">
      <c r="A1296" s="18"/>
      <c r="B1296" s="18"/>
      <c r="C1296" s="18"/>
      <c r="D1296" s="18"/>
      <c r="E1296" s="19"/>
      <c r="F1296" s="18"/>
      <c r="G1296" s="19"/>
      <c r="H1296" s="18"/>
      <c r="I1296" s="18"/>
      <c r="J1296" s="18"/>
      <c r="K1296" s="19"/>
      <c r="L1296" s="16"/>
      <c r="M1296" s="19"/>
      <c r="N1296" s="19"/>
      <c r="O1296" s="19"/>
    </row>
    <row r="1297">
      <c r="A1297" s="18"/>
      <c r="B1297" s="18"/>
      <c r="C1297" s="18"/>
      <c r="D1297" s="18"/>
      <c r="E1297" s="19"/>
      <c r="F1297" s="18"/>
      <c r="G1297" s="19"/>
      <c r="H1297" s="18"/>
      <c r="I1297" s="18"/>
      <c r="J1297" s="18"/>
      <c r="K1297" s="19"/>
      <c r="L1297" s="16"/>
      <c r="M1297" s="19"/>
      <c r="N1297" s="19"/>
      <c r="O1297" s="19"/>
    </row>
    <row r="1298">
      <c r="A1298" s="18"/>
      <c r="B1298" s="18"/>
      <c r="C1298" s="18"/>
      <c r="D1298" s="18"/>
      <c r="E1298" s="19"/>
      <c r="F1298" s="18"/>
      <c r="G1298" s="19"/>
      <c r="H1298" s="18"/>
      <c r="I1298" s="18"/>
      <c r="J1298" s="18"/>
      <c r="K1298" s="19"/>
      <c r="L1298" s="16"/>
      <c r="M1298" s="19"/>
      <c r="N1298" s="19"/>
      <c r="O1298" s="19"/>
    </row>
    <row r="1299">
      <c r="A1299" s="18"/>
      <c r="B1299" s="18"/>
      <c r="C1299" s="18"/>
      <c r="D1299" s="18"/>
      <c r="E1299" s="19"/>
      <c r="F1299" s="18"/>
      <c r="G1299" s="19"/>
      <c r="H1299" s="18"/>
      <c r="I1299" s="18"/>
      <c r="J1299" s="18"/>
      <c r="K1299" s="19"/>
      <c r="L1299" s="16"/>
      <c r="M1299" s="19"/>
      <c r="N1299" s="19"/>
      <c r="O1299" s="19"/>
    </row>
    <row r="1300">
      <c r="A1300" s="18"/>
      <c r="B1300" s="18"/>
      <c r="C1300" s="18"/>
      <c r="D1300" s="18"/>
      <c r="E1300" s="19"/>
      <c r="F1300" s="18"/>
      <c r="G1300" s="19"/>
      <c r="H1300" s="18"/>
      <c r="I1300" s="18"/>
      <c r="J1300" s="18"/>
      <c r="K1300" s="19"/>
      <c r="L1300" s="16"/>
      <c r="M1300" s="19"/>
      <c r="N1300" s="19"/>
      <c r="O1300" s="19"/>
    </row>
    <row r="1301">
      <c r="A1301" s="18"/>
      <c r="B1301" s="18"/>
      <c r="C1301" s="18"/>
      <c r="D1301" s="18"/>
      <c r="E1301" s="19"/>
      <c r="F1301" s="18"/>
      <c r="G1301" s="19"/>
      <c r="H1301" s="18"/>
      <c r="I1301" s="18"/>
      <c r="J1301" s="18"/>
      <c r="K1301" s="19"/>
      <c r="L1301" s="16"/>
      <c r="M1301" s="19"/>
      <c r="N1301" s="19"/>
      <c r="O1301" s="19"/>
    </row>
    <row r="1302">
      <c r="A1302" s="18"/>
      <c r="B1302" s="18"/>
      <c r="C1302" s="18"/>
      <c r="D1302" s="18"/>
      <c r="E1302" s="19"/>
      <c r="F1302" s="18"/>
      <c r="G1302" s="19"/>
      <c r="H1302" s="18"/>
      <c r="I1302" s="18"/>
      <c r="J1302" s="18"/>
      <c r="K1302" s="19"/>
      <c r="L1302" s="16"/>
      <c r="M1302" s="19"/>
      <c r="N1302" s="19"/>
      <c r="O1302" s="19"/>
    </row>
    <row r="1303">
      <c r="A1303" s="18"/>
      <c r="B1303" s="18"/>
      <c r="C1303" s="18"/>
      <c r="D1303" s="18"/>
      <c r="E1303" s="19"/>
      <c r="F1303" s="18"/>
      <c r="G1303" s="19"/>
      <c r="H1303" s="18"/>
      <c r="I1303" s="18"/>
      <c r="J1303" s="18"/>
      <c r="K1303" s="19"/>
      <c r="L1303" s="16"/>
      <c r="M1303" s="19"/>
      <c r="N1303" s="19"/>
      <c r="O1303" s="19"/>
    </row>
    <row r="1304">
      <c r="A1304" s="18"/>
      <c r="B1304" s="18"/>
      <c r="C1304" s="18"/>
      <c r="D1304" s="18"/>
      <c r="E1304" s="19"/>
      <c r="F1304" s="18"/>
      <c r="G1304" s="19"/>
      <c r="H1304" s="18"/>
      <c r="I1304" s="18"/>
      <c r="J1304" s="18"/>
      <c r="K1304" s="19"/>
      <c r="L1304" s="16"/>
      <c r="M1304" s="19"/>
      <c r="N1304" s="19"/>
      <c r="O1304" s="19"/>
    </row>
    <row r="1305">
      <c r="A1305" s="18"/>
      <c r="B1305" s="18"/>
      <c r="C1305" s="18"/>
      <c r="D1305" s="18"/>
      <c r="E1305" s="19"/>
      <c r="F1305" s="18"/>
      <c r="G1305" s="19"/>
      <c r="H1305" s="18"/>
      <c r="I1305" s="18"/>
      <c r="J1305" s="18"/>
      <c r="K1305" s="19"/>
      <c r="L1305" s="16"/>
      <c r="M1305" s="19"/>
      <c r="N1305" s="19"/>
      <c r="O1305" s="19"/>
    </row>
    <row r="1306">
      <c r="A1306" s="18"/>
      <c r="B1306" s="18"/>
      <c r="C1306" s="18"/>
      <c r="D1306" s="18"/>
      <c r="E1306" s="19"/>
      <c r="F1306" s="18"/>
      <c r="G1306" s="19"/>
      <c r="H1306" s="18"/>
      <c r="I1306" s="18"/>
      <c r="J1306" s="18"/>
      <c r="K1306" s="19"/>
      <c r="L1306" s="16"/>
      <c r="M1306" s="19"/>
      <c r="N1306" s="19"/>
      <c r="O1306" s="19"/>
    </row>
    <row r="1307">
      <c r="A1307" s="18"/>
      <c r="B1307" s="18"/>
      <c r="C1307" s="18"/>
      <c r="D1307" s="18"/>
      <c r="E1307" s="19"/>
      <c r="F1307" s="18"/>
      <c r="G1307" s="19"/>
      <c r="H1307" s="18"/>
      <c r="I1307" s="18"/>
      <c r="J1307" s="18"/>
      <c r="K1307" s="19"/>
      <c r="L1307" s="16"/>
      <c r="M1307" s="19"/>
      <c r="N1307" s="19"/>
      <c r="O1307" s="19"/>
    </row>
    <row r="1308">
      <c r="A1308" s="18"/>
      <c r="B1308" s="18"/>
      <c r="C1308" s="18"/>
      <c r="D1308" s="18"/>
      <c r="E1308" s="19"/>
      <c r="F1308" s="18"/>
      <c r="G1308" s="19"/>
      <c r="H1308" s="18"/>
      <c r="I1308" s="18"/>
      <c r="J1308" s="18"/>
      <c r="K1308" s="19"/>
      <c r="L1308" s="16"/>
      <c r="M1308" s="19"/>
      <c r="N1308" s="19"/>
      <c r="O1308" s="19"/>
    </row>
    <row r="1309">
      <c r="A1309" s="18"/>
      <c r="B1309" s="18"/>
      <c r="C1309" s="18"/>
      <c r="D1309" s="18"/>
      <c r="E1309" s="19"/>
      <c r="F1309" s="18"/>
      <c r="G1309" s="19"/>
      <c r="H1309" s="18"/>
      <c r="I1309" s="18"/>
      <c r="J1309" s="18"/>
      <c r="K1309" s="19"/>
      <c r="L1309" s="16"/>
      <c r="M1309" s="19"/>
      <c r="N1309" s="19"/>
      <c r="O1309" s="19"/>
    </row>
    <row r="1310">
      <c r="A1310" s="18"/>
      <c r="B1310" s="18"/>
      <c r="C1310" s="18"/>
      <c r="D1310" s="18"/>
      <c r="E1310" s="19"/>
      <c r="F1310" s="18"/>
      <c r="G1310" s="19"/>
      <c r="H1310" s="18"/>
      <c r="I1310" s="18"/>
      <c r="J1310" s="18"/>
      <c r="K1310" s="19"/>
      <c r="L1310" s="16"/>
      <c r="M1310" s="19"/>
      <c r="N1310" s="19"/>
      <c r="O1310" s="19"/>
    </row>
    <row r="1311">
      <c r="A1311" s="18"/>
      <c r="B1311" s="18"/>
      <c r="C1311" s="18"/>
      <c r="D1311" s="18"/>
      <c r="E1311" s="19"/>
      <c r="F1311" s="18"/>
      <c r="G1311" s="19"/>
      <c r="H1311" s="18"/>
      <c r="I1311" s="18"/>
      <c r="J1311" s="18"/>
      <c r="K1311" s="19"/>
      <c r="L1311" s="16"/>
      <c r="M1311" s="19"/>
      <c r="N1311" s="19"/>
      <c r="O1311" s="19"/>
    </row>
    <row r="1312">
      <c r="A1312" s="18"/>
      <c r="B1312" s="18"/>
      <c r="C1312" s="18"/>
      <c r="D1312" s="18"/>
      <c r="E1312" s="19"/>
      <c r="F1312" s="18"/>
      <c r="G1312" s="19"/>
      <c r="H1312" s="18"/>
      <c r="I1312" s="18"/>
      <c r="J1312" s="18"/>
      <c r="K1312" s="19"/>
      <c r="L1312" s="16"/>
      <c r="M1312" s="19"/>
      <c r="N1312" s="19"/>
      <c r="O1312" s="19"/>
    </row>
    <row r="1313">
      <c r="A1313" s="18"/>
      <c r="B1313" s="18"/>
      <c r="C1313" s="18"/>
      <c r="D1313" s="18"/>
      <c r="E1313" s="19"/>
      <c r="F1313" s="18"/>
      <c r="G1313" s="19"/>
      <c r="H1313" s="18"/>
      <c r="I1313" s="18"/>
      <c r="J1313" s="18"/>
      <c r="K1313" s="19"/>
      <c r="L1313" s="16"/>
      <c r="M1313" s="19"/>
      <c r="N1313" s="19"/>
      <c r="O1313" s="19"/>
    </row>
    <row r="1314">
      <c r="A1314" s="18"/>
      <c r="B1314" s="18"/>
      <c r="C1314" s="18"/>
      <c r="D1314" s="18"/>
      <c r="E1314" s="19"/>
      <c r="F1314" s="18"/>
      <c r="G1314" s="19"/>
      <c r="H1314" s="18"/>
      <c r="I1314" s="18"/>
      <c r="J1314" s="18"/>
      <c r="K1314" s="19"/>
      <c r="L1314" s="16"/>
      <c r="M1314" s="19"/>
      <c r="N1314" s="19"/>
      <c r="O1314" s="19"/>
    </row>
    <row r="1315">
      <c r="A1315" s="18"/>
      <c r="B1315" s="18"/>
      <c r="C1315" s="18"/>
      <c r="D1315" s="18"/>
      <c r="E1315" s="19"/>
      <c r="F1315" s="18"/>
      <c r="G1315" s="19"/>
      <c r="H1315" s="18"/>
      <c r="I1315" s="18"/>
      <c r="J1315" s="18"/>
      <c r="K1315" s="19"/>
      <c r="L1315" s="16"/>
      <c r="M1315" s="19"/>
      <c r="N1315" s="19"/>
      <c r="O1315" s="19"/>
    </row>
    <row r="1316">
      <c r="A1316" s="18"/>
      <c r="B1316" s="18"/>
      <c r="C1316" s="18"/>
      <c r="D1316" s="18"/>
      <c r="E1316" s="19"/>
      <c r="F1316" s="18"/>
      <c r="G1316" s="19"/>
      <c r="H1316" s="18"/>
      <c r="I1316" s="18"/>
      <c r="J1316" s="18"/>
      <c r="K1316" s="19"/>
      <c r="L1316" s="16"/>
      <c r="M1316" s="19"/>
      <c r="N1316" s="19"/>
      <c r="O1316" s="19"/>
    </row>
    <row r="1317">
      <c r="A1317" s="18"/>
      <c r="B1317" s="18"/>
      <c r="C1317" s="18"/>
      <c r="D1317" s="18"/>
      <c r="E1317" s="19"/>
      <c r="F1317" s="18"/>
      <c r="G1317" s="19"/>
      <c r="H1317" s="18"/>
      <c r="I1317" s="18"/>
      <c r="J1317" s="18"/>
      <c r="K1317" s="19"/>
      <c r="L1317" s="16"/>
      <c r="M1317" s="19"/>
      <c r="N1317" s="19"/>
      <c r="O1317" s="19"/>
    </row>
    <row r="1318">
      <c r="A1318" s="18"/>
      <c r="B1318" s="18"/>
      <c r="C1318" s="18"/>
      <c r="D1318" s="18"/>
      <c r="E1318" s="19"/>
      <c r="F1318" s="18"/>
      <c r="G1318" s="19"/>
      <c r="H1318" s="18"/>
      <c r="I1318" s="18"/>
      <c r="J1318" s="18"/>
      <c r="K1318" s="19"/>
      <c r="L1318" s="16"/>
      <c r="M1318" s="19"/>
      <c r="N1318" s="19"/>
      <c r="O1318" s="19"/>
    </row>
    <row r="1319">
      <c r="A1319" s="18"/>
      <c r="B1319" s="18"/>
      <c r="C1319" s="18"/>
      <c r="D1319" s="18"/>
      <c r="E1319" s="19"/>
      <c r="F1319" s="18"/>
      <c r="G1319" s="19"/>
      <c r="H1319" s="18"/>
      <c r="I1319" s="18"/>
      <c r="J1319" s="18"/>
      <c r="K1319" s="19"/>
      <c r="L1319" s="16"/>
      <c r="M1319" s="19"/>
      <c r="N1319" s="19"/>
      <c r="O1319" s="19"/>
    </row>
    <row r="1320">
      <c r="A1320" s="18"/>
      <c r="B1320" s="18"/>
      <c r="C1320" s="18"/>
      <c r="D1320" s="18"/>
      <c r="E1320" s="19"/>
      <c r="F1320" s="18"/>
      <c r="G1320" s="19"/>
      <c r="H1320" s="18"/>
      <c r="I1320" s="18"/>
      <c r="J1320" s="18"/>
      <c r="K1320" s="19"/>
      <c r="L1320" s="16"/>
      <c r="M1320" s="19"/>
      <c r="N1320" s="19"/>
      <c r="O1320" s="19"/>
    </row>
    <row r="1321">
      <c r="A1321" s="18"/>
      <c r="B1321" s="18"/>
      <c r="C1321" s="18"/>
      <c r="D1321" s="18"/>
      <c r="E1321" s="19"/>
      <c r="F1321" s="18"/>
      <c r="G1321" s="19"/>
      <c r="H1321" s="18"/>
      <c r="I1321" s="18"/>
      <c r="J1321" s="18"/>
      <c r="K1321" s="19"/>
      <c r="L1321" s="16"/>
      <c r="M1321" s="19"/>
      <c r="N1321" s="19"/>
      <c r="O1321" s="19"/>
    </row>
    <row r="1322">
      <c r="A1322" s="18"/>
      <c r="B1322" s="18"/>
      <c r="C1322" s="18"/>
      <c r="D1322" s="18"/>
      <c r="E1322" s="19"/>
      <c r="F1322" s="18"/>
      <c r="G1322" s="19"/>
      <c r="H1322" s="18"/>
      <c r="I1322" s="18"/>
      <c r="J1322" s="18"/>
      <c r="K1322" s="19"/>
      <c r="L1322" s="16"/>
      <c r="M1322" s="19"/>
      <c r="N1322" s="19"/>
      <c r="O1322" s="19"/>
    </row>
    <row r="1323">
      <c r="A1323" s="18"/>
      <c r="B1323" s="18"/>
      <c r="C1323" s="18"/>
      <c r="D1323" s="18"/>
      <c r="E1323" s="19"/>
      <c r="F1323" s="18"/>
      <c r="G1323" s="19"/>
      <c r="H1323" s="18"/>
      <c r="I1323" s="18"/>
      <c r="J1323" s="18"/>
      <c r="K1323" s="19"/>
      <c r="L1323" s="16"/>
      <c r="M1323" s="19"/>
      <c r="N1323" s="19"/>
      <c r="O1323" s="19"/>
    </row>
    <row r="1324">
      <c r="A1324" s="18"/>
      <c r="B1324" s="18"/>
      <c r="C1324" s="18"/>
      <c r="D1324" s="18"/>
      <c r="E1324" s="19"/>
      <c r="F1324" s="18"/>
      <c r="G1324" s="19"/>
      <c r="H1324" s="18"/>
      <c r="I1324" s="18"/>
      <c r="J1324" s="18"/>
      <c r="K1324" s="19"/>
      <c r="L1324" s="16"/>
      <c r="M1324" s="19"/>
      <c r="N1324" s="19"/>
      <c r="O1324" s="19"/>
    </row>
    <row r="1325">
      <c r="A1325" s="18"/>
      <c r="B1325" s="18"/>
      <c r="C1325" s="18"/>
      <c r="D1325" s="18"/>
      <c r="E1325" s="19"/>
      <c r="F1325" s="18"/>
      <c r="G1325" s="19"/>
      <c r="H1325" s="18"/>
      <c r="I1325" s="18"/>
      <c r="J1325" s="18"/>
      <c r="K1325" s="19"/>
      <c r="L1325" s="16"/>
      <c r="M1325" s="19"/>
      <c r="N1325" s="19"/>
      <c r="O1325" s="19"/>
    </row>
    <row r="1326">
      <c r="A1326" s="18"/>
      <c r="B1326" s="18"/>
      <c r="C1326" s="18"/>
      <c r="D1326" s="18"/>
      <c r="E1326" s="19"/>
      <c r="F1326" s="18"/>
      <c r="G1326" s="19"/>
      <c r="H1326" s="18"/>
      <c r="I1326" s="18"/>
      <c r="J1326" s="18"/>
      <c r="K1326" s="19"/>
      <c r="L1326" s="16"/>
      <c r="M1326" s="19"/>
      <c r="N1326" s="19"/>
      <c r="O1326" s="19"/>
    </row>
    <row r="1327">
      <c r="A1327" s="18"/>
      <c r="B1327" s="18"/>
      <c r="C1327" s="18"/>
      <c r="D1327" s="18"/>
      <c r="E1327" s="19"/>
      <c r="F1327" s="18"/>
      <c r="G1327" s="19"/>
      <c r="H1327" s="18"/>
      <c r="I1327" s="18"/>
      <c r="J1327" s="18"/>
      <c r="K1327" s="19"/>
      <c r="L1327" s="16"/>
      <c r="M1327" s="19"/>
      <c r="N1327" s="19"/>
      <c r="O1327" s="19"/>
    </row>
    <row r="1328">
      <c r="A1328" s="18"/>
      <c r="B1328" s="18"/>
      <c r="C1328" s="18"/>
      <c r="D1328" s="18"/>
      <c r="E1328" s="19"/>
      <c r="F1328" s="18"/>
      <c r="G1328" s="19"/>
      <c r="H1328" s="18"/>
      <c r="I1328" s="18"/>
      <c r="J1328" s="18"/>
      <c r="K1328" s="19"/>
      <c r="L1328" s="16"/>
      <c r="M1328" s="19"/>
      <c r="N1328" s="19"/>
      <c r="O1328" s="19"/>
    </row>
    <row r="1329">
      <c r="A1329" s="18"/>
      <c r="B1329" s="18"/>
      <c r="C1329" s="18"/>
      <c r="D1329" s="18"/>
      <c r="E1329" s="19"/>
      <c r="F1329" s="18"/>
      <c r="G1329" s="19"/>
      <c r="H1329" s="18"/>
      <c r="I1329" s="18"/>
      <c r="J1329" s="18"/>
      <c r="K1329" s="19"/>
      <c r="L1329" s="16"/>
      <c r="M1329" s="19"/>
      <c r="N1329" s="19"/>
      <c r="O1329" s="19"/>
    </row>
    <row r="1330">
      <c r="A1330" s="18"/>
      <c r="B1330" s="18"/>
      <c r="C1330" s="18"/>
      <c r="D1330" s="18"/>
      <c r="E1330" s="19"/>
      <c r="F1330" s="18"/>
      <c r="G1330" s="19"/>
      <c r="H1330" s="18"/>
      <c r="I1330" s="18"/>
      <c r="J1330" s="18"/>
      <c r="K1330" s="19"/>
      <c r="L1330" s="16"/>
      <c r="M1330" s="19"/>
      <c r="N1330" s="19"/>
      <c r="O1330" s="19"/>
    </row>
    <row r="1331">
      <c r="A1331" s="18"/>
      <c r="B1331" s="18"/>
      <c r="C1331" s="18"/>
      <c r="D1331" s="18"/>
      <c r="E1331" s="19"/>
      <c r="F1331" s="18"/>
      <c r="G1331" s="19"/>
      <c r="H1331" s="18"/>
      <c r="I1331" s="18"/>
      <c r="J1331" s="18"/>
      <c r="K1331" s="19"/>
      <c r="L1331" s="16"/>
      <c r="M1331" s="19"/>
      <c r="N1331" s="19"/>
      <c r="O1331" s="19"/>
    </row>
    <row r="1332">
      <c r="A1332" s="18"/>
      <c r="B1332" s="18"/>
      <c r="C1332" s="18"/>
      <c r="D1332" s="18"/>
      <c r="E1332" s="19"/>
      <c r="F1332" s="18"/>
      <c r="G1332" s="19"/>
      <c r="H1332" s="18"/>
      <c r="I1332" s="18"/>
      <c r="J1332" s="18"/>
      <c r="K1332" s="19"/>
      <c r="L1332" s="16"/>
      <c r="M1332" s="19"/>
      <c r="N1332" s="19"/>
      <c r="O1332" s="19"/>
    </row>
    <row r="1333">
      <c r="A1333" s="18"/>
      <c r="B1333" s="18"/>
      <c r="C1333" s="18"/>
      <c r="D1333" s="18"/>
      <c r="E1333" s="19"/>
      <c r="F1333" s="18"/>
      <c r="G1333" s="19"/>
      <c r="H1333" s="18"/>
      <c r="I1333" s="18"/>
      <c r="J1333" s="18"/>
      <c r="K1333" s="19"/>
      <c r="L1333" s="16"/>
      <c r="M1333" s="19"/>
      <c r="N1333" s="19"/>
      <c r="O1333" s="19"/>
    </row>
    <row r="1334">
      <c r="A1334" s="18"/>
      <c r="B1334" s="18"/>
      <c r="C1334" s="18"/>
      <c r="D1334" s="18"/>
      <c r="E1334" s="19"/>
      <c r="F1334" s="18"/>
      <c r="G1334" s="19"/>
      <c r="H1334" s="18"/>
      <c r="I1334" s="18"/>
      <c r="J1334" s="18"/>
      <c r="K1334" s="19"/>
      <c r="L1334" s="16"/>
      <c r="M1334" s="19"/>
      <c r="N1334" s="19"/>
      <c r="O1334" s="19"/>
    </row>
    <row r="1335">
      <c r="A1335" s="18"/>
      <c r="B1335" s="18"/>
      <c r="C1335" s="18"/>
      <c r="D1335" s="18"/>
      <c r="E1335" s="19"/>
      <c r="F1335" s="18"/>
      <c r="G1335" s="19"/>
      <c r="H1335" s="18"/>
      <c r="I1335" s="18"/>
      <c r="J1335" s="18"/>
      <c r="K1335" s="19"/>
      <c r="L1335" s="16"/>
      <c r="M1335" s="19"/>
      <c r="N1335" s="19"/>
      <c r="O1335" s="19"/>
    </row>
    <row r="1336">
      <c r="A1336" s="18"/>
      <c r="B1336" s="18"/>
      <c r="C1336" s="18"/>
      <c r="D1336" s="18"/>
      <c r="E1336" s="19"/>
      <c r="F1336" s="18"/>
      <c r="G1336" s="19"/>
      <c r="H1336" s="18"/>
      <c r="I1336" s="18"/>
      <c r="J1336" s="18"/>
      <c r="K1336" s="19"/>
      <c r="L1336" s="16"/>
      <c r="M1336" s="19"/>
      <c r="N1336" s="19"/>
      <c r="O1336" s="19"/>
    </row>
    <row r="1337">
      <c r="A1337" s="18"/>
      <c r="B1337" s="18"/>
      <c r="C1337" s="18"/>
      <c r="D1337" s="18"/>
      <c r="E1337" s="19"/>
      <c r="F1337" s="18"/>
      <c r="G1337" s="19"/>
      <c r="H1337" s="18"/>
      <c r="I1337" s="18"/>
      <c r="J1337" s="18"/>
      <c r="K1337" s="19"/>
      <c r="L1337" s="16"/>
      <c r="M1337" s="19"/>
      <c r="N1337" s="19"/>
      <c r="O1337" s="19"/>
    </row>
    <row r="1338">
      <c r="A1338" s="18"/>
      <c r="B1338" s="18"/>
      <c r="C1338" s="18"/>
      <c r="D1338" s="18"/>
      <c r="E1338" s="19"/>
      <c r="F1338" s="18"/>
      <c r="G1338" s="19"/>
      <c r="H1338" s="18"/>
      <c r="I1338" s="18"/>
      <c r="J1338" s="18"/>
      <c r="K1338" s="19"/>
      <c r="L1338" s="16"/>
      <c r="M1338" s="19"/>
      <c r="N1338" s="19"/>
      <c r="O1338" s="19"/>
    </row>
    <row r="1339">
      <c r="A1339" s="18"/>
      <c r="B1339" s="18"/>
      <c r="C1339" s="18"/>
      <c r="D1339" s="18"/>
      <c r="E1339" s="19"/>
      <c r="F1339" s="18"/>
      <c r="G1339" s="19"/>
      <c r="H1339" s="18"/>
      <c r="I1339" s="18"/>
      <c r="J1339" s="18"/>
      <c r="K1339" s="19"/>
      <c r="L1339" s="16"/>
      <c r="M1339" s="19"/>
      <c r="N1339" s="19"/>
      <c r="O1339" s="19"/>
    </row>
    <row r="1340">
      <c r="A1340" s="18"/>
      <c r="B1340" s="18"/>
      <c r="C1340" s="18"/>
      <c r="D1340" s="18"/>
      <c r="E1340" s="19"/>
      <c r="F1340" s="18"/>
      <c r="G1340" s="19"/>
      <c r="H1340" s="18"/>
      <c r="I1340" s="18"/>
      <c r="J1340" s="18"/>
      <c r="K1340" s="19"/>
      <c r="L1340" s="16"/>
      <c r="M1340" s="19"/>
      <c r="N1340" s="19"/>
      <c r="O1340" s="19"/>
    </row>
    <row r="1341">
      <c r="A1341" s="18"/>
      <c r="B1341" s="18"/>
      <c r="C1341" s="18"/>
      <c r="D1341" s="18"/>
      <c r="E1341" s="19"/>
      <c r="F1341" s="18"/>
      <c r="G1341" s="19"/>
      <c r="H1341" s="18"/>
      <c r="I1341" s="18"/>
      <c r="J1341" s="18"/>
      <c r="K1341" s="19"/>
      <c r="L1341" s="16"/>
      <c r="M1341" s="19"/>
      <c r="N1341" s="19"/>
      <c r="O1341" s="19"/>
    </row>
    <row r="1342">
      <c r="A1342" s="18"/>
      <c r="B1342" s="18"/>
      <c r="C1342" s="18"/>
      <c r="D1342" s="18"/>
      <c r="E1342" s="19"/>
      <c r="F1342" s="18"/>
      <c r="G1342" s="19"/>
      <c r="H1342" s="18"/>
      <c r="I1342" s="18"/>
      <c r="J1342" s="18"/>
      <c r="K1342" s="19"/>
      <c r="L1342" s="16"/>
      <c r="M1342" s="19"/>
      <c r="N1342" s="19"/>
      <c r="O1342" s="19"/>
    </row>
    <row r="1343">
      <c r="A1343" s="18"/>
      <c r="B1343" s="18"/>
      <c r="C1343" s="18"/>
      <c r="D1343" s="18"/>
      <c r="E1343" s="19"/>
      <c r="F1343" s="18"/>
      <c r="G1343" s="19"/>
      <c r="H1343" s="18"/>
      <c r="I1343" s="18"/>
      <c r="J1343" s="18"/>
      <c r="K1343" s="19"/>
      <c r="L1343" s="16"/>
      <c r="M1343" s="19"/>
      <c r="N1343" s="19"/>
      <c r="O1343" s="19"/>
    </row>
    <row r="1344">
      <c r="A1344" s="18"/>
      <c r="B1344" s="18"/>
      <c r="C1344" s="18"/>
      <c r="D1344" s="18"/>
      <c r="E1344" s="19"/>
      <c r="F1344" s="18"/>
      <c r="G1344" s="19"/>
      <c r="H1344" s="18"/>
      <c r="I1344" s="18"/>
      <c r="J1344" s="18"/>
      <c r="K1344" s="19"/>
      <c r="L1344" s="16"/>
      <c r="M1344" s="19"/>
      <c r="N1344" s="19"/>
      <c r="O1344" s="19"/>
    </row>
    <row r="1345">
      <c r="A1345" s="18"/>
      <c r="B1345" s="18"/>
      <c r="C1345" s="18"/>
      <c r="D1345" s="18"/>
      <c r="E1345" s="19"/>
      <c r="F1345" s="18"/>
      <c r="G1345" s="19"/>
      <c r="H1345" s="18"/>
      <c r="I1345" s="18"/>
      <c r="J1345" s="18"/>
      <c r="K1345" s="19"/>
      <c r="L1345" s="16"/>
      <c r="M1345" s="19"/>
      <c r="N1345" s="19"/>
      <c r="O1345" s="19"/>
    </row>
    <row r="1346">
      <c r="A1346" s="18"/>
      <c r="B1346" s="18"/>
      <c r="C1346" s="18"/>
      <c r="D1346" s="18"/>
      <c r="E1346" s="19"/>
      <c r="F1346" s="18"/>
      <c r="G1346" s="19"/>
      <c r="H1346" s="18"/>
      <c r="I1346" s="18"/>
      <c r="J1346" s="18"/>
      <c r="K1346" s="19"/>
      <c r="L1346" s="16"/>
      <c r="M1346" s="19"/>
      <c r="N1346" s="19"/>
      <c r="O1346" s="19"/>
    </row>
    <row r="1347">
      <c r="A1347" s="18"/>
      <c r="B1347" s="18"/>
      <c r="C1347" s="18"/>
      <c r="D1347" s="18"/>
      <c r="E1347" s="19"/>
      <c r="F1347" s="18"/>
      <c r="G1347" s="19"/>
      <c r="H1347" s="18"/>
      <c r="I1347" s="18"/>
      <c r="J1347" s="18"/>
      <c r="K1347" s="19"/>
      <c r="L1347" s="16"/>
      <c r="M1347" s="19"/>
      <c r="N1347" s="19"/>
      <c r="O1347" s="19"/>
    </row>
    <row r="1348">
      <c r="A1348" s="18"/>
      <c r="B1348" s="18"/>
      <c r="C1348" s="18"/>
      <c r="D1348" s="18"/>
      <c r="E1348" s="19"/>
      <c r="F1348" s="18"/>
      <c r="G1348" s="19"/>
      <c r="H1348" s="18"/>
      <c r="I1348" s="18"/>
      <c r="J1348" s="18"/>
      <c r="K1348" s="19"/>
      <c r="L1348" s="16"/>
      <c r="M1348" s="19"/>
      <c r="N1348" s="19"/>
      <c r="O1348" s="19"/>
    </row>
    <row r="1349">
      <c r="A1349" s="18"/>
      <c r="B1349" s="18"/>
      <c r="C1349" s="18"/>
      <c r="D1349" s="18"/>
      <c r="E1349" s="19"/>
      <c r="F1349" s="18"/>
      <c r="G1349" s="19"/>
      <c r="H1349" s="18"/>
      <c r="I1349" s="18"/>
      <c r="J1349" s="18"/>
      <c r="K1349" s="19"/>
      <c r="L1349" s="16"/>
      <c r="M1349" s="19"/>
      <c r="N1349" s="19"/>
      <c r="O1349" s="19"/>
    </row>
    <row r="1350">
      <c r="A1350" s="18"/>
      <c r="B1350" s="18"/>
      <c r="C1350" s="18"/>
      <c r="D1350" s="18"/>
      <c r="E1350" s="19"/>
      <c r="F1350" s="18"/>
      <c r="G1350" s="19"/>
      <c r="H1350" s="18"/>
      <c r="I1350" s="18"/>
      <c r="J1350" s="18"/>
      <c r="K1350" s="19"/>
      <c r="L1350" s="16"/>
      <c r="M1350" s="19"/>
      <c r="N1350" s="19"/>
      <c r="O1350" s="19"/>
    </row>
    <row r="1351">
      <c r="A1351" s="18"/>
      <c r="B1351" s="18"/>
      <c r="C1351" s="18"/>
      <c r="D1351" s="18"/>
      <c r="E1351" s="19"/>
      <c r="F1351" s="18"/>
      <c r="G1351" s="19"/>
      <c r="H1351" s="18"/>
      <c r="I1351" s="18"/>
      <c r="J1351" s="18"/>
      <c r="K1351" s="19"/>
      <c r="L1351" s="16"/>
      <c r="M1351" s="19"/>
      <c r="N1351" s="19"/>
      <c r="O1351" s="19"/>
    </row>
    <row r="1352">
      <c r="A1352" s="18"/>
      <c r="B1352" s="18"/>
      <c r="C1352" s="18"/>
      <c r="D1352" s="18"/>
      <c r="E1352" s="19"/>
      <c r="F1352" s="18"/>
      <c r="G1352" s="19"/>
      <c r="H1352" s="18"/>
      <c r="I1352" s="18"/>
      <c r="J1352" s="18"/>
      <c r="K1352" s="19"/>
      <c r="L1352" s="16"/>
      <c r="M1352" s="19"/>
      <c r="N1352" s="19"/>
      <c r="O1352" s="19"/>
    </row>
    <row r="1353">
      <c r="A1353" s="18"/>
      <c r="B1353" s="18"/>
      <c r="C1353" s="18"/>
      <c r="D1353" s="18"/>
      <c r="E1353" s="19"/>
      <c r="F1353" s="18"/>
      <c r="G1353" s="19"/>
      <c r="H1353" s="18"/>
      <c r="I1353" s="18"/>
      <c r="J1353" s="18"/>
      <c r="K1353" s="19"/>
      <c r="L1353" s="16"/>
      <c r="M1353" s="19"/>
      <c r="N1353" s="19"/>
      <c r="O1353" s="19"/>
    </row>
    <row r="1354">
      <c r="A1354" s="18"/>
      <c r="B1354" s="18"/>
      <c r="C1354" s="18"/>
      <c r="D1354" s="18"/>
      <c r="E1354" s="19"/>
      <c r="F1354" s="18"/>
      <c r="G1354" s="19"/>
      <c r="H1354" s="18"/>
      <c r="I1354" s="18"/>
      <c r="J1354" s="18"/>
      <c r="K1354" s="19"/>
      <c r="L1354" s="16"/>
      <c r="M1354" s="19"/>
      <c r="N1354" s="19"/>
      <c r="O1354" s="19"/>
    </row>
    <row r="1355">
      <c r="A1355" s="18"/>
      <c r="B1355" s="18"/>
      <c r="C1355" s="18"/>
      <c r="D1355" s="18"/>
      <c r="E1355" s="19"/>
      <c r="F1355" s="18"/>
      <c r="G1355" s="19"/>
      <c r="H1355" s="18"/>
      <c r="I1355" s="18"/>
      <c r="J1355" s="18"/>
      <c r="K1355" s="19"/>
      <c r="L1355" s="16"/>
      <c r="M1355" s="19"/>
      <c r="N1355" s="19"/>
      <c r="O1355" s="19"/>
    </row>
    <row r="1356">
      <c r="A1356" s="18"/>
      <c r="B1356" s="18"/>
      <c r="C1356" s="18"/>
      <c r="D1356" s="18"/>
      <c r="E1356" s="19"/>
      <c r="F1356" s="18"/>
      <c r="G1356" s="19"/>
      <c r="H1356" s="18"/>
      <c r="I1356" s="18"/>
      <c r="J1356" s="18"/>
      <c r="K1356" s="19"/>
      <c r="L1356" s="16"/>
      <c r="M1356" s="19"/>
      <c r="N1356" s="19"/>
      <c r="O1356" s="19"/>
    </row>
    <row r="1357">
      <c r="A1357" s="18"/>
      <c r="B1357" s="18"/>
      <c r="C1357" s="18"/>
      <c r="D1357" s="18"/>
      <c r="E1357" s="19"/>
      <c r="F1357" s="18"/>
      <c r="G1357" s="19"/>
      <c r="H1357" s="18"/>
      <c r="I1357" s="18"/>
      <c r="J1357" s="18"/>
      <c r="K1357" s="19"/>
      <c r="L1357" s="16"/>
      <c r="M1357" s="19"/>
      <c r="N1357" s="19"/>
      <c r="O1357" s="19"/>
    </row>
    <row r="1358">
      <c r="A1358" s="18"/>
      <c r="B1358" s="18"/>
      <c r="C1358" s="18"/>
      <c r="D1358" s="18"/>
      <c r="E1358" s="19"/>
      <c r="F1358" s="18"/>
      <c r="G1358" s="19"/>
      <c r="H1358" s="18"/>
      <c r="I1358" s="18"/>
      <c r="J1358" s="18"/>
      <c r="K1358" s="19"/>
      <c r="L1358" s="16"/>
      <c r="M1358" s="19"/>
      <c r="N1358" s="19"/>
      <c r="O1358" s="19"/>
    </row>
    <row r="1359">
      <c r="A1359" s="18"/>
      <c r="B1359" s="18"/>
      <c r="C1359" s="18"/>
      <c r="D1359" s="18"/>
      <c r="E1359" s="19"/>
      <c r="F1359" s="18"/>
      <c r="G1359" s="19"/>
      <c r="H1359" s="18"/>
      <c r="I1359" s="18"/>
      <c r="J1359" s="18"/>
      <c r="K1359" s="19"/>
      <c r="L1359" s="16"/>
      <c r="M1359" s="19"/>
      <c r="N1359" s="19"/>
      <c r="O1359" s="19"/>
    </row>
    <row r="1360">
      <c r="A1360" s="18"/>
      <c r="B1360" s="18"/>
      <c r="C1360" s="18"/>
      <c r="D1360" s="18"/>
      <c r="E1360" s="19"/>
      <c r="F1360" s="18"/>
      <c r="G1360" s="19"/>
      <c r="H1360" s="18"/>
      <c r="I1360" s="18"/>
      <c r="J1360" s="18"/>
      <c r="K1360" s="19"/>
      <c r="L1360" s="16"/>
      <c r="M1360" s="19"/>
      <c r="N1360" s="19"/>
      <c r="O1360" s="19"/>
    </row>
    <row r="1361">
      <c r="A1361" s="18"/>
      <c r="B1361" s="18"/>
      <c r="C1361" s="18"/>
      <c r="D1361" s="18"/>
      <c r="E1361" s="19"/>
      <c r="F1361" s="18"/>
      <c r="G1361" s="19"/>
      <c r="H1361" s="18"/>
      <c r="I1361" s="18"/>
      <c r="J1361" s="18"/>
      <c r="K1361" s="19"/>
      <c r="L1361" s="16"/>
      <c r="M1361" s="19"/>
      <c r="N1361" s="19"/>
      <c r="O1361" s="19"/>
    </row>
    <row r="1362">
      <c r="A1362" s="18"/>
      <c r="B1362" s="18"/>
      <c r="C1362" s="18"/>
      <c r="D1362" s="18"/>
      <c r="E1362" s="19"/>
      <c r="F1362" s="18"/>
      <c r="G1362" s="19"/>
      <c r="H1362" s="18"/>
      <c r="I1362" s="18"/>
      <c r="J1362" s="18"/>
      <c r="K1362" s="19"/>
      <c r="L1362" s="16"/>
      <c r="M1362" s="19"/>
      <c r="N1362" s="19"/>
      <c r="O1362" s="19"/>
    </row>
    <row r="1363">
      <c r="A1363" s="18"/>
      <c r="B1363" s="18"/>
      <c r="C1363" s="18"/>
      <c r="D1363" s="18"/>
      <c r="E1363" s="19"/>
      <c r="F1363" s="18"/>
      <c r="G1363" s="19"/>
      <c r="H1363" s="18"/>
      <c r="I1363" s="18"/>
      <c r="J1363" s="18"/>
      <c r="K1363" s="19"/>
      <c r="L1363" s="16"/>
      <c r="M1363" s="19"/>
      <c r="N1363" s="19"/>
      <c r="O1363" s="19"/>
    </row>
    <row r="1364">
      <c r="A1364" s="18"/>
      <c r="B1364" s="18"/>
      <c r="C1364" s="18"/>
      <c r="D1364" s="18"/>
      <c r="E1364" s="19"/>
      <c r="F1364" s="18"/>
      <c r="G1364" s="19"/>
      <c r="H1364" s="18"/>
      <c r="I1364" s="18"/>
      <c r="J1364" s="18"/>
      <c r="K1364" s="19"/>
      <c r="L1364" s="16"/>
      <c r="M1364" s="19"/>
      <c r="N1364" s="19"/>
      <c r="O1364" s="19"/>
    </row>
    <row r="1365">
      <c r="A1365" s="18"/>
      <c r="B1365" s="18"/>
      <c r="C1365" s="18"/>
      <c r="D1365" s="18"/>
      <c r="E1365" s="19"/>
      <c r="F1365" s="18"/>
      <c r="G1365" s="19"/>
      <c r="H1365" s="18"/>
      <c r="I1365" s="18"/>
      <c r="J1365" s="18"/>
      <c r="K1365" s="19"/>
      <c r="L1365" s="16"/>
      <c r="M1365" s="19"/>
      <c r="N1365" s="19"/>
      <c r="O1365" s="19"/>
    </row>
    <row r="1366">
      <c r="A1366" s="18"/>
      <c r="B1366" s="18"/>
      <c r="C1366" s="18"/>
      <c r="D1366" s="18"/>
      <c r="E1366" s="19"/>
      <c r="F1366" s="18"/>
      <c r="G1366" s="19"/>
      <c r="H1366" s="18"/>
      <c r="I1366" s="18"/>
      <c r="J1366" s="18"/>
      <c r="K1366" s="19"/>
      <c r="L1366" s="16"/>
      <c r="M1366" s="19"/>
      <c r="N1366" s="19"/>
      <c r="O1366" s="19"/>
    </row>
    <row r="1367">
      <c r="A1367" s="18"/>
      <c r="B1367" s="18"/>
      <c r="C1367" s="18"/>
      <c r="D1367" s="18"/>
      <c r="E1367" s="19"/>
      <c r="F1367" s="18"/>
      <c r="G1367" s="19"/>
      <c r="H1367" s="18"/>
      <c r="I1367" s="18"/>
      <c r="J1367" s="18"/>
      <c r="K1367" s="19"/>
      <c r="L1367" s="16"/>
      <c r="M1367" s="19"/>
      <c r="N1367" s="19"/>
      <c r="O1367" s="19"/>
    </row>
    <row r="1368">
      <c r="A1368" s="18"/>
      <c r="B1368" s="18"/>
      <c r="C1368" s="18"/>
      <c r="D1368" s="18"/>
      <c r="E1368" s="19"/>
      <c r="F1368" s="18"/>
      <c r="G1368" s="19"/>
      <c r="H1368" s="18"/>
      <c r="I1368" s="18"/>
      <c r="J1368" s="18"/>
      <c r="K1368" s="19"/>
      <c r="L1368" s="16"/>
      <c r="M1368" s="19"/>
      <c r="N1368" s="19"/>
      <c r="O1368" s="19"/>
    </row>
    <row r="1369">
      <c r="A1369" s="18"/>
      <c r="B1369" s="18"/>
      <c r="C1369" s="18"/>
      <c r="D1369" s="18"/>
      <c r="E1369" s="19"/>
      <c r="F1369" s="18"/>
      <c r="G1369" s="19"/>
      <c r="H1369" s="18"/>
      <c r="I1369" s="18"/>
      <c r="J1369" s="18"/>
      <c r="K1369" s="19"/>
      <c r="L1369" s="16"/>
      <c r="M1369" s="19"/>
      <c r="N1369" s="19"/>
      <c r="O1369" s="19"/>
    </row>
    <row r="1370">
      <c r="A1370" s="18"/>
      <c r="B1370" s="18"/>
      <c r="C1370" s="18"/>
      <c r="D1370" s="18"/>
      <c r="E1370" s="19"/>
      <c r="F1370" s="18"/>
      <c r="G1370" s="19"/>
      <c r="H1370" s="18"/>
      <c r="I1370" s="18"/>
      <c r="J1370" s="18"/>
      <c r="K1370" s="19"/>
      <c r="L1370" s="16"/>
      <c r="M1370" s="19"/>
      <c r="N1370" s="19"/>
      <c r="O1370" s="19"/>
    </row>
    <row r="1371">
      <c r="A1371" s="18"/>
      <c r="B1371" s="18"/>
      <c r="C1371" s="18"/>
      <c r="D1371" s="18"/>
      <c r="E1371" s="19"/>
      <c r="F1371" s="18"/>
      <c r="G1371" s="19"/>
      <c r="H1371" s="18"/>
      <c r="I1371" s="18"/>
      <c r="J1371" s="18"/>
      <c r="K1371" s="19"/>
      <c r="L1371" s="16"/>
      <c r="M1371" s="19"/>
      <c r="N1371" s="19"/>
      <c r="O1371" s="19"/>
    </row>
    <row r="1372">
      <c r="A1372" s="18"/>
      <c r="B1372" s="18"/>
      <c r="C1372" s="18"/>
      <c r="D1372" s="18"/>
      <c r="E1372" s="19"/>
      <c r="F1372" s="18"/>
      <c r="G1372" s="19"/>
      <c r="H1372" s="18"/>
      <c r="I1372" s="18"/>
      <c r="J1372" s="18"/>
      <c r="K1372" s="19"/>
      <c r="L1372" s="16"/>
      <c r="M1372" s="19"/>
      <c r="N1372" s="19"/>
      <c r="O1372" s="19"/>
    </row>
    <row r="1373">
      <c r="A1373" s="18"/>
      <c r="B1373" s="18"/>
      <c r="C1373" s="18"/>
      <c r="D1373" s="18"/>
      <c r="E1373" s="19"/>
      <c r="F1373" s="18"/>
      <c r="G1373" s="19"/>
      <c r="H1373" s="18"/>
      <c r="I1373" s="18"/>
      <c r="J1373" s="18"/>
      <c r="K1373" s="19"/>
      <c r="L1373" s="16"/>
      <c r="M1373" s="19"/>
      <c r="N1373" s="19"/>
      <c r="O1373" s="19"/>
    </row>
    <row r="1374">
      <c r="A1374" s="18"/>
      <c r="B1374" s="18"/>
      <c r="C1374" s="18"/>
      <c r="D1374" s="18"/>
      <c r="E1374" s="19"/>
      <c r="F1374" s="18"/>
      <c r="G1374" s="19"/>
      <c r="H1374" s="18"/>
      <c r="I1374" s="18"/>
      <c r="J1374" s="18"/>
      <c r="K1374" s="19"/>
      <c r="L1374" s="16"/>
      <c r="M1374" s="19"/>
      <c r="N1374" s="19"/>
      <c r="O1374" s="19"/>
    </row>
    <row r="1375">
      <c r="A1375" s="18"/>
      <c r="B1375" s="18"/>
      <c r="C1375" s="18"/>
      <c r="D1375" s="18"/>
      <c r="E1375" s="19"/>
      <c r="F1375" s="18"/>
      <c r="G1375" s="19"/>
      <c r="H1375" s="18"/>
      <c r="I1375" s="18"/>
      <c r="J1375" s="18"/>
      <c r="K1375" s="19"/>
      <c r="L1375" s="16"/>
      <c r="M1375" s="19"/>
      <c r="N1375" s="19"/>
      <c r="O1375" s="19"/>
    </row>
    <row r="1376">
      <c r="A1376" s="18"/>
      <c r="B1376" s="18"/>
      <c r="C1376" s="18"/>
      <c r="D1376" s="18"/>
      <c r="E1376" s="19"/>
      <c r="F1376" s="18"/>
      <c r="G1376" s="19"/>
      <c r="H1376" s="18"/>
      <c r="I1376" s="18"/>
      <c r="J1376" s="18"/>
      <c r="K1376" s="19"/>
      <c r="L1376" s="16"/>
      <c r="M1376" s="19"/>
      <c r="N1376" s="19"/>
      <c r="O1376" s="19"/>
    </row>
    <row r="1377">
      <c r="A1377" s="18"/>
      <c r="B1377" s="18"/>
      <c r="C1377" s="18"/>
      <c r="D1377" s="18"/>
      <c r="E1377" s="19"/>
      <c r="F1377" s="18"/>
      <c r="G1377" s="19"/>
      <c r="H1377" s="18"/>
      <c r="I1377" s="18"/>
      <c r="J1377" s="18"/>
      <c r="K1377" s="19"/>
      <c r="L1377" s="16"/>
      <c r="M1377" s="19"/>
      <c r="N1377" s="19"/>
      <c r="O1377" s="19"/>
    </row>
    <row r="1378">
      <c r="A1378" s="18"/>
      <c r="B1378" s="18"/>
      <c r="C1378" s="18"/>
      <c r="D1378" s="18"/>
      <c r="E1378" s="19"/>
      <c r="F1378" s="18"/>
      <c r="G1378" s="19"/>
      <c r="H1378" s="18"/>
      <c r="I1378" s="18"/>
      <c r="J1378" s="18"/>
      <c r="K1378" s="19"/>
      <c r="L1378" s="16"/>
      <c r="M1378" s="19"/>
      <c r="N1378" s="19"/>
      <c r="O1378" s="19"/>
    </row>
    <row r="1379">
      <c r="A1379" s="18"/>
      <c r="B1379" s="18"/>
      <c r="C1379" s="18"/>
      <c r="D1379" s="18"/>
      <c r="E1379" s="19"/>
      <c r="F1379" s="18"/>
      <c r="G1379" s="19"/>
      <c r="H1379" s="18"/>
      <c r="I1379" s="18"/>
      <c r="J1379" s="18"/>
      <c r="K1379" s="19"/>
      <c r="L1379" s="16"/>
      <c r="M1379" s="19"/>
      <c r="N1379" s="19"/>
      <c r="O1379" s="19"/>
    </row>
    <row r="1380">
      <c r="A1380" s="18"/>
      <c r="B1380" s="18"/>
      <c r="C1380" s="18"/>
      <c r="D1380" s="18"/>
      <c r="E1380" s="19"/>
      <c r="F1380" s="18"/>
      <c r="G1380" s="19"/>
      <c r="H1380" s="18"/>
      <c r="I1380" s="18"/>
      <c r="J1380" s="18"/>
      <c r="K1380" s="19"/>
      <c r="L1380" s="16"/>
      <c r="M1380" s="19"/>
      <c r="N1380" s="19"/>
      <c r="O1380" s="19"/>
    </row>
    <row r="1381">
      <c r="A1381" s="18"/>
      <c r="B1381" s="18"/>
      <c r="C1381" s="18"/>
      <c r="D1381" s="18"/>
      <c r="E1381" s="19"/>
      <c r="F1381" s="18"/>
      <c r="G1381" s="19"/>
      <c r="H1381" s="18"/>
      <c r="I1381" s="18"/>
      <c r="J1381" s="18"/>
      <c r="K1381" s="19"/>
      <c r="L1381" s="16"/>
      <c r="M1381" s="19"/>
      <c r="N1381" s="19"/>
      <c r="O1381" s="19"/>
    </row>
    <row r="1382">
      <c r="A1382" s="18"/>
      <c r="B1382" s="18"/>
      <c r="C1382" s="18"/>
      <c r="D1382" s="18"/>
      <c r="E1382" s="19"/>
      <c r="F1382" s="18"/>
      <c r="G1382" s="19"/>
      <c r="H1382" s="18"/>
      <c r="I1382" s="18"/>
      <c r="J1382" s="18"/>
      <c r="K1382" s="19"/>
      <c r="L1382" s="16"/>
      <c r="M1382" s="19"/>
      <c r="N1382" s="19"/>
      <c r="O1382" s="19"/>
    </row>
    <row r="1383">
      <c r="A1383" s="18"/>
      <c r="B1383" s="18"/>
      <c r="C1383" s="18"/>
      <c r="D1383" s="18"/>
      <c r="E1383" s="19"/>
      <c r="F1383" s="18"/>
      <c r="G1383" s="19"/>
      <c r="H1383" s="18"/>
      <c r="I1383" s="18"/>
      <c r="J1383" s="18"/>
      <c r="K1383" s="19"/>
      <c r="L1383" s="16"/>
      <c r="M1383" s="19"/>
      <c r="N1383" s="19"/>
      <c r="O1383" s="19"/>
    </row>
    <row r="1384">
      <c r="A1384" s="18"/>
      <c r="B1384" s="18"/>
      <c r="C1384" s="18"/>
      <c r="D1384" s="18"/>
      <c r="E1384" s="19"/>
      <c r="F1384" s="18"/>
      <c r="G1384" s="19"/>
      <c r="H1384" s="18"/>
      <c r="I1384" s="18"/>
      <c r="J1384" s="18"/>
      <c r="K1384" s="19"/>
      <c r="L1384" s="16"/>
      <c r="M1384" s="19"/>
      <c r="N1384" s="19"/>
      <c r="O1384" s="19"/>
    </row>
    <row r="1385">
      <c r="A1385" s="18"/>
      <c r="B1385" s="18"/>
      <c r="C1385" s="18"/>
      <c r="D1385" s="18"/>
      <c r="E1385" s="19"/>
      <c r="F1385" s="18"/>
      <c r="G1385" s="19"/>
      <c r="H1385" s="18"/>
      <c r="I1385" s="18"/>
      <c r="J1385" s="18"/>
      <c r="K1385" s="19"/>
      <c r="L1385" s="16"/>
      <c r="M1385" s="19"/>
      <c r="N1385" s="19"/>
      <c r="O1385" s="19"/>
    </row>
    <row r="1386">
      <c r="A1386" s="18"/>
      <c r="B1386" s="18"/>
      <c r="C1386" s="18"/>
      <c r="D1386" s="18"/>
      <c r="E1386" s="19"/>
      <c r="F1386" s="18"/>
      <c r="G1386" s="19"/>
      <c r="H1386" s="18"/>
      <c r="I1386" s="18"/>
      <c r="J1386" s="18"/>
      <c r="K1386" s="19"/>
      <c r="L1386" s="16"/>
      <c r="M1386" s="19"/>
      <c r="N1386" s="19"/>
      <c r="O1386" s="19"/>
    </row>
    <row r="1387">
      <c r="A1387" s="18"/>
      <c r="B1387" s="18"/>
      <c r="C1387" s="18"/>
      <c r="D1387" s="18"/>
      <c r="E1387" s="19"/>
      <c r="F1387" s="18"/>
      <c r="G1387" s="19"/>
      <c r="H1387" s="18"/>
      <c r="I1387" s="18"/>
      <c r="J1387" s="18"/>
      <c r="K1387" s="19"/>
      <c r="L1387" s="16"/>
      <c r="M1387" s="19"/>
      <c r="N1387" s="19"/>
      <c r="O1387" s="19"/>
    </row>
    <row r="1388">
      <c r="A1388" s="18"/>
      <c r="B1388" s="18"/>
      <c r="C1388" s="18"/>
      <c r="D1388" s="18"/>
      <c r="E1388" s="19"/>
      <c r="F1388" s="18"/>
      <c r="G1388" s="19"/>
      <c r="H1388" s="18"/>
      <c r="I1388" s="18"/>
      <c r="J1388" s="18"/>
      <c r="K1388" s="19"/>
      <c r="L1388" s="16"/>
      <c r="M1388" s="19"/>
      <c r="N1388" s="19"/>
      <c r="O1388" s="19"/>
    </row>
    <row r="1389">
      <c r="A1389" s="18"/>
      <c r="B1389" s="18"/>
      <c r="C1389" s="18"/>
      <c r="D1389" s="18"/>
      <c r="E1389" s="19"/>
      <c r="F1389" s="18"/>
      <c r="G1389" s="19"/>
      <c r="H1389" s="18"/>
      <c r="I1389" s="18"/>
      <c r="J1389" s="18"/>
      <c r="K1389" s="19"/>
      <c r="L1389" s="16"/>
      <c r="M1389" s="19"/>
      <c r="N1389" s="19"/>
      <c r="O1389" s="19"/>
    </row>
    <row r="1390">
      <c r="A1390" s="18"/>
      <c r="B1390" s="18"/>
      <c r="C1390" s="18"/>
      <c r="D1390" s="18"/>
      <c r="E1390" s="19"/>
      <c r="F1390" s="18"/>
      <c r="G1390" s="19"/>
      <c r="H1390" s="18"/>
      <c r="I1390" s="18"/>
      <c r="J1390" s="18"/>
      <c r="K1390" s="19"/>
      <c r="L1390" s="16"/>
      <c r="M1390" s="19"/>
      <c r="N1390" s="19"/>
      <c r="O1390" s="19"/>
    </row>
    <row r="1391">
      <c r="A1391" s="18"/>
      <c r="B1391" s="18"/>
      <c r="C1391" s="18"/>
      <c r="D1391" s="18"/>
      <c r="E1391" s="19"/>
      <c r="F1391" s="18"/>
      <c r="G1391" s="19"/>
      <c r="H1391" s="18"/>
      <c r="I1391" s="18"/>
      <c r="J1391" s="18"/>
      <c r="K1391" s="19"/>
      <c r="L1391" s="16"/>
      <c r="M1391" s="19"/>
      <c r="N1391" s="19"/>
      <c r="O1391" s="19"/>
    </row>
    <row r="1392">
      <c r="A1392" s="18"/>
      <c r="B1392" s="18"/>
      <c r="C1392" s="18"/>
      <c r="D1392" s="18"/>
      <c r="E1392" s="19"/>
      <c r="F1392" s="18"/>
      <c r="G1392" s="19"/>
      <c r="H1392" s="18"/>
      <c r="I1392" s="18"/>
      <c r="J1392" s="18"/>
      <c r="K1392" s="19"/>
      <c r="L1392" s="16"/>
      <c r="M1392" s="19"/>
      <c r="N1392" s="19"/>
      <c r="O1392" s="19"/>
    </row>
    <row r="1393">
      <c r="A1393" s="18"/>
      <c r="B1393" s="18"/>
      <c r="C1393" s="18"/>
      <c r="D1393" s="18"/>
      <c r="E1393" s="19"/>
      <c r="F1393" s="18"/>
      <c r="G1393" s="19"/>
      <c r="H1393" s="18"/>
      <c r="I1393" s="18"/>
      <c r="J1393" s="18"/>
      <c r="K1393" s="19"/>
      <c r="L1393" s="16"/>
      <c r="M1393" s="19"/>
      <c r="N1393" s="19"/>
      <c r="O1393" s="19"/>
    </row>
    <row r="1394">
      <c r="A1394" s="18"/>
      <c r="B1394" s="18"/>
      <c r="C1394" s="18"/>
      <c r="D1394" s="18"/>
      <c r="E1394" s="19"/>
      <c r="F1394" s="18"/>
      <c r="G1394" s="19"/>
      <c r="H1394" s="18"/>
      <c r="I1394" s="18"/>
      <c r="J1394" s="18"/>
      <c r="K1394" s="19"/>
      <c r="L1394" s="16"/>
      <c r="M1394" s="19"/>
      <c r="N1394" s="19"/>
      <c r="O1394" s="19"/>
    </row>
    <row r="1395">
      <c r="A1395" s="18"/>
      <c r="B1395" s="18"/>
      <c r="C1395" s="18"/>
      <c r="D1395" s="18"/>
      <c r="E1395" s="19"/>
      <c r="F1395" s="18"/>
      <c r="G1395" s="19"/>
      <c r="H1395" s="18"/>
      <c r="I1395" s="18"/>
      <c r="J1395" s="18"/>
      <c r="K1395" s="19"/>
      <c r="L1395" s="16"/>
      <c r="M1395" s="19"/>
      <c r="N1395" s="19"/>
      <c r="O1395" s="19"/>
    </row>
    <row r="1396">
      <c r="A1396" s="18"/>
      <c r="B1396" s="18"/>
      <c r="C1396" s="18"/>
      <c r="D1396" s="18"/>
      <c r="E1396" s="19"/>
      <c r="F1396" s="18"/>
      <c r="G1396" s="19"/>
      <c r="H1396" s="18"/>
      <c r="I1396" s="18"/>
      <c r="J1396" s="18"/>
      <c r="K1396" s="19"/>
      <c r="L1396" s="16"/>
      <c r="M1396" s="19"/>
      <c r="N1396" s="19"/>
      <c r="O1396" s="19"/>
    </row>
    <row r="1397">
      <c r="A1397" s="18"/>
      <c r="B1397" s="18"/>
      <c r="C1397" s="18"/>
      <c r="D1397" s="18"/>
      <c r="E1397" s="19"/>
      <c r="F1397" s="18"/>
      <c r="G1397" s="19"/>
      <c r="H1397" s="18"/>
      <c r="I1397" s="18"/>
      <c r="J1397" s="18"/>
      <c r="K1397" s="19"/>
      <c r="L1397" s="16"/>
      <c r="M1397" s="19"/>
      <c r="N1397" s="19"/>
      <c r="O1397" s="19"/>
    </row>
    <row r="1398">
      <c r="A1398" s="18"/>
      <c r="B1398" s="18"/>
      <c r="C1398" s="18"/>
      <c r="D1398" s="18"/>
      <c r="E1398" s="19"/>
      <c r="F1398" s="18"/>
      <c r="G1398" s="19"/>
      <c r="H1398" s="18"/>
      <c r="I1398" s="18"/>
      <c r="J1398" s="18"/>
      <c r="K1398" s="19"/>
      <c r="L1398" s="16"/>
      <c r="M1398" s="19"/>
      <c r="N1398" s="19"/>
      <c r="O1398" s="19"/>
    </row>
    <row r="1399">
      <c r="A1399" s="18"/>
      <c r="B1399" s="18"/>
      <c r="C1399" s="18"/>
      <c r="D1399" s="18"/>
      <c r="E1399" s="19"/>
      <c r="F1399" s="18"/>
      <c r="G1399" s="19"/>
      <c r="H1399" s="18"/>
      <c r="I1399" s="18"/>
      <c r="J1399" s="18"/>
      <c r="K1399" s="19"/>
      <c r="L1399" s="16"/>
      <c r="M1399" s="19"/>
      <c r="N1399" s="19"/>
      <c r="O1399" s="19"/>
    </row>
    <row r="1400">
      <c r="A1400" s="18"/>
      <c r="B1400" s="18"/>
      <c r="C1400" s="18"/>
      <c r="D1400" s="18"/>
      <c r="E1400" s="19"/>
      <c r="F1400" s="18"/>
      <c r="G1400" s="19"/>
      <c r="H1400" s="18"/>
      <c r="I1400" s="18"/>
      <c r="J1400" s="18"/>
      <c r="K1400" s="19"/>
      <c r="L1400" s="16"/>
      <c r="M1400" s="19"/>
      <c r="N1400" s="19"/>
      <c r="O1400" s="19"/>
    </row>
    <row r="1401">
      <c r="A1401" s="18"/>
      <c r="B1401" s="18"/>
      <c r="C1401" s="18"/>
      <c r="D1401" s="18"/>
      <c r="E1401" s="19"/>
      <c r="F1401" s="18"/>
      <c r="G1401" s="19"/>
      <c r="H1401" s="18"/>
      <c r="I1401" s="18"/>
      <c r="J1401" s="18"/>
      <c r="K1401" s="19"/>
      <c r="L1401" s="16"/>
      <c r="M1401" s="19"/>
      <c r="N1401" s="19"/>
      <c r="O1401" s="19"/>
    </row>
    <row r="1402">
      <c r="A1402" s="18"/>
      <c r="B1402" s="18"/>
      <c r="C1402" s="18"/>
      <c r="D1402" s="18"/>
      <c r="E1402" s="19"/>
      <c r="F1402" s="18"/>
      <c r="G1402" s="19"/>
      <c r="H1402" s="18"/>
      <c r="I1402" s="18"/>
      <c r="J1402" s="18"/>
      <c r="K1402" s="19"/>
      <c r="L1402" s="16"/>
      <c r="M1402" s="19"/>
      <c r="N1402" s="19"/>
      <c r="O1402" s="19"/>
    </row>
    <row r="1403">
      <c r="A1403" s="18"/>
      <c r="B1403" s="18"/>
      <c r="C1403" s="18"/>
      <c r="D1403" s="18"/>
      <c r="E1403" s="19"/>
      <c r="F1403" s="18"/>
      <c r="G1403" s="19"/>
      <c r="H1403" s="18"/>
      <c r="I1403" s="18"/>
      <c r="J1403" s="18"/>
      <c r="K1403" s="19"/>
      <c r="L1403" s="16"/>
      <c r="M1403" s="19"/>
      <c r="N1403" s="19"/>
      <c r="O1403" s="19"/>
    </row>
    <row r="1404">
      <c r="A1404" s="18"/>
      <c r="B1404" s="18"/>
      <c r="C1404" s="18"/>
      <c r="D1404" s="18"/>
      <c r="E1404" s="19"/>
      <c r="F1404" s="18"/>
      <c r="G1404" s="19"/>
      <c r="H1404" s="18"/>
      <c r="I1404" s="18"/>
      <c r="J1404" s="18"/>
      <c r="K1404" s="19"/>
      <c r="L1404" s="16"/>
      <c r="M1404" s="19"/>
      <c r="N1404" s="19"/>
      <c r="O1404" s="19"/>
    </row>
    <row r="1405">
      <c r="A1405" s="18"/>
      <c r="B1405" s="18"/>
      <c r="C1405" s="18"/>
      <c r="D1405" s="18"/>
      <c r="E1405" s="19"/>
      <c r="F1405" s="18"/>
      <c r="G1405" s="19"/>
      <c r="H1405" s="18"/>
      <c r="I1405" s="18"/>
      <c r="J1405" s="18"/>
      <c r="K1405" s="19"/>
      <c r="L1405" s="16"/>
      <c r="M1405" s="19"/>
      <c r="N1405" s="19"/>
      <c r="O1405" s="19"/>
    </row>
    <row r="1406">
      <c r="A1406" s="18"/>
      <c r="B1406" s="18"/>
      <c r="C1406" s="18"/>
      <c r="D1406" s="18"/>
      <c r="E1406" s="19"/>
      <c r="F1406" s="18"/>
      <c r="G1406" s="19"/>
      <c r="H1406" s="18"/>
      <c r="I1406" s="18"/>
      <c r="J1406" s="18"/>
      <c r="K1406" s="19"/>
      <c r="L1406" s="16"/>
      <c r="M1406" s="19"/>
      <c r="N1406" s="19"/>
      <c r="O1406" s="19"/>
    </row>
    <row r="1407">
      <c r="A1407" s="18"/>
      <c r="B1407" s="18"/>
      <c r="C1407" s="18"/>
      <c r="D1407" s="18"/>
      <c r="E1407" s="19"/>
      <c r="F1407" s="18"/>
      <c r="G1407" s="19"/>
      <c r="H1407" s="18"/>
      <c r="I1407" s="18"/>
      <c r="J1407" s="18"/>
      <c r="K1407" s="19"/>
      <c r="L1407" s="16"/>
      <c r="M1407" s="19"/>
      <c r="N1407" s="19"/>
      <c r="O1407" s="19"/>
    </row>
    <row r="1408">
      <c r="A1408" s="18"/>
      <c r="B1408" s="18"/>
      <c r="C1408" s="18"/>
      <c r="D1408" s="18"/>
      <c r="E1408" s="19"/>
      <c r="F1408" s="18"/>
      <c r="G1408" s="19"/>
      <c r="H1408" s="18"/>
      <c r="I1408" s="18"/>
      <c r="J1408" s="18"/>
      <c r="K1408" s="19"/>
      <c r="L1408" s="16"/>
      <c r="M1408" s="19"/>
      <c r="N1408" s="19"/>
      <c r="O1408" s="19"/>
    </row>
    <row r="1409">
      <c r="A1409" s="18"/>
      <c r="B1409" s="18"/>
      <c r="C1409" s="18"/>
      <c r="D1409" s="18"/>
      <c r="E1409" s="19"/>
      <c r="F1409" s="18"/>
      <c r="G1409" s="19"/>
      <c r="H1409" s="18"/>
      <c r="I1409" s="18"/>
      <c r="J1409" s="18"/>
      <c r="K1409" s="19"/>
      <c r="L1409" s="16"/>
      <c r="M1409" s="19"/>
      <c r="N1409" s="19"/>
      <c r="O1409" s="19"/>
    </row>
    <row r="1410">
      <c r="A1410" s="18"/>
      <c r="B1410" s="18"/>
      <c r="C1410" s="18"/>
      <c r="D1410" s="18"/>
      <c r="E1410" s="19"/>
      <c r="F1410" s="18"/>
      <c r="G1410" s="19"/>
      <c r="H1410" s="18"/>
      <c r="I1410" s="18"/>
      <c r="J1410" s="18"/>
      <c r="K1410" s="19"/>
      <c r="L1410" s="16"/>
      <c r="M1410" s="19"/>
      <c r="N1410" s="19"/>
      <c r="O1410" s="19"/>
    </row>
    <row r="1411">
      <c r="A1411" s="18"/>
      <c r="B1411" s="18"/>
      <c r="C1411" s="18"/>
      <c r="D1411" s="18"/>
      <c r="E1411" s="19"/>
      <c r="F1411" s="18"/>
      <c r="G1411" s="19"/>
      <c r="H1411" s="18"/>
      <c r="I1411" s="18"/>
      <c r="J1411" s="18"/>
      <c r="K1411" s="19"/>
      <c r="L1411" s="16"/>
      <c r="M1411" s="19"/>
      <c r="N1411" s="19"/>
      <c r="O1411" s="19"/>
    </row>
    <row r="1412">
      <c r="A1412" s="18"/>
      <c r="B1412" s="18"/>
      <c r="C1412" s="18"/>
      <c r="D1412" s="18"/>
      <c r="E1412" s="19"/>
      <c r="F1412" s="18"/>
      <c r="G1412" s="19"/>
      <c r="H1412" s="18"/>
      <c r="I1412" s="18"/>
      <c r="J1412" s="18"/>
      <c r="K1412" s="19"/>
      <c r="L1412" s="16"/>
      <c r="M1412" s="19"/>
      <c r="N1412" s="19"/>
      <c r="O1412" s="19"/>
    </row>
    <row r="1413">
      <c r="A1413" s="18"/>
      <c r="B1413" s="18"/>
      <c r="C1413" s="18"/>
      <c r="D1413" s="18"/>
      <c r="E1413" s="19"/>
      <c r="F1413" s="18"/>
      <c r="G1413" s="19"/>
      <c r="H1413" s="18"/>
      <c r="I1413" s="18"/>
      <c r="J1413" s="18"/>
      <c r="K1413" s="19"/>
      <c r="L1413" s="16"/>
      <c r="M1413" s="19"/>
      <c r="N1413" s="19"/>
      <c r="O1413" s="19"/>
    </row>
    <row r="1414">
      <c r="A1414" s="18"/>
      <c r="B1414" s="18"/>
      <c r="C1414" s="18"/>
      <c r="D1414" s="18"/>
      <c r="E1414" s="19"/>
      <c r="F1414" s="18"/>
      <c r="G1414" s="19"/>
      <c r="H1414" s="18"/>
      <c r="I1414" s="18"/>
      <c r="J1414" s="18"/>
      <c r="K1414" s="19"/>
      <c r="L1414" s="16"/>
      <c r="M1414" s="19"/>
      <c r="N1414" s="19"/>
      <c r="O1414" s="19"/>
    </row>
    <row r="1415">
      <c r="A1415" s="18"/>
      <c r="B1415" s="18"/>
      <c r="C1415" s="18"/>
      <c r="D1415" s="18"/>
      <c r="E1415" s="19"/>
      <c r="F1415" s="18"/>
      <c r="G1415" s="19"/>
      <c r="H1415" s="18"/>
      <c r="I1415" s="18"/>
      <c r="J1415" s="18"/>
      <c r="K1415" s="19"/>
      <c r="L1415" s="16"/>
      <c r="M1415" s="19"/>
      <c r="N1415" s="19"/>
      <c r="O1415" s="19"/>
    </row>
    <row r="1416">
      <c r="A1416" s="18"/>
      <c r="B1416" s="18"/>
      <c r="C1416" s="18"/>
      <c r="D1416" s="18"/>
      <c r="E1416" s="19"/>
      <c r="F1416" s="18"/>
      <c r="G1416" s="19"/>
      <c r="H1416" s="18"/>
      <c r="I1416" s="18"/>
      <c r="J1416" s="18"/>
      <c r="K1416" s="19"/>
      <c r="L1416" s="16"/>
      <c r="M1416" s="19"/>
      <c r="N1416" s="19"/>
      <c r="O1416" s="19"/>
    </row>
    <row r="1417">
      <c r="A1417" s="18"/>
      <c r="B1417" s="18"/>
      <c r="C1417" s="18"/>
      <c r="D1417" s="18"/>
      <c r="E1417" s="19"/>
      <c r="F1417" s="18"/>
      <c r="G1417" s="19"/>
      <c r="H1417" s="18"/>
      <c r="I1417" s="18"/>
      <c r="J1417" s="18"/>
      <c r="K1417" s="19"/>
      <c r="L1417" s="16"/>
      <c r="M1417" s="19"/>
      <c r="N1417" s="19"/>
      <c r="O1417" s="19"/>
    </row>
    <row r="1418">
      <c r="A1418" s="18"/>
      <c r="B1418" s="18"/>
      <c r="C1418" s="18"/>
      <c r="D1418" s="18"/>
      <c r="E1418" s="19"/>
      <c r="F1418" s="18"/>
      <c r="G1418" s="19"/>
      <c r="H1418" s="18"/>
      <c r="I1418" s="18"/>
      <c r="J1418" s="18"/>
      <c r="K1418" s="19"/>
      <c r="L1418" s="16"/>
      <c r="M1418" s="19"/>
      <c r="N1418" s="19"/>
      <c r="O1418" s="19"/>
    </row>
    <row r="1419">
      <c r="A1419" s="18"/>
      <c r="B1419" s="18"/>
      <c r="C1419" s="18"/>
      <c r="D1419" s="18"/>
      <c r="E1419" s="19"/>
      <c r="F1419" s="18"/>
      <c r="G1419" s="19"/>
      <c r="H1419" s="18"/>
      <c r="I1419" s="18"/>
      <c r="J1419" s="18"/>
      <c r="K1419" s="19"/>
      <c r="L1419" s="16"/>
      <c r="M1419" s="19"/>
      <c r="N1419" s="19"/>
      <c r="O1419" s="19"/>
    </row>
    <row r="1420">
      <c r="A1420" s="18"/>
      <c r="B1420" s="18"/>
      <c r="C1420" s="18"/>
      <c r="D1420" s="18"/>
      <c r="E1420" s="19"/>
      <c r="F1420" s="18"/>
      <c r="G1420" s="19"/>
      <c r="H1420" s="18"/>
      <c r="I1420" s="18"/>
      <c r="J1420" s="18"/>
      <c r="K1420" s="19"/>
      <c r="L1420" s="16"/>
      <c r="M1420" s="19"/>
      <c r="N1420" s="19"/>
      <c r="O1420" s="19"/>
    </row>
    <row r="1421">
      <c r="A1421" s="18"/>
      <c r="B1421" s="18"/>
      <c r="C1421" s="18"/>
      <c r="D1421" s="18"/>
      <c r="E1421" s="19"/>
      <c r="F1421" s="18"/>
      <c r="G1421" s="19"/>
      <c r="H1421" s="18"/>
      <c r="I1421" s="18"/>
      <c r="J1421" s="18"/>
      <c r="K1421" s="19"/>
      <c r="L1421" s="16"/>
      <c r="M1421" s="19"/>
      <c r="N1421" s="19"/>
      <c r="O1421" s="19"/>
    </row>
    <row r="1422">
      <c r="A1422" s="18"/>
      <c r="B1422" s="18"/>
      <c r="C1422" s="18"/>
      <c r="D1422" s="18"/>
      <c r="E1422" s="19"/>
      <c r="F1422" s="18"/>
      <c r="G1422" s="19"/>
      <c r="H1422" s="18"/>
      <c r="I1422" s="18"/>
      <c r="J1422" s="18"/>
      <c r="K1422" s="19"/>
      <c r="L1422" s="16"/>
      <c r="M1422" s="19"/>
      <c r="N1422" s="19"/>
      <c r="O1422" s="19"/>
    </row>
    <row r="1423">
      <c r="A1423" s="18"/>
      <c r="B1423" s="18"/>
      <c r="C1423" s="18"/>
      <c r="D1423" s="18"/>
      <c r="E1423" s="19"/>
      <c r="F1423" s="18"/>
      <c r="G1423" s="19"/>
      <c r="H1423" s="18"/>
      <c r="I1423" s="18"/>
      <c r="J1423" s="18"/>
      <c r="K1423" s="19"/>
      <c r="L1423" s="16"/>
      <c r="M1423" s="19"/>
      <c r="N1423" s="19"/>
      <c r="O1423" s="19"/>
    </row>
    <row r="1424">
      <c r="A1424" s="18"/>
      <c r="B1424" s="18"/>
      <c r="C1424" s="18"/>
      <c r="D1424" s="18"/>
      <c r="E1424" s="19"/>
      <c r="F1424" s="18"/>
      <c r="G1424" s="19"/>
      <c r="H1424" s="18"/>
      <c r="I1424" s="18"/>
      <c r="J1424" s="18"/>
      <c r="K1424" s="19"/>
      <c r="L1424" s="16"/>
      <c r="M1424" s="19"/>
      <c r="N1424" s="19"/>
      <c r="O1424" s="19"/>
    </row>
    <row r="1425">
      <c r="A1425" s="18"/>
      <c r="B1425" s="18"/>
      <c r="C1425" s="18"/>
      <c r="D1425" s="18"/>
      <c r="E1425" s="19"/>
      <c r="F1425" s="18"/>
      <c r="G1425" s="19"/>
      <c r="H1425" s="18"/>
      <c r="I1425" s="18"/>
      <c r="J1425" s="18"/>
      <c r="K1425" s="19"/>
      <c r="L1425" s="16"/>
      <c r="M1425" s="19"/>
      <c r="N1425" s="19"/>
      <c r="O1425" s="19"/>
    </row>
    <row r="1426">
      <c r="A1426" s="18"/>
      <c r="B1426" s="18"/>
      <c r="C1426" s="18"/>
      <c r="D1426" s="18"/>
      <c r="E1426" s="19"/>
      <c r="F1426" s="18"/>
      <c r="G1426" s="19"/>
      <c r="H1426" s="18"/>
      <c r="I1426" s="18"/>
      <c r="J1426" s="18"/>
      <c r="K1426" s="19"/>
      <c r="L1426" s="16"/>
      <c r="M1426" s="19"/>
      <c r="N1426" s="19"/>
      <c r="O1426" s="19"/>
    </row>
    <row r="1427">
      <c r="A1427" s="18"/>
      <c r="B1427" s="18"/>
      <c r="C1427" s="18"/>
      <c r="D1427" s="18"/>
      <c r="E1427" s="19"/>
      <c r="F1427" s="18"/>
      <c r="G1427" s="19"/>
      <c r="H1427" s="18"/>
      <c r="I1427" s="18"/>
      <c r="J1427" s="18"/>
      <c r="K1427" s="19"/>
      <c r="L1427" s="16"/>
      <c r="M1427" s="19"/>
      <c r="N1427" s="19"/>
      <c r="O1427" s="19"/>
    </row>
    <row r="1428">
      <c r="A1428" s="18"/>
      <c r="B1428" s="18"/>
      <c r="C1428" s="18"/>
      <c r="D1428" s="18"/>
      <c r="E1428" s="19"/>
      <c r="F1428" s="18"/>
      <c r="G1428" s="19"/>
      <c r="H1428" s="18"/>
      <c r="I1428" s="18"/>
      <c r="J1428" s="18"/>
      <c r="K1428" s="19"/>
      <c r="L1428" s="16"/>
      <c r="M1428" s="19"/>
      <c r="N1428" s="19"/>
      <c r="O1428" s="19"/>
    </row>
    <row r="1429">
      <c r="A1429" s="18"/>
      <c r="B1429" s="18"/>
      <c r="C1429" s="18"/>
      <c r="D1429" s="18"/>
      <c r="E1429" s="19"/>
      <c r="F1429" s="18"/>
      <c r="G1429" s="19"/>
      <c r="H1429" s="18"/>
      <c r="I1429" s="18"/>
      <c r="J1429" s="18"/>
      <c r="K1429" s="19"/>
      <c r="L1429" s="16"/>
      <c r="M1429" s="19"/>
      <c r="N1429" s="19"/>
      <c r="O1429" s="19"/>
    </row>
    <row r="1430">
      <c r="A1430" s="18"/>
      <c r="B1430" s="18"/>
      <c r="C1430" s="18"/>
      <c r="D1430" s="18"/>
      <c r="E1430" s="19"/>
      <c r="F1430" s="18"/>
      <c r="G1430" s="19"/>
      <c r="H1430" s="18"/>
      <c r="I1430" s="18"/>
      <c r="J1430" s="18"/>
      <c r="K1430" s="19"/>
      <c r="L1430" s="16"/>
      <c r="M1430" s="19"/>
      <c r="N1430" s="19"/>
      <c r="O1430" s="19"/>
    </row>
    <row r="1431">
      <c r="A1431" s="18"/>
      <c r="B1431" s="18"/>
      <c r="C1431" s="18"/>
      <c r="D1431" s="18"/>
      <c r="E1431" s="19"/>
      <c r="F1431" s="18"/>
      <c r="G1431" s="19"/>
      <c r="H1431" s="18"/>
      <c r="I1431" s="18"/>
      <c r="J1431" s="18"/>
      <c r="K1431" s="19"/>
      <c r="L1431" s="16"/>
      <c r="M1431" s="19"/>
      <c r="N1431" s="19"/>
      <c r="O1431" s="19"/>
    </row>
    <row r="1432">
      <c r="A1432" s="18"/>
      <c r="B1432" s="18"/>
      <c r="C1432" s="18"/>
      <c r="D1432" s="18"/>
      <c r="E1432" s="19"/>
      <c r="F1432" s="18"/>
      <c r="G1432" s="19"/>
      <c r="H1432" s="18"/>
      <c r="I1432" s="18"/>
      <c r="J1432" s="18"/>
      <c r="K1432" s="19"/>
      <c r="L1432" s="16"/>
      <c r="M1432" s="19"/>
      <c r="N1432" s="19"/>
      <c r="O1432" s="19"/>
    </row>
    <row r="1433">
      <c r="A1433" s="18"/>
      <c r="B1433" s="18"/>
      <c r="C1433" s="18"/>
      <c r="D1433" s="18"/>
      <c r="E1433" s="19"/>
      <c r="F1433" s="18"/>
      <c r="G1433" s="19"/>
      <c r="H1433" s="18"/>
      <c r="I1433" s="18"/>
      <c r="J1433" s="18"/>
      <c r="K1433" s="19"/>
      <c r="L1433" s="16"/>
      <c r="M1433" s="19"/>
      <c r="N1433" s="19"/>
      <c r="O1433" s="19"/>
    </row>
    <row r="1434">
      <c r="A1434" s="18"/>
      <c r="B1434" s="18"/>
      <c r="C1434" s="18"/>
      <c r="D1434" s="18"/>
      <c r="E1434" s="19"/>
      <c r="F1434" s="18"/>
      <c r="G1434" s="19"/>
      <c r="H1434" s="18"/>
      <c r="I1434" s="18"/>
      <c r="J1434" s="18"/>
      <c r="K1434" s="19"/>
      <c r="L1434" s="16"/>
      <c r="M1434" s="19"/>
      <c r="N1434" s="19"/>
      <c r="O1434" s="19"/>
    </row>
    <row r="1435">
      <c r="A1435" s="18"/>
      <c r="B1435" s="18"/>
      <c r="C1435" s="18"/>
      <c r="D1435" s="18"/>
      <c r="E1435" s="19"/>
      <c r="F1435" s="18"/>
      <c r="G1435" s="19"/>
      <c r="H1435" s="18"/>
      <c r="I1435" s="18"/>
      <c r="J1435" s="18"/>
      <c r="K1435" s="19"/>
      <c r="L1435" s="16"/>
      <c r="M1435" s="19"/>
      <c r="N1435" s="19"/>
      <c r="O1435" s="19"/>
    </row>
    <row r="1436">
      <c r="A1436" s="18"/>
      <c r="B1436" s="18"/>
      <c r="C1436" s="18"/>
      <c r="D1436" s="18"/>
      <c r="E1436" s="19"/>
      <c r="F1436" s="18"/>
      <c r="G1436" s="19"/>
      <c r="H1436" s="18"/>
      <c r="I1436" s="18"/>
      <c r="J1436" s="18"/>
      <c r="K1436" s="19"/>
      <c r="L1436" s="16"/>
      <c r="M1436" s="19"/>
      <c r="N1436" s="19"/>
      <c r="O1436" s="19"/>
    </row>
    <row r="1437">
      <c r="A1437" s="18"/>
      <c r="B1437" s="18"/>
      <c r="C1437" s="18"/>
      <c r="D1437" s="18"/>
      <c r="E1437" s="19"/>
      <c r="F1437" s="18"/>
      <c r="G1437" s="19"/>
      <c r="H1437" s="18"/>
      <c r="I1437" s="18"/>
      <c r="J1437" s="18"/>
      <c r="K1437" s="19"/>
      <c r="L1437" s="16"/>
      <c r="M1437" s="19"/>
      <c r="N1437" s="19"/>
      <c r="O1437" s="19"/>
    </row>
    <row r="1438">
      <c r="A1438" s="18"/>
      <c r="B1438" s="18"/>
      <c r="C1438" s="18"/>
      <c r="D1438" s="18"/>
      <c r="E1438" s="19"/>
      <c r="F1438" s="18"/>
      <c r="G1438" s="19"/>
      <c r="H1438" s="18"/>
      <c r="I1438" s="18"/>
      <c r="J1438" s="18"/>
      <c r="K1438" s="19"/>
      <c r="L1438" s="16"/>
      <c r="M1438" s="19"/>
      <c r="N1438" s="19"/>
      <c r="O1438" s="19"/>
    </row>
    <row r="1439">
      <c r="A1439" s="18"/>
      <c r="B1439" s="18"/>
      <c r="C1439" s="18"/>
      <c r="D1439" s="18"/>
      <c r="E1439" s="19"/>
      <c r="F1439" s="18"/>
      <c r="G1439" s="19"/>
      <c r="H1439" s="18"/>
      <c r="I1439" s="18"/>
      <c r="J1439" s="18"/>
      <c r="K1439" s="19"/>
      <c r="L1439" s="16"/>
      <c r="M1439" s="19"/>
      <c r="N1439" s="19"/>
      <c r="O1439" s="19"/>
    </row>
    <row r="1440">
      <c r="A1440" s="18"/>
      <c r="B1440" s="18"/>
      <c r="C1440" s="18"/>
      <c r="D1440" s="18"/>
      <c r="E1440" s="19"/>
      <c r="F1440" s="18"/>
      <c r="G1440" s="19"/>
      <c r="H1440" s="18"/>
      <c r="I1440" s="18"/>
      <c r="J1440" s="18"/>
      <c r="K1440" s="19"/>
      <c r="L1440" s="16"/>
      <c r="M1440" s="19"/>
      <c r="N1440" s="19"/>
      <c r="O1440" s="19"/>
    </row>
    <row r="1441">
      <c r="A1441" s="18"/>
      <c r="B1441" s="18"/>
      <c r="C1441" s="18"/>
      <c r="D1441" s="18"/>
      <c r="E1441" s="19"/>
      <c r="F1441" s="18"/>
      <c r="G1441" s="19"/>
      <c r="H1441" s="18"/>
      <c r="I1441" s="18"/>
      <c r="J1441" s="18"/>
      <c r="K1441" s="19"/>
      <c r="L1441" s="16"/>
      <c r="M1441" s="19"/>
      <c r="N1441" s="19"/>
      <c r="O1441" s="19"/>
    </row>
    <row r="1442">
      <c r="A1442" s="18"/>
      <c r="B1442" s="18"/>
      <c r="C1442" s="18"/>
      <c r="D1442" s="18"/>
      <c r="E1442" s="19"/>
      <c r="F1442" s="18"/>
      <c r="G1442" s="19"/>
      <c r="H1442" s="18"/>
      <c r="I1442" s="18"/>
      <c r="J1442" s="18"/>
      <c r="K1442" s="19"/>
      <c r="L1442" s="16"/>
      <c r="M1442" s="19"/>
      <c r="N1442" s="19"/>
      <c r="O1442" s="19"/>
    </row>
    <row r="1443">
      <c r="A1443" s="18"/>
      <c r="B1443" s="18"/>
      <c r="C1443" s="18"/>
      <c r="D1443" s="18"/>
      <c r="E1443" s="19"/>
      <c r="F1443" s="18"/>
      <c r="G1443" s="19"/>
      <c r="H1443" s="18"/>
      <c r="I1443" s="18"/>
      <c r="J1443" s="18"/>
      <c r="K1443" s="19"/>
      <c r="L1443" s="16"/>
      <c r="M1443" s="19"/>
      <c r="N1443" s="19"/>
      <c r="O1443" s="19"/>
    </row>
    <row r="1444">
      <c r="A1444" s="18"/>
      <c r="B1444" s="18"/>
      <c r="C1444" s="18"/>
      <c r="D1444" s="18"/>
      <c r="E1444" s="19"/>
      <c r="F1444" s="18"/>
      <c r="G1444" s="19"/>
      <c r="H1444" s="18"/>
      <c r="I1444" s="18"/>
      <c r="J1444" s="18"/>
      <c r="K1444" s="19"/>
      <c r="L1444" s="16"/>
      <c r="M1444" s="19"/>
      <c r="N1444" s="19"/>
      <c r="O1444" s="19"/>
    </row>
    <row r="1445">
      <c r="A1445" s="18"/>
      <c r="B1445" s="18"/>
      <c r="C1445" s="18"/>
      <c r="D1445" s="18"/>
      <c r="E1445" s="19"/>
      <c r="F1445" s="18"/>
      <c r="G1445" s="19"/>
      <c r="H1445" s="18"/>
      <c r="I1445" s="18"/>
      <c r="J1445" s="18"/>
      <c r="K1445" s="19"/>
      <c r="L1445" s="16"/>
      <c r="M1445" s="19"/>
      <c r="N1445" s="19"/>
      <c r="O1445" s="19"/>
    </row>
    <row r="1446">
      <c r="A1446" s="18"/>
      <c r="B1446" s="18"/>
      <c r="C1446" s="18"/>
      <c r="D1446" s="18"/>
      <c r="E1446" s="19"/>
      <c r="F1446" s="18"/>
      <c r="G1446" s="19"/>
      <c r="H1446" s="18"/>
      <c r="I1446" s="18"/>
      <c r="J1446" s="18"/>
      <c r="K1446" s="19"/>
      <c r="L1446" s="16"/>
      <c r="M1446" s="19"/>
      <c r="N1446" s="19"/>
      <c r="O1446" s="19"/>
    </row>
    <row r="1447">
      <c r="A1447" s="18"/>
      <c r="B1447" s="18"/>
      <c r="C1447" s="18"/>
      <c r="D1447" s="18"/>
      <c r="E1447" s="19"/>
      <c r="F1447" s="18"/>
      <c r="G1447" s="19"/>
      <c r="H1447" s="18"/>
      <c r="I1447" s="18"/>
      <c r="J1447" s="18"/>
      <c r="K1447" s="19"/>
      <c r="L1447" s="16"/>
      <c r="M1447" s="19"/>
      <c r="N1447" s="19"/>
      <c r="O1447" s="19"/>
    </row>
    <row r="1448">
      <c r="A1448" s="18"/>
      <c r="B1448" s="18"/>
      <c r="C1448" s="18"/>
      <c r="D1448" s="18"/>
      <c r="E1448" s="19"/>
      <c r="F1448" s="18"/>
      <c r="G1448" s="19"/>
      <c r="H1448" s="18"/>
      <c r="I1448" s="18"/>
      <c r="J1448" s="18"/>
      <c r="K1448" s="19"/>
      <c r="L1448" s="16"/>
      <c r="M1448" s="19"/>
      <c r="N1448" s="19"/>
      <c r="O1448" s="19"/>
    </row>
    <row r="1449">
      <c r="A1449" s="18"/>
      <c r="B1449" s="18"/>
      <c r="C1449" s="18"/>
      <c r="D1449" s="18"/>
      <c r="E1449" s="19"/>
      <c r="F1449" s="18"/>
      <c r="G1449" s="19"/>
      <c r="H1449" s="18"/>
      <c r="I1449" s="18"/>
      <c r="J1449" s="18"/>
      <c r="K1449" s="19"/>
      <c r="L1449" s="16"/>
      <c r="M1449" s="19"/>
      <c r="N1449" s="19"/>
      <c r="O1449" s="19"/>
    </row>
    <row r="1450">
      <c r="A1450" s="18"/>
      <c r="B1450" s="18"/>
      <c r="C1450" s="18"/>
      <c r="D1450" s="18"/>
      <c r="E1450" s="19"/>
      <c r="F1450" s="18"/>
      <c r="G1450" s="19"/>
      <c r="H1450" s="18"/>
      <c r="I1450" s="18"/>
      <c r="J1450" s="18"/>
      <c r="K1450" s="19"/>
      <c r="L1450" s="16"/>
      <c r="M1450" s="19"/>
      <c r="N1450" s="19"/>
      <c r="O1450" s="19"/>
    </row>
    <row r="1451">
      <c r="A1451" s="18"/>
      <c r="B1451" s="18"/>
      <c r="C1451" s="18"/>
      <c r="D1451" s="18"/>
      <c r="E1451" s="19"/>
      <c r="F1451" s="18"/>
      <c r="G1451" s="19"/>
      <c r="H1451" s="18"/>
      <c r="I1451" s="18"/>
      <c r="J1451" s="18"/>
      <c r="K1451" s="19"/>
      <c r="L1451" s="16"/>
      <c r="M1451" s="19"/>
      <c r="N1451" s="19"/>
      <c r="O1451" s="19"/>
    </row>
    <row r="1452">
      <c r="A1452" s="18"/>
      <c r="B1452" s="18"/>
      <c r="C1452" s="18"/>
      <c r="D1452" s="18"/>
      <c r="E1452" s="19"/>
      <c r="F1452" s="18"/>
      <c r="G1452" s="19"/>
      <c r="H1452" s="18"/>
      <c r="I1452" s="18"/>
      <c r="J1452" s="18"/>
      <c r="K1452" s="19"/>
      <c r="L1452" s="16"/>
      <c r="M1452" s="19"/>
      <c r="N1452" s="19"/>
      <c r="O1452" s="19"/>
    </row>
    <row r="1453">
      <c r="A1453" s="18"/>
      <c r="B1453" s="18"/>
      <c r="C1453" s="18"/>
      <c r="D1453" s="18"/>
      <c r="E1453" s="19"/>
      <c r="F1453" s="18"/>
      <c r="G1453" s="19"/>
      <c r="H1453" s="18"/>
      <c r="I1453" s="18"/>
      <c r="J1453" s="18"/>
      <c r="K1453" s="19"/>
      <c r="L1453" s="16"/>
      <c r="M1453" s="19"/>
      <c r="N1453" s="19"/>
      <c r="O1453" s="19"/>
    </row>
    <row r="1454">
      <c r="A1454" s="18"/>
      <c r="B1454" s="18"/>
      <c r="C1454" s="18"/>
      <c r="D1454" s="18"/>
      <c r="E1454" s="19"/>
      <c r="F1454" s="18"/>
      <c r="G1454" s="19"/>
      <c r="H1454" s="18"/>
      <c r="I1454" s="18"/>
      <c r="J1454" s="18"/>
      <c r="K1454" s="19"/>
      <c r="L1454" s="16"/>
      <c r="M1454" s="19"/>
      <c r="N1454" s="19"/>
      <c r="O1454" s="19"/>
    </row>
    <row r="1455">
      <c r="A1455" s="18"/>
      <c r="B1455" s="18"/>
      <c r="C1455" s="18"/>
      <c r="D1455" s="18"/>
      <c r="E1455" s="19"/>
      <c r="F1455" s="18"/>
      <c r="G1455" s="19"/>
      <c r="H1455" s="18"/>
      <c r="I1455" s="18"/>
      <c r="J1455" s="18"/>
      <c r="K1455" s="19"/>
      <c r="L1455" s="16"/>
      <c r="M1455" s="19"/>
      <c r="N1455" s="19"/>
      <c r="O1455" s="19"/>
    </row>
    <row r="1456">
      <c r="A1456" s="18"/>
      <c r="B1456" s="18"/>
      <c r="C1456" s="18"/>
      <c r="D1456" s="18"/>
      <c r="E1456" s="19"/>
      <c r="F1456" s="18"/>
      <c r="G1456" s="19"/>
      <c r="H1456" s="18"/>
      <c r="I1456" s="18"/>
      <c r="J1456" s="18"/>
      <c r="K1456" s="19"/>
      <c r="L1456" s="16"/>
      <c r="M1456" s="19"/>
      <c r="N1456" s="19"/>
      <c r="O1456" s="19"/>
    </row>
    <row r="1457">
      <c r="A1457" s="18"/>
      <c r="B1457" s="18"/>
      <c r="C1457" s="18"/>
      <c r="D1457" s="18"/>
      <c r="E1457" s="19"/>
      <c r="F1457" s="18"/>
      <c r="G1457" s="19"/>
      <c r="H1457" s="18"/>
      <c r="I1457" s="18"/>
      <c r="J1457" s="18"/>
      <c r="K1457" s="19"/>
      <c r="L1457" s="16"/>
      <c r="M1457" s="19"/>
      <c r="N1457" s="19"/>
      <c r="O1457" s="19"/>
    </row>
    <row r="1458">
      <c r="A1458" s="18"/>
      <c r="B1458" s="18"/>
      <c r="C1458" s="18"/>
      <c r="D1458" s="18"/>
      <c r="E1458" s="19"/>
      <c r="F1458" s="18"/>
      <c r="G1458" s="19"/>
      <c r="H1458" s="18"/>
      <c r="I1458" s="18"/>
      <c r="J1458" s="18"/>
      <c r="K1458" s="19"/>
      <c r="L1458" s="16"/>
      <c r="M1458" s="19"/>
      <c r="N1458" s="19"/>
      <c r="O1458" s="19"/>
    </row>
    <row r="1459">
      <c r="A1459" s="18"/>
      <c r="B1459" s="18"/>
      <c r="C1459" s="18"/>
      <c r="D1459" s="18"/>
      <c r="E1459" s="19"/>
      <c r="F1459" s="18"/>
      <c r="G1459" s="19"/>
      <c r="H1459" s="18"/>
      <c r="I1459" s="18"/>
      <c r="J1459" s="18"/>
      <c r="K1459" s="19"/>
      <c r="L1459" s="16"/>
      <c r="M1459" s="19"/>
      <c r="N1459" s="19"/>
      <c r="O1459" s="19"/>
    </row>
    <row r="1460">
      <c r="A1460" s="18"/>
      <c r="B1460" s="18"/>
      <c r="C1460" s="18"/>
      <c r="D1460" s="18"/>
      <c r="E1460" s="19"/>
      <c r="F1460" s="18"/>
      <c r="G1460" s="19"/>
      <c r="H1460" s="18"/>
      <c r="I1460" s="18"/>
      <c r="J1460" s="18"/>
      <c r="K1460" s="19"/>
      <c r="L1460" s="16"/>
      <c r="M1460" s="19"/>
      <c r="N1460" s="19"/>
      <c r="O1460" s="19"/>
    </row>
    <row r="1461">
      <c r="A1461" s="18"/>
      <c r="B1461" s="18"/>
      <c r="C1461" s="18"/>
      <c r="D1461" s="18"/>
      <c r="E1461" s="19"/>
      <c r="F1461" s="18"/>
      <c r="G1461" s="19"/>
      <c r="H1461" s="18"/>
      <c r="I1461" s="18"/>
      <c r="J1461" s="18"/>
      <c r="K1461" s="19"/>
      <c r="L1461" s="16"/>
      <c r="M1461" s="19"/>
      <c r="N1461" s="19"/>
      <c r="O1461" s="19"/>
    </row>
    <row r="1462">
      <c r="A1462" s="18"/>
      <c r="B1462" s="18"/>
      <c r="C1462" s="18"/>
      <c r="D1462" s="18"/>
      <c r="E1462" s="19"/>
      <c r="F1462" s="18"/>
      <c r="G1462" s="19"/>
      <c r="H1462" s="18"/>
      <c r="I1462" s="18"/>
      <c r="J1462" s="18"/>
      <c r="K1462" s="19"/>
      <c r="L1462" s="16"/>
      <c r="M1462" s="19"/>
      <c r="N1462" s="19"/>
      <c r="O1462" s="19"/>
    </row>
    <row r="1463">
      <c r="A1463" s="18"/>
      <c r="B1463" s="18"/>
      <c r="C1463" s="18"/>
      <c r="D1463" s="18"/>
      <c r="E1463" s="19"/>
      <c r="F1463" s="18"/>
      <c r="G1463" s="19"/>
      <c r="H1463" s="18"/>
      <c r="I1463" s="18"/>
      <c r="J1463" s="18"/>
      <c r="K1463" s="19"/>
      <c r="L1463" s="16"/>
      <c r="M1463" s="19"/>
      <c r="N1463" s="19"/>
      <c r="O1463" s="19"/>
    </row>
    <row r="1464">
      <c r="A1464" s="18"/>
      <c r="B1464" s="18"/>
      <c r="C1464" s="18"/>
      <c r="D1464" s="18"/>
      <c r="E1464" s="19"/>
      <c r="F1464" s="18"/>
      <c r="G1464" s="19"/>
      <c r="H1464" s="18"/>
      <c r="I1464" s="18"/>
      <c r="J1464" s="18"/>
      <c r="K1464" s="19"/>
      <c r="L1464" s="16"/>
      <c r="M1464" s="19"/>
      <c r="N1464" s="19"/>
      <c r="O1464" s="19"/>
    </row>
    <row r="1465">
      <c r="A1465" s="18"/>
      <c r="B1465" s="18"/>
      <c r="C1465" s="18"/>
      <c r="D1465" s="18"/>
      <c r="E1465" s="19"/>
      <c r="F1465" s="18"/>
      <c r="G1465" s="19"/>
      <c r="H1465" s="18"/>
      <c r="I1465" s="18"/>
      <c r="J1465" s="18"/>
      <c r="K1465" s="19"/>
      <c r="L1465" s="16"/>
      <c r="M1465" s="19"/>
      <c r="N1465" s="19"/>
      <c r="O1465" s="19"/>
    </row>
    <row r="1466">
      <c r="A1466" s="18"/>
      <c r="B1466" s="18"/>
      <c r="C1466" s="18"/>
      <c r="D1466" s="18"/>
      <c r="E1466" s="19"/>
      <c r="F1466" s="18"/>
      <c r="G1466" s="19"/>
      <c r="H1466" s="18"/>
      <c r="I1466" s="18"/>
      <c r="J1466" s="18"/>
      <c r="K1466" s="19"/>
      <c r="L1466" s="16"/>
      <c r="M1466" s="19"/>
      <c r="N1466" s="19"/>
      <c r="O1466" s="19"/>
    </row>
    <row r="1467">
      <c r="A1467" s="18"/>
      <c r="B1467" s="18"/>
      <c r="C1467" s="18"/>
      <c r="D1467" s="18"/>
      <c r="E1467" s="19"/>
      <c r="F1467" s="18"/>
      <c r="G1467" s="19"/>
      <c r="H1467" s="18"/>
      <c r="I1467" s="18"/>
      <c r="J1467" s="18"/>
      <c r="K1467" s="19"/>
      <c r="L1467" s="16"/>
      <c r="M1467" s="19"/>
      <c r="N1467" s="19"/>
      <c r="O1467" s="19"/>
    </row>
    <row r="1468">
      <c r="A1468" s="18"/>
      <c r="B1468" s="18"/>
      <c r="C1468" s="18"/>
      <c r="D1468" s="18"/>
      <c r="E1468" s="19"/>
      <c r="F1468" s="18"/>
      <c r="G1468" s="19"/>
      <c r="H1468" s="18"/>
      <c r="I1468" s="18"/>
      <c r="J1468" s="18"/>
      <c r="K1468" s="19"/>
      <c r="L1468" s="16"/>
      <c r="M1468" s="19"/>
      <c r="N1468" s="19"/>
      <c r="O1468" s="19"/>
    </row>
    <row r="1469">
      <c r="A1469" s="18"/>
      <c r="B1469" s="18"/>
      <c r="C1469" s="18"/>
      <c r="D1469" s="18"/>
      <c r="E1469" s="19"/>
      <c r="F1469" s="18"/>
      <c r="G1469" s="19"/>
      <c r="H1469" s="18"/>
      <c r="I1469" s="18"/>
      <c r="J1469" s="18"/>
      <c r="K1469" s="19"/>
      <c r="L1469" s="16"/>
      <c r="M1469" s="19"/>
      <c r="N1469" s="19"/>
      <c r="O1469" s="19"/>
    </row>
    <row r="1470">
      <c r="A1470" s="18"/>
      <c r="B1470" s="18"/>
      <c r="C1470" s="18"/>
      <c r="D1470" s="18"/>
      <c r="E1470" s="19"/>
      <c r="F1470" s="18"/>
      <c r="G1470" s="19"/>
      <c r="H1470" s="18"/>
      <c r="I1470" s="18"/>
      <c r="J1470" s="18"/>
      <c r="K1470" s="19"/>
      <c r="L1470" s="16"/>
      <c r="M1470" s="19"/>
      <c r="N1470" s="19"/>
      <c r="O1470" s="19"/>
    </row>
    <row r="1471">
      <c r="A1471" s="18"/>
      <c r="B1471" s="18"/>
      <c r="C1471" s="18"/>
      <c r="D1471" s="18"/>
      <c r="E1471" s="19"/>
      <c r="F1471" s="18"/>
      <c r="G1471" s="19"/>
      <c r="H1471" s="18"/>
      <c r="I1471" s="18"/>
      <c r="J1471" s="18"/>
      <c r="K1471" s="19"/>
      <c r="L1471" s="16"/>
      <c r="M1471" s="19"/>
      <c r="N1471" s="19"/>
      <c r="O1471" s="19"/>
    </row>
    <row r="1472">
      <c r="A1472" s="18"/>
      <c r="B1472" s="18"/>
      <c r="C1472" s="18"/>
      <c r="D1472" s="18"/>
      <c r="E1472" s="19"/>
      <c r="F1472" s="18"/>
      <c r="G1472" s="19"/>
      <c r="H1472" s="18"/>
      <c r="I1472" s="18"/>
      <c r="J1472" s="18"/>
      <c r="K1472" s="19"/>
      <c r="L1472" s="16"/>
      <c r="M1472" s="19"/>
      <c r="N1472" s="19"/>
      <c r="O1472" s="19"/>
    </row>
    <row r="1473">
      <c r="A1473" s="18"/>
      <c r="B1473" s="18"/>
      <c r="C1473" s="18"/>
      <c r="D1473" s="18"/>
      <c r="E1473" s="19"/>
      <c r="F1473" s="18"/>
      <c r="G1473" s="19"/>
      <c r="H1473" s="18"/>
      <c r="I1473" s="18"/>
      <c r="J1473" s="18"/>
      <c r="K1473" s="19"/>
      <c r="L1473" s="16"/>
      <c r="M1473" s="19"/>
      <c r="N1473" s="19"/>
      <c r="O1473" s="19"/>
    </row>
    <row r="1474">
      <c r="A1474" s="18"/>
      <c r="B1474" s="18"/>
      <c r="C1474" s="18"/>
      <c r="D1474" s="18"/>
      <c r="E1474" s="19"/>
      <c r="F1474" s="18"/>
      <c r="G1474" s="19"/>
      <c r="H1474" s="18"/>
      <c r="I1474" s="18"/>
      <c r="J1474" s="18"/>
      <c r="K1474" s="19"/>
      <c r="L1474" s="16"/>
      <c r="M1474" s="19"/>
      <c r="N1474" s="19"/>
      <c r="O1474" s="19"/>
    </row>
    <row r="1475">
      <c r="A1475" s="18"/>
      <c r="B1475" s="18"/>
      <c r="C1475" s="18"/>
      <c r="D1475" s="18"/>
      <c r="E1475" s="19"/>
      <c r="F1475" s="18"/>
      <c r="G1475" s="19"/>
      <c r="H1475" s="18"/>
      <c r="I1475" s="18"/>
      <c r="J1475" s="18"/>
      <c r="K1475" s="19"/>
      <c r="L1475" s="16"/>
      <c r="M1475" s="19"/>
      <c r="N1475" s="19"/>
      <c r="O1475" s="19"/>
    </row>
    <row r="1476">
      <c r="A1476" s="18"/>
      <c r="B1476" s="18"/>
      <c r="C1476" s="18"/>
      <c r="D1476" s="18"/>
      <c r="E1476" s="19"/>
      <c r="F1476" s="18"/>
      <c r="G1476" s="19"/>
      <c r="H1476" s="18"/>
      <c r="I1476" s="18"/>
      <c r="J1476" s="18"/>
      <c r="K1476" s="19"/>
      <c r="L1476" s="16"/>
      <c r="M1476" s="19"/>
      <c r="N1476" s="19"/>
      <c r="O1476" s="19"/>
    </row>
    <row r="1477">
      <c r="A1477" s="18"/>
      <c r="B1477" s="18"/>
      <c r="C1477" s="18"/>
      <c r="D1477" s="18"/>
      <c r="E1477" s="19"/>
      <c r="F1477" s="18"/>
      <c r="G1477" s="19"/>
      <c r="H1477" s="18"/>
      <c r="I1477" s="18"/>
      <c r="J1477" s="18"/>
      <c r="K1477" s="19"/>
      <c r="L1477" s="16"/>
      <c r="M1477" s="19"/>
      <c r="N1477" s="19"/>
      <c r="O1477" s="19"/>
    </row>
    <row r="1478">
      <c r="A1478" s="18"/>
      <c r="B1478" s="18"/>
      <c r="C1478" s="18"/>
      <c r="D1478" s="18"/>
      <c r="E1478" s="19"/>
      <c r="F1478" s="18"/>
      <c r="G1478" s="19"/>
      <c r="H1478" s="18"/>
      <c r="I1478" s="18"/>
      <c r="J1478" s="18"/>
      <c r="K1478" s="19"/>
      <c r="L1478" s="16"/>
      <c r="M1478" s="19"/>
      <c r="N1478" s="19"/>
      <c r="O1478" s="19"/>
    </row>
    <row r="1479">
      <c r="A1479" s="18"/>
      <c r="B1479" s="18"/>
      <c r="C1479" s="18"/>
      <c r="D1479" s="18"/>
      <c r="E1479" s="19"/>
      <c r="F1479" s="18"/>
      <c r="G1479" s="19"/>
      <c r="H1479" s="18"/>
      <c r="I1479" s="18"/>
      <c r="J1479" s="18"/>
      <c r="K1479" s="19"/>
      <c r="L1479" s="16"/>
      <c r="M1479" s="19"/>
      <c r="N1479" s="19"/>
      <c r="O1479" s="19"/>
    </row>
    <row r="1480">
      <c r="A1480" s="18"/>
      <c r="B1480" s="18"/>
      <c r="C1480" s="18"/>
      <c r="D1480" s="18"/>
      <c r="E1480" s="19"/>
      <c r="F1480" s="18"/>
      <c r="G1480" s="19"/>
      <c r="H1480" s="18"/>
      <c r="I1480" s="18"/>
      <c r="J1480" s="18"/>
      <c r="K1480" s="19"/>
      <c r="L1480" s="16"/>
      <c r="M1480" s="19"/>
      <c r="N1480" s="19"/>
      <c r="O1480" s="19"/>
    </row>
    <row r="1481">
      <c r="A1481" s="18"/>
      <c r="B1481" s="18"/>
      <c r="C1481" s="18"/>
      <c r="D1481" s="18"/>
      <c r="E1481" s="19"/>
      <c r="F1481" s="18"/>
      <c r="G1481" s="19"/>
      <c r="H1481" s="18"/>
      <c r="I1481" s="18"/>
      <c r="J1481" s="18"/>
      <c r="K1481" s="19"/>
      <c r="L1481" s="16"/>
      <c r="M1481" s="19"/>
      <c r="N1481" s="19"/>
      <c r="O1481" s="19"/>
    </row>
    <row r="1482">
      <c r="A1482" s="18"/>
      <c r="B1482" s="18"/>
      <c r="C1482" s="18"/>
      <c r="D1482" s="18"/>
      <c r="E1482" s="19"/>
      <c r="F1482" s="18"/>
      <c r="G1482" s="19"/>
      <c r="H1482" s="18"/>
      <c r="I1482" s="18"/>
      <c r="J1482" s="18"/>
      <c r="K1482" s="19"/>
      <c r="L1482" s="16"/>
      <c r="M1482" s="19"/>
      <c r="N1482" s="19"/>
      <c r="O1482" s="19"/>
    </row>
    <row r="1483">
      <c r="A1483" s="18"/>
      <c r="B1483" s="18"/>
      <c r="C1483" s="18"/>
      <c r="D1483" s="18"/>
      <c r="E1483" s="19"/>
      <c r="F1483" s="18"/>
      <c r="G1483" s="19"/>
      <c r="H1483" s="18"/>
      <c r="I1483" s="18"/>
      <c r="J1483" s="18"/>
      <c r="K1483" s="19"/>
      <c r="L1483" s="16"/>
      <c r="M1483" s="19"/>
      <c r="N1483" s="19"/>
      <c r="O1483" s="19"/>
    </row>
    <row r="1484">
      <c r="A1484" s="18"/>
      <c r="B1484" s="18"/>
      <c r="C1484" s="18"/>
      <c r="D1484" s="18"/>
      <c r="E1484" s="19"/>
      <c r="F1484" s="18"/>
      <c r="G1484" s="19"/>
      <c r="H1484" s="18"/>
      <c r="I1484" s="18"/>
      <c r="J1484" s="18"/>
      <c r="K1484" s="19"/>
      <c r="L1484" s="16"/>
      <c r="M1484" s="19"/>
      <c r="N1484" s="19"/>
      <c r="O1484" s="19"/>
    </row>
    <row r="1485">
      <c r="A1485" s="18"/>
      <c r="B1485" s="18"/>
      <c r="C1485" s="18"/>
      <c r="D1485" s="18"/>
      <c r="E1485" s="19"/>
      <c r="F1485" s="18"/>
      <c r="G1485" s="19"/>
      <c r="H1485" s="18"/>
      <c r="I1485" s="18"/>
      <c r="J1485" s="18"/>
      <c r="K1485" s="19"/>
      <c r="L1485" s="16"/>
      <c r="M1485" s="19"/>
      <c r="N1485" s="19"/>
      <c r="O1485" s="19"/>
    </row>
    <row r="1486">
      <c r="A1486" s="18"/>
      <c r="B1486" s="18"/>
      <c r="C1486" s="18"/>
      <c r="D1486" s="18"/>
      <c r="E1486" s="19"/>
      <c r="F1486" s="18"/>
      <c r="G1486" s="19"/>
      <c r="H1486" s="18"/>
      <c r="I1486" s="18"/>
      <c r="J1486" s="18"/>
      <c r="K1486" s="19"/>
      <c r="L1486" s="16"/>
      <c r="M1486" s="19"/>
      <c r="N1486" s="19"/>
      <c r="O1486" s="19"/>
    </row>
    <row r="1487">
      <c r="A1487" s="18"/>
      <c r="B1487" s="18"/>
      <c r="C1487" s="18"/>
      <c r="D1487" s="18"/>
      <c r="E1487" s="19"/>
      <c r="F1487" s="18"/>
      <c r="G1487" s="19"/>
      <c r="H1487" s="18"/>
      <c r="I1487" s="18"/>
      <c r="J1487" s="18"/>
      <c r="K1487" s="19"/>
      <c r="L1487" s="16"/>
      <c r="M1487" s="19"/>
      <c r="N1487" s="19"/>
      <c r="O1487" s="19"/>
    </row>
    <row r="1488">
      <c r="A1488" s="18"/>
      <c r="B1488" s="18"/>
      <c r="C1488" s="18"/>
      <c r="D1488" s="18"/>
      <c r="E1488" s="19"/>
      <c r="F1488" s="18"/>
      <c r="G1488" s="19"/>
      <c r="H1488" s="18"/>
      <c r="I1488" s="18"/>
      <c r="J1488" s="18"/>
      <c r="K1488" s="19"/>
      <c r="L1488" s="16"/>
      <c r="M1488" s="19"/>
      <c r="N1488" s="19"/>
      <c r="O1488" s="19"/>
    </row>
    <row r="1489">
      <c r="A1489" s="18"/>
      <c r="B1489" s="18"/>
      <c r="C1489" s="18"/>
      <c r="D1489" s="18"/>
      <c r="E1489" s="19"/>
      <c r="F1489" s="18"/>
      <c r="G1489" s="19"/>
      <c r="H1489" s="18"/>
      <c r="I1489" s="18"/>
      <c r="J1489" s="18"/>
      <c r="K1489" s="19"/>
      <c r="L1489" s="16"/>
      <c r="M1489" s="19"/>
      <c r="N1489" s="19"/>
      <c r="O1489" s="19"/>
    </row>
    <row r="1490">
      <c r="A1490" s="18"/>
      <c r="B1490" s="18"/>
      <c r="C1490" s="18"/>
      <c r="D1490" s="18"/>
      <c r="E1490" s="19"/>
      <c r="F1490" s="18"/>
      <c r="G1490" s="19"/>
      <c r="H1490" s="18"/>
      <c r="I1490" s="18"/>
      <c r="J1490" s="18"/>
      <c r="K1490" s="19"/>
      <c r="L1490" s="16"/>
      <c r="M1490" s="19"/>
      <c r="N1490" s="19"/>
      <c r="O1490" s="19"/>
    </row>
    <row r="1491">
      <c r="A1491" s="18"/>
      <c r="B1491" s="18"/>
      <c r="C1491" s="18"/>
      <c r="D1491" s="18"/>
      <c r="E1491" s="19"/>
      <c r="F1491" s="18"/>
      <c r="G1491" s="19"/>
      <c r="H1491" s="18"/>
      <c r="I1491" s="18"/>
      <c r="J1491" s="18"/>
      <c r="K1491" s="19"/>
      <c r="L1491" s="16"/>
      <c r="M1491" s="19"/>
      <c r="N1491" s="19"/>
      <c r="O1491" s="19"/>
    </row>
    <row r="1492">
      <c r="A1492" s="18"/>
      <c r="B1492" s="18"/>
      <c r="C1492" s="18"/>
      <c r="D1492" s="18"/>
      <c r="E1492" s="19"/>
      <c r="F1492" s="18"/>
      <c r="G1492" s="19"/>
      <c r="H1492" s="18"/>
      <c r="I1492" s="18"/>
      <c r="J1492" s="18"/>
      <c r="K1492" s="19"/>
      <c r="L1492" s="16"/>
      <c r="M1492" s="19"/>
      <c r="N1492" s="19"/>
      <c r="O1492" s="19"/>
    </row>
    <row r="1493">
      <c r="A1493" s="18"/>
      <c r="B1493" s="18"/>
      <c r="C1493" s="18"/>
      <c r="D1493" s="18"/>
      <c r="E1493" s="19"/>
      <c r="F1493" s="18"/>
      <c r="G1493" s="19"/>
      <c r="H1493" s="18"/>
      <c r="I1493" s="18"/>
      <c r="J1493" s="18"/>
      <c r="K1493" s="19"/>
      <c r="L1493" s="16"/>
      <c r="M1493" s="19"/>
      <c r="N1493" s="19"/>
      <c r="O1493" s="19"/>
    </row>
    <row r="1494">
      <c r="A1494" s="18"/>
      <c r="B1494" s="18"/>
      <c r="C1494" s="18"/>
      <c r="D1494" s="18"/>
      <c r="E1494" s="19"/>
      <c r="F1494" s="18"/>
      <c r="G1494" s="19"/>
      <c r="H1494" s="18"/>
      <c r="I1494" s="18"/>
      <c r="J1494" s="18"/>
      <c r="K1494" s="19"/>
      <c r="L1494" s="16"/>
      <c r="M1494" s="19"/>
      <c r="N1494" s="19"/>
      <c r="O1494" s="19"/>
    </row>
    <row r="1495">
      <c r="A1495" s="18"/>
      <c r="B1495" s="18"/>
      <c r="C1495" s="18"/>
      <c r="D1495" s="18"/>
      <c r="E1495" s="19"/>
      <c r="F1495" s="18"/>
      <c r="G1495" s="19"/>
      <c r="H1495" s="18"/>
      <c r="I1495" s="18"/>
      <c r="J1495" s="18"/>
      <c r="K1495" s="19"/>
      <c r="L1495" s="16"/>
      <c r="M1495" s="19"/>
      <c r="N1495" s="19"/>
      <c r="O1495" s="19"/>
    </row>
    <row r="1496">
      <c r="A1496" s="18"/>
      <c r="B1496" s="18"/>
      <c r="C1496" s="18"/>
      <c r="D1496" s="18"/>
      <c r="E1496" s="19"/>
      <c r="F1496" s="18"/>
      <c r="G1496" s="19"/>
      <c r="H1496" s="18"/>
      <c r="I1496" s="18"/>
      <c r="J1496" s="18"/>
      <c r="K1496" s="19"/>
      <c r="L1496" s="16"/>
      <c r="M1496" s="19"/>
      <c r="N1496" s="19"/>
      <c r="O1496" s="19"/>
    </row>
    <row r="1497">
      <c r="A1497" s="18"/>
      <c r="B1497" s="18"/>
      <c r="C1497" s="18"/>
      <c r="D1497" s="18"/>
      <c r="E1497" s="19"/>
      <c r="F1497" s="18"/>
      <c r="G1497" s="19"/>
      <c r="H1497" s="18"/>
      <c r="I1497" s="18"/>
      <c r="J1497" s="18"/>
      <c r="K1497" s="19"/>
      <c r="L1497" s="16"/>
      <c r="M1497" s="19"/>
      <c r="N1497" s="19"/>
      <c r="O1497" s="19"/>
    </row>
    <row r="1498">
      <c r="A1498" s="18"/>
      <c r="B1498" s="18"/>
      <c r="C1498" s="18"/>
      <c r="D1498" s="18"/>
      <c r="E1498" s="19"/>
      <c r="F1498" s="18"/>
      <c r="G1498" s="19"/>
      <c r="H1498" s="18"/>
      <c r="I1498" s="18"/>
      <c r="J1498" s="18"/>
      <c r="K1498" s="19"/>
      <c r="L1498" s="16"/>
      <c r="M1498" s="19"/>
      <c r="N1498" s="19"/>
      <c r="O1498" s="19"/>
    </row>
    <row r="1499">
      <c r="A1499" s="18"/>
      <c r="B1499" s="18"/>
      <c r="C1499" s="18"/>
      <c r="D1499" s="18"/>
      <c r="E1499" s="19"/>
      <c r="F1499" s="18"/>
      <c r="G1499" s="19"/>
      <c r="H1499" s="18"/>
      <c r="I1499" s="18"/>
      <c r="J1499" s="18"/>
      <c r="K1499" s="19"/>
      <c r="L1499" s="16"/>
      <c r="M1499" s="19"/>
      <c r="N1499" s="19"/>
      <c r="O1499" s="19"/>
    </row>
    <row r="1500">
      <c r="A1500" s="18"/>
      <c r="B1500" s="18"/>
      <c r="C1500" s="18"/>
      <c r="D1500" s="18"/>
      <c r="E1500" s="19"/>
      <c r="F1500" s="18"/>
      <c r="G1500" s="19"/>
      <c r="H1500" s="18"/>
      <c r="I1500" s="18"/>
      <c r="J1500" s="18"/>
      <c r="K1500" s="19"/>
      <c r="L1500" s="16"/>
      <c r="M1500" s="19"/>
      <c r="N1500" s="19"/>
      <c r="O1500" s="19"/>
    </row>
    <row r="1501">
      <c r="A1501" s="18"/>
      <c r="B1501" s="18"/>
      <c r="C1501" s="18"/>
      <c r="D1501" s="18"/>
      <c r="E1501" s="19"/>
      <c r="F1501" s="18"/>
      <c r="G1501" s="19"/>
      <c r="H1501" s="18"/>
      <c r="I1501" s="18"/>
      <c r="J1501" s="18"/>
      <c r="K1501" s="19"/>
      <c r="L1501" s="16"/>
      <c r="M1501" s="19"/>
      <c r="N1501" s="19"/>
      <c r="O1501" s="19"/>
    </row>
    <row r="1502">
      <c r="A1502" s="18"/>
      <c r="B1502" s="18"/>
      <c r="C1502" s="18"/>
      <c r="D1502" s="18"/>
      <c r="E1502" s="19"/>
      <c r="F1502" s="18"/>
      <c r="G1502" s="19"/>
      <c r="H1502" s="18"/>
      <c r="I1502" s="18"/>
      <c r="J1502" s="18"/>
      <c r="K1502" s="19"/>
      <c r="L1502" s="16"/>
      <c r="M1502" s="19"/>
      <c r="N1502" s="19"/>
      <c r="O1502" s="19"/>
    </row>
    <row r="1503">
      <c r="A1503" s="18"/>
      <c r="B1503" s="18"/>
      <c r="C1503" s="18"/>
      <c r="D1503" s="18"/>
      <c r="E1503" s="19"/>
      <c r="F1503" s="18"/>
      <c r="G1503" s="19"/>
      <c r="H1503" s="18"/>
      <c r="I1503" s="18"/>
      <c r="J1503" s="18"/>
      <c r="K1503" s="19"/>
      <c r="L1503" s="16"/>
      <c r="M1503" s="19"/>
      <c r="N1503" s="19"/>
      <c r="O1503" s="19"/>
    </row>
    <row r="1504">
      <c r="A1504" s="18"/>
      <c r="B1504" s="18"/>
      <c r="C1504" s="18"/>
      <c r="D1504" s="18"/>
      <c r="E1504" s="19"/>
      <c r="F1504" s="18"/>
      <c r="G1504" s="19"/>
      <c r="H1504" s="18"/>
      <c r="I1504" s="18"/>
      <c r="J1504" s="18"/>
      <c r="K1504" s="19"/>
      <c r="L1504" s="16"/>
      <c r="M1504" s="19"/>
      <c r="N1504" s="19"/>
      <c r="O1504" s="19"/>
    </row>
    <row r="1505">
      <c r="A1505" s="18"/>
      <c r="B1505" s="18"/>
      <c r="C1505" s="18"/>
      <c r="D1505" s="18"/>
      <c r="E1505" s="19"/>
      <c r="F1505" s="18"/>
      <c r="G1505" s="19"/>
      <c r="H1505" s="18"/>
      <c r="I1505" s="18"/>
      <c r="J1505" s="18"/>
      <c r="K1505" s="19"/>
      <c r="L1505" s="16"/>
      <c r="M1505" s="19"/>
      <c r="N1505" s="19"/>
      <c r="O1505" s="19"/>
    </row>
    <row r="1506">
      <c r="A1506" s="18"/>
      <c r="B1506" s="18"/>
      <c r="C1506" s="18"/>
      <c r="D1506" s="18"/>
      <c r="E1506" s="19"/>
      <c r="F1506" s="18"/>
      <c r="G1506" s="19"/>
      <c r="H1506" s="18"/>
      <c r="I1506" s="18"/>
      <c r="J1506" s="18"/>
      <c r="K1506" s="19"/>
      <c r="L1506" s="16"/>
      <c r="M1506" s="19"/>
      <c r="N1506" s="19"/>
      <c r="O1506" s="19"/>
    </row>
    <row r="1507">
      <c r="A1507" s="18"/>
      <c r="B1507" s="18"/>
      <c r="C1507" s="18"/>
      <c r="D1507" s="18"/>
      <c r="E1507" s="19"/>
      <c r="F1507" s="18"/>
      <c r="G1507" s="19"/>
      <c r="H1507" s="18"/>
      <c r="I1507" s="18"/>
      <c r="J1507" s="18"/>
      <c r="K1507" s="19"/>
      <c r="L1507" s="16"/>
      <c r="M1507" s="19"/>
      <c r="N1507" s="19"/>
      <c r="O1507" s="19"/>
    </row>
    <row r="1508">
      <c r="A1508" s="18"/>
      <c r="B1508" s="18"/>
      <c r="C1508" s="18"/>
      <c r="D1508" s="18"/>
      <c r="E1508" s="19"/>
      <c r="F1508" s="18"/>
      <c r="G1508" s="19"/>
      <c r="H1508" s="18"/>
      <c r="I1508" s="18"/>
      <c r="J1508" s="18"/>
      <c r="K1508" s="19"/>
      <c r="L1508" s="16"/>
      <c r="M1508" s="19"/>
      <c r="N1508" s="19"/>
      <c r="O1508" s="19"/>
    </row>
    <row r="1509">
      <c r="A1509" s="18"/>
      <c r="B1509" s="18"/>
      <c r="C1509" s="18"/>
      <c r="D1509" s="18"/>
      <c r="E1509" s="19"/>
      <c r="F1509" s="18"/>
      <c r="G1509" s="19"/>
      <c r="H1509" s="18"/>
      <c r="I1509" s="18"/>
      <c r="J1509" s="18"/>
      <c r="K1509" s="19"/>
      <c r="L1509" s="16"/>
      <c r="M1509" s="19"/>
      <c r="N1509" s="19"/>
      <c r="O1509" s="19"/>
    </row>
    <row r="1510">
      <c r="A1510" s="18"/>
      <c r="B1510" s="18"/>
      <c r="C1510" s="18"/>
      <c r="D1510" s="18"/>
      <c r="E1510" s="19"/>
      <c r="F1510" s="18"/>
      <c r="G1510" s="19"/>
      <c r="H1510" s="18"/>
      <c r="I1510" s="18"/>
      <c r="J1510" s="18"/>
      <c r="K1510" s="19"/>
      <c r="L1510" s="16"/>
      <c r="M1510" s="19"/>
      <c r="N1510" s="19"/>
      <c r="O1510" s="19"/>
    </row>
    <row r="1511">
      <c r="A1511" s="18"/>
      <c r="B1511" s="18"/>
      <c r="C1511" s="18"/>
      <c r="D1511" s="18"/>
      <c r="E1511" s="19"/>
      <c r="F1511" s="18"/>
      <c r="G1511" s="19"/>
      <c r="H1511" s="18"/>
      <c r="I1511" s="18"/>
      <c r="J1511" s="18"/>
      <c r="K1511" s="19"/>
      <c r="L1511" s="16"/>
      <c r="M1511" s="19"/>
      <c r="N1511" s="19"/>
      <c r="O1511" s="19"/>
    </row>
    <row r="1512">
      <c r="A1512" s="18"/>
      <c r="B1512" s="18"/>
      <c r="C1512" s="18"/>
      <c r="D1512" s="18"/>
      <c r="E1512" s="19"/>
      <c r="F1512" s="18"/>
      <c r="G1512" s="19"/>
      <c r="H1512" s="18"/>
      <c r="I1512" s="18"/>
      <c r="J1512" s="18"/>
      <c r="K1512" s="19"/>
      <c r="L1512" s="16"/>
      <c r="M1512" s="19"/>
      <c r="N1512" s="19"/>
      <c r="O1512" s="19"/>
    </row>
    <row r="1513">
      <c r="A1513" s="18"/>
      <c r="B1513" s="18"/>
      <c r="C1513" s="18"/>
      <c r="D1513" s="18"/>
      <c r="E1513" s="19"/>
      <c r="F1513" s="18"/>
      <c r="G1513" s="19"/>
      <c r="H1513" s="18"/>
      <c r="I1513" s="18"/>
      <c r="J1513" s="18"/>
      <c r="K1513" s="19"/>
      <c r="L1513" s="16"/>
      <c r="M1513" s="19"/>
      <c r="N1513" s="19"/>
      <c r="O1513" s="19"/>
    </row>
    <row r="1514">
      <c r="A1514" s="18"/>
      <c r="B1514" s="18"/>
      <c r="C1514" s="18"/>
      <c r="D1514" s="18"/>
      <c r="E1514" s="19"/>
      <c r="F1514" s="18"/>
      <c r="G1514" s="19"/>
      <c r="H1514" s="18"/>
      <c r="I1514" s="18"/>
      <c r="J1514" s="18"/>
      <c r="K1514" s="19"/>
      <c r="L1514" s="16"/>
      <c r="M1514" s="19"/>
      <c r="N1514" s="19"/>
      <c r="O1514" s="19"/>
    </row>
    <row r="1515">
      <c r="A1515" s="18"/>
      <c r="B1515" s="18"/>
      <c r="C1515" s="18"/>
      <c r="D1515" s="18"/>
      <c r="E1515" s="19"/>
      <c r="F1515" s="18"/>
      <c r="G1515" s="19"/>
      <c r="H1515" s="18"/>
      <c r="I1515" s="18"/>
      <c r="J1515" s="18"/>
      <c r="K1515" s="19"/>
      <c r="L1515" s="16"/>
      <c r="M1515" s="19"/>
      <c r="N1515" s="19"/>
      <c r="O1515" s="19"/>
    </row>
    <row r="1516">
      <c r="A1516" s="18"/>
      <c r="B1516" s="18"/>
      <c r="C1516" s="18"/>
      <c r="D1516" s="18"/>
      <c r="E1516" s="19"/>
      <c r="F1516" s="18"/>
      <c r="G1516" s="19"/>
      <c r="H1516" s="18"/>
      <c r="I1516" s="18"/>
      <c r="J1516" s="18"/>
      <c r="K1516" s="19"/>
      <c r="L1516" s="16"/>
      <c r="M1516" s="19"/>
      <c r="N1516" s="19"/>
      <c r="O1516" s="19"/>
    </row>
    <row r="1517">
      <c r="A1517" s="18"/>
      <c r="B1517" s="18"/>
      <c r="C1517" s="18"/>
      <c r="D1517" s="18"/>
      <c r="E1517" s="19"/>
      <c r="F1517" s="18"/>
      <c r="G1517" s="19"/>
      <c r="H1517" s="18"/>
      <c r="I1517" s="18"/>
      <c r="J1517" s="18"/>
      <c r="K1517" s="19"/>
      <c r="L1517" s="16"/>
      <c r="M1517" s="19"/>
      <c r="N1517" s="19"/>
      <c r="O1517" s="19"/>
    </row>
    <row r="1518">
      <c r="A1518" s="18"/>
      <c r="B1518" s="18"/>
      <c r="C1518" s="18"/>
      <c r="D1518" s="18"/>
      <c r="E1518" s="19"/>
      <c r="F1518" s="18"/>
      <c r="G1518" s="19"/>
      <c r="H1518" s="18"/>
      <c r="I1518" s="18"/>
      <c r="J1518" s="18"/>
      <c r="K1518" s="19"/>
      <c r="L1518" s="16"/>
      <c r="M1518" s="19"/>
      <c r="N1518" s="19"/>
      <c r="O1518" s="19"/>
    </row>
    <row r="1519">
      <c r="A1519" s="18"/>
      <c r="B1519" s="18"/>
      <c r="C1519" s="18"/>
      <c r="D1519" s="18"/>
      <c r="E1519" s="19"/>
      <c r="F1519" s="18"/>
      <c r="G1519" s="19"/>
      <c r="H1519" s="18"/>
      <c r="I1519" s="18"/>
      <c r="J1519" s="18"/>
      <c r="K1519" s="19"/>
      <c r="L1519" s="16"/>
      <c r="M1519" s="19"/>
      <c r="N1519" s="19"/>
      <c r="O1519" s="19"/>
    </row>
    <row r="1520">
      <c r="A1520" s="18"/>
      <c r="B1520" s="18"/>
      <c r="C1520" s="18"/>
      <c r="D1520" s="18"/>
      <c r="E1520" s="19"/>
      <c r="F1520" s="18"/>
      <c r="G1520" s="19"/>
      <c r="H1520" s="18"/>
      <c r="I1520" s="18"/>
      <c r="J1520" s="18"/>
      <c r="K1520" s="19"/>
      <c r="L1520" s="16"/>
      <c r="M1520" s="19"/>
      <c r="N1520" s="19"/>
      <c r="O1520" s="19"/>
    </row>
    <row r="1521">
      <c r="A1521" s="18"/>
      <c r="B1521" s="18"/>
      <c r="C1521" s="18"/>
      <c r="D1521" s="18"/>
      <c r="E1521" s="19"/>
      <c r="F1521" s="18"/>
      <c r="G1521" s="19"/>
      <c r="H1521" s="18"/>
      <c r="I1521" s="18"/>
      <c r="J1521" s="18"/>
      <c r="K1521" s="19"/>
      <c r="L1521" s="16"/>
      <c r="M1521" s="19"/>
      <c r="N1521" s="19"/>
      <c r="O1521" s="19"/>
    </row>
    <row r="1522">
      <c r="A1522" s="18"/>
      <c r="B1522" s="18"/>
      <c r="C1522" s="18"/>
      <c r="D1522" s="18"/>
      <c r="E1522" s="19"/>
      <c r="F1522" s="18"/>
      <c r="G1522" s="19"/>
      <c r="H1522" s="18"/>
      <c r="I1522" s="18"/>
      <c r="J1522" s="18"/>
      <c r="K1522" s="19"/>
      <c r="L1522" s="16"/>
      <c r="M1522" s="19"/>
      <c r="N1522" s="19"/>
      <c r="O1522" s="19"/>
    </row>
    <row r="1523">
      <c r="A1523" s="18"/>
      <c r="B1523" s="18"/>
      <c r="C1523" s="18"/>
      <c r="D1523" s="18"/>
      <c r="E1523" s="19"/>
      <c r="F1523" s="18"/>
      <c r="G1523" s="19"/>
      <c r="H1523" s="18"/>
      <c r="I1523" s="18"/>
      <c r="J1523" s="18"/>
      <c r="K1523" s="19"/>
      <c r="L1523" s="16"/>
      <c r="M1523" s="19"/>
      <c r="N1523" s="19"/>
      <c r="O1523" s="19"/>
    </row>
    <row r="1524">
      <c r="A1524" s="18"/>
      <c r="B1524" s="18"/>
      <c r="C1524" s="18"/>
      <c r="D1524" s="18"/>
      <c r="E1524" s="19"/>
      <c r="F1524" s="18"/>
      <c r="G1524" s="19"/>
      <c r="H1524" s="18"/>
      <c r="I1524" s="18"/>
      <c r="J1524" s="18"/>
      <c r="K1524" s="19"/>
      <c r="L1524" s="16"/>
      <c r="M1524" s="19"/>
      <c r="N1524" s="19"/>
      <c r="O1524" s="19"/>
    </row>
    <row r="1525">
      <c r="A1525" s="18"/>
      <c r="B1525" s="18"/>
      <c r="C1525" s="18"/>
      <c r="D1525" s="18"/>
      <c r="E1525" s="19"/>
      <c r="F1525" s="18"/>
      <c r="G1525" s="19"/>
      <c r="H1525" s="18"/>
      <c r="I1525" s="18"/>
      <c r="J1525" s="18"/>
      <c r="K1525" s="19"/>
      <c r="L1525" s="16"/>
      <c r="M1525" s="19"/>
      <c r="N1525" s="19"/>
      <c r="O1525" s="19"/>
    </row>
    <row r="1526">
      <c r="A1526" s="18"/>
      <c r="B1526" s="18"/>
      <c r="C1526" s="18"/>
      <c r="D1526" s="18"/>
      <c r="E1526" s="19"/>
      <c r="F1526" s="18"/>
      <c r="G1526" s="19"/>
      <c r="H1526" s="18"/>
      <c r="I1526" s="18"/>
      <c r="J1526" s="18"/>
      <c r="K1526" s="19"/>
      <c r="L1526" s="16"/>
      <c r="M1526" s="19"/>
      <c r="N1526" s="19"/>
      <c r="O1526" s="19"/>
    </row>
    <row r="1527">
      <c r="A1527" s="18"/>
      <c r="B1527" s="18"/>
      <c r="C1527" s="18"/>
      <c r="D1527" s="18"/>
      <c r="E1527" s="19"/>
      <c r="F1527" s="18"/>
      <c r="G1527" s="19"/>
      <c r="H1527" s="18"/>
      <c r="I1527" s="18"/>
      <c r="J1527" s="18"/>
      <c r="K1527" s="19"/>
      <c r="L1527" s="16"/>
      <c r="M1527" s="19"/>
      <c r="N1527" s="19"/>
      <c r="O1527" s="19"/>
    </row>
    <row r="1528">
      <c r="A1528" s="18"/>
      <c r="B1528" s="18"/>
      <c r="C1528" s="18"/>
      <c r="D1528" s="18"/>
      <c r="E1528" s="19"/>
      <c r="F1528" s="18"/>
      <c r="G1528" s="19"/>
      <c r="H1528" s="18"/>
      <c r="I1528" s="18"/>
      <c r="J1528" s="18"/>
      <c r="K1528" s="19"/>
      <c r="L1528" s="16"/>
      <c r="M1528" s="19"/>
      <c r="N1528" s="19"/>
      <c r="O1528" s="19"/>
    </row>
    <row r="1529">
      <c r="A1529" s="18"/>
      <c r="B1529" s="18"/>
      <c r="C1529" s="18"/>
      <c r="D1529" s="18"/>
      <c r="E1529" s="19"/>
      <c r="F1529" s="18"/>
      <c r="G1529" s="19"/>
      <c r="H1529" s="18"/>
      <c r="I1529" s="18"/>
      <c r="J1529" s="18"/>
      <c r="K1529" s="19"/>
      <c r="L1529" s="16"/>
      <c r="M1529" s="19"/>
      <c r="N1529" s="19"/>
      <c r="O1529" s="19"/>
    </row>
    <row r="1530">
      <c r="A1530" s="18"/>
      <c r="B1530" s="18"/>
      <c r="C1530" s="18"/>
      <c r="D1530" s="18"/>
      <c r="E1530" s="19"/>
      <c r="F1530" s="18"/>
      <c r="G1530" s="19"/>
      <c r="H1530" s="18"/>
      <c r="I1530" s="18"/>
      <c r="J1530" s="18"/>
      <c r="K1530" s="19"/>
      <c r="L1530" s="16"/>
      <c r="M1530" s="19"/>
      <c r="N1530" s="19"/>
      <c r="O1530" s="19"/>
    </row>
    <row r="1531">
      <c r="A1531" s="18"/>
      <c r="B1531" s="18"/>
      <c r="C1531" s="18"/>
      <c r="D1531" s="18"/>
      <c r="E1531" s="19"/>
      <c r="F1531" s="18"/>
      <c r="G1531" s="19"/>
      <c r="H1531" s="18"/>
      <c r="I1531" s="18"/>
      <c r="J1531" s="18"/>
      <c r="K1531" s="19"/>
      <c r="L1531" s="16"/>
      <c r="M1531" s="19"/>
      <c r="N1531" s="19"/>
      <c r="O1531" s="19"/>
    </row>
    <row r="1532">
      <c r="A1532" s="18"/>
      <c r="B1532" s="18"/>
      <c r="C1532" s="18"/>
      <c r="D1532" s="18"/>
      <c r="E1532" s="19"/>
      <c r="F1532" s="18"/>
      <c r="G1532" s="19"/>
      <c r="H1532" s="18"/>
      <c r="I1532" s="18"/>
      <c r="J1532" s="18"/>
      <c r="K1532" s="19"/>
      <c r="L1532" s="16"/>
      <c r="M1532" s="19"/>
      <c r="N1532" s="19"/>
      <c r="O1532" s="19"/>
    </row>
    <row r="1533">
      <c r="A1533" s="18"/>
      <c r="B1533" s="18"/>
      <c r="C1533" s="18"/>
      <c r="D1533" s="18"/>
      <c r="E1533" s="19"/>
      <c r="F1533" s="18"/>
      <c r="G1533" s="19"/>
      <c r="H1533" s="18"/>
      <c r="I1533" s="18"/>
      <c r="J1533" s="18"/>
      <c r="K1533" s="19"/>
      <c r="L1533" s="16"/>
      <c r="M1533" s="19"/>
      <c r="N1533" s="19"/>
      <c r="O1533" s="19"/>
    </row>
    <row r="1534">
      <c r="A1534" s="18"/>
      <c r="B1534" s="18"/>
      <c r="C1534" s="18"/>
      <c r="D1534" s="18"/>
      <c r="E1534" s="19"/>
      <c r="F1534" s="18"/>
      <c r="G1534" s="19"/>
      <c r="H1534" s="18"/>
      <c r="I1534" s="18"/>
      <c r="J1534" s="18"/>
      <c r="K1534" s="19"/>
      <c r="L1534" s="16"/>
      <c r="M1534" s="19"/>
      <c r="N1534" s="19"/>
      <c r="O1534" s="19"/>
    </row>
    <row r="1535">
      <c r="A1535" s="18"/>
      <c r="B1535" s="18"/>
      <c r="C1535" s="18"/>
      <c r="D1535" s="18"/>
      <c r="E1535" s="19"/>
      <c r="F1535" s="18"/>
      <c r="G1535" s="19"/>
      <c r="H1535" s="18"/>
      <c r="I1535" s="18"/>
      <c r="J1535" s="18"/>
      <c r="K1535" s="19"/>
      <c r="L1535" s="16"/>
      <c r="M1535" s="19"/>
      <c r="N1535" s="19"/>
      <c r="O1535" s="19"/>
    </row>
    <row r="1536">
      <c r="A1536" s="18"/>
      <c r="B1536" s="18"/>
      <c r="C1536" s="18"/>
      <c r="D1536" s="18"/>
      <c r="E1536" s="19"/>
      <c r="F1536" s="18"/>
      <c r="G1536" s="19"/>
      <c r="H1536" s="18"/>
      <c r="I1536" s="18"/>
      <c r="J1536" s="18"/>
      <c r="K1536" s="19"/>
      <c r="L1536" s="16"/>
      <c r="M1536" s="19"/>
      <c r="N1536" s="19"/>
      <c r="O1536" s="19"/>
    </row>
    <row r="1537">
      <c r="A1537" s="18"/>
      <c r="B1537" s="18"/>
      <c r="C1537" s="18"/>
      <c r="D1537" s="18"/>
      <c r="E1537" s="19"/>
      <c r="F1537" s="18"/>
      <c r="G1537" s="19"/>
      <c r="H1537" s="18"/>
      <c r="I1537" s="18"/>
      <c r="J1537" s="18"/>
      <c r="K1537" s="19"/>
      <c r="L1537" s="16"/>
      <c r="M1537" s="19"/>
      <c r="N1537" s="19"/>
      <c r="O1537" s="19"/>
    </row>
    <row r="1538">
      <c r="A1538" s="18"/>
      <c r="B1538" s="18"/>
      <c r="C1538" s="18"/>
      <c r="D1538" s="18"/>
      <c r="E1538" s="19"/>
      <c r="F1538" s="18"/>
      <c r="G1538" s="19"/>
      <c r="H1538" s="18"/>
      <c r="I1538" s="18"/>
      <c r="J1538" s="18"/>
      <c r="K1538" s="19"/>
      <c r="L1538" s="16"/>
      <c r="M1538" s="19"/>
      <c r="N1538" s="19"/>
      <c r="O1538" s="19"/>
    </row>
    <row r="1539">
      <c r="A1539" s="18"/>
      <c r="B1539" s="18"/>
      <c r="C1539" s="18"/>
      <c r="D1539" s="18"/>
      <c r="E1539" s="19"/>
      <c r="F1539" s="18"/>
      <c r="G1539" s="19"/>
      <c r="H1539" s="18"/>
      <c r="I1539" s="18"/>
      <c r="J1539" s="18"/>
      <c r="K1539" s="19"/>
      <c r="L1539" s="16"/>
      <c r="M1539" s="19"/>
      <c r="N1539" s="19"/>
      <c r="O1539" s="19"/>
    </row>
    <row r="1540">
      <c r="A1540" s="18"/>
      <c r="B1540" s="18"/>
      <c r="C1540" s="18"/>
      <c r="D1540" s="18"/>
      <c r="E1540" s="19"/>
      <c r="F1540" s="18"/>
      <c r="G1540" s="19"/>
      <c r="H1540" s="18"/>
      <c r="I1540" s="18"/>
      <c r="J1540" s="18"/>
      <c r="K1540" s="19"/>
      <c r="L1540" s="16"/>
      <c r="M1540" s="19"/>
      <c r="N1540" s="19"/>
      <c r="O1540" s="19"/>
    </row>
    <row r="1541">
      <c r="A1541" s="18"/>
      <c r="B1541" s="18"/>
      <c r="C1541" s="18"/>
      <c r="D1541" s="18"/>
      <c r="E1541" s="19"/>
      <c r="F1541" s="18"/>
      <c r="G1541" s="19"/>
      <c r="H1541" s="18"/>
      <c r="I1541" s="18"/>
      <c r="J1541" s="18"/>
      <c r="K1541" s="19"/>
      <c r="L1541" s="16"/>
      <c r="M1541" s="19"/>
      <c r="N1541" s="19"/>
      <c r="O1541" s="19"/>
    </row>
    <row r="1542">
      <c r="A1542" s="18"/>
      <c r="B1542" s="18"/>
      <c r="C1542" s="18"/>
      <c r="D1542" s="18"/>
      <c r="E1542" s="19"/>
      <c r="F1542" s="18"/>
      <c r="G1542" s="19"/>
      <c r="H1542" s="18"/>
      <c r="I1542" s="18"/>
      <c r="J1542" s="18"/>
      <c r="K1542" s="19"/>
      <c r="L1542" s="16"/>
      <c r="M1542" s="19"/>
      <c r="N1542" s="19"/>
      <c r="O1542" s="19"/>
    </row>
    <row r="1543">
      <c r="A1543" s="18"/>
      <c r="B1543" s="18"/>
      <c r="C1543" s="18"/>
      <c r="D1543" s="18"/>
      <c r="E1543" s="19"/>
      <c r="F1543" s="18"/>
      <c r="G1543" s="19"/>
      <c r="H1543" s="18"/>
      <c r="I1543" s="18"/>
      <c r="J1543" s="18"/>
      <c r="K1543" s="19"/>
      <c r="L1543" s="16"/>
      <c r="M1543" s="19"/>
      <c r="N1543" s="19"/>
      <c r="O1543" s="19"/>
    </row>
    <row r="1544">
      <c r="A1544" s="18"/>
      <c r="B1544" s="18"/>
      <c r="C1544" s="18"/>
      <c r="D1544" s="18"/>
      <c r="E1544" s="19"/>
      <c r="F1544" s="18"/>
      <c r="G1544" s="19"/>
      <c r="H1544" s="18"/>
      <c r="I1544" s="18"/>
      <c r="J1544" s="18"/>
      <c r="K1544" s="19"/>
      <c r="L1544" s="16"/>
      <c r="M1544" s="19"/>
      <c r="N1544" s="19"/>
      <c r="O1544" s="19"/>
    </row>
    <row r="1545">
      <c r="A1545" s="18"/>
      <c r="B1545" s="18"/>
      <c r="C1545" s="18"/>
      <c r="D1545" s="18"/>
      <c r="E1545" s="19"/>
      <c r="F1545" s="18"/>
      <c r="G1545" s="19"/>
      <c r="H1545" s="18"/>
      <c r="I1545" s="18"/>
      <c r="J1545" s="18"/>
      <c r="K1545" s="19"/>
      <c r="L1545" s="16"/>
      <c r="M1545" s="19"/>
      <c r="N1545" s="19"/>
      <c r="O1545" s="19"/>
    </row>
    <row r="1546">
      <c r="A1546" s="18"/>
      <c r="B1546" s="18"/>
      <c r="C1546" s="18"/>
      <c r="D1546" s="18"/>
      <c r="E1546" s="19"/>
      <c r="F1546" s="18"/>
      <c r="G1546" s="19"/>
      <c r="H1546" s="18"/>
      <c r="I1546" s="18"/>
      <c r="J1546" s="18"/>
      <c r="K1546" s="19"/>
      <c r="L1546" s="16"/>
      <c r="M1546" s="19"/>
      <c r="N1546" s="19"/>
      <c r="O1546" s="19"/>
    </row>
    <row r="1547">
      <c r="A1547" s="18"/>
      <c r="B1547" s="18"/>
      <c r="C1547" s="18"/>
      <c r="D1547" s="18"/>
      <c r="E1547" s="19"/>
      <c r="F1547" s="18"/>
      <c r="G1547" s="19"/>
      <c r="H1547" s="18"/>
      <c r="I1547" s="18"/>
      <c r="J1547" s="18"/>
      <c r="K1547" s="19"/>
      <c r="L1547" s="16"/>
      <c r="M1547" s="19"/>
      <c r="N1547" s="19"/>
      <c r="O1547" s="19"/>
    </row>
    <row r="1548">
      <c r="A1548" s="18"/>
      <c r="B1548" s="18"/>
      <c r="C1548" s="18"/>
      <c r="D1548" s="18"/>
      <c r="E1548" s="19"/>
      <c r="F1548" s="18"/>
      <c r="G1548" s="19"/>
      <c r="H1548" s="18"/>
      <c r="I1548" s="18"/>
      <c r="J1548" s="18"/>
      <c r="K1548" s="19"/>
      <c r="L1548" s="16"/>
      <c r="M1548" s="19"/>
      <c r="N1548" s="19"/>
      <c r="O1548" s="19"/>
    </row>
    <row r="1549">
      <c r="A1549" s="18"/>
      <c r="B1549" s="18"/>
      <c r="C1549" s="18"/>
      <c r="D1549" s="18"/>
      <c r="E1549" s="19"/>
      <c r="F1549" s="18"/>
      <c r="G1549" s="19"/>
      <c r="H1549" s="18"/>
      <c r="I1549" s="18"/>
      <c r="J1549" s="18"/>
      <c r="K1549" s="19"/>
      <c r="L1549" s="16"/>
      <c r="M1549" s="19"/>
      <c r="N1549" s="19"/>
      <c r="O1549" s="19"/>
    </row>
    <row r="1550">
      <c r="A1550" s="18"/>
      <c r="B1550" s="18"/>
      <c r="C1550" s="18"/>
      <c r="D1550" s="18"/>
      <c r="E1550" s="19"/>
      <c r="F1550" s="18"/>
      <c r="G1550" s="19"/>
      <c r="H1550" s="18"/>
      <c r="I1550" s="18"/>
      <c r="J1550" s="18"/>
      <c r="K1550" s="19"/>
      <c r="L1550" s="16"/>
      <c r="M1550" s="19"/>
      <c r="N1550" s="19"/>
      <c r="O1550" s="19"/>
    </row>
    <row r="1551">
      <c r="A1551" s="18"/>
      <c r="B1551" s="18"/>
      <c r="C1551" s="18"/>
      <c r="D1551" s="18"/>
      <c r="E1551" s="19"/>
      <c r="F1551" s="18"/>
      <c r="G1551" s="19"/>
      <c r="H1551" s="18"/>
      <c r="I1551" s="18"/>
      <c r="J1551" s="18"/>
      <c r="K1551" s="19"/>
      <c r="L1551" s="16"/>
      <c r="M1551" s="19"/>
      <c r="N1551" s="19"/>
      <c r="O1551" s="19"/>
    </row>
    <row r="1552">
      <c r="A1552" s="18"/>
      <c r="B1552" s="18"/>
      <c r="C1552" s="18"/>
      <c r="D1552" s="18"/>
      <c r="E1552" s="19"/>
      <c r="F1552" s="18"/>
      <c r="G1552" s="19"/>
      <c r="H1552" s="18"/>
      <c r="I1552" s="18"/>
      <c r="J1552" s="18"/>
      <c r="K1552" s="19"/>
      <c r="L1552" s="16"/>
      <c r="M1552" s="19"/>
      <c r="N1552" s="19"/>
      <c r="O1552" s="19"/>
    </row>
    <row r="1553">
      <c r="A1553" s="18"/>
      <c r="B1553" s="18"/>
      <c r="C1553" s="18"/>
      <c r="D1553" s="18"/>
      <c r="E1553" s="19"/>
      <c r="F1553" s="18"/>
      <c r="G1553" s="19"/>
      <c r="H1553" s="18"/>
      <c r="I1553" s="18"/>
      <c r="J1553" s="18"/>
      <c r="K1553" s="19"/>
      <c r="L1553" s="16"/>
      <c r="M1553" s="19"/>
      <c r="N1553" s="19"/>
      <c r="O1553" s="19"/>
    </row>
    <row r="1554">
      <c r="A1554" s="18"/>
      <c r="B1554" s="18"/>
      <c r="C1554" s="18"/>
      <c r="D1554" s="18"/>
      <c r="E1554" s="19"/>
      <c r="F1554" s="18"/>
      <c r="G1554" s="19"/>
      <c r="H1554" s="18"/>
      <c r="I1554" s="18"/>
      <c r="J1554" s="18"/>
      <c r="K1554" s="19"/>
      <c r="L1554" s="16"/>
      <c r="M1554" s="19"/>
      <c r="N1554" s="19"/>
      <c r="O1554" s="19"/>
    </row>
    <row r="1555">
      <c r="A1555" s="18"/>
      <c r="B1555" s="18"/>
      <c r="C1555" s="18"/>
      <c r="D1555" s="18"/>
      <c r="E1555" s="19"/>
      <c r="F1555" s="18"/>
      <c r="G1555" s="19"/>
      <c r="H1555" s="18"/>
      <c r="I1555" s="18"/>
      <c r="J1555" s="18"/>
      <c r="K1555" s="19"/>
      <c r="L1555" s="16"/>
      <c r="M1555" s="19"/>
      <c r="N1555" s="19"/>
      <c r="O1555" s="19"/>
    </row>
    <row r="1556">
      <c r="A1556" s="18"/>
      <c r="B1556" s="18"/>
      <c r="C1556" s="18"/>
      <c r="D1556" s="18"/>
      <c r="E1556" s="19"/>
      <c r="F1556" s="18"/>
      <c r="G1556" s="19"/>
      <c r="H1556" s="18"/>
      <c r="I1556" s="18"/>
      <c r="J1556" s="18"/>
      <c r="K1556" s="19"/>
      <c r="L1556" s="16"/>
      <c r="M1556" s="19"/>
      <c r="N1556" s="19"/>
      <c r="O1556" s="19"/>
    </row>
    <row r="1557">
      <c r="A1557" s="18"/>
      <c r="B1557" s="18"/>
      <c r="C1557" s="18"/>
      <c r="D1557" s="18"/>
      <c r="E1557" s="19"/>
      <c r="F1557" s="18"/>
      <c r="G1557" s="19"/>
      <c r="H1557" s="18"/>
      <c r="I1557" s="18"/>
      <c r="J1557" s="18"/>
      <c r="K1557" s="19"/>
      <c r="L1557" s="16"/>
      <c r="M1557" s="19"/>
      <c r="N1557" s="19"/>
      <c r="O1557" s="19"/>
    </row>
    <row r="1558">
      <c r="A1558" s="18"/>
      <c r="B1558" s="18"/>
      <c r="C1558" s="18"/>
      <c r="D1558" s="18"/>
      <c r="E1558" s="19"/>
      <c r="F1558" s="18"/>
      <c r="G1558" s="19"/>
      <c r="H1558" s="18"/>
      <c r="I1558" s="18"/>
      <c r="J1558" s="18"/>
      <c r="K1558" s="19"/>
      <c r="L1558" s="16"/>
      <c r="M1558" s="19"/>
      <c r="N1558" s="19"/>
      <c r="O1558" s="19"/>
    </row>
    <row r="1559">
      <c r="A1559" s="18"/>
      <c r="B1559" s="18"/>
      <c r="C1559" s="18"/>
      <c r="D1559" s="18"/>
      <c r="E1559" s="19"/>
      <c r="F1559" s="18"/>
      <c r="G1559" s="19"/>
      <c r="H1559" s="18"/>
      <c r="I1559" s="18"/>
      <c r="J1559" s="18"/>
      <c r="K1559" s="19"/>
      <c r="L1559" s="16"/>
      <c r="M1559" s="19"/>
      <c r="N1559" s="19"/>
      <c r="O1559" s="19"/>
    </row>
    <row r="1560">
      <c r="A1560" s="18"/>
      <c r="B1560" s="18"/>
      <c r="C1560" s="18"/>
      <c r="D1560" s="18"/>
      <c r="E1560" s="19"/>
      <c r="F1560" s="18"/>
      <c r="G1560" s="19"/>
      <c r="H1560" s="18"/>
      <c r="I1560" s="18"/>
      <c r="J1560" s="18"/>
      <c r="K1560" s="19"/>
      <c r="L1560" s="16"/>
      <c r="M1560" s="19"/>
      <c r="N1560" s="19"/>
      <c r="O1560" s="19"/>
    </row>
    <row r="1561">
      <c r="A1561" s="18"/>
      <c r="B1561" s="18"/>
      <c r="C1561" s="18"/>
      <c r="D1561" s="18"/>
      <c r="E1561" s="19"/>
      <c r="F1561" s="18"/>
      <c r="G1561" s="19"/>
      <c r="H1561" s="18"/>
      <c r="I1561" s="18"/>
      <c r="J1561" s="18"/>
      <c r="K1561" s="19"/>
      <c r="L1561" s="16"/>
      <c r="M1561" s="19"/>
      <c r="N1561" s="19"/>
      <c r="O1561" s="19"/>
    </row>
    <row r="1562">
      <c r="A1562" s="18"/>
      <c r="B1562" s="18"/>
      <c r="C1562" s="18"/>
      <c r="D1562" s="18"/>
      <c r="E1562" s="19"/>
      <c r="F1562" s="18"/>
      <c r="G1562" s="19"/>
      <c r="H1562" s="18"/>
      <c r="I1562" s="18"/>
      <c r="J1562" s="18"/>
      <c r="K1562" s="19"/>
      <c r="L1562" s="16"/>
      <c r="M1562" s="19"/>
      <c r="N1562" s="19"/>
      <c r="O1562" s="19"/>
    </row>
    <row r="1563">
      <c r="A1563" s="18"/>
      <c r="B1563" s="18"/>
      <c r="C1563" s="18"/>
      <c r="D1563" s="18"/>
      <c r="E1563" s="19"/>
      <c r="F1563" s="18"/>
      <c r="G1563" s="19"/>
      <c r="H1563" s="18"/>
      <c r="I1563" s="18"/>
      <c r="J1563" s="18"/>
      <c r="K1563" s="19"/>
      <c r="L1563" s="16"/>
      <c r="M1563" s="19"/>
      <c r="N1563" s="19"/>
      <c r="O1563" s="19"/>
    </row>
    <row r="1564">
      <c r="A1564" s="18"/>
      <c r="B1564" s="18"/>
      <c r="C1564" s="18"/>
      <c r="D1564" s="18"/>
      <c r="E1564" s="19"/>
      <c r="F1564" s="18"/>
      <c r="G1564" s="19"/>
      <c r="H1564" s="18"/>
      <c r="I1564" s="18"/>
      <c r="J1564" s="18"/>
      <c r="K1564" s="19"/>
      <c r="L1564" s="16"/>
      <c r="M1564" s="19"/>
      <c r="N1564" s="19"/>
      <c r="O1564" s="19"/>
    </row>
    <row r="1565">
      <c r="A1565" s="18"/>
      <c r="B1565" s="18"/>
      <c r="C1565" s="18"/>
      <c r="D1565" s="18"/>
      <c r="E1565" s="19"/>
      <c r="F1565" s="18"/>
      <c r="G1565" s="19"/>
      <c r="H1565" s="18"/>
      <c r="I1565" s="18"/>
      <c r="J1565" s="18"/>
      <c r="K1565" s="19"/>
      <c r="L1565" s="16"/>
      <c r="M1565" s="19"/>
      <c r="N1565" s="19"/>
      <c r="O1565" s="19"/>
    </row>
    <row r="1566">
      <c r="A1566" s="18"/>
      <c r="B1566" s="18"/>
      <c r="C1566" s="18"/>
      <c r="D1566" s="18"/>
      <c r="E1566" s="19"/>
      <c r="F1566" s="18"/>
      <c r="G1566" s="19"/>
      <c r="H1566" s="18"/>
      <c r="I1566" s="18"/>
      <c r="J1566" s="18"/>
      <c r="K1566" s="19"/>
      <c r="L1566" s="16"/>
      <c r="M1566" s="19"/>
      <c r="N1566" s="19"/>
      <c r="O1566" s="19"/>
    </row>
    <row r="1567">
      <c r="A1567" s="18"/>
      <c r="B1567" s="18"/>
      <c r="C1567" s="18"/>
      <c r="D1567" s="18"/>
      <c r="E1567" s="19"/>
      <c r="F1567" s="18"/>
      <c r="G1567" s="19"/>
      <c r="H1567" s="18"/>
      <c r="I1567" s="18"/>
      <c r="J1567" s="18"/>
      <c r="K1567" s="19"/>
      <c r="L1567" s="16"/>
      <c r="M1567" s="19"/>
      <c r="N1567" s="19"/>
      <c r="O1567" s="19"/>
    </row>
    <row r="1568">
      <c r="A1568" s="18"/>
      <c r="B1568" s="18"/>
      <c r="C1568" s="18"/>
      <c r="D1568" s="18"/>
      <c r="E1568" s="19"/>
      <c r="F1568" s="18"/>
      <c r="G1568" s="19"/>
      <c r="H1568" s="18"/>
      <c r="I1568" s="18"/>
      <c r="J1568" s="18"/>
      <c r="K1568" s="19"/>
      <c r="L1568" s="16"/>
      <c r="M1568" s="19"/>
      <c r="N1568" s="19"/>
      <c r="O1568" s="19"/>
    </row>
    <row r="1569">
      <c r="A1569" s="18"/>
      <c r="B1569" s="18"/>
      <c r="C1569" s="18"/>
      <c r="D1569" s="18"/>
      <c r="E1569" s="19"/>
      <c r="F1569" s="18"/>
      <c r="G1569" s="19"/>
      <c r="H1569" s="18"/>
      <c r="I1569" s="18"/>
      <c r="J1569" s="18"/>
      <c r="K1569" s="19"/>
      <c r="L1569" s="16"/>
      <c r="M1569" s="19"/>
      <c r="N1569" s="19"/>
      <c r="O1569" s="19"/>
    </row>
    <row r="1570">
      <c r="A1570" s="18"/>
      <c r="B1570" s="18"/>
      <c r="C1570" s="18"/>
      <c r="D1570" s="18"/>
      <c r="E1570" s="19"/>
      <c r="F1570" s="18"/>
      <c r="G1570" s="19"/>
      <c r="H1570" s="18"/>
      <c r="I1570" s="18"/>
      <c r="J1570" s="18"/>
      <c r="K1570" s="19"/>
      <c r="L1570" s="16"/>
      <c r="M1570" s="19"/>
      <c r="N1570" s="19"/>
      <c r="O1570" s="19"/>
    </row>
    <row r="1571">
      <c r="A1571" s="18"/>
      <c r="B1571" s="18"/>
      <c r="C1571" s="18"/>
      <c r="D1571" s="18"/>
      <c r="E1571" s="19"/>
      <c r="F1571" s="18"/>
      <c r="G1571" s="19"/>
      <c r="H1571" s="18"/>
      <c r="I1571" s="18"/>
      <c r="J1571" s="18"/>
      <c r="K1571" s="19"/>
      <c r="L1571" s="16"/>
      <c r="M1571" s="19"/>
      <c r="N1571" s="19"/>
      <c r="O1571" s="19"/>
    </row>
    <row r="1572">
      <c r="A1572" s="18"/>
      <c r="B1572" s="18"/>
      <c r="C1572" s="18"/>
      <c r="D1572" s="18"/>
      <c r="E1572" s="19"/>
      <c r="F1572" s="18"/>
      <c r="G1572" s="19"/>
      <c r="H1572" s="18"/>
      <c r="I1572" s="18"/>
      <c r="J1572" s="18"/>
      <c r="K1572" s="19"/>
      <c r="L1572" s="16"/>
      <c r="M1572" s="19"/>
      <c r="N1572" s="19"/>
      <c r="O1572" s="19"/>
    </row>
    <row r="1573">
      <c r="A1573" s="18"/>
      <c r="B1573" s="18"/>
      <c r="C1573" s="18"/>
      <c r="D1573" s="18"/>
      <c r="E1573" s="19"/>
      <c r="F1573" s="18"/>
      <c r="G1573" s="19"/>
      <c r="H1573" s="18"/>
      <c r="I1573" s="18"/>
      <c r="J1573" s="18"/>
      <c r="K1573" s="19"/>
      <c r="L1573" s="16"/>
      <c r="M1573" s="19"/>
      <c r="N1573" s="19"/>
      <c r="O1573" s="19"/>
    </row>
    <row r="1574">
      <c r="A1574" s="18"/>
      <c r="B1574" s="18"/>
      <c r="C1574" s="18"/>
      <c r="D1574" s="18"/>
      <c r="E1574" s="19"/>
      <c r="F1574" s="18"/>
      <c r="G1574" s="19"/>
      <c r="H1574" s="18"/>
      <c r="I1574" s="18"/>
      <c r="J1574" s="18"/>
      <c r="K1574" s="19"/>
      <c r="L1574" s="16"/>
      <c r="M1574" s="19"/>
      <c r="N1574" s="19"/>
      <c r="O1574" s="19"/>
    </row>
    <row r="1575">
      <c r="A1575" s="18"/>
      <c r="B1575" s="18"/>
      <c r="C1575" s="18"/>
      <c r="D1575" s="18"/>
      <c r="E1575" s="19"/>
      <c r="F1575" s="18"/>
      <c r="G1575" s="19"/>
      <c r="H1575" s="18"/>
      <c r="I1575" s="18"/>
      <c r="J1575" s="18"/>
      <c r="K1575" s="19"/>
      <c r="L1575" s="16"/>
      <c r="M1575" s="19"/>
      <c r="N1575" s="19"/>
      <c r="O1575" s="19"/>
    </row>
    <row r="1576">
      <c r="A1576" s="18"/>
      <c r="B1576" s="18"/>
      <c r="C1576" s="18"/>
      <c r="D1576" s="18"/>
      <c r="E1576" s="19"/>
      <c r="F1576" s="18"/>
      <c r="G1576" s="19"/>
      <c r="H1576" s="18"/>
      <c r="I1576" s="18"/>
      <c r="J1576" s="18"/>
      <c r="K1576" s="19"/>
      <c r="L1576" s="16"/>
      <c r="M1576" s="19"/>
      <c r="N1576" s="19"/>
      <c r="O1576" s="19"/>
    </row>
    <row r="1577">
      <c r="A1577" s="18"/>
      <c r="B1577" s="18"/>
      <c r="C1577" s="18"/>
      <c r="D1577" s="18"/>
      <c r="E1577" s="19"/>
      <c r="F1577" s="18"/>
      <c r="G1577" s="19"/>
      <c r="H1577" s="18"/>
      <c r="I1577" s="18"/>
      <c r="J1577" s="18"/>
      <c r="K1577" s="19"/>
      <c r="L1577" s="16"/>
      <c r="M1577" s="19"/>
      <c r="N1577" s="19"/>
      <c r="O1577" s="19"/>
    </row>
    <row r="1578">
      <c r="A1578" s="18"/>
      <c r="B1578" s="18"/>
      <c r="C1578" s="18"/>
      <c r="D1578" s="18"/>
      <c r="E1578" s="19"/>
      <c r="F1578" s="18"/>
      <c r="G1578" s="19"/>
      <c r="H1578" s="18"/>
      <c r="I1578" s="18"/>
      <c r="J1578" s="18"/>
      <c r="K1578" s="19"/>
      <c r="L1578" s="16"/>
      <c r="M1578" s="19"/>
      <c r="N1578" s="19"/>
      <c r="O1578" s="19"/>
    </row>
    <row r="1579">
      <c r="A1579" s="18"/>
      <c r="B1579" s="18"/>
      <c r="C1579" s="18"/>
      <c r="D1579" s="18"/>
      <c r="E1579" s="19"/>
      <c r="F1579" s="18"/>
      <c r="G1579" s="19"/>
      <c r="H1579" s="18"/>
      <c r="I1579" s="18"/>
      <c r="J1579" s="18"/>
      <c r="K1579" s="19"/>
      <c r="L1579" s="16"/>
      <c r="M1579" s="19"/>
      <c r="N1579" s="19"/>
      <c r="O1579" s="19"/>
    </row>
    <row r="1580">
      <c r="A1580" s="18"/>
      <c r="B1580" s="18"/>
      <c r="C1580" s="18"/>
      <c r="D1580" s="18"/>
      <c r="E1580" s="19"/>
      <c r="F1580" s="18"/>
      <c r="G1580" s="19"/>
      <c r="H1580" s="18"/>
      <c r="I1580" s="18"/>
      <c r="J1580" s="18"/>
      <c r="K1580" s="19"/>
      <c r="L1580" s="16"/>
      <c r="M1580" s="19"/>
      <c r="N1580" s="19"/>
      <c r="O1580" s="19"/>
    </row>
    <row r="1581">
      <c r="A1581" s="18"/>
      <c r="B1581" s="18"/>
      <c r="C1581" s="18"/>
      <c r="D1581" s="18"/>
      <c r="E1581" s="19"/>
      <c r="F1581" s="18"/>
      <c r="G1581" s="19"/>
      <c r="H1581" s="18"/>
      <c r="I1581" s="18"/>
      <c r="J1581" s="18"/>
      <c r="K1581" s="19"/>
      <c r="L1581" s="16"/>
      <c r="M1581" s="19"/>
      <c r="N1581" s="19"/>
      <c r="O1581" s="19"/>
    </row>
    <row r="1582">
      <c r="A1582" s="18"/>
      <c r="B1582" s="18"/>
      <c r="C1582" s="18"/>
      <c r="D1582" s="18"/>
      <c r="E1582" s="19"/>
      <c r="F1582" s="18"/>
      <c r="G1582" s="19"/>
      <c r="H1582" s="18"/>
      <c r="I1582" s="18"/>
      <c r="J1582" s="18"/>
      <c r="K1582" s="19"/>
      <c r="L1582" s="16"/>
      <c r="M1582" s="19"/>
      <c r="N1582" s="19"/>
      <c r="O1582" s="19"/>
    </row>
    <row r="1583">
      <c r="A1583" s="18"/>
      <c r="B1583" s="18"/>
      <c r="C1583" s="18"/>
      <c r="D1583" s="18"/>
      <c r="E1583" s="19"/>
      <c r="F1583" s="18"/>
      <c r="G1583" s="19"/>
      <c r="H1583" s="18"/>
      <c r="I1583" s="18"/>
      <c r="J1583" s="18"/>
      <c r="K1583" s="19"/>
      <c r="L1583" s="16"/>
      <c r="M1583" s="19"/>
      <c r="N1583" s="19"/>
      <c r="O1583" s="19"/>
    </row>
    <row r="1584">
      <c r="A1584" s="18"/>
      <c r="B1584" s="18"/>
      <c r="C1584" s="18"/>
      <c r="D1584" s="18"/>
      <c r="E1584" s="19"/>
      <c r="F1584" s="18"/>
      <c r="G1584" s="19"/>
      <c r="H1584" s="18"/>
      <c r="I1584" s="18"/>
      <c r="J1584" s="18"/>
      <c r="K1584" s="19"/>
      <c r="L1584" s="16"/>
      <c r="M1584" s="19"/>
      <c r="N1584" s="19"/>
      <c r="O1584" s="19"/>
    </row>
    <row r="1585">
      <c r="A1585" s="18"/>
      <c r="B1585" s="18"/>
      <c r="C1585" s="18"/>
      <c r="D1585" s="18"/>
      <c r="E1585" s="19"/>
      <c r="F1585" s="18"/>
      <c r="G1585" s="19"/>
      <c r="H1585" s="18"/>
      <c r="I1585" s="18"/>
      <c r="J1585" s="18"/>
      <c r="K1585" s="19"/>
      <c r="L1585" s="16"/>
      <c r="M1585" s="19"/>
      <c r="N1585" s="19"/>
      <c r="O1585" s="19"/>
    </row>
    <row r="1586">
      <c r="A1586" s="18"/>
      <c r="B1586" s="18"/>
      <c r="C1586" s="18"/>
      <c r="D1586" s="18"/>
      <c r="E1586" s="19"/>
      <c r="F1586" s="18"/>
      <c r="G1586" s="19"/>
      <c r="H1586" s="18"/>
      <c r="I1586" s="18"/>
      <c r="J1586" s="18"/>
      <c r="K1586" s="19"/>
      <c r="L1586" s="16"/>
      <c r="M1586" s="19"/>
      <c r="N1586" s="19"/>
      <c r="O1586" s="19"/>
    </row>
    <row r="1587">
      <c r="A1587" s="18"/>
      <c r="B1587" s="18"/>
      <c r="C1587" s="18"/>
      <c r="D1587" s="18"/>
      <c r="E1587" s="19"/>
      <c r="F1587" s="18"/>
      <c r="G1587" s="19"/>
      <c r="H1587" s="18"/>
      <c r="I1587" s="18"/>
      <c r="J1587" s="18"/>
      <c r="K1587" s="19"/>
      <c r="L1587" s="16"/>
      <c r="M1587" s="19"/>
      <c r="N1587" s="19"/>
      <c r="O1587" s="19"/>
    </row>
    <row r="1588">
      <c r="A1588" s="18"/>
      <c r="B1588" s="18"/>
      <c r="C1588" s="18"/>
      <c r="D1588" s="18"/>
      <c r="E1588" s="19"/>
      <c r="F1588" s="18"/>
      <c r="G1588" s="19"/>
      <c r="H1588" s="18"/>
      <c r="I1588" s="18"/>
      <c r="J1588" s="18"/>
      <c r="K1588" s="19"/>
      <c r="L1588" s="16"/>
      <c r="M1588" s="19"/>
      <c r="N1588" s="19"/>
      <c r="O1588" s="19"/>
    </row>
    <row r="1589">
      <c r="A1589" s="18"/>
      <c r="B1589" s="18"/>
      <c r="C1589" s="18"/>
      <c r="D1589" s="18"/>
      <c r="E1589" s="19"/>
      <c r="F1589" s="18"/>
      <c r="G1589" s="19"/>
      <c r="H1589" s="18"/>
      <c r="I1589" s="18"/>
      <c r="J1589" s="18"/>
      <c r="K1589" s="19"/>
      <c r="L1589" s="16"/>
      <c r="M1589" s="19"/>
      <c r="N1589" s="19"/>
      <c r="O1589" s="19"/>
    </row>
    <row r="1590">
      <c r="A1590" s="18"/>
      <c r="B1590" s="18"/>
      <c r="C1590" s="18"/>
      <c r="D1590" s="18"/>
      <c r="E1590" s="19"/>
      <c r="F1590" s="18"/>
      <c r="G1590" s="19"/>
      <c r="H1590" s="18"/>
      <c r="I1590" s="18"/>
      <c r="J1590" s="18"/>
      <c r="K1590" s="19"/>
      <c r="L1590" s="16"/>
      <c r="M1590" s="19"/>
      <c r="N1590" s="19"/>
      <c r="O1590" s="19"/>
    </row>
    <row r="1591">
      <c r="A1591" s="18"/>
      <c r="B1591" s="18"/>
      <c r="C1591" s="18"/>
      <c r="D1591" s="18"/>
      <c r="E1591" s="19"/>
      <c r="F1591" s="18"/>
      <c r="G1591" s="19"/>
      <c r="H1591" s="18"/>
      <c r="I1591" s="18"/>
      <c r="J1591" s="18"/>
      <c r="K1591" s="19"/>
      <c r="L1591" s="16"/>
      <c r="M1591" s="19"/>
      <c r="N1591" s="19"/>
      <c r="O1591" s="19"/>
    </row>
    <row r="1592">
      <c r="A1592" s="18"/>
      <c r="B1592" s="18"/>
      <c r="C1592" s="18"/>
      <c r="D1592" s="18"/>
      <c r="E1592" s="19"/>
      <c r="F1592" s="18"/>
      <c r="G1592" s="19"/>
      <c r="H1592" s="18"/>
      <c r="I1592" s="18"/>
      <c r="J1592" s="18"/>
      <c r="K1592" s="19"/>
      <c r="L1592" s="16"/>
      <c r="M1592" s="19"/>
      <c r="N1592" s="19"/>
      <c r="O1592" s="19"/>
    </row>
    <row r="1593">
      <c r="A1593" s="18"/>
      <c r="B1593" s="18"/>
      <c r="C1593" s="18"/>
      <c r="D1593" s="18"/>
      <c r="E1593" s="19"/>
      <c r="F1593" s="18"/>
      <c r="G1593" s="19"/>
      <c r="H1593" s="18"/>
      <c r="I1593" s="18"/>
      <c r="J1593" s="18"/>
      <c r="K1593" s="19"/>
      <c r="L1593" s="16"/>
      <c r="M1593" s="19"/>
      <c r="N1593" s="19"/>
      <c r="O1593" s="19"/>
    </row>
    <row r="1594">
      <c r="A1594" s="18"/>
      <c r="B1594" s="18"/>
      <c r="C1594" s="18"/>
      <c r="D1594" s="18"/>
      <c r="E1594" s="19"/>
      <c r="F1594" s="18"/>
      <c r="G1594" s="19"/>
      <c r="H1594" s="18"/>
      <c r="I1594" s="18"/>
      <c r="J1594" s="18"/>
      <c r="K1594" s="19"/>
      <c r="L1594" s="16"/>
      <c r="M1594" s="19"/>
      <c r="N1594" s="19"/>
      <c r="O1594" s="19"/>
    </row>
    <row r="1595">
      <c r="A1595" s="18"/>
      <c r="B1595" s="18"/>
      <c r="C1595" s="18"/>
      <c r="D1595" s="18"/>
      <c r="E1595" s="19"/>
      <c r="F1595" s="18"/>
      <c r="G1595" s="19"/>
      <c r="H1595" s="18"/>
      <c r="I1595" s="18"/>
      <c r="J1595" s="18"/>
      <c r="K1595" s="19"/>
      <c r="L1595" s="16"/>
      <c r="M1595" s="19"/>
      <c r="N1595" s="19"/>
      <c r="O1595" s="19"/>
    </row>
    <row r="1596">
      <c r="A1596" s="18"/>
      <c r="B1596" s="18"/>
      <c r="C1596" s="18"/>
      <c r="D1596" s="18"/>
      <c r="E1596" s="19"/>
      <c r="F1596" s="18"/>
      <c r="G1596" s="19"/>
      <c r="H1596" s="18"/>
      <c r="I1596" s="18"/>
      <c r="J1596" s="18"/>
      <c r="K1596" s="19"/>
      <c r="L1596" s="16"/>
      <c r="M1596" s="19"/>
      <c r="N1596" s="19"/>
      <c r="O1596" s="19"/>
    </row>
    <row r="1597">
      <c r="A1597" s="18"/>
      <c r="B1597" s="18"/>
      <c r="C1597" s="18"/>
      <c r="D1597" s="18"/>
      <c r="E1597" s="19"/>
      <c r="F1597" s="18"/>
      <c r="G1597" s="19"/>
      <c r="H1597" s="18"/>
      <c r="I1597" s="18"/>
      <c r="J1597" s="18"/>
      <c r="K1597" s="19"/>
      <c r="L1597" s="16"/>
      <c r="M1597" s="19"/>
      <c r="N1597" s="19"/>
      <c r="O1597" s="19"/>
    </row>
    <row r="1598">
      <c r="A1598" s="18"/>
      <c r="B1598" s="18"/>
      <c r="C1598" s="18"/>
      <c r="D1598" s="18"/>
      <c r="E1598" s="19"/>
      <c r="F1598" s="18"/>
      <c r="G1598" s="19"/>
      <c r="H1598" s="18"/>
      <c r="I1598" s="18"/>
      <c r="J1598" s="18"/>
      <c r="K1598" s="19"/>
      <c r="L1598" s="16"/>
      <c r="M1598" s="19"/>
      <c r="N1598" s="19"/>
      <c r="O1598" s="19"/>
    </row>
    <row r="1599">
      <c r="A1599" s="18"/>
      <c r="B1599" s="18"/>
      <c r="C1599" s="18"/>
      <c r="D1599" s="18"/>
      <c r="E1599" s="19"/>
      <c r="F1599" s="18"/>
      <c r="G1599" s="19"/>
      <c r="H1599" s="18"/>
      <c r="I1599" s="18"/>
      <c r="J1599" s="18"/>
      <c r="K1599" s="19"/>
      <c r="L1599" s="16"/>
      <c r="M1599" s="19"/>
      <c r="N1599" s="19"/>
      <c r="O1599" s="19"/>
    </row>
    <row r="1600">
      <c r="A1600" s="18"/>
      <c r="B1600" s="18"/>
      <c r="C1600" s="18"/>
      <c r="D1600" s="18"/>
      <c r="E1600" s="19"/>
      <c r="F1600" s="18"/>
      <c r="G1600" s="19"/>
      <c r="H1600" s="18"/>
      <c r="I1600" s="18"/>
      <c r="J1600" s="18"/>
      <c r="K1600" s="19"/>
      <c r="L1600" s="16"/>
      <c r="M1600" s="19"/>
      <c r="N1600" s="19"/>
      <c r="O1600" s="19"/>
    </row>
    <row r="1601">
      <c r="A1601" s="18"/>
      <c r="B1601" s="18"/>
      <c r="C1601" s="18"/>
      <c r="D1601" s="18"/>
      <c r="E1601" s="19"/>
      <c r="F1601" s="18"/>
      <c r="G1601" s="19"/>
      <c r="H1601" s="18"/>
      <c r="I1601" s="18"/>
      <c r="J1601" s="18"/>
      <c r="K1601" s="19"/>
      <c r="L1601" s="16"/>
      <c r="M1601" s="19"/>
      <c r="N1601" s="19"/>
      <c r="O1601" s="19"/>
    </row>
    <row r="1602">
      <c r="A1602" s="18"/>
      <c r="B1602" s="18"/>
      <c r="C1602" s="18"/>
      <c r="D1602" s="18"/>
      <c r="E1602" s="19"/>
      <c r="F1602" s="18"/>
      <c r="G1602" s="19"/>
      <c r="H1602" s="18"/>
      <c r="I1602" s="18"/>
      <c r="J1602" s="18"/>
      <c r="K1602" s="19"/>
      <c r="L1602" s="16"/>
      <c r="M1602" s="19"/>
      <c r="N1602" s="19"/>
      <c r="O1602" s="19"/>
    </row>
    <row r="1603">
      <c r="A1603" s="18"/>
      <c r="B1603" s="18"/>
      <c r="C1603" s="18"/>
      <c r="D1603" s="18"/>
      <c r="E1603" s="19"/>
      <c r="F1603" s="18"/>
      <c r="G1603" s="19"/>
      <c r="H1603" s="18"/>
      <c r="I1603" s="18"/>
      <c r="J1603" s="18"/>
      <c r="K1603" s="19"/>
      <c r="L1603" s="16"/>
      <c r="M1603" s="19"/>
      <c r="N1603" s="19"/>
      <c r="O1603" s="19"/>
    </row>
    <row r="1604">
      <c r="A1604" s="18"/>
      <c r="B1604" s="18"/>
      <c r="C1604" s="18"/>
      <c r="D1604" s="18"/>
      <c r="E1604" s="19"/>
      <c r="F1604" s="18"/>
      <c r="G1604" s="19"/>
      <c r="H1604" s="18"/>
      <c r="I1604" s="18"/>
      <c r="J1604" s="18"/>
      <c r="K1604" s="19"/>
      <c r="L1604" s="16"/>
      <c r="M1604" s="19"/>
      <c r="N1604" s="19"/>
      <c r="O1604" s="19"/>
    </row>
    <row r="1605">
      <c r="A1605" s="18"/>
      <c r="B1605" s="18"/>
      <c r="C1605" s="18"/>
      <c r="D1605" s="18"/>
      <c r="E1605" s="19"/>
      <c r="F1605" s="18"/>
      <c r="G1605" s="19"/>
      <c r="H1605" s="18"/>
      <c r="I1605" s="18"/>
      <c r="J1605" s="18"/>
      <c r="K1605" s="19"/>
      <c r="L1605" s="16"/>
      <c r="M1605" s="19"/>
      <c r="N1605" s="19"/>
      <c r="O1605" s="19"/>
    </row>
    <row r="1606">
      <c r="A1606" s="18"/>
      <c r="B1606" s="18"/>
      <c r="C1606" s="18"/>
      <c r="D1606" s="18"/>
      <c r="E1606" s="19"/>
      <c r="F1606" s="18"/>
      <c r="G1606" s="19"/>
      <c r="H1606" s="18"/>
      <c r="I1606" s="18"/>
      <c r="J1606" s="18"/>
      <c r="K1606" s="19"/>
      <c r="L1606" s="16"/>
      <c r="M1606" s="19"/>
      <c r="N1606" s="19"/>
      <c r="O1606" s="19"/>
    </row>
    <row r="1607">
      <c r="A1607" s="18"/>
      <c r="B1607" s="18"/>
      <c r="C1607" s="18"/>
      <c r="D1607" s="18"/>
      <c r="E1607" s="19"/>
      <c r="F1607" s="18"/>
      <c r="G1607" s="19"/>
      <c r="H1607" s="18"/>
      <c r="I1607" s="18"/>
      <c r="J1607" s="18"/>
      <c r="K1607" s="19"/>
      <c r="L1607" s="16"/>
      <c r="M1607" s="19"/>
      <c r="N1607" s="19"/>
      <c r="O1607" s="19"/>
    </row>
    <row r="1608">
      <c r="A1608" s="18"/>
      <c r="B1608" s="18"/>
      <c r="C1608" s="18"/>
      <c r="D1608" s="18"/>
      <c r="E1608" s="19"/>
      <c r="F1608" s="18"/>
      <c r="G1608" s="19"/>
      <c r="H1608" s="18"/>
      <c r="I1608" s="18"/>
      <c r="J1608" s="18"/>
      <c r="K1608" s="19"/>
      <c r="L1608" s="16"/>
      <c r="M1608" s="19"/>
      <c r="N1608" s="19"/>
      <c r="O1608" s="19"/>
    </row>
    <row r="1609">
      <c r="A1609" s="18"/>
      <c r="B1609" s="18"/>
      <c r="C1609" s="18"/>
      <c r="D1609" s="18"/>
      <c r="E1609" s="19"/>
      <c r="F1609" s="18"/>
      <c r="G1609" s="19"/>
      <c r="H1609" s="18"/>
      <c r="I1609" s="18"/>
      <c r="J1609" s="18"/>
      <c r="K1609" s="19"/>
      <c r="L1609" s="16"/>
      <c r="M1609" s="19"/>
      <c r="N1609" s="19"/>
      <c r="O1609" s="19"/>
    </row>
    <row r="1610">
      <c r="A1610" s="18"/>
      <c r="B1610" s="18"/>
      <c r="C1610" s="18"/>
      <c r="D1610" s="18"/>
      <c r="E1610" s="19"/>
      <c r="F1610" s="18"/>
      <c r="G1610" s="19"/>
      <c r="H1610" s="18"/>
      <c r="I1610" s="18"/>
      <c r="J1610" s="18"/>
      <c r="K1610" s="19"/>
      <c r="L1610" s="16"/>
      <c r="M1610" s="19"/>
      <c r="N1610" s="19"/>
      <c r="O1610" s="19"/>
    </row>
    <row r="1611">
      <c r="A1611" s="18"/>
      <c r="B1611" s="18"/>
      <c r="C1611" s="18"/>
      <c r="D1611" s="18"/>
      <c r="E1611" s="19"/>
      <c r="F1611" s="18"/>
      <c r="G1611" s="19"/>
      <c r="H1611" s="18"/>
      <c r="I1611" s="18"/>
      <c r="J1611" s="18"/>
      <c r="K1611" s="19"/>
      <c r="L1611" s="16"/>
      <c r="M1611" s="19"/>
      <c r="N1611" s="19"/>
      <c r="O1611" s="19"/>
    </row>
    <row r="1612">
      <c r="A1612" s="18"/>
      <c r="B1612" s="18"/>
      <c r="C1612" s="18"/>
      <c r="D1612" s="18"/>
      <c r="E1612" s="19"/>
      <c r="F1612" s="18"/>
      <c r="G1612" s="19"/>
      <c r="H1612" s="18"/>
      <c r="I1612" s="18"/>
      <c r="J1612" s="18"/>
      <c r="K1612" s="19"/>
      <c r="L1612" s="16"/>
      <c r="M1612" s="19"/>
      <c r="N1612" s="19"/>
      <c r="O1612" s="19"/>
    </row>
    <row r="1613">
      <c r="A1613" s="18"/>
      <c r="B1613" s="18"/>
      <c r="C1613" s="18"/>
      <c r="D1613" s="18"/>
      <c r="E1613" s="19"/>
      <c r="F1613" s="18"/>
      <c r="G1613" s="19"/>
      <c r="H1613" s="18"/>
      <c r="I1613" s="18"/>
      <c r="J1613" s="18"/>
      <c r="K1613" s="19"/>
      <c r="L1613" s="16"/>
      <c r="M1613" s="19"/>
      <c r="N1613" s="19"/>
      <c r="O1613" s="19"/>
    </row>
    <row r="1614">
      <c r="A1614" s="18"/>
      <c r="B1614" s="18"/>
      <c r="C1614" s="18"/>
      <c r="D1614" s="18"/>
      <c r="E1614" s="19"/>
      <c r="F1614" s="18"/>
      <c r="G1614" s="19"/>
      <c r="H1614" s="18"/>
      <c r="I1614" s="18"/>
      <c r="J1614" s="18"/>
      <c r="K1614" s="19"/>
      <c r="L1614" s="16"/>
      <c r="M1614" s="19"/>
      <c r="N1614" s="19"/>
      <c r="O1614" s="19"/>
    </row>
    <row r="1615">
      <c r="A1615" s="18"/>
      <c r="B1615" s="18"/>
      <c r="C1615" s="18"/>
      <c r="D1615" s="18"/>
      <c r="E1615" s="19"/>
      <c r="F1615" s="18"/>
      <c r="G1615" s="19"/>
      <c r="H1615" s="18"/>
      <c r="I1615" s="18"/>
      <c r="J1615" s="18"/>
      <c r="K1615" s="19"/>
      <c r="L1615" s="16"/>
      <c r="M1615" s="19"/>
      <c r="N1615" s="19"/>
      <c r="O1615" s="19"/>
    </row>
    <row r="1616">
      <c r="A1616" s="18"/>
      <c r="B1616" s="18"/>
      <c r="C1616" s="18"/>
      <c r="D1616" s="18"/>
      <c r="E1616" s="19"/>
      <c r="F1616" s="18"/>
      <c r="G1616" s="19"/>
      <c r="H1616" s="18"/>
      <c r="I1616" s="18"/>
      <c r="J1616" s="18"/>
      <c r="K1616" s="19"/>
      <c r="L1616" s="16"/>
      <c r="M1616" s="19"/>
      <c r="N1616" s="19"/>
      <c r="O1616" s="19"/>
    </row>
    <row r="1617">
      <c r="A1617" s="18"/>
      <c r="B1617" s="18"/>
      <c r="C1617" s="18"/>
      <c r="D1617" s="18"/>
      <c r="E1617" s="19"/>
      <c r="F1617" s="18"/>
      <c r="G1617" s="19"/>
      <c r="H1617" s="18"/>
      <c r="I1617" s="18"/>
      <c r="J1617" s="18"/>
      <c r="K1617" s="19"/>
      <c r="L1617" s="16"/>
      <c r="M1617" s="19"/>
      <c r="N1617" s="19"/>
      <c r="O1617" s="19"/>
    </row>
    <row r="1618">
      <c r="A1618" s="18"/>
      <c r="B1618" s="18"/>
      <c r="C1618" s="18"/>
      <c r="D1618" s="18"/>
      <c r="E1618" s="19"/>
      <c r="F1618" s="18"/>
      <c r="G1618" s="19"/>
      <c r="H1618" s="18"/>
      <c r="I1618" s="18"/>
      <c r="J1618" s="18"/>
      <c r="K1618" s="19"/>
      <c r="L1618" s="16"/>
      <c r="M1618" s="19"/>
      <c r="N1618" s="19"/>
      <c r="O1618" s="19"/>
    </row>
    <row r="1619">
      <c r="A1619" s="18"/>
      <c r="B1619" s="18"/>
      <c r="C1619" s="18"/>
      <c r="D1619" s="18"/>
      <c r="E1619" s="19"/>
      <c r="F1619" s="18"/>
      <c r="G1619" s="19"/>
      <c r="H1619" s="18"/>
      <c r="I1619" s="18"/>
      <c r="J1619" s="18"/>
      <c r="K1619" s="19"/>
      <c r="L1619" s="16"/>
      <c r="M1619" s="19"/>
      <c r="N1619" s="19"/>
      <c r="O1619" s="19"/>
    </row>
    <row r="1620">
      <c r="A1620" s="18"/>
      <c r="B1620" s="18"/>
      <c r="C1620" s="18"/>
      <c r="D1620" s="18"/>
      <c r="E1620" s="19"/>
      <c r="F1620" s="18"/>
      <c r="G1620" s="19"/>
      <c r="H1620" s="18"/>
      <c r="I1620" s="18"/>
      <c r="J1620" s="18"/>
      <c r="K1620" s="19"/>
      <c r="L1620" s="16"/>
      <c r="M1620" s="19"/>
      <c r="N1620" s="19"/>
      <c r="O1620" s="19"/>
    </row>
    <row r="1621">
      <c r="A1621" s="18"/>
      <c r="B1621" s="18"/>
      <c r="C1621" s="18"/>
      <c r="D1621" s="18"/>
      <c r="E1621" s="19"/>
      <c r="F1621" s="18"/>
      <c r="G1621" s="19"/>
      <c r="H1621" s="18"/>
      <c r="I1621" s="18"/>
      <c r="J1621" s="18"/>
      <c r="K1621" s="19"/>
      <c r="L1621" s="16"/>
      <c r="M1621" s="19"/>
      <c r="N1621" s="19"/>
      <c r="O1621" s="19"/>
    </row>
    <row r="1622">
      <c r="A1622" s="18"/>
      <c r="B1622" s="18"/>
      <c r="C1622" s="18"/>
      <c r="D1622" s="18"/>
      <c r="E1622" s="19"/>
      <c r="F1622" s="18"/>
      <c r="G1622" s="19"/>
      <c r="H1622" s="18"/>
      <c r="I1622" s="18"/>
      <c r="J1622" s="18"/>
      <c r="K1622" s="19"/>
      <c r="L1622" s="16"/>
      <c r="M1622" s="19"/>
      <c r="N1622" s="19"/>
      <c r="O1622" s="19"/>
    </row>
    <row r="1623">
      <c r="A1623" s="18"/>
      <c r="B1623" s="18"/>
      <c r="C1623" s="18"/>
      <c r="D1623" s="18"/>
      <c r="E1623" s="19"/>
      <c r="F1623" s="18"/>
      <c r="G1623" s="19"/>
      <c r="H1623" s="18"/>
      <c r="I1623" s="18"/>
      <c r="J1623" s="18"/>
      <c r="K1623" s="19"/>
      <c r="L1623" s="16"/>
      <c r="M1623" s="19"/>
      <c r="N1623" s="19"/>
      <c r="O1623" s="19"/>
    </row>
    <row r="1624">
      <c r="A1624" s="18"/>
      <c r="B1624" s="18"/>
      <c r="C1624" s="18"/>
      <c r="D1624" s="18"/>
      <c r="E1624" s="19"/>
      <c r="F1624" s="18"/>
      <c r="G1624" s="19"/>
      <c r="H1624" s="18"/>
      <c r="I1624" s="18"/>
      <c r="J1624" s="18"/>
      <c r="K1624" s="19"/>
      <c r="L1624" s="16"/>
      <c r="M1624" s="19"/>
      <c r="N1624" s="19"/>
      <c r="O1624" s="19"/>
    </row>
    <row r="1625">
      <c r="A1625" s="18"/>
      <c r="B1625" s="18"/>
      <c r="C1625" s="18"/>
      <c r="D1625" s="18"/>
      <c r="E1625" s="19"/>
      <c r="F1625" s="18"/>
      <c r="G1625" s="19"/>
      <c r="H1625" s="18"/>
      <c r="I1625" s="18"/>
      <c r="J1625" s="18"/>
      <c r="K1625" s="19"/>
      <c r="L1625" s="16"/>
      <c r="M1625" s="19"/>
      <c r="N1625" s="19"/>
      <c r="O1625" s="19"/>
    </row>
    <row r="1626">
      <c r="A1626" s="18"/>
      <c r="B1626" s="18"/>
      <c r="C1626" s="18"/>
      <c r="D1626" s="18"/>
      <c r="E1626" s="19"/>
      <c r="F1626" s="18"/>
      <c r="G1626" s="19"/>
      <c r="H1626" s="18"/>
      <c r="I1626" s="18"/>
      <c r="J1626" s="18"/>
      <c r="K1626" s="19"/>
      <c r="L1626" s="16"/>
      <c r="M1626" s="19"/>
      <c r="N1626" s="19"/>
      <c r="O1626" s="19"/>
    </row>
    <row r="1627">
      <c r="A1627" s="18"/>
      <c r="B1627" s="18"/>
      <c r="C1627" s="18"/>
      <c r="D1627" s="18"/>
      <c r="E1627" s="19"/>
      <c r="F1627" s="18"/>
      <c r="G1627" s="19"/>
      <c r="H1627" s="18"/>
      <c r="I1627" s="18"/>
      <c r="J1627" s="18"/>
      <c r="K1627" s="19"/>
      <c r="L1627" s="16"/>
      <c r="M1627" s="19"/>
      <c r="N1627" s="19"/>
      <c r="O1627" s="19"/>
    </row>
    <row r="1628">
      <c r="A1628" s="18"/>
      <c r="B1628" s="18"/>
      <c r="C1628" s="18"/>
      <c r="D1628" s="18"/>
      <c r="E1628" s="19"/>
      <c r="F1628" s="18"/>
      <c r="G1628" s="19"/>
      <c r="H1628" s="18"/>
      <c r="I1628" s="18"/>
      <c r="J1628" s="18"/>
      <c r="K1628" s="19"/>
      <c r="L1628" s="16"/>
      <c r="M1628" s="19"/>
      <c r="N1628" s="19"/>
      <c r="O1628" s="19"/>
    </row>
    <row r="1629">
      <c r="A1629" s="18"/>
      <c r="B1629" s="18"/>
      <c r="C1629" s="18"/>
      <c r="D1629" s="18"/>
      <c r="E1629" s="19"/>
      <c r="F1629" s="18"/>
      <c r="G1629" s="19"/>
      <c r="H1629" s="18"/>
      <c r="I1629" s="18"/>
      <c r="J1629" s="18"/>
      <c r="K1629" s="19"/>
      <c r="L1629" s="16"/>
      <c r="M1629" s="19"/>
      <c r="N1629" s="19"/>
      <c r="O1629" s="19"/>
    </row>
    <row r="1630">
      <c r="A1630" s="18"/>
      <c r="B1630" s="18"/>
      <c r="C1630" s="18"/>
      <c r="D1630" s="18"/>
      <c r="E1630" s="19"/>
      <c r="F1630" s="18"/>
      <c r="G1630" s="19"/>
      <c r="H1630" s="18"/>
      <c r="I1630" s="18"/>
      <c r="J1630" s="18"/>
      <c r="K1630" s="19"/>
      <c r="L1630" s="16"/>
      <c r="M1630" s="19"/>
      <c r="N1630" s="19"/>
      <c r="O1630" s="19"/>
    </row>
    <row r="1631">
      <c r="A1631" s="18"/>
      <c r="B1631" s="18"/>
      <c r="C1631" s="18"/>
      <c r="D1631" s="18"/>
      <c r="E1631" s="19"/>
      <c r="F1631" s="18"/>
      <c r="G1631" s="19"/>
      <c r="H1631" s="18"/>
      <c r="I1631" s="18"/>
      <c r="J1631" s="18"/>
      <c r="K1631" s="19"/>
      <c r="L1631" s="16"/>
      <c r="M1631" s="19"/>
      <c r="N1631" s="19"/>
      <c r="O1631" s="19"/>
    </row>
    <row r="1632">
      <c r="A1632" s="18"/>
      <c r="B1632" s="18"/>
      <c r="C1632" s="18"/>
      <c r="D1632" s="18"/>
      <c r="E1632" s="19"/>
      <c r="F1632" s="18"/>
      <c r="G1632" s="19"/>
      <c r="H1632" s="18"/>
      <c r="I1632" s="18"/>
      <c r="J1632" s="18"/>
      <c r="K1632" s="19"/>
      <c r="L1632" s="16"/>
      <c r="M1632" s="19"/>
      <c r="N1632" s="19"/>
      <c r="O1632" s="19"/>
    </row>
    <row r="1633">
      <c r="A1633" s="18"/>
      <c r="B1633" s="18"/>
      <c r="C1633" s="18"/>
      <c r="D1633" s="18"/>
      <c r="E1633" s="19"/>
      <c r="F1633" s="18"/>
      <c r="G1633" s="19"/>
      <c r="H1633" s="18"/>
      <c r="I1633" s="18"/>
      <c r="J1633" s="18"/>
      <c r="K1633" s="19"/>
      <c r="L1633" s="16"/>
      <c r="M1633" s="19"/>
      <c r="N1633" s="19"/>
      <c r="O1633" s="19"/>
    </row>
    <row r="1634">
      <c r="A1634" s="18"/>
      <c r="B1634" s="18"/>
      <c r="C1634" s="18"/>
      <c r="D1634" s="18"/>
      <c r="E1634" s="19"/>
      <c r="F1634" s="18"/>
      <c r="G1634" s="19"/>
      <c r="H1634" s="18"/>
      <c r="I1634" s="18"/>
      <c r="J1634" s="18"/>
      <c r="K1634" s="19"/>
      <c r="L1634" s="16"/>
      <c r="M1634" s="19"/>
      <c r="N1634" s="19"/>
      <c r="O1634" s="19"/>
    </row>
    <row r="1635">
      <c r="A1635" s="18"/>
      <c r="B1635" s="18"/>
      <c r="C1635" s="18"/>
      <c r="D1635" s="18"/>
      <c r="E1635" s="19"/>
      <c r="F1635" s="18"/>
      <c r="G1635" s="19"/>
      <c r="H1635" s="18"/>
      <c r="I1635" s="18"/>
      <c r="J1635" s="18"/>
      <c r="K1635" s="19"/>
      <c r="L1635" s="16"/>
      <c r="M1635" s="19"/>
      <c r="N1635" s="19"/>
      <c r="O1635" s="19"/>
    </row>
    <row r="1636">
      <c r="A1636" s="18"/>
      <c r="B1636" s="18"/>
      <c r="C1636" s="18"/>
      <c r="D1636" s="18"/>
      <c r="E1636" s="19"/>
      <c r="F1636" s="18"/>
      <c r="G1636" s="19"/>
      <c r="H1636" s="18"/>
      <c r="I1636" s="18"/>
      <c r="J1636" s="18"/>
      <c r="K1636" s="19"/>
      <c r="L1636" s="16"/>
      <c r="M1636" s="19"/>
      <c r="N1636" s="19"/>
      <c r="O1636" s="19"/>
    </row>
    <row r="1637">
      <c r="A1637" s="18"/>
      <c r="B1637" s="18"/>
      <c r="C1637" s="18"/>
      <c r="D1637" s="18"/>
      <c r="E1637" s="19"/>
      <c r="F1637" s="18"/>
      <c r="G1637" s="19"/>
      <c r="H1637" s="18"/>
      <c r="I1637" s="18"/>
      <c r="J1637" s="18"/>
      <c r="K1637" s="19"/>
      <c r="L1637" s="16"/>
      <c r="M1637" s="19"/>
      <c r="N1637" s="19"/>
      <c r="O1637" s="19"/>
    </row>
    <row r="1638">
      <c r="A1638" s="18"/>
      <c r="B1638" s="18"/>
      <c r="C1638" s="18"/>
      <c r="D1638" s="18"/>
      <c r="E1638" s="19"/>
      <c r="F1638" s="18"/>
      <c r="G1638" s="19"/>
      <c r="H1638" s="18"/>
      <c r="I1638" s="18"/>
      <c r="J1638" s="18"/>
      <c r="K1638" s="19"/>
      <c r="L1638" s="16"/>
      <c r="M1638" s="19"/>
      <c r="N1638" s="19"/>
      <c r="O1638" s="19"/>
    </row>
    <row r="1639">
      <c r="A1639" s="18"/>
      <c r="B1639" s="18"/>
      <c r="C1639" s="18"/>
      <c r="D1639" s="18"/>
      <c r="E1639" s="19"/>
      <c r="F1639" s="18"/>
      <c r="G1639" s="19"/>
      <c r="H1639" s="18"/>
      <c r="I1639" s="18"/>
      <c r="J1639" s="18"/>
      <c r="K1639" s="19"/>
      <c r="L1639" s="16"/>
      <c r="M1639" s="19"/>
      <c r="N1639" s="19"/>
      <c r="O1639" s="19"/>
    </row>
    <row r="1640">
      <c r="A1640" s="18"/>
      <c r="B1640" s="18"/>
      <c r="C1640" s="18"/>
      <c r="D1640" s="18"/>
      <c r="E1640" s="19"/>
      <c r="F1640" s="18"/>
      <c r="G1640" s="19"/>
      <c r="H1640" s="18"/>
      <c r="I1640" s="18"/>
      <c r="J1640" s="18"/>
      <c r="K1640" s="19"/>
      <c r="L1640" s="16"/>
      <c r="M1640" s="19"/>
      <c r="N1640" s="19"/>
      <c r="O1640" s="19"/>
    </row>
    <row r="1641">
      <c r="A1641" s="18"/>
      <c r="B1641" s="18"/>
      <c r="C1641" s="18"/>
      <c r="D1641" s="18"/>
      <c r="E1641" s="19"/>
      <c r="F1641" s="18"/>
      <c r="G1641" s="19"/>
      <c r="H1641" s="18"/>
      <c r="I1641" s="18"/>
      <c r="J1641" s="18"/>
      <c r="K1641" s="19"/>
      <c r="L1641" s="16"/>
      <c r="M1641" s="19"/>
      <c r="N1641" s="19"/>
      <c r="O1641" s="19"/>
    </row>
    <row r="1642">
      <c r="A1642" s="18"/>
      <c r="B1642" s="18"/>
      <c r="C1642" s="18"/>
      <c r="D1642" s="18"/>
      <c r="E1642" s="19"/>
      <c r="F1642" s="18"/>
      <c r="G1642" s="19"/>
      <c r="H1642" s="18"/>
      <c r="I1642" s="18"/>
      <c r="J1642" s="18"/>
      <c r="K1642" s="19"/>
      <c r="L1642" s="16"/>
      <c r="M1642" s="19"/>
      <c r="N1642" s="19"/>
      <c r="O1642" s="19"/>
    </row>
    <row r="1643">
      <c r="A1643" s="18"/>
      <c r="B1643" s="18"/>
      <c r="C1643" s="18"/>
      <c r="D1643" s="18"/>
      <c r="E1643" s="19"/>
      <c r="F1643" s="18"/>
      <c r="G1643" s="19"/>
      <c r="H1643" s="18"/>
      <c r="I1643" s="18"/>
      <c r="J1643" s="18"/>
      <c r="K1643" s="19"/>
      <c r="L1643" s="16"/>
      <c r="M1643" s="19"/>
      <c r="N1643" s="19"/>
      <c r="O1643" s="19"/>
    </row>
    <row r="1644">
      <c r="A1644" s="18"/>
      <c r="B1644" s="18"/>
      <c r="C1644" s="18"/>
      <c r="D1644" s="18"/>
      <c r="E1644" s="19"/>
      <c r="F1644" s="18"/>
      <c r="G1644" s="19"/>
      <c r="H1644" s="18"/>
      <c r="I1644" s="18"/>
      <c r="J1644" s="18"/>
      <c r="K1644" s="19"/>
      <c r="L1644" s="16"/>
      <c r="M1644" s="19"/>
      <c r="N1644" s="19"/>
      <c r="O1644" s="19"/>
    </row>
    <row r="1645">
      <c r="A1645" s="18"/>
      <c r="B1645" s="18"/>
      <c r="C1645" s="18"/>
      <c r="D1645" s="18"/>
      <c r="E1645" s="19"/>
      <c r="F1645" s="18"/>
      <c r="G1645" s="19"/>
      <c r="H1645" s="18"/>
      <c r="I1645" s="18"/>
      <c r="J1645" s="18"/>
      <c r="K1645" s="19"/>
      <c r="L1645" s="16"/>
      <c r="M1645" s="19"/>
      <c r="N1645" s="19"/>
      <c r="O1645" s="19"/>
    </row>
    <row r="1646">
      <c r="A1646" s="18"/>
      <c r="B1646" s="18"/>
      <c r="C1646" s="18"/>
      <c r="D1646" s="18"/>
      <c r="E1646" s="19"/>
      <c r="F1646" s="18"/>
      <c r="G1646" s="19"/>
      <c r="H1646" s="18"/>
      <c r="I1646" s="18"/>
      <c r="J1646" s="18"/>
      <c r="K1646" s="19"/>
      <c r="L1646" s="16"/>
      <c r="M1646" s="19"/>
      <c r="N1646" s="19"/>
      <c r="O1646" s="19"/>
    </row>
    <row r="1647">
      <c r="A1647" s="18"/>
      <c r="B1647" s="18"/>
      <c r="C1647" s="18"/>
      <c r="D1647" s="18"/>
      <c r="E1647" s="19"/>
      <c r="F1647" s="18"/>
      <c r="G1647" s="19"/>
      <c r="H1647" s="18"/>
      <c r="I1647" s="18"/>
      <c r="J1647" s="18"/>
      <c r="K1647" s="19"/>
      <c r="L1647" s="16"/>
      <c r="M1647" s="19"/>
      <c r="N1647" s="19"/>
      <c r="O1647" s="19"/>
    </row>
    <row r="1648">
      <c r="A1648" s="18"/>
      <c r="B1648" s="18"/>
      <c r="C1648" s="18"/>
      <c r="D1648" s="18"/>
      <c r="E1648" s="19"/>
      <c r="F1648" s="18"/>
      <c r="G1648" s="19"/>
      <c r="H1648" s="18"/>
      <c r="I1648" s="18"/>
      <c r="J1648" s="18"/>
      <c r="K1648" s="19"/>
      <c r="L1648" s="16"/>
      <c r="M1648" s="19"/>
      <c r="N1648" s="19"/>
      <c r="O1648" s="19"/>
    </row>
    <row r="1649">
      <c r="A1649" s="18"/>
      <c r="B1649" s="18"/>
      <c r="C1649" s="18"/>
      <c r="D1649" s="18"/>
      <c r="E1649" s="19"/>
      <c r="F1649" s="18"/>
      <c r="G1649" s="19"/>
      <c r="H1649" s="18"/>
      <c r="I1649" s="18"/>
      <c r="J1649" s="18"/>
      <c r="K1649" s="19"/>
      <c r="L1649" s="16"/>
      <c r="M1649" s="19"/>
      <c r="N1649" s="19"/>
      <c r="O1649" s="19"/>
    </row>
    <row r="1650">
      <c r="A1650" s="18"/>
      <c r="B1650" s="18"/>
      <c r="C1650" s="18"/>
      <c r="D1650" s="18"/>
      <c r="E1650" s="19"/>
      <c r="F1650" s="18"/>
      <c r="G1650" s="19"/>
      <c r="H1650" s="18"/>
      <c r="I1650" s="18"/>
      <c r="J1650" s="18"/>
      <c r="K1650" s="19"/>
      <c r="L1650" s="16"/>
      <c r="M1650" s="19"/>
      <c r="N1650" s="19"/>
      <c r="O1650" s="19"/>
    </row>
    <row r="1651">
      <c r="A1651" s="18"/>
      <c r="B1651" s="18"/>
      <c r="C1651" s="18"/>
      <c r="D1651" s="18"/>
      <c r="E1651" s="19"/>
      <c r="F1651" s="18"/>
      <c r="G1651" s="19"/>
      <c r="H1651" s="18"/>
      <c r="I1651" s="18"/>
      <c r="J1651" s="18"/>
      <c r="K1651" s="19"/>
      <c r="L1651" s="16"/>
      <c r="M1651" s="19"/>
      <c r="N1651" s="19"/>
      <c r="O1651" s="19"/>
    </row>
    <row r="1652">
      <c r="A1652" s="18"/>
      <c r="B1652" s="18"/>
      <c r="C1652" s="18"/>
      <c r="D1652" s="18"/>
      <c r="E1652" s="19"/>
      <c r="F1652" s="18"/>
      <c r="G1652" s="19"/>
      <c r="H1652" s="18"/>
      <c r="I1652" s="18"/>
      <c r="J1652" s="18"/>
      <c r="K1652" s="19"/>
      <c r="L1652" s="16"/>
      <c r="M1652" s="19"/>
      <c r="N1652" s="19"/>
      <c r="O1652" s="19"/>
    </row>
    <row r="1653">
      <c r="A1653" s="18"/>
      <c r="B1653" s="18"/>
      <c r="C1653" s="18"/>
      <c r="D1653" s="18"/>
      <c r="E1653" s="19"/>
      <c r="F1653" s="18"/>
      <c r="G1653" s="19"/>
      <c r="H1653" s="18"/>
      <c r="I1653" s="18"/>
      <c r="J1653" s="18"/>
      <c r="K1653" s="19"/>
      <c r="L1653" s="16"/>
      <c r="M1653" s="19"/>
      <c r="N1653" s="19"/>
      <c r="O1653" s="19"/>
    </row>
    <row r="1654">
      <c r="A1654" s="18"/>
      <c r="B1654" s="18"/>
      <c r="C1654" s="18"/>
      <c r="D1654" s="18"/>
      <c r="E1654" s="19"/>
      <c r="F1654" s="18"/>
      <c r="G1654" s="19"/>
      <c r="H1654" s="18"/>
      <c r="I1654" s="18"/>
      <c r="J1654" s="18"/>
      <c r="K1654" s="19"/>
      <c r="L1654" s="16"/>
      <c r="M1654" s="19"/>
      <c r="N1654" s="19"/>
      <c r="O1654" s="19"/>
    </row>
    <row r="1655">
      <c r="A1655" s="18"/>
      <c r="B1655" s="18"/>
      <c r="C1655" s="18"/>
      <c r="D1655" s="18"/>
      <c r="E1655" s="19"/>
      <c r="F1655" s="18"/>
      <c r="G1655" s="19"/>
      <c r="H1655" s="18"/>
      <c r="I1655" s="18"/>
      <c r="J1655" s="18"/>
      <c r="K1655" s="19"/>
      <c r="L1655" s="16"/>
      <c r="M1655" s="19"/>
      <c r="N1655" s="19"/>
      <c r="O1655" s="19"/>
    </row>
    <row r="1656">
      <c r="A1656" s="18"/>
      <c r="B1656" s="18"/>
      <c r="C1656" s="18"/>
      <c r="D1656" s="18"/>
      <c r="E1656" s="19"/>
      <c r="F1656" s="18"/>
      <c r="G1656" s="19"/>
      <c r="H1656" s="18"/>
      <c r="I1656" s="18"/>
      <c r="J1656" s="18"/>
      <c r="K1656" s="19"/>
      <c r="L1656" s="16"/>
      <c r="M1656" s="19"/>
      <c r="N1656" s="19"/>
      <c r="O1656" s="19"/>
    </row>
    <row r="1657">
      <c r="A1657" s="18"/>
      <c r="B1657" s="18"/>
      <c r="C1657" s="18"/>
      <c r="D1657" s="18"/>
      <c r="E1657" s="19"/>
      <c r="F1657" s="18"/>
      <c r="G1657" s="19"/>
      <c r="H1657" s="18"/>
      <c r="I1657" s="18"/>
      <c r="J1657" s="18"/>
      <c r="K1657" s="19"/>
      <c r="L1657" s="16"/>
      <c r="M1657" s="19"/>
      <c r="N1657" s="19"/>
      <c r="O1657" s="19"/>
    </row>
    <row r="1658">
      <c r="A1658" s="18"/>
      <c r="B1658" s="18"/>
      <c r="C1658" s="18"/>
      <c r="D1658" s="18"/>
      <c r="E1658" s="19"/>
      <c r="F1658" s="18"/>
      <c r="G1658" s="19"/>
      <c r="H1658" s="18"/>
      <c r="I1658" s="18"/>
      <c r="J1658" s="18"/>
      <c r="K1658" s="19"/>
      <c r="L1658" s="16"/>
      <c r="M1658" s="19"/>
      <c r="N1658" s="19"/>
      <c r="O1658" s="19"/>
    </row>
    <row r="1659">
      <c r="A1659" s="18"/>
      <c r="B1659" s="18"/>
      <c r="C1659" s="18"/>
      <c r="D1659" s="18"/>
      <c r="E1659" s="19"/>
      <c r="F1659" s="18"/>
      <c r="G1659" s="19"/>
      <c r="H1659" s="18"/>
      <c r="I1659" s="18"/>
      <c r="J1659" s="18"/>
      <c r="K1659" s="19"/>
      <c r="L1659" s="16"/>
      <c r="M1659" s="19"/>
      <c r="N1659" s="19"/>
      <c r="O1659" s="19"/>
    </row>
    <row r="1660">
      <c r="A1660" s="18"/>
      <c r="B1660" s="18"/>
      <c r="C1660" s="18"/>
      <c r="D1660" s="18"/>
      <c r="E1660" s="19"/>
      <c r="F1660" s="18"/>
      <c r="G1660" s="19"/>
      <c r="H1660" s="18"/>
      <c r="I1660" s="18"/>
      <c r="J1660" s="18"/>
      <c r="K1660" s="19"/>
      <c r="L1660" s="16"/>
      <c r="M1660" s="19"/>
      <c r="N1660" s="19"/>
      <c r="O1660" s="19"/>
    </row>
    <row r="1661">
      <c r="A1661" s="18"/>
      <c r="B1661" s="18"/>
      <c r="C1661" s="18"/>
      <c r="D1661" s="18"/>
      <c r="E1661" s="19"/>
      <c r="F1661" s="18"/>
      <c r="G1661" s="19"/>
      <c r="H1661" s="18"/>
      <c r="I1661" s="18"/>
      <c r="J1661" s="18"/>
      <c r="K1661" s="19"/>
      <c r="L1661" s="16"/>
      <c r="M1661" s="19"/>
      <c r="N1661" s="19"/>
      <c r="O1661" s="19"/>
    </row>
    <row r="1662">
      <c r="A1662" s="18"/>
      <c r="B1662" s="18"/>
      <c r="C1662" s="18"/>
      <c r="D1662" s="18"/>
      <c r="E1662" s="19"/>
      <c r="F1662" s="18"/>
      <c r="G1662" s="19"/>
      <c r="H1662" s="18"/>
      <c r="I1662" s="18"/>
      <c r="J1662" s="18"/>
      <c r="K1662" s="19"/>
      <c r="L1662" s="16"/>
      <c r="M1662" s="19"/>
      <c r="N1662" s="19"/>
      <c r="O1662" s="19"/>
    </row>
    <row r="1663">
      <c r="A1663" s="18"/>
      <c r="B1663" s="18"/>
      <c r="C1663" s="18"/>
      <c r="D1663" s="18"/>
      <c r="E1663" s="19"/>
      <c r="F1663" s="18"/>
      <c r="G1663" s="19"/>
      <c r="H1663" s="18"/>
      <c r="I1663" s="18"/>
      <c r="J1663" s="18"/>
      <c r="K1663" s="19"/>
      <c r="L1663" s="16"/>
      <c r="M1663" s="19"/>
      <c r="N1663" s="19"/>
      <c r="O1663" s="19"/>
    </row>
    <row r="1664">
      <c r="A1664" s="18"/>
      <c r="B1664" s="18"/>
      <c r="C1664" s="18"/>
      <c r="D1664" s="18"/>
      <c r="E1664" s="19"/>
      <c r="F1664" s="18"/>
      <c r="G1664" s="19"/>
      <c r="H1664" s="18"/>
      <c r="I1664" s="18"/>
      <c r="J1664" s="18"/>
      <c r="K1664" s="19"/>
      <c r="L1664" s="16"/>
      <c r="M1664" s="19"/>
      <c r="N1664" s="19"/>
      <c r="O1664" s="19"/>
    </row>
    <row r="1665">
      <c r="A1665" s="18"/>
      <c r="B1665" s="18"/>
      <c r="C1665" s="18"/>
      <c r="D1665" s="18"/>
      <c r="E1665" s="19"/>
      <c r="F1665" s="18"/>
      <c r="G1665" s="19"/>
      <c r="H1665" s="18"/>
      <c r="I1665" s="18"/>
      <c r="J1665" s="18"/>
      <c r="K1665" s="19"/>
      <c r="L1665" s="16"/>
      <c r="M1665" s="19"/>
      <c r="N1665" s="19"/>
      <c r="O1665" s="19"/>
    </row>
    <row r="1666">
      <c r="A1666" s="18"/>
      <c r="B1666" s="18"/>
      <c r="C1666" s="18"/>
      <c r="D1666" s="18"/>
      <c r="E1666" s="19"/>
      <c r="F1666" s="18"/>
      <c r="G1666" s="19"/>
      <c r="H1666" s="18"/>
      <c r="I1666" s="18"/>
      <c r="J1666" s="18"/>
      <c r="K1666" s="19"/>
      <c r="L1666" s="16"/>
      <c r="M1666" s="19"/>
      <c r="N1666" s="19"/>
      <c r="O1666" s="19"/>
    </row>
    <row r="1667">
      <c r="A1667" s="18"/>
      <c r="B1667" s="18"/>
      <c r="C1667" s="18"/>
      <c r="D1667" s="18"/>
      <c r="E1667" s="19"/>
      <c r="F1667" s="18"/>
      <c r="G1667" s="19"/>
      <c r="H1667" s="18"/>
      <c r="I1667" s="18"/>
      <c r="J1667" s="18"/>
      <c r="K1667" s="19"/>
      <c r="L1667" s="16"/>
      <c r="M1667" s="19"/>
      <c r="N1667" s="19"/>
      <c r="O1667" s="19"/>
    </row>
    <row r="1668">
      <c r="A1668" s="18"/>
      <c r="B1668" s="18"/>
      <c r="C1668" s="18"/>
      <c r="D1668" s="18"/>
      <c r="E1668" s="19"/>
      <c r="F1668" s="18"/>
      <c r="G1668" s="19"/>
      <c r="H1668" s="18"/>
      <c r="I1668" s="18"/>
      <c r="J1668" s="18"/>
      <c r="K1668" s="19"/>
      <c r="L1668" s="16"/>
      <c r="M1668" s="19"/>
      <c r="N1668" s="19"/>
      <c r="O1668" s="19"/>
    </row>
    <row r="1669">
      <c r="A1669" s="18"/>
      <c r="B1669" s="18"/>
      <c r="C1669" s="18"/>
      <c r="D1669" s="18"/>
      <c r="E1669" s="19"/>
      <c r="F1669" s="18"/>
      <c r="G1669" s="19"/>
      <c r="H1669" s="18"/>
      <c r="I1669" s="18"/>
      <c r="J1669" s="18"/>
      <c r="K1669" s="19"/>
      <c r="L1669" s="16"/>
      <c r="M1669" s="19"/>
      <c r="N1669" s="19"/>
      <c r="O1669" s="19"/>
    </row>
    <row r="1670">
      <c r="A1670" s="18"/>
      <c r="B1670" s="18"/>
      <c r="C1670" s="18"/>
      <c r="D1670" s="18"/>
      <c r="E1670" s="19"/>
      <c r="F1670" s="18"/>
      <c r="G1670" s="19"/>
      <c r="H1670" s="18"/>
      <c r="I1670" s="18"/>
      <c r="J1670" s="18"/>
      <c r="K1670" s="19"/>
      <c r="L1670" s="16"/>
      <c r="M1670" s="19"/>
      <c r="N1670" s="19"/>
      <c r="O1670" s="19"/>
    </row>
    <row r="1671">
      <c r="A1671" s="18"/>
      <c r="B1671" s="18"/>
      <c r="C1671" s="18"/>
      <c r="D1671" s="18"/>
      <c r="E1671" s="19"/>
      <c r="F1671" s="18"/>
      <c r="G1671" s="19"/>
      <c r="H1671" s="18"/>
      <c r="I1671" s="18"/>
      <c r="J1671" s="18"/>
      <c r="K1671" s="19"/>
      <c r="L1671" s="16"/>
      <c r="M1671" s="19"/>
      <c r="N1671" s="19"/>
      <c r="O1671" s="19"/>
    </row>
    <row r="1672">
      <c r="A1672" s="18"/>
      <c r="B1672" s="18"/>
      <c r="C1672" s="18"/>
      <c r="D1672" s="18"/>
      <c r="E1672" s="19"/>
      <c r="F1672" s="18"/>
      <c r="G1672" s="19"/>
      <c r="H1672" s="18"/>
      <c r="I1672" s="18"/>
      <c r="J1672" s="18"/>
      <c r="K1672" s="19"/>
      <c r="L1672" s="16"/>
      <c r="M1672" s="19"/>
      <c r="N1672" s="19"/>
      <c r="O1672" s="19"/>
    </row>
    <row r="1673">
      <c r="A1673" s="18"/>
      <c r="B1673" s="18"/>
      <c r="C1673" s="18"/>
      <c r="D1673" s="18"/>
      <c r="E1673" s="19"/>
      <c r="F1673" s="18"/>
      <c r="G1673" s="19"/>
      <c r="H1673" s="18"/>
      <c r="I1673" s="18"/>
      <c r="J1673" s="18"/>
      <c r="K1673" s="19"/>
      <c r="L1673" s="16"/>
      <c r="M1673" s="19"/>
      <c r="N1673" s="19"/>
      <c r="O1673" s="19"/>
    </row>
    <row r="1674">
      <c r="A1674" s="18"/>
      <c r="B1674" s="18"/>
      <c r="C1674" s="18"/>
      <c r="D1674" s="18"/>
      <c r="E1674" s="19"/>
      <c r="F1674" s="18"/>
      <c r="G1674" s="19"/>
      <c r="H1674" s="18"/>
      <c r="I1674" s="18"/>
      <c r="J1674" s="18"/>
      <c r="K1674" s="19"/>
      <c r="L1674" s="16"/>
      <c r="M1674" s="19"/>
      <c r="N1674" s="19"/>
      <c r="O1674" s="19"/>
    </row>
    <row r="1675">
      <c r="A1675" s="18"/>
      <c r="B1675" s="18"/>
      <c r="C1675" s="18"/>
      <c r="D1675" s="18"/>
      <c r="E1675" s="19"/>
      <c r="F1675" s="18"/>
      <c r="G1675" s="19"/>
      <c r="H1675" s="18"/>
      <c r="I1675" s="18"/>
      <c r="J1675" s="18"/>
      <c r="K1675" s="19"/>
      <c r="L1675" s="16"/>
      <c r="M1675" s="19"/>
      <c r="N1675" s="19"/>
      <c r="O1675" s="19"/>
    </row>
    <row r="1676">
      <c r="A1676" s="18"/>
      <c r="B1676" s="18"/>
      <c r="C1676" s="18"/>
      <c r="D1676" s="18"/>
      <c r="E1676" s="19"/>
      <c r="F1676" s="18"/>
      <c r="G1676" s="19"/>
      <c r="H1676" s="18"/>
      <c r="I1676" s="18"/>
      <c r="J1676" s="18"/>
      <c r="K1676" s="19"/>
      <c r="L1676" s="16"/>
      <c r="M1676" s="19"/>
      <c r="N1676" s="19"/>
      <c r="O1676" s="19"/>
    </row>
    <row r="1677">
      <c r="A1677" s="18"/>
      <c r="B1677" s="18"/>
      <c r="C1677" s="18"/>
      <c r="D1677" s="18"/>
      <c r="E1677" s="19"/>
      <c r="F1677" s="18"/>
      <c r="G1677" s="19"/>
      <c r="H1677" s="18"/>
      <c r="I1677" s="18"/>
      <c r="J1677" s="18"/>
      <c r="K1677" s="19"/>
      <c r="L1677" s="16"/>
      <c r="M1677" s="19"/>
      <c r="N1677" s="19"/>
      <c r="O1677" s="19"/>
    </row>
    <row r="1678">
      <c r="A1678" s="18"/>
      <c r="B1678" s="18"/>
      <c r="C1678" s="18"/>
      <c r="D1678" s="18"/>
      <c r="E1678" s="19"/>
      <c r="F1678" s="18"/>
      <c r="G1678" s="19"/>
      <c r="H1678" s="18"/>
      <c r="I1678" s="18"/>
      <c r="J1678" s="18"/>
      <c r="K1678" s="19"/>
      <c r="L1678" s="16"/>
      <c r="M1678" s="19"/>
      <c r="N1678" s="19"/>
      <c r="O1678" s="19"/>
    </row>
    <row r="1679">
      <c r="A1679" s="18"/>
      <c r="B1679" s="18"/>
      <c r="C1679" s="18"/>
      <c r="D1679" s="18"/>
      <c r="E1679" s="19"/>
      <c r="F1679" s="18"/>
      <c r="G1679" s="19"/>
      <c r="H1679" s="18"/>
      <c r="I1679" s="18"/>
      <c r="J1679" s="18"/>
      <c r="K1679" s="19"/>
      <c r="L1679" s="16"/>
      <c r="M1679" s="19"/>
      <c r="N1679" s="19"/>
      <c r="O1679" s="19"/>
    </row>
    <row r="1680">
      <c r="A1680" s="18"/>
      <c r="B1680" s="18"/>
      <c r="C1680" s="18"/>
      <c r="D1680" s="18"/>
      <c r="E1680" s="19"/>
      <c r="F1680" s="18"/>
      <c r="G1680" s="19"/>
      <c r="H1680" s="18"/>
      <c r="I1680" s="18"/>
      <c r="J1680" s="18"/>
      <c r="K1680" s="19"/>
      <c r="L1680" s="16"/>
      <c r="M1680" s="19"/>
      <c r="N1680" s="19"/>
      <c r="O1680" s="19"/>
    </row>
    <row r="1681">
      <c r="A1681" s="18"/>
      <c r="B1681" s="18"/>
      <c r="C1681" s="18"/>
      <c r="D1681" s="18"/>
      <c r="E1681" s="19"/>
      <c r="F1681" s="18"/>
      <c r="G1681" s="19"/>
      <c r="H1681" s="18"/>
      <c r="I1681" s="18"/>
      <c r="J1681" s="18"/>
      <c r="K1681" s="19"/>
      <c r="L1681" s="16"/>
      <c r="M1681" s="19"/>
      <c r="N1681" s="19"/>
      <c r="O1681" s="19"/>
    </row>
    <row r="1682">
      <c r="A1682" s="18"/>
      <c r="B1682" s="18"/>
      <c r="C1682" s="18"/>
      <c r="D1682" s="18"/>
      <c r="E1682" s="19"/>
      <c r="F1682" s="18"/>
      <c r="G1682" s="19"/>
      <c r="H1682" s="18"/>
      <c r="I1682" s="18"/>
      <c r="J1682" s="18"/>
      <c r="K1682" s="19"/>
      <c r="L1682" s="16"/>
      <c r="M1682" s="19"/>
      <c r="N1682" s="19"/>
      <c r="O1682" s="19"/>
    </row>
    <row r="1683">
      <c r="A1683" s="18"/>
      <c r="B1683" s="18"/>
      <c r="C1683" s="18"/>
      <c r="D1683" s="18"/>
      <c r="E1683" s="19"/>
      <c r="F1683" s="18"/>
      <c r="G1683" s="19"/>
      <c r="H1683" s="18"/>
      <c r="I1683" s="18"/>
      <c r="J1683" s="18"/>
      <c r="K1683" s="19"/>
      <c r="L1683" s="16"/>
      <c r="M1683" s="19"/>
      <c r="N1683" s="19"/>
      <c r="O1683" s="19"/>
    </row>
    <row r="1684">
      <c r="A1684" s="18"/>
      <c r="B1684" s="18"/>
      <c r="C1684" s="18"/>
      <c r="D1684" s="18"/>
      <c r="E1684" s="19"/>
      <c r="F1684" s="18"/>
      <c r="G1684" s="19"/>
      <c r="H1684" s="18"/>
      <c r="I1684" s="18"/>
      <c r="J1684" s="18"/>
      <c r="K1684" s="19"/>
      <c r="L1684" s="16"/>
      <c r="M1684" s="19"/>
      <c r="N1684" s="19"/>
      <c r="O1684" s="19"/>
    </row>
    <row r="1685">
      <c r="A1685" s="18"/>
      <c r="B1685" s="18"/>
      <c r="C1685" s="18"/>
      <c r="D1685" s="18"/>
      <c r="E1685" s="19"/>
      <c r="F1685" s="18"/>
      <c r="G1685" s="19"/>
      <c r="H1685" s="18"/>
      <c r="I1685" s="18"/>
      <c r="J1685" s="18"/>
      <c r="K1685" s="19"/>
      <c r="L1685" s="16"/>
      <c r="M1685" s="19"/>
      <c r="N1685" s="19"/>
      <c r="O1685" s="19"/>
    </row>
    <row r="1686">
      <c r="A1686" s="18"/>
      <c r="B1686" s="18"/>
      <c r="C1686" s="18"/>
      <c r="D1686" s="18"/>
      <c r="E1686" s="19"/>
      <c r="F1686" s="18"/>
      <c r="G1686" s="19"/>
      <c r="H1686" s="18"/>
      <c r="I1686" s="18"/>
      <c r="J1686" s="18"/>
      <c r="K1686" s="19"/>
      <c r="L1686" s="16"/>
      <c r="M1686" s="19"/>
      <c r="N1686" s="19"/>
      <c r="O1686" s="19"/>
    </row>
    <row r="1687">
      <c r="A1687" s="18"/>
      <c r="B1687" s="18"/>
      <c r="C1687" s="18"/>
      <c r="D1687" s="18"/>
      <c r="E1687" s="19"/>
      <c r="F1687" s="18"/>
      <c r="G1687" s="19"/>
      <c r="H1687" s="18"/>
      <c r="I1687" s="18"/>
      <c r="J1687" s="18"/>
      <c r="K1687" s="19"/>
      <c r="L1687" s="16"/>
      <c r="M1687" s="19"/>
      <c r="N1687" s="19"/>
      <c r="O1687" s="19"/>
    </row>
    <row r="1688">
      <c r="A1688" s="18"/>
      <c r="B1688" s="18"/>
      <c r="C1688" s="18"/>
      <c r="D1688" s="18"/>
      <c r="E1688" s="19"/>
      <c r="F1688" s="18"/>
      <c r="G1688" s="19"/>
      <c r="H1688" s="18"/>
      <c r="I1688" s="18"/>
      <c r="J1688" s="18"/>
      <c r="K1688" s="19"/>
      <c r="L1688" s="16"/>
      <c r="M1688" s="19"/>
      <c r="N1688" s="19"/>
      <c r="O1688" s="19"/>
    </row>
    <row r="1689">
      <c r="A1689" s="18"/>
      <c r="B1689" s="18"/>
      <c r="C1689" s="18"/>
      <c r="D1689" s="18"/>
      <c r="E1689" s="19"/>
      <c r="F1689" s="18"/>
      <c r="G1689" s="19"/>
      <c r="H1689" s="18"/>
      <c r="I1689" s="18"/>
      <c r="J1689" s="18"/>
      <c r="K1689" s="19"/>
      <c r="L1689" s="16"/>
      <c r="M1689" s="19"/>
      <c r="N1689" s="19"/>
      <c r="O1689" s="19"/>
    </row>
    <row r="1690">
      <c r="A1690" s="18"/>
      <c r="B1690" s="18"/>
      <c r="C1690" s="18"/>
      <c r="D1690" s="18"/>
      <c r="E1690" s="19"/>
      <c r="F1690" s="18"/>
      <c r="G1690" s="19"/>
      <c r="H1690" s="18"/>
      <c r="I1690" s="18"/>
      <c r="J1690" s="18"/>
      <c r="K1690" s="19"/>
      <c r="L1690" s="16"/>
      <c r="M1690" s="19"/>
      <c r="N1690" s="19"/>
      <c r="O1690" s="19"/>
    </row>
    <row r="1691">
      <c r="A1691" s="18"/>
      <c r="B1691" s="18"/>
      <c r="C1691" s="18"/>
      <c r="D1691" s="18"/>
      <c r="E1691" s="19"/>
      <c r="F1691" s="18"/>
      <c r="G1691" s="19"/>
      <c r="H1691" s="18"/>
      <c r="I1691" s="18"/>
      <c r="J1691" s="18"/>
      <c r="K1691" s="19"/>
      <c r="L1691" s="16"/>
      <c r="M1691" s="19"/>
      <c r="N1691" s="19"/>
      <c r="O1691" s="19"/>
    </row>
    <row r="1692">
      <c r="A1692" s="18"/>
      <c r="B1692" s="18"/>
      <c r="C1692" s="18"/>
      <c r="D1692" s="18"/>
      <c r="E1692" s="19"/>
      <c r="F1692" s="18"/>
      <c r="G1692" s="19"/>
      <c r="H1692" s="18"/>
      <c r="I1692" s="18"/>
      <c r="J1692" s="18"/>
      <c r="K1692" s="19"/>
      <c r="L1692" s="16"/>
      <c r="M1692" s="19"/>
      <c r="N1692" s="19"/>
      <c r="O1692" s="19"/>
    </row>
    <row r="1693">
      <c r="A1693" s="18"/>
      <c r="B1693" s="18"/>
      <c r="C1693" s="18"/>
      <c r="D1693" s="18"/>
      <c r="E1693" s="19"/>
      <c r="F1693" s="18"/>
      <c r="G1693" s="19"/>
      <c r="H1693" s="18"/>
      <c r="I1693" s="18"/>
      <c r="J1693" s="18"/>
      <c r="K1693" s="19"/>
      <c r="L1693" s="16"/>
      <c r="M1693" s="19"/>
      <c r="N1693" s="19"/>
      <c r="O1693" s="19"/>
    </row>
    <row r="1694">
      <c r="A1694" s="18"/>
      <c r="B1694" s="18"/>
      <c r="C1694" s="18"/>
      <c r="D1694" s="18"/>
      <c r="E1694" s="19"/>
      <c r="F1694" s="18"/>
      <c r="G1694" s="19"/>
      <c r="H1694" s="18"/>
      <c r="I1694" s="18"/>
      <c r="J1694" s="18"/>
      <c r="K1694" s="19"/>
      <c r="L1694" s="16"/>
      <c r="M1694" s="19"/>
      <c r="N1694" s="19"/>
      <c r="O1694" s="19"/>
    </row>
    <row r="1695">
      <c r="A1695" s="18"/>
      <c r="B1695" s="18"/>
      <c r="C1695" s="18"/>
      <c r="D1695" s="18"/>
      <c r="E1695" s="19"/>
      <c r="F1695" s="18"/>
      <c r="G1695" s="19"/>
      <c r="H1695" s="18"/>
      <c r="I1695" s="18"/>
      <c r="J1695" s="18"/>
      <c r="K1695" s="19"/>
      <c r="L1695" s="16"/>
      <c r="M1695" s="19"/>
      <c r="N1695" s="19"/>
      <c r="O1695" s="19"/>
    </row>
    <row r="1696">
      <c r="A1696" s="18"/>
      <c r="B1696" s="18"/>
      <c r="C1696" s="18"/>
      <c r="D1696" s="18"/>
      <c r="E1696" s="19"/>
      <c r="F1696" s="18"/>
      <c r="G1696" s="19"/>
      <c r="H1696" s="18"/>
      <c r="I1696" s="18"/>
      <c r="J1696" s="18"/>
      <c r="K1696" s="19"/>
      <c r="L1696" s="16"/>
      <c r="M1696" s="19"/>
      <c r="N1696" s="19"/>
      <c r="O1696" s="19"/>
    </row>
    <row r="1697">
      <c r="A1697" s="18"/>
      <c r="B1697" s="18"/>
      <c r="C1697" s="18"/>
      <c r="D1697" s="18"/>
      <c r="E1697" s="19"/>
      <c r="F1697" s="18"/>
      <c r="G1697" s="19"/>
      <c r="H1697" s="18"/>
      <c r="I1697" s="18"/>
      <c r="J1697" s="18"/>
      <c r="K1697" s="19"/>
      <c r="L1697" s="16"/>
      <c r="M1697" s="19"/>
      <c r="N1697" s="19"/>
      <c r="O1697" s="19"/>
    </row>
    <row r="1698">
      <c r="A1698" s="18"/>
      <c r="B1698" s="18"/>
      <c r="C1698" s="18"/>
      <c r="D1698" s="18"/>
      <c r="E1698" s="19"/>
      <c r="F1698" s="18"/>
      <c r="G1698" s="19"/>
      <c r="H1698" s="18"/>
      <c r="I1698" s="18"/>
      <c r="J1698" s="18"/>
      <c r="K1698" s="19"/>
      <c r="L1698" s="16"/>
      <c r="M1698" s="19"/>
      <c r="N1698" s="19"/>
      <c r="O1698" s="19"/>
    </row>
    <row r="1699">
      <c r="A1699" s="18"/>
      <c r="B1699" s="18"/>
      <c r="C1699" s="18"/>
      <c r="D1699" s="18"/>
      <c r="E1699" s="19"/>
      <c r="F1699" s="18"/>
      <c r="G1699" s="19"/>
      <c r="H1699" s="18"/>
      <c r="I1699" s="18"/>
      <c r="J1699" s="18"/>
      <c r="K1699" s="19"/>
      <c r="L1699" s="16"/>
      <c r="M1699" s="19"/>
      <c r="N1699" s="19"/>
      <c r="O1699" s="19"/>
    </row>
    <row r="1700">
      <c r="A1700" s="18"/>
      <c r="B1700" s="18"/>
      <c r="C1700" s="18"/>
      <c r="D1700" s="18"/>
      <c r="E1700" s="19"/>
      <c r="F1700" s="18"/>
      <c r="G1700" s="19"/>
      <c r="H1700" s="18"/>
      <c r="I1700" s="18"/>
      <c r="J1700" s="18"/>
      <c r="K1700" s="19"/>
      <c r="L1700" s="16"/>
      <c r="M1700" s="19"/>
      <c r="N1700" s="19"/>
      <c r="O1700" s="19"/>
    </row>
    <row r="1701">
      <c r="A1701" s="18"/>
      <c r="B1701" s="18"/>
      <c r="C1701" s="18"/>
      <c r="D1701" s="18"/>
      <c r="E1701" s="19"/>
      <c r="F1701" s="18"/>
      <c r="G1701" s="19"/>
      <c r="H1701" s="18"/>
      <c r="I1701" s="18"/>
      <c r="J1701" s="18"/>
      <c r="K1701" s="19"/>
      <c r="L1701" s="16"/>
      <c r="M1701" s="19"/>
      <c r="N1701" s="19"/>
      <c r="O1701" s="19"/>
    </row>
    <row r="1702">
      <c r="A1702" s="18"/>
      <c r="B1702" s="18"/>
      <c r="C1702" s="18"/>
      <c r="D1702" s="18"/>
      <c r="E1702" s="19"/>
      <c r="F1702" s="18"/>
      <c r="G1702" s="19"/>
      <c r="H1702" s="18"/>
      <c r="I1702" s="18"/>
      <c r="J1702" s="18"/>
      <c r="K1702" s="19"/>
      <c r="L1702" s="16"/>
      <c r="M1702" s="19"/>
      <c r="N1702" s="19"/>
      <c r="O1702" s="19"/>
    </row>
    <row r="1703">
      <c r="A1703" s="18"/>
      <c r="B1703" s="18"/>
      <c r="C1703" s="18"/>
      <c r="D1703" s="18"/>
      <c r="E1703" s="19"/>
      <c r="F1703" s="18"/>
      <c r="G1703" s="19"/>
      <c r="H1703" s="18"/>
      <c r="I1703" s="18"/>
      <c r="J1703" s="18"/>
      <c r="K1703" s="19"/>
      <c r="L1703" s="16"/>
      <c r="M1703" s="19"/>
      <c r="N1703" s="19"/>
      <c r="O1703" s="19"/>
    </row>
    <row r="1704">
      <c r="A1704" s="18"/>
      <c r="B1704" s="18"/>
      <c r="C1704" s="18"/>
      <c r="D1704" s="18"/>
      <c r="E1704" s="19"/>
      <c r="F1704" s="18"/>
      <c r="G1704" s="19"/>
      <c r="H1704" s="18"/>
      <c r="I1704" s="18"/>
      <c r="J1704" s="18"/>
      <c r="K1704" s="19"/>
      <c r="L1704" s="16"/>
      <c r="M1704" s="19"/>
      <c r="N1704" s="19"/>
      <c r="O1704" s="19"/>
    </row>
    <row r="1705">
      <c r="A1705" s="18"/>
      <c r="B1705" s="18"/>
      <c r="C1705" s="18"/>
      <c r="D1705" s="18"/>
      <c r="E1705" s="19"/>
      <c r="F1705" s="18"/>
      <c r="G1705" s="19"/>
      <c r="H1705" s="18"/>
      <c r="I1705" s="18"/>
      <c r="J1705" s="18"/>
      <c r="K1705" s="19"/>
      <c r="L1705" s="16"/>
      <c r="M1705" s="19"/>
      <c r="N1705" s="19"/>
      <c r="O1705" s="19"/>
    </row>
    <row r="1706">
      <c r="A1706" s="18"/>
      <c r="B1706" s="18"/>
      <c r="C1706" s="18"/>
      <c r="D1706" s="18"/>
      <c r="E1706" s="19"/>
      <c r="F1706" s="18"/>
      <c r="G1706" s="19"/>
      <c r="H1706" s="18"/>
      <c r="I1706" s="18"/>
      <c r="J1706" s="18"/>
      <c r="K1706" s="19"/>
      <c r="L1706" s="16"/>
      <c r="M1706" s="19"/>
      <c r="N1706" s="19"/>
      <c r="O1706" s="19"/>
    </row>
    <row r="1707">
      <c r="A1707" s="18"/>
      <c r="B1707" s="18"/>
      <c r="C1707" s="18"/>
      <c r="D1707" s="18"/>
      <c r="E1707" s="19"/>
      <c r="F1707" s="18"/>
      <c r="G1707" s="19"/>
      <c r="H1707" s="18"/>
      <c r="I1707" s="18"/>
      <c r="J1707" s="18"/>
      <c r="K1707" s="19"/>
      <c r="L1707" s="16"/>
      <c r="M1707" s="19"/>
      <c r="N1707" s="19"/>
      <c r="O1707" s="19"/>
    </row>
    <row r="1708">
      <c r="A1708" s="18"/>
      <c r="B1708" s="18"/>
      <c r="C1708" s="18"/>
      <c r="D1708" s="18"/>
      <c r="E1708" s="19"/>
      <c r="F1708" s="18"/>
      <c r="G1708" s="19"/>
      <c r="H1708" s="18"/>
      <c r="I1708" s="18"/>
      <c r="J1708" s="18"/>
      <c r="K1708" s="19"/>
      <c r="L1708" s="16"/>
      <c r="M1708" s="19"/>
      <c r="N1708" s="19"/>
      <c r="O1708" s="19"/>
    </row>
    <row r="1709">
      <c r="A1709" s="18"/>
      <c r="B1709" s="18"/>
      <c r="C1709" s="18"/>
      <c r="D1709" s="18"/>
      <c r="E1709" s="19"/>
      <c r="F1709" s="18"/>
      <c r="G1709" s="19"/>
      <c r="H1709" s="18"/>
      <c r="I1709" s="18"/>
      <c r="J1709" s="18"/>
      <c r="K1709" s="19"/>
      <c r="L1709" s="16"/>
      <c r="M1709" s="19"/>
      <c r="N1709" s="19"/>
      <c r="O1709" s="19"/>
    </row>
    <row r="1710">
      <c r="A1710" s="18"/>
      <c r="B1710" s="18"/>
      <c r="C1710" s="18"/>
      <c r="D1710" s="18"/>
      <c r="E1710" s="19"/>
      <c r="F1710" s="18"/>
      <c r="G1710" s="19"/>
      <c r="H1710" s="18"/>
      <c r="I1710" s="18"/>
      <c r="J1710" s="18"/>
      <c r="K1710" s="19"/>
      <c r="L1710" s="16"/>
      <c r="M1710" s="19"/>
      <c r="N1710" s="19"/>
      <c r="O1710" s="19"/>
    </row>
    <row r="1711">
      <c r="A1711" s="18"/>
      <c r="B1711" s="18"/>
      <c r="C1711" s="18"/>
      <c r="D1711" s="18"/>
      <c r="E1711" s="19"/>
      <c r="F1711" s="18"/>
      <c r="G1711" s="19"/>
      <c r="H1711" s="18"/>
      <c r="I1711" s="18"/>
      <c r="J1711" s="18"/>
      <c r="K1711" s="19"/>
      <c r="L1711" s="16"/>
      <c r="M1711" s="19"/>
      <c r="N1711" s="19"/>
      <c r="O1711" s="19"/>
    </row>
    <row r="1712">
      <c r="A1712" s="18"/>
      <c r="B1712" s="18"/>
      <c r="C1712" s="18"/>
      <c r="D1712" s="18"/>
      <c r="E1712" s="19"/>
      <c r="F1712" s="18"/>
      <c r="G1712" s="19"/>
      <c r="H1712" s="18"/>
      <c r="I1712" s="18"/>
      <c r="J1712" s="18"/>
      <c r="K1712" s="19"/>
      <c r="L1712" s="16"/>
      <c r="M1712" s="19"/>
      <c r="N1712" s="19"/>
      <c r="O1712" s="19"/>
    </row>
    <row r="1713">
      <c r="A1713" s="18"/>
      <c r="B1713" s="18"/>
      <c r="C1713" s="18"/>
      <c r="D1713" s="18"/>
      <c r="E1713" s="19"/>
      <c r="F1713" s="18"/>
      <c r="G1713" s="19"/>
      <c r="H1713" s="18"/>
      <c r="I1713" s="18"/>
      <c r="J1713" s="18"/>
      <c r="K1713" s="19"/>
      <c r="L1713" s="16"/>
      <c r="M1713" s="19"/>
      <c r="N1713" s="19"/>
      <c r="O1713" s="19"/>
    </row>
    <row r="1714">
      <c r="A1714" s="18"/>
      <c r="B1714" s="18"/>
      <c r="C1714" s="18"/>
      <c r="D1714" s="18"/>
      <c r="E1714" s="19"/>
      <c r="F1714" s="18"/>
      <c r="G1714" s="19"/>
      <c r="H1714" s="18"/>
      <c r="I1714" s="18"/>
      <c r="J1714" s="18"/>
      <c r="K1714" s="19"/>
      <c r="L1714" s="16"/>
      <c r="M1714" s="19"/>
      <c r="N1714" s="19"/>
      <c r="O1714" s="19"/>
    </row>
    <row r="1715">
      <c r="A1715" s="18"/>
      <c r="B1715" s="18"/>
      <c r="C1715" s="18"/>
      <c r="D1715" s="18"/>
      <c r="E1715" s="19"/>
      <c r="F1715" s="18"/>
      <c r="G1715" s="19"/>
      <c r="H1715" s="18"/>
      <c r="I1715" s="18"/>
      <c r="J1715" s="18"/>
      <c r="K1715" s="19"/>
      <c r="L1715" s="16"/>
      <c r="M1715" s="19"/>
      <c r="N1715" s="19"/>
      <c r="O1715" s="19"/>
    </row>
    <row r="1716">
      <c r="A1716" s="18"/>
      <c r="B1716" s="18"/>
      <c r="C1716" s="18"/>
      <c r="D1716" s="18"/>
      <c r="E1716" s="19"/>
      <c r="F1716" s="18"/>
      <c r="G1716" s="19"/>
      <c r="H1716" s="18"/>
      <c r="I1716" s="18"/>
      <c r="J1716" s="18"/>
      <c r="K1716" s="19"/>
      <c r="L1716" s="16"/>
      <c r="M1716" s="19"/>
      <c r="N1716" s="19"/>
      <c r="O1716" s="19"/>
    </row>
    <row r="1717">
      <c r="A1717" s="18"/>
      <c r="B1717" s="18"/>
      <c r="C1717" s="18"/>
      <c r="D1717" s="18"/>
      <c r="E1717" s="19"/>
      <c r="F1717" s="18"/>
      <c r="G1717" s="19"/>
      <c r="H1717" s="18"/>
      <c r="I1717" s="18"/>
      <c r="J1717" s="18"/>
      <c r="K1717" s="19"/>
      <c r="L1717" s="16"/>
      <c r="M1717" s="19"/>
      <c r="N1717" s="19"/>
      <c r="O1717" s="19"/>
    </row>
    <row r="1718">
      <c r="A1718" s="18"/>
      <c r="B1718" s="18"/>
      <c r="C1718" s="18"/>
      <c r="D1718" s="18"/>
      <c r="E1718" s="19"/>
      <c r="F1718" s="18"/>
      <c r="G1718" s="19"/>
      <c r="H1718" s="18"/>
      <c r="I1718" s="18"/>
      <c r="J1718" s="18"/>
      <c r="K1718" s="19"/>
      <c r="L1718" s="16"/>
      <c r="M1718" s="19"/>
      <c r="N1718" s="19"/>
      <c r="O1718" s="19"/>
    </row>
    <row r="1719">
      <c r="A1719" s="18"/>
      <c r="B1719" s="18"/>
      <c r="C1719" s="18"/>
      <c r="D1719" s="18"/>
      <c r="E1719" s="19"/>
      <c r="F1719" s="18"/>
      <c r="G1719" s="19"/>
      <c r="H1719" s="18"/>
      <c r="I1719" s="18"/>
      <c r="J1719" s="18"/>
      <c r="K1719" s="19"/>
      <c r="L1719" s="16"/>
      <c r="M1719" s="19"/>
      <c r="N1719" s="19"/>
      <c r="O1719" s="19"/>
    </row>
    <row r="1720">
      <c r="A1720" s="18"/>
      <c r="B1720" s="18"/>
      <c r="C1720" s="18"/>
      <c r="D1720" s="18"/>
      <c r="E1720" s="19"/>
      <c r="F1720" s="18"/>
      <c r="G1720" s="19"/>
      <c r="H1720" s="18"/>
      <c r="I1720" s="18"/>
      <c r="J1720" s="18"/>
      <c r="K1720" s="19"/>
      <c r="L1720" s="16"/>
      <c r="M1720" s="19"/>
      <c r="N1720" s="19"/>
      <c r="O1720" s="19"/>
    </row>
    <row r="1721">
      <c r="A1721" s="18"/>
      <c r="B1721" s="18"/>
      <c r="C1721" s="18"/>
      <c r="D1721" s="18"/>
      <c r="E1721" s="19"/>
      <c r="F1721" s="18"/>
      <c r="G1721" s="19"/>
      <c r="H1721" s="18"/>
      <c r="I1721" s="18"/>
      <c r="J1721" s="18"/>
      <c r="K1721" s="19"/>
      <c r="L1721" s="16"/>
      <c r="M1721" s="19"/>
      <c r="N1721" s="19"/>
      <c r="O1721" s="19"/>
    </row>
    <row r="1722">
      <c r="A1722" s="18"/>
      <c r="B1722" s="18"/>
      <c r="C1722" s="18"/>
      <c r="D1722" s="18"/>
      <c r="E1722" s="19"/>
      <c r="F1722" s="18"/>
      <c r="G1722" s="19"/>
      <c r="H1722" s="18"/>
      <c r="I1722" s="18"/>
      <c r="J1722" s="18"/>
      <c r="K1722" s="19"/>
      <c r="L1722" s="16"/>
      <c r="M1722" s="19"/>
      <c r="N1722" s="19"/>
      <c r="O1722" s="19"/>
    </row>
    <row r="1723">
      <c r="A1723" s="18"/>
      <c r="B1723" s="18"/>
      <c r="C1723" s="18"/>
      <c r="D1723" s="18"/>
      <c r="E1723" s="19"/>
      <c r="F1723" s="18"/>
      <c r="G1723" s="19"/>
      <c r="H1723" s="18"/>
      <c r="I1723" s="18"/>
      <c r="J1723" s="18"/>
      <c r="K1723" s="19"/>
      <c r="L1723" s="16"/>
      <c r="M1723" s="19"/>
      <c r="N1723" s="19"/>
      <c r="O1723" s="19"/>
    </row>
    <row r="1724">
      <c r="A1724" s="18"/>
      <c r="B1724" s="18"/>
      <c r="C1724" s="18"/>
      <c r="D1724" s="18"/>
      <c r="E1724" s="19"/>
      <c r="F1724" s="18"/>
      <c r="G1724" s="19"/>
      <c r="H1724" s="18"/>
      <c r="I1724" s="18"/>
      <c r="J1724" s="18"/>
      <c r="K1724" s="19"/>
      <c r="L1724" s="16"/>
      <c r="M1724" s="19"/>
      <c r="N1724" s="19"/>
      <c r="O1724" s="19"/>
    </row>
    <row r="1725">
      <c r="A1725" s="18"/>
      <c r="B1725" s="18"/>
      <c r="C1725" s="18"/>
      <c r="D1725" s="18"/>
      <c r="E1725" s="19"/>
      <c r="F1725" s="18"/>
      <c r="G1725" s="19"/>
      <c r="H1725" s="18"/>
      <c r="I1725" s="18"/>
      <c r="J1725" s="18"/>
      <c r="K1725" s="19"/>
      <c r="L1725" s="16"/>
      <c r="M1725" s="19"/>
      <c r="N1725" s="19"/>
      <c r="O1725" s="19"/>
    </row>
    <row r="1726">
      <c r="A1726" s="18"/>
      <c r="B1726" s="18"/>
      <c r="C1726" s="18"/>
      <c r="D1726" s="18"/>
      <c r="E1726" s="19"/>
      <c r="F1726" s="18"/>
      <c r="G1726" s="19"/>
      <c r="H1726" s="18"/>
      <c r="I1726" s="18"/>
      <c r="J1726" s="18"/>
      <c r="K1726" s="19"/>
      <c r="L1726" s="16"/>
      <c r="M1726" s="19"/>
      <c r="N1726" s="19"/>
      <c r="O1726" s="19"/>
    </row>
    <row r="1727">
      <c r="A1727" s="18"/>
      <c r="B1727" s="18"/>
      <c r="C1727" s="18"/>
      <c r="D1727" s="18"/>
      <c r="E1727" s="19"/>
      <c r="F1727" s="18"/>
      <c r="G1727" s="19"/>
      <c r="H1727" s="18"/>
      <c r="I1727" s="18"/>
      <c r="J1727" s="18"/>
      <c r="K1727" s="19"/>
      <c r="L1727" s="16"/>
      <c r="M1727" s="19"/>
      <c r="N1727" s="19"/>
      <c r="O1727" s="19"/>
    </row>
    <row r="1728">
      <c r="A1728" s="18"/>
      <c r="B1728" s="18"/>
      <c r="C1728" s="18"/>
      <c r="D1728" s="18"/>
      <c r="E1728" s="19"/>
      <c r="F1728" s="18"/>
      <c r="G1728" s="19"/>
      <c r="H1728" s="18"/>
      <c r="I1728" s="18"/>
      <c r="J1728" s="18"/>
      <c r="K1728" s="19"/>
      <c r="L1728" s="16"/>
      <c r="M1728" s="19"/>
      <c r="N1728" s="19"/>
      <c r="O1728" s="19"/>
    </row>
    <row r="1729">
      <c r="A1729" s="18"/>
      <c r="B1729" s="18"/>
      <c r="C1729" s="18"/>
      <c r="D1729" s="18"/>
      <c r="E1729" s="19"/>
      <c r="F1729" s="18"/>
      <c r="G1729" s="19"/>
      <c r="H1729" s="18"/>
      <c r="I1729" s="18"/>
      <c r="J1729" s="18"/>
      <c r="K1729" s="19"/>
      <c r="L1729" s="16"/>
      <c r="M1729" s="19"/>
      <c r="N1729" s="19"/>
      <c r="O1729" s="19"/>
    </row>
    <row r="1730">
      <c r="A1730" s="18"/>
      <c r="B1730" s="18"/>
      <c r="C1730" s="18"/>
      <c r="D1730" s="18"/>
      <c r="E1730" s="19"/>
      <c r="F1730" s="18"/>
      <c r="G1730" s="19"/>
      <c r="H1730" s="18"/>
      <c r="I1730" s="18"/>
      <c r="J1730" s="18"/>
      <c r="K1730" s="19"/>
      <c r="L1730" s="16"/>
      <c r="M1730" s="19"/>
      <c r="N1730" s="19"/>
      <c r="O1730" s="19"/>
    </row>
    <row r="1731">
      <c r="A1731" s="18"/>
      <c r="B1731" s="18"/>
      <c r="C1731" s="18"/>
      <c r="D1731" s="18"/>
      <c r="E1731" s="19"/>
      <c r="F1731" s="18"/>
      <c r="G1731" s="19"/>
      <c r="H1731" s="18"/>
      <c r="I1731" s="18"/>
      <c r="J1731" s="18"/>
      <c r="K1731" s="19"/>
      <c r="L1731" s="16"/>
      <c r="M1731" s="19"/>
      <c r="N1731" s="19"/>
      <c r="O1731" s="19"/>
    </row>
    <row r="1732">
      <c r="A1732" s="18"/>
      <c r="B1732" s="18"/>
      <c r="C1732" s="18"/>
      <c r="D1732" s="18"/>
      <c r="E1732" s="19"/>
      <c r="F1732" s="18"/>
      <c r="G1732" s="19"/>
      <c r="H1732" s="18"/>
      <c r="I1732" s="18"/>
      <c r="J1732" s="18"/>
      <c r="K1732" s="19"/>
      <c r="L1732" s="16"/>
      <c r="M1732" s="19"/>
      <c r="N1732" s="19"/>
      <c r="O1732" s="19"/>
    </row>
    <row r="1733">
      <c r="A1733" s="18"/>
      <c r="B1733" s="18"/>
      <c r="C1733" s="18"/>
      <c r="D1733" s="18"/>
      <c r="E1733" s="19"/>
      <c r="F1733" s="18"/>
      <c r="G1733" s="19"/>
      <c r="H1733" s="18"/>
      <c r="I1733" s="18"/>
      <c r="J1733" s="18"/>
      <c r="K1733" s="19"/>
      <c r="L1733" s="16"/>
      <c r="M1733" s="19"/>
      <c r="N1733" s="19"/>
      <c r="O1733" s="19"/>
    </row>
    <row r="1734">
      <c r="A1734" s="18"/>
      <c r="B1734" s="18"/>
      <c r="C1734" s="18"/>
      <c r="D1734" s="18"/>
      <c r="E1734" s="19"/>
      <c r="F1734" s="18"/>
      <c r="G1734" s="19"/>
      <c r="H1734" s="18"/>
      <c r="I1734" s="18"/>
      <c r="J1734" s="18"/>
      <c r="K1734" s="19"/>
      <c r="L1734" s="16"/>
      <c r="M1734" s="19"/>
      <c r="N1734" s="19"/>
      <c r="O1734" s="19"/>
    </row>
    <row r="1735">
      <c r="A1735" s="18"/>
      <c r="B1735" s="18"/>
      <c r="C1735" s="18"/>
      <c r="D1735" s="18"/>
      <c r="E1735" s="19"/>
      <c r="F1735" s="18"/>
      <c r="G1735" s="19"/>
      <c r="H1735" s="18"/>
      <c r="I1735" s="18"/>
      <c r="J1735" s="18"/>
      <c r="K1735" s="19"/>
      <c r="L1735" s="16"/>
      <c r="M1735" s="19"/>
      <c r="N1735" s="19"/>
      <c r="O1735" s="19"/>
    </row>
    <row r="1736">
      <c r="A1736" s="18"/>
      <c r="B1736" s="18"/>
      <c r="C1736" s="18"/>
      <c r="D1736" s="18"/>
      <c r="E1736" s="19"/>
      <c r="F1736" s="18"/>
      <c r="G1736" s="19"/>
      <c r="H1736" s="18"/>
      <c r="I1736" s="18"/>
      <c r="J1736" s="18"/>
      <c r="K1736" s="19"/>
      <c r="L1736" s="16"/>
      <c r="M1736" s="19"/>
      <c r="N1736" s="19"/>
      <c r="O1736" s="19"/>
    </row>
    <row r="1737">
      <c r="A1737" s="18"/>
      <c r="B1737" s="18"/>
      <c r="C1737" s="18"/>
      <c r="D1737" s="18"/>
      <c r="E1737" s="19"/>
      <c r="F1737" s="18"/>
      <c r="G1737" s="19"/>
      <c r="H1737" s="18"/>
      <c r="I1737" s="18"/>
      <c r="J1737" s="18"/>
      <c r="K1737" s="19"/>
      <c r="L1737" s="16"/>
      <c r="M1737" s="19"/>
      <c r="N1737" s="19"/>
      <c r="O1737" s="19"/>
    </row>
    <row r="1738">
      <c r="A1738" s="18"/>
      <c r="B1738" s="18"/>
      <c r="C1738" s="18"/>
      <c r="D1738" s="18"/>
      <c r="E1738" s="19"/>
      <c r="F1738" s="18"/>
      <c r="G1738" s="19"/>
      <c r="H1738" s="18"/>
      <c r="I1738" s="18"/>
      <c r="J1738" s="18"/>
      <c r="K1738" s="19"/>
      <c r="L1738" s="16"/>
      <c r="M1738" s="19"/>
      <c r="N1738" s="19"/>
      <c r="O1738" s="19"/>
    </row>
    <row r="1739">
      <c r="A1739" s="18"/>
      <c r="B1739" s="18"/>
      <c r="C1739" s="18"/>
      <c r="D1739" s="18"/>
      <c r="E1739" s="19"/>
      <c r="F1739" s="18"/>
      <c r="G1739" s="19"/>
      <c r="H1739" s="18"/>
      <c r="I1739" s="18"/>
      <c r="J1739" s="18"/>
      <c r="K1739" s="19"/>
      <c r="L1739" s="16"/>
      <c r="M1739" s="19"/>
      <c r="N1739" s="19"/>
      <c r="O1739" s="19"/>
    </row>
    <row r="1740">
      <c r="A1740" s="18"/>
      <c r="B1740" s="18"/>
      <c r="C1740" s="18"/>
      <c r="D1740" s="18"/>
      <c r="E1740" s="19"/>
      <c r="F1740" s="18"/>
      <c r="G1740" s="19"/>
      <c r="H1740" s="18"/>
      <c r="I1740" s="18"/>
      <c r="J1740" s="18"/>
      <c r="K1740" s="19"/>
      <c r="L1740" s="16"/>
      <c r="M1740" s="19"/>
      <c r="N1740" s="19"/>
      <c r="O1740" s="19"/>
    </row>
    <row r="1741">
      <c r="A1741" s="18"/>
      <c r="B1741" s="18"/>
      <c r="C1741" s="18"/>
      <c r="D1741" s="18"/>
      <c r="E1741" s="19"/>
      <c r="F1741" s="18"/>
      <c r="G1741" s="19"/>
      <c r="H1741" s="18"/>
      <c r="I1741" s="18"/>
      <c r="J1741" s="18"/>
      <c r="K1741" s="19"/>
      <c r="L1741" s="16"/>
      <c r="M1741" s="19"/>
      <c r="N1741" s="19"/>
      <c r="O1741" s="19"/>
    </row>
    <row r="1742">
      <c r="A1742" s="18"/>
      <c r="B1742" s="18"/>
      <c r="C1742" s="18"/>
      <c r="D1742" s="18"/>
      <c r="E1742" s="19"/>
      <c r="F1742" s="18"/>
      <c r="G1742" s="19"/>
      <c r="H1742" s="18"/>
      <c r="I1742" s="18"/>
      <c r="J1742" s="18"/>
      <c r="K1742" s="19"/>
      <c r="L1742" s="16"/>
      <c r="M1742" s="19"/>
      <c r="N1742" s="19"/>
      <c r="O1742" s="19"/>
    </row>
    <row r="1743">
      <c r="A1743" s="18"/>
      <c r="B1743" s="18"/>
      <c r="C1743" s="18"/>
      <c r="D1743" s="18"/>
      <c r="E1743" s="19"/>
      <c r="F1743" s="18"/>
      <c r="G1743" s="19"/>
      <c r="H1743" s="18"/>
      <c r="I1743" s="18"/>
      <c r="J1743" s="18"/>
      <c r="K1743" s="19"/>
      <c r="L1743" s="16"/>
      <c r="M1743" s="19"/>
      <c r="N1743" s="19"/>
      <c r="O1743" s="19"/>
    </row>
    <row r="1744">
      <c r="A1744" s="18"/>
      <c r="B1744" s="18"/>
      <c r="C1744" s="18"/>
      <c r="D1744" s="18"/>
      <c r="E1744" s="19"/>
      <c r="F1744" s="18"/>
      <c r="G1744" s="19"/>
      <c r="H1744" s="18"/>
      <c r="I1744" s="18"/>
      <c r="J1744" s="18"/>
      <c r="K1744" s="19"/>
      <c r="L1744" s="16"/>
      <c r="M1744" s="19"/>
      <c r="N1744" s="19"/>
      <c r="O1744" s="19"/>
    </row>
    <row r="1745">
      <c r="A1745" s="18"/>
      <c r="B1745" s="18"/>
      <c r="C1745" s="18"/>
      <c r="D1745" s="18"/>
      <c r="E1745" s="19"/>
      <c r="F1745" s="18"/>
      <c r="G1745" s="19"/>
      <c r="H1745" s="18"/>
      <c r="I1745" s="18"/>
      <c r="J1745" s="18"/>
      <c r="K1745" s="19"/>
      <c r="L1745" s="16"/>
      <c r="M1745" s="19"/>
      <c r="N1745" s="19"/>
      <c r="O1745" s="19"/>
    </row>
    <row r="1746">
      <c r="A1746" s="18"/>
      <c r="B1746" s="18"/>
      <c r="C1746" s="18"/>
      <c r="D1746" s="18"/>
      <c r="E1746" s="19"/>
      <c r="F1746" s="18"/>
      <c r="G1746" s="19"/>
      <c r="H1746" s="18"/>
      <c r="I1746" s="18"/>
      <c r="J1746" s="18"/>
      <c r="K1746" s="19"/>
      <c r="L1746" s="16"/>
      <c r="M1746" s="19"/>
      <c r="N1746" s="19"/>
      <c r="O1746" s="19"/>
    </row>
    <row r="1747">
      <c r="A1747" s="18"/>
      <c r="B1747" s="18"/>
      <c r="C1747" s="18"/>
      <c r="D1747" s="18"/>
      <c r="E1747" s="19"/>
      <c r="F1747" s="18"/>
      <c r="G1747" s="19"/>
      <c r="H1747" s="18"/>
      <c r="I1747" s="18"/>
      <c r="J1747" s="18"/>
      <c r="K1747" s="19"/>
      <c r="L1747" s="16"/>
      <c r="M1747" s="19"/>
      <c r="N1747" s="19"/>
      <c r="O1747" s="19"/>
    </row>
    <row r="1748">
      <c r="A1748" s="18"/>
      <c r="B1748" s="18"/>
      <c r="C1748" s="18"/>
      <c r="D1748" s="18"/>
      <c r="E1748" s="19"/>
      <c r="F1748" s="18"/>
      <c r="G1748" s="19"/>
      <c r="H1748" s="18"/>
      <c r="I1748" s="18"/>
      <c r="J1748" s="18"/>
      <c r="K1748" s="19"/>
      <c r="L1748" s="16"/>
      <c r="M1748" s="19"/>
      <c r="N1748" s="19"/>
      <c r="O1748" s="19"/>
    </row>
    <row r="1749">
      <c r="A1749" s="18"/>
      <c r="B1749" s="18"/>
      <c r="C1749" s="18"/>
      <c r="D1749" s="18"/>
      <c r="E1749" s="19"/>
      <c r="F1749" s="18"/>
      <c r="G1749" s="19"/>
      <c r="H1749" s="18"/>
      <c r="I1749" s="18"/>
      <c r="J1749" s="18"/>
      <c r="K1749" s="19"/>
      <c r="L1749" s="16"/>
      <c r="M1749" s="19"/>
      <c r="N1749" s="19"/>
      <c r="O1749" s="19"/>
    </row>
    <row r="1750">
      <c r="A1750" s="18"/>
      <c r="B1750" s="18"/>
      <c r="C1750" s="18"/>
      <c r="D1750" s="18"/>
      <c r="E1750" s="19"/>
      <c r="F1750" s="18"/>
      <c r="G1750" s="19"/>
      <c r="H1750" s="18"/>
      <c r="I1750" s="18"/>
      <c r="J1750" s="18"/>
      <c r="K1750" s="19"/>
      <c r="L1750" s="16"/>
      <c r="M1750" s="19"/>
      <c r="N1750" s="19"/>
      <c r="O1750" s="19"/>
    </row>
    <row r="1751">
      <c r="A1751" s="18"/>
      <c r="B1751" s="18"/>
      <c r="C1751" s="18"/>
      <c r="D1751" s="18"/>
      <c r="E1751" s="19"/>
      <c r="F1751" s="18"/>
      <c r="G1751" s="19"/>
      <c r="H1751" s="18"/>
      <c r="I1751" s="18"/>
      <c r="J1751" s="18"/>
      <c r="K1751" s="19"/>
      <c r="L1751" s="16"/>
      <c r="M1751" s="19"/>
      <c r="N1751" s="19"/>
      <c r="O1751" s="19"/>
    </row>
    <row r="1752">
      <c r="A1752" s="18"/>
      <c r="B1752" s="18"/>
      <c r="C1752" s="18"/>
      <c r="D1752" s="18"/>
      <c r="E1752" s="19"/>
      <c r="F1752" s="18"/>
      <c r="G1752" s="19"/>
      <c r="H1752" s="18"/>
      <c r="I1752" s="18"/>
      <c r="J1752" s="18"/>
      <c r="K1752" s="19"/>
      <c r="L1752" s="16"/>
      <c r="M1752" s="19"/>
      <c r="N1752" s="19"/>
      <c r="O1752" s="19"/>
    </row>
    <row r="1753">
      <c r="A1753" s="18"/>
      <c r="B1753" s="18"/>
      <c r="C1753" s="18"/>
      <c r="D1753" s="18"/>
      <c r="E1753" s="19"/>
      <c r="F1753" s="18"/>
      <c r="G1753" s="19"/>
      <c r="H1753" s="18"/>
      <c r="I1753" s="18"/>
      <c r="J1753" s="18"/>
      <c r="K1753" s="19"/>
      <c r="L1753" s="16"/>
      <c r="M1753" s="19"/>
      <c r="N1753" s="19"/>
      <c r="O1753" s="19"/>
    </row>
    <row r="1754">
      <c r="A1754" s="18"/>
      <c r="B1754" s="18"/>
      <c r="C1754" s="18"/>
      <c r="D1754" s="18"/>
      <c r="E1754" s="19"/>
      <c r="F1754" s="18"/>
      <c r="G1754" s="19"/>
      <c r="H1754" s="18"/>
      <c r="I1754" s="18"/>
      <c r="J1754" s="18"/>
      <c r="K1754" s="19"/>
      <c r="L1754" s="16"/>
      <c r="M1754" s="19"/>
      <c r="N1754" s="19"/>
      <c r="O1754" s="19"/>
    </row>
    <row r="1755">
      <c r="A1755" s="18"/>
      <c r="B1755" s="18"/>
      <c r="C1755" s="18"/>
      <c r="D1755" s="18"/>
      <c r="E1755" s="19"/>
      <c r="F1755" s="18"/>
      <c r="G1755" s="19"/>
      <c r="H1755" s="18"/>
      <c r="I1755" s="18"/>
      <c r="J1755" s="18"/>
      <c r="K1755" s="19"/>
      <c r="L1755" s="16"/>
      <c r="M1755" s="19"/>
      <c r="N1755" s="19"/>
      <c r="O1755" s="19"/>
    </row>
    <row r="1756">
      <c r="A1756" s="18"/>
      <c r="B1756" s="18"/>
      <c r="C1756" s="18"/>
      <c r="D1756" s="18"/>
      <c r="E1756" s="19"/>
      <c r="F1756" s="18"/>
      <c r="G1756" s="19"/>
      <c r="H1756" s="18"/>
      <c r="I1756" s="18"/>
      <c r="J1756" s="18"/>
      <c r="K1756" s="19"/>
      <c r="L1756" s="16"/>
      <c r="M1756" s="19"/>
      <c r="N1756" s="19"/>
      <c r="O1756" s="19"/>
    </row>
    <row r="1757">
      <c r="A1757" s="18"/>
      <c r="B1757" s="18"/>
      <c r="C1757" s="18"/>
      <c r="D1757" s="18"/>
      <c r="E1757" s="19"/>
      <c r="F1757" s="18"/>
      <c r="G1757" s="19"/>
      <c r="H1757" s="18"/>
      <c r="I1757" s="18"/>
      <c r="J1757" s="18"/>
      <c r="K1757" s="19"/>
      <c r="L1757" s="16"/>
      <c r="M1757" s="19"/>
      <c r="N1757" s="19"/>
      <c r="O1757" s="19"/>
    </row>
    <row r="1758">
      <c r="A1758" s="18"/>
      <c r="B1758" s="18"/>
      <c r="C1758" s="18"/>
      <c r="D1758" s="18"/>
      <c r="E1758" s="19"/>
      <c r="F1758" s="18"/>
      <c r="G1758" s="19"/>
      <c r="H1758" s="18"/>
      <c r="I1758" s="18"/>
      <c r="J1758" s="18"/>
      <c r="K1758" s="19"/>
      <c r="L1758" s="16"/>
      <c r="M1758" s="19"/>
      <c r="N1758" s="19"/>
      <c r="O1758" s="19"/>
    </row>
    <row r="1759">
      <c r="A1759" s="18"/>
      <c r="B1759" s="18"/>
      <c r="C1759" s="18"/>
      <c r="D1759" s="18"/>
      <c r="E1759" s="19"/>
      <c r="F1759" s="18"/>
      <c r="G1759" s="19"/>
      <c r="H1759" s="18"/>
      <c r="I1759" s="18"/>
      <c r="J1759" s="18"/>
      <c r="K1759" s="19"/>
      <c r="L1759" s="16"/>
      <c r="M1759" s="19"/>
      <c r="N1759" s="19"/>
      <c r="O1759" s="19"/>
    </row>
    <row r="1760">
      <c r="A1760" s="18"/>
      <c r="B1760" s="18"/>
      <c r="C1760" s="18"/>
      <c r="D1760" s="18"/>
      <c r="E1760" s="19"/>
      <c r="F1760" s="18"/>
      <c r="G1760" s="19"/>
      <c r="H1760" s="18"/>
      <c r="I1760" s="18"/>
      <c r="J1760" s="18"/>
      <c r="K1760" s="19"/>
      <c r="L1760" s="16"/>
      <c r="M1760" s="19"/>
      <c r="N1760" s="19"/>
      <c r="O1760" s="19"/>
    </row>
    <row r="1761">
      <c r="A1761" s="18"/>
      <c r="B1761" s="18"/>
      <c r="C1761" s="18"/>
      <c r="D1761" s="18"/>
      <c r="E1761" s="19"/>
      <c r="F1761" s="18"/>
      <c r="G1761" s="19"/>
      <c r="H1761" s="18"/>
      <c r="I1761" s="18"/>
      <c r="J1761" s="18"/>
      <c r="K1761" s="19"/>
      <c r="L1761" s="16"/>
      <c r="M1761" s="19"/>
      <c r="N1761" s="19"/>
      <c r="O1761" s="19"/>
    </row>
    <row r="1762">
      <c r="A1762" s="18"/>
      <c r="B1762" s="18"/>
      <c r="C1762" s="18"/>
      <c r="D1762" s="18"/>
      <c r="E1762" s="19"/>
      <c r="F1762" s="18"/>
      <c r="G1762" s="19"/>
      <c r="H1762" s="18"/>
      <c r="I1762" s="18"/>
      <c r="J1762" s="18"/>
      <c r="K1762" s="19"/>
      <c r="L1762" s="16"/>
      <c r="M1762" s="19"/>
      <c r="N1762" s="19"/>
      <c r="O1762" s="19"/>
    </row>
    <row r="1763">
      <c r="A1763" s="18"/>
      <c r="B1763" s="18"/>
      <c r="C1763" s="18"/>
      <c r="D1763" s="18"/>
      <c r="E1763" s="19"/>
      <c r="F1763" s="18"/>
      <c r="G1763" s="19"/>
      <c r="H1763" s="18"/>
      <c r="I1763" s="18"/>
      <c r="J1763" s="18"/>
      <c r="K1763" s="19"/>
      <c r="L1763" s="16"/>
      <c r="M1763" s="19"/>
      <c r="N1763" s="19"/>
      <c r="O1763" s="19"/>
    </row>
    <row r="1764">
      <c r="A1764" s="18"/>
      <c r="B1764" s="18"/>
      <c r="C1764" s="18"/>
      <c r="D1764" s="18"/>
      <c r="E1764" s="19"/>
      <c r="F1764" s="18"/>
      <c r="G1764" s="19"/>
      <c r="H1764" s="18"/>
      <c r="I1764" s="18"/>
      <c r="J1764" s="18"/>
      <c r="K1764" s="19"/>
      <c r="L1764" s="16"/>
      <c r="M1764" s="19"/>
      <c r="N1764" s="19"/>
      <c r="O1764" s="19"/>
    </row>
    <row r="1765">
      <c r="A1765" s="18"/>
      <c r="B1765" s="18"/>
      <c r="C1765" s="18"/>
      <c r="D1765" s="18"/>
      <c r="E1765" s="19"/>
      <c r="F1765" s="18"/>
      <c r="G1765" s="19"/>
      <c r="H1765" s="18"/>
      <c r="I1765" s="18"/>
      <c r="J1765" s="18"/>
      <c r="K1765" s="19"/>
      <c r="L1765" s="16"/>
      <c r="M1765" s="19"/>
      <c r="N1765" s="19"/>
      <c r="O1765" s="19"/>
    </row>
    <row r="1766">
      <c r="A1766" s="18"/>
      <c r="B1766" s="18"/>
      <c r="C1766" s="18"/>
      <c r="D1766" s="18"/>
      <c r="E1766" s="19"/>
      <c r="F1766" s="18"/>
      <c r="G1766" s="19"/>
      <c r="H1766" s="18"/>
      <c r="I1766" s="18"/>
      <c r="J1766" s="18"/>
      <c r="K1766" s="19"/>
      <c r="L1766" s="16"/>
      <c r="M1766" s="19"/>
      <c r="N1766" s="19"/>
      <c r="O1766" s="19"/>
    </row>
    <row r="1767">
      <c r="A1767" s="18"/>
      <c r="B1767" s="18"/>
      <c r="C1767" s="18"/>
      <c r="D1767" s="18"/>
      <c r="E1767" s="19"/>
      <c r="F1767" s="18"/>
      <c r="G1767" s="19"/>
      <c r="H1767" s="18"/>
      <c r="I1767" s="18"/>
      <c r="J1767" s="18"/>
      <c r="K1767" s="19"/>
      <c r="L1767" s="16"/>
      <c r="M1767" s="19"/>
      <c r="N1767" s="19"/>
      <c r="O1767" s="19"/>
    </row>
    <row r="1768">
      <c r="A1768" s="18"/>
      <c r="B1768" s="18"/>
      <c r="C1768" s="18"/>
      <c r="D1768" s="18"/>
      <c r="E1768" s="19"/>
      <c r="F1768" s="18"/>
      <c r="G1768" s="19"/>
      <c r="H1768" s="18"/>
      <c r="I1768" s="18"/>
      <c r="J1768" s="18"/>
      <c r="K1768" s="19"/>
      <c r="L1768" s="16"/>
      <c r="M1768" s="19"/>
      <c r="N1768" s="19"/>
      <c r="O1768" s="19"/>
    </row>
    <row r="1769">
      <c r="A1769" s="18"/>
      <c r="B1769" s="18"/>
      <c r="C1769" s="18"/>
      <c r="D1769" s="18"/>
      <c r="E1769" s="19"/>
      <c r="F1769" s="18"/>
      <c r="G1769" s="19"/>
      <c r="H1769" s="18"/>
      <c r="I1769" s="18"/>
      <c r="J1769" s="18"/>
      <c r="K1769" s="19"/>
      <c r="L1769" s="16"/>
      <c r="M1769" s="19"/>
      <c r="N1769" s="19"/>
      <c r="O1769" s="19"/>
    </row>
    <row r="1770">
      <c r="A1770" s="18"/>
      <c r="B1770" s="18"/>
      <c r="C1770" s="18"/>
      <c r="D1770" s="18"/>
      <c r="E1770" s="19"/>
      <c r="F1770" s="18"/>
      <c r="G1770" s="19"/>
      <c r="H1770" s="18"/>
      <c r="I1770" s="18"/>
      <c r="J1770" s="18"/>
      <c r="K1770" s="19"/>
      <c r="L1770" s="16"/>
      <c r="M1770" s="19"/>
      <c r="N1770" s="19"/>
      <c r="O1770" s="19"/>
    </row>
    <row r="1771">
      <c r="A1771" s="18"/>
      <c r="B1771" s="18"/>
      <c r="C1771" s="18"/>
      <c r="D1771" s="18"/>
      <c r="E1771" s="19"/>
      <c r="F1771" s="18"/>
      <c r="G1771" s="19"/>
      <c r="H1771" s="18"/>
      <c r="I1771" s="18"/>
      <c r="J1771" s="18"/>
      <c r="K1771" s="19"/>
      <c r="L1771" s="16"/>
      <c r="M1771" s="19"/>
      <c r="N1771" s="19"/>
      <c r="O1771" s="19"/>
    </row>
    <row r="1772">
      <c r="A1772" s="18"/>
      <c r="B1772" s="18"/>
      <c r="C1772" s="18"/>
      <c r="D1772" s="18"/>
      <c r="E1772" s="19"/>
      <c r="F1772" s="18"/>
      <c r="G1772" s="19"/>
      <c r="H1772" s="18"/>
      <c r="I1772" s="18"/>
      <c r="J1772" s="18"/>
      <c r="K1772" s="19"/>
      <c r="L1772" s="16"/>
      <c r="M1772" s="19"/>
      <c r="N1772" s="19"/>
      <c r="O1772" s="19"/>
    </row>
    <row r="1773">
      <c r="A1773" s="18"/>
      <c r="B1773" s="18"/>
      <c r="C1773" s="18"/>
      <c r="D1773" s="18"/>
      <c r="E1773" s="19"/>
      <c r="F1773" s="18"/>
      <c r="G1773" s="19"/>
      <c r="H1773" s="18"/>
      <c r="I1773" s="18"/>
      <c r="J1773" s="18"/>
      <c r="K1773" s="19"/>
      <c r="L1773" s="16"/>
      <c r="M1773" s="19"/>
      <c r="N1773" s="19"/>
      <c r="O1773" s="19"/>
    </row>
    <row r="1774">
      <c r="A1774" s="18"/>
      <c r="B1774" s="18"/>
      <c r="C1774" s="18"/>
      <c r="D1774" s="18"/>
      <c r="E1774" s="19"/>
      <c r="F1774" s="18"/>
      <c r="G1774" s="19"/>
      <c r="H1774" s="18"/>
      <c r="I1774" s="18"/>
      <c r="J1774" s="18"/>
      <c r="K1774" s="19"/>
      <c r="L1774" s="16"/>
      <c r="M1774" s="19"/>
      <c r="N1774" s="19"/>
      <c r="O1774" s="19"/>
    </row>
    <row r="1775">
      <c r="A1775" s="18"/>
      <c r="B1775" s="18"/>
      <c r="C1775" s="18"/>
      <c r="D1775" s="18"/>
      <c r="E1775" s="19"/>
      <c r="F1775" s="18"/>
      <c r="G1775" s="19"/>
      <c r="H1775" s="18"/>
      <c r="I1775" s="18"/>
      <c r="J1775" s="18"/>
      <c r="K1775" s="19"/>
      <c r="L1775" s="16"/>
      <c r="M1775" s="19"/>
      <c r="N1775" s="19"/>
      <c r="O1775" s="19"/>
    </row>
    <row r="1776">
      <c r="A1776" s="18"/>
      <c r="B1776" s="18"/>
      <c r="C1776" s="18"/>
      <c r="D1776" s="18"/>
      <c r="E1776" s="19"/>
      <c r="F1776" s="18"/>
      <c r="G1776" s="19"/>
      <c r="H1776" s="18"/>
      <c r="I1776" s="18"/>
      <c r="J1776" s="18"/>
      <c r="K1776" s="19"/>
      <c r="L1776" s="16"/>
      <c r="M1776" s="19"/>
      <c r="N1776" s="19"/>
      <c r="O1776" s="19"/>
    </row>
    <row r="1777">
      <c r="A1777" s="18"/>
      <c r="B1777" s="18"/>
      <c r="C1777" s="18"/>
      <c r="D1777" s="18"/>
      <c r="E1777" s="19"/>
      <c r="F1777" s="18"/>
      <c r="G1777" s="19"/>
      <c r="H1777" s="18"/>
      <c r="I1777" s="18"/>
      <c r="J1777" s="18"/>
      <c r="K1777" s="19"/>
      <c r="L1777" s="16"/>
      <c r="M1777" s="19"/>
      <c r="N1777" s="19"/>
      <c r="O1777" s="19"/>
    </row>
    <row r="1778">
      <c r="A1778" s="18"/>
      <c r="B1778" s="18"/>
      <c r="C1778" s="18"/>
      <c r="D1778" s="18"/>
      <c r="E1778" s="19"/>
      <c r="F1778" s="18"/>
      <c r="G1778" s="19"/>
      <c r="H1778" s="18"/>
      <c r="I1778" s="18"/>
      <c r="J1778" s="18"/>
      <c r="K1778" s="19"/>
      <c r="L1778" s="16"/>
      <c r="M1778" s="19"/>
      <c r="N1778" s="19"/>
      <c r="O1778" s="19"/>
    </row>
    <row r="1779">
      <c r="A1779" s="18"/>
      <c r="B1779" s="18"/>
      <c r="C1779" s="18"/>
      <c r="D1779" s="18"/>
      <c r="E1779" s="19"/>
      <c r="F1779" s="18"/>
      <c r="G1779" s="19"/>
      <c r="H1779" s="18"/>
      <c r="I1779" s="18"/>
      <c r="J1779" s="18"/>
      <c r="K1779" s="19"/>
      <c r="L1779" s="16"/>
      <c r="M1779" s="19"/>
      <c r="N1779" s="19"/>
      <c r="O1779" s="19"/>
    </row>
    <row r="1780">
      <c r="A1780" s="18"/>
      <c r="B1780" s="18"/>
      <c r="C1780" s="18"/>
      <c r="D1780" s="18"/>
      <c r="E1780" s="19"/>
      <c r="F1780" s="18"/>
      <c r="G1780" s="19"/>
      <c r="H1780" s="18"/>
      <c r="I1780" s="18"/>
      <c r="J1780" s="18"/>
      <c r="K1780" s="19"/>
      <c r="L1780" s="16"/>
      <c r="M1780" s="19"/>
      <c r="N1780" s="19"/>
      <c r="O1780" s="19"/>
    </row>
    <row r="1781">
      <c r="A1781" s="18"/>
      <c r="B1781" s="18"/>
      <c r="C1781" s="18"/>
      <c r="D1781" s="18"/>
      <c r="E1781" s="19"/>
      <c r="F1781" s="18"/>
      <c r="G1781" s="19"/>
      <c r="H1781" s="18"/>
      <c r="I1781" s="18"/>
      <c r="J1781" s="18"/>
      <c r="K1781" s="19"/>
      <c r="L1781" s="16"/>
      <c r="M1781" s="19"/>
      <c r="N1781" s="19"/>
      <c r="O1781" s="19"/>
    </row>
    <row r="1782">
      <c r="A1782" s="18"/>
      <c r="B1782" s="18"/>
      <c r="C1782" s="18"/>
      <c r="D1782" s="18"/>
      <c r="E1782" s="19"/>
      <c r="F1782" s="18"/>
      <c r="G1782" s="19"/>
      <c r="H1782" s="18"/>
      <c r="I1782" s="18"/>
      <c r="J1782" s="18"/>
      <c r="K1782" s="19"/>
      <c r="L1782" s="16"/>
      <c r="M1782" s="19"/>
      <c r="N1782" s="19"/>
      <c r="O1782" s="19"/>
    </row>
    <row r="1783">
      <c r="A1783" s="18"/>
      <c r="B1783" s="18"/>
      <c r="C1783" s="18"/>
      <c r="D1783" s="18"/>
      <c r="E1783" s="19"/>
      <c r="F1783" s="18"/>
      <c r="G1783" s="19"/>
      <c r="H1783" s="18"/>
      <c r="I1783" s="18"/>
      <c r="J1783" s="18"/>
      <c r="K1783" s="19"/>
      <c r="L1783" s="16"/>
      <c r="M1783" s="19"/>
      <c r="N1783" s="19"/>
      <c r="O1783" s="19"/>
    </row>
    <row r="1784">
      <c r="A1784" s="18"/>
      <c r="B1784" s="18"/>
      <c r="C1784" s="18"/>
      <c r="D1784" s="18"/>
      <c r="E1784" s="19"/>
      <c r="F1784" s="18"/>
      <c r="G1784" s="19"/>
      <c r="H1784" s="18"/>
      <c r="I1784" s="18"/>
      <c r="J1784" s="18"/>
      <c r="K1784" s="19"/>
      <c r="L1784" s="16"/>
      <c r="M1784" s="19"/>
      <c r="N1784" s="19"/>
      <c r="O1784" s="19"/>
    </row>
    <row r="1785">
      <c r="A1785" s="18"/>
      <c r="B1785" s="18"/>
      <c r="C1785" s="18"/>
      <c r="D1785" s="18"/>
      <c r="E1785" s="19"/>
      <c r="F1785" s="18"/>
      <c r="G1785" s="19"/>
      <c r="H1785" s="18"/>
      <c r="I1785" s="18"/>
      <c r="J1785" s="18"/>
      <c r="K1785" s="19"/>
      <c r="L1785" s="16"/>
      <c r="M1785" s="19"/>
      <c r="N1785" s="19"/>
      <c r="O1785" s="19"/>
    </row>
    <row r="1786">
      <c r="A1786" s="18"/>
      <c r="B1786" s="18"/>
      <c r="C1786" s="18"/>
      <c r="D1786" s="18"/>
      <c r="E1786" s="19"/>
      <c r="F1786" s="18"/>
      <c r="G1786" s="19"/>
      <c r="H1786" s="18"/>
      <c r="I1786" s="18"/>
      <c r="J1786" s="18"/>
      <c r="K1786" s="19"/>
      <c r="L1786" s="16"/>
      <c r="M1786" s="19"/>
      <c r="N1786" s="19"/>
      <c r="O1786" s="19"/>
    </row>
    <row r="1787">
      <c r="A1787" s="18"/>
      <c r="B1787" s="18"/>
      <c r="C1787" s="18"/>
      <c r="D1787" s="18"/>
      <c r="E1787" s="19"/>
      <c r="F1787" s="18"/>
      <c r="G1787" s="19"/>
      <c r="H1787" s="18"/>
      <c r="I1787" s="18"/>
      <c r="J1787" s="18"/>
      <c r="K1787" s="19"/>
      <c r="L1787" s="16"/>
      <c r="M1787" s="19"/>
      <c r="N1787" s="19"/>
      <c r="O1787" s="19"/>
    </row>
    <row r="1788">
      <c r="A1788" s="18"/>
      <c r="B1788" s="18"/>
      <c r="C1788" s="18"/>
      <c r="D1788" s="18"/>
      <c r="E1788" s="19"/>
      <c r="F1788" s="18"/>
      <c r="G1788" s="19"/>
      <c r="H1788" s="18"/>
      <c r="I1788" s="18"/>
      <c r="J1788" s="18"/>
      <c r="K1788" s="19"/>
      <c r="L1788" s="16"/>
      <c r="M1788" s="19"/>
      <c r="N1788" s="19"/>
      <c r="O1788" s="19"/>
    </row>
    <row r="1789">
      <c r="A1789" s="18"/>
      <c r="B1789" s="18"/>
      <c r="C1789" s="18"/>
      <c r="D1789" s="18"/>
      <c r="E1789" s="19"/>
      <c r="F1789" s="18"/>
      <c r="G1789" s="19"/>
      <c r="H1789" s="18"/>
      <c r="I1789" s="18"/>
      <c r="J1789" s="18"/>
      <c r="K1789" s="19"/>
      <c r="L1789" s="16"/>
      <c r="M1789" s="19"/>
      <c r="N1789" s="19"/>
      <c r="O1789" s="19"/>
    </row>
    <row r="1790">
      <c r="A1790" s="18"/>
      <c r="B1790" s="18"/>
      <c r="C1790" s="18"/>
      <c r="D1790" s="18"/>
      <c r="E1790" s="19"/>
      <c r="F1790" s="18"/>
      <c r="G1790" s="19"/>
      <c r="H1790" s="18"/>
      <c r="I1790" s="18"/>
      <c r="J1790" s="18"/>
      <c r="K1790" s="19"/>
      <c r="L1790" s="16"/>
      <c r="M1790" s="19"/>
      <c r="N1790" s="19"/>
      <c r="O1790" s="19"/>
    </row>
    <row r="1791">
      <c r="A1791" s="18"/>
      <c r="B1791" s="18"/>
      <c r="C1791" s="18"/>
      <c r="D1791" s="18"/>
      <c r="E1791" s="19"/>
      <c r="F1791" s="18"/>
      <c r="G1791" s="19"/>
      <c r="H1791" s="18"/>
      <c r="I1791" s="18"/>
      <c r="J1791" s="18"/>
      <c r="K1791" s="19"/>
      <c r="L1791" s="16"/>
      <c r="M1791" s="19"/>
      <c r="N1791" s="19"/>
      <c r="O1791" s="19"/>
    </row>
    <row r="1792">
      <c r="A1792" s="18"/>
      <c r="B1792" s="18"/>
      <c r="C1792" s="18"/>
      <c r="D1792" s="18"/>
      <c r="E1792" s="19"/>
      <c r="F1792" s="18"/>
      <c r="G1792" s="19"/>
      <c r="H1792" s="18"/>
      <c r="I1792" s="18"/>
      <c r="J1792" s="18"/>
      <c r="K1792" s="19"/>
      <c r="L1792" s="16"/>
      <c r="M1792" s="19"/>
      <c r="N1792" s="19"/>
      <c r="O1792" s="19"/>
    </row>
    <row r="1793">
      <c r="A1793" s="18"/>
      <c r="B1793" s="18"/>
      <c r="C1793" s="18"/>
      <c r="D1793" s="18"/>
      <c r="E1793" s="19"/>
      <c r="F1793" s="18"/>
      <c r="G1793" s="19"/>
      <c r="H1793" s="18"/>
      <c r="I1793" s="18"/>
      <c r="J1793" s="18"/>
      <c r="K1793" s="19"/>
      <c r="L1793" s="16"/>
      <c r="M1793" s="19"/>
      <c r="N1793" s="19"/>
      <c r="O1793" s="19"/>
    </row>
    <row r="1794">
      <c r="A1794" s="18"/>
      <c r="B1794" s="18"/>
      <c r="C1794" s="18"/>
      <c r="D1794" s="18"/>
      <c r="E1794" s="19"/>
      <c r="F1794" s="18"/>
      <c r="G1794" s="19"/>
      <c r="H1794" s="18"/>
      <c r="I1794" s="18"/>
      <c r="J1794" s="18"/>
      <c r="K1794" s="19"/>
      <c r="L1794" s="16"/>
      <c r="M1794" s="19"/>
      <c r="N1794" s="19"/>
      <c r="O1794" s="19"/>
    </row>
    <row r="1795">
      <c r="A1795" s="18"/>
      <c r="B1795" s="18"/>
      <c r="C1795" s="18"/>
      <c r="D1795" s="18"/>
      <c r="E1795" s="19"/>
      <c r="F1795" s="18"/>
      <c r="G1795" s="19"/>
      <c r="H1795" s="18"/>
      <c r="I1795" s="18"/>
      <c r="J1795" s="18"/>
      <c r="K1795" s="19"/>
      <c r="L1795" s="16"/>
      <c r="M1795" s="19"/>
      <c r="N1795" s="19"/>
      <c r="O1795" s="19"/>
    </row>
    <row r="1796">
      <c r="A1796" s="18"/>
      <c r="B1796" s="18"/>
      <c r="C1796" s="18"/>
      <c r="D1796" s="18"/>
      <c r="E1796" s="19"/>
      <c r="F1796" s="18"/>
      <c r="G1796" s="19"/>
      <c r="H1796" s="18"/>
      <c r="I1796" s="18"/>
      <c r="J1796" s="18"/>
      <c r="K1796" s="19"/>
      <c r="L1796" s="16"/>
      <c r="M1796" s="19"/>
      <c r="N1796" s="19"/>
      <c r="O1796" s="19"/>
    </row>
    <row r="1797">
      <c r="A1797" s="18"/>
      <c r="B1797" s="18"/>
      <c r="C1797" s="18"/>
      <c r="D1797" s="18"/>
      <c r="E1797" s="19"/>
      <c r="F1797" s="18"/>
      <c r="G1797" s="19"/>
      <c r="H1797" s="18"/>
      <c r="I1797" s="18"/>
      <c r="J1797" s="18"/>
      <c r="K1797" s="19"/>
      <c r="L1797" s="16"/>
      <c r="M1797" s="19"/>
      <c r="N1797" s="19"/>
      <c r="O1797" s="19"/>
    </row>
    <row r="1798">
      <c r="A1798" s="18"/>
      <c r="B1798" s="18"/>
      <c r="C1798" s="18"/>
      <c r="D1798" s="18"/>
      <c r="E1798" s="19"/>
      <c r="F1798" s="18"/>
      <c r="G1798" s="19"/>
      <c r="H1798" s="18"/>
      <c r="I1798" s="18"/>
      <c r="J1798" s="18"/>
      <c r="K1798" s="19"/>
      <c r="L1798" s="16"/>
      <c r="M1798" s="19"/>
      <c r="N1798" s="19"/>
      <c r="O1798" s="19"/>
    </row>
    <row r="1799">
      <c r="A1799" s="18"/>
      <c r="B1799" s="18"/>
      <c r="C1799" s="18"/>
      <c r="D1799" s="18"/>
      <c r="E1799" s="19"/>
      <c r="F1799" s="18"/>
      <c r="G1799" s="19"/>
      <c r="H1799" s="18"/>
      <c r="I1799" s="18"/>
      <c r="J1799" s="18"/>
      <c r="K1799" s="19"/>
      <c r="L1799" s="16"/>
      <c r="M1799" s="19"/>
      <c r="N1799" s="19"/>
      <c r="O1799" s="19"/>
    </row>
    <row r="1800">
      <c r="A1800" s="18"/>
      <c r="B1800" s="18"/>
      <c r="C1800" s="18"/>
      <c r="D1800" s="18"/>
      <c r="E1800" s="19"/>
      <c r="F1800" s="18"/>
      <c r="G1800" s="19"/>
      <c r="H1800" s="18"/>
      <c r="I1800" s="18"/>
      <c r="J1800" s="18"/>
      <c r="K1800" s="19"/>
      <c r="L1800" s="16"/>
      <c r="M1800" s="19"/>
      <c r="N1800" s="19"/>
      <c r="O1800" s="19"/>
    </row>
    <row r="1801">
      <c r="A1801" s="18"/>
      <c r="B1801" s="18"/>
      <c r="C1801" s="18"/>
      <c r="D1801" s="18"/>
      <c r="E1801" s="19"/>
      <c r="F1801" s="18"/>
      <c r="G1801" s="19"/>
      <c r="H1801" s="18"/>
      <c r="I1801" s="18"/>
      <c r="J1801" s="18"/>
      <c r="K1801" s="19"/>
      <c r="L1801" s="16"/>
      <c r="M1801" s="19"/>
      <c r="N1801" s="19"/>
      <c r="O1801" s="19"/>
    </row>
    <row r="1802">
      <c r="A1802" s="18"/>
      <c r="B1802" s="18"/>
      <c r="C1802" s="18"/>
      <c r="D1802" s="18"/>
      <c r="E1802" s="19"/>
      <c r="F1802" s="18"/>
      <c r="G1802" s="19"/>
      <c r="H1802" s="18"/>
      <c r="I1802" s="18"/>
      <c r="J1802" s="18"/>
      <c r="K1802" s="19"/>
      <c r="L1802" s="16"/>
      <c r="M1802" s="19"/>
      <c r="N1802" s="19"/>
      <c r="O1802" s="19"/>
    </row>
    <row r="1803">
      <c r="A1803" s="18"/>
      <c r="B1803" s="18"/>
      <c r="C1803" s="18"/>
      <c r="D1803" s="18"/>
      <c r="E1803" s="19"/>
      <c r="F1803" s="18"/>
      <c r="G1803" s="19"/>
      <c r="H1803" s="18"/>
      <c r="I1803" s="18"/>
      <c r="J1803" s="18"/>
      <c r="K1803" s="19"/>
      <c r="L1803" s="16"/>
      <c r="M1803" s="19"/>
      <c r="N1803" s="19"/>
      <c r="O1803" s="19"/>
    </row>
    <row r="1804">
      <c r="A1804" s="18"/>
      <c r="B1804" s="18"/>
      <c r="C1804" s="18"/>
      <c r="D1804" s="18"/>
      <c r="E1804" s="19"/>
      <c r="F1804" s="18"/>
      <c r="G1804" s="19"/>
      <c r="H1804" s="18"/>
      <c r="I1804" s="18"/>
      <c r="J1804" s="18"/>
      <c r="K1804" s="19"/>
      <c r="L1804" s="16"/>
      <c r="M1804" s="19"/>
      <c r="N1804" s="19"/>
      <c r="O1804" s="19"/>
    </row>
    <row r="1805">
      <c r="A1805" s="18"/>
      <c r="B1805" s="18"/>
      <c r="C1805" s="18"/>
      <c r="D1805" s="18"/>
      <c r="E1805" s="19"/>
      <c r="F1805" s="18"/>
      <c r="G1805" s="19"/>
      <c r="H1805" s="18"/>
      <c r="I1805" s="18"/>
      <c r="J1805" s="18"/>
      <c r="K1805" s="19"/>
      <c r="L1805" s="16"/>
      <c r="M1805" s="19"/>
      <c r="N1805" s="19"/>
      <c r="O1805" s="19"/>
    </row>
    <row r="1806">
      <c r="A1806" s="18"/>
      <c r="B1806" s="18"/>
      <c r="C1806" s="18"/>
      <c r="D1806" s="18"/>
      <c r="E1806" s="19"/>
      <c r="F1806" s="18"/>
      <c r="G1806" s="19"/>
      <c r="H1806" s="18"/>
      <c r="I1806" s="18"/>
      <c r="J1806" s="18"/>
      <c r="K1806" s="19"/>
      <c r="L1806" s="16"/>
      <c r="M1806" s="19"/>
      <c r="N1806" s="19"/>
      <c r="O1806" s="19"/>
    </row>
    <row r="1807">
      <c r="A1807" s="18"/>
      <c r="B1807" s="18"/>
      <c r="C1807" s="18"/>
      <c r="D1807" s="18"/>
      <c r="E1807" s="19"/>
      <c r="F1807" s="18"/>
      <c r="G1807" s="19"/>
      <c r="H1807" s="18"/>
      <c r="I1807" s="18"/>
      <c r="J1807" s="18"/>
      <c r="K1807" s="19"/>
      <c r="L1807" s="16"/>
      <c r="M1807" s="19"/>
      <c r="N1807" s="19"/>
      <c r="O1807" s="19"/>
    </row>
    <row r="1808">
      <c r="A1808" s="18"/>
      <c r="B1808" s="18"/>
      <c r="C1808" s="18"/>
      <c r="D1808" s="18"/>
      <c r="E1808" s="19"/>
      <c r="F1808" s="18"/>
      <c r="G1808" s="19"/>
      <c r="H1808" s="18"/>
      <c r="I1808" s="18"/>
      <c r="J1808" s="18"/>
      <c r="K1808" s="19"/>
      <c r="L1808" s="16"/>
      <c r="M1808" s="19"/>
      <c r="N1808" s="19"/>
      <c r="O1808" s="19"/>
    </row>
    <row r="1809">
      <c r="A1809" s="18"/>
      <c r="B1809" s="18"/>
      <c r="C1809" s="18"/>
      <c r="D1809" s="18"/>
      <c r="E1809" s="19"/>
      <c r="F1809" s="18"/>
      <c r="G1809" s="19"/>
      <c r="H1809" s="18"/>
      <c r="I1809" s="18"/>
      <c r="J1809" s="18"/>
      <c r="K1809" s="19"/>
      <c r="L1809" s="16"/>
      <c r="M1809" s="19"/>
      <c r="N1809" s="19"/>
      <c r="O1809" s="19"/>
    </row>
    <row r="1810">
      <c r="A1810" s="18"/>
      <c r="B1810" s="18"/>
      <c r="C1810" s="18"/>
      <c r="D1810" s="18"/>
      <c r="E1810" s="19"/>
      <c r="F1810" s="18"/>
      <c r="G1810" s="19"/>
      <c r="H1810" s="18"/>
      <c r="I1810" s="18"/>
      <c r="J1810" s="18"/>
      <c r="K1810" s="19"/>
      <c r="L1810" s="16"/>
      <c r="M1810" s="19"/>
      <c r="N1810" s="19"/>
      <c r="O1810" s="19"/>
    </row>
    <row r="1811">
      <c r="A1811" s="18"/>
      <c r="B1811" s="18"/>
      <c r="C1811" s="18"/>
      <c r="D1811" s="18"/>
      <c r="E1811" s="19"/>
      <c r="F1811" s="18"/>
      <c r="G1811" s="19"/>
      <c r="H1811" s="18"/>
      <c r="I1811" s="18"/>
      <c r="J1811" s="18"/>
      <c r="K1811" s="19"/>
      <c r="L1811" s="16"/>
      <c r="M1811" s="19"/>
      <c r="N1811" s="19"/>
      <c r="O1811" s="19"/>
    </row>
    <row r="1812">
      <c r="A1812" s="18"/>
      <c r="B1812" s="18"/>
      <c r="C1812" s="18"/>
      <c r="D1812" s="18"/>
      <c r="E1812" s="19"/>
      <c r="F1812" s="18"/>
      <c r="G1812" s="19"/>
      <c r="H1812" s="18"/>
      <c r="I1812" s="18"/>
      <c r="J1812" s="18"/>
      <c r="K1812" s="19"/>
      <c r="L1812" s="16"/>
      <c r="M1812" s="19"/>
      <c r="N1812" s="19"/>
      <c r="O1812" s="19"/>
    </row>
    <row r="1813">
      <c r="A1813" s="18"/>
      <c r="B1813" s="18"/>
      <c r="C1813" s="18"/>
      <c r="D1813" s="18"/>
      <c r="E1813" s="19"/>
      <c r="F1813" s="18"/>
      <c r="G1813" s="19"/>
      <c r="H1813" s="18"/>
      <c r="I1813" s="18"/>
      <c r="J1813" s="18"/>
      <c r="K1813" s="19"/>
      <c r="L1813" s="16"/>
      <c r="M1813" s="19"/>
      <c r="N1813" s="19"/>
      <c r="O1813" s="19"/>
    </row>
    <row r="1814">
      <c r="A1814" s="18"/>
      <c r="B1814" s="18"/>
      <c r="C1814" s="18"/>
      <c r="D1814" s="18"/>
      <c r="E1814" s="19"/>
      <c r="F1814" s="18"/>
      <c r="G1814" s="19"/>
      <c r="H1814" s="18"/>
      <c r="I1814" s="18"/>
      <c r="J1814" s="18"/>
      <c r="K1814" s="19"/>
      <c r="L1814" s="16"/>
      <c r="M1814" s="19"/>
      <c r="N1814" s="19"/>
      <c r="O1814" s="19"/>
    </row>
    <row r="1815">
      <c r="A1815" s="18"/>
      <c r="B1815" s="18"/>
      <c r="C1815" s="18"/>
      <c r="D1815" s="18"/>
      <c r="E1815" s="19"/>
      <c r="F1815" s="18"/>
      <c r="G1815" s="19"/>
      <c r="H1815" s="18"/>
      <c r="I1815" s="18"/>
      <c r="J1815" s="18"/>
      <c r="K1815" s="19"/>
      <c r="L1815" s="16"/>
      <c r="M1815" s="19"/>
      <c r="N1815" s="19"/>
      <c r="O1815" s="19"/>
    </row>
    <row r="1816">
      <c r="A1816" s="18"/>
      <c r="B1816" s="18"/>
      <c r="C1816" s="18"/>
      <c r="D1816" s="18"/>
      <c r="E1816" s="19"/>
      <c r="F1816" s="18"/>
      <c r="G1816" s="19"/>
      <c r="H1816" s="18"/>
      <c r="I1816" s="18"/>
      <c r="J1816" s="18"/>
      <c r="K1816" s="19"/>
      <c r="L1816" s="16"/>
      <c r="M1816" s="19"/>
      <c r="N1816" s="19"/>
      <c r="O1816" s="19"/>
    </row>
    <row r="1817">
      <c r="A1817" s="18"/>
      <c r="B1817" s="18"/>
      <c r="C1817" s="18"/>
      <c r="D1817" s="18"/>
      <c r="E1817" s="19"/>
      <c r="F1817" s="18"/>
      <c r="G1817" s="19"/>
      <c r="H1817" s="18"/>
      <c r="I1817" s="18"/>
      <c r="J1817" s="18"/>
      <c r="K1817" s="19"/>
      <c r="L1817" s="16"/>
      <c r="M1817" s="19"/>
      <c r="N1817" s="19"/>
      <c r="O1817" s="19"/>
    </row>
    <row r="1818">
      <c r="A1818" s="18"/>
      <c r="B1818" s="18"/>
      <c r="C1818" s="18"/>
      <c r="D1818" s="18"/>
      <c r="E1818" s="19"/>
      <c r="F1818" s="18"/>
      <c r="G1818" s="19"/>
      <c r="H1818" s="18"/>
      <c r="I1818" s="18"/>
      <c r="J1818" s="18"/>
      <c r="K1818" s="19"/>
      <c r="L1818" s="16"/>
      <c r="M1818" s="19"/>
      <c r="N1818" s="19"/>
      <c r="O1818" s="19"/>
    </row>
    <row r="1819">
      <c r="A1819" s="18"/>
      <c r="B1819" s="18"/>
      <c r="C1819" s="18"/>
      <c r="D1819" s="18"/>
      <c r="E1819" s="19"/>
      <c r="F1819" s="18"/>
      <c r="G1819" s="19"/>
      <c r="H1819" s="18"/>
      <c r="I1819" s="18"/>
      <c r="J1819" s="18"/>
      <c r="K1819" s="19"/>
      <c r="L1819" s="16"/>
      <c r="M1819" s="19"/>
      <c r="N1819" s="19"/>
      <c r="O1819" s="19"/>
    </row>
    <row r="1820">
      <c r="A1820" s="18"/>
      <c r="B1820" s="18"/>
      <c r="C1820" s="18"/>
      <c r="D1820" s="18"/>
      <c r="E1820" s="19"/>
      <c r="F1820" s="18"/>
      <c r="G1820" s="19"/>
      <c r="H1820" s="18"/>
      <c r="I1820" s="18"/>
      <c r="J1820" s="18"/>
      <c r="K1820" s="19"/>
      <c r="L1820" s="16"/>
      <c r="M1820" s="19"/>
      <c r="N1820" s="19"/>
      <c r="O1820" s="19"/>
    </row>
    <row r="1821">
      <c r="A1821" s="18"/>
      <c r="B1821" s="18"/>
      <c r="C1821" s="18"/>
      <c r="D1821" s="18"/>
      <c r="E1821" s="19"/>
      <c r="F1821" s="18"/>
      <c r="G1821" s="19"/>
      <c r="H1821" s="18"/>
      <c r="I1821" s="18"/>
      <c r="J1821" s="18"/>
      <c r="K1821" s="19"/>
      <c r="L1821" s="16"/>
      <c r="M1821" s="19"/>
      <c r="N1821" s="19"/>
      <c r="O1821" s="19"/>
    </row>
    <row r="1822">
      <c r="A1822" s="18"/>
      <c r="B1822" s="18"/>
      <c r="C1822" s="18"/>
      <c r="D1822" s="18"/>
      <c r="E1822" s="19"/>
      <c r="F1822" s="18"/>
      <c r="G1822" s="19"/>
      <c r="H1822" s="18"/>
      <c r="I1822" s="18"/>
      <c r="J1822" s="18"/>
      <c r="K1822" s="19"/>
      <c r="L1822" s="16"/>
      <c r="M1822" s="19"/>
      <c r="N1822" s="19"/>
      <c r="O1822" s="19"/>
    </row>
    <row r="1823">
      <c r="A1823" s="18"/>
      <c r="B1823" s="18"/>
      <c r="C1823" s="18"/>
      <c r="D1823" s="18"/>
      <c r="E1823" s="19"/>
      <c r="F1823" s="18"/>
      <c r="G1823" s="19"/>
      <c r="H1823" s="18"/>
      <c r="I1823" s="18"/>
      <c r="J1823" s="18"/>
      <c r="K1823" s="19"/>
      <c r="L1823" s="16"/>
      <c r="M1823" s="19"/>
      <c r="N1823" s="19"/>
      <c r="O1823" s="19"/>
    </row>
    <row r="1824">
      <c r="A1824" s="18"/>
      <c r="B1824" s="18"/>
      <c r="C1824" s="18"/>
      <c r="D1824" s="18"/>
      <c r="E1824" s="19"/>
      <c r="F1824" s="18"/>
      <c r="G1824" s="19"/>
      <c r="H1824" s="18"/>
      <c r="I1824" s="18"/>
      <c r="J1824" s="18"/>
      <c r="K1824" s="19"/>
      <c r="L1824" s="16"/>
      <c r="M1824" s="19"/>
      <c r="N1824" s="19"/>
      <c r="O1824" s="19"/>
    </row>
    <row r="1825">
      <c r="A1825" s="18"/>
      <c r="B1825" s="18"/>
      <c r="C1825" s="18"/>
      <c r="D1825" s="18"/>
      <c r="E1825" s="19"/>
      <c r="F1825" s="18"/>
      <c r="G1825" s="19"/>
      <c r="H1825" s="18"/>
      <c r="I1825" s="18"/>
      <c r="J1825" s="18"/>
      <c r="K1825" s="19"/>
      <c r="L1825" s="16"/>
      <c r="M1825" s="19"/>
      <c r="N1825" s="19"/>
      <c r="O1825" s="19"/>
    </row>
    <row r="1826">
      <c r="A1826" s="18"/>
      <c r="B1826" s="18"/>
      <c r="C1826" s="18"/>
      <c r="D1826" s="18"/>
      <c r="E1826" s="19"/>
      <c r="F1826" s="18"/>
      <c r="G1826" s="19"/>
      <c r="H1826" s="18"/>
      <c r="I1826" s="18"/>
      <c r="J1826" s="18"/>
      <c r="K1826" s="19"/>
      <c r="L1826" s="16"/>
      <c r="M1826" s="19"/>
      <c r="N1826" s="19"/>
      <c r="O1826" s="19"/>
    </row>
    <row r="1827">
      <c r="A1827" s="18"/>
      <c r="B1827" s="18"/>
      <c r="C1827" s="18"/>
      <c r="D1827" s="18"/>
      <c r="E1827" s="19"/>
      <c r="F1827" s="18"/>
      <c r="G1827" s="19"/>
      <c r="H1827" s="18"/>
      <c r="I1827" s="18"/>
      <c r="J1827" s="18"/>
      <c r="K1827" s="19"/>
      <c r="L1827" s="16"/>
      <c r="M1827" s="19"/>
      <c r="N1827" s="19"/>
      <c r="O1827" s="19"/>
    </row>
    <row r="1828">
      <c r="A1828" s="18"/>
      <c r="B1828" s="18"/>
      <c r="C1828" s="18"/>
      <c r="D1828" s="18"/>
      <c r="E1828" s="19"/>
      <c r="F1828" s="18"/>
      <c r="G1828" s="19"/>
      <c r="H1828" s="18"/>
      <c r="I1828" s="18"/>
      <c r="J1828" s="18"/>
      <c r="K1828" s="19"/>
      <c r="L1828" s="16"/>
      <c r="M1828" s="19"/>
      <c r="N1828" s="19"/>
      <c r="O1828" s="19"/>
    </row>
    <row r="1829">
      <c r="A1829" s="18"/>
      <c r="B1829" s="18"/>
      <c r="C1829" s="18"/>
      <c r="D1829" s="18"/>
      <c r="E1829" s="19"/>
      <c r="F1829" s="18"/>
      <c r="G1829" s="19"/>
      <c r="H1829" s="18"/>
      <c r="I1829" s="18"/>
      <c r="J1829" s="18"/>
      <c r="K1829" s="19"/>
      <c r="L1829" s="16"/>
      <c r="M1829" s="19"/>
      <c r="N1829" s="19"/>
      <c r="O1829" s="19"/>
    </row>
    <row r="1830">
      <c r="A1830" s="18"/>
      <c r="B1830" s="18"/>
      <c r="C1830" s="18"/>
      <c r="D1830" s="18"/>
      <c r="E1830" s="19"/>
      <c r="F1830" s="18"/>
      <c r="G1830" s="19"/>
      <c r="H1830" s="18"/>
      <c r="I1830" s="18"/>
      <c r="J1830" s="18"/>
      <c r="K1830" s="19"/>
      <c r="L1830" s="16"/>
      <c r="M1830" s="19"/>
      <c r="N1830" s="19"/>
      <c r="O1830" s="19"/>
    </row>
    <row r="1831">
      <c r="A1831" s="18"/>
      <c r="B1831" s="18"/>
      <c r="C1831" s="18"/>
      <c r="D1831" s="18"/>
      <c r="E1831" s="19"/>
      <c r="F1831" s="18"/>
      <c r="G1831" s="19"/>
      <c r="H1831" s="18"/>
      <c r="I1831" s="18"/>
      <c r="J1831" s="18"/>
      <c r="K1831" s="19"/>
      <c r="L1831" s="16"/>
      <c r="M1831" s="19"/>
      <c r="N1831" s="19"/>
      <c r="O1831" s="19"/>
    </row>
    <row r="1832">
      <c r="A1832" s="18"/>
      <c r="B1832" s="18"/>
      <c r="C1832" s="18"/>
      <c r="D1832" s="18"/>
      <c r="E1832" s="19"/>
      <c r="F1832" s="18"/>
      <c r="G1832" s="19"/>
      <c r="H1832" s="18"/>
      <c r="I1832" s="18"/>
      <c r="J1832" s="18"/>
      <c r="K1832" s="19"/>
      <c r="L1832" s="16"/>
      <c r="M1832" s="19"/>
      <c r="N1832" s="19"/>
      <c r="O1832" s="19"/>
    </row>
    <row r="1833">
      <c r="A1833" s="18"/>
      <c r="B1833" s="18"/>
      <c r="C1833" s="18"/>
      <c r="D1833" s="18"/>
      <c r="E1833" s="19"/>
      <c r="F1833" s="18"/>
      <c r="G1833" s="19"/>
      <c r="H1833" s="18"/>
      <c r="I1833" s="18"/>
      <c r="J1833" s="18"/>
      <c r="K1833" s="19"/>
      <c r="L1833" s="16"/>
      <c r="M1833" s="19"/>
      <c r="N1833" s="19"/>
      <c r="O1833" s="19"/>
    </row>
    <row r="1834">
      <c r="A1834" s="18"/>
      <c r="B1834" s="18"/>
      <c r="C1834" s="18"/>
      <c r="D1834" s="18"/>
      <c r="E1834" s="19"/>
      <c r="F1834" s="18"/>
      <c r="G1834" s="19"/>
      <c r="H1834" s="18"/>
      <c r="I1834" s="18"/>
      <c r="J1834" s="18"/>
      <c r="K1834" s="19"/>
      <c r="L1834" s="16"/>
      <c r="M1834" s="19"/>
      <c r="N1834" s="19"/>
      <c r="O1834" s="19"/>
    </row>
    <row r="1835">
      <c r="A1835" s="18"/>
      <c r="B1835" s="18"/>
      <c r="C1835" s="18"/>
      <c r="D1835" s="18"/>
      <c r="E1835" s="19"/>
      <c r="F1835" s="18"/>
      <c r="G1835" s="19"/>
      <c r="H1835" s="18"/>
      <c r="I1835" s="18"/>
      <c r="J1835" s="18"/>
      <c r="K1835" s="19"/>
      <c r="L1835" s="16"/>
      <c r="M1835" s="19"/>
      <c r="N1835" s="19"/>
      <c r="O1835" s="19"/>
    </row>
    <row r="1836">
      <c r="A1836" s="18"/>
      <c r="B1836" s="18"/>
      <c r="C1836" s="18"/>
      <c r="D1836" s="18"/>
      <c r="E1836" s="19"/>
      <c r="F1836" s="18"/>
      <c r="G1836" s="19"/>
      <c r="H1836" s="18"/>
      <c r="I1836" s="18"/>
      <c r="J1836" s="18"/>
      <c r="K1836" s="19"/>
      <c r="L1836" s="16"/>
      <c r="M1836" s="19"/>
      <c r="N1836" s="19"/>
      <c r="O1836" s="19"/>
    </row>
    <row r="1837">
      <c r="A1837" s="18"/>
      <c r="B1837" s="18"/>
      <c r="C1837" s="18"/>
      <c r="D1837" s="18"/>
      <c r="E1837" s="19"/>
      <c r="F1837" s="18"/>
      <c r="G1837" s="19"/>
      <c r="H1837" s="18"/>
      <c r="I1837" s="18"/>
      <c r="J1837" s="18"/>
      <c r="K1837" s="19"/>
      <c r="L1837" s="16"/>
      <c r="M1837" s="19"/>
      <c r="N1837" s="19"/>
      <c r="O1837" s="19"/>
    </row>
    <row r="1838">
      <c r="A1838" s="18"/>
      <c r="B1838" s="18"/>
      <c r="C1838" s="18"/>
      <c r="D1838" s="18"/>
      <c r="E1838" s="19"/>
      <c r="F1838" s="18"/>
      <c r="G1838" s="19"/>
      <c r="H1838" s="18"/>
      <c r="I1838" s="18"/>
      <c r="J1838" s="18"/>
      <c r="K1838" s="19"/>
      <c r="L1838" s="16"/>
      <c r="M1838" s="19"/>
      <c r="N1838" s="19"/>
      <c r="O1838" s="19"/>
    </row>
    <row r="1839">
      <c r="A1839" s="18"/>
      <c r="B1839" s="18"/>
      <c r="C1839" s="18"/>
      <c r="D1839" s="18"/>
      <c r="E1839" s="19"/>
      <c r="F1839" s="18"/>
      <c r="G1839" s="19"/>
      <c r="H1839" s="18"/>
      <c r="I1839" s="18"/>
      <c r="J1839" s="18"/>
      <c r="K1839" s="19"/>
      <c r="L1839" s="16"/>
      <c r="M1839" s="19"/>
      <c r="N1839" s="19"/>
      <c r="O1839" s="19"/>
    </row>
    <row r="1840">
      <c r="A1840" s="18"/>
      <c r="B1840" s="18"/>
      <c r="C1840" s="18"/>
      <c r="D1840" s="18"/>
      <c r="E1840" s="19"/>
      <c r="F1840" s="18"/>
      <c r="G1840" s="19"/>
      <c r="H1840" s="18"/>
      <c r="I1840" s="18"/>
      <c r="J1840" s="18"/>
      <c r="K1840" s="19"/>
      <c r="L1840" s="16"/>
      <c r="M1840" s="19"/>
      <c r="N1840" s="19"/>
      <c r="O1840" s="19"/>
    </row>
    <row r="1841">
      <c r="A1841" s="18"/>
      <c r="B1841" s="18"/>
      <c r="C1841" s="18"/>
      <c r="D1841" s="18"/>
      <c r="E1841" s="19"/>
      <c r="F1841" s="18"/>
      <c r="G1841" s="19"/>
      <c r="H1841" s="18"/>
      <c r="I1841" s="18"/>
      <c r="J1841" s="18"/>
      <c r="K1841" s="19"/>
      <c r="L1841" s="16"/>
      <c r="M1841" s="19"/>
      <c r="N1841" s="19"/>
      <c r="O1841" s="19"/>
    </row>
    <row r="1842">
      <c r="A1842" s="18"/>
      <c r="B1842" s="18"/>
      <c r="C1842" s="18"/>
      <c r="D1842" s="18"/>
      <c r="E1842" s="19"/>
      <c r="F1842" s="18"/>
      <c r="G1842" s="19"/>
      <c r="H1842" s="18"/>
      <c r="I1842" s="18"/>
      <c r="J1842" s="18"/>
      <c r="K1842" s="19"/>
      <c r="L1842" s="16"/>
      <c r="M1842" s="19"/>
      <c r="N1842" s="19"/>
      <c r="O1842" s="19"/>
    </row>
    <row r="1843">
      <c r="A1843" s="18"/>
      <c r="B1843" s="18"/>
      <c r="C1843" s="18"/>
      <c r="D1843" s="18"/>
      <c r="E1843" s="19"/>
      <c r="F1843" s="18"/>
      <c r="G1843" s="19"/>
      <c r="H1843" s="18"/>
      <c r="I1843" s="18"/>
      <c r="J1843" s="18"/>
      <c r="K1843" s="19"/>
      <c r="L1843" s="16"/>
      <c r="M1843" s="19"/>
      <c r="N1843" s="19"/>
      <c r="O1843" s="19"/>
    </row>
    <row r="1844">
      <c r="A1844" s="18"/>
      <c r="B1844" s="18"/>
      <c r="C1844" s="18"/>
      <c r="D1844" s="18"/>
      <c r="E1844" s="19"/>
      <c r="F1844" s="18"/>
      <c r="G1844" s="19"/>
      <c r="H1844" s="18"/>
      <c r="I1844" s="18"/>
      <c r="J1844" s="18"/>
      <c r="K1844" s="19"/>
      <c r="L1844" s="16"/>
      <c r="M1844" s="19"/>
      <c r="N1844" s="19"/>
      <c r="O1844" s="19"/>
    </row>
    <row r="1845">
      <c r="A1845" s="18"/>
      <c r="B1845" s="18"/>
      <c r="C1845" s="18"/>
      <c r="D1845" s="18"/>
      <c r="E1845" s="19"/>
      <c r="F1845" s="18"/>
      <c r="G1845" s="19"/>
      <c r="H1845" s="18"/>
      <c r="I1845" s="18"/>
      <c r="J1845" s="18"/>
      <c r="K1845" s="19"/>
      <c r="L1845" s="16"/>
      <c r="M1845" s="19"/>
      <c r="N1845" s="19"/>
      <c r="O1845" s="19"/>
    </row>
    <row r="1846">
      <c r="A1846" s="18"/>
      <c r="B1846" s="18"/>
      <c r="C1846" s="18"/>
      <c r="D1846" s="18"/>
      <c r="E1846" s="19"/>
      <c r="F1846" s="18"/>
      <c r="G1846" s="19"/>
      <c r="H1846" s="18"/>
      <c r="I1846" s="18"/>
      <c r="J1846" s="18"/>
      <c r="K1846" s="19"/>
      <c r="L1846" s="16"/>
      <c r="M1846" s="19"/>
      <c r="N1846" s="19"/>
      <c r="O1846" s="19"/>
    </row>
    <row r="1847">
      <c r="A1847" s="18"/>
      <c r="B1847" s="18"/>
      <c r="C1847" s="18"/>
      <c r="D1847" s="18"/>
      <c r="E1847" s="19"/>
      <c r="F1847" s="18"/>
      <c r="G1847" s="19"/>
      <c r="H1847" s="18"/>
      <c r="I1847" s="18"/>
      <c r="J1847" s="18"/>
      <c r="K1847" s="19"/>
      <c r="L1847" s="16"/>
      <c r="M1847" s="19"/>
      <c r="N1847" s="19"/>
      <c r="O1847" s="19"/>
    </row>
    <row r="1848">
      <c r="A1848" s="18"/>
      <c r="B1848" s="18"/>
      <c r="C1848" s="18"/>
      <c r="D1848" s="18"/>
      <c r="E1848" s="19"/>
      <c r="F1848" s="18"/>
      <c r="G1848" s="19"/>
      <c r="H1848" s="18"/>
      <c r="I1848" s="18"/>
      <c r="J1848" s="18"/>
      <c r="K1848" s="19"/>
      <c r="L1848" s="16"/>
      <c r="M1848" s="19"/>
      <c r="N1848" s="19"/>
      <c r="O1848" s="19"/>
    </row>
    <row r="1849">
      <c r="A1849" s="18"/>
      <c r="B1849" s="18"/>
      <c r="C1849" s="18"/>
      <c r="D1849" s="18"/>
      <c r="E1849" s="19"/>
      <c r="F1849" s="18"/>
      <c r="G1849" s="19"/>
      <c r="H1849" s="18"/>
      <c r="I1849" s="18"/>
      <c r="J1849" s="18"/>
      <c r="K1849" s="19"/>
      <c r="L1849" s="16"/>
      <c r="M1849" s="19"/>
      <c r="N1849" s="19"/>
      <c r="O1849" s="19"/>
    </row>
    <row r="1850">
      <c r="A1850" s="18"/>
      <c r="B1850" s="18"/>
      <c r="C1850" s="18"/>
      <c r="D1850" s="18"/>
      <c r="E1850" s="19"/>
      <c r="F1850" s="18"/>
      <c r="G1850" s="19"/>
      <c r="H1850" s="18"/>
      <c r="I1850" s="18"/>
      <c r="J1850" s="18"/>
      <c r="K1850" s="19"/>
      <c r="L1850" s="16"/>
      <c r="M1850" s="19"/>
      <c r="N1850" s="19"/>
      <c r="O1850" s="19"/>
    </row>
    <row r="1851">
      <c r="A1851" s="18"/>
      <c r="B1851" s="18"/>
      <c r="C1851" s="18"/>
      <c r="D1851" s="18"/>
      <c r="E1851" s="19"/>
      <c r="F1851" s="18"/>
      <c r="G1851" s="19"/>
      <c r="H1851" s="18"/>
      <c r="I1851" s="18"/>
      <c r="J1851" s="18"/>
      <c r="K1851" s="19"/>
      <c r="L1851" s="16"/>
      <c r="M1851" s="19"/>
      <c r="N1851" s="19"/>
      <c r="O1851" s="19"/>
    </row>
    <row r="1852">
      <c r="A1852" s="18"/>
      <c r="B1852" s="18"/>
      <c r="C1852" s="18"/>
      <c r="D1852" s="18"/>
      <c r="E1852" s="19"/>
      <c r="F1852" s="18"/>
      <c r="G1852" s="19"/>
      <c r="H1852" s="18"/>
      <c r="I1852" s="18"/>
      <c r="J1852" s="18"/>
      <c r="K1852" s="19"/>
      <c r="L1852" s="16"/>
      <c r="M1852" s="19"/>
      <c r="N1852" s="19"/>
      <c r="O1852" s="19"/>
    </row>
    <row r="1853">
      <c r="A1853" s="18"/>
      <c r="B1853" s="18"/>
      <c r="C1853" s="18"/>
      <c r="D1853" s="18"/>
      <c r="E1853" s="19"/>
      <c r="F1853" s="18"/>
      <c r="G1853" s="19"/>
      <c r="H1853" s="18"/>
      <c r="I1853" s="18"/>
      <c r="J1853" s="18"/>
      <c r="K1853" s="19"/>
      <c r="L1853" s="16"/>
      <c r="M1853" s="19"/>
      <c r="N1853" s="19"/>
      <c r="O1853" s="19"/>
    </row>
    <row r="1854">
      <c r="A1854" s="18"/>
      <c r="B1854" s="18"/>
      <c r="C1854" s="18"/>
      <c r="D1854" s="18"/>
      <c r="E1854" s="19"/>
      <c r="F1854" s="18"/>
      <c r="G1854" s="19"/>
      <c r="H1854" s="18"/>
      <c r="I1854" s="18"/>
      <c r="J1854" s="18"/>
      <c r="K1854" s="19"/>
      <c r="L1854" s="16"/>
      <c r="M1854" s="19"/>
      <c r="N1854" s="19"/>
      <c r="O1854" s="19"/>
    </row>
    <row r="1855">
      <c r="A1855" s="18"/>
      <c r="B1855" s="18"/>
      <c r="C1855" s="18"/>
      <c r="D1855" s="18"/>
      <c r="E1855" s="19"/>
      <c r="F1855" s="18"/>
      <c r="G1855" s="19"/>
      <c r="H1855" s="18"/>
      <c r="I1855" s="18"/>
      <c r="J1855" s="18"/>
      <c r="K1855" s="19"/>
      <c r="L1855" s="16"/>
      <c r="M1855" s="19"/>
      <c r="N1855" s="19"/>
      <c r="O1855" s="19"/>
    </row>
    <row r="1856">
      <c r="A1856" s="18"/>
      <c r="B1856" s="18"/>
      <c r="C1856" s="18"/>
      <c r="D1856" s="18"/>
      <c r="E1856" s="19"/>
      <c r="F1856" s="18"/>
      <c r="G1856" s="19"/>
      <c r="H1856" s="18"/>
      <c r="I1856" s="18"/>
      <c r="J1856" s="18"/>
      <c r="K1856" s="19"/>
      <c r="L1856" s="16"/>
      <c r="M1856" s="19"/>
      <c r="N1856" s="19"/>
      <c r="O1856" s="19"/>
    </row>
    <row r="1857">
      <c r="A1857" s="18"/>
      <c r="B1857" s="18"/>
      <c r="C1857" s="18"/>
      <c r="D1857" s="18"/>
      <c r="E1857" s="19"/>
      <c r="F1857" s="18"/>
      <c r="G1857" s="19"/>
      <c r="H1857" s="18"/>
      <c r="I1857" s="18"/>
      <c r="J1857" s="18"/>
      <c r="K1857" s="19"/>
      <c r="L1857" s="16"/>
      <c r="M1857" s="19"/>
      <c r="N1857" s="19"/>
      <c r="O1857" s="19"/>
    </row>
    <row r="1858">
      <c r="A1858" s="18"/>
      <c r="B1858" s="18"/>
      <c r="C1858" s="18"/>
      <c r="D1858" s="18"/>
      <c r="E1858" s="19"/>
      <c r="F1858" s="18"/>
      <c r="G1858" s="19"/>
      <c r="H1858" s="18"/>
      <c r="I1858" s="18"/>
      <c r="J1858" s="18"/>
      <c r="K1858" s="19"/>
      <c r="L1858" s="16"/>
      <c r="M1858" s="19"/>
      <c r="N1858" s="19"/>
      <c r="O1858" s="19"/>
    </row>
    <row r="1859">
      <c r="A1859" s="18"/>
      <c r="B1859" s="18"/>
      <c r="C1859" s="18"/>
      <c r="D1859" s="18"/>
      <c r="E1859" s="19"/>
      <c r="F1859" s="18"/>
      <c r="G1859" s="19"/>
      <c r="H1859" s="18"/>
      <c r="I1859" s="18"/>
      <c r="J1859" s="18"/>
      <c r="K1859" s="19"/>
      <c r="L1859" s="16"/>
      <c r="M1859" s="19"/>
      <c r="N1859" s="19"/>
      <c r="O1859" s="19"/>
    </row>
    <row r="1860">
      <c r="A1860" s="18"/>
      <c r="B1860" s="18"/>
      <c r="C1860" s="18"/>
      <c r="D1860" s="18"/>
      <c r="E1860" s="19"/>
      <c r="F1860" s="18"/>
      <c r="G1860" s="19"/>
      <c r="H1860" s="18"/>
      <c r="I1860" s="18"/>
      <c r="J1860" s="18"/>
      <c r="K1860" s="19"/>
      <c r="L1860" s="16"/>
      <c r="M1860" s="19"/>
      <c r="N1860" s="19"/>
      <c r="O1860" s="19"/>
    </row>
    <row r="1861">
      <c r="A1861" s="18"/>
      <c r="B1861" s="18"/>
      <c r="C1861" s="18"/>
      <c r="D1861" s="18"/>
      <c r="E1861" s="19"/>
      <c r="F1861" s="18"/>
      <c r="G1861" s="19"/>
      <c r="H1861" s="18"/>
      <c r="I1861" s="18"/>
      <c r="J1861" s="18"/>
      <c r="K1861" s="19"/>
      <c r="L1861" s="16"/>
      <c r="M1861" s="19"/>
      <c r="N1861" s="19"/>
      <c r="O1861" s="19"/>
    </row>
    <row r="1862">
      <c r="A1862" s="18"/>
      <c r="B1862" s="18"/>
      <c r="C1862" s="18"/>
      <c r="D1862" s="18"/>
      <c r="E1862" s="19"/>
      <c r="F1862" s="18"/>
      <c r="G1862" s="19"/>
      <c r="H1862" s="18"/>
      <c r="I1862" s="18"/>
      <c r="J1862" s="18"/>
      <c r="K1862" s="19"/>
      <c r="L1862" s="16"/>
      <c r="M1862" s="19"/>
      <c r="N1862" s="19"/>
      <c r="O1862" s="19"/>
    </row>
    <row r="1863">
      <c r="A1863" s="18"/>
      <c r="B1863" s="18"/>
      <c r="C1863" s="18"/>
      <c r="D1863" s="18"/>
      <c r="E1863" s="19"/>
      <c r="F1863" s="18"/>
      <c r="G1863" s="19"/>
      <c r="H1863" s="18"/>
      <c r="I1863" s="18"/>
      <c r="J1863" s="18"/>
      <c r="K1863" s="19"/>
      <c r="L1863" s="16"/>
      <c r="M1863" s="19"/>
      <c r="N1863" s="19"/>
      <c r="O1863" s="19"/>
    </row>
    <row r="1864">
      <c r="A1864" s="18"/>
      <c r="B1864" s="18"/>
      <c r="C1864" s="18"/>
      <c r="D1864" s="18"/>
      <c r="E1864" s="19"/>
      <c r="F1864" s="18"/>
      <c r="G1864" s="19"/>
      <c r="H1864" s="18"/>
      <c r="I1864" s="18"/>
      <c r="J1864" s="18"/>
      <c r="K1864" s="19"/>
      <c r="L1864" s="16"/>
      <c r="M1864" s="19"/>
      <c r="N1864" s="19"/>
      <c r="O1864" s="19"/>
    </row>
    <row r="1865">
      <c r="A1865" s="18"/>
      <c r="B1865" s="18"/>
      <c r="C1865" s="18"/>
      <c r="D1865" s="18"/>
      <c r="E1865" s="19"/>
      <c r="F1865" s="18"/>
      <c r="G1865" s="19"/>
      <c r="H1865" s="18"/>
      <c r="I1865" s="18"/>
      <c r="J1865" s="18"/>
      <c r="K1865" s="19"/>
      <c r="L1865" s="16"/>
      <c r="M1865" s="19"/>
      <c r="N1865" s="19"/>
      <c r="O1865" s="19"/>
    </row>
    <row r="1866">
      <c r="A1866" s="18"/>
      <c r="B1866" s="18"/>
      <c r="C1866" s="18"/>
      <c r="D1866" s="18"/>
      <c r="E1866" s="19"/>
      <c r="F1866" s="18"/>
      <c r="G1866" s="19"/>
      <c r="H1866" s="18"/>
      <c r="I1866" s="18"/>
      <c r="J1866" s="18"/>
      <c r="K1866" s="19"/>
      <c r="L1866" s="16"/>
      <c r="M1866" s="19"/>
      <c r="N1866" s="19"/>
      <c r="O1866" s="19"/>
    </row>
    <row r="1867">
      <c r="A1867" s="18"/>
      <c r="B1867" s="18"/>
      <c r="C1867" s="18"/>
      <c r="D1867" s="18"/>
      <c r="E1867" s="19"/>
      <c r="F1867" s="18"/>
      <c r="G1867" s="19"/>
      <c r="H1867" s="18"/>
      <c r="I1867" s="18"/>
      <c r="J1867" s="18"/>
      <c r="K1867" s="19"/>
      <c r="L1867" s="16"/>
      <c r="M1867" s="19"/>
      <c r="N1867" s="19"/>
      <c r="O1867" s="19"/>
    </row>
    <row r="1868">
      <c r="A1868" s="18"/>
      <c r="B1868" s="18"/>
      <c r="C1868" s="18"/>
      <c r="D1868" s="18"/>
      <c r="E1868" s="19"/>
      <c r="F1868" s="18"/>
      <c r="G1868" s="19"/>
      <c r="H1868" s="18"/>
      <c r="I1868" s="18"/>
      <c r="J1868" s="18"/>
      <c r="K1868" s="19"/>
      <c r="L1868" s="16"/>
      <c r="M1868" s="19"/>
      <c r="N1868" s="19"/>
      <c r="O1868" s="19"/>
    </row>
    <row r="1869">
      <c r="A1869" s="18"/>
      <c r="B1869" s="18"/>
      <c r="C1869" s="18"/>
      <c r="D1869" s="18"/>
      <c r="E1869" s="19"/>
      <c r="F1869" s="18"/>
      <c r="G1869" s="19"/>
      <c r="H1869" s="18"/>
      <c r="I1869" s="18"/>
      <c r="J1869" s="18"/>
      <c r="K1869" s="19"/>
      <c r="L1869" s="16"/>
      <c r="M1869" s="19"/>
      <c r="N1869" s="19"/>
      <c r="O1869" s="19"/>
    </row>
    <row r="1870">
      <c r="A1870" s="18"/>
      <c r="B1870" s="18"/>
      <c r="C1870" s="18"/>
      <c r="D1870" s="18"/>
      <c r="E1870" s="19"/>
      <c r="F1870" s="18"/>
      <c r="G1870" s="19"/>
      <c r="H1870" s="18"/>
      <c r="I1870" s="18"/>
      <c r="J1870" s="18"/>
      <c r="K1870" s="19"/>
      <c r="L1870" s="16"/>
      <c r="M1870" s="19"/>
      <c r="N1870" s="19"/>
      <c r="O1870" s="19"/>
    </row>
    <row r="1871">
      <c r="A1871" s="18"/>
      <c r="B1871" s="18"/>
      <c r="C1871" s="18"/>
      <c r="D1871" s="18"/>
      <c r="E1871" s="19"/>
      <c r="F1871" s="18"/>
      <c r="G1871" s="19"/>
      <c r="H1871" s="18"/>
      <c r="I1871" s="18"/>
      <c r="J1871" s="18"/>
      <c r="K1871" s="19"/>
      <c r="L1871" s="16"/>
      <c r="M1871" s="19"/>
      <c r="N1871" s="19"/>
      <c r="O1871" s="19"/>
    </row>
    <row r="1872">
      <c r="A1872" s="18"/>
      <c r="B1872" s="18"/>
      <c r="C1872" s="18"/>
      <c r="D1872" s="18"/>
      <c r="E1872" s="19"/>
      <c r="F1872" s="18"/>
      <c r="G1872" s="19"/>
      <c r="H1872" s="18"/>
      <c r="I1872" s="18"/>
      <c r="J1872" s="18"/>
      <c r="K1872" s="19"/>
      <c r="L1872" s="16"/>
      <c r="M1872" s="19"/>
      <c r="N1872" s="19"/>
      <c r="O1872" s="19"/>
    </row>
    <row r="1873">
      <c r="A1873" s="18"/>
      <c r="B1873" s="18"/>
      <c r="C1873" s="18"/>
      <c r="D1873" s="18"/>
      <c r="E1873" s="19"/>
      <c r="F1873" s="18"/>
      <c r="G1873" s="19"/>
      <c r="H1873" s="18"/>
      <c r="I1873" s="18"/>
      <c r="J1873" s="18"/>
      <c r="K1873" s="19"/>
      <c r="L1873" s="16"/>
      <c r="M1873" s="19"/>
      <c r="N1873" s="19"/>
      <c r="O1873" s="19"/>
    </row>
    <row r="1874">
      <c r="A1874" s="18"/>
      <c r="B1874" s="18"/>
      <c r="C1874" s="18"/>
      <c r="D1874" s="18"/>
      <c r="E1874" s="19"/>
      <c r="F1874" s="18"/>
      <c r="G1874" s="19"/>
      <c r="H1874" s="18"/>
      <c r="I1874" s="18"/>
      <c r="J1874" s="18"/>
      <c r="K1874" s="19"/>
      <c r="L1874" s="16"/>
      <c r="M1874" s="19"/>
      <c r="N1874" s="19"/>
      <c r="O1874" s="19"/>
    </row>
    <row r="1875">
      <c r="A1875" s="18"/>
      <c r="B1875" s="18"/>
      <c r="C1875" s="18"/>
      <c r="D1875" s="18"/>
      <c r="E1875" s="19"/>
      <c r="F1875" s="18"/>
      <c r="G1875" s="19"/>
      <c r="H1875" s="18"/>
      <c r="I1875" s="18"/>
      <c r="J1875" s="18"/>
      <c r="K1875" s="19"/>
      <c r="L1875" s="16"/>
      <c r="M1875" s="19"/>
      <c r="N1875" s="19"/>
      <c r="O1875" s="19"/>
    </row>
    <row r="1876">
      <c r="A1876" s="18"/>
      <c r="B1876" s="18"/>
      <c r="C1876" s="18"/>
      <c r="D1876" s="18"/>
      <c r="E1876" s="19"/>
      <c r="F1876" s="18"/>
      <c r="G1876" s="19"/>
      <c r="H1876" s="18"/>
      <c r="I1876" s="18"/>
      <c r="J1876" s="18"/>
      <c r="K1876" s="19"/>
      <c r="L1876" s="16"/>
      <c r="M1876" s="19"/>
      <c r="N1876" s="19"/>
      <c r="O1876" s="19"/>
    </row>
    <row r="1877">
      <c r="A1877" s="18"/>
      <c r="B1877" s="18"/>
      <c r="C1877" s="18"/>
      <c r="D1877" s="18"/>
      <c r="E1877" s="19"/>
      <c r="F1877" s="18"/>
      <c r="G1877" s="19"/>
      <c r="H1877" s="18"/>
      <c r="I1877" s="18"/>
      <c r="J1877" s="18"/>
      <c r="K1877" s="19"/>
      <c r="L1877" s="16"/>
      <c r="M1877" s="19"/>
      <c r="N1877" s="19"/>
      <c r="O1877" s="19"/>
    </row>
    <row r="1878">
      <c r="A1878" s="18"/>
      <c r="B1878" s="18"/>
      <c r="C1878" s="18"/>
      <c r="D1878" s="18"/>
      <c r="E1878" s="19"/>
      <c r="F1878" s="18"/>
      <c r="G1878" s="19"/>
      <c r="H1878" s="18"/>
      <c r="I1878" s="18"/>
      <c r="J1878" s="18"/>
      <c r="K1878" s="19"/>
      <c r="L1878" s="16"/>
      <c r="M1878" s="19"/>
      <c r="N1878" s="19"/>
      <c r="O1878" s="19"/>
    </row>
    <row r="1879">
      <c r="A1879" s="18"/>
      <c r="B1879" s="18"/>
      <c r="C1879" s="18"/>
      <c r="D1879" s="18"/>
      <c r="E1879" s="19"/>
      <c r="F1879" s="18"/>
      <c r="G1879" s="19"/>
      <c r="H1879" s="18"/>
      <c r="I1879" s="18"/>
      <c r="J1879" s="18"/>
      <c r="K1879" s="19"/>
      <c r="L1879" s="16"/>
      <c r="M1879" s="19"/>
      <c r="N1879" s="19"/>
      <c r="O1879" s="19"/>
    </row>
    <row r="1880">
      <c r="A1880" s="18"/>
      <c r="B1880" s="18"/>
      <c r="C1880" s="18"/>
      <c r="D1880" s="18"/>
      <c r="E1880" s="19"/>
      <c r="F1880" s="18"/>
      <c r="G1880" s="19"/>
      <c r="H1880" s="18"/>
      <c r="I1880" s="18"/>
      <c r="J1880" s="18"/>
      <c r="K1880" s="19"/>
      <c r="L1880" s="16"/>
      <c r="M1880" s="19"/>
      <c r="N1880" s="19"/>
      <c r="O1880" s="19"/>
    </row>
    <row r="1881">
      <c r="A1881" s="18"/>
      <c r="B1881" s="18"/>
      <c r="C1881" s="18"/>
      <c r="D1881" s="18"/>
      <c r="E1881" s="19"/>
      <c r="F1881" s="18"/>
      <c r="G1881" s="19"/>
      <c r="H1881" s="18"/>
      <c r="I1881" s="18"/>
      <c r="J1881" s="18"/>
      <c r="K1881" s="19"/>
      <c r="L1881" s="16"/>
      <c r="M1881" s="19"/>
      <c r="N1881" s="19"/>
      <c r="O1881" s="19"/>
    </row>
    <row r="1882">
      <c r="A1882" s="18"/>
      <c r="B1882" s="18"/>
      <c r="C1882" s="18"/>
      <c r="D1882" s="18"/>
      <c r="E1882" s="19"/>
      <c r="F1882" s="18"/>
      <c r="G1882" s="19"/>
      <c r="H1882" s="18"/>
      <c r="I1882" s="18"/>
      <c r="J1882" s="18"/>
      <c r="K1882" s="19"/>
      <c r="L1882" s="16"/>
      <c r="M1882" s="19"/>
      <c r="N1882" s="19"/>
      <c r="O1882" s="19"/>
    </row>
    <row r="1883">
      <c r="A1883" s="18"/>
      <c r="B1883" s="18"/>
      <c r="C1883" s="18"/>
      <c r="D1883" s="18"/>
      <c r="E1883" s="19"/>
      <c r="F1883" s="18"/>
      <c r="G1883" s="19"/>
      <c r="H1883" s="18"/>
      <c r="I1883" s="18"/>
      <c r="J1883" s="18"/>
      <c r="K1883" s="19"/>
      <c r="L1883" s="16"/>
      <c r="M1883" s="19"/>
      <c r="N1883" s="19"/>
      <c r="O1883" s="19"/>
    </row>
    <row r="1884">
      <c r="A1884" s="18"/>
      <c r="B1884" s="18"/>
      <c r="C1884" s="18"/>
      <c r="D1884" s="18"/>
      <c r="E1884" s="19"/>
      <c r="F1884" s="18"/>
      <c r="G1884" s="19"/>
      <c r="H1884" s="18"/>
      <c r="I1884" s="18"/>
      <c r="J1884" s="18"/>
      <c r="K1884" s="19"/>
      <c r="L1884" s="16"/>
      <c r="M1884" s="19"/>
      <c r="N1884" s="19"/>
      <c r="O1884" s="19"/>
    </row>
    <row r="1885">
      <c r="A1885" s="18"/>
      <c r="B1885" s="18"/>
      <c r="C1885" s="18"/>
      <c r="D1885" s="18"/>
      <c r="E1885" s="19"/>
      <c r="F1885" s="18"/>
      <c r="G1885" s="19"/>
      <c r="H1885" s="18"/>
      <c r="I1885" s="18"/>
      <c r="J1885" s="18"/>
      <c r="K1885" s="19"/>
      <c r="L1885" s="16"/>
      <c r="M1885" s="19"/>
      <c r="N1885" s="19"/>
      <c r="O1885" s="19"/>
    </row>
    <row r="1886">
      <c r="A1886" s="18"/>
      <c r="B1886" s="18"/>
      <c r="C1886" s="18"/>
      <c r="D1886" s="18"/>
      <c r="E1886" s="19"/>
      <c r="F1886" s="18"/>
      <c r="G1886" s="19"/>
      <c r="H1886" s="18"/>
      <c r="I1886" s="18"/>
      <c r="J1886" s="18"/>
      <c r="K1886" s="19"/>
      <c r="L1886" s="16"/>
      <c r="M1886" s="19"/>
      <c r="N1886" s="19"/>
      <c r="O1886" s="19"/>
    </row>
    <row r="1887">
      <c r="A1887" s="18"/>
      <c r="B1887" s="18"/>
      <c r="C1887" s="18"/>
      <c r="D1887" s="18"/>
      <c r="E1887" s="19"/>
      <c r="F1887" s="18"/>
      <c r="G1887" s="19"/>
      <c r="H1887" s="18"/>
      <c r="I1887" s="18"/>
      <c r="J1887" s="18"/>
      <c r="K1887" s="19"/>
      <c r="L1887" s="16"/>
      <c r="M1887" s="19"/>
      <c r="N1887" s="19"/>
      <c r="O1887" s="19"/>
    </row>
    <row r="1888">
      <c r="A1888" s="18"/>
      <c r="B1888" s="18"/>
      <c r="C1888" s="18"/>
      <c r="D1888" s="18"/>
      <c r="E1888" s="19"/>
      <c r="F1888" s="18"/>
      <c r="G1888" s="19"/>
      <c r="H1888" s="18"/>
      <c r="I1888" s="18"/>
      <c r="J1888" s="18"/>
      <c r="K1888" s="19"/>
      <c r="L1888" s="16"/>
      <c r="M1888" s="19"/>
      <c r="N1888" s="19"/>
      <c r="O1888" s="19"/>
    </row>
    <row r="1889">
      <c r="A1889" s="18"/>
      <c r="B1889" s="18"/>
      <c r="C1889" s="18"/>
      <c r="D1889" s="18"/>
      <c r="E1889" s="19"/>
      <c r="F1889" s="18"/>
      <c r="G1889" s="19"/>
      <c r="H1889" s="18"/>
      <c r="I1889" s="18"/>
      <c r="J1889" s="18"/>
      <c r="K1889" s="19"/>
      <c r="L1889" s="16"/>
      <c r="M1889" s="19"/>
      <c r="N1889" s="19"/>
      <c r="O1889" s="19"/>
    </row>
    <row r="1890">
      <c r="A1890" s="18"/>
      <c r="B1890" s="18"/>
      <c r="C1890" s="18"/>
      <c r="D1890" s="18"/>
      <c r="E1890" s="19"/>
      <c r="F1890" s="18"/>
      <c r="G1890" s="19"/>
      <c r="H1890" s="18"/>
      <c r="I1890" s="18"/>
      <c r="J1890" s="18"/>
      <c r="K1890" s="19"/>
      <c r="L1890" s="16"/>
      <c r="M1890" s="19"/>
      <c r="N1890" s="19"/>
      <c r="O1890" s="19"/>
    </row>
    <row r="1891">
      <c r="A1891" s="18"/>
      <c r="B1891" s="18"/>
      <c r="C1891" s="18"/>
      <c r="D1891" s="18"/>
      <c r="E1891" s="19"/>
      <c r="F1891" s="18"/>
      <c r="G1891" s="19"/>
      <c r="H1891" s="18"/>
      <c r="I1891" s="18"/>
      <c r="J1891" s="18"/>
      <c r="K1891" s="19"/>
      <c r="L1891" s="16"/>
      <c r="M1891" s="19"/>
      <c r="N1891" s="19"/>
      <c r="O1891" s="19"/>
    </row>
    <row r="1892">
      <c r="A1892" s="18"/>
      <c r="B1892" s="18"/>
      <c r="C1892" s="18"/>
      <c r="D1892" s="18"/>
      <c r="E1892" s="19"/>
      <c r="F1892" s="18"/>
      <c r="G1892" s="19"/>
      <c r="H1892" s="18"/>
      <c r="I1892" s="18"/>
      <c r="J1892" s="18"/>
      <c r="K1892" s="19"/>
      <c r="L1892" s="16"/>
      <c r="M1892" s="19"/>
      <c r="N1892" s="19"/>
      <c r="O1892" s="19"/>
    </row>
    <row r="1893">
      <c r="A1893" s="18"/>
      <c r="B1893" s="18"/>
      <c r="C1893" s="18"/>
      <c r="D1893" s="18"/>
      <c r="E1893" s="19"/>
      <c r="F1893" s="18"/>
      <c r="G1893" s="19"/>
      <c r="H1893" s="18"/>
      <c r="I1893" s="18"/>
      <c r="J1893" s="18"/>
      <c r="K1893" s="19"/>
      <c r="L1893" s="16"/>
      <c r="M1893" s="19"/>
      <c r="N1893" s="19"/>
      <c r="O1893" s="19"/>
    </row>
    <row r="1894">
      <c r="A1894" s="18"/>
      <c r="B1894" s="18"/>
      <c r="C1894" s="18"/>
      <c r="D1894" s="18"/>
      <c r="E1894" s="19"/>
      <c r="F1894" s="18"/>
      <c r="G1894" s="19"/>
      <c r="H1894" s="18"/>
      <c r="I1894" s="18"/>
      <c r="J1894" s="18"/>
      <c r="K1894" s="19"/>
      <c r="L1894" s="16"/>
      <c r="M1894" s="19"/>
      <c r="N1894" s="19"/>
      <c r="O1894" s="19"/>
    </row>
    <row r="1895">
      <c r="A1895" s="18"/>
      <c r="B1895" s="18"/>
      <c r="C1895" s="18"/>
      <c r="D1895" s="18"/>
      <c r="E1895" s="19"/>
      <c r="F1895" s="18"/>
      <c r="G1895" s="19"/>
      <c r="H1895" s="18"/>
      <c r="I1895" s="18"/>
      <c r="J1895" s="18"/>
      <c r="K1895" s="19"/>
      <c r="L1895" s="16"/>
      <c r="M1895" s="19"/>
      <c r="N1895" s="19"/>
      <c r="O1895" s="19"/>
    </row>
    <row r="1896">
      <c r="A1896" s="18"/>
      <c r="B1896" s="18"/>
      <c r="C1896" s="18"/>
      <c r="D1896" s="18"/>
      <c r="E1896" s="19"/>
      <c r="F1896" s="18"/>
      <c r="G1896" s="19"/>
      <c r="H1896" s="18"/>
      <c r="I1896" s="18"/>
      <c r="J1896" s="18"/>
      <c r="K1896" s="19"/>
      <c r="L1896" s="16"/>
      <c r="M1896" s="19"/>
      <c r="N1896" s="19"/>
      <c r="O1896" s="19"/>
    </row>
    <row r="1897">
      <c r="A1897" s="18"/>
      <c r="B1897" s="18"/>
      <c r="C1897" s="18"/>
      <c r="D1897" s="18"/>
      <c r="E1897" s="19"/>
      <c r="F1897" s="18"/>
      <c r="G1897" s="19"/>
      <c r="H1897" s="18"/>
      <c r="I1897" s="18"/>
      <c r="J1897" s="18"/>
      <c r="K1897" s="19"/>
      <c r="L1897" s="16"/>
      <c r="M1897" s="19"/>
      <c r="N1897" s="19"/>
      <c r="O1897" s="19"/>
    </row>
    <row r="1898">
      <c r="A1898" s="18"/>
      <c r="B1898" s="18"/>
      <c r="C1898" s="18"/>
      <c r="D1898" s="18"/>
      <c r="E1898" s="19"/>
      <c r="F1898" s="18"/>
      <c r="G1898" s="19"/>
      <c r="H1898" s="18"/>
      <c r="I1898" s="18"/>
      <c r="J1898" s="18"/>
      <c r="K1898" s="19"/>
      <c r="L1898" s="16"/>
      <c r="M1898" s="19"/>
      <c r="N1898" s="19"/>
      <c r="O1898" s="19"/>
    </row>
    <row r="1899">
      <c r="A1899" s="18"/>
      <c r="B1899" s="18"/>
      <c r="C1899" s="18"/>
      <c r="D1899" s="18"/>
      <c r="E1899" s="19"/>
      <c r="F1899" s="18"/>
      <c r="G1899" s="19"/>
      <c r="H1899" s="18"/>
      <c r="I1899" s="18"/>
      <c r="J1899" s="18"/>
      <c r="K1899" s="19"/>
      <c r="L1899" s="16"/>
      <c r="M1899" s="19"/>
      <c r="N1899" s="19"/>
      <c r="O1899" s="19"/>
    </row>
    <row r="1900">
      <c r="A1900" s="18"/>
      <c r="B1900" s="18"/>
      <c r="C1900" s="18"/>
      <c r="D1900" s="18"/>
      <c r="E1900" s="19"/>
      <c r="F1900" s="18"/>
      <c r="G1900" s="19"/>
      <c r="H1900" s="18"/>
      <c r="I1900" s="18"/>
      <c r="J1900" s="18"/>
      <c r="K1900" s="19"/>
      <c r="L1900" s="16"/>
      <c r="M1900" s="19"/>
      <c r="N1900" s="19"/>
      <c r="O1900" s="19"/>
    </row>
    <row r="1901">
      <c r="A1901" s="18"/>
      <c r="B1901" s="18"/>
      <c r="C1901" s="18"/>
      <c r="D1901" s="18"/>
      <c r="E1901" s="19"/>
      <c r="F1901" s="18"/>
      <c r="G1901" s="19"/>
      <c r="H1901" s="18"/>
      <c r="I1901" s="18"/>
      <c r="J1901" s="18"/>
      <c r="K1901" s="19"/>
      <c r="L1901" s="16"/>
      <c r="M1901" s="19"/>
      <c r="N1901" s="19"/>
      <c r="O1901" s="19"/>
    </row>
    <row r="1902">
      <c r="A1902" s="18"/>
      <c r="B1902" s="18"/>
      <c r="C1902" s="18"/>
      <c r="D1902" s="18"/>
      <c r="E1902" s="19"/>
      <c r="F1902" s="18"/>
      <c r="G1902" s="19"/>
      <c r="H1902" s="18"/>
      <c r="I1902" s="18"/>
      <c r="J1902" s="18"/>
      <c r="K1902" s="19"/>
      <c r="L1902" s="16"/>
      <c r="M1902" s="19"/>
      <c r="N1902" s="19"/>
      <c r="O1902" s="19"/>
    </row>
    <row r="1903">
      <c r="A1903" s="18"/>
      <c r="B1903" s="18"/>
      <c r="C1903" s="18"/>
      <c r="D1903" s="18"/>
      <c r="E1903" s="19"/>
      <c r="F1903" s="18"/>
      <c r="G1903" s="19"/>
      <c r="H1903" s="18"/>
      <c r="I1903" s="18"/>
      <c r="J1903" s="18"/>
      <c r="K1903" s="19"/>
      <c r="L1903" s="16"/>
      <c r="M1903" s="19"/>
      <c r="N1903" s="19"/>
      <c r="O1903" s="19"/>
    </row>
    <row r="1904">
      <c r="A1904" s="18"/>
      <c r="B1904" s="18"/>
      <c r="C1904" s="18"/>
      <c r="D1904" s="18"/>
      <c r="E1904" s="19"/>
      <c r="F1904" s="18"/>
      <c r="G1904" s="19"/>
      <c r="H1904" s="18"/>
      <c r="I1904" s="18"/>
      <c r="J1904" s="18"/>
      <c r="K1904" s="19"/>
      <c r="L1904" s="16"/>
      <c r="M1904" s="19"/>
      <c r="N1904" s="19"/>
      <c r="O1904" s="19"/>
    </row>
    <row r="1905">
      <c r="A1905" s="18"/>
      <c r="B1905" s="18"/>
      <c r="C1905" s="18"/>
      <c r="D1905" s="18"/>
      <c r="E1905" s="19"/>
      <c r="F1905" s="18"/>
      <c r="G1905" s="19"/>
      <c r="H1905" s="18"/>
      <c r="I1905" s="18"/>
      <c r="J1905" s="18"/>
      <c r="K1905" s="19"/>
      <c r="L1905" s="16"/>
      <c r="M1905" s="19"/>
      <c r="N1905" s="19"/>
      <c r="O1905" s="19"/>
    </row>
    <row r="1906">
      <c r="A1906" s="18"/>
      <c r="B1906" s="18"/>
      <c r="C1906" s="18"/>
      <c r="D1906" s="18"/>
      <c r="E1906" s="19"/>
      <c r="F1906" s="18"/>
      <c r="G1906" s="19"/>
      <c r="H1906" s="18"/>
      <c r="I1906" s="18"/>
      <c r="J1906" s="18"/>
      <c r="K1906" s="19"/>
      <c r="L1906" s="16"/>
      <c r="M1906" s="19"/>
      <c r="N1906" s="19"/>
      <c r="O1906" s="19"/>
    </row>
    <row r="1907">
      <c r="A1907" s="18"/>
      <c r="B1907" s="18"/>
      <c r="C1907" s="18"/>
      <c r="D1907" s="18"/>
      <c r="E1907" s="19"/>
      <c r="F1907" s="18"/>
      <c r="G1907" s="19"/>
      <c r="H1907" s="18"/>
      <c r="I1907" s="18"/>
      <c r="J1907" s="18"/>
      <c r="K1907" s="19"/>
      <c r="L1907" s="16"/>
      <c r="M1907" s="19"/>
      <c r="N1907" s="19"/>
      <c r="O1907" s="19"/>
    </row>
    <row r="1908">
      <c r="A1908" s="18"/>
      <c r="B1908" s="18"/>
      <c r="C1908" s="18"/>
      <c r="D1908" s="18"/>
      <c r="E1908" s="19"/>
      <c r="F1908" s="18"/>
      <c r="G1908" s="19"/>
      <c r="H1908" s="18"/>
      <c r="I1908" s="18"/>
      <c r="J1908" s="18"/>
      <c r="K1908" s="19"/>
      <c r="L1908" s="16"/>
      <c r="M1908" s="19"/>
      <c r="N1908" s="19"/>
      <c r="O1908" s="19"/>
    </row>
    <row r="1909">
      <c r="A1909" s="18"/>
      <c r="B1909" s="18"/>
      <c r="C1909" s="18"/>
      <c r="D1909" s="18"/>
      <c r="E1909" s="19"/>
      <c r="F1909" s="18"/>
      <c r="G1909" s="19"/>
      <c r="H1909" s="18"/>
      <c r="I1909" s="18"/>
      <c r="J1909" s="18"/>
      <c r="K1909" s="19"/>
      <c r="L1909" s="16"/>
      <c r="M1909" s="19"/>
      <c r="N1909" s="19"/>
      <c r="O1909" s="19"/>
    </row>
    <row r="1910">
      <c r="A1910" s="18"/>
      <c r="B1910" s="18"/>
      <c r="C1910" s="18"/>
      <c r="D1910" s="18"/>
      <c r="E1910" s="19"/>
      <c r="F1910" s="18"/>
      <c r="G1910" s="19"/>
      <c r="H1910" s="18"/>
      <c r="I1910" s="18"/>
      <c r="J1910" s="18"/>
      <c r="K1910" s="19"/>
      <c r="L1910" s="16"/>
      <c r="M1910" s="19"/>
      <c r="N1910" s="19"/>
      <c r="O1910" s="19"/>
    </row>
    <row r="1911">
      <c r="A1911" s="18"/>
      <c r="B1911" s="18"/>
      <c r="C1911" s="18"/>
      <c r="D1911" s="18"/>
      <c r="E1911" s="19"/>
      <c r="F1911" s="18"/>
      <c r="G1911" s="19"/>
      <c r="H1911" s="18"/>
      <c r="I1911" s="18"/>
      <c r="J1911" s="18"/>
      <c r="K1911" s="19"/>
      <c r="L1911" s="16"/>
      <c r="M1911" s="19"/>
      <c r="N1911" s="19"/>
      <c r="O1911" s="19"/>
    </row>
    <row r="1912">
      <c r="A1912" s="18"/>
      <c r="B1912" s="18"/>
      <c r="C1912" s="18"/>
      <c r="D1912" s="18"/>
      <c r="E1912" s="19"/>
      <c r="F1912" s="18"/>
      <c r="G1912" s="19"/>
      <c r="H1912" s="18"/>
      <c r="I1912" s="18"/>
      <c r="J1912" s="18"/>
      <c r="K1912" s="19"/>
      <c r="L1912" s="16"/>
      <c r="M1912" s="19"/>
      <c r="N1912" s="19"/>
      <c r="O1912" s="19"/>
    </row>
    <row r="1913">
      <c r="A1913" s="18"/>
      <c r="B1913" s="18"/>
      <c r="C1913" s="18"/>
      <c r="D1913" s="18"/>
      <c r="E1913" s="19"/>
      <c r="F1913" s="18"/>
      <c r="G1913" s="19"/>
      <c r="H1913" s="18"/>
      <c r="I1913" s="18"/>
      <c r="J1913" s="18"/>
      <c r="K1913" s="19"/>
      <c r="L1913" s="16"/>
      <c r="M1913" s="19"/>
      <c r="N1913" s="19"/>
      <c r="O1913" s="19"/>
    </row>
    <row r="1914">
      <c r="A1914" s="18"/>
      <c r="B1914" s="18"/>
      <c r="C1914" s="18"/>
      <c r="D1914" s="18"/>
      <c r="E1914" s="19"/>
      <c r="F1914" s="18"/>
      <c r="G1914" s="19"/>
      <c r="H1914" s="18"/>
      <c r="I1914" s="18"/>
      <c r="J1914" s="18"/>
      <c r="K1914" s="19"/>
      <c r="L1914" s="16"/>
      <c r="M1914" s="19"/>
      <c r="N1914" s="19"/>
      <c r="O1914" s="19"/>
    </row>
    <row r="1915">
      <c r="A1915" s="18"/>
      <c r="B1915" s="18"/>
      <c r="C1915" s="18"/>
      <c r="D1915" s="18"/>
      <c r="E1915" s="19"/>
      <c r="F1915" s="18"/>
      <c r="G1915" s="19"/>
      <c r="H1915" s="18"/>
      <c r="I1915" s="18"/>
      <c r="J1915" s="18"/>
      <c r="K1915" s="19"/>
      <c r="L1915" s="16"/>
      <c r="M1915" s="19"/>
      <c r="N1915" s="19"/>
      <c r="O1915" s="19"/>
    </row>
    <row r="1916">
      <c r="A1916" s="18"/>
      <c r="B1916" s="18"/>
      <c r="C1916" s="18"/>
      <c r="D1916" s="18"/>
      <c r="E1916" s="19"/>
      <c r="F1916" s="18"/>
      <c r="G1916" s="19"/>
      <c r="H1916" s="18"/>
      <c r="I1916" s="18"/>
      <c r="J1916" s="18"/>
      <c r="K1916" s="19"/>
      <c r="L1916" s="16"/>
      <c r="M1916" s="19"/>
      <c r="N1916" s="19"/>
      <c r="O1916" s="19"/>
    </row>
    <row r="1917">
      <c r="A1917" s="18"/>
      <c r="B1917" s="18"/>
      <c r="C1917" s="18"/>
      <c r="D1917" s="18"/>
      <c r="E1917" s="19"/>
      <c r="F1917" s="18"/>
      <c r="G1917" s="19"/>
      <c r="H1917" s="18"/>
      <c r="I1917" s="18"/>
      <c r="J1917" s="18"/>
      <c r="K1917" s="19"/>
      <c r="L1917" s="16"/>
      <c r="M1917" s="19"/>
      <c r="N1917" s="19"/>
      <c r="O1917" s="19"/>
    </row>
    <row r="1918">
      <c r="A1918" s="18"/>
      <c r="B1918" s="18"/>
      <c r="C1918" s="18"/>
      <c r="D1918" s="18"/>
      <c r="E1918" s="19"/>
      <c r="F1918" s="18"/>
      <c r="G1918" s="19"/>
      <c r="H1918" s="18"/>
      <c r="I1918" s="18"/>
      <c r="J1918" s="18"/>
      <c r="K1918" s="19"/>
      <c r="L1918" s="16"/>
      <c r="M1918" s="19"/>
      <c r="N1918" s="19"/>
      <c r="O1918" s="19"/>
    </row>
    <row r="1919">
      <c r="A1919" s="18"/>
      <c r="B1919" s="18"/>
      <c r="C1919" s="18"/>
      <c r="D1919" s="18"/>
      <c r="E1919" s="19"/>
      <c r="F1919" s="18"/>
      <c r="G1919" s="19"/>
      <c r="H1919" s="18"/>
      <c r="I1919" s="18"/>
      <c r="J1919" s="18"/>
      <c r="K1919" s="19"/>
      <c r="L1919" s="16"/>
      <c r="M1919" s="19"/>
      <c r="N1919" s="19"/>
      <c r="O1919" s="19"/>
    </row>
    <row r="1920">
      <c r="A1920" s="18"/>
      <c r="B1920" s="18"/>
      <c r="C1920" s="18"/>
      <c r="D1920" s="18"/>
      <c r="E1920" s="19"/>
      <c r="F1920" s="18"/>
      <c r="G1920" s="19"/>
      <c r="H1920" s="18"/>
      <c r="I1920" s="18"/>
      <c r="J1920" s="18"/>
      <c r="K1920" s="19"/>
      <c r="L1920" s="16"/>
      <c r="M1920" s="19"/>
      <c r="N1920" s="19"/>
      <c r="O1920" s="19"/>
    </row>
    <row r="1921">
      <c r="A1921" s="18"/>
      <c r="B1921" s="18"/>
      <c r="C1921" s="18"/>
      <c r="D1921" s="18"/>
      <c r="E1921" s="19"/>
      <c r="F1921" s="18"/>
      <c r="G1921" s="19"/>
      <c r="H1921" s="18"/>
      <c r="I1921" s="18"/>
      <c r="J1921" s="18"/>
      <c r="K1921" s="19"/>
      <c r="L1921" s="16"/>
      <c r="M1921" s="19"/>
      <c r="N1921" s="19"/>
      <c r="O1921" s="19"/>
    </row>
    <row r="1922">
      <c r="A1922" s="18"/>
      <c r="B1922" s="18"/>
      <c r="C1922" s="18"/>
      <c r="D1922" s="18"/>
      <c r="E1922" s="19"/>
      <c r="F1922" s="18"/>
      <c r="G1922" s="19"/>
      <c r="H1922" s="18"/>
      <c r="I1922" s="18"/>
      <c r="J1922" s="18"/>
      <c r="K1922" s="19"/>
      <c r="L1922" s="16"/>
      <c r="M1922" s="19"/>
      <c r="N1922" s="19"/>
      <c r="O1922" s="19"/>
    </row>
    <row r="1923">
      <c r="A1923" s="18"/>
      <c r="B1923" s="18"/>
      <c r="C1923" s="18"/>
      <c r="D1923" s="18"/>
      <c r="E1923" s="19"/>
      <c r="F1923" s="18"/>
      <c r="G1923" s="19"/>
      <c r="H1923" s="18"/>
      <c r="I1923" s="18"/>
      <c r="J1923" s="18"/>
      <c r="K1923" s="19"/>
      <c r="L1923" s="16"/>
      <c r="M1923" s="19"/>
      <c r="N1923" s="19"/>
      <c r="O1923" s="19"/>
    </row>
    <row r="1924">
      <c r="A1924" s="18"/>
      <c r="B1924" s="18"/>
      <c r="C1924" s="18"/>
      <c r="D1924" s="18"/>
      <c r="E1924" s="19"/>
      <c r="F1924" s="18"/>
      <c r="G1924" s="19"/>
      <c r="H1924" s="18"/>
      <c r="I1924" s="18"/>
      <c r="J1924" s="18"/>
      <c r="K1924" s="19"/>
      <c r="L1924" s="16"/>
      <c r="M1924" s="19"/>
      <c r="N1924" s="19"/>
      <c r="O1924" s="19"/>
    </row>
    <row r="1925">
      <c r="A1925" s="18"/>
      <c r="B1925" s="18"/>
      <c r="C1925" s="18"/>
      <c r="D1925" s="18"/>
      <c r="E1925" s="19"/>
      <c r="F1925" s="18"/>
      <c r="G1925" s="19"/>
      <c r="H1925" s="18"/>
      <c r="I1925" s="18"/>
      <c r="J1925" s="18"/>
      <c r="K1925" s="19"/>
      <c r="L1925" s="16"/>
      <c r="M1925" s="19"/>
      <c r="N1925" s="19"/>
      <c r="O1925" s="19"/>
    </row>
    <row r="1926">
      <c r="A1926" s="18"/>
      <c r="B1926" s="18"/>
      <c r="C1926" s="18"/>
      <c r="D1926" s="18"/>
      <c r="E1926" s="19"/>
      <c r="F1926" s="18"/>
      <c r="G1926" s="19"/>
      <c r="H1926" s="18"/>
      <c r="I1926" s="18"/>
      <c r="J1926" s="18"/>
      <c r="K1926" s="19"/>
      <c r="L1926" s="16"/>
      <c r="M1926" s="19"/>
      <c r="N1926" s="19"/>
      <c r="O1926" s="19"/>
    </row>
    <row r="1927">
      <c r="A1927" s="18"/>
      <c r="B1927" s="18"/>
      <c r="C1927" s="18"/>
      <c r="D1927" s="18"/>
      <c r="E1927" s="19"/>
      <c r="F1927" s="18"/>
      <c r="G1927" s="19"/>
      <c r="H1927" s="18"/>
      <c r="I1927" s="18"/>
      <c r="J1927" s="18"/>
      <c r="K1927" s="19"/>
      <c r="L1927" s="16"/>
      <c r="M1927" s="19"/>
      <c r="N1927" s="19"/>
      <c r="O1927" s="19"/>
    </row>
    <row r="1928">
      <c r="A1928" s="18"/>
      <c r="B1928" s="18"/>
      <c r="C1928" s="18"/>
      <c r="D1928" s="18"/>
      <c r="E1928" s="19"/>
      <c r="F1928" s="18"/>
      <c r="G1928" s="19"/>
      <c r="H1928" s="18"/>
      <c r="I1928" s="18"/>
      <c r="J1928" s="18"/>
      <c r="K1928" s="19"/>
      <c r="L1928" s="16"/>
      <c r="M1928" s="19"/>
      <c r="N1928" s="19"/>
      <c r="O1928" s="19"/>
    </row>
    <row r="1929">
      <c r="A1929" s="18"/>
      <c r="B1929" s="18"/>
      <c r="C1929" s="18"/>
      <c r="D1929" s="18"/>
      <c r="E1929" s="19"/>
      <c r="F1929" s="18"/>
      <c r="G1929" s="19"/>
      <c r="H1929" s="18"/>
      <c r="I1929" s="18"/>
      <c r="J1929" s="18"/>
      <c r="K1929" s="19"/>
      <c r="L1929" s="16"/>
      <c r="M1929" s="19"/>
      <c r="N1929" s="19"/>
      <c r="O1929" s="19"/>
    </row>
    <row r="1930">
      <c r="A1930" s="18"/>
      <c r="B1930" s="18"/>
      <c r="C1930" s="18"/>
      <c r="D1930" s="18"/>
      <c r="E1930" s="19"/>
      <c r="F1930" s="18"/>
      <c r="G1930" s="19"/>
      <c r="H1930" s="18"/>
      <c r="I1930" s="18"/>
      <c r="J1930" s="18"/>
      <c r="K1930" s="19"/>
      <c r="L1930" s="16"/>
      <c r="M1930" s="19"/>
      <c r="N1930" s="19"/>
      <c r="O1930" s="19"/>
    </row>
    <row r="1931">
      <c r="A1931" s="18"/>
      <c r="B1931" s="18"/>
      <c r="C1931" s="18"/>
      <c r="D1931" s="18"/>
      <c r="E1931" s="19"/>
      <c r="F1931" s="18"/>
      <c r="G1931" s="19"/>
      <c r="H1931" s="18"/>
      <c r="I1931" s="18"/>
      <c r="J1931" s="18"/>
      <c r="K1931" s="19"/>
      <c r="L1931" s="16"/>
      <c r="M1931" s="19"/>
      <c r="N1931" s="19"/>
      <c r="O1931" s="19"/>
    </row>
    <row r="1932">
      <c r="A1932" s="18"/>
      <c r="B1932" s="18"/>
      <c r="C1932" s="18"/>
      <c r="D1932" s="18"/>
      <c r="E1932" s="19"/>
      <c r="F1932" s="18"/>
      <c r="G1932" s="19"/>
      <c r="H1932" s="18"/>
      <c r="I1932" s="18"/>
      <c r="J1932" s="18"/>
      <c r="K1932" s="19"/>
      <c r="L1932" s="16"/>
      <c r="M1932" s="19"/>
      <c r="N1932" s="19"/>
      <c r="O1932" s="19"/>
    </row>
    <row r="1933">
      <c r="A1933" s="18"/>
      <c r="B1933" s="18"/>
      <c r="C1933" s="18"/>
      <c r="D1933" s="18"/>
      <c r="E1933" s="19"/>
      <c r="F1933" s="18"/>
      <c r="G1933" s="19"/>
      <c r="H1933" s="18"/>
      <c r="I1933" s="18"/>
      <c r="J1933" s="18"/>
      <c r="K1933" s="19"/>
      <c r="L1933" s="16"/>
      <c r="M1933" s="19"/>
      <c r="N1933" s="19"/>
      <c r="O1933" s="19"/>
    </row>
    <row r="1934">
      <c r="A1934" s="18"/>
      <c r="B1934" s="18"/>
      <c r="C1934" s="18"/>
      <c r="D1934" s="18"/>
      <c r="E1934" s="19"/>
      <c r="F1934" s="18"/>
      <c r="G1934" s="19"/>
      <c r="H1934" s="18"/>
      <c r="I1934" s="18"/>
      <c r="J1934" s="18"/>
      <c r="K1934" s="19"/>
      <c r="L1934" s="16"/>
      <c r="M1934" s="19"/>
      <c r="N1934" s="19"/>
      <c r="O1934" s="19"/>
    </row>
    <row r="1935">
      <c r="A1935" s="18"/>
      <c r="B1935" s="18"/>
      <c r="C1935" s="18"/>
      <c r="D1935" s="18"/>
      <c r="E1935" s="19"/>
      <c r="F1935" s="18"/>
      <c r="G1935" s="19"/>
      <c r="H1935" s="18"/>
      <c r="I1935" s="18"/>
      <c r="J1935" s="18"/>
      <c r="K1935" s="19"/>
      <c r="L1935" s="16"/>
      <c r="M1935" s="19"/>
      <c r="N1935" s="19"/>
      <c r="O1935" s="19"/>
    </row>
    <row r="1936">
      <c r="A1936" s="18"/>
      <c r="B1936" s="18"/>
      <c r="C1936" s="18"/>
      <c r="D1936" s="18"/>
      <c r="E1936" s="19"/>
      <c r="F1936" s="18"/>
      <c r="G1936" s="19"/>
      <c r="H1936" s="18"/>
      <c r="I1936" s="18"/>
      <c r="J1936" s="18"/>
      <c r="K1936" s="19"/>
      <c r="L1936" s="16"/>
      <c r="M1936" s="19"/>
      <c r="N1936" s="19"/>
      <c r="O1936" s="19"/>
    </row>
    <row r="1937">
      <c r="A1937" s="18"/>
      <c r="B1937" s="18"/>
      <c r="C1937" s="18"/>
      <c r="D1937" s="18"/>
      <c r="E1937" s="19"/>
      <c r="F1937" s="18"/>
      <c r="G1937" s="19"/>
      <c r="H1937" s="18"/>
      <c r="I1937" s="18"/>
      <c r="J1937" s="18"/>
      <c r="K1937" s="19"/>
      <c r="L1937" s="16"/>
      <c r="M1937" s="19"/>
      <c r="N1937" s="19"/>
      <c r="O1937" s="19"/>
    </row>
    <row r="1938">
      <c r="A1938" s="18"/>
      <c r="B1938" s="18"/>
      <c r="C1938" s="18"/>
      <c r="D1938" s="18"/>
      <c r="E1938" s="19"/>
      <c r="F1938" s="18"/>
      <c r="G1938" s="19"/>
      <c r="H1938" s="18"/>
      <c r="I1938" s="18"/>
      <c r="J1938" s="18"/>
      <c r="K1938" s="19"/>
      <c r="L1938" s="16"/>
      <c r="M1938" s="19"/>
      <c r="N1938" s="19"/>
      <c r="O1938" s="19"/>
    </row>
    <row r="1939">
      <c r="A1939" s="18"/>
      <c r="B1939" s="18"/>
      <c r="C1939" s="18"/>
      <c r="D1939" s="18"/>
      <c r="E1939" s="19"/>
      <c r="F1939" s="18"/>
      <c r="G1939" s="19"/>
      <c r="H1939" s="18"/>
      <c r="I1939" s="18"/>
      <c r="J1939" s="18"/>
      <c r="K1939" s="19"/>
      <c r="L1939" s="16"/>
      <c r="M1939" s="19"/>
      <c r="N1939" s="19"/>
      <c r="O1939" s="19"/>
    </row>
    <row r="1940">
      <c r="A1940" s="18"/>
      <c r="B1940" s="18"/>
      <c r="C1940" s="18"/>
      <c r="D1940" s="18"/>
      <c r="E1940" s="19"/>
      <c r="F1940" s="18"/>
      <c r="G1940" s="19"/>
      <c r="H1940" s="18"/>
      <c r="I1940" s="18"/>
      <c r="J1940" s="18"/>
      <c r="K1940" s="19"/>
      <c r="L1940" s="16"/>
      <c r="M1940" s="19"/>
      <c r="N1940" s="19"/>
      <c r="O1940" s="19"/>
    </row>
    <row r="1941">
      <c r="A1941" s="18"/>
      <c r="B1941" s="18"/>
      <c r="C1941" s="18"/>
      <c r="D1941" s="18"/>
      <c r="E1941" s="19"/>
      <c r="F1941" s="18"/>
      <c r="G1941" s="19"/>
      <c r="H1941" s="18"/>
      <c r="I1941" s="18"/>
      <c r="J1941" s="18"/>
      <c r="K1941" s="19"/>
      <c r="L1941" s="16"/>
      <c r="M1941" s="19"/>
      <c r="N1941" s="19"/>
      <c r="O1941" s="19"/>
    </row>
    <row r="1942">
      <c r="A1942" s="18"/>
      <c r="B1942" s="18"/>
      <c r="C1942" s="18"/>
      <c r="D1942" s="18"/>
      <c r="E1942" s="19"/>
      <c r="F1942" s="18"/>
      <c r="G1942" s="19"/>
      <c r="H1942" s="18"/>
      <c r="I1942" s="18"/>
      <c r="J1942" s="18"/>
      <c r="K1942" s="19"/>
      <c r="L1942" s="16"/>
      <c r="M1942" s="19"/>
      <c r="N1942" s="19"/>
      <c r="O1942" s="19"/>
    </row>
    <row r="1943">
      <c r="A1943" s="18"/>
      <c r="B1943" s="18"/>
      <c r="C1943" s="18"/>
      <c r="D1943" s="18"/>
      <c r="E1943" s="19"/>
      <c r="F1943" s="18"/>
      <c r="G1943" s="19"/>
      <c r="H1943" s="18"/>
      <c r="I1943" s="18"/>
      <c r="J1943" s="18"/>
      <c r="K1943" s="19"/>
      <c r="L1943" s="16"/>
      <c r="M1943" s="19"/>
      <c r="N1943" s="19"/>
      <c r="O1943" s="19"/>
    </row>
    <row r="1944">
      <c r="A1944" s="18"/>
      <c r="B1944" s="18"/>
      <c r="C1944" s="18"/>
      <c r="D1944" s="18"/>
      <c r="E1944" s="19"/>
      <c r="F1944" s="18"/>
      <c r="G1944" s="19"/>
      <c r="H1944" s="18"/>
      <c r="I1944" s="18"/>
      <c r="J1944" s="18"/>
      <c r="K1944" s="19"/>
      <c r="L1944" s="16"/>
      <c r="M1944" s="19"/>
      <c r="N1944" s="19"/>
      <c r="O1944" s="19"/>
    </row>
    <row r="1945">
      <c r="A1945" s="18"/>
      <c r="B1945" s="18"/>
      <c r="C1945" s="18"/>
      <c r="D1945" s="18"/>
      <c r="E1945" s="19"/>
      <c r="F1945" s="18"/>
      <c r="G1945" s="19"/>
      <c r="H1945" s="18"/>
      <c r="I1945" s="18"/>
      <c r="J1945" s="18"/>
      <c r="K1945" s="19"/>
      <c r="L1945" s="16"/>
      <c r="M1945" s="19"/>
      <c r="N1945" s="19"/>
      <c r="O1945" s="19"/>
    </row>
    <row r="1946">
      <c r="A1946" s="18"/>
      <c r="B1946" s="18"/>
      <c r="C1946" s="18"/>
      <c r="D1946" s="18"/>
      <c r="E1946" s="19"/>
      <c r="F1946" s="18"/>
      <c r="G1946" s="19"/>
      <c r="H1946" s="18"/>
      <c r="I1946" s="18"/>
      <c r="J1946" s="18"/>
      <c r="K1946" s="19"/>
      <c r="L1946" s="16"/>
      <c r="M1946" s="19"/>
      <c r="N1946" s="19"/>
      <c r="O1946" s="19"/>
    </row>
    <row r="1947">
      <c r="A1947" s="18"/>
      <c r="B1947" s="18"/>
      <c r="C1947" s="18"/>
      <c r="D1947" s="18"/>
      <c r="E1947" s="19"/>
      <c r="F1947" s="18"/>
      <c r="G1947" s="19"/>
      <c r="H1947" s="18"/>
      <c r="I1947" s="18"/>
      <c r="J1947" s="18"/>
      <c r="K1947" s="19"/>
      <c r="L1947" s="16"/>
      <c r="M1947" s="19"/>
      <c r="N1947" s="19"/>
      <c r="O1947" s="19"/>
    </row>
    <row r="1948">
      <c r="A1948" s="18"/>
      <c r="B1948" s="18"/>
      <c r="C1948" s="18"/>
      <c r="D1948" s="18"/>
      <c r="E1948" s="19"/>
      <c r="F1948" s="18"/>
      <c r="G1948" s="19"/>
      <c r="H1948" s="18"/>
      <c r="I1948" s="18"/>
      <c r="J1948" s="18"/>
      <c r="K1948" s="19"/>
      <c r="L1948" s="16"/>
      <c r="M1948" s="19"/>
      <c r="N1948" s="19"/>
      <c r="O1948" s="19"/>
    </row>
    <row r="1949">
      <c r="A1949" s="18"/>
      <c r="B1949" s="18"/>
      <c r="C1949" s="18"/>
      <c r="D1949" s="18"/>
      <c r="E1949" s="19"/>
      <c r="F1949" s="18"/>
      <c r="G1949" s="19"/>
      <c r="H1949" s="18"/>
      <c r="I1949" s="18"/>
      <c r="J1949" s="18"/>
      <c r="K1949" s="19"/>
      <c r="L1949" s="16"/>
      <c r="M1949" s="19"/>
      <c r="N1949" s="19"/>
      <c r="O1949" s="19"/>
    </row>
    <row r="1950">
      <c r="A1950" s="18"/>
      <c r="B1950" s="18"/>
      <c r="C1950" s="18"/>
      <c r="D1950" s="18"/>
      <c r="E1950" s="19"/>
      <c r="F1950" s="18"/>
      <c r="G1950" s="19"/>
      <c r="H1950" s="18"/>
      <c r="I1950" s="18"/>
      <c r="J1950" s="18"/>
      <c r="K1950" s="19"/>
      <c r="L1950" s="16"/>
      <c r="M1950" s="19"/>
      <c r="N1950" s="19"/>
      <c r="O1950" s="19"/>
    </row>
    <row r="1951">
      <c r="A1951" s="18"/>
      <c r="B1951" s="18"/>
      <c r="C1951" s="18"/>
      <c r="D1951" s="18"/>
      <c r="E1951" s="19"/>
      <c r="F1951" s="18"/>
      <c r="G1951" s="19"/>
      <c r="H1951" s="18"/>
      <c r="I1951" s="18"/>
      <c r="J1951" s="18"/>
      <c r="K1951" s="19"/>
      <c r="L1951" s="16"/>
      <c r="M1951" s="19"/>
      <c r="N1951" s="19"/>
      <c r="O1951" s="19"/>
    </row>
    <row r="1952">
      <c r="A1952" s="18"/>
      <c r="B1952" s="18"/>
      <c r="C1952" s="18"/>
      <c r="D1952" s="18"/>
      <c r="E1952" s="19"/>
      <c r="F1952" s="18"/>
      <c r="G1952" s="19"/>
      <c r="H1952" s="18"/>
      <c r="I1952" s="18"/>
      <c r="J1952" s="18"/>
      <c r="K1952" s="19"/>
      <c r="L1952" s="16"/>
      <c r="M1952" s="19"/>
      <c r="N1952" s="19"/>
      <c r="O1952" s="19"/>
    </row>
    <row r="1953">
      <c r="A1953" s="18"/>
      <c r="B1953" s="18"/>
      <c r="C1953" s="18"/>
      <c r="D1953" s="18"/>
      <c r="E1953" s="19"/>
      <c r="F1953" s="18"/>
      <c r="G1953" s="19"/>
      <c r="H1953" s="18"/>
      <c r="I1953" s="18"/>
      <c r="J1953" s="18"/>
      <c r="K1953" s="19"/>
      <c r="L1953" s="16"/>
      <c r="M1953" s="19"/>
      <c r="N1953" s="19"/>
      <c r="O1953" s="19"/>
    </row>
    <row r="1954">
      <c r="A1954" s="18"/>
      <c r="B1954" s="18"/>
      <c r="C1954" s="18"/>
      <c r="D1954" s="18"/>
      <c r="E1954" s="19"/>
      <c r="F1954" s="18"/>
      <c r="G1954" s="19"/>
      <c r="H1954" s="18"/>
      <c r="I1954" s="18"/>
      <c r="J1954" s="18"/>
      <c r="K1954" s="19"/>
      <c r="L1954" s="16"/>
      <c r="M1954" s="19"/>
      <c r="N1954" s="19"/>
      <c r="O1954" s="19"/>
    </row>
    <row r="1955">
      <c r="A1955" s="18"/>
      <c r="B1955" s="18"/>
      <c r="C1955" s="18"/>
      <c r="D1955" s="18"/>
      <c r="E1955" s="19"/>
      <c r="F1955" s="18"/>
      <c r="G1955" s="19"/>
      <c r="H1955" s="18"/>
      <c r="I1955" s="18"/>
      <c r="J1955" s="18"/>
      <c r="K1955" s="19"/>
      <c r="L1955" s="16"/>
      <c r="M1955" s="19"/>
      <c r="N1955" s="19"/>
      <c r="O1955" s="19"/>
    </row>
    <row r="1956">
      <c r="A1956" s="18"/>
      <c r="B1956" s="18"/>
      <c r="C1956" s="18"/>
      <c r="D1956" s="18"/>
      <c r="E1956" s="19"/>
      <c r="F1956" s="18"/>
      <c r="G1956" s="19"/>
      <c r="H1956" s="18"/>
      <c r="I1956" s="18"/>
      <c r="J1956" s="18"/>
      <c r="K1956" s="19"/>
      <c r="L1956" s="16"/>
      <c r="M1956" s="19"/>
      <c r="N1956" s="19"/>
      <c r="O1956" s="19"/>
    </row>
    <row r="1957">
      <c r="A1957" s="18"/>
      <c r="B1957" s="18"/>
      <c r="C1957" s="18"/>
      <c r="D1957" s="18"/>
      <c r="E1957" s="19"/>
      <c r="F1957" s="18"/>
      <c r="G1957" s="19"/>
      <c r="H1957" s="18"/>
      <c r="I1957" s="18"/>
      <c r="J1957" s="18"/>
      <c r="K1957" s="19"/>
      <c r="L1957" s="16"/>
      <c r="M1957" s="19"/>
      <c r="N1957" s="19"/>
      <c r="O1957" s="19"/>
    </row>
    <row r="1958">
      <c r="A1958" s="18"/>
      <c r="B1958" s="18"/>
      <c r="C1958" s="18"/>
      <c r="D1958" s="18"/>
      <c r="E1958" s="19"/>
      <c r="F1958" s="18"/>
      <c r="G1958" s="19"/>
      <c r="H1958" s="18"/>
      <c r="I1958" s="18"/>
      <c r="J1958" s="18"/>
      <c r="K1958" s="19"/>
      <c r="L1958" s="16"/>
      <c r="M1958" s="19"/>
      <c r="N1958" s="19"/>
      <c r="O1958" s="19"/>
    </row>
    <row r="1959">
      <c r="A1959" s="18"/>
      <c r="B1959" s="18"/>
      <c r="C1959" s="18"/>
      <c r="D1959" s="18"/>
      <c r="E1959" s="19"/>
      <c r="F1959" s="18"/>
      <c r="G1959" s="19"/>
      <c r="H1959" s="18"/>
      <c r="I1959" s="18"/>
      <c r="J1959" s="18"/>
      <c r="K1959" s="19"/>
      <c r="L1959" s="16"/>
      <c r="M1959" s="19"/>
      <c r="N1959" s="19"/>
      <c r="O1959" s="19"/>
    </row>
    <row r="1960">
      <c r="A1960" s="18"/>
      <c r="B1960" s="18"/>
      <c r="C1960" s="18"/>
      <c r="D1960" s="18"/>
      <c r="E1960" s="19"/>
      <c r="F1960" s="18"/>
      <c r="G1960" s="19"/>
      <c r="H1960" s="18"/>
      <c r="I1960" s="18"/>
      <c r="J1960" s="18"/>
      <c r="K1960" s="19"/>
      <c r="L1960" s="16"/>
      <c r="M1960" s="19"/>
      <c r="N1960" s="19"/>
      <c r="O1960" s="19"/>
    </row>
    <row r="1961">
      <c r="A1961" s="18"/>
      <c r="B1961" s="18"/>
      <c r="C1961" s="18"/>
      <c r="D1961" s="18"/>
      <c r="E1961" s="19"/>
      <c r="F1961" s="18"/>
      <c r="G1961" s="19"/>
      <c r="H1961" s="18"/>
      <c r="I1961" s="18"/>
      <c r="J1961" s="18"/>
      <c r="K1961" s="19"/>
      <c r="L1961" s="16"/>
      <c r="M1961" s="19"/>
      <c r="N1961" s="19"/>
      <c r="O1961" s="19"/>
    </row>
    <row r="1962">
      <c r="A1962" s="18"/>
      <c r="B1962" s="18"/>
      <c r="C1962" s="18"/>
      <c r="D1962" s="18"/>
      <c r="E1962" s="19"/>
      <c r="F1962" s="18"/>
      <c r="G1962" s="19"/>
      <c r="H1962" s="18"/>
      <c r="I1962" s="18"/>
      <c r="J1962" s="18"/>
      <c r="K1962" s="19"/>
      <c r="L1962" s="16"/>
      <c r="M1962" s="19"/>
      <c r="N1962" s="19"/>
      <c r="O1962" s="19"/>
    </row>
    <row r="1963">
      <c r="A1963" s="18"/>
      <c r="B1963" s="18"/>
      <c r="C1963" s="18"/>
      <c r="D1963" s="18"/>
      <c r="E1963" s="19"/>
      <c r="F1963" s="18"/>
      <c r="G1963" s="19"/>
      <c r="H1963" s="18"/>
      <c r="I1963" s="18"/>
      <c r="J1963" s="18"/>
      <c r="K1963" s="19"/>
      <c r="L1963" s="16"/>
      <c r="M1963" s="19"/>
      <c r="N1963" s="19"/>
      <c r="O1963" s="19"/>
    </row>
    <row r="1964">
      <c r="A1964" s="18"/>
      <c r="B1964" s="18"/>
      <c r="C1964" s="18"/>
      <c r="D1964" s="18"/>
      <c r="E1964" s="19"/>
      <c r="F1964" s="18"/>
      <c r="G1964" s="19"/>
      <c r="H1964" s="18"/>
      <c r="I1964" s="18"/>
      <c r="J1964" s="18"/>
      <c r="K1964" s="19"/>
      <c r="L1964" s="16"/>
      <c r="M1964" s="19"/>
      <c r="N1964" s="19"/>
      <c r="O1964" s="19"/>
    </row>
    <row r="1965">
      <c r="A1965" s="18"/>
      <c r="B1965" s="18"/>
      <c r="C1965" s="18"/>
      <c r="D1965" s="18"/>
      <c r="E1965" s="19"/>
      <c r="F1965" s="18"/>
      <c r="G1965" s="19"/>
      <c r="H1965" s="18"/>
      <c r="I1965" s="18"/>
      <c r="J1965" s="18"/>
      <c r="K1965" s="19"/>
      <c r="L1965" s="16"/>
      <c r="M1965" s="19"/>
      <c r="N1965" s="19"/>
      <c r="O1965" s="19"/>
    </row>
    <row r="1966">
      <c r="A1966" s="18"/>
      <c r="B1966" s="18"/>
      <c r="C1966" s="18"/>
      <c r="D1966" s="18"/>
      <c r="E1966" s="19"/>
      <c r="F1966" s="18"/>
      <c r="G1966" s="19"/>
      <c r="H1966" s="18"/>
      <c r="I1966" s="18"/>
      <c r="J1966" s="18"/>
      <c r="K1966" s="19"/>
      <c r="L1966" s="16"/>
      <c r="M1966" s="19"/>
      <c r="N1966" s="19"/>
      <c r="O1966" s="19"/>
    </row>
    <row r="1967">
      <c r="A1967" s="18"/>
      <c r="B1967" s="18"/>
      <c r="C1967" s="18"/>
      <c r="D1967" s="18"/>
      <c r="E1967" s="19"/>
      <c r="F1967" s="18"/>
      <c r="G1967" s="19"/>
      <c r="H1967" s="18"/>
      <c r="I1967" s="18"/>
      <c r="J1967" s="18"/>
      <c r="K1967" s="19"/>
      <c r="L1967" s="16"/>
      <c r="M1967" s="19"/>
      <c r="N1967" s="19"/>
      <c r="O1967" s="19"/>
    </row>
    <row r="1968">
      <c r="A1968" s="18"/>
      <c r="B1968" s="18"/>
      <c r="C1968" s="18"/>
      <c r="D1968" s="18"/>
      <c r="E1968" s="19"/>
      <c r="F1968" s="18"/>
      <c r="G1968" s="19"/>
      <c r="H1968" s="18"/>
      <c r="I1968" s="18"/>
      <c r="J1968" s="18"/>
      <c r="K1968" s="19"/>
      <c r="L1968" s="16"/>
      <c r="M1968" s="19"/>
      <c r="N1968" s="19"/>
      <c r="O1968" s="19"/>
    </row>
    <row r="1969">
      <c r="A1969" s="18"/>
      <c r="B1969" s="18"/>
      <c r="C1969" s="18"/>
      <c r="D1969" s="18"/>
      <c r="E1969" s="19"/>
      <c r="F1969" s="18"/>
      <c r="G1969" s="19"/>
      <c r="H1969" s="18"/>
      <c r="I1969" s="18"/>
      <c r="J1969" s="18"/>
      <c r="K1969" s="19"/>
      <c r="L1969" s="16"/>
      <c r="M1969" s="19"/>
      <c r="N1969" s="19"/>
      <c r="O1969" s="19"/>
    </row>
    <row r="1970">
      <c r="A1970" s="18"/>
      <c r="B1970" s="18"/>
      <c r="C1970" s="18"/>
      <c r="D1970" s="18"/>
      <c r="E1970" s="19"/>
      <c r="F1970" s="18"/>
      <c r="G1970" s="19"/>
      <c r="H1970" s="18"/>
      <c r="I1970" s="18"/>
      <c r="J1970" s="18"/>
      <c r="K1970" s="19"/>
      <c r="L1970" s="16"/>
      <c r="M1970" s="19"/>
      <c r="N1970" s="19"/>
      <c r="O1970" s="19"/>
    </row>
    <row r="1971">
      <c r="A1971" s="18"/>
      <c r="B1971" s="18"/>
      <c r="C1971" s="18"/>
      <c r="D1971" s="18"/>
      <c r="E1971" s="19"/>
      <c r="F1971" s="18"/>
      <c r="G1971" s="19"/>
      <c r="H1971" s="18"/>
      <c r="I1971" s="18"/>
      <c r="J1971" s="18"/>
      <c r="K1971" s="19"/>
      <c r="L1971" s="16"/>
      <c r="M1971" s="19"/>
      <c r="N1971" s="19"/>
      <c r="O1971" s="19"/>
    </row>
    <row r="1972">
      <c r="A1972" s="18"/>
      <c r="B1972" s="18"/>
      <c r="C1972" s="18"/>
      <c r="D1972" s="18"/>
      <c r="E1972" s="19"/>
      <c r="F1972" s="18"/>
      <c r="G1972" s="19"/>
      <c r="H1972" s="18"/>
      <c r="I1972" s="18"/>
      <c r="J1972" s="18"/>
      <c r="K1972" s="19"/>
      <c r="L1972" s="16"/>
      <c r="M1972" s="19"/>
      <c r="N1972" s="19"/>
      <c r="O1972" s="19"/>
    </row>
    <row r="1973">
      <c r="A1973" s="18"/>
      <c r="B1973" s="18"/>
      <c r="C1973" s="18"/>
      <c r="D1973" s="18"/>
      <c r="E1973" s="19"/>
      <c r="F1973" s="18"/>
      <c r="G1973" s="19"/>
      <c r="H1973" s="18"/>
      <c r="I1973" s="18"/>
      <c r="J1973" s="18"/>
      <c r="K1973" s="19"/>
      <c r="L1973" s="16"/>
      <c r="M1973" s="19"/>
      <c r="N1973" s="19"/>
      <c r="O1973" s="19"/>
    </row>
    <row r="1974">
      <c r="A1974" s="18"/>
      <c r="B1974" s="18"/>
      <c r="C1974" s="18"/>
      <c r="D1974" s="18"/>
      <c r="E1974" s="19"/>
      <c r="F1974" s="18"/>
      <c r="G1974" s="19"/>
      <c r="H1974" s="18"/>
      <c r="I1974" s="18"/>
      <c r="J1974" s="18"/>
      <c r="K1974" s="19"/>
      <c r="L1974" s="16"/>
      <c r="M1974" s="19"/>
      <c r="N1974" s="19"/>
      <c r="O1974" s="19"/>
    </row>
    <row r="1975">
      <c r="A1975" s="18"/>
      <c r="B1975" s="18"/>
      <c r="C1975" s="18"/>
      <c r="D1975" s="18"/>
      <c r="E1975" s="19"/>
      <c r="F1975" s="18"/>
      <c r="G1975" s="19"/>
      <c r="H1975" s="18"/>
      <c r="I1975" s="18"/>
      <c r="J1975" s="18"/>
      <c r="K1975" s="19"/>
      <c r="L1975" s="16"/>
      <c r="M1975" s="19"/>
      <c r="N1975" s="19"/>
      <c r="O1975" s="19"/>
    </row>
    <row r="1976">
      <c r="A1976" s="18"/>
      <c r="B1976" s="18"/>
      <c r="C1976" s="18"/>
      <c r="D1976" s="18"/>
      <c r="E1976" s="19"/>
      <c r="F1976" s="18"/>
      <c r="G1976" s="19"/>
      <c r="H1976" s="18"/>
      <c r="I1976" s="18"/>
      <c r="J1976" s="18"/>
      <c r="K1976" s="19"/>
      <c r="L1976" s="16"/>
      <c r="M1976" s="19"/>
      <c r="N1976" s="19"/>
      <c r="O1976" s="19"/>
    </row>
    <row r="1977">
      <c r="A1977" s="18"/>
      <c r="B1977" s="18"/>
      <c r="C1977" s="18"/>
      <c r="D1977" s="18"/>
      <c r="E1977" s="19"/>
      <c r="F1977" s="18"/>
      <c r="G1977" s="19"/>
      <c r="H1977" s="18"/>
      <c r="I1977" s="18"/>
      <c r="J1977" s="18"/>
      <c r="K1977" s="19"/>
      <c r="L1977" s="16"/>
      <c r="M1977" s="19"/>
      <c r="N1977" s="19"/>
      <c r="O1977" s="19"/>
    </row>
    <row r="1978">
      <c r="A1978" s="18"/>
      <c r="B1978" s="18"/>
      <c r="C1978" s="18"/>
      <c r="D1978" s="18"/>
      <c r="E1978" s="19"/>
      <c r="F1978" s="18"/>
      <c r="G1978" s="19"/>
      <c r="H1978" s="18"/>
      <c r="I1978" s="18"/>
      <c r="J1978" s="18"/>
      <c r="K1978" s="19"/>
      <c r="L1978" s="16"/>
      <c r="M1978" s="19"/>
      <c r="N1978" s="19"/>
      <c r="O1978" s="19"/>
    </row>
    <row r="1979">
      <c r="A1979" s="18"/>
      <c r="B1979" s="18"/>
      <c r="C1979" s="18"/>
      <c r="D1979" s="18"/>
      <c r="E1979" s="19"/>
      <c r="F1979" s="18"/>
      <c r="G1979" s="19"/>
      <c r="H1979" s="18"/>
      <c r="I1979" s="18"/>
      <c r="J1979" s="18"/>
      <c r="K1979" s="19"/>
      <c r="L1979" s="16"/>
      <c r="M1979" s="19"/>
      <c r="N1979" s="19"/>
      <c r="O1979" s="19"/>
    </row>
    <row r="1980">
      <c r="A1980" s="18"/>
      <c r="B1980" s="18"/>
      <c r="C1980" s="18"/>
      <c r="D1980" s="18"/>
      <c r="E1980" s="19"/>
      <c r="F1980" s="18"/>
      <c r="G1980" s="19"/>
      <c r="H1980" s="18"/>
      <c r="I1980" s="18"/>
      <c r="J1980" s="18"/>
      <c r="K1980" s="19"/>
      <c r="L1980" s="16"/>
      <c r="M1980" s="19"/>
      <c r="N1980" s="19"/>
      <c r="O1980" s="19"/>
    </row>
    <row r="1981">
      <c r="A1981" s="18"/>
      <c r="B1981" s="18"/>
      <c r="C1981" s="18"/>
      <c r="D1981" s="18"/>
      <c r="E1981" s="19"/>
      <c r="F1981" s="18"/>
      <c r="G1981" s="19"/>
      <c r="H1981" s="18"/>
      <c r="I1981" s="18"/>
      <c r="J1981" s="18"/>
      <c r="K1981" s="19"/>
      <c r="L1981" s="16"/>
      <c r="M1981" s="19"/>
      <c r="N1981" s="19"/>
      <c r="O1981" s="19"/>
    </row>
    <row r="1982">
      <c r="A1982" s="18"/>
      <c r="B1982" s="18"/>
      <c r="C1982" s="18"/>
      <c r="D1982" s="18"/>
      <c r="E1982" s="19"/>
      <c r="F1982" s="18"/>
      <c r="G1982" s="19"/>
      <c r="H1982" s="18"/>
      <c r="I1982" s="18"/>
      <c r="J1982" s="18"/>
      <c r="K1982" s="19"/>
      <c r="L1982" s="16"/>
      <c r="M1982" s="19"/>
      <c r="N1982" s="19"/>
      <c r="O1982" s="19"/>
    </row>
    <row r="1983">
      <c r="A1983" s="18"/>
      <c r="B1983" s="18"/>
      <c r="C1983" s="18"/>
      <c r="D1983" s="18"/>
      <c r="E1983" s="19"/>
      <c r="F1983" s="18"/>
      <c r="G1983" s="19"/>
      <c r="H1983" s="18"/>
      <c r="I1983" s="18"/>
      <c r="J1983" s="18"/>
      <c r="K1983" s="19"/>
      <c r="L1983" s="16"/>
      <c r="M1983" s="19"/>
      <c r="N1983" s="19"/>
      <c r="O1983" s="19"/>
    </row>
    <row r="1984">
      <c r="A1984" s="18"/>
      <c r="B1984" s="18"/>
      <c r="C1984" s="18"/>
      <c r="D1984" s="18"/>
      <c r="E1984" s="19"/>
      <c r="F1984" s="18"/>
      <c r="G1984" s="19"/>
      <c r="H1984" s="18"/>
      <c r="I1984" s="18"/>
      <c r="J1984" s="18"/>
      <c r="K1984" s="19"/>
      <c r="L1984" s="16"/>
      <c r="M1984" s="19"/>
      <c r="N1984" s="19"/>
      <c r="O1984" s="19"/>
    </row>
    <row r="1985">
      <c r="A1985" s="18"/>
      <c r="B1985" s="18"/>
      <c r="C1985" s="18"/>
      <c r="D1985" s="18"/>
      <c r="E1985" s="19"/>
      <c r="F1985" s="18"/>
      <c r="G1985" s="19"/>
      <c r="H1985" s="18"/>
      <c r="I1985" s="18"/>
      <c r="J1985" s="18"/>
      <c r="K1985" s="19"/>
      <c r="L1985" s="16"/>
      <c r="M1985" s="19"/>
      <c r="N1985" s="19"/>
      <c r="O1985" s="19"/>
    </row>
    <row r="1986">
      <c r="A1986" s="18"/>
      <c r="B1986" s="18"/>
      <c r="C1986" s="18"/>
      <c r="D1986" s="18"/>
      <c r="E1986" s="19"/>
      <c r="F1986" s="18"/>
      <c r="G1986" s="19"/>
      <c r="H1986" s="18"/>
      <c r="I1986" s="18"/>
      <c r="J1986" s="18"/>
      <c r="K1986" s="19"/>
      <c r="L1986" s="16"/>
      <c r="M1986" s="19"/>
      <c r="N1986" s="19"/>
      <c r="O1986" s="19"/>
    </row>
    <row r="1987">
      <c r="A1987" s="18"/>
      <c r="B1987" s="18"/>
      <c r="C1987" s="18"/>
      <c r="D1987" s="18"/>
      <c r="E1987" s="19"/>
      <c r="F1987" s="18"/>
      <c r="G1987" s="19"/>
      <c r="H1987" s="18"/>
      <c r="I1987" s="18"/>
      <c r="J1987" s="18"/>
      <c r="K1987" s="19"/>
      <c r="L1987" s="16"/>
      <c r="M1987" s="19"/>
      <c r="N1987" s="19"/>
      <c r="O1987" s="19"/>
    </row>
    <row r="1988">
      <c r="A1988" s="18"/>
      <c r="B1988" s="18"/>
      <c r="C1988" s="18"/>
      <c r="D1988" s="18"/>
      <c r="E1988" s="19"/>
      <c r="F1988" s="18"/>
      <c r="G1988" s="19"/>
      <c r="H1988" s="18"/>
      <c r="I1988" s="18"/>
      <c r="J1988" s="18"/>
      <c r="K1988" s="19"/>
      <c r="L1988" s="16"/>
      <c r="M1988" s="19"/>
      <c r="N1988" s="19"/>
      <c r="O1988" s="19"/>
    </row>
    <row r="1989">
      <c r="A1989" s="18"/>
      <c r="B1989" s="18"/>
      <c r="C1989" s="18"/>
      <c r="D1989" s="18"/>
      <c r="E1989" s="19"/>
      <c r="F1989" s="18"/>
      <c r="G1989" s="19"/>
      <c r="H1989" s="18"/>
      <c r="I1989" s="18"/>
      <c r="J1989" s="18"/>
      <c r="K1989" s="19"/>
      <c r="L1989" s="16"/>
      <c r="M1989" s="19"/>
      <c r="N1989" s="19"/>
      <c r="O1989" s="19"/>
    </row>
    <row r="1990">
      <c r="A1990" s="18"/>
      <c r="B1990" s="18"/>
      <c r="C1990" s="18"/>
      <c r="D1990" s="18"/>
      <c r="E1990" s="19"/>
      <c r="F1990" s="18"/>
      <c r="G1990" s="19"/>
      <c r="H1990" s="18"/>
      <c r="I1990" s="18"/>
      <c r="J1990" s="18"/>
      <c r="K1990" s="19"/>
      <c r="L1990" s="16"/>
      <c r="M1990" s="19"/>
      <c r="N1990" s="19"/>
      <c r="O1990" s="19"/>
    </row>
    <row r="1991">
      <c r="A1991" s="18"/>
      <c r="B1991" s="18"/>
      <c r="C1991" s="18"/>
      <c r="D1991" s="18"/>
      <c r="E1991" s="19"/>
      <c r="F1991" s="18"/>
      <c r="G1991" s="19"/>
      <c r="H1991" s="18"/>
      <c r="I1991" s="18"/>
      <c r="J1991" s="18"/>
      <c r="K1991" s="19"/>
      <c r="L1991" s="16"/>
      <c r="M1991" s="19"/>
      <c r="N1991" s="19"/>
      <c r="O1991" s="19"/>
    </row>
    <row r="1992">
      <c r="A1992" s="18"/>
      <c r="B1992" s="18"/>
      <c r="C1992" s="18"/>
      <c r="D1992" s="18"/>
      <c r="E1992" s="19"/>
      <c r="F1992" s="18"/>
      <c r="G1992" s="19"/>
      <c r="H1992" s="18"/>
      <c r="I1992" s="18"/>
      <c r="J1992" s="18"/>
      <c r="K1992" s="19"/>
      <c r="L1992" s="16"/>
      <c r="M1992" s="19"/>
      <c r="N1992" s="19"/>
      <c r="O1992" s="19"/>
    </row>
    <row r="1993">
      <c r="A1993" s="18"/>
      <c r="B1993" s="18"/>
      <c r="C1993" s="18"/>
      <c r="D1993" s="18"/>
      <c r="E1993" s="19"/>
      <c r="F1993" s="18"/>
      <c r="G1993" s="19"/>
      <c r="H1993" s="18"/>
      <c r="I1993" s="18"/>
      <c r="J1993" s="18"/>
      <c r="K1993" s="19"/>
      <c r="L1993" s="16"/>
      <c r="M1993" s="19"/>
      <c r="N1993" s="19"/>
      <c r="O1993" s="19"/>
    </row>
    <row r="1994">
      <c r="A1994" s="18"/>
      <c r="B1994" s="18"/>
      <c r="C1994" s="18"/>
      <c r="D1994" s="18"/>
      <c r="E1994" s="19"/>
      <c r="F1994" s="18"/>
      <c r="G1994" s="19"/>
      <c r="H1994" s="18"/>
      <c r="I1994" s="18"/>
      <c r="J1994" s="18"/>
      <c r="K1994" s="19"/>
      <c r="L1994" s="16"/>
      <c r="M1994" s="19"/>
      <c r="N1994" s="19"/>
      <c r="O1994" s="19"/>
    </row>
    <row r="1995">
      <c r="A1995" s="18"/>
      <c r="B1995" s="18"/>
      <c r="C1995" s="18"/>
      <c r="D1995" s="18"/>
      <c r="E1995" s="19"/>
      <c r="F1995" s="18"/>
      <c r="G1995" s="19"/>
      <c r="H1995" s="18"/>
      <c r="I1995" s="18"/>
      <c r="J1995" s="18"/>
      <c r="K1995" s="19"/>
      <c r="L1995" s="16"/>
      <c r="M1995" s="19"/>
      <c r="N1995" s="19"/>
      <c r="O1995" s="19"/>
    </row>
    <row r="1996">
      <c r="A1996" s="18"/>
      <c r="B1996" s="18"/>
      <c r="C1996" s="18"/>
      <c r="D1996" s="18"/>
      <c r="E1996" s="19"/>
      <c r="F1996" s="18"/>
      <c r="G1996" s="19"/>
      <c r="H1996" s="18"/>
      <c r="I1996" s="18"/>
      <c r="J1996" s="18"/>
      <c r="K1996" s="19"/>
      <c r="L1996" s="16"/>
      <c r="M1996" s="19"/>
      <c r="N1996" s="19"/>
      <c r="O1996" s="19"/>
    </row>
    <row r="1997">
      <c r="A1997" s="18"/>
      <c r="B1997" s="18"/>
      <c r="C1997" s="18"/>
      <c r="D1997" s="18"/>
      <c r="E1997" s="19"/>
      <c r="F1997" s="18"/>
      <c r="G1997" s="19"/>
      <c r="H1997" s="18"/>
      <c r="I1997" s="18"/>
      <c r="J1997" s="18"/>
      <c r="K1997" s="19"/>
      <c r="L1997" s="16"/>
      <c r="M1997" s="19"/>
      <c r="N1997" s="19"/>
      <c r="O1997" s="19"/>
    </row>
    <row r="1998">
      <c r="A1998" s="18"/>
      <c r="B1998" s="18"/>
      <c r="C1998" s="18"/>
      <c r="D1998" s="18"/>
      <c r="E1998" s="19"/>
      <c r="F1998" s="18"/>
      <c r="G1998" s="19"/>
      <c r="H1998" s="18"/>
      <c r="I1998" s="18"/>
      <c r="J1998" s="18"/>
      <c r="K1998" s="19"/>
      <c r="L1998" s="16"/>
      <c r="M1998" s="19"/>
      <c r="N1998" s="19"/>
      <c r="O1998" s="19"/>
    </row>
    <row r="1999">
      <c r="A1999" s="18"/>
      <c r="B1999" s="18"/>
      <c r="C1999" s="18"/>
      <c r="D1999" s="18"/>
      <c r="E1999" s="19"/>
      <c r="F1999" s="18"/>
      <c r="G1999" s="19"/>
      <c r="H1999" s="18"/>
      <c r="I1999" s="18"/>
      <c r="J1999" s="18"/>
      <c r="K1999" s="19"/>
      <c r="L1999" s="16"/>
      <c r="M1999" s="19"/>
      <c r="N1999" s="19"/>
      <c r="O1999" s="19"/>
    </row>
    <row r="2000">
      <c r="A2000" s="18"/>
      <c r="B2000" s="18"/>
      <c r="C2000" s="18"/>
      <c r="D2000" s="18"/>
      <c r="E2000" s="19"/>
      <c r="F2000" s="18"/>
      <c r="G2000" s="19"/>
      <c r="H2000" s="18"/>
      <c r="I2000" s="18"/>
      <c r="J2000" s="18"/>
      <c r="K2000" s="19"/>
      <c r="L2000" s="16"/>
      <c r="M2000" s="19"/>
      <c r="N2000" s="19"/>
      <c r="O2000" s="19"/>
    </row>
    <row r="2001">
      <c r="A2001" s="18"/>
      <c r="B2001" s="18"/>
      <c r="C2001" s="18"/>
      <c r="D2001" s="18"/>
      <c r="E2001" s="19"/>
      <c r="F2001" s="18"/>
      <c r="G2001" s="19"/>
      <c r="H2001" s="18"/>
      <c r="I2001" s="18"/>
      <c r="J2001" s="18"/>
      <c r="K2001" s="19"/>
      <c r="L2001" s="16"/>
      <c r="M2001" s="19"/>
      <c r="N2001" s="19"/>
      <c r="O2001" s="19"/>
    </row>
    <row r="2002">
      <c r="A2002" s="18"/>
      <c r="B2002" s="18"/>
      <c r="C2002" s="18"/>
      <c r="D2002" s="18"/>
      <c r="E2002" s="19"/>
      <c r="F2002" s="18"/>
      <c r="G2002" s="19"/>
      <c r="H2002" s="18"/>
      <c r="I2002" s="18"/>
      <c r="J2002" s="18"/>
      <c r="K2002" s="19"/>
      <c r="L2002" s="16"/>
      <c r="M2002" s="19"/>
      <c r="N2002" s="19"/>
      <c r="O2002" s="19"/>
    </row>
    <row r="2003">
      <c r="A2003" s="18"/>
      <c r="B2003" s="18"/>
      <c r="C2003" s="18"/>
      <c r="D2003" s="18"/>
      <c r="E2003" s="19"/>
      <c r="F2003" s="18"/>
      <c r="G2003" s="19"/>
      <c r="H2003" s="18"/>
      <c r="I2003" s="18"/>
      <c r="J2003" s="18"/>
      <c r="K2003" s="19"/>
      <c r="L2003" s="16"/>
      <c r="M2003" s="19"/>
      <c r="N2003" s="19"/>
      <c r="O2003" s="19"/>
    </row>
    <row r="2004">
      <c r="A2004" s="18"/>
      <c r="B2004" s="18"/>
      <c r="C2004" s="18"/>
      <c r="D2004" s="18"/>
      <c r="E2004" s="19"/>
      <c r="F2004" s="18"/>
      <c r="G2004" s="19"/>
      <c r="H2004" s="18"/>
      <c r="I2004" s="18"/>
      <c r="J2004" s="18"/>
      <c r="K2004" s="19"/>
      <c r="L2004" s="16"/>
      <c r="M2004" s="19"/>
      <c r="N2004" s="19"/>
      <c r="O2004" s="19"/>
    </row>
    <row r="2005">
      <c r="A2005" s="18"/>
      <c r="B2005" s="18"/>
      <c r="C2005" s="18"/>
      <c r="D2005" s="18"/>
      <c r="E2005" s="19"/>
      <c r="F2005" s="18"/>
      <c r="G2005" s="19"/>
      <c r="H2005" s="18"/>
      <c r="I2005" s="18"/>
      <c r="J2005" s="18"/>
      <c r="K2005" s="19"/>
      <c r="L2005" s="16"/>
      <c r="M2005" s="19"/>
      <c r="N2005" s="19"/>
      <c r="O2005" s="19"/>
    </row>
    <row r="2006">
      <c r="A2006" s="18"/>
      <c r="B2006" s="18"/>
      <c r="C2006" s="18"/>
      <c r="D2006" s="18"/>
      <c r="E2006" s="19"/>
      <c r="F2006" s="18"/>
      <c r="G2006" s="19"/>
      <c r="H2006" s="18"/>
      <c r="I2006" s="18"/>
      <c r="J2006" s="18"/>
      <c r="K2006" s="19"/>
      <c r="L2006" s="16"/>
      <c r="M2006" s="19"/>
      <c r="N2006" s="19"/>
      <c r="O2006" s="19"/>
    </row>
    <row r="2007">
      <c r="A2007" s="18"/>
      <c r="B2007" s="18"/>
      <c r="C2007" s="18"/>
      <c r="D2007" s="18"/>
      <c r="E2007" s="19"/>
      <c r="F2007" s="18"/>
      <c r="G2007" s="19"/>
      <c r="H2007" s="18"/>
      <c r="I2007" s="18"/>
      <c r="J2007" s="18"/>
      <c r="K2007" s="19"/>
      <c r="L2007" s="16"/>
      <c r="M2007" s="19"/>
      <c r="N2007" s="19"/>
      <c r="O2007" s="19"/>
    </row>
    <row r="2008">
      <c r="A2008" s="18"/>
      <c r="B2008" s="18"/>
      <c r="C2008" s="18"/>
      <c r="D2008" s="18"/>
      <c r="E2008" s="19"/>
      <c r="F2008" s="18"/>
      <c r="G2008" s="19"/>
      <c r="H2008" s="18"/>
      <c r="I2008" s="18"/>
      <c r="J2008" s="18"/>
      <c r="K2008" s="19"/>
      <c r="L2008" s="16"/>
      <c r="M2008" s="19"/>
      <c r="N2008" s="19"/>
      <c r="O2008" s="19"/>
    </row>
    <row r="2009">
      <c r="A2009" s="18"/>
      <c r="B2009" s="18"/>
      <c r="C2009" s="18"/>
      <c r="D2009" s="18"/>
      <c r="E2009" s="19"/>
      <c r="F2009" s="18"/>
      <c r="G2009" s="19"/>
      <c r="H2009" s="18"/>
      <c r="I2009" s="18"/>
      <c r="J2009" s="18"/>
      <c r="K2009" s="19"/>
      <c r="L2009" s="16"/>
      <c r="M2009" s="19"/>
      <c r="N2009" s="19"/>
      <c r="O2009" s="19"/>
    </row>
    <row r="2010">
      <c r="A2010" s="18"/>
      <c r="B2010" s="18"/>
      <c r="C2010" s="18"/>
      <c r="D2010" s="18"/>
      <c r="E2010" s="19"/>
      <c r="F2010" s="18"/>
      <c r="G2010" s="19"/>
      <c r="H2010" s="18"/>
      <c r="I2010" s="18"/>
      <c r="J2010" s="18"/>
      <c r="K2010" s="19"/>
      <c r="L2010" s="16"/>
      <c r="M2010" s="19"/>
      <c r="N2010" s="19"/>
      <c r="O2010" s="19"/>
    </row>
    <row r="2011">
      <c r="A2011" s="18"/>
      <c r="B2011" s="18"/>
      <c r="C2011" s="18"/>
      <c r="D2011" s="18"/>
      <c r="E2011" s="19"/>
      <c r="F2011" s="18"/>
      <c r="G2011" s="19"/>
      <c r="H2011" s="18"/>
      <c r="I2011" s="18"/>
      <c r="J2011" s="18"/>
      <c r="K2011" s="19"/>
      <c r="L2011" s="16"/>
      <c r="M2011" s="19"/>
      <c r="N2011" s="19"/>
      <c r="O2011" s="19"/>
    </row>
    <row r="2012">
      <c r="A2012" s="18"/>
      <c r="B2012" s="18"/>
      <c r="C2012" s="18"/>
      <c r="D2012" s="18"/>
      <c r="E2012" s="19"/>
      <c r="F2012" s="18"/>
      <c r="G2012" s="19"/>
      <c r="H2012" s="18"/>
      <c r="I2012" s="18"/>
      <c r="J2012" s="18"/>
      <c r="K2012" s="19"/>
      <c r="L2012" s="16"/>
      <c r="M2012" s="19"/>
      <c r="N2012" s="19"/>
      <c r="O2012" s="19"/>
    </row>
    <row r="2013">
      <c r="A2013" s="18"/>
      <c r="B2013" s="18"/>
      <c r="C2013" s="18"/>
      <c r="D2013" s="18"/>
      <c r="E2013" s="19"/>
      <c r="F2013" s="18"/>
      <c r="G2013" s="19"/>
      <c r="H2013" s="18"/>
      <c r="I2013" s="18"/>
      <c r="J2013" s="18"/>
      <c r="K2013" s="19"/>
      <c r="L2013" s="16"/>
      <c r="M2013" s="19"/>
      <c r="N2013" s="19"/>
      <c r="O2013" s="19"/>
    </row>
    <row r="2014">
      <c r="A2014" s="18"/>
      <c r="B2014" s="18"/>
      <c r="C2014" s="18"/>
      <c r="D2014" s="18"/>
      <c r="E2014" s="19"/>
      <c r="F2014" s="18"/>
      <c r="G2014" s="19"/>
      <c r="H2014" s="18"/>
      <c r="I2014" s="18"/>
      <c r="J2014" s="18"/>
      <c r="K2014" s="19"/>
      <c r="L2014" s="16"/>
      <c r="M2014" s="19"/>
      <c r="N2014" s="19"/>
      <c r="O2014" s="19"/>
    </row>
    <row r="2015">
      <c r="A2015" s="18"/>
      <c r="B2015" s="18"/>
      <c r="C2015" s="18"/>
      <c r="D2015" s="18"/>
      <c r="E2015" s="19"/>
      <c r="F2015" s="18"/>
      <c r="G2015" s="19"/>
      <c r="H2015" s="18"/>
      <c r="I2015" s="18"/>
      <c r="J2015" s="18"/>
      <c r="K2015" s="19"/>
      <c r="L2015" s="16"/>
      <c r="M2015" s="19"/>
      <c r="N2015" s="19"/>
      <c r="O2015" s="19"/>
    </row>
    <row r="2016">
      <c r="A2016" s="18"/>
      <c r="B2016" s="18"/>
      <c r="C2016" s="18"/>
      <c r="D2016" s="18"/>
      <c r="E2016" s="19"/>
      <c r="F2016" s="18"/>
      <c r="G2016" s="19"/>
      <c r="H2016" s="18"/>
      <c r="I2016" s="18"/>
      <c r="J2016" s="18"/>
      <c r="K2016" s="19"/>
      <c r="L2016" s="16"/>
      <c r="M2016" s="19"/>
      <c r="N2016" s="19"/>
      <c r="O2016" s="19"/>
    </row>
    <row r="2017">
      <c r="A2017" s="18"/>
      <c r="B2017" s="18"/>
      <c r="C2017" s="18"/>
      <c r="D2017" s="18"/>
      <c r="E2017" s="19"/>
      <c r="F2017" s="18"/>
      <c r="G2017" s="19"/>
      <c r="H2017" s="18"/>
      <c r="I2017" s="18"/>
      <c r="J2017" s="18"/>
      <c r="K2017" s="19"/>
      <c r="L2017" s="16"/>
      <c r="M2017" s="19"/>
      <c r="N2017" s="19"/>
      <c r="O2017" s="19"/>
    </row>
    <row r="2018">
      <c r="A2018" s="18"/>
      <c r="B2018" s="18"/>
      <c r="C2018" s="18"/>
      <c r="D2018" s="18"/>
      <c r="E2018" s="19"/>
      <c r="F2018" s="18"/>
      <c r="G2018" s="19"/>
      <c r="H2018" s="18"/>
      <c r="I2018" s="18"/>
      <c r="J2018" s="18"/>
      <c r="K2018" s="19"/>
      <c r="L2018" s="16"/>
      <c r="M2018" s="19"/>
      <c r="N2018" s="19"/>
      <c r="O2018" s="19"/>
    </row>
    <row r="2019">
      <c r="A2019" s="18"/>
      <c r="B2019" s="18"/>
      <c r="C2019" s="18"/>
      <c r="D2019" s="18"/>
      <c r="E2019" s="19"/>
      <c r="F2019" s="18"/>
      <c r="G2019" s="19"/>
      <c r="H2019" s="18"/>
      <c r="I2019" s="18"/>
      <c r="J2019" s="18"/>
      <c r="K2019" s="19"/>
      <c r="L2019" s="16"/>
      <c r="M2019" s="19"/>
      <c r="N2019" s="19"/>
      <c r="O2019" s="19"/>
    </row>
    <row r="2020">
      <c r="A2020" s="18"/>
      <c r="B2020" s="18"/>
      <c r="C2020" s="18"/>
      <c r="D2020" s="18"/>
      <c r="E2020" s="19"/>
      <c r="F2020" s="18"/>
      <c r="G2020" s="19"/>
      <c r="H2020" s="18"/>
      <c r="I2020" s="18"/>
      <c r="J2020" s="18"/>
      <c r="K2020" s="19"/>
      <c r="L2020" s="16"/>
      <c r="M2020" s="19"/>
      <c r="N2020" s="19"/>
      <c r="O2020" s="19"/>
    </row>
    <row r="2021">
      <c r="A2021" s="18"/>
      <c r="B2021" s="18"/>
      <c r="C2021" s="18"/>
      <c r="D2021" s="18"/>
      <c r="E2021" s="19"/>
      <c r="F2021" s="18"/>
      <c r="G2021" s="19"/>
      <c r="H2021" s="18"/>
      <c r="I2021" s="18"/>
      <c r="J2021" s="18"/>
      <c r="K2021" s="19"/>
      <c r="L2021" s="16"/>
      <c r="M2021" s="19"/>
      <c r="N2021" s="19"/>
      <c r="O2021" s="19"/>
    </row>
    <row r="2022">
      <c r="A2022" s="18"/>
      <c r="B2022" s="18"/>
      <c r="C2022" s="18"/>
      <c r="D2022" s="18"/>
      <c r="E2022" s="19"/>
      <c r="F2022" s="18"/>
      <c r="G2022" s="19"/>
      <c r="H2022" s="18"/>
      <c r="I2022" s="18"/>
      <c r="J2022" s="18"/>
      <c r="K2022" s="19"/>
      <c r="L2022" s="16"/>
      <c r="M2022" s="19"/>
      <c r="N2022" s="19"/>
      <c r="O2022" s="19"/>
    </row>
    <row r="2023">
      <c r="A2023" s="18"/>
      <c r="B2023" s="18"/>
      <c r="C2023" s="18"/>
      <c r="D2023" s="18"/>
      <c r="E2023" s="19"/>
      <c r="F2023" s="18"/>
      <c r="G2023" s="19"/>
      <c r="H2023" s="18"/>
      <c r="I2023" s="18"/>
      <c r="J2023" s="18"/>
      <c r="K2023" s="19"/>
      <c r="L2023" s="16"/>
      <c r="M2023" s="19"/>
      <c r="N2023" s="19"/>
      <c r="O2023" s="19"/>
    </row>
    <row r="2024">
      <c r="A2024" s="18"/>
      <c r="B2024" s="18"/>
      <c r="C2024" s="18"/>
      <c r="D2024" s="18"/>
      <c r="E2024" s="19"/>
      <c r="F2024" s="18"/>
      <c r="G2024" s="19"/>
      <c r="H2024" s="18"/>
      <c r="I2024" s="18"/>
      <c r="J2024" s="18"/>
      <c r="K2024" s="19"/>
      <c r="L2024" s="16"/>
      <c r="M2024" s="19"/>
      <c r="N2024" s="19"/>
      <c r="O2024" s="19"/>
    </row>
    <row r="2025">
      <c r="A2025" s="18"/>
      <c r="B2025" s="18"/>
      <c r="C2025" s="18"/>
      <c r="D2025" s="18"/>
      <c r="E2025" s="19"/>
      <c r="F2025" s="18"/>
      <c r="G2025" s="19"/>
      <c r="H2025" s="18"/>
      <c r="I2025" s="18"/>
      <c r="J2025" s="18"/>
      <c r="K2025" s="19"/>
      <c r="L2025" s="16"/>
      <c r="M2025" s="19"/>
      <c r="N2025" s="19"/>
      <c r="O2025" s="19"/>
    </row>
    <row r="2026">
      <c r="A2026" s="18"/>
      <c r="B2026" s="18"/>
      <c r="C2026" s="18"/>
      <c r="D2026" s="18"/>
      <c r="E2026" s="19"/>
      <c r="F2026" s="18"/>
      <c r="G2026" s="19"/>
      <c r="H2026" s="18"/>
      <c r="I2026" s="18"/>
      <c r="J2026" s="18"/>
      <c r="K2026" s="19"/>
      <c r="L2026" s="16"/>
      <c r="M2026" s="19"/>
      <c r="N2026" s="19"/>
      <c r="O2026" s="19"/>
    </row>
    <row r="2027">
      <c r="A2027" s="18"/>
      <c r="B2027" s="18"/>
      <c r="C2027" s="18"/>
      <c r="D2027" s="18"/>
      <c r="E2027" s="19"/>
      <c r="F2027" s="18"/>
      <c r="G2027" s="19"/>
      <c r="H2027" s="18"/>
      <c r="I2027" s="18"/>
      <c r="J2027" s="18"/>
      <c r="K2027" s="19"/>
      <c r="L2027" s="16"/>
      <c r="M2027" s="19"/>
      <c r="N2027" s="19"/>
      <c r="O2027" s="19"/>
    </row>
    <row r="2028">
      <c r="A2028" s="18"/>
      <c r="B2028" s="18"/>
      <c r="C2028" s="18"/>
      <c r="D2028" s="18"/>
      <c r="E2028" s="19"/>
      <c r="F2028" s="18"/>
      <c r="G2028" s="19"/>
      <c r="H2028" s="18"/>
      <c r="I2028" s="18"/>
      <c r="J2028" s="18"/>
      <c r="K2028" s="19"/>
      <c r="L2028" s="16"/>
      <c r="M2028" s="19"/>
      <c r="N2028" s="19"/>
      <c r="O2028" s="19"/>
    </row>
    <row r="2029">
      <c r="A2029" s="18"/>
      <c r="B2029" s="18"/>
      <c r="C2029" s="18"/>
      <c r="D2029" s="18"/>
      <c r="E2029" s="19"/>
      <c r="F2029" s="18"/>
      <c r="G2029" s="19"/>
      <c r="H2029" s="18"/>
      <c r="I2029" s="18"/>
      <c r="J2029" s="18"/>
      <c r="K2029" s="19"/>
      <c r="L2029" s="16"/>
      <c r="M2029" s="19"/>
      <c r="N2029" s="19"/>
      <c r="O2029" s="19"/>
    </row>
    <row r="2030">
      <c r="A2030" s="18"/>
      <c r="B2030" s="18"/>
      <c r="C2030" s="18"/>
      <c r="D2030" s="18"/>
      <c r="E2030" s="19"/>
      <c r="F2030" s="18"/>
      <c r="G2030" s="19"/>
      <c r="H2030" s="18"/>
      <c r="I2030" s="18"/>
      <c r="J2030" s="18"/>
      <c r="K2030" s="19"/>
      <c r="L2030" s="16"/>
      <c r="M2030" s="19"/>
      <c r="N2030" s="19"/>
      <c r="O2030" s="19"/>
    </row>
    <row r="2031">
      <c r="A2031" s="18"/>
      <c r="B2031" s="18"/>
      <c r="C2031" s="18"/>
      <c r="D2031" s="18"/>
      <c r="E2031" s="19"/>
      <c r="F2031" s="18"/>
      <c r="G2031" s="19"/>
      <c r="H2031" s="18"/>
      <c r="I2031" s="18"/>
      <c r="J2031" s="18"/>
      <c r="K2031" s="19"/>
      <c r="L2031" s="16"/>
      <c r="M2031" s="19"/>
      <c r="N2031" s="19"/>
      <c r="O2031" s="19"/>
    </row>
    <row r="2032">
      <c r="A2032" s="18"/>
      <c r="B2032" s="18"/>
      <c r="C2032" s="18"/>
      <c r="D2032" s="18"/>
      <c r="E2032" s="19"/>
      <c r="F2032" s="18"/>
      <c r="G2032" s="19"/>
      <c r="H2032" s="18"/>
      <c r="I2032" s="18"/>
      <c r="J2032" s="18"/>
      <c r="K2032" s="19"/>
      <c r="L2032" s="16"/>
      <c r="M2032" s="19"/>
      <c r="N2032" s="19"/>
      <c r="O2032" s="19"/>
    </row>
    <row r="2033">
      <c r="A2033" s="18"/>
      <c r="B2033" s="18"/>
      <c r="C2033" s="18"/>
      <c r="D2033" s="18"/>
      <c r="E2033" s="19"/>
      <c r="F2033" s="18"/>
      <c r="G2033" s="19"/>
      <c r="H2033" s="18"/>
      <c r="I2033" s="18"/>
      <c r="J2033" s="18"/>
      <c r="K2033" s="19"/>
      <c r="L2033" s="16"/>
      <c r="M2033" s="19"/>
      <c r="N2033" s="19"/>
      <c r="O2033" s="19"/>
    </row>
    <row r="2034">
      <c r="A2034" s="18"/>
      <c r="B2034" s="18"/>
      <c r="C2034" s="18"/>
      <c r="D2034" s="18"/>
      <c r="E2034" s="19"/>
      <c r="F2034" s="18"/>
      <c r="G2034" s="19"/>
      <c r="H2034" s="18"/>
      <c r="I2034" s="18"/>
      <c r="J2034" s="18"/>
      <c r="K2034" s="19"/>
      <c r="L2034" s="16"/>
      <c r="M2034" s="19"/>
      <c r="N2034" s="19"/>
      <c r="O2034" s="19"/>
    </row>
    <row r="2035">
      <c r="A2035" s="18"/>
      <c r="B2035" s="18"/>
      <c r="C2035" s="18"/>
      <c r="D2035" s="18"/>
      <c r="E2035" s="19"/>
      <c r="F2035" s="18"/>
      <c r="G2035" s="19"/>
      <c r="H2035" s="18"/>
      <c r="I2035" s="18"/>
      <c r="J2035" s="18"/>
      <c r="K2035" s="19"/>
      <c r="L2035" s="16"/>
      <c r="M2035" s="19"/>
      <c r="N2035" s="19"/>
      <c r="O2035" s="19"/>
    </row>
    <row r="2036">
      <c r="A2036" s="18"/>
      <c r="B2036" s="18"/>
      <c r="C2036" s="18"/>
      <c r="D2036" s="18"/>
      <c r="E2036" s="19"/>
      <c r="F2036" s="18"/>
      <c r="G2036" s="19"/>
      <c r="H2036" s="18"/>
      <c r="I2036" s="18"/>
      <c r="J2036" s="18"/>
      <c r="K2036" s="19"/>
      <c r="L2036" s="16"/>
      <c r="M2036" s="19"/>
      <c r="N2036" s="19"/>
      <c r="O2036" s="19"/>
    </row>
    <row r="2037">
      <c r="A2037" s="18"/>
      <c r="B2037" s="18"/>
      <c r="C2037" s="18"/>
      <c r="D2037" s="18"/>
      <c r="E2037" s="19"/>
      <c r="F2037" s="18"/>
      <c r="G2037" s="19"/>
      <c r="H2037" s="18"/>
      <c r="I2037" s="18"/>
      <c r="J2037" s="18"/>
      <c r="K2037" s="19"/>
      <c r="L2037" s="16"/>
      <c r="M2037" s="19"/>
      <c r="N2037" s="19"/>
      <c r="O2037" s="19"/>
    </row>
    <row r="2038">
      <c r="A2038" s="18"/>
      <c r="B2038" s="18"/>
      <c r="C2038" s="18"/>
      <c r="D2038" s="18"/>
      <c r="E2038" s="19"/>
      <c r="F2038" s="18"/>
      <c r="G2038" s="19"/>
      <c r="H2038" s="18"/>
      <c r="I2038" s="18"/>
      <c r="J2038" s="18"/>
      <c r="K2038" s="19"/>
      <c r="L2038" s="16"/>
      <c r="M2038" s="19"/>
      <c r="N2038" s="19"/>
      <c r="O2038" s="19"/>
    </row>
    <row r="2039">
      <c r="A2039" s="18"/>
      <c r="B2039" s="18"/>
      <c r="C2039" s="18"/>
      <c r="D2039" s="18"/>
      <c r="E2039" s="19"/>
      <c r="F2039" s="18"/>
      <c r="G2039" s="19"/>
      <c r="H2039" s="18"/>
      <c r="I2039" s="18"/>
      <c r="J2039" s="18"/>
      <c r="K2039" s="19"/>
      <c r="L2039" s="16"/>
      <c r="M2039" s="19"/>
      <c r="N2039" s="19"/>
      <c r="O2039" s="19"/>
    </row>
    <row r="2040">
      <c r="A2040" s="18"/>
      <c r="B2040" s="18"/>
      <c r="C2040" s="18"/>
      <c r="D2040" s="18"/>
      <c r="E2040" s="19"/>
      <c r="F2040" s="18"/>
      <c r="G2040" s="19"/>
      <c r="H2040" s="18"/>
      <c r="I2040" s="18"/>
      <c r="J2040" s="18"/>
      <c r="K2040" s="19"/>
      <c r="L2040" s="16"/>
      <c r="M2040" s="19"/>
      <c r="N2040" s="19"/>
      <c r="O2040" s="19"/>
    </row>
    <row r="2041">
      <c r="A2041" s="18"/>
      <c r="B2041" s="18"/>
      <c r="C2041" s="18"/>
      <c r="D2041" s="18"/>
      <c r="E2041" s="19"/>
      <c r="F2041" s="18"/>
      <c r="G2041" s="19"/>
      <c r="H2041" s="18"/>
      <c r="I2041" s="18"/>
      <c r="J2041" s="18"/>
      <c r="K2041" s="19"/>
      <c r="L2041" s="16"/>
      <c r="M2041" s="19"/>
      <c r="N2041" s="19"/>
      <c r="O2041" s="19"/>
    </row>
    <row r="2042">
      <c r="A2042" s="18"/>
      <c r="B2042" s="18"/>
      <c r="C2042" s="18"/>
      <c r="D2042" s="18"/>
      <c r="E2042" s="19"/>
      <c r="F2042" s="18"/>
      <c r="G2042" s="19"/>
      <c r="H2042" s="18"/>
      <c r="I2042" s="18"/>
      <c r="J2042" s="18"/>
      <c r="K2042" s="19"/>
      <c r="L2042" s="16"/>
      <c r="M2042" s="19"/>
      <c r="N2042" s="19"/>
      <c r="O2042" s="19"/>
    </row>
    <row r="2043">
      <c r="A2043" s="18"/>
      <c r="B2043" s="18"/>
      <c r="C2043" s="18"/>
      <c r="D2043" s="18"/>
      <c r="E2043" s="19"/>
      <c r="F2043" s="18"/>
      <c r="G2043" s="19"/>
      <c r="H2043" s="18"/>
      <c r="I2043" s="18"/>
      <c r="J2043" s="18"/>
      <c r="K2043" s="19"/>
      <c r="L2043" s="16"/>
      <c r="M2043" s="19"/>
      <c r="N2043" s="19"/>
      <c r="O2043" s="19"/>
    </row>
    <row r="2044">
      <c r="A2044" s="18"/>
      <c r="B2044" s="18"/>
      <c r="C2044" s="18"/>
      <c r="D2044" s="18"/>
      <c r="E2044" s="19"/>
      <c r="F2044" s="18"/>
      <c r="G2044" s="19"/>
      <c r="H2044" s="18"/>
      <c r="I2044" s="18"/>
      <c r="J2044" s="18"/>
      <c r="K2044" s="19"/>
      <c r="L2044" s="16"/>
      <c r="M2044" s="19"/>
      <c r="N2044" s="19"/>
      <c r="O2044" s="19"/>
    </row>
    <row r="2045">
      <c r="A2045" s="18"/>
      <c r="B2045" s="18"/>
      <c r="C2045" s="18"/>
      <c r="D2045" s="18"/>
      <c r="E2045" s="19"/>
      <c r="F2045" s="18"/>
      <c r="G2045" s="19"/>
      <c r="H2045" s="18"/>
      <c r="I2045" s="18"/>
      <c r="J2045" s="18"/>
      <c r="K2045" s="19"/>
      <c r="L2045" s="16"/>
      <c r="M2045" s="19"/>
      <c r="N2045" s="19"/>
      <c r="O2045" s="19"/>
    </row>
    <row r="2046">
      <c r="A2046" s="18"/>
      <c r="B2046" s="18"/>
      <c r="C2046" s="18"/>
      <c r="D2046" s="18"/>
      <c r="E2046" s="19"/>
      <c r="F2046" s="18"/>
      <c r="G2046" s="19"/>
      <c r="H2046" s="18"/>
      <c r="I2046" s="18"/>
      <c r="J2046" s="18"/>
      <c r="K2046" s="19"/>
      <c r="L2046" s="16"/>
      <c r="M2046" s="19"/>
      <c r="N2046" s="19"/>
      <c r="O2046" s="19"/>
    </row>
    <row r="2047">
      <c r="A2047" s="18"/>
      <c r="B2047" s="18"/>
      <c r="C2047" s="18"/>
      <c r="D2047" s="18"/>
      <c r="E2047" s="19"/>
      <c r="F2047" s="18"/>
      <c r="G2047" s="19"/>
      <c r="H2047" s="18"/>
      <c r="I2047" s="18"/>
      <c r="J2047" s="18"/>
      <c r="K2047" s="19"/>
      <c r="L2047" s="16"/>
      <c r="M2047" s="19"/>
      <c r="N2047" s="19"/>
      <c r="O2047" s="19"/>
    </row>
    <row r="2048">
      <c r="A2048" s="18"/>
      <c r="B2048" s="18"/>
      <c r="C2048" s="18"/>
      <c r="D2048" s="18"/>
      <c r="E2048" s="19"/>
      <c r="F2048" s="18"/>
      <c r="G2048" s="19"/>
      <c r="H2048" s="18"/>
      <c r="I2048" s="18"/>
      <c r="J2048" s="18"/>
      <c r="K2048" s="19"/>
      <c r="L2048" s="16"/>
      <c r="M2048" s="19"/>
      <c r="N2048" s="19"/>
      <c r="O2048" s="19"/>
    </row>
    <row r="2049">
      <c r="A2049" s="18"/>
      <c r="B2049" s="18"/>
      <c r="C2049" s="18"/>
      <c r="D2049" s="18"/>
      <c r="E2049" s="19"/>
      <c r="F2049" s="18"/>
      <c r="G2049" s="19"/>
      <c r="H2049" s="18"/>
      <c r="I2049" s="18"/>
      <c r="J2049" s="18"/>
      <c r="K2049" s="19"/>
      <c r="L2049" s="16"/>
      <c r="M2049" s="19"/>
      <c r="N2049" s="19"/>
      <c r="O2049" s="19"/>
    </row>
    <row r="2050">
      <c r="A2050" s="18"/>
      <c r="B2050" s="18"/>
      <c r="C2050" s="18"/>
      <c r="D2050" s="18"/>
      <c r="E2050" s="19"/>
      <c r="F2050" s="18"/>
      <c r="G2050" s="19"/>
      <c r="H2050" s="18"/>
      <c r="I2050" s="18"/>
      <c r="J2050" s="18"/>
      <c r="K2050" s="19"/>
      <c r="L2050" s="16"/>
      <c r="M2050" s="19"/>
      <c r="N2050" s="19"/>
      <c r="O2050" s="19"/>
    </row>
    <row r="2051">
      <c r="A2051" s="18"/>
      <c r="B2051" s="18"/>
      <c r="C2051" s="18"/>
      <c r="D2051" s="18"/>
      <c r="E2051" s="19"/>
      <c r="F2051" s="18"/>
      <c r="G2051" s="19"/>
      <c r="H2051" s="18"/>
      <c r="I2051" s="18"/>
      <c r="J2051" s="18"/>
      <c r="K2051" s="19"/>
      <c r="L2051" s="16"/>
      <c r="M2051" s="19"/>
      <c r="N2051" s="19"/>
      <c r="O2051" s="19"/>
    </row>
    <row r="2052">
      <c r="A2052" s="18"/>
      <c r="B2052" s="18"/>
      <c r="C2052" s="18"/>
      <c r="D2052" s="18"/>
      <c r="E2052" s="19"/>
      <c r="F2052" s="18"/>
      <c r="G2052" s="19"/>
      <c r="H2052" s="18"/>
      <c r="I2052" s="18"/>
      <c r="J2052" s="18"/>
      <c r="K2052" s="19"/>
      <c r="L2052" s="16"/>
      <c r="M2052" s="19"/>
      <c r="N2052" s="19"/>
      <c r="O2052" s="19"/>
    </row>
    <row r="2053">
      <c r="A2053" s="18"/>
      <c r="B2053" s="18"/>
      <c r="C2053" s="18"/>
      <c r="D2053" s="18"/>
      <c r="E2053" s="19"/>
      <c r="F2053" s="18"/>
      <c r="G2053" s="19"/>
      <c r="H2053" s="18"/>
      <c r="I2053" s="18"/>
      <c r="J2053" s="18"/>
      <c r="K2053" s="19"/>
      <c r="L2053" s="16"/>
      <c r="M2053" s="19"/>
      <c r="N2053" s="19"/>
      <c r="O2053" s="19"/>
    </row>
    <row r="2054">
      <c r="A2054" s="18"/>
      <c r="B2054" s="18"/>
      <c r="C2054" s="18"/>
      <c r="D2054" s="18"/>
      <c r="E2054" s="19"/>
      <c r="F2054" s="18"/>
      <c r="G2054" s="19"/>
      <c r="H2054" s="18"/>
      <c r="I2054" s="18"/>
      <c r="J2054" s="18"/>
      <c r="K2054" s="19"/>
      <c r="L2054" s="16"/>
      <c r="M2054" s="19"/>
      <c r="N2054" s="19"/>
      <c r="O2054" s="19"/>
    </row>
    <row r="2055">
      <c r="A2055" s="18"/>
      <c r="B2055" s="18"/>
      <c r="C2055" s="18"/>
      <c r="D2055" s="18"/>
      <c r="E2055" s="19"/>
      <c r="F2055" s="18"/>
      <c r="G2055" s="19"/>
      <c r="H2055" s="18"/>
      <c r="I2055" s="18"/>
      <c r="J2055" s="18"/>
      <c r="K2055" s="19"/>
      <c r="L2055" s="16"/>
      <c r="M2055" s="19"/>
      <c r="N2055" s="19"/>
      <c r="O2055" s="19"/>
    </row>
    <row r="2056">
      <c r="A2056" s="18"/>
      <c r="B2056" s="18"/>
      <c r="C2056" s="18"/>
      <c r="D2056" s="18"/>
      <c r="E2056" s="19"/>
      <c r="F2056" s="18"/>
      <c r="G2056" s="19"/>
      <c r="H2056" s="18"/>
      <c r="I2056" s="18"/>
      <c r="J2056" s="18"/>
      <c r="K2056" s="19"/>
      <c r="L2056" s="16"/>
      <c r="M2056" s="19"/>
      <c r="N2056" s="19"/>
      <c r="O2056" s="19"/>
    </row>
    <row r="2057">
      <c r="A2057" s="18"/>
      <c r="B2057" s="18"/>
      <c r="C2057" s="18"/>
      <c r="D2057" s="18"/>
      <c r="E2057" s="19"/>
      <c r="F2057" s="18"/>
      <c r="G2057" s="19"/>
      <c r="H2057" s="18"/>
      <c r="I2057" s="18"/>
      <c r="J2057" s="18"/>
      <c r="K2057" s="19"/>
      <c r="L2057" s="16"/>
      <c r="M2057" s="19"/>
      <c r="N2057" s="19"/>
      <c r="O2057" s="19"/>
    </row>
    <row r="2058">
      <c r="A2058" s="18"/>
      <c r="B2058" s="18"/>
      <c r="C2058" s="18"/>
      <c r="D2058" s="18"/>
      <c r="E2058" s="19"/>
      <c r="F2058" s="18"/>
      <c r="G2058" s="19"/>
      <c r="H2058" s="18"/>
      <c r="I2058" s="18"/>
      <c r="J2058" s="18"/>
      <c r="K2058" s="19"/>
      <c r="L2058" s="16"/>
      <c r="M2058" s="19"/>
      <c r="N2058" s="19"/>
      <c r="O2058" s="19"/>
    </row>
    <row r="2059">
      <c r="A2059" s="18"/>
      <c r="B2059" s="18"/>
      <c r="C2059" s="18"/>
      <c r="D2059" s="18"/>
      <c r="E2059" s="19"/>
      <c r="F2059" s="18"/>
      <c r="G2059" s="19"/>
      <c r="H2059" s="18"/>
      <c r="I2059" s="18"/>
      <c r="J2059" s="18"/>
      <c r="K2059" s="19"/>
      <c r="L2059" s="16"/>
      <c r="M2059" s="19"/>
      <c r="N2059" s="19"/>
      <c r="O2059" s="19"/>
    </row>
    <row r="2060">
      <c r="A2060" s="18"/>
      <c r="B2060" s="18"/>
      <c r="C2060" s="18"/>
      <c r="D2060" s="18"/>
      <c r="E2060" s="19"/>
      <c r="F2060" s="18"/>
      <c r="G2060" s="19"/>
      <c r="H2060" s="18"/>
      <c r="I2060" s="18"/>
      <c r="J2060" s="18"/>
      <c r="K2060" s="19"/>
      <c r="L2060" s="16"/>
      <c r="M2060" s="19"/>
      <c r="N2060" s="19"/>
      <c r="O2060" s="19"/>
    </row>
    <row r="2061">
      <c r="A2061" s="18"/>
      <c r="B2061" s="18"/>
      <c r="C2061" s="18"/>
      <c r="D2061" s="18"/>
      <c r="E2061" s="19"/>
      <c r="F2061" s="18"/>
      <c r="G2061" s="19"/>
      <c r="H2061" s="18"/>
      <c r="I2061" s="18"/>
      <c r="J2061" s="18"/>
      <c r="K2061" s="19"/>
      <c r="L2061" s="16"/>
      <c r="M2061" s="19"/>
      <c r="N2061" s="19"/>
      <c r="O2061" s="19"/>
    </row>
    <row r="2062">
      <c r="A2062" s="18"/>
      <c r="B2062" s="18"/>
      <c r="C2062" s="18"/>
      <c r="D2062" s="18"/>
      <c r="E2062" s="19"/>
      <c r="F2062" s="18"/>
      <c r="G2062" s="19"/>
      <c r="H2062" s="18"/>
      <c r="I2062" s="18"/>
      <c r="J2062" s="18"/>
      <c r="K2062" s="19"/>
      <c r="L2062" s="16"/>
      <c r="M2062" s="19"/>
      <c r="N2062" s="19"/>
      <c r="O2062" s="19"/>
    </row>
    <row r="2063">
      <c r="A2063" s="18"/>
      <c r="B2063" s="18"/>
      <c r="C2063" s="18"/>
      <c r="D2063" s="18"/>
      <c r="E2063" s="19"/>
      <c r="F2063" s="18"/>
      <c r="G2063" s="19"/>
      <c r="H2063" s="18"/>
      <c r="I2063" s="18"/>
      <c r="J2063" s="18"/>
      <c r="K2063" s="19"/>
      <c r="L2063" s="16"/>
      <c r="M2063" s="19"/>
      <c r="N2063" s="19"/>
      <c r="O2063" s="19"/>
    </row>
    <row r="2064">
      <c r="A2064" s="18"/>
      <c r="B2064" s="18"/>
      <c r="C2064" s="18"/>
      <c r="D2064" s="18"/>
      <c r="E2064" s="19"/>
      <c r="F2064" s="18"/>
      <c r="G2064" s="19"/>
      <c r="H2064" s="18"/>
      <c r="I2064" s="18"/>
      <c r="J2064" s="18"/>
      <c r="K2064" s="19"/>
      <c r="L2064" s="16"/>
      <c r="M2064" s="19"/>
      <c r="N2064" s="19"/>
      <c r="O2064" s="19"/>
    </row>
    <row r="2065">
      <c r="A2065" s="18"/>
      <c r="B2065" s="18"/>
      <c r="C2065" s="18"/>
      <c r="D2065" s="18"/>
      <c r="E2065" s="19"/>
      <c r="F2065" s="18"/>
      <c r="G2065" s="19"/>
      <c r="H2065" s="18"/>
      <c r="I2065" s="18"/>
      <c r="J2065" s="18"/>
      <c r="K2065" s="19"/>
      <c r="L2065" s="16"/>
      <c r="M2065" s="19"/>
      <c r="N2065" s="19"/>
      <c r="O2065" s="19"/>
    </row>
    <row r="2066">
      <c r="A2066" s="18"/>
      <c r="B2066" s="18"/>
      <c r="C2066" s="18"/>
      <c r="D2066" s="18"/>
      <c r="E2066" s="19"/>
      <c r="F2066" s="18"/>
      <c r="G2066" s="19"/>
      <c r="H2066" s="18"/>
      <c r="I2066" s="18"/>
      <c r="J2066" s="18"/>
      <c r="K2066" s="19"/>
      <c r="L2066" s="16"/>
      <c r="M2066" s="19"/>
      <c r="N2066" s="19"/>
      <c r="O2066" s="19"/>
    </row>
    <row r="2067">
      <c r="A2067" s="18"/>
      <c r="B2067" s="18"/>
      <c r="C2067" s="18"/>
      <c r="D2067" s="18"/>
      <c r="E2067" s="19"/>
      <c r="F2067" s="18"/>
      <c r="G2067" s="19"/>
      <c r="H2067" s="18"/>
      <c r="I2067" s="18"/>
      <c r="J2067" s="18"/>
      <c r="K2067" s="19"/>
      <c r="L2067" s="16"/>
      <c r="M2067" s="19"/>
      <c r="N2067" s="19"/>
      <c r="O2067" s="19"/>
    </row>
    <row r="2068">
      <c r="A2068" s="18"/>
      <c r="B2068" s="18"/>
      <c r="C2068" s="18"/>
      <c r="D2068" s="18"/>
      <c r="E2068" s="19"/>
      <c r="F2068" s="18"/>
      <c r="G2068" s="19"/>
      <c r="H2068" s="18"/>
      <c r="I2068" s="18"/>
      <c r="J2068" s="18"/>
      <c r="K2068" s="19"/>
      <c r="L2068" s="16"/>
      <c r="M2068" s="19"/>
      <c r="N2068" s="19"/>
      <c r="O2068" s="19"/>
    </row>
    <row r="2069">
      <c r="A2069" s="18"/>
      <c r="B2069" s="18"/>
      <c r="C2069" s="18"/>
      <c r="D2069" s="18"/>
      <c r="E2069" s="19"/>
      <c r="F2069" s="18"/>
      <c r="G2069" s="19"/>
      <c r="H2069" s="18"/>
      <c r="I2069" s="18"/>
      <c r="J2069" s="18"/>
      <c r="K2069" s="19"/>
      <c r="L2069" s="16"/>
      <c r="M2069" s="19"/>
      <c r="N2069" s="19"/>
      <c r="O2069" s="19"/>
    </row>
    <row r="2070">
      <c r="A2070" s="18"/>
      <c r="B2070" s="18"/>
      <c r="C2070" s="18"/>
      <c r="D2070" s="18"/>
      <c r="E2070" s="19"/>
      <c r="F2070" s="18"/>
      <c r="G2070" s="19"/>
      <c r="H2070" s="18"/>
      <c r="I2070" s="18"/>
      <c r="J2070" s="18"/>
      <c r="K2070" s="19"/>
      <c r="L2070" s="16"/>
      <c r="M2070" s="19"/>
      <c r="N2070" s="19"/>
      <c r="O2070" s="19"/>
    </row>
    <row r="2071">
      <c r="A2071" s="18"/>
      <c r="B2071" s="18"/>
      <c r="C2071" s="18"/>
      <c r="D2071" s="18"/>
      <c r="E2071" s="19"/>
      <c r="F2071" s="18"/>
      <c r="G2071" s="19"/>
      <c r="H2071" s="18"/>
      <c r="I2071" s="18"/>
      <c r="J2071" s="18"/>
      <c r="K2071" s="19"/>
      <c r="L2071" s="16"/>
      <c r="M2071" s="19"/>
      <c r="N2071" s="19"/>
      <c r="O2071" s="19"/>
    </row>
    <row r="2072">
      <c r="A2072" s="18"/>
      <c r="B2072" s="18"/>
      <c r="C2072" s="18"/>
      <c r="D2072" s="18"/>
      <c r="E2072" s="19"/>
      <c r="F2072" s="18"/>
      <c r="G2072" s="19"/>
      <c r="H2072" s="18"/>
      <c r="I2072" s="18"/>
      <c r="J2072" s="18"/>
      <c r="K2072" s="19"/>
      <c r="L2072" s="16"/>
      <c r="M2072" s="19"/>
      <c r="N2072" s="19"/>
      <c r="O2072" s="19"/>
    </row>
    <row r="2073">
      <c r="A2073" s="18"/>
      <c r="B2073" s="18"/>
      <c r="C2073" s="18"/>
      <c r="D2073" s="18"/>
      <c r="E2073" s="19"/>
      <c r="F2073" s="18"/>
      <c r="G2073" s="19"/>
      <c r="H2073" s="18"/>
      <c r="I2073" s="18"/>
      <c r="J2073" s="18"/>
      <c r="K2073" s="19"/>
      <c r="L2073" s="16"/>
      <c r="M2073" s="19"/>
      <c r="N2073" s="19"/>
      <c r="O2073" s="19"/>
    </row>
    <row r="2074">
      <c r="A2074" s="18"/>
      <c r="B2074" s="18"/>
      <c r="C2074" s="18"/>
      <c r="D2074" s="18"/>
      <c r="E2074" s="19"/>
      <c r="F2074" s="18"/>
      <c r="G2074" s="19"/>
      <c r="H2074" s="18"/>
      <c r="I2074" s="18"/>
      <c r="J2074" s="18"/>
      <c r="K2074" s="19"/>
      <c r="L2074" s="16"/>
      <c r="M2074" s="19"/>
      <c r="N2074" s="19"/>
      <c r="O2074" s="1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2.43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6" t="s">
        <v>1204</v>
      </c>
      <c r="C2" s="6" t="s">
        <v>202</v>
      </c>
      <c r="D2" s="6"/>
      <c r="E2" s="7"/>
      <c r="F2" s="6" t="s">
        <v>25</v>
      </c>
      <c r="G2" s="6"/>
      <c r="H2" s="7" t="s">
        <v>17</v>
      </c>
      <c r="I2" s="7"/>
      <c r="J2" s="6" t="s">
        <v>1205</v>
      </c>
      <c r="K2" s="18">
        <v>180.0</v>
      </c>
      <c r="L2" s="9" t="s">
        <v>1206</v>
      </c>
      <c r="M2" s="19"/>
      <c r="N2" s="19"/>
      <c r="O2" s="19"/>
    </row>
    <row r="3">
      <c r="A3" s="18">
        <v>2009.0</v>
      </c>
      <c r="B3" s="6" t="s">
        <v>1204</v>
      </c>
      <c r="C3" s="6" t="s">
        <v>202</v>
      </c>
      <c r="D3" s="6"/>
      <c r="E3" s="7"/>
      <c r="F3" s="6" t="s">
        <v>25</v>
      </c>
      <c r="G3" s="6"/>
      <c r="H3" s="7" t="s">
        <v>22</v>
      </c>
      <c r="I3" s="7"/>
      <c r="J3" s="6" t="s">
        <v>499</v>
      </c>
      <c r="K3" s="18">
        <v>22.0</v>
      </c>
      <c r="L3" s="9" t="s">
        <v>1206</v>
      </c>
      <c r="M3" s="19"/>
      <c r="N3" s="19"/>
      <c r="O3" s="19"/>
    </row>
    <row r="4">
      <c r="A4" s="18">
        <v>2009.0</v>
      </c>
      <c r="B4" s="6" t="s">
        <v>1204</v>
      </c>
      <c r="C4" s="6" t="s">
        <v>202</v>
      </c>
      <c r="D4" s="6"/>
      <c r="E4" s="7"/>
      <c r="F4" s="6" t="s">
        <v>25</v>
      </c>
      <c r="G4" s="6"/>
      <c r="H4" s="7" t="s">
        <v>22</v>
      </c>
      <c r="I4" s="7"/>
      <c r="J4" s="6" t="s">
        <v>716</v>
      </c>
      <c r="K4" s="18">
        <v>8.0</v>
      </c>
      <c r="L4" s="9" t="s">
        <v>1206</v>
      </c>
      <c r="M4" s="19"/>
      <c r="N4" s="19"/>
      <c r="O4" s="19"/>
    </row>
    <row r="5">
      <c r="A5" s="18">
        <v>2009.0</v>
      </c>
      <c r="B5" s="6" t="s">
        <v>1204</v>
      </c>
      <c r="C5" s="6" t="s">
        <v>202</v>
      </c>
      <c r="D5" s="6"/>
      <c r="E5" s="7"/>
      <c r="F5" s="6" t="s">
        <v>25</v>
      </c>
      <c r="G5" s="6"/>
      <c r="H5" s="6" t="s">
        <v>28</v>
      </c>
      <c r="I5" s="7"/>
      <c r="J5" s="6" t="s">
        <v>1207</v>
      </c>
      <c r="K5" s="18">
        <v>25.0</v>
      </c>
      <c r="L5" s="9" t="s">
        <v>1206</v>
      </c>
      <c r="M5" s="19"/>
      <c r="N5" s="19"/>
      <c r="O5" s="19"/>
    </row>
    <row r="6">
      <c r="A6" s="18">
        <v>2009.0</v>
      </c>
      <c r="B6" s="6" t="s">
        <v>1204</v>
      </c>
      <c r="C6" s="6" t="s">
        <v>202</v>
      </c>
      <c r="D6" s="6"/>
      <c r="E6" s="7"/>
      <c r="F6" s="6" t="s">
        <v>25</v>
      </c>
      <c r="G6" s="6"/>
      <c r="H6" s="6" t="s">
        <v>31</v>
      </c>
      <c r="I6" s="6" t="s">
        <v>32</v>
      </c>
      <c r="J6" s="6" t="s">
        <v>33</v>
      </c>
      <c r="K6" s="18">
        <v>115.0</v>
      </c>
      <c r="L6" s="9" t="s">
        <v>1206</v>
      </c>
      <c r="M6" s="19"/>
      <c r="N6" s="19"/>
      <c r="O6" s="19"/>
    </row>
    <row r="7">
      <c r="A7" s="18">
        <v>2009.0</v>
      </c>
      <c r="B7" s="6" t="s">
        <v>1204</v>
      </c>
      <c r="C7" s="6" t="s">
        <v>202</v>
      </c>
      <c r="D7" s="6"/>
      <c r="E7" s="7"/>
      <c r="F7" s="6" t="s">
        <v>25</v>
      </c>
      <c r="G7" s="6"/>
      <c r="H7" s="6" t="s">
        <v>31</v>
      </c>
      <c r="I7" s="6" t="s">
        <v>34</v>
      </c>
      <c r="J7" s="6" t="s">
        <v>1208</v>
      </c>
      <c r="K7" s="18">
        <v>10.0</v>
      </c>
      <c r="L7" s="9" t="s">
        <v>1206</v>
      </c>
      <c r="M7" s="19"/>
      <c r="N7" s="18" t="s">
        <v>205</v>
      </c>
      <c r="O7" s="19"/>
    </row>
    <row r="8">
      <c r="A8" s="18">
        <v>2009.0</v>
      </c>
      <c r="B8" s="6" t="s">
        <v>1204</v>
      </c>
      <c r="C8" s="6" t="s">
        <v>202</v>
      </c>
      <c r="D8" s="6"/>
      <c r="E8" s="7"/>
      <c r="F8" s="6" t="s">
        <v>25</v>
      </c>
      <c r="G8" s="6"/>
      <c r="H8" s="6" t="s">
        <v>31</v>
      </c>
      <c r="I8" s="6" t="s">
        <v>34</v>
      </c>
      <c r="J8" s="6" t="s">
        <v>213</v>
      </c>
      <c r="K8" s="18">
        <v>110.0</v>
      </c>
      <c r="L8" s="9" t="s">
        <v>1206</v>
      </c>
      <c r="M8" s="19"/>
      <c r="N8" s="19"/>
      <c r="O8" s="19"/>
    </row>
    <row r="9">
      <c r="A9" s="18">
        <v>2009.0</v>
      </c>
      <c r="B9" s="6" t="s">
        <v>1204</v>
      </c>
      <c r="C9" s="6" t="s">
        <v>202</v>
      </c>
      <c r="D9" s="6"/>
      <c r="E9" s="7"/>
      <c r="F9" s="6" t="s">
        <v>25</v>
      </c>
      <c r="G9" s="6"/>
      <c r="H9" s="6" t="s">
        <v>31</v>
      </c>
      <c r="I9" s="6" t="s">
        <v>215</v>
      </c>
      <c r="J9" s="6" t="s">
        <v>1209</v>
      </c>
      <c r="K9" s="18">
        <v>0.0</v>
      </c>
      <c r="L9" s="9" t="s">
        <v>1206</v>
      </c>
      <c r="M9" s="19"/>
      <c r="N9" s="19"/>
      <c r="O9" s="18">
        <v>1.0</v>
      </c>
    </row>
    <row r="10">
      <c r="A10" s="18">
        <v>2009.0</v>
      </c>
      <c r="B10" s="6" t="s">
        <v>1204</v>
      </c>
      <c r="C10" s="6" t="s">
        <v>202</v>
      </c>
      <c r="D10" s="6"/>
      <c r="E10" s="7"/>
      <c r="F10" s="6" t="s">
        <v>25</v>
      </c>
      <c r="G10" s="7"/>
      <c r="H10" s="6" t="s">
        <v>31</v>
      </c>
      <c r="I10" s="6" t="s">
        <v>215</v>
      </c>
      <c r="J10" s="6" t="s">
        <v>1210</v>
      </c>
      <c r="K10" s="18">
        <v>0.0</v>
      </c>
      <c r="L10" s="9" t="s">
        <v>1206</v>
      </c>
      <c r="M10" s="19"/>
      <c r="N10" s="19"/>
      <c r="O10" s="18">
        <v>1.0</v>
      </c>
    </row>
    <row r="11">
      <c r="A11" s="18">
        <v>2009.0</v>
      </c>
      <c r="B11" s="6" t="s">
        <v>1204</v>
      </c>
      <c r="C11" s="6" t="s">
        <v>202</v>
      </c>
      <c r="D11" s="6"/>
      <c r="E11" s="7"/>
      <c r="F11" s="6" t="s">
        <v>46</v>
      </c>
      <c r="G11" s="7"/>
      <c r="H11" s="6" t="s">
        <v>85</v>
      </c>
      <c r="I11" s="6" t="s">
        <v>59</v>
      </c>
      <c r="J11" s="6" t="s">
        <v>1211</v>
      </c>
      <c r="K11" s="18">
        <v>0.0</v>
      </c>
      <c r="L11" s="9" t="s">
        <v>1206</v>
      </c>
      <c r="M11" s="19"/>
      <c r="N11" s="19"/>
      <c r="O11" s="18">
        <v>1.0</v>
      </c>
    </row>
    <row r="12">
      <c r="A12" s="18">
        <v>2009.0</v>
      </c>
      <c r="B12" s="6" t="s">
        <v>1204</v>
      </c>
      <c r="C12" s="6" t="s">
        <v>202</v>
      </c>
      <c r="D12" s="6"/>
      <c r="E12" s="7"/>
      <c r="F12" s="6" t="s">
        <v>46</v>
      </c>
      <c r="G12" s="7"/>
      <c r="H12" s="6" t="s">
        <v>85</v>
      </c>
      <c r="I12" s="6" t="s">
        <v>406</v>
      </c>
      <c r="J12" s="6" t="s">
        <v>1212</v>
      </c>
      <c r="K12" s="18">
        <v>13.0</v>
      </c>
      <c r="L12" s="9" t="s">
        <v>1206</v>
      </c>
      <c r="M12" s="19"/>
      <c r="N12" s="19"/>
      <c r="O12" s="19"/>
    </row>
    <row r="13">
      <c r="A13" s="18">
        <v>2009.0</v>
      </c>
      <c r="B13" s="6" t="s">
        <v>1204</v>
      </c>
      <c r="C13" s="6" t="s">
        <v>202</v>
      </c>
      <c r="D13" s="6"/>
      <c r="E13" s="7"/>
      <c r="F13" s="6" t="s">
        <v>46</v>
      </c>
      <c r="G13" s="7"/>
      <c r="H13" s="6" t="s">
        <v>85</v>
      </c>
      <c r="I13" s="6" t="s">
        <v>406</v>
      </c>
      <c r="J13" s="6" t="s">
        <v>1213</v>
      </c>
      <c r="K13" s="18">
        <v>0.0</v>
      </c>
      <c r="L13" s="9" t="s">
        <v>1206</v>
      </c>
      <c r="M13" s="19"/>
      <c r="N13" s="19"/>
      <c r="O13" s="18">
        <v>1.0</v>
      </c>
    </row>
    <row r="14">
      <c r="A14" s="18">
        <v>2009.0</v>
      </c>
      <c r="B14" s="6" t="s">
        <v>1204</v>
      </c>
      <c r="C14" s="6" t="s">
        <v>202</v>
      </c>
      <c r="D14" s="6"/>
      <c r="E14" s="7"/>
      <c r="F14" s="6" t="s">
        <v>46</v>
      </c>
      <c r="G14" s="7"/>
      <c r="H14" s="6" t="s">
        <v>41</v>
      </c>
      <c r="I14" s="6" t="s">
        <v>507</v>
      </c>
      <c r="J14" s="6" t="s">
        <v>1214</v>
      </c>
      <c r="K14" s="18">
        <v>8.0</v>
      </c>
      <c r="L14" s="9" t="s">
        <v>1206</v>
      </c>
      <c r="M14" s="19"/>
      <c r="N14" s="19"/>
      <c r="O14" s="19"/>
    </row>
    <row r="15">
      <c r="A15" s="18">
        <v>2009.0</v>
      </c>
      <c r="B15" s="6" t="s">
        <v>1204</v>
      </c>
      <c r="C15" s="6" t="s">
        <v>202</v>
      </c>
      <c r="D15" s="6"/>
      <c r="E15" s="7"/>
      <c r="F15" s="6" t="s">
        <v>46</v>
      </c>
      <c r="G15" s="7"/>
      <c r="H15" s="6" t="s">
        <v>41</v>
      </c>
      <c r="I15" s="6" t="s">
        <v>59</v>
      </c>
      <c r="J15" s="6" t="s">
        <v>838</v>
      </c>
      <c r="K15" s="18">
        <v>18.0</v>
      </c>
      <c r="L15" s="9" t="s">
        <v>1206</v>
      </c>
      <c r="M15" s="19"/>
      <c r="N15" s="19"/>
      <c r="O15" s="19"/>
    </row>
    <row r="16">
      <c r="A16" s="18">
        <v>2009.0</v>
      </c>
      <c r="B16" s="6" t="s">
        <v>1204</v>
      </c>
      <c r="C16" s="6" t="s">
        <v>202</v>
      </c>
      <c r="D16" s="6"/>
      <c r="E16" s="7"/>
      <c r="F16" s="6" t="s">
        <v>46</v>
      </c>
      <c r="G16" s="7"/>
      <c r="H16" s="6" t="s">
        <v>61</v>
      </c>
      <c r="I16" s="6" t="s">
        <v>1215</v>
      </c>
      <c r="J16" s="6" t="s">
        <v>1216</v>
      </c>
      <c r="K16" s="18">
        <v>9.0</v>
      </c>
      <c r="L16" s="9" t="s">
        <v>1206</v>
      </c>
      <c r="M16" s="19"/>
      <c r="N16" s="19"/>
      <c r="O16" s="19"/>
    </row>
    <row r="17">
      <c r="A17" s="18">
        <v>2009.0</v>
      </c>
      <c r="B17" s="6" t="s">
        <v>1204</v>
      </c>
      <c r="C17" s="6" t="s">
        <v>202</v>
      </c>
      <c r="D17" s="6"/>
      <c r="E17" s="7"/>
      <c r="F17" s="6" t="s">
        <v>46</v>
      </c>
      <c r="G17" s="7"/>
      <c r="H17" s="6" t="s">
        <v>1217</v>
      </c>
      <c r="I17" s="6" t="s">
        <v>72</v>
      </c>
      <c r="J17" s="6"/>
      <c r="K17" s="18">
        <v>12.0</v>
      </c>
      <c r="L17" s="9" t="s">
        <v>1206</v>
      </c>
      <c r="M17" s="19"/>
      <c r="N17" s="19"/>
      <c r="O17" s="19"/>
    </row>
    <row r="18">
      <c r="A18" s="18">
        <v>2009.0</v>
      </c>
      <c r="B18" s="6" t="s">
        <v>1204</v>
      </c>
      <c r="C18" s="6" t="s">
        <v>202</v>
      </c>
      <c r="D18" s="6"/>
      <c r="E18" s="7"/>
      <c r="F18" s="6" t="s">
        <v>46</v>
      </c>
      <c r="G18" s="7"/>
      <c r="H18" s="6" t="s">
        <v>1217</v>
      </c>
      <c r="I18" s="6" t="s">
        <v>513</v>
      </c>
      <c r="J18" s="6"/>
      <c r="K18" s="18">
        <v>9.0</v>
      </c>
      <c r="L18" s="9" t="s">
        <v>1206</v>
      </c>
      <c r="M18" s="19"/>
      <c r="N18" s="19"/>
      <c r="O18" s="19"/>
    </row>
    <row r="19">
      <c r="A19" s="18">
        <v>2009.0</v>
      </c>
      <c r="B19" s="6" t="s">
        <v>1204</v>
      </c>
      <c r="C19" s="6" t="s">
        <v>202</v>
      </c>
      <c r="D19" s="6"/>
      <c r="E19" s="7"/>
      <c r="F19" s="6" t="s">
        <v>231</v>
      </c>
      <c r="G19" s="6" t="s">
        <v>104</v>
      </c>
      <c r="H19" s="6" t="s">
        <v>73</v>
      </c>
      <c r="I19" s="6"/>
      <c r="J19" s="12" t="s">
        <v>1218</v>
      </c>
      <c r="K19" s="18">
        <v>15.0</v>
      </c>
      <c r="L19" s="9" t="s">
        <v>1206</v>
      </c>
      <c r="M19" s="18">
        <v>1.0</v>
      </c>
      <c r="N19" s="19"/>
      <c r="O19" s="19"/>
    </row>
    <row r="20">
      <c r="A20" s="18">
        <v>2009.0</v>
      </c>
      <c r="B20" s="6" t="s">
        <v>1204</v>
      </c>
      <c r="C20" s="6" t="s">
        <v>202</v>
      </c>
      <c r="D20" s="6"/>
      <c r="E20" s="7"/>
      <c r="F20" s="6" t="s">
        <v>46</v>
      </c>
      <c r="G20" s="7"/>
      <c r="H20" s="6" t="s">
        <v>61</v>
      </c>
      <c r="I20" s="6" t="s">
        <v>1215</v>
      </c>
      <c r="J20" s="6" t="s">
        <v>1219</v>
      </c>
      <c r="K20" s="18">
        <v>0.0</v>
      </c>
      <c r="L20" s="9" t="s">
        <v>1206</v>
      </c>
      <c r="M20" s="19"/>
      <c r="N20" s="19"/>
      <c r="O20" s="18">
        <v>1.0</v>
      </c>
    </row>
    <row r="21">
      <c r="A21" s="18">
        <v>2009.0</v>
      </c>
      <c r="B21" s="6" t="s">
        <v>1204</v>
      </c>
      <c r="C21" s="6" t="s">
        <v>202</v>
      </c>
      <c r="D21" s="6"/>
      <c r="E21" s="7"/>
      <c r="F21" s="6" t="s">
        <v>46</v>
      </c>
      <c r="G21" s="7"/>
      <c r="H21" s="6" t="s">
        <v>1217</v>
      </c>
      <c r="I21" s="6" t="s">
        <v>72</v>
      </c>
      <c r="J21" s="6" t="s">
        <v>33</v>
      </c>
      <c r="K21" s="18">
        <v>0.0</v>
      </c>
      <c r="L21" s="9" t="s">
        <v>1206</v>
      </c>
      <c r="M21" s="19"/>
      <c r="N21" s="19"/>
      <c r="O21" s="18">
        <v>1.0</v>
      </c>
    </row>
    <row r="22">
      <c r="A22" s="18">
        <v>2009.0</v>
      </c>
      <c r="B22" s="6" t="s">
        <v>1204</v>
      </c>
      <c r="C22" s="6" t="s">
        <v>202</v>
      </c>
      <c r="D22" s="6"/>
      <c r="E22" s="7"/>
      <c r="F22" s="6" t="s">
        <v>46</v>
      </c>
      <c r="G22" s="7"/>
      <c r="H22" s="6" t="s">
        <v>66</v>
      </c>
      <c r="I22" s="6" t="s">
        <v>513</v>
      </c>
      <c r="J22" s="6" t="s">
        <v>1220</v>
      </c>
      <c r="K22" s="18">
        <v>0.0</v>
      </c>
      <c r="L22" s="9" t="s">
        <v>1206</v>
      </c>
      <c r="M22" s="19"/>
      <c r="N22" s="19"/>
      <c r="O22" s="18">
        <v>1.0</v>
      </c>
    </row>
    <row r="23">
      <c r="A23" s="18">
        <v>2009.0</v>
      </c>
      <c r="B23" s="6" t="s">
        <v>1204</v>
      </c>
      <c r="C23" s="6" t="s">
        <v>202</v>
      </c>
      <c r="D23" s="6"/>
      <c r="E23" s="7"/>
      <c r="F23" s="6" t="s">
        <v>231</v>
      </c>
      <c r="G23" s="6" t="s">
        <v>104</v>
      </c>
      <c r="H23" s="6" t="s">
        <v>73</v>
      </c>
      <c r="I23" s="6"/>
      <c r="J23" s="6" t="s">
        <v>840</v>
      </c>
      <c r="K23" s="18">
        <v>0.0</v>
      </c>
      <c r="L23" s="9" t="s">
        <v>1206</v>
      </c>
      <c r="M23" s="19"/>
      <c r="N23" s="19"/>
      <c r="O23" s="18">
        <v>1.0</v>
      </c>
    </row>
    <row r="24">
      <c r="A24" s="18">
        <v>2009.0</v>
      </c>
      <c r="B24" s="6" t="s">
        <v>1204</v>
      </c>
      <c r="C24" s="6" t="s">
        <v>202</v>
      </c>
      <c r="D24" s="6"/>
      <c r="E24" s="7"/>
      <c r="F24" s="6" t="s">
        <v>231</v>
      </c>
      <c r="G24" s="6" t="s">
        <v>104</v>
      </c>
      <c r="H24" s="6" t="s">
        <v>73</v>
      </c>
      <c r="I24" s="6"/>
      <c r="J24" s="6" t="s">
        <v>1221</v>
      </c>
      <c r="K24" s="18">
        <v>0.0</v>
      </c>
      <c r="L24" s="9" t="s">
        <v>1206</v>
      </c>
      <c r="M24" s="19"/>
      <c r="N24" s="19"/>
      <c r="O24" s="18">
        <v>1.0</v>
      </c>
    </row>
    <row r="25">
      <c r="A25" s="18">
        <v>2009.0</v>
      </c>
      <c r="B25" s="6" t="s">
        <v>1204</v>
      </c>
      <c r="C25" s="6" t="s">
        <v>202</v>
      </c>
      <c r="D25" s="6"/>
      <c r="E25" s="7"/>
      <c r="F25" s="6" t="s">
        <v>231</v>
      </c>
      <c r="G25" s="6" t="s">
        <v>78</v>
      </c>
      <c r="H25" s="6"/>
      <c r="I25" s="6" t="s">
        <v>413</v>
      </c>
      <c r="J25" s="6" t="s">
        <v>1222</v>
      </c>
      <c r="K25" s="18">
        <v>25.0</v>
      </c>
      <c r="L25" s="9" t="s">
        <v>1206</v>
      </c>
      <c r="M25" s="19"/>
      <c r="N25" s="19"/>
      <c r="O25" s="19"/>
    </row>
    <row r="26">
      <c r="A26" s="18">
        <v>2009.0</v>
      </c>
      <c r="B26" s="6" t="s">
        <v>1204</v>
      </c>
      <c r="C26" s="6" t="s">
        <v>202</v>
      </c>
      <c r="D26" s="6"/>
      <c r="E26" s="7"/>
      <c r="F26" s="6" t="s">
        <v>231</v>
      </c>
      <c r="G26" s="6" t="s">
        <v>78</v>
      </c>
      <c r="H26" s="6"/>
      <c r="I26" s="6" t="s">
        <v>72</v>
      </c>
      <c r="J26" s="6" t="s">
        <v>1223</v>
      </c>
      <c r="K26" s="18">
        <v>6.0</v>
      </c>
      <c r="L26" s="9" t="s">
        <v>1206</v>
      </c>
      <c r="M26" s="19"/>
      <c r="N26" s="19"/>
      <c r="O26" s="19"/>
    </row>
    <row r="27">
      <c r="A27" s="18">
        <v>2009.0</v>
      </c>
      <c r="B27" s="6" t="s">
        <v>1204</v>
      </c>
      <c r="C27" s="6" t="s">
        <v>202</v>
      </c>
      <c r="D27" s="6"/>
      <c r="E27" s="7"/>
      <c r="F27" s="6" t="s">
        <v>147</v>
      </c>
      <c r="G27" s="6"/>
      <c r="H27" s="6" t="s">
        <v>771</v>
      </c>
      <c r="I27" s="6"/>
      <c r="J27" s="6" t="s">
        <v>1224</v>
      </c>
      <c r="K27" s="18">
        <v>7.0</v>
      </c>
      <c r="L27" s="9" t="s">
        <v>1206</v>
      </c>
      <c r="M27" s="19"/>
      <c r="N27" s="19"/>
      <c r="O27" s="19"/>
    </row>
    <row r="28">
      <c r="A28" s="18">
        <v>2009.0</v>
      </c>
      <c r="B28" s="6" t="s">
        <v>1204</v>
      </c>
      <c r="C28" s="6" t="s">
        <v>202</v>
      </c>
      <c r="D28" s="6"/>
      <c r="E28" s="7"/>
      <c r="F28" s="6" t="s">
        <v>147</v>
      </c>
      <c r="G28" s="6"/>
      <c r="H28" s="6" t="s">
        <v>776</v>
      </c>
      <c r="I28" s="6"/>
      <c r="J28" s="6" t="s">
        <v>1225</v>
      </c>
      <c r="K28" s="18">
        <v>8.0</v>
      </c>
      <c r="L28" s="9" t="s">
        <v>1206</v>
      </c>
      <c r="M28" s="19"/>
      <c r="N28" s="19"/>
      <c r="O28" s="19"/>
    </row>
    <row r="29">
      <c r="A29" s="18">
        <v>2009.0</v>
      </c>
      <c r="B29" s="6" t="s">
        <v>1204</v>
      </c>
      <c r="C29" s="6" t="s">
        <v>202</v>
      </c>
      <c r="D29" s="6"/>
      <c r="E29" s="7"/>
      <c r="F29" s="6" t="s">
        <v>147</v>
      </c>
      <c r="G29" s="6"/>
      <c r="H29" s="6" t="s">
        <v>778</v>
      </c>
      <c r="I29" s="6"/>
      <c r="J29" s="6" t="s">
        <v>1226</v>
      </c>
      <c r="K29" s="18">
        <v>18.0</v>
      </c>
      <c r="L29" s="9" t="s">
        <v>1206</v>
      </c>
      <c r="M29" s="19"/>
      <c r="N29" s="19"/>
      <c r="O29" s="19"/>
    </row>
    <row r="30">
      <c r="A30" s="18">
        <v>2009.0</v>
      </c>
      <c r="B30" s="6" t="s">
        <v>1204</v>
      </c>
      <c r="C30" s="6" t="s">
        <v>202</v>
      </c>
      <c r="D30" s="6"/>
      <c r="E30" s="7"/>
      <c r="F30" s="6" t="s">
        <v>147</v>
      </c>
      <c r="G30" s="6"/>
      <c r="H30" s="6" t="s">
        <v>778</v>
      </c>
      <c r="I30" s="6"/>
      <c r="J30" s="6" t="s">
        <v>553</v>
      </c>
      <c r="K30" s="18">
        <v>60.0</v>
      </c>
      <c r="L30" s="9" t="s">
        <v>1206</v>
      </c>
      <c r="M30" s="19"/>
      <c r="N30" s="19"/>
      <c r="O30" s="19"/>
    </row>
    <row r="31">
      <c r="A31" s="18">
        <v>2009.0</v>
      </c>
      <c r="B31" s="6" t="s">
        <v>1204</v>
      </c>
      <c r="C31" s="6" t="s">
        <v>202</v>
      </c>
      <c r="D31" s="6"/>
      <c r="E31" s="7"/>
      <c r="F31" s="6" t="s">
        <v>147</v>
      </c>
      <c r="G31" s="6"/>
      <c r="H31" s="6" t="s">
        <v>82</v>
      </c>
      <c r="I31" s="6" t="s">
        <v>558</v>
      </c>
      <c r="J31" s="6" t="s">
        <v>1227</v>
      </c>
      <c r="K31" s="18">
        <v>15.0</v>
      </c>
      <c r="L31" s="9" t="s">
        <v>1206</v>
      </c>
      <c r="M31" s="19"/>
      <c r="N31" s="19"/>
      <c r="O31" s="19"/>
    </row>
    <row r="32">
      <c r="A32" s="18">
        <v>2009.0</v>
      </c>
      <c r="B32" s="6" t="s">
        <v>1204</v>
      </c>
      <c r="C32" s="6" t="s">
        <v>202</v>
      </c>
      <c r="D32" s="6"/>
      <c r="E32" s="7"/>
      <c r="F32" s="6" t="s">
        <v>147</v>
      </c>
      <c r="G32" s="6"/>
      <c r="H32" s="6" t="s">
        <v>82</v>
      </c>
      <c r="I32" s="6" t="s">
        <v>560</v>
      </c>
      <c r="J32" s="6" t="s">
        <v>565</v>
      </c>
      <c r="K32" s="18">
        <v>12.0</v>
      </c>
      <c r="L32" s="9" t="s">
        <v>1206</v>
      </c>
      <c r="M32" s="19"/>
      <c r="N32" s="19"/>
      <c r="O32" s="19"/>
    </row>
    <row r="33">
      <c r="A33" s="18">
        <v>2009.0</v>
      </c>
      <c r="B33" s="6" t="s">
        <v>1204</v>
      </c>
      <c r="C33" s="6" t="s">
        <v>202</v>
      </c>
      <c r="D33" s="6"/>
      <c r="E33" s="7"/>
      <c r="F33" s="6" t="s">
        <v>109</v>
      </c>
      <c r="G33" s="7"/>
      <c r="H33" s="6" t="s">
        <v>150</v>
      </c>
      <c r="I33" s="6"/>
      <c r="J33" s="6" t="s">
        <v>1228</v>
      </c>
      <c r="K33" s="18">
        <v>0.0</v>
      </c>
      <c r="L33" s="9" t="s">
        <v>1229</v>
      </c>
      <c r="M33" s="19"/>
      <c r="N33" s="19"/>
      <c r="O33" s="18">
        <v>1.0</v>
      </c>
    </row>
    <row r="34">
      <c r="A34" s="18">
        <v>2009.0</v>
      </c>
      <c r="B34" s="6" t="s">
        <v>1204</v>
      </c>
      <c r="C34" s="6" t="s">
        <v>152</v>
      </c>
      <c r="D34" s="6"/>
      <c r="E34" s="7"/>
      <c r="F34" s="6" t="s">
        <v>266</v>
      </c>
      <c r="G34" s="6" t="s">
        <v>267</v>
      </c>
      <c r="H34" s="6" t="s">
        <v>585</v>
      </c>
      <c r="I34" s="6"/>
      <c r="J34" s="6" t="s">
        <v>1230</v>
      </c>
      <c r="K34" s="18">
        <v>1.0</v>
      </c>
      <c r="L34" s="9" t="s">
        <v>1229</v>
      </c>
      <c r="M34" s="19"/>
      <c r="N34" s="19"/>
      <c r="O34" s="19"/>
    </row>
    <row r="35">
      <c r="A35" s="18">
        <v>2009.0</v>
      </c>
      <c r="B35" s="6" t="s">
        <v>1204</v>
      </c>
      <c r="C35" s="6" t="s">
        <v>152</v>
      </c>
      <c r="D35" s="6"/>
      <c r="E35" s="7"/>
      <c r="F35" s="6" t="s">
        <v>153</v>
      </c>
      <c r="G35" s="7"/>
      <c r="H35" s="6" t="s">
        <v>273</v>
      </c>
      <c r="I35" s="6"/>
      <c r="J35" s="6" t="s">
        <v>1231</v>
      </c>
      <c r="K35" s="18">
        <v>2.0</v>
      </c>
      <c r="L35" s="9" t="s">
        <v>1229</v>
      </c>
      <c r="M35" s="19"/>
      <c r="N35" s="19"/>
      <c r="O35" s="19"/>
    </row>
    <row r="36">
      <c r="A36" s="18">
        <v>2009.0</v>
      </c>
      <c r="B36" s="6" t="s">
        <v>1204</v>
      </c>
      <c r="C36" s="6" t="s">
        <v>152</v>
      </c>
      <c r="D36" s="6"/>
      <c r="E36" s="7"/>
      <c r="F36" s="6" t="s">
        <v>153</v>
      </c>
      <c r="G36" s="7"/>
      <c r="H36" s="6" t="s">
        <v>1232</v>
      </c>
      <c r="I36" s="7"/>
      <c r="J36" s="6" t="s">
        <v>1233</v>
      </c>
      <c r="K36" s="18">
        <v>4.0</v>
      </c>
      <c r="L36" s="9" t="s">
        <v>1229</v>
      </c>
      <c r="M36" s="19"/>
      <c r="N36" s="19"/>
      <c r="O36" s="19"/>
    </row>
    <row r="37">
      <c r="A37" s="18">
        <v>2009.0</v>
      </c>
      <c r="B37" s="6" t="s">
        <v>1204</v>
      </c>
      <c r="C37" s="6" t="s">
        <v>152</v>
      </c>
      <c r="D37" s="6"/>
      <c r="E37" s="7"/>
      <c r="F37" s="6" t="s">
        <v>153</v>
      </c>
      <c r="G37" s="6"/>
      <c r="H37" s="6" t="s">
        <v>159</v>
      </c>
      <c r="I37" s="6"/>
      <c r="J37" s="6" t="s">
        <v>1234</v>
      </c>
      <c r="K37" s="18">
        <v>0.0</v>
      </c>
      <c r="L37" s="9" t="s">
        <v>1229</v>
      </c>
      <c r="M37" s="19"/>
      <c r="N37" s="19"/>
      <c r="O37" s="18">
        <v>1.0</v>
      </c>
    </row>
    <row r="38">
      <c r="A38" s="18">
        <v>2009.0</v>
      </c>
      <c r="B38" s="6" t="s">
        <v>1204</v>
      </c>
      <c r="C38" s="6" t="s">
        <v>152</v>
      </c>
      <c r="D38" s="6"/>
      <c r="E38" s="7"/>
      <c r="F38" s="6" t="s">
        <v>153</v>
      </c>
      <c r="G38" s="6"/>
      <c r="H38" s="6" t="s">
        <v>159</v>
      </c>
      <c r="I38" s="6"/>
      <c r="J38" s="6" t="s">
        <v>1235</v>
      </c>
      <c r="K38" s="18">
        <v>2.0</v>
      </c>
      <c r="L38" s="9" t="s">
        <v>1229</v>
      </c>
      <c r="M38" s="19"/>
      <c r="N38" s="19"/>
      <c r="O38" s="19"/>
    </row>
    <row r="39">
      <c r="A39" s="18">
        <v>2009.0</v>
      </c>
      <c r="B39" s="6" t="s">
        <v>1204</v>
      </c>
      <c r="C39" s="6" t="s">
        <v>152</v>
      </c>
      <c r="D39" s="6"/>
      <c r="E39" s="7"/>
      <c r="F39" s="6" t="s">
        <v>153</v>
      </c>
      <c r="G39" s="6"/>
      <c r="H39" s="12" t="s">
        <v>426</v>
      </c>
      <c r="I39" s="6"/>
      <c r="J39" s="12" t="s">
        <v>491</v>
      </c>
      <c r="K39" s="18">
        <v>2.0</v>
      </c>
      <c r="L39" s="9" t="s">
        <v>1229</v>
      </c>
      <c r="M39" s="18">
        <v>1.0</v>
      </c>
      <c r="N39" s="19"/>
      <c r="O39" s="19"/>
    </row>
    <row r="40">
      <c r="A40" s="18">
        <v>2009.0</v>
      </c>
      <c r="B40" s="6" t="s">
        <v>1204</v>
      </c>
      <c r="C40" s="6" t="s">
        <v>152</v>
      </c>
      <c r="D40" s="7"/>
      <c r="E40" s="7"/>
      <c r="F40" s="6" t="s">
        <v>153</v>
      </c>
      <c r="G40" s="6"/>
      <c r="H40" s="6" t="s">
        <v>182</v>
      </c>
      <c r="I40" s="6"/>
      <c r="J40" s="6" t="s">
        <v>1236</v>
      </c>
      <c r="K40" s="18">
        <v>0.0</v>
      </c>
      <c r="L40" s="9" t="s">
        <v>1229</v>
      </c>
      <c r="M40" s="19"/>
      <c r="N40" s="19"/>
      <c r="O40" s="18">
        <v>1.0</v>
      </c>
    </row>
    <row r="41">
      <c r="A41" s="18">
        <v>2009.0</v>
      </c>
      <c r="B41" s="6" t="s">
        <v>1204</v>
      </c>
      <c r="C41" s="6" t="s">
        <v>152</v>
      </c>
      <c r="D41" s="7"/>
      <c r="E41" s="7"/>
      <c r="F41" s="6" t="s">
        <v>279</v>
      </c>
      <c r="G41" s="6" t="s">
        <v>905</v>
      </c>
      <c r="H41" s="6" t="s">
        <v>1135</v>
      </c>
      <c r="I41" s="7"/>
      <c r="J41" s="6" t="s">
        <v>1237</v>
      </c>
      <c r="K41" s="18">
        <v>1.0</v>
      </c>
      <c r="L41" s="9" t="s">
        <v>1229</v>
      </c>
      <c r="M41" s="19"/>
      <c r="N41" s="19"/>
      <c r="O41" s="19"/>
    </row>
    <row r="42">
      <c r="A42" s="18">
        <v>2009.0</v>
      </c>
      <c r="B42" s="6" t="s">
        <v>1204</v>
      </c>
      <c r="C42" s="6" t="s">
        <v>152</v>
      </c>
      <c r="D42" s="7"/>
      <c r="E42" s="7"/>
      <c r="F42" s="6" t="s">
        <v>279</v>
      </c>
      <c r="G42" s="6" t="s">
        <v>905</v>
      </c>
      <c r="H42" s="6" t="s">
        <v>1135</v>
      </c>
      <c r="I42" s="7"/>
      <c r="J42" s="6"/>
      <c r="K42" s="18">
        <v>4.0</v>
      </c>
      <c r="L42" s="9" t="s">
        <v>1229</v>
      </c>
      <c r="M42" s="19"/>
      <c r="N42" s="19"/>
      <c r="O42" s="19"/>
    </row>
    <row r="43">
      <c r="A43" s="18">
        <v>2009.0</v>
      </c>
      <c r="B43" s="6" t="s">
        <v>1204</v>
      </c>
      <c r="C43" s="6" t="s">
        <v>152</v>
      </c>
      <c r="D43" s="7"/>
      <c r="E43" s="7"/>
      <c r="F43" s="6" t="s">
        <v>174</v>
      </c>
      <c r="G43" s="6"/>
      <c r="H43" s="12" t="s">
        <v>135</v>
      </c>
      <c r="I43" s="7"/>
      <c r="J43" s="6"/>
      <c r="K43" s="18">
        <v>1.0</v>
      </c>
      <c r="L43" s="9" t="s">
        <v>1229</v>
      </c>
      <c r="M43" s="18">
        <v>1.0</v>
      </c>
      <c r="N43" s="19"/>
      <c r="O43" s="19"/>
    </row>
    <row r="44">
      <c r="A44" s="18">
        <v>2009.0</v>
      </c>
      <c r="B44" s="6" t="s">
        <v>1204</v>
      </c>
      <c r="C44" s="6" t="s">
        <v>152</v>
      </c>
      <c r="D44" s="7"/>
      <c r="E44" s="7"/>
      <c r="F44" s="6" t="s">
        <v>279</v>
      </c>
      <c r="G44" s="6" t="s">
        <v>905</v>
      </c>
      <c r="H44" s="6" t="s">
        <v>1135</v>
      </c>
      <c r="I44" s="7"/>
      <c r="J44" s="6" t="s">
        <v>1238</v>
      </c>
      <c r="K44" s="18">
        <v>0.0</v>
      </c>
      <c r="L44" s="9" t="s">
        <v>1229</v>
      </c>
      <c r="M44" s="19"/>
      <c r="N44" s="19"/>
      <c r="O44" s="18">
        <v>1.0</v>
      </c>
    </row>
    <row r="45">
      <c r="A45" s="18">
        <v>2009.0</v>
      </c>
      <c r="B45" s="6" t="s">
        <v>1204</v>
      </c>
      <c r="C45" s="6" t="s">
        <v>152</v>
      </c>
      <c r="D45" s="7"/>
      <c r="E45" s="7"/>
      <c r="F45" s="6" t="s">
        <v>279</v>
      </c>
      <c r="G45" s="6" t="s">
        <v>905</v>
      </c>
      <c r="H45" s="6" t="s">
        <v>1135</v>
      </c>
      <c r="I45" s="7"/>
      <c r="J45" s="6" t="s">
        <v>1239</v>
      </c>
      <c r="K45" s="18">
        <v>0.0</v>
      </c>
      <c r="L45" s="9" t="s">
        <v>1229</v>
      </c>
      <c r="M45" s="19"/>
      <c r="N45" s="19"/>
      <c r="O45" s="18">
        <v>1.0</v>
      </c>
    </row>
    <row r="46">
      <c r="A46" s="18">
        <v>2009.0</v>
      </c>
      <c r="B46" s="6" t="s">
        <v>1204</v>
      </c>
      <c r="C46" s="6" t="s">
        <v>152</v>
      </c>
      <c r="D46" s="7"/>
      <c r="E46" s="7"/>
      <c r="F46" s="6" t="s">
        <v>279</v>
      </c>
      <c r="G46" s="6" t="s">
        <v>905</v>
      </c>
      <c r="H46" s="6" t="s">
        <v>1135</v>
      </c>
      <c r="I46" s="7"/>
      <c r="J46" s="6" t="s">
        <v>1240</v>
      </c>
      <c r="K46" s="18">
        <v>0.0</v>
      </c>
      <c r="L46" s="9" t="s">
        <v>1229</v>
      </c>
      <c r="M46" s="19"/>
      <c r="N46" s="19"/>
      <c r="O46" s="18">
        <v>1.0</v>
      </c>
    </row>
    <row r="47">
      <c r="A47" s="18">
        <v>2009.0</v>
      </c>
      <c r="B47" s="6" t="s">
        <v>1204</v>
      </c>
      <c r="C47" s="6" t="s">
        <v>152</v>
      </c>
      <c r="D47" s="7"/>
      <c r="E47" s="7"/>
      <c r="F47" s="6" t="s">
        <v>279</v>
      </c>
      <c r="G47" s="6" t="s">
        <v>905</v>
      </c>
      <c r="H47" s="6" t="s">
        <v>1241</v>
      </c>
      <c r="I47" s="7"/>
      <c r="J47" s="11" t="s">
        <v>1242</v>
      </c>
      <c r="K47" s="18">
        <v>0.0</v>
      </c>
      <c r="L47" s="9" t="s">
        <v>1229</v>
      </c>
      <c r="M47" s="19"/>
      <c r="N47" s="19"/>
      <c r="O47" s="18">
        <v>1.0</v>
      </c>
    </row>
    <row r="48">
      <c r="A48" s="18">
        <v>2009.0</v>
      </c>
      <c r="B48" s="6" t="s">
        <v>1204</v>
      </c>
      <c r="C48" s="6" t="s">
        <v>152</v>
      </c>
      <c r="D48" s="7"/>
      <c r="E48" s="7"/>
      <c r="F48" s="6" t="s">
        <v>174</v>
      </c>
      <c r="G48" s="6"/>
      <c r="H48" s="6" t="s">
        <v>1243</v>
      </c>
      <c r="I48" s="7"/>
      <c r="J48" s="6" t="s">
        <v>1244</v>
      </c>
      <c r="K48" s="18">
        <v>0.0</v>
      </c>
      <c r="L48" s="9" t="s">
        <v>1229</v>
      </c>
      <c r="M48" s="19"/>
      <c r="N48" s="19"/>
      <c r="O48" s="18">
        <v>1.0</v>
      </c>
    </row>
    <row r="49">
      <c r="A49" s="18">
        <v>2009.0</v>
      </c>
      <c r="B49" s="6" t="s">
        <v>1204</v>
      </c>
      <c r="C49" s="6" t="s">
        <v>152</v>
      </c>
      <c r="D49" s="7"/>
      <c r="E49" s="7"/>
      <c r="F49" s="6" t="s">
        <v>174</v>
      </c>
      <c r="G49" s="6"/>
      <c r="H49" s="6" t="s">
        <v>1243</v>
      </c>
      <c r="I49" s="7"/>
      <c r="J49" s="6" t="s">
        <v>1245</v>
      </c>
      <c r="K49" s="18">
        <v>0.0</v>
      </c>
      <c r="L49" s="9" t="s">
        <v>1229</v>
      </c>
      <c r="M49" s="19"/>
      <c r="N49" s="19"/>
      <c r="O49" s="18">
        <v>1.0</v>
      </c>
    </row>
    <row r="50">
      <c r="A50" s="18">
        <v>2009.0</v>
      </c>
      <c r="B50" s="6" t="s">
        <v>1204</v>
      </c>
      <c r="C50" s="6" t="s">
        <v>152</v>
      </c>
      <c r="D50" s="7"/>
      <c r="E50" s="7"/>
      <c r="F50" s="6" t="s">
        <v>174</v>
      </c>
      <c r="G50" s="6"/>
      <c r="H50" s="6" t="s">
        <v>1246</v>
      </c>
      <c r="I50" s="7"/>
      <c r="J50" s="6" t="s">
        <v>1247</v>
      </c>
      <c r="K50" s="18">
        <v>0.0</v>
      </c>
      <c r="L50" s="9" t="s">
        <v>1229</v>
      </c>
      <c r="M50" s="19"/>
      <c r="N50" s="19"/>
      <c r="O50" s="18">
        <v>1.0</v>
      </c>
    </row>
    <row r="51">
      <c r="A51" s="18">
        <v>2009.0</v>
      </c>
      <c r="B51" s="6" t="s">
        <v>1204</v>
      </c>
      <c r="C51" s="6" t="s">
        <v>152</v>
      </c>
      <c r="D51" s="6" t="s">
        <v>297</v>
      </c>
      <c r="E51" s="7"/>
      <c r="F51" s="6" t="s">
        <v>129</v>
      </c>
      <c r="G51" s="6"/>
      <c r="H51" s="6" t="s">
        <v>114</v>
      </c>
      <c r="I51" s="6" t="s">
        <v>120</v>
      </c>
      <c r="J51" s="6" t="s">
        <v>195</v>
      </c>
      <c r="K51" s="18">
        <v>2.0</v>
      </c>
      <c r="L51" s="9" t="s">
        <v>1248</v>
      </c>
      <c r="M51" s="19"/>
      <c r="N51" s="19"/>
      <c r="O51" s="19"/>
    </row>
    <row r="52">
      <c r="A52" s="18">
        <v>2009.0</v>
      </c>
      <c r="B52" s="6" t="s">
        <v>1204</v>
      </c>
      <c r="C52" s="6" t="s">
        <v>112</v>
      </c>
      <c r="D52" s="7"/>
      <c r="E52" s="7"/>
      <c r="F52" s="6" t="s">
        <v>113</v>
      </c>
      <c r="G52" s="7"/>
      <c r="H52" s="6" t="s">
        <v>312</v>
      </c>
      <c r="I52" s="6"/>
      <c r="J52" s="6" t="s">
        <v>1249</v>
      </c>
      <c r="K52" s="18">
        <v>8.0</v>
      </c>
      <c r="L52" s="9" t="s">
        <v>1250</v>
      </c>
      <c r="M52" s="19"/>
      <c r="N52" s="19"/>
      <c r="O52" s="19"/>
    </row>
    <row r="53">
      <c r="A53" s="18">
        <v>2009.0</v>
      </c>
      <c r="B53" s="6" t="s">
        <v>1204</v>
      </c>
      <c r="C53" s="6" t="s">
        <v>112</v>
      </c>
      <c r="D53" s="7"/>
      <c r="E53" s="7"/>
      <c r="F53" s="6" t="s">
        <v>113</v>
      </c>
      <c r="G53" s="7"/>
      <c r="H53" s="6" t="s">
        <v>312</v>
      </c>
      <c r="I53" s="6"/>
      <c r="J53" s="6" t="s">
        <v>1251</v>
      </c>
      <c r="K53" s="18">
        <v>4.0</v>
      </c>
      <c r="L53" s="9" t="s">
        <v>1250</v>
      </c>
      <c r="M53" s="19"/>
      <c r="N53" s="19"/>
      <c r="O53" s="19"/>
    </row>
    <row r="54">
      <c r="A54" s="18">
        <v>2009.0</v>
      </c>
      <c r="B54" s="6" t="s">
        <v>1204</v>
      </c>
      <c r="C54" s="6" t="s">
        <v>112</v>
      </c>
      <c r="D54" s="7"/>
      <c r="E54" s="7"/>
      <c r="F54" s="6" t="s">
        <v>113</v>
      </c>
      <c r="G54" s="7"/>
      <c r="H54" s="6" t="s">
        <v>316</v>
      </c>
      <c r="I54" s="6"/>
      <c r="J54" s="6" t="s">
        <v>1252</v>
      </c>
      <c r="K54" s="18">
        <v>17.0</v>
      </c>
      <c r="L54" s="9" t="s">
        <v>1250</v>
      </c>
      <c r="M54" s="19"/>
      <c r="N54" s="19"/>
      <c r="O54" s="19"/>
    </row>
    <row r="55">
      <c r="A55" s="18">
        <v>2009.0</v>
      </c>
      <c r="B55" s="6" t="s">
        <v>1204</v>
      </c>
      <c r="C55" s="6" t="s">
        <v>112</v>
      </c>
      <c r="D55" s="7"/>
      <c r="E55" s="7"/>
      <c r="F55" s="6" t="s">
        <v>113</v>
      </c>
      <c r="G55" s="7"/>
      <c r="H55" s="6" t="s">
        <v>316</v>
      </c>
      <c r="I55" s="7"/>
      <c r="J55" s="6" t="s">
        <v>1253</v>
      </c>
      <c r="K55" s="18">
        <v>4.0</v>
      </c>
      <c r="L55" s="9" t="s">
        <v>1250</v>
      </c>
      <c r="M55" s="19"/>
      <c r="N55" s="19"/>
      <c r="O55" s="19"/>
    </row>
    <row r="56">
      <c r="A56" s="18">
        <v>2009.0</v>
      </c>
      <c r="B56" s="6" t="s">
        <v>1204</v>
      </c>
      <c r="C56" s="6" t="s">
        <v>112</v>
      </c>
      <c r="D56" s="7"/>
      <c r="E56" s="7"/>
      <c r="F56" s="6" t="s">
        <v>113</v>
      </c>
      <c r="G56" s="7"/>
      <c r="H56" s="6" t="s">
        <v>114</v>
      </c>
      <c r="I56" s="6" t="s">
        <v>341</v>
      </c>
      <c r="J56" s="6" t="s">
        <v>1254</v>
      </c>
      <c r="K56" s="18">
        <v>1.0</v>
      </c>
      <c r="L56" s="9" t="s">
        <v>1250</v>
      </c>
      <c r="M56" s="19"/>
      <c r="N56" s="19"/>
      <c r="O56" s="19"/>
    </row>
    <row r="57">
      <c r="A57" s="18">
        <v>2009.0</v>
      </c>
      <c r="B57" s="6" t="s">
        <v>1204</v>
      </c>
      <c r="C57" s="6" t="s">
        <v>112</v>
      </c>
      <c r="D57" s="7"/>
      <c r="E57" s="7"/>
      <c r="F57" s="6" t="s">
        <v>113</v>
      </c>
      <c r="G57" s="6"/>
      <c r="H57" s="6" t="s">
        <v>114</v>
      </c>
      <c r="I57" s="6" t="s">
        <v>341</v>
      </c>
      <c r="J57" s="6" t="s">
        <v>1255</v>
      </c>
      <c r="K57" s="18">
        <v>0.0</v>
      </c>
      <c r="L57" s="9" t="s">
        <v>1250</v>
      </c>
      <c r="M57" s="19"/>
      <c r="N57" s="19"/>
      <c r="O57" s="18">
        <v>1.0</v>
      </c>
    </row>
    <row r="58">
      <c r="A58" s="18">
        <v>2009.0</v>
      </c>
      <c r="B58" s="6" t="s">
        <v>1204</v>
      </c>
      <c r="C58" s="6" t="s">
        <v>112</v>
      </c>
      <c r="D58" s="7"/>
      <c r="E58" s="7"/>
      <c r="F58" s="6" t="s">
        <v>113</v>
      </c>
      <c r="G58" s="6"/>
      <c r="H58" s="6" t="s">
        <v>114</v>
      </c>
      <c r="I58" s="6" t="s">
        <v>341</v>
      </c>
      <c r="J58" s="6" t="s">
        <v>1256</v>
      </c>
      <c r="K58" s="18">
        <v>1.0</v>
      </c>
      <c r="L58" s="9" t="s">
        <v>1250</v>
      </c>
      <c r="M58" s="19"/>
      <c r="N58" s="19"/>
      <c r="O58" s="19"/>
    </row>
    <row r="59">
      <c r="A59" s="18">
        <v>2009.0</v>
      </c>
      <c r="B59" s="6" t="s">
        <v>1204</v>
      </c>
      <c r="C59" s="6" t="s">
        <v>112</v>
      </c>
      <c r="D59" s="7"/>
      <c r="E59" s="7"/>
      <c r="F59" s="6" t="s">
        <v>113</v>
      </c>
      <c r="G59" s="6"/>
      <c r="H59" s="6" t="s">
        <v>114</v>
      </c>
      <c r="I59" s="6" t="s">
        <v>341</v>
      </c>
      <c r="J59" s="6" t="s">
        <v>1257</v>
      </c>
      <c r="K59" s="18">
        <v>1.0</v>
      </c>
      <c r="L59" s="9" t="s">
        <v>1250</v>
      </c>
      <c r="M59" s="19"/>
      <c r="N59" s="19"/>
      <c r="O59" s="19"/>
    </row>
    <row r="60">
      <c r="A60" s="18">
        <v>2009.0</v>
      </c>
      <c r="B60" s="6" t="s">
        <v>1204</v>
      </c>
      <c r="C60" s="6" t="s">
        <v>112</v>
      </c>
      <c r="D60" s="7"/>
      <c r="E60" s="7"/>
      <c r="F60" s="6" t="s">
        <v>113</v>
      </c>
      <c r="G60" s="6"/>
      <c r="H60" s="6" t="s">
        <v>114</v>
      </c>
      <c r="I60" s="6"/>
      <c r="J60" s="6" t="s">
        <v>1258</v>
      </c>
      <c r="K60" s="18">
        <v>1.0</v>
      </c>
      <c r="L60" s="9" t="s">
        <v>1250</v>
      </c>
      <c r="M60" s="19"/>
      <c r="N60" s="19"/>
      <c r="O60" s="19"/>
    </row>
    <row r="61">
      <c r="A61" s="18">
        <v>2009.0</v>
      </c>
      <c r="B61" s="6" t="s">
        <v>1204</v>
      </c>
      <c r="C61" s="6" t="s">
        <v>112</v>
      </c>
      <c r="D61" s="7"/>
      <c r="E61" s="7"/>
      <c r="F61" s="6" t="s">
        <v>113</v>
      </c>
      <c r="G61" s="6"/>
      <c r="H61" s="6" t="s">
        <v>114</v>
      </c>
      <c r="I61" s="6" t="s">
        <v>341</v>
      </c>
      <c r="J61" s="6" t="s">
        <v>1259</v>
      </c>
      <c r="K61" s="18">
        <v>0.0</v>
      </c>
      <c r="L61" s="9" t="s">
        <v>1250</v>
      </c>
      <c r="M61" s="19"/>
      <c r="N61" s="19"/>
      <c r="O61" s="18">
        <v>1.0</v>
      </c>
    </row>
    <row r="62">
      <c r="A62" s="18">
        <v>2009.0</v>
      </c>
      <c r="B62" s="6" t="s">
        <v>1204</v>
      </c>
      <c r="C62" s="6" t="s">
        <v>112</v>
      </c>
      <c r="D62" s="7"/>
      <c r="E62" s="7"/>
      <c r="F62" s="6" t="s">
        <v>113</v>
      </c>
      <c r="G62" s="7"/>
      <c r="H62" s="6" t="s">
        <v>114</v>
      </c>
      <c r="I62" s="6" t="s">
        <v>341</v>
      </c>
      <c r="J62" s="6" t="s">
        <v>1260</v>
      </c>
      <c r="K62" s="18">
        <v>0.0</v>
      </c>
      <c r="L62" s="9" t="s">
        <v>1250</v>
      </c>
      <c r="M62" s="19"/>
      <c r="N62" s="19"/>
      <c r="O62" s="18">
        <v>1.0</v>
      </c>
    </row>
    <row r="63">
      <c r="A63" s="18">
        <v>2009.0</v>
      </c>
      <c r="B63" s="6" t="s">
        <v>1204</v>
      </c>
      <c r="C63" s="6" t="s">
        <v>112</v>
      </c>
      <c r="D63" s="7"/>
      <c r="E63" s="7"/>
      <c r="F63" s="6" t="s">
        <v>113</v>
      </c>
      <c r="G63" s="7"/>
      <c r="H63" s="6" t="s">
        <v>114</v>
      </c>
      <c r="I63" s="6" t="s">
        <v>341</v>
      </c>
      <c r="J63" s="6" t="s">
        <v>1261</v>
      </c>
      <c r="K63" s="18">
        <v>0.0</v>
      </c>
      <c r="L63" s="9" t="s">
        <v>1250</v>
      </c>
      <c r="M63" s="19"/>
      <c r="N63" s="19"/>
      <c r="O63" s="18">
        <v>1.0</v>
      </c>
    </row>
    <row r="64">
      <c r="A64" s="18">
        <v>2009.0</v>
      </c>
      <c r="B64" s="6" t="s">
        <v>1204</v>
      </c>
      <c r="C64" s="6" t="s">
        <v>112</v>
      </c>
      <c r="D64" s="7"/>
      <c r="E64" s="7"/>
      <c r="F64" s="6" t="s">
        <v>113</v>
      </c>
      <c r="G64" s="7"/>
      <c r="H64" s="6" t="s">
        <v>114</v>
      </c>
      <c r="I64" s="6" t="s">
        <v>341</v>
      </c>
      <c r="J64" s="6" t="s">
        <v>1262</v>
      </c>
      <c r="K64" s="18">
        <v>0.0</v>
      </c>
      <c r="L64" s="9" t="s">
        <v>1250</v>
      </c>
      <c r="M64" s="19"/>
      <c r="N64" s="19"/>
      <c r="O64" s="18">
        <v>1.0</v>
      </c>
    </row>
    <row r="65">
      <c r="A65" s="18">
        <v>2009.0</v>
      </c>
      <c r="B65" s="6" t="s">
        <v>1204</v>
      </c>
      <c r="C65" s="6" t="s">
        <v>112</v>
      </c>
      <c r="D65" s="7"/>
      <c r="E65" s="7"/>
      <c r="F65" s="6" t="s">
        <v>113</v>
      </c>
      <c r="G65" s="7"/>
      <c r="H65" s="6" t="s">
        <v>127</v>
      </c>
      <c r="I65" s="7"/>
      <c r="J65" s="6" t="s">
        <v>1263</v>
      </c>
      <c r="K65" s="18">
        <v>6.0</v>
      </c>
      <c r="L65" s="9" t="s">
        <v>1250</v>
      </c>
      <c r="M65" s="19"/>
      <c r="N65" s="19"/>
      <c r="O65" s="18"/>
    </row>
    <row r="66">
      <c r="A66" s="18">
        <v>2009.0</v>
      </c>
      <c r="B66" s="6" t="s">
        <v>1204</v>
      </c>
      <c r="C66" s="6" t="s">
        <v>112</v>
      </c>
      <c r="D66" s="7"/>
      <c r="E66" s="7"/>
      <c r="F66" s="6" t="s">
        <v>113</v>
      </c>
      <c r="G66" s="7"/>
      <c r="H66" s="6" t="s">
        <v>127</v>
      </c>
      <c r="I66" s="6"/>
      <c r="J66" s="6" t="s">
        <v>1264</v>
      </c>
      <c r="K66" s="18">
        <v>3.0</v>
      </c>
      <c r="L66" s="9" t="s">
        <v>1250</v>
      </c>
      <c r="M66" s="19"/>
      <c r="N66" s="19"/>
      <c r="O66" s="19"/>
    </row>
    <row r="67">
      <c r="A67" s="18">
        <v>2009.0</v>
      </c>
      <c r="B67" s="6" t="s">
        <v>1204</v>
      </c>
      <c r="C67" s="6" t="s">
        <v>112</v>
      </c>
      <c r="D67" s="6"/>
      <c r="E67" s="7"/>
      <c r="F67" s="6" t="s">
        <v>129</v>
      </c>
      <c r="G67" s="7"/>
      <c r="H67" s="6" t="s">
        <v>130</v>
      </c>
      <c r="I67" s="6"/>
      <c r="J67" s="6" t="s">
        <v>1265</v>
      </c>
      <c r="K67" s="18">
        <v>24.0</v>
      </c>
      <c r="L67" s="9" t="s">
        <v>1250</v>
      </c>
      <c r="M67" s="19"/>
      <c r="N67" s="19"/>
      <c r="O67" s="19"/>
    </row>
    <row r="68">
      <c r="A68" s="18">
        <v>2009.0</v>
      </c>
      <c r="B68" s="6" t="s">
        <v>1204</v>
      </c>
      <c r="C68" s="6" t="s">
        <v>112</v>
      </c>
      <c r="D68" s="6"/>
      <c r="E68" s="7"/>
      <c r="F68" s="6" t="s">
        <v>129</v>
      </c>
      <c r="G68" s="7"/>
      <c r="H68" s="6" t="s">
        <v>130</v>
      </c>
      <c r="I68" s="6"/>
      <c r="J68" s="6" t="s">
        <v>1266</v>
      </c>
      <c r="K68" s="18">
        <v>0.0</v>
      </c>
      <c r="L68" s="9" t="s">
        <v>1250</v>
      </c>
      <c r="M68" s="19"/>
      <c r="N68" s="19"/>
      <c r="O68" s="18">
        <v>1.0</v>
      </c>
    </row>
    <row r="69">
      <c r="A69" s="18">
        <v>2009.0</v>
      </c>
      <c r="B69" s="6" t="s">
        <v>1204</v>
      </c>
      <c r="C69" s="6" t="s">
        <v>112</v>
      </c>
      <c r="D69" s="6"/>
      <c r="E69" s="7"/>
      <c r="F69" s="6" t="s">
        <v>129</v>
      </c>
      <c r="G69" s="7"/>
      <c r="H69" s="6" t="s">
        <v>114</v>
      </c>
      <c r="I69" s="6" t="s">
        <v>115</v>
      </c>
      <c r="J69" s="6" t="s">
        <v>705</v>
      </c>
      <c r="K69" s="18">
        <v>1.0</v>
      </c>
      <c r="L69" s="9" t="s">
        <v>1250</v>
      </c>
      <c r="M69" s="19"/>
      <c r="N69" s="19"/>
      <c r="O69" s="19"/>
    </row>
    <row r="70">
      <c r="A70" s="18">
        <v>2009.0</v>
      </c>
      <c r="B70" s="6" t="s">
        <v>1204</v>
      </c>
      <c r="C70" s="6" t="s">
        <v>112</v>
      </c>
      <c r="D70" s="6"/>
      <c r="E70" s="7"/>
      <c r="F70" s="6" t="s">
        <v>129</v>
      </c>
      <c r="G70" s="7"/>
      <c r="H70" s="6" t="s">
        <v>114</v>
      </c>
      <c r="I70" s="6" t="s">
        <v>115</v>
      </c>
      <c r="J70" s="6" t="s">
        <v>1267</v>
      </c>
      <c r="K70" s="18">
        <v>0.0</v>
      </c>
      <c r="L70" s="9" t="s">
        <v>1250</v>
      </c>
      <c r="M70" s="19"/>
      <c r="N70" s="19"/>
      <c r="O70" s="18">
        <v>1.0</v>
      </c>
    </row>
    <row r="71">
      <c r="A71" s="18">
        <v>2009.0</v>
      </c>
      <c r="B71" s="6" t="s">
        <v>1204</v>
      </c>
      <c r="C71" s="6" t="s">
        <v>112</v>
      </c>
      <c r="D71" s="6"/>
      <c r="E71" s="7"/>
      <c r="F71" s="6" t="s">
        <v>129</v>
      </c>
      <c r="G71" s="7"/>
      <c r="H71" s="6" t="s">
        <v>114</v>
      </c>
      <c r="I71" s="6" t="s">
        <v>115</v>
      </c>
      <c r="J71" s="6" t="s">
        <v>1268</v>
      </c>
      <c r="K71" s="18">
        <v>1.0</v>
      </c>
      <c r="L71" s="9" t="s">
        <v>1250</v>
      </c>
      <c r="M71" s="19"/>
      <c r="N71" s="19"/>
      <c r="O71" s="19"/>
    </row>
    <row r="72">
      <c r="A72" s="18">
        <v>2009.0</v>
      </c>
      <c r="B72" s="6" t="s">
        <v>1204</v>
      </c>
      <c r="C72" s="6" t="s">
        <v>112</v>
      </c>
      <c r="D72" s="6"/>
      <c r="E72" s="7"/>
      <c r="F72" s="6" t="s">
        <v>129</v>
      </c>
      <c r="G72" s="7"/>
      <c r="H72" s="6" t="s">
        <v>114</v>
      </c>
      <c r="I72" s="6" t="s">
        <v>115</v>
      </c>
      <c r="J72" s="6" t="s">
        <v>1269</v>
      </c>
      <c r="K72" s="18">
        <v>0.0</v>
      </c>
      <c r="L72" s="9" t="s">
        <v>1250</v>
      </c>
      <c r="M72" s="19"/>
      <c r="N72" s="19"/>
      <c r="O72" s="18">
        <v>1.0</v>
      </c>
    </row>
    <row r="73">
      <c r="A73" s="18">
        <v>2009.0</v>
      </c>
      <c r="B73" s="6" t="s">
        <v>1204</v>
      </c>
      <c r="C73" s="6" t="s">
        <v>112</v>
      </c>
      <c r="D73" s="6"/>
      <c r="E73" s="7"/>
      <c r="F73" s="6" t="s">
        <v>129</v>
      </c>
      <c r="G73" s="7"/>
      <c r="H73" s="6" t="s">
        <v>114</v>
      </c>
      <c r="I73" s="6" t="s">
        <v>120</v>
      </c>
      <c r="J73" s="6" t="s">
        <v>1068</v>
      </c>
      <c r="K73" s="18">
        <v>12.0</v>
      </c>
      <c r="L73" s="9" t="s">
        <v>1250</v>
      </c>
      <c r="M73" s="19"/>
      <c r="N73" s="19"/>
      <c r="O73" s="19"/>
    </row>
    <row r="74">
      <c r="A74" s="18">
        <v>2009.0</v>
      </c>
      <c r="B74" s="6" t="s">
        <v>1204</v>
      </c>
      <c r="C74" s="6" t="s">
        <v>112</v>
      </c>
      <c r="D74" s="6"/>
      <c r="E74" s="7"/>
      <c r="F74" s="6" t="s">
        <v>129</v>
      </c>
      <c r="G74" s="7"/>
      <c r="H74" s="6" t="s">
        <v>114</v>
      </c>
      <c r="I74" s="6" t="s">
        <v>120</v>
      </c>
      <c r="J74" s="6" t="s">
        <v>195</v>
      </c>
      <c r="K74" s="18">
        <v>3.0</v>
      </c>
      <c r="L74" s="9" t="s">
        <v>1250</v>
      </c>
      <c r="M74" s="19"/>
      <c r="N74" s="19"/>
      <c r="O74" s="19"/>
    </row>
    <row r="75">
      <c r="A75" s="18">
        <v>2009.0</v>
      </c>
      <c r="B75" s="6" t="s">
        <v>1204</v>
      </c>
      <c r="C75" s="6" t="s">
        <v>112</v>
      </c>
      <c r="D75" s="6"/>
      <c r="E75" s="7"/>
      <c r="F75" s="6" t="s">
        <v>129</v>
      </c>
      <c r="G75" s="7"/>
      <c r="H75" s="6" t="s">
        <v>127</v>
      </c>
      <c r="I75" s="6"/>
      <c r="J75" s="6" t="s">
        <v>1270</v>
      </c>
      <c r="K75" s="18">
        <v>6.0</v>
      </c>
      <c r="L75" s="9" t="s">
        <v>1250</v>
      </c>
      <c r="M75" s="19"/>
      <c r="N75" s="19"/>
      <c r="O75" s="19"/>
    </row>
    <row r="76">
      <c r="A76" s="18">
        <v>2009.0</v>
      </c>
      <c r="B76" s="6" t="s">
        <v>1204</v>
      </c>
      <c r="C76" s="6" t="s">
        <v>112</v>
      </c>
      <c r="D76" s="6"/>
      <c r="E76" s="7"/>
      <c r="F76" s="6" t="s">
        <v>106</v>
      </c>
      <c r="G76" s="7"/>
      <c r="H76" s="6" t="s">
        <v>368</v>
      </c>
      <c r="I76" s="6"/>
      <c r="J76" s="6" t="s">
        <v>1271</v>
      </c>
      <c r="K76" s="18" t="s">
        <v>19</v>
      </c>
      <c r="L76" s="9" t="s">
        <v>1250</v>
      </c>
      <c r="M76" s="19"/>
      <c r="N76" s="18" t="s">
        <v>235</v>
      </c>
      <c r="O76" s="19"/>
    </row>
    <row r="77">
      <c r="A77" s="18">
        <v>2009.0</v>
      </c>
      <c r="B77" s="6" t="s">
        <v>1204</v>
      </c>
      <c r="C77" s="6" t="s">
        <v>112</v>
      </c>
      <c r="D77" s="6"/>
      <c r="E77" s="7"/>
      <c r="F77" s="6" t="s">
        <v>106</v>
      </c>
      <c r="G77" s="7"/>
      <c r="H77" s="6" t="s">
        <v>375</v>
      </c>
      <c r="I77" s="6"/>
      <c r="J77" s="6" t="s">
        <v>1272</v>
      </c>
      <c r="K77" s="18" t="s">
        <v>19</v>
      </c>
      <c r="L77" s="9" t="s">
        <v>1250</v>
      </c>
      <c r="M77" s="19"/>
      <c r="N77" s="18" t="s">
        <v>235</v>
      </c>
      <c r="O77" s="19"/>
    </row>
    <row r="78">
      <c r="A78" s="18">
        <v>2009.0</v>
      </c>
      <c r="B78" s="6" t="s">
        <v>1204</v>
      </c>
      <c r="C78" s="6" t="s">
        <v>112</v>
      </c>
      <c r="D78" s="6"/>
      <c r="E78" s="7"/>
      <c r="F78" s="6" t="s">
        <v>106</v>
      </c>
      <c r="G78" s="7"/>
      <c r="H78" s="6" t="s">
        <v>377</v>
      </c>
      <c r="I78" s="6" t="s">
        <v>378</v>
      </c>
      <c r="J78" s="6" t="s">
        <v>1273</v>
      </c>
      <c r="K78" s="18" t="s">
        <v>19</v>
      </c>
      <c r="L78" s="9" t="s">
        <v>1250</v>
      </c>
      <c r="M78" s="19"/>
      <c r="N78" s="18" t="s">
        <v>235</v>
      </c>
      <c r="O78" s="19"/>
    </row>
    <row r="79">
      <c r="A79" s="18">
        <v>2009.0</v>
      </c>
      <c r="B79" s="6" t="s">
        <v>1204</v>
      </c>
      <c r="C79" s="6" t="s">
        <v>112</v>
      </c>
      <c r="D79" s="6"/>
      <c r="E79" s="7"/>
      <c r="F79" s="6" t="s">
        <v>106</v>
      </c>
      <c r="G79" s="7"/>
      <c r="H79" s="6" t="s">
        <v>377</v>
      </c>
      <c r="I79" s="6" t="s">
        <v>977</v>
      </c>
      <c r="J79" s="6" t="s">
        <v>1274</v>
      </c>
      <c r="K79" s="18" t="s">
        <v>19</v>
      </c>
      <c r="L79" s="9" t="s">
        <v>1250</v>
      </c>
      <c r="M79" s="19"/>
      <c r="N79" s="18" t="s">
        <v>235</v>
      </c>
      <c r="O79" s="19"/>
    </row>
    <row r="80">
      <c r="A80" s="18">
        <v>2009.0</v>
      </c>
      <c r="B80" s="6" t="s">
        <v>1204</v>
      </c>
      <c r="C80" s="6" t="s">
        <v>112</v>
      </c>
      <c r="D80" s="6"/>
      <c r="E80" s="7"/>
      <c r="F80" s="6" t="s">
        <v>106</v>
      </c>
      <c r="G80" s="7"/>
      <c r="H80" s="6" t="s">
        <v>386</v>
      </c>
      <c r="I80" s="6" t="s">
        <v>377</v>
      </c>
      <c r="J80" s="6" t="s">
        <v>979</v>
      </c>
      <c r="K80" s="18">
        <v>0.0</v>
      </c>
      <c r="L80" s="9" t="s">
        <v>1250</v>
      </c>
      <c r="M80" s="19"/>
      <c r="N80" s="19"/>
      <c r="O80" s="18">
        <v>1.0</v>
      </c>
    </row>
    <row r="81">
      <c r="A81" s="18">
        <v>2009.0</v>
      </c>
      <c r="B81" s="6" t="s">
        <v>1204</v>
      </c>
      <c r="C81" s="6" t="s">
        <v>112</v>
      </c>
      <c r="D81" s="7"/>
      <c r="E81" s="7"/>
      <c r="F81" s="6" t="s">
        <v>231</v>
      </c>
      <c r="G81" s="6" t="s">
        <v>104</v>
      </c>
      <c r="H81" s="6" t="s">
        <v>1275</v>
      </c>
      <c r="I81" s="7"/>
      <c r="J81" s="6"/>
      <c r="K81" s="18" t="s">
        <v>19</v>
      </c>
      <c r="L81" s="9" t="s">
        <v>1250</v>
      </c>
      <c r="M81" s="19"/>
      <c r="N81" s="18" t="s">
        <v>235</v>
      </c>
      <c r="O81" s="19"/>
    </row>
    <row r="82">
      <c r="A82" s="18">
        <v>2009.0</v>
      </c>
      <c r="B82" s="6" t="s">
        <v>1204</v>
      </c>
      <c r="C82" s="7" t="s">
        <v>388</v>
      </c>
      <c r="D82" s="6" t="s">
        <v>1276</v>
      </c>
      <c r="E82" s="7"/>
      <c r="F82" s="6" t="s">
        <v>25</v>
      </c>
      <c r="G82" s="7"/>
      <c r="H82" s="6" t="s">
        <v>22</v>
      </c>
      <c r="I82" s="7"/>
      <c r="J82" s="6" t="s">
        <v>1209</v>
      </c>
      <c r="K82" s="18">
        <v>0.0</v>
      </c>
      <c r="L82" s="9" t="s">
        <v>1277</v>
      </c>
      <c r="M82" s="19"/>
      <c r="N82" s="19"/>
      <c r="O82" s="18">
        <v>1.0</v>
      </c>
    </row>
    <row r="83">
      <c r="A83" s="18">
        <v>2009.0</v>
      </c>
      <c r="B83" s="6" t="s">
        <v>1204</v>
      </c>
      <c r="C83" s="7" t="s">
        <v>388</v>
      </c>
      <c r="D83" s="6" t="s">
        <v>1276</v>
      </c>
      <c r="E83" s="7"/>
      <c r="F83" s="6" t="s">
        <v>25</v>
      </c>
      <c r="G83" s="7"/>
      <c r="H83" s="6" t="s">
        <v>22</v>
      </c>
      <c r="I83" s="6"/>
      <c r="J83" s="6" t="s">
        <v>1278</v>
      </c>
      <c r="K83" s="18">
        <v>0.0</v>
      </c>
      <c r="L83" s="9" t="s">
        <v>1277</v>
      </c>
      <c r="M83" s="19"/>
      <c r="N83" s="19"/>
      <c r="O83" s="18">
        <v>1.0</v>
      </c>
    </row>
    <row r="84">
      <c r="A84" s="18">
        <v>2009.0</v>
      </c>
      <c r="B84" s="6" t="s">
        <v>1204</v>
      </c>
      <c r="C84" s="7" t="s">
        <v>388</v>
      </c>
      <c r="D84" s="6" t="s">
        <v>1276</v>
      </c>
      <c r="E84" s="7"/>
      <c r="F84" s="6" t="s">
        <v>25</v>
      </c>
      <c r="G84" s="6"/>
      <c r="H84" s="6" t="s">
        <v>31</v>
      </c>
      <c r="I84" s="6" t="s">
        <v>34</v>
      </c>
      <c r="J84" s="6" t="s">
        <v>1279</v>
      </c>
      <c r="K84" s="18">
        <v>0.0</v>
      </c>
      <c r="L84" s="9" t="s">
        <v>1277</v>
      </c>
      <c r="M84" s="19"/>
      <c r="N84" s="19"/>
      <c r="O84" s="18">
        <v>1.0</v>
      </c>
    </row>
    <row r="85">
      <c r="A85" s="18">
        <v>2009.0</v>
      </c>
      <c r="B85" s="6" t="s">
        <v>1204</v>
      </c>
      <c r="C85" s="7" t="s">
        <v>388</v>
      </c>
      <c r="D85" s="6" t="s">
        <v>1276</v>
      </c>
      <c r="E85" s="7"/>
      <c r="F85" s="6" t="s">
        <v>129</v>
      </c>
      <c r="G85" s="6"/>
      <c r="H85" s="6" t="s">
        <v>133</v>
      </c>
      <c r="I85" s="7"/>
      <c r="J85" s="6" t="s">
        <v>1280</v>
      </c>
      <c r="K85" s="18">
        <v>2.0</v>
      </c>
      <c r="L85" s="9" t="s">
        <v>1277</v>
      </c>
      <c r="M85" s="19"/>
      <c r="N85" s="19"/>
      <c r="O85" s="19"/>
    </row>
    <row r="86">
      <c r="A86" s="18">
        <v>2009.0</v>
      </c>
      <c r="B86" s="6" t="s">
        <v>1204</v>
      </c>
      <c r="C86" s="7" t="s">
        <v>388</v>
      </c>
      <c r="D86" s="6" t="s">
        <v>1276</v>
      </c>
      <c r="E86" s="7"/>
      <c r="F86" s="6" t="s">
        <v>129</v>
      </c>
      <c r="G86" s="6"/>
      <c r="H86" s="6" t="s">
        <v>323</v>
      </c>
      <c r="I86" s="6"/>
      <c r="J86" s="6" t="s">
        <v>1281</v>
      </c>
      <c r="K86" s="18">
        <v>2.0</v>
      </c>
      <c r="L86" s="9" t="s">
        <v>1277</v>
      </c>
      <c r="M86" s="19"/>
      <c r="N86" s="19"/>
      <c r="O86" s="19"/>
    </row>
    <row r="87">
      <c r="A87" s="18">
        <v>2009.0</v>
      </c>
      <c r="B87" s="6" t="s">
        <v>1204</v>
      </c>
      <c r="C87" s="7" t="s">
        <v>388</v>
      </c>
      <c r="D87" s="6" t="s">
        <v>1276</v>
      </c>
      <c r="E87" s="7"/>
      <c r="F87" s="6" t="s">
        <v>129</v>
      </c>
      <c r="G87" s="6"/>
      <c r="H87" s="6" t="s">
        <v>114</v>
      </c>
      <c r="I87" s="6" t="s">
        <v>120</v>
      </c>
      <c r="J87" s="6" t="s">
        <v>195</v>
      </c>
      <c r="K87" s="18">
        <v>1.0</v>
      </c>
      <c r="L87" s="9" t="s">
        <v>1277</v>
      </c>
      <c r="M87" s="19"/>
      <c r="N87" s="19"/>
      <c r="O87" s="19"/>
    </row>
    <row r="88">
      <c r="A88" s="18">
        <v>2009.0</v>
      </c>
      <c r="B88" s="6" t="s">
        <v>1204</v>
      </c>
      <c r="C88" s="7" t="s">
        <v>388</v>
      </c>
      <c r="D88" s="6" t="s">
        <v>1282</v>
      </c>
      <c r="E88" s="7"/>
      <c r="F88" s="6" t="s">
        <v>25</v>
      </c>
      <c r="G88" s="6"/>
      <c r="H88" s="6" t="s">
        <v>31</v>
      </c>
      <c r="I88" s="6" t="s">
        <v>34</v>
      </c>
      <c r="J88" s="6" t="s">
        <v>1283</v>
      </c>
      <c r="K88" s="18">
        <v>0.0</v>
      </c>
      <c r="L88" s="9" t="s">
        <v>1277</v>
      </c>
      <c r="M88" s="19"/>
      <c r="N88" s="19"/>
      <c r="O88" s="18">
        <v>1.0</v>
      </c>
    </row>
    <row r="89">
      <c r="A89" s="18">
        <v>2009.0</v>
      </c>
      <c r="B89" s="6" t="s">
        <v>1204</v>
      </c>
      <c r="C89" s="7" t="s">
        <v>388</v>
      </c>
      <c r="D89" s="6" t="s">
        <v>181</v>
      </c>
      <c r="E89" s="7"/>
      <c r="F89" s="6" t="s">
        <v>153</v>
      </c>
      <c r="G89" s="6"/>
      <c r="H89" s="6" t="s">
        <v>301</v>
      </c>
      <c r="I89" s="7"/>
      <c r="J89" s="6"/>
      <c r="K89" s="18">
        <v>7.0</v>
      </c>
      <c r="L89" s="9" t="s">
        <v>1284</v>
      </c>
      <c r="M89" s="19"/>
      <c r="N89" s="19"/>
      <c r="O89" s="19"/>
    </row>
    <row r="90">
      <c r="A90" s="18">
        <v>2009.0</v>
      </c>
      <c r="B90" s="6" t="s">
        <v>1204</v>
      </c>
      <c r="C90" s="7" t="s">
        <v>388</v>
      </c>
      <c r="D90" s="6" t="s">
        <v>181</v>
      </c>
      <c r="E90" s="7"/>
      <c r="F90" s="6" t="s">
        <v>153</v>
      </c>
      <c r="G90" s="6"/>
      <c r="H90" s="6" t="s">
        <v>429</v>
      </c>
      <c r="I90" s="7"/>
      <c r="J90" s="6"/>
      <c r="K90" s="18">
        <v>15.0</v>
      </c>
      <c r="L90" s="9" t="s">
        <v>1284</v>
      </c>
      <c r="M90" s="19"/>
      <c r="N90" s="19"/>
      <c r="O90" s="19"/>
    </row>
    <row r="91">
      <c r="A91" s="18">
        <v>2009.0</v>
      </c>
      <c r="B91" s="6" t="s">
        <v>1204</v>
      </c>
      <c r="C91" s="7" t="s">
        <v>388</v>
      </c>
      <c r="D91" s="6" t="s">
        <v>181</v>
      </c>
      <c r="E91" s="7"/>
      <c r="F91" s="6" t="s">
        <v>174</v>
      </c>
      <c r="G91" s="6"/>
      <c r="H91" s="6" t="s">
        <v>135</v>
      </c>
      <c r="I91" s="7"/>
      <c r="J91" s="6"/>
      <c r="K91" s="18">
        <v>1.0</v>
      </c>
      <c r="L91" s="9" t="s">
        <v>1284</v>
      </c>
      <c r="M91" s="19"/>
      <c r="N91" s="19"/>
      <c r="O91" s="19"/>
    </row>
    <row r="92">
      <c r="A92" s="18">
        <v>2009.0</v>
      </c>
      <c r="B92" s="6" t="s">
        <v>1204</v>
      </c>
      <c r="C92" s="7" t="s">
        <v>388</v>
      </c>
      <c r="D92" s="6" t="s">
        <v>181</v>
      </c>
      <c r="E92" s="7"/>
      <c r="F92" s="6" t="s">
        <v>153</v>
      </c>
      <c r="G92" s="6"/>
      <c r="H92" s="6" t="s">
        <v>182</v>
      </c>
      <c r="I92" s="7"/>
      <c r="J92" s="6" t="s">
        <v>1285</v>
      </c>
      <c r="K92" s="18">
        <v>0.0</v>
      </c>
      <c r="L92" s="9" t="s">
        <v>1284</v>
      </c>
      <c r="M92" s="19"/>
      <c r="N92" s="19"/>
      <c r="O92" s="18">
        <v>1.0</v>
      </c>
    </row>
    <row r="93">
      <c r="A93" s="18">
        <v>2009.0</v>
      </c>
      <c r="B93" s="6" t="s">
        <v>1204</v>
      </c>
      <c r="C93" s="7" t="s">
        <v>388</v>
      </c>
      <c r="D93" s="6" t="s">
        <v>181</v>
      </c>
      <c r="E93" s="7"/>
      <c r="F93" s="6" t="s">
        <v>153</v>
      </c>
      <c r="G93" s="6"/>
      <c r="H93" s="6" t="s">
        <v>182</v>
      </c>
      <c r="I93" s="6"/>
      <c r="J93" s="6" t="s">
        <v>1286</v>
      </c>
      <c r="K93" s="18">
        <v>0.0</v>
      </c>
      <c r="L93" s="9" t="s">
        <v>1284</v>
      </c>
      <c r="M93" s="19"/>
      <c r="N93" s="19"/>
      <c r="O93" s="18">
        <v>1.0</v>
      </c>
    </row>
    <row r="94">
      <c r="A94" s="18">
        <v>2009.0</v>
      </c>
      <c r="B94" s="6" t="s">
        <v>1204</v>
      </c>
      <c r="C94" s="7" t="s">
        <v>388</v>
      </c>
      <c r="D94" s="6" t="s">
        <v>181</v>
      </c>
      <c r="E94" s="7"/>
      <c r="F94" s="6" t="s">
        <v>153</v>
      </c>
      <c r="G94" s="6"/>
      <c r="H94" s="6" t="s">
        <v>182</v>
      </c>
      <c r="I94" s="6"/>
      <c r="J94" s="6" t="s">
        <v>1287</v>
      </c>
      <c r="K94" s="18">
        <v>0.0</v>
      </c>
      <c r="L94" s="9" t="s">
        <v>1284</v>
      </c>
      <c r="M94" s="19"/>
      <c r="N94" s="19"/>
      <c r="O94" s="18">
        <v>1.0</v>
      </c>
    </row>
    <row r="95">
      <c r="A95" s="18">
        <v>2009.0</v>
      </c>
      <c r="B95" s="6" t="s">
        <v>1204</v>
      </c>
      <c r="C95" s="7" t="s">
        <v>388</v>
      </c>
      <c r="D95" s="6" t="s">
        <v>181</v>
      </c>
      <c r="E95" s="7"/>
      <c r="F95" s="6" t="s">
        <v>153</v>
      </c>
      <c r="G95" s="6"/>
      <c r="H95" s="6" t="s">
        <v>182</v>
      </c>
      <c r="I95" s="7"/>
      <c r="J95" s="6" t="s">
        <v>1288</v>
      </c>
      <c r="K95" s="18">
        <v>0.0</v>
      </c>
      <c r="L95" s="9" t="s">
        <v>1284</v>
      </c>
      <c r="M95" s="19"/>
      <c r="N95" s="19"/>
      <c r="O95" s="18">
        <v>1.0</v>
      </c>
    </row>
    <row r="96">
      <c r="A96" s="18">
        <v>2009.0</v>
      </c>
      <c r="B96" s="6" t="s">
        <v>1204</v>
      </c>
      <c r="C96" s="7" t="s">
        <v>388</v>
      </c>
      <c r="D96" s="6" t="s">
        <v>181</v>
      </c>
      <c r="E96" s="7"/>
      <c r="F96" s="6" t="s">
        <v>153</v>
      </c>
      <c r="G96" s="6"/>
      <c r="H96" s="6" t="s">
        <v>159</v>
      </c>
      <c r="I96" s="7"/>
      <c r="J96" s="6" t="s">
        <v>1289</v>
      </c>
      <c r="K96" s="18">
        <v>0.0</v>
      </c>
      <c r="L96" s="9" t="s">
        <v>1284</v>
      </c>
      <c r="M96" s="19"/>
      <c r="N96" s="19"/>
      <c r="O96" s="18">
        <v>1.0</v>
      </c>
    </row>
    <row r="97">
      <c r="A97" s="18">
        <v>2009.0</v>
      </c>
      <c r="B97" s="6" t="s">
        <v>1204</v>
      </c>
      <c r="C97" s="7" t="s">
        <v>388</v>
      </c>
      <c r="D97" s="6" t="s">
        <v>181</v>
      </c>
      <c r="E97" s="7"/>
      <c r="F97" s="6" t="s">
        <v>153</v>
      </c>
      <c r="G97" s="6"/>
      <c r="H97" s="6" t="s">
        <v>159</v>
      </c>
      <c r="I97" s="7"/>
      <c r="J97" s="6" t="s">
        <v>1290</v>
      </c>
      <c r="K97" s="18">
        <v>0.0</v>
      </c>
      <c r="L97" s="9" t="s">
        <v>1284</v>
      </c>
      <c r="M97" s="19"/>
      <c r="N97" s="19"/>
      <c r="O97" s="18">
        <v>1.0</v>
      </c>
    </row>
    <row r="98">
      <c r="A98" s="18">
        <v>2009.0</v>
      </c>
      <c r="B98" s="6" t="s">
        <v>1204</v>
      </c>
      <c r="C98" s="7" t="s">
        <v>388</v>
      </c>
      <c r="D98" s="6" t="s">
        <v>181</v>
      </c>
      <c r="E98" s="7"/>
      <c r="F98" s="6" t="s">
        <v>153</v>
      </c>
      <c r="G98" s="6"/>
      <c r="H98" s="6" t="s">
        <v>159</v>
      </c>
      <c r="I98" s="7"/>
      <c r="J98" s="6" t="s">
        <v>1291</v>
      </c>
      <c r="K98" s="18">
        <v>0.0</v>
      </c>
      <c r="L98" s="9" t="s">
        <v>1284</v>
      </c>
      <c r="M98" s="19"/>
      <c r="N98" s="19"/>
      <c r="O98" s="18">
        <v>1.0</v>
      </c>
    </row>
    <row r="99">
      <c r="A99" s="18">
        <v>2009.0</v>
      </c>
      <c r="B99" s="6" t="s">
        <v>1204</v>
      </c>
      <c r="C99" s="7" t="s">
        <v>388</v>
      </c>
      <c r="D99" s="6" t="s">
        <v>181</v>
      </c>
      <c r="E99" s="7"/>
      <c r="F99" s="6" t="s">
        <v>153</v>
      </c>
      <c r="G99" s="6"/>
      <c r="H99" s="6" t="s">
        <v>159</v>
      </c>
      <c r="I99" s="7"/>
      <c r="J99" s="6" t="s">
        <v>1292</v>
      </c>
      <c r="K99" s="18">
        <v>0.0</v>
      </c>
      <c r="L99" s="9" t="s">
        <v>1284</v>
      </c>
      <c r="M99" s="19"/>
      <c r="N99" s="19"/>
      <c r="O99" s="18">
        <v>1.0</v>
      </c>
    </row>
    <row r="100">
      <c r="A100" s="18">
        <v>2009.0</v>
      </c>
      <c r="B100" s="6" t="s">
        <v>1204</v>
      </c>
      <c r="C100" s="7" t="s">
        <v>388</v>
      </c>
      <c r="D100" s="6" t="s">
        <v>181</v>
      </c>
      <c r="E100" s="7"/>
      <c r="F100" s="6" t="s">
        <v>153</v>
      </c>
      <c r="G100" s="6"/>
      <c r="H100" s="6" t="s">
        <v>159</v>
      </c>
      <c r="I100" s="6"/>
      <c r="J100" s="6" t="s">
        <v>1293</v>
      </c>
      <c r="K100" s="18">
        <v>0.0</v>
      </c>
      <c r="L100" s="9" t="s">
        <v>1284</v>
      </c>
      <c r="M100" s="19"/>
      <c r="N100" s="19"/>
      <c r="O100" s="18">
        <v>1.0</v>
      </c>
    </row>
    <row r="101">
      <c r="A101" s="18">
        <v>2009.0</v>
      </c>
      <c r="B101" s="6" t="s">
        <v>1204</v>
      </c>
      <c r="C101" s="7" t="s">
        <v>388</v>
      </c>
      <c r="D101" s="6" t="s">
        <v>181</v>
      </c>
      <c r="E101" s="7"/>
      <c r="F101" s="6" t="s">
        <v>279</v>
      </c>
      <c r="G101" s="6" t="s">
        <v>905</v>
      </c>
      <c r="H101" s="6" t="s">
        <v>1135</v>
      </c>
      <c r="I101" s="6"/>
      <c r="J101" s="6" t="s">
        <v>1294</v>
      </c>
      <c r="K101" s="18">
        <v>0.0</v>
      </c>
      <c r="L101" s="9" t="s">
        <v>1284</v>
      </c>
      <c r="M101" s="19"/>
      <c r="N101" s="19"/>
      <c r="O101" s="18">
        <v>1.0</v>
      </c>
    </row>
    <row r="102">
      <c r="A102" s="18">
        <v>2009.0</v>
      </c>
      <c r="B102" s="6" t="s">
        <v>1204</v>
      </c>
      <c r="C102" s="7" t="s">
        <v>388</v>
      </c>
      <c r="D102" s="6" t="s">
        <v>181</v>
      </c>
      <c r="E102" s="7"/>
      <c r="F102" s="6" t="s">
        <v>174</v>
      </c>
      <c r="G102" s="7"/>
      <c r="H102" s="6" t="s">
        <v>1295</v>
      </c>
      <c r="I102" s="6"/>
      <c r="J102" s="6" t="s">
        <v>1296</v>
      </c>
      <c r="K102" s="18">
        <v>0.0</v>
      </c>
      <c r="L102" s="9" t="s">
        <v>1284</v>
      </c>
      <c r="M102" s="19"/>
      <c r="N102" s="19"/>
      <c r="O102" s="18">
        <v>1.0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0" t="s">
        <v>13</v>
      </c>
      <c r="O1" s="4" t="s">
        <v>14</v>
      </c>
    </row>
    <row r="2">
      <c r="A2" s="18">
        <v>2009.0</v>
      </c>
      <c r="B2" s="22" t="s">
        <v>1297</v>
      </c>
      <c r="C2" s="22" t="s">
        <v>202</v>
      </c>
      <c r="D2" s="22"/>
      <c r="E2" s="6"/>
      <c r="F2" s="22" t="s">
        <v>25</v>
      </c>
      <c r="G2" s="6"/>
      <c r="H2" s="22" t="s">
        <v>17</v>
      </c>
      <c r="I2" s="22"/>
      <c r="J2" s="22" t="s">
        <v>141</v>
      </c>
      <c r="K2" s="5">
        <v>174.0</v>
      </c>
      <c r="L2" s="68" t="s">
        <v>1298</v>
      </c>
      <c r="M2" s="6"/>
      <c r="N2" s="6"/>
      <c r="O2" s="6"/>
    </row>
    <row r="3">
      <c r="A3" s="18">
        <v>2009.0</v>
      </c>
      <c r="B3" s="22" t="s">
        <v>1297</v>
      </c>
      <c r="C3" s="22" t="s">
        <v>202</v>
      </c>
      <c r="D3" s="22"/>
      <c r="E3" s="6"/>
      <c r="F3" s="22" t="s">
        <v>25</v>
      </c>
      <c r="G3" s="6"/>
      <c r="H3" s="22" t="s">
        <v>17</v>
      </c>
      <c r="I3" s="22"/>
      <c r="J3" s="22" t="s">
        <v>1299</v>
      </c>
      <c r="K3" s="5">
        <v>58.0</v>
      </c>
      <c r="L3" s="68" t="s">
        <v>1298</v>
      </c>
      <c r="M3" s="6"/>
      <c r="N3" s="6"/>
      <c r="O3" s="6"/>
    </row>
    <row r="4">
      <c r="A4" s="18">
        <v>2009.0</v>
      </c>
      <c r="B4" s="22" t="s">
        <v>1297</v>
      </c>
      <c r="C4" s="22" t="s">
        <v>202</v>
      </c>
      <c r="D4" s="22"/>
      <c r="E4" s="6"/>
      <c r="F4" s="22" t="s">
        <v>25</v>
      </c>
      <c r="G4" s="6"/>
      <c r="H4" s="22" t="s">
        <v>17</v>
      </c>
      <c r="I4" s="22"/>
      <c r="J4" s="22" t="s">
        <v>1300</v>
      </c>
      <c r="K4" s="5">
        <v>0.0</v>
      </c>
      <c r="L4" s="68" t="s">
        <v>1298</v>
      </c>
      <c r="M4" s="6"/>
      <c r="N4" s="6"/>
      <c r="O4" s="5">
        <v>1.0</v>
      </c>
    </row>
    <row r="5">
      <c r="A5" s="18">
        <v>2009.0</v>
      </c>
      <c r="B5" s="22" t="s">
        <v>1297</v>
      </c>
      <c r="C5" s="22" t="s">
        <v>202</v>
      </c>
      <c r="D5" s="22"/>
      <c r="E5" s="6"/>
      <c r="F5" s="22" t="s">
        <v>25</v>
      </c>
      <c r="G5" s="6"/>
      <c r="H5" s="22" t="s">
        <v>400</v>
      </c>
      <c r="I5" s="22"/>
      <c r="J5" s="22" t="s">
        <v>1301</v>
      </c>
      <c r="K5" s="5">
        <v>8.0</v>
      </c>
      <c r="L5" s="68" t="s">
        <v>1298</v>
      </c>
      <c r="M5" s="6"/>
      <c r="N5" s="6"/>
      <c r="O5" s="6"/>
    </row>
    <row r="6">
      <c r="A6" s="18">
        <v>2009.0</v>
      </c>
      <c r="B6" s="22" t="s">
        <v>1297</v>
      </c>
      <c r="C6" s="22" t="s">
        <v>202</v>
      </c>
      <c r="D6" s="22"/>
      <c r="E6" s="6"/>
      <c r="F6" s="22" t="s">
        <v>25</v>
      </c>
      <c r="G6" s="22"/>
      <c r="H6" s="22" t="s">
        <v>22</v>
      </c>
      <c r="I6" s="22"/>
      <c r="J6" s="22" t="s">
        <v>1302</v>
      </c>
      <c r="K6" s="5">
        <v>0.0</v>
      </c>
      <c r="L6" s="68" t="s">
        <v>1298</v>
      </c>
      <c r="M6" s="6"/>
      <c r="N6" s="6"/>
      <c r="O6" s="5">
        <v>1.0</v>
      </c>
    </row>
    <row r="7">
      <c r="A7" s="18">
        <v>2009.0</v>
      </c>
      <c r="B7" s="22" t="s">
        <v>1297</v>
      </c>
      <c r="C7" s="22" t="s">
        <v>202</v>
      </c>
      <c r="D7" s="22"/>
      <c r="E7" s="6"/>
      <c r="F7" s="22" t="s">
        <v>25</v>
      </c>
      <c r="G7" s="22"/>
      <c r="H7" s="22" t="s">
        <v>28</v>
      </c>
      <c r="I7" s="22"/>
      <c r="J7" s="22" t="s">
        <v>1081</v>
      </c>
      <c r="K7" s="5">
        <v>0.0</v>
      </c>
      <c r="L7" s="68" t="s">
        <v>1298</v>
      </c>
      <c r="M7" s="6"/>
      <c r="N7" s="6"/>
      <c r="O7" s="5">
        <v>1.0</v>
      </c>
    </row>
    <row r="8">
      <c r="A8" s="18">
        <v>2009.0</v>
      </c>
      <c r="B8" s="22" t="s">
        <v>1297</v>
      </c>
      <c r="C8" s="22" t="s">
        <v>202</v>
      </c>
      <c r="D8" s="22"/>
      <c r="E8" s="6"/>
      <c r="F8" s="22" t="s">
        <v>25</v>
      </c>
      <c r="G8" s="22"/>
      <c r="H8" s="22" t="s">
        <v>31</v>
      </c>
      <c r="I8" s="22" t="s">
        <v>32</v>
      </c>
      <c r="J8" s="22" t="s">
        <v>788</v>
      </c>
      <c r="K8" s="5">
        <v>134.0</v>
      </c>
      <c r="L8" s="68" t="s">
        <v>1298</v>
      </c>
      <c r="M8" s="6"/>
      <c r="N8" s="6"/>
      <c r="O8" s="6"/>
    </row>
    <row r="9">
      <c r="A9" s="18">
        <v>2009.0</v>
      </c>
      <c r="B9" s="22" t="s">
        <v>1297</v>
      </c>
      <c r="C9" s="22" t="s">
        <v>202</v>
      </c>
      <c r="D9" s="22"/>
      <c r="E9" s="6"/>
      <c r="F9" s="22" t="s">
        <v>25</v>
      </c>
      <c r="G9" s="22"/>
      <c r="H9" s="22" t="s">
        <v>31</v>
      </c>
      <c r="I9" s="22" t="s">
        <v>34</v>
      </c>
      <c r="J9" s="22" t="s">
        <v>1209</v>
      </c>
      <c r="K9" s="5">
        <v>0.0</v>
      </c>
      <c r="L9" s="68" t="s">
        <v>1298</v>
      </c>
      <c r="M9" s="6"/>
      <c r="N9" s="6"/>
      <c r="O9" s="5">
        <v>1.0</v>
      </c>
    </row>
    <row r="10">
      <c r="A10" s="18">
        <v>2009.0</v>
      </c>
      <c r="B10" s="22" t="s">
        <v>1297</v>
      </c>
      <c r="C10" s="22" t="s">
        <v>202</v>
      </c>
      <c r="D10" s="22"/>
      <c r="E10" s="6"/>
      <c r="F10" s="22" t="s">
        <v>25</v>
      </c>
      <c r="G10" s="22"/>
      <c r="H10" s="22" t="s">
        <v>31</v>
      </c>
      <c r="I10" s="22" t="s">
        <v>34</v>
      </c>
      <c r="J10" s="22" t="s">
        <v>40</v>
      </c>
      <c r="K10" s="5">
        <v>75.0</v>
      </c>
      <c r="L10" s="68" t="s">
        <v>1298</v>
      </c>
      <c r="M10" s="6"/>
      <c r="N10" s="6"/>
      <c r="O10" s="6"/>
    </row>
    <row r="11">
      <c r="A11" s="18">
        <v>2009.0</v>
      </c>
      <c r="B11" s="22" t="s">
        <v>1297</v>
      </c>
      <c r="C11" s="22" t="s">
        <v>202</v>
      </c>
      <c r="D11" s="22"/>
      <c r="E11" s="6"/>
      <c r="F11" s="22" t="s">
        <v>25</v>
      </c>
      <c r="G11" s="22"/>
      <c r="H11" s="22" t="s">
        <v>31</v>
      </c>
      <c r="I11" s="22" t="s">
        <v>34</v>
      </c>
      <c r="J11" s="22" t="s">
        <v>1303</v>
      </c>
      <c r="K11" s="5">
        <v>0.0</v>
      </c>
      <c r="L11" s="68" t="s">
        <v>1304</v>
      </c>
      <c r="M11" s="6"/>
      <c r="N11" s="6"/>
      <c r="O11" s="12">
        <v>1.0</v>
      </c>
    </row>
    <row r="12">
      <c r="A12" s="18">
        <v>2009.0</v>
      </c>
      <c r="B12" s="22" t="s">
        <v>1297</v>
      </c>
      <c r="C12" s="22" t="s">
        <v>202</v>
      </c>
      <c r="D12" s="22"/>
      <c r="E12" s="6"/>
      <c r="F12" s="22" t="s">
        <v>25</v>
      </c>
      <c r="G12" s="22"/>
      <c r="H12" s="22" t="s">
        <v>31</v>
      </c>
      <c r="I12" s="22" t="s">
        <v>215</v>
      </c>
      <c r="J12" s="22" t="s">
        <v>1209</v>
      </c>
      <c r="K12" s="41"/>
      <c r="L12" s="68" t="s">
        <v>1304</v>
      </c>
      <c r="M12" s="6"/>
      <c r="N12" s="6"/>
      <c r="O12" s="43"/>
    </row>
    <row r="13">
      <c r="A13" s="18">
        <v>2009.0</v>
      </c>
      <c r="B13" s="22" t="s">
        <v>1297</v>
      </c>
      <c r="C13" s="22" t="s">
        <v>202</v>
      </c>
      <c r="D13" s="22"/>
      <c r="E13" s="6"/>
      <c r="F13" s="22" t="s">
        <v>46</v>
      </c>
      <c r="G13" s="22"/>
      <c r="H13" s="22" t="s">
        <v>85</v>
      </c>
      <c r="I13" s="22" t="s">
        <v>59</v>
      </c>
      <c r="J13" s="22" t="s">
        <v>1305</v>
      </c>
      <c r="K13" s="5">
        <v>0.0</v>
      </c>
      <c r="L13" s="69"/>
      <c r="M13" s="6"/>
      <c r="N13" s="6"/>
      <c r="O13" s="5">
        <v>1.0</v>
      </c>
    </row>
    <row r="14">
      <c r="A14" s="18">
        <v>2009.0</v>
      </c>
      <c r="B14" s="22" t="s">
        <v>1297</v>
      </c>
      <c r="C14" s="22" t="s">
        <v>202</v>
      </c>
      <c r="D14" s="22"/>
      <c r="E14" s="6"/>
      <c r="F14" s="22" t="s">
        <v>46</v>
      </c>
      <c r="G14" s="22"/>
      <c r="H14" s="22" t="s">
        <v>41</v>
      </c>
      <c r="I14" s="22" t="s">
        <v>507</v>
      </c>
      <c r="J14" s="22" t="s">
        <v>1306</v>
      </c>
      <c r="K14" s="5">
        <v>56.0</v>
      </c>
      <c r="L14" s="68" t="s">
        <v>1307</v>
      </c>
      <c r="M14" s="6"/>
      <c r="N14" s="6"/>
      <c r="O14" s="6"/>
    </row>
    <row r="15">
      <c r="A15" s="18">
        <v>2009.0</v>
      </c>
      <c r="B15" s="22" t="s">
        <v>1297</v>
      </c>
      <c r="C15" s="22" t="s">
        <v>202</v>
      </c>
      <c r="D15" s="22"/>
      <c r="E15" s="6"/>
      <c r="F15" s="22" t="s">
        <v>46</v>
      </c>
      <c r="G15" s="22"/>
      <c r="H15" s="22" t="s">
        <v>41</v>
      </c>
      <c r="I15" s="22" t="s">
        <v>507</v>
      </c>
      <c r="J15" s="22" t="s">
        <v>1308</v>
      </c>
      <c r="K15" s="5">
        <v>114.0</v>
      </c>
      <c r="L15" s="68" t="s">
        <v>1307</v>
      </c>
      <c r="M15" s="6"/>
      <c r="N15" s="6"/>
      <c r="O15" s="6"/>
    </row>
    <row r="16">
      <c r="A16" s="18">
        <v>2009.0</v>
      </c>
      <c r="B16" s="22" t="s">
        <v>1297</v>
      </c>
      <c r="C16" s="22" t="s">
        <v>202</v>
      </c>
      <c r="D16" s="22"/>
      <c r="E16" s="6"/>
      <c r="F16" s="22" t="s">
        <v>46</v>
      </c>
      <c r="G16" s="6"/>
      <c r="H16" s="22" t="s">
        <v>41</v>
      </c>
      <c r="I16" s="22" t="s">
        <v>47</v>
      </c>
      <c r="J16" s="12" t="s">
        <v>1309</v>
      </c>
      <c r="K16" s="5">
        <v>75.0</v>
      </c>
      <c r="L16" s="68" t="s">
        <v>1307</v>
      </c>
      <c r="M16" s="6"/>
      <c r="N16" s="6"/>
      <c r="O16" s="6"/>
    </row>
    <row r="17">
      <c r="A17" s="18">
        <v>2009.0</v>
      </c>
      <c r="B17" s="22" t="s">
        <v>1297</v>
      </c>
      <c r="C17" s="22" t="s">
        <v>202</v>
      </c>
      <c r="D17" s="22"/>
      <c r="E17" s="6"/>
      <c r="F17" s="22" t="s">
        <v>46</v>
      </c>
      <c r="G17" s="6"/>
      <c r="H17" s="22" t="s">
        <v>41</v>
      </c>
      <c r="I17" s="22" t="s">
        <v>47</v>
      </c>
      <c r="J17" s="22" t="s">
        <v>1310</v>
      </c>
      <c r="K17" s="5"/>
      <c r="L17" s="68" t="s">
        <v>1307</v>
      </c>
      <c r="M17" s="6"/>
      <c r="N17" s="12" t="s">
        <v>1311</v>
      </c>
      <c r="O17" s="6"/>
    </row>
    <row r="18">
      <c r="A18" s="18">
        <v>2009.0</v>
      </c>
      <c r="B18" s="22" t="s">
        <v>1297</v>
      </c>
      <c r="C18" s="22" t="s">
        <v>202</v>
      </c>
      <c r="D18" s="22"/>
      <c r="E18" s="6"/>
      <c r="F18" s="22" t="s">
        <v>46</v>
      </c>
      <c r="G18" s="22"/>
      <c r="H18" s="22" t="s">
        <v>41</v>
      </c>
      <c r="I18" s="22" t="s">
        <v>47</v>
      </c>
      <c r="J18" s="22" t="s">
        <v>1312</v>
      </c>
      <c r="K18" s="5">
        <v>0.0</v>
      </c>
      <c r="L18" s="68" t="s">
        <v>1307</v>
      </c>
      <c r="M18" s="6"/>
      <c r="N18" s="6"/>
      <c r="O18" s="5">
        <v>1.0</v>
      </c>
    </row>
    <row r="19">
      <c r="A19" s="18">
        <v>2009.0</v>
      </c>
      <c r="B19" s="22" t="s">
        <v>1297</v>
      </c>
      <c r="C19" s="22" t="s">
        <v>202</v>
      </c>
      <c r="D19" s="22"/>
      <c r="E19" s="6"/>
      <c r="F19" s="22" t="s">
        <v>46</v>
      </c>
      <c r="G19" s="6"/>
      <c r="H19" s="22" t="s">
        <v>41</v>
      </c>
      <c r="I19" s="22" t="s">
        <v>47</v>
      </c>
      <c r="J19" s="22" t="s">
        <v>1313</v>
      </c>
      <c r="K19" s="5">
        <v>0.0</v>
      </c>
      <c r="L19" s="68" t="s">
        <v>1307</v>
      </c>
      <c r="M19" s="6"/>
      <c r="N19" s="6"/>
      <c r="O19" s="12">
        <v>1.0</v>
      </c>
    </row>
    <row r="20">
      <c r="A20" s="18">
        <v>2009.0</v>
      </c>
      <c r="B20" s="22" t="s">
        <v>1297</v>
      </c>
      <c r="C20" s="22" t="s">
        <v>202</v>
      </c>
      <c r="D20" s="22"/>
      <c r="E20" s="6"/>
      <c r="F20" s="22" t="s">
        <v>46</v>
      </c>
      <c r="G20" s="6"/>
      <c r="H20" s="22" t="s">
        <v>41</v>
      </c>
      <c r="I20" s="22" t="s">
        <v>51</v>
      </c>
      <c r="J20" s="22" t="s">
        <v>1314</v>
      </c>
      <c r="K20" s="5">
        <v>62.0</v>
      </c>
      <c r="L20" s="68" t="s">
        <v>1307</v>
      </c>
      <c r="M20" s="6"/>
      <c r="N20" s="6"/>
      <c r="O20" s="6"/>
    </row>
    <row r="21">
      <c r="A21" s="18">
        <v>2009.0</v>
      </c>
      <c r="B21" s="22" t="s">
        <v>1297</v>
      </c>
      <c r="C21" s="22" t="s">
        <v>202</v>
      </c>
      <c r="D21" s="22"/>
      <c r="E21" s="6"/>
      <c r="F21" s="22" t="s">
        <v>46</v>
      </c>
      <c r="G21" s="22"/>
      <c r="H21" s="22" t="s">
        <v>66</v>
      </c>
      <c r="I21" s="22" t="s">
        <v>513</v>
      </c>
      <c r="J21" s="22" t="s">
        <v>1315</v>
      </c>
      <c r="K21" s="5">
        <v>11.0</v>
      </c>
      <c r="L21" s="68" t="s">
        <v>1307</v>
      </c>
      <c r="M21" s="6"/>
      <c r="N21" s="6"/>
      <c r="O21" s="6"/>
    </row>
    <row r="22">
      <c r="A22" s="18">
        <v>2009.0</v>
      </c>
      <c r="B22" s="22" t="s">
        <v>1297</v>
      </c>
      <c r="C22" s="22" t="s">
        <v>202</v>
      </c>
      <c r="D22" s="22"/>
      <c r="E22" s="6"/>
      <c r="F22" s="22" t="s">
        <v>46</v>
      </c>
      <c r="G22" s="22"/>
      <c r="H22" s="22" t="s">
        <v>66</v>
      </c>
      <c r="I22" s="22" t="s">
        <v>67</v>
      </c>
      <c r="J22" s="22" t="s">
        <v>1316</v>
      </c>
      <c r="K22" s="5">
        <v>36.0</v>
      </c>
      <c r="L22" s="68" t="s">
        <v>1307</v>
      </c>
      <c r="M22" s="6"/>
      <c r="N22" s="6"/>
      <c r="O22" s="6"/>
    </row>
    <row r="23">
      <c r="A23" s="18">
        <v>2009.0</v>
      </c>
      <c r="B23" s="22" t="s">
        <v>1297</v>
      </c>
      <c r="C23" s="22" t="s">
        <v>202</v>
      </c>
      <c r="D23" s="6"/>
      <c r="E23" s="6"/>
      <c r="F23" s="22" t="s">
        <v>46</v>
      </c>
      <c r="G23" s="22"/>
      <c r="H23" s="22" t="s">
        <v>66</v>
      </c>
      <c r="I23" s="22" t="s">
        <v>72</v>
      </c>
      <c r="J23" s="22" t="s">
        <v>1317</v>
      </c>
      <c r="K23" s="5">
        <v>96.0</v>
      </c>
      <c r="L23" s="68" t="s">
        <v>1307</v>
      </c>
      <c r="M23" s="6"/>
      <c r="N23" s="6"/>
      <c r="O23" s="6"/>
    </row>
    <row r="24">
      <c r="A24" s="18">
        <v>2009.0</v>
      </c>
      <c r="B24" s="22" t="s">
        <v>1297</v>
      </c>
      <c r="C24" s="22" t="s">
        <v>202</v>
      </c>
      <c r="D24" s="6"/>
      <c r="E24" s="6"/>
      <c r="F24" s="22" t="s">
        <v>231</v>
      </c>
      <c r="G24" s="22"/>
      <c r="H24" s="22" t="s">
        <v>78</v>
      </c>
      <c r="I24" s="6" t="s">
        <v>413</v>
      </c>
      <c r="J24" s="22" t="s">
        <v>1222</v>
      </c>
      <c r="K24" s="5">
        <v>238.0</v>
      </c>
      <c r="L24" s="68" t="s">
        <v>1307</v>
      </c>
      <c r="M24" s="6"/>
      <c r="N24" s="6"/>
      <c r="O24" s="6"/>
    </row>
    <row r="25">
      <c r="A25" s="18">
        <v>2009.0</v>
      </c>
      <c r="B25" s="22" t="s">
        <v>1297</v>
      </c>
      <c r="C25" s="22" t="s">
        <v>202</v>
      </c>
      <c r="D25" s="6"/>
      <c r="E25" s="6"/>
      <c r="F25" s="22" t="s">
        <v>113</v>
      </c>
      <c r="G25" s="22"/>
      <c r="H25" s="22" t="s">
        <v>114</v>
      </c>
      <c r="I25" s="6"/>
      <c r="J25" s="22" t="s">
        <v>720</v>
      </c>
      <c r="K25" s="5">
        <v>5.0</v>
      </c>
      <c r="L25" s="68" t="s">
        <v>1318</v>
      </c>
      <c r="M25" s="43"/>
      <c r="N25" s="6"/>
      <c r="O25" s="6"/>
    </row>
    <row r="26">
      <c r="A26" s="18">
        <v>2009.0</v>
      </c>
      <c r="B26" s="22" t="s">
        <v>1297</v>
      </c>
      <c r="C26" s="22" t="s">
        <v>202</v>
      </c>
      <c r="D26" s="6"/>
      <c r="E26" s="6"/>
      <c r="F26" s="22" t="s">
        <v>113</v>
      </c>
      <c r="G26" s="22"/>
      <c r="H26" s="22" t="s">
        <v>114</v>
      </c>
      <c r="I26" s="6"/>
      <c r="J26" s="22" t="s">
        <v>1319</v>
      </c>
      <c r="K26" s="5">
        <v>1.0</v>
      </c>
      <c r="L26" s="68" t="s">
        <v>1318</v>
      </c>
      <c r="M26" s="43"/>
      <c r="N26" s="6"/>
      <c r="O26" s="6"/>
    </row>
    <row r="27">
      <c r="A27" s="18">
        <v>2009.0</v>
      </c>
      <c r="B27" s="22" t="s">
        <v>1297</v>
      </c>
      <c r="C27" s="22" t="s">
        <v>202</v>
      </c>
      <c r="D27" s="6"/>
      <c r="E27" s="6"/>
      <c r="F27" s="22" t="s">
        <v>113</v>
      </c>
      <c r="G27" s="22"/>
      <c r="H27" s="22" t="s">
        <v>114</v>
      </c>
      <c r="I27" s="6" t="s">
        <v>120</v>
      </c>
      <c r="J27" s="22" t="s">
        <v>720</v>
      </c>
      <c r="K27" s="5">
        <v>0.0</v>
      </c>
      <c r="L27" s="69"/>
      <c r="M27" s="6"/>
      <c r="N27" s="22"/>
      <c r="O27" s="5">
        <v>1.0</v>
      </c>
    </row>
    <row r="28">
      <c r="A28" s="18">
        <v>2009.0</v>
      </c>
      <c r="B28" s="22" t="s">
        <v>1297</v>
      </c>
      <c r="C28" s="22" t="s">
        <v>202</v>
      </c>
      <c r="D28" s="6"/>
      <c r="E28" s="6"/>
      <c r="F28" s="22" t="s">
        <v>113</v>
      </c>
      <c r="G28" s="22"/>
      <c r="H28" s="22" t="s">
        <v>114</v>
      </c>
      <c r="I28" s="6" t="s">
        <v>120</v>
      </c>
      <c r="J28" s="22" t="s">
        <v>1320</v>
      </c>
      <c r="K28" s="5">
        <v>0.0</v>
      </c>
      <c r="L28" s="69"/>
      <c r="M28" s="22"/>
      <c r="N28" s="22"/>
      <c r="O28" s="5">
        <v>1.0</v>
      </c>
    </row>
    <row r="29">
      <c r="A29" s="18">
        <v>2009.0</v>
      </c>
      <c r="B29" s="22" t="s">
        <v>1297</v>
      </c>
      <c r="C29" s="22" t="s">
        <v>202</v>
      </c>
      <c r="D29" s="6"/>
      <c r="E29" s="6"/>
      <c r="F29" s="22" t="s">
        <v>129</v>
      </c>
      <c r="G29" s="22"/>
      <c r="H29" s="22" t="s">
        <v>133</v>
      </c>
      <c r="I29" s="6"/>
      <c r="J29" s="22" t="s">
        <v>1321</v>
      </c>
      <c r="K29" s="5">
        <v>0.0</v>
      </c>
      <c r="L29" s="69"/>
      <c r="M29" s="6"/>
      <c r="N29" s="6"/>
      <c r="O29" s="5">
        <v>1.0</v>
      </c>
    </row>
    <row r="30">
      <c r="A30" s="18">
        <v>2009.0</v>
      </c>
      <c r="B30" s="22" t="s">
        <v>1297</v>
      </c>
      <c r="C30" s="22" t="s">
        <v>202</v>
      </c>
      <c r="D30" s="6"/>
      <c r="E30" s="6"/>
      <c r="F30" s="22" t="s">
        <v>129</v>
      </c>
      <c r="G30" s="22"/>
      <c r="H30" s="22" t="s">
        <v>114</v>
      </c>
      <c r="I30" s="6" t="s">
        <v>120</v>
      </c>
      <c r="J30" s="22" t="s">
        <v>1322</v>
      </c>
      <c r="K30" s="5">
        <v>0.0</v>
      </c>
      <c r="L30" s="69"/>
      <c r="M30" s="6"/>
      <c r="N30" s="6"/>
      <c r="O30" s="5">
        <v>1.0</v>
      </c>
    </row>
    <row r="31">
      <c r="A31" s="18">
        <v>2009.0</v>
      </c>
      <c r="B31" s="22" t="s">
        <v>1297</v>
      </c>
      <c r="C31" s="22" t="s">
        <v>202</v>
      </c>
      <c r="D31" s="22"/>
      <c r="E31" s="6"/>
      <c r="F31" s="22" t="s">
        <v>147</v>
      </c>
      <c r="G31" s="22" t="s">
        <v>242</v>
      </c>
      <c r="H31" s="22" t="s">
        <v>85</v>
      </c>
      <c r="I31" s="22"/>
      <c r="J31" s="22" t="s">
        <v>1323</v>
      </c>
      <c r="K31" s="5">
        <v>0.0</v>
      </c>
      <c r="L31" s="69"/>
      <c r="M31" s="6"/>
      <c r="N31" s="6"/>
      <c r="O31" s="5">
        <v>1.0</v>
      </c>
    </row>
    <row r="32">
      <c r="A32" s="18">
        <v>2009.0</v>
      </c>
      <c r="B32" s="22" t="s">
        <v>1297</v>
      </c>
      <c r="C32" s="22" t="s">
        <v>202</v>
      </c>
      <c r="D32" s="6"/>
      <c r="E32" s="6"/>
      <c r="F32" s="22" t="s">
        <v>147</v>
      </c>
      <c r="G32" s="12" t="s">
        <v>242</v>
      </c>
      <c r="H32" s="22" t="s">
        <v>88</v>
      </c>
      <c r="I32" s="22"/>
      <c r="J32" s="22" t="s">
        <v>1324</v>
      </c>
      <c r="K32" s="22"/>
      <c r="L32" s="68" t="s">
        <v>1325</v>
      </c>
      <c r="M32" s="6"/>
      <c r="N32" s="63" t="s">
        <v>235</v>
      </c>
      <c r="O32" s="6"/>
    </row>
    <row r="33">
      <c r="A33" s="18">
        <v>2009.0</v>
      </c>
      <c r="B33" s="22" t="s">
        <v>1297</v>
      </c>
      <c r="C33" s="22" t="s">
        <v>202</v>
      </c>
      <c r="D33" s="6"/>
      <c r="E33" s="6"/>
      <c r="F33" s="22" t="s">
        <v>147</v>
      </c>
      <c r="G33" s="12" t="s">
        <v>242</v>
      </c>
      <c r="H33" s="22" t="s">
        <v>88</v>
      </c>
      <c r="I33" s="22"/>
      <c r="J33" s="22" t="s">
        <v>1326</v>
      </c>
      <c r="K33" s="5">
        <v>20.0</v>
      </c>
      <c r="L33" s="68" t="s">
        <v>1325</v>
      </c>
      <c r="M33" s="6"/>
      <c r="N33" s="63" t="s">
        <v>1327</v>
      </c>
      <c r="O33" s="6"/>
    </row>
    <row r="34">
      <c r="A34" s="18">
        <v>2009.0</v>
      </c>
      <c r="B34" s="22" t="s">
        <v>1297</v>
      </c>
      <c r="C34" s="22" t="s">
        <v>202</v>
      </c>
      <c r="D34" s="6"/>
      <c r="E34" s="6"/>
      <c r="F34" s="22" t="s">
        <v>147</v>
      </c>
      <c r="G34" s="6" t="s">
        <v>82</v>
      </c>
      <c r="H34" s="22" t="s">
        <v>41</v>
      </c>
      <c r="I34" s="22" t="s">
        <v>96</v>
      </c>
      <c r="J34" s="22" t="s">
        <v>1328</v>
      </c>
      <c r="K34" s="5">
        <v>132.0</v>
      </c>
      <c r="L34" s="68" t="s">
        <v>1325</v>
      </c>
      <c r="M34" s="6"/>
      <c r="N34" s="6"/>
      <c r="O34" s="6"/>
    </row>
    <row r="35">
      <c r="A35" s="18">
        <v>2009.0</v>
      </c>
      <c r="B35" s="22" t="s">
        <v>1297</v>
      </c>
      <c r="C35" s="22" t="s">
        <v>202</v>
      </c>
      <c r="D35" s="6"/>
      <c r="E35" s="6"/>
      <c r="F35" s="22" t="s">
        <v>147</v>
      </c>
      <c r="G35" s="6"/>
      <c r="H35" s="22" t="s">
        <v>41</v>
      </c>
      <c r="I35" s="6" t="s">
        <v>98</v>
      </c>
      <c r="J35" s="22" t="s">
        <v>1329</v>
      </c>
      <c r="K35" s="5">
        <v>34.0</v>
      </c>
      <c r="L35" s="68" t="s">
        <v>1325</v>
      </c>
      <c r="M35" s="6"/>
      <c r="N35" s="6"/>
      <c r="O35" s="6"/>
    </row>
    <row r="36">
      <c r="A36" s="18">
        <v>2009.0</v>
      </c>
      <c r="B36" s="22" t="s">
        <v>1297</v>
      </c>
      <c r="C36" s="22" t="s">
        <v>202</v>
      </c>
      <c r="D36" s="6"/>
      <c r="E36" s="6"/>
      <c r="F36" s="22" t="s">
        <v>109</v>
      </c>
      <c r="G36" s="6"/>
      <c r="H36" s="22" t="s">
        <v>787</v>
      </c>
      <c r="I36" s="22"/>
      <c r="J36" s="22" t="s">
        <v>788</v>
      </c>
      <c r="K36" s="5">
        <v>0.0</v>
      </c>
      <c r="L36" s="69"/>
      <c r="M36" s="6"/>
      <c r="N36" s="6"/>
      <c r="O36" s="5">
        <v>1.0</v>
      </c>
    </row>
    <row r="37">
      <c r="A37" s="18">
        <v>2009.0</v>
      </c>
      <c r="B37" s="22" t="s">
        <v>1297</v>
      </c>
      <c r="C37" s="22" t="s">
        <v>202</v>
      </c>
      <c r="D37" s="6"/>
      <c r="E37" s="6"/>
      <c r="F37" s="22" t="s">
        <v>109</v>
      </c>
      <c r="G37" s="22"/>
      <c r="H37" s="22" t="s">
        <v>150</v>
      </c>
      <c r="I37" s="22"/>
      <c r="J37" s="22" t="s">
        <v>151</v>
      </c>
      <c r="K37" s="5">
        <v>0.0</v>
      </c>
      <c r="L37" s="69"/>
      <c r="M37" s="6"/>
      <c r="N37" s="6"/>
      <c r="O37" s="5">
        <v>1.0</v>
      </c>
    </row>
    <row r="38">
      <c r="A38" s="18">
        <v>2009.0</v>
      </c>
      <c r="B38" s="22" t="s">
        <v>1297</v>
      </c>
      <c r="C38" s="22" t="s">
        <v>202</v>
      </c>
      <c r="D38" s="6"/>
      <c r="E38" s="6"/>
      <c r="F38" s="22" t="s">
        <v>109</v>
      </c>
      <c r="G38" s="22"/>
      <c r="H38" s="22" t="s">
        <v>150</v>
      </c>
      <c r="I38" s="22"/>
      <c r="J38" s="22" t="s">
        <v>1330</v>
      </c>
      <c r="K38" s="5">
        <v>0.0</v>
      </c>
      <c r="L38" s="69"/>
      <c r="M38" s="6"/>
      <c r="N38" s="6"/>
      <c r="O38" s="5">
        <v>1.0</v>
      </c>
    </row>
    <row r="39">
      <c r="A39" s="18">
        <v>2009.0</v>
      </c>
      <c r="B39" s="22" t="s">
        <v>1297</v>
      </c>
      <c r="C39" s="22" t="s">
        <v>202</v>
      </c>
      <c r="D39" s="6"/>
      <c r="E39" s="6"/>
      <c r="F39" s="22" t="s">
        <v>109</v>
      </c>
      <c r="G39" s="22"/>
      <c r="H39" s="22" t="s">
        <v>150</v>
      </c>
      <c r="I39" s="22"/>
      <c r="J39" s="22" t="s">
        <v>1331</v>
      </c>
      <c r="K39" s="5">
        <v>0.0</v>
      </c>
      <c r="L39" s="69"/>
      <c r="M39" s="6"/>
      <c r="N39" s="6"/>
      <c r="O39" s="5">
        <v>1.0</v>
      </c>
    </row>
    <row r="40">
      <c r="A40" s="18">
        <v>2009.0</v>
      </c>
      <c r="B40" s="22" t="s">
        <v>1297</v>
      </c>
      <c r="C40" s="22" t="s">
        <v>202</v>
      </c>
      <c r="D40" s="6"/>
      <c r="E40" s="6"/>
      <c r="F40" s="22" t="s">
        <v>109</v>
      </c>
      <c r="G40" s="6"/>
      <c r="H40" s="22" t="s">
        <v>873</v>
      </c>
      <c r="I40" s="22"/>
      <c r="J40" s="22" t="s">
        <v>1332</v>
      </c>
      <c r="K40" s="5">
        <v>0.0</v>
      </c>
      <c r="L40" s="69"/>
      <c r="M40" s="6"/>
      <c r="N40" s="6"/>
      <c r="O40" s="5">
        <v>1.0</v>
      </c>
    </row>
    <row r="41">
      <c r="A41" s="18">
        <v>2009.0</v>
      </c>
      <c r="B41" s="22" t="s">
        <v>1297</v>
      </c>
      <c r="C41" s="22" t="s">
        <v>152</v>
      </c>
      <c r="D41" s="6"/>
      <c r="E41" s="6"/>
      <c r="F41" s="22" t="s">
        <v>266</v>
      </c>
      <c r="G41" s="6" t="s">
        <v>267</v>
      </c>
      <c r="H41" s="22" t="s">
        <v>585</v>
      </c>
      <c r="I41" s="22"/>
      <c r="J41" s="22" t="s">
        <v>1333</v>
      </c>
      <c r="K41" s="5">
        <v>0.0</v>
      </c>
      <c r="L41" s="69"/>
      <c r="M41" s="6"/>
      <c r="N41" s="6"/>
      <c r="O41" s="5">
        <v>1.0</v>
      </c>
    </row>
    <row r="42">
      <c r="A42" s="18">
        <v>2009.0</v>
      </c>
      <c r="B42" s="22" t="s">
        <v>1297</v>
      </c>
      <c r="C42" s="22" t="s">
        <v>152</v>
      </c>
      <c r="D42" s="6"/>
      <c r="E42" s="6"/>
      <c r="F42" s="22" t="s">
        <v>266</v>
      </c>
      <c r="G42" s="6" t="s">
        <v>267</v>
      </c>
      <c r="H42" s="22" t="s">
        <v>585</v>
      </c>
      <c r="I42" s="22"/>
      <c r="J42" s="22" t="s">
        <v>1334</v>
      </c>
      <c r="K42" s="5">
        <v>0.0</v>
      </c>
      <c r="L42" s="69"/>
      <c r="M42" s="6"/>
      <c r="N42" s="6"/>
      <c r="O42" s="5">
        <v>1.0</v>
      </c>
    </row>
    <row r="43">
      <c r="A43" s="18">
        <v>2009.0</v>
      </c>
      <c r="B43" s="22" t="s">
        <v>1297</v>
      </c>
      <c r="C43" s="22" t="s">
        <v>152</v>
      </c>
      <c r="D43" s="6"/>
      <c r="E43" s="6"/>
      <c r="F43" s="22" t="s">
        <v>266</v>
      </c>
      <c r="G43" s="6" t="s">
        <v>267</v>
      </c>
      <c r="H43" s="22" t="s">
        <v>879</v>
      </c>
      <c r="I43" s="6"/>
      <c r="J43" s="22" t="s">
        <v>1335</v>
      </c>
      <c r="K43" s="5">
        <v>1.0</v>
      </c>
      <c r="L43" s="68" t="s">
        <v>1336</v>
      </c>
      <c r="M43" s="6"/>
      <c r="N43" s="6"/>
      <c r="O43" s="6"/>
    </row>
    <row r="44">
      <c r="A44" s="18">
        <v>2009.0</v>
      </c>
      <c r="B44" s="22" t="s">
        <v>1297</v>
      </c>
      <c r="C44" s="22" t="s">
        <v>152</v>
      </c>
      <c r="D44" s="6"/>
      <c r="E44" s="6"/>
      <c r="F44" s="22" t="s">
        <v>266</v>
      </c>
      <c r="G44" s="6" t="s">
        <v>267</v>
      </c>
      <c r="H44" s="22" t="s">
        <v>879</v>
      </c>
      <c r="I44" s="22"/>
      <c r="J44" s="22" t="s">
        <v>1337</v>
      </c>
      <c r="K44" s="5">
        <v>1.0</v>
      </c>
      <c r="L44" s="68" t="s">
        <v>1336</v>
      </c>
      <c r="M44" s="43"/>
      <c r="N44" s="6"/>
      <c r="O44" s="6"/>
    </row>
    <row r="45">
      <c r="A45" s="18">
        <v>2009.0</v>
      </c>
      <c r="B45" s="22" t="s">
        <v>1297</v>
      </c>
      <c r="C45" s="22" t="s">
        <v>152</v>
      </c>
      <c r="D45" s="22"/>
      <c r="E45" s="6"/>
      <c r="F45" s="22" t="s">
        <v>266</v>
      </c>
      <c r="G45" s="6" t="s">
        <v>267</v>
      </c>
      <c r="H45" s="22" t="s">
        <v>883</v>
      </c>
      <c r="I45" s="22"/>
      <c r="J45" s="70" t="s">
        <v>1338</v>
      </c>
      <c r="K45" s="5">
        <v>1.0</v>
      </c>
      <c r="L45" s="68" t="s">
        <v>1336</v>
      </c>
      <c r="M45" s="6"/>
      <c r="N45" s="6"/>
      <c r="O45" s="6"/>
    </row>
    <row r="46">
      <c r="A46" s="18">
        <v>2009.0</v>
      </c>
      <c r="B46" s="22" t="s">
        <v>1297</v>
      </c>
      <c r="C46" s="22" t="s">
        <v>152</v>
      </c>
      <c r="D46" s="22"/>
      <c r="E46" s="6"/>
      <c r="F46" s="22" t="s">
        <v>266</v>
      </c>
      <c r="G46" s="6" t="s">
        <v>267</v>
      </c>
      <c r="H46" s="22" t="s">
        <v>883</v>
      </c>
      <c r="I46" s="22"/>
      <c r="J46" s="70" t="s">
        <v>1339</v>
      </c>
      <c r="K46" s="5">
        <v>2.0</v>
      </c>
      <c r="L46" s="68" t="s">
        <v>1336</v>
      </c>
      <c r="M46" s="6"/>
      <c r="N46" s="6"/>
      <c r="O46" s="6"/>
    </row>
    <row r="47">
      <c r="A47" s="18">
        <v>2009.0</v>
      </c>
      <c r="B47" s="22" t="s">
        <v>1297</v>
      </c>
      <c r="C47" s="22" t="s">
        <v>152</v>
      </c>
      <c r="D47" s="22"/>
      <c r="E47" s="6"/>
      <c r="F47" s="22" t="s">
        <v>153</v>
      </c>
      <c r="G47" s="6"/>
      <c r="H47" s="22" t="s">
        <v>273</v>
      </c>
      <c r="I47" s="22"/>
      <c r="J47" s="22" t="s">
        <v>1340</v>
      </c>
      <c r="K47" s="5">
        <v>0.0</v>
      </c>
      <c r="L47" s="71" t="s">
        <v>1341</v>
      </c>
      <c r="M47" s="6"/>
      <c r="N47" s="6"/>
      <c r="O47" s="5">
        <v>1.0</v>
      </c>
    </row>
    <row r="48">
      <c r="A48" s="18">
        <v>2009.0</v>
      </c>
      <c r="B48" s="22" t="s">
        <v>1297</v>
      </c>
      <c r="C48" s="22" t="s">
        <v>152</v>
      </c>
      <c r="D48" s="22"/>
      <c r="E48" s="6"/>
      <c r="F48" s="22" t="s">
        <v>153</v>
      </c>
      <c r="G48" s="6"/>
      <c r="H48" s="22" t="s">
        <v>1003</v>
      </c>
      <c r="I48" s="22"/>
      <c r="J48" s="22" t="s">
        <v>1342</v>
      </c>
      <c r="K48" s="5">
        <v>0.0</v>
      </c>
      <c r="L48" s="71" t="s">
        <v>1341</v>
      </c>
      <c r="M48" s="6"/>
      <c r="N48" s="6"/>
      <c r="O48" s="5">
        <v>1.0</v>
      </c>
    </row>
    <row r="49">
      <c r="A49" s="18">
        <v>2009.0</v>
      </c>
      <c r="B49" s="22" t="s">
        <v>1297</v>
      </c>
      <c r="C49" s="22" t="s">
        <v>152</v>
      </c>
      <c r="D49" s="22"/>
      <c r="E49" s="6"/>
      <c r="F49" s="22" t="s">
        <v>153</v>
      </c>
      <c r="G49" s="6"/>
      <c r="H49" s="22" t="s">
        <v>1232</v>
      </c>
      <c r="I49" s="22"/>
      <c r="J49" s="22" t="s">
        <v>1343</v>
      </c>
      <c r="K49" s="5">
        <v>0.0</v>
      </c>
      <c r="L49" s="71" t="s">
        <v>1341</v>
      </c>
      <c r="M49" s="6"/>
      <c r="N49" s="6"/>
      <c r="O49" s="5">
        <v>1.0</v>
      </c>
    </row>
    <row r="50">
      <c r="A50" s="18">
        <v>2009.0</v>
      </c>
      <c r="B50" s="22" t="s">
        <v>1297</v>
      </c>
      <c r="C50" s="22" t="s">
        <v>152</v>
      </c>
      <c r="D50" s="22"/>
      <c r="E50" s="6"/>
      <c r="F50" s="22" t="s">
        <v>153</v>
      </c>
      <c r="G50" s="6"/>
      <c r="H50" s="22" t="s">
        <v>1344</v>
      </c>
      <c r="I50" s="22"/>
      <c r="J50" s="22" t="s">
        <v>1345</v>
      </c>
      <c r="K50" s="5">
        <v>5.0</v>
      </c>
      <c r="L50" s="71" t="s">
        <v>1341</v>
      </c>
      <c r="M50" s="6"/>
      <c r="N50" s="6"/>
      <c r="O50" s="6"/>
    </row>
    <row r="51">
      <c r="A51" s="18">
        <v>2009.0</v>
      </c>
      <c r="B51" s="22" t="s">
        <v>1297</v>
      </c>
      <c r="C51" s="22" t="s">
        <v>152</v>
      </c>
      <c r="D51" s="22"/>
      <c r="E51" s="6"/>
      <c r="F51" s="22" t="s">
        <v>153</v>
      </c>
      <c r="G51" s="6"/>
      <c r="H51" s="22" t="s">
        <v>1344</v>
      </c>
      <c r="I51" s="22"/>
      <c r="J51" s="22" t="s">
        <v>1343</v>
      </c>
      <c r="K51" s="5">
        <v>4.0</v>
      </c>
      <c r="L51" s="71" t="s">
        <v>1341</v>
      </c>
      <c r="M51" s="6"/>
      <c r="N51" s="6"/>
      <c r="O51" s="6"/>
    </row>
    <row r="52">
      <c r="A52" s="18">
        <v>2009.0</v>
      </c>
      <c r="B52" s="22" t="s">
        <v>1297</v>
      </c>
      <c r="C52" s="22" t="s">
        <v>152</v>
      </c>
      <c r="D52" s="22"/>
      <c r="E52" s="6"/>
      <c r="F52" s="22" t="s">
        <v>153</v>
      </c>
      <c r="G52" s="6"/>
      <c r="H52" s="22" t="s">
        <v>596</v>
      </c>
      <c r="I52" s="22"/>
      <c r="J52" s="22" t="s">
        <v>1346</v>
      </c>
      <c r="K52" s="5">
        <v>4.0</v>
      </c>
      <c r="L52" s="71" t="s">
        <v>1341</v>
      </c>
      <c r="M52" s="43"/>
      <c r="N52" s="6"/>
      <c r="O52" s="6"/>
    </row>
    <row r="53">
      <c r="A53" s="18">
        <v>2009.0</v>
      </c>
      <c r="B53" s="22" t="s">
        <v>1297</v>
      </c>
      <c r="C53" s="22" t="s">
        <v>152</v>
      </c>
      <c r="D53" s="22"/>
      <c r="E53" s="6"/>
      <c r="F53" s="22" t="s">
        <v>153</v>
      </c>
      <c r="G53" s="6"/>
      <c r="H53" s="22" t="s">
        <v>422</v>
      </c>
      <c r="I53" s="22"/>
      <c r="J53" s="22" t="s">
        <v>1347</v>
      </c>
      <c r="K53" s="5">
        <v>1.0</v>
      </c>
      <c r="L53" s="71" t="s">
        <v>1341</v>
      </c>
      <c r="M53" s="43"/>
      <c r="N53" s="6"/>
      <c r="O53" s="6"/>
    </row>
    <row r="54">
      <c r="A54" s="18">
        <v>2009.0</v>
      </c>
      <c r="B54" s="22" t="s">
        <v>1297</v>
      </c>
      <c r="C54" s="22" t="s">
        <v>152</v>
      </c>
      <c r="D54" s="22"/>
      <c r="E54" s="6"/>
      <c r="F54" s="22" t="s">
        <v>153</v>
      </c>
      <c r="G54" s="6"/>
      <c r="H54" s="22" t="s">
        <v>422</v>
      </c>
      <c r="I54" s="22"/>
      <c r="J54" s="22" t="s">
        <v>1348</v>
      </c>
      <c r="K54" s="5">
        <v>1.0</v>
      </c>
      <c r="L54" s="71" t="s">
        <v>1341</v>
      </c>
      <c r="M54" s="6"/>
      <c r="N54" s="6"/>
      <c r="O54" s="6"/>
    </row>
    <row r="55">
      <c r="A55" s="18">
        <v>2009.0</v>
      </c>
      <c r="B55" s="22" t="s">
        <v>1297</v>
      </c>
      <c r="C55" s="22" t="s">
        <v>152</v>
      </c>
      <c r="D55" s="22"/>
      <c r="E55" s="6"/>
      <c r="F55" s="22" t="s">
        <v>153</v>
      </c>
      <c r="G55" s="6"/>
      <c r="H55" s="22" t="s">
        <v>422</v>
      </c>
      <c r="I55" s="22"/>
      <c r="J55" s="22" t="s">
        <v>1349</v>
      </c>
      <c r="K55" s="5">
        <v>4.0</v>
      </c>
      <c r="L55" s="71" t="s">
        <v>1341</v>
      </c>
      <c r="M55" s="6"/>
      <c r="N55" s="6"/>
      <c r="O55" s="6"/>
    </row>
    <row r="56">
      <c r="A56" s="18">
        <v>2009.0</v>
      </c>
      <c r="B56" s="22" t="s">
        <v>1297</v>
      </c>
      <c r="C56" s="22" t="s">
        <v>152</v>
      </c>
      <c r="D56" s="22"/>
      <c r="E56" s="6"/>
      <c r="F56" s="22" t="s">
        <v>153</v>
      </c>
      <c r="G56" s="6"/>
      <c r="H56" s="22" t="s">
        <v>154</v>
      </c>
      <c r="I56" s="22"/>
      <c r="J56" s="22" t="s">
        <v>1350</v>
      </c>
      <c r="K56" s="5">
        <v>4.0</v>
      </c>
      <c r="L56" s="71" t="s">
        <v>1341</v>
      </c>
      <c r="M56" s="43"/>
      <c r="N56" s="6"/>
      <c r="O56" s="6"/>
    </row>
    <row r="57">
      <c r="A57" s="18">
        <v>2009.0</v>
      </c>
      <c r="B57" s="22" t="s">
        <v>1297</v>
      </c>
      <c r="C57" s="22" t="s">
        <v>152</v>
      </c>
      <c r="D57" s="22"/>
      <c r="E57" s="6"/>
      <c r="F57" s="22" t="s">
        <v>153</v>
      </c>
      <c r="G57" s="6"/>
      <c r="H57" s="22" t="s">
        <v>154</v>
      </c>
      <c r="I57" s="22"/>
      <c r="J57" s="22" t="s">
        <v>1351</v>
      </c>
      <c r="K57" s="5">
        <v>4.0</v>
      </c>
      <c r="L57" s="71" t="s">
        <v>1341</v>
      </c>
      <c r="M57" s="43"/>
      <c r="N57" s="22"/>
      <c r="O57" s="6"/>
    </row>
    <row r="58">
      <c r="A58" s="18">
        <v>2009.0</v>
      </c>
      <c r="B58" s="22" t="s">
        <v>1297</v>
      </c>
      <c r="C58" s="22" t="s">
        <v>152</v>
      </c>
      <c r="D58" s="6"/>
      <c r="E58" s="6"/>
      <c r="F58" s="22" t="s">
        <v>153</v>
      </c>
      <c r="G58" s="22"/>
      <c r="H58" s="22" t="s">
        <v>301</v>
      </c>
      <c r="I58" s="6"/>
      <c r="J58" s="22" t="s">
        <v>1352</v>
      </c>
      <c r="K58" s="5">
        <v>2.0</v>
      </c>
      <c r="L58" s="71" t="s">
        <v>1341</v>
      </c>
      <c r="M58" s="43"/>
      <c r="N58" s="6"/>
      <c r="O58" s="6"/>
    </row>
    <row r="59">
      <c r="A59" s="18">
        <v>2009.0</v>
      </c>
      <c r="B59" s="22" t="s">
        <v>1297</v>
      </c>
      <c r="C59" s="22" t="s">
        <v>152</v>
      </c>
      <c r="D59" s="22"/>
      <c r="E59" s="6"/>
      <c r="F59" s="22" t="s">
        <v>153</v>
      </c>
      <c r="G59" s="6"/>
      <c r="H59" s="22" t="s">
        <v>301</v>
      </c>
      <c r="I59" s="6"/>
      <c r="J59" s="22" t="s">
        <v>1353</v>
      </c>
      <c r="K59" s="5">
        <v>2.0</v>
      </c>
      <c r="L59" s="71" t="s">
        <v>1341</v>
      </c>
      <c r="M59" s="6"/>
      <c r="N59" s="6"/>
      <c r="O59" s="22"/>
    </row>
    <row r="60">
      <c r="A60" s="18">
        <v>2009.0</v>
      </c>
      <c r="B60" s="22" t="s">
        <v>1297</v>
      </c>
      <c r="C60" s="22" t="s">
        <v>152</v>
      </c>
      <c r="D60" s="22"/>
      <c r="E60" s="6"/>
      <c r="F60" s="22" t="s">
        <v>153</v>
      </c>
      <c r="G60" s="6"/>
      <c r="H60" s="22" t="s">
        <v>301</v>
      </c>
      <c r="I60" s="22"/>
      <c r="J60" s="22" t="s">
        <v>1354</v>
      </c>
      <c r="K60" s="5">
        <v>1.0</v>
      </c>
      <c r="L60" s="71" t="s">
        <v>1341</v>
      </c>
      <c r="M60" s="43"/>
      <c r="N60" s="6"/>
      <c r="O60" s="22"/>
    </row>
    <row r="61">
      <c r="A61" s="18">
        <v>2009.0</v>
      </c>
      <c r="B61" s="22" t="s">
        <v>1297</v>
      </c>
      <c r="C61" s="22" t="s">
        <v>152</v>
      </c>
      <c r="D61" s="22"/>
      <c r="E61" s="6"/>
      <c r="F61" s="22" t="s">
        <v>153</v>
      </c>
      <c r="G61" s="22"/>
      <c r="H61" s="22" t="s">
        <v>301</v>
      </c>
      <c r="I61" s="22"/>
      <c r="J61" s="22" t="s">
        <v>1355</v>
      </c>
      <c r="K61" s="5">
        <v>1.0</v>
      </c>
      <c r="L61" s="71" t="s">
        <v>1341</v>
      </c>
      <c r="M61" s="6"/>
      <c r="N61" s="6"/>
      <c r="O61" s="22"/>
    </row>
    <row r="62">
      <c r="A62" s="18">
        <v>2009.0</v>
      </c>
      <c r="B62" s="22" t="s">
        <v>1297</v>
      </c>
      <c r="C62" s="22" t="s">
        <v>152</v>
      </c>
      <c r="D62" s="22"/>
      <c r="E62" s="6"/>
      <c r="F62" s="22" t="s">
        <v>153</v>
      </c>
      <c r="G62" s="22"/>
      <c r="H62" s="22" t="s">
        <v>426</v>
      </c>
      <c r="I62" s="6"/>
      <c r="J62" s="22" t="s">
        <v>1356</v>
      </c>
      <c r="K62" s="5">
        <v>2.0</v>
      </c>
      <c r="L62" s="71" t="s">
        <v>1341</v>
      </c>
      <c r="M62" s="43"/>
      <c r="N62" s="6"/>
      <c r="O62" s="6"/>
    </row>
    <row r="63">
      <c r="A63" s="18">
        <v>2009.0</v>
      </c>
      <c r="B63" s="22" t="s">
        <v>1297</v>
      </c>
      <c r="C63" s="22" t="s">
        <v>152</v>
      </c>
      <c r="D63" s="22"/>
      <c r="E63" s="6"/>
      <c r="F63" s="22" t="s">
        <v>153</v>
      </c>
      <c r="G63" s="22"/>
      <c r="H63" s="22" t="s">
        <v>426</v>
      </c>
      <c r="I63" s="22"/>
      <c r="J63" s="22" t="s">
        <v>1357</v>
      </c>
      <c r="K63" s="5">
        <v>1.0</v>
      </c>
      <c r="L63" s="71" t="s">
        <v>1341</v>
      </c>
      <c r="M63" s="43"/>
      <c r="N63" s="6"/>
      <c r="O63" s="6"/>
    </row>
    <row r="64">
      <c r="A64" s="18">
        <v>2009.0</v>
      </c>
      <c r="B64" s="22" t="s">
        <v>1297</v>
      </c>
      <c r="C64" s="22" t="s">
        <v>152</v>
      </c>
      <c r="D64" s="22"/>
      <c r="E64" s="6"/>
      <c r="F64" s="22" t="s">
        <v>153</v>
      </c>
      <c r="G64" s="22"/>
      <c r="H64" s="22" t="s">
        <v>426</v>
      </c>
      <c r="I64" s="22"/>
      <c r="J64" s="22" t="s">
        <v>1358</v>
      </c>
      <c r="K64" s="5">
        <v>1.0</v>
      </c>
      <c r="L64" s="71" t="s">
        <v>1341</v>
      </c>
      <c r="M64" s="43"/>
      <c r="N64" s="6"/>
      <c r="O64" s="6"/>
    </row>
    <row r="65">
      <c r="A65" s="18">
        <v>2009.0</v>
      </c>
      <c r="B65" s="22" t="s">
        <v>1297</v>
      </c>
      <c r="C65" s="22" t="s">
        <v>152</v>
      </c>
      <c r="D65" s="22"/>
      <c r="E65" s="6"/>
      <c r="F65" s="22" t="s">
        <v>153</v>
      </c>
      <c r="G65" s="22"/>
      <c r="H65" s="22" t="s">
        <v>301</v>
      </c>
      <c r="I65" s="22"/>
      <c r="J65" s="22" t="s">
        <v>1347</v>
      </c>
      <c r="K65" s="5">
        <v>0.0</v>
      </c>
      <c r="L65" s="71" t="s">
        <v>1341</v>
      </c>
      <c r="M65" s="6"/>
      <c r="N65" s="6"/>
      <c r="O65" s="5">
        <v>1.0</v>
      </c>
    </row>
    <row r="66">
      <c r="A66" s="18">
        <v>2009.0</v>
      </c>
      <c r="B66" s="22" t="s">
        <v>1297</v>
      </c>
      <c r="C66" s="22" t="s">
        <v>152</v>
      </c>
      <c r="D66" s="22"/>
      <c r="E66" s="6"/>
      <c r="F66" s="22" t="s">
        <v>153</v>
      </c>
      <c r="G66" s="22"/>
      <c r="H66" s="22" t="s">
        <v>301</v>
      </c>
      <c r="I66" s="6"/>
      <c r="J66" s="22" t="s">
        <v>1359</v>
      </c>
      <c r="K66" s="5">
        <v>0.0</v>
      </c>
      <c r="L66" s="71" t="s">
        <v>1341</v>
      </c>
      <c r="M66" s="6"/>
      <c r="N66" s="6"/>
      <c r="O66" s="5">
        <v>1.0</v>
      </c>
    </row>
    <row r="67">
      <c r="A67" s="18">
        <v>2009.0</v>
      </c>
      <c r="B67" s="22" t="s">
        <v>1297</v>
      </c>
      <c r="C67" s="22" t="s">
        <v>152</v>
      </c>
      <c r="D67" s="22"/>
      <c r="E67" s="6"/>
      <c r="F67" s="22" t="s">
        <v>153</v>
      </c>
      <c r="G67" s="22"/>
      <c r="H67" s="22" t="s">
        <v>275</v>
      </c>
      <c r="I67" s="22"/>
      <c r="J67" s="22" t="s">
        <v>1360</v>
      </c>
      <c r="K67" s="5">
        <v>0.0</v>
      </c>
      <c r="L67" s="71" t="s">
        <v>1341</v>
      </c>
      <c r="M67" s="6"/>
      <c r="N67" s="6"/>
      <c r="O67" s="5">
        <v>1.0</v>
      </c>
    </row>
    <row r="68">
      <c r="A68" s="18">
        <v>2009.0</v>
      </c>
      <c r="B68" s="22" t="s">
        <v>1297</v>
      </c>
      <c r="C68" s="22" t="s">
        <v>152</v>
      </c>
      <c r="D68" s="22"/>
      <c r="E68" s="6"/>
      <c r="F68" s="22" t="s">
        <v>153</v>
      </c>
      <c r="G68" s="22"/>
      <c r="H68" s="22" t="s">
        <v>1361</v>
      </c>
      <c r="I68" s="22"/>
      <c r="J68" s="22" t="s">
        <v>1362</v>
      </c>
      <c r="K68" s="5">
        <v>0.0</v>
      </c>
      <c r="L68" s="71" t="s">
        <v>1341</v>
      </c>
      <c r="M68" s="6"/>
      <c r="N68" s="6"/>
      <c r="O68" s="5">
        <v>1.0</v>
      </c>
    </row>
    <row r="69">
      <c r="A69" s="18">
        <v>2009.0</v>
      </c>
      <c r="B69" s="22" t="s">
        <v>1297</v>
      </c>
      <c r="C69" s="22" t="s">
        <v>152</v>
      </c>
      <c r="D69" s="22"/>
      <c r="E69" s="6"/>
      <c r="F69" s="22" t="s">
        <v>153</v>
      </c>
      <c r="G69" s="22"/>
      <c r="H69" s="22" t="s">
        <v>182</v>
      </c>
      <c r="I69" s="6"/>
      <c r="J69" s="22" t="s">
        <v>1351</v>
      </c>
      <c r="K69" s="5">
        <v>0.0</v>
      </c>
      <c r="L69" s="71" t="s">
        <v>1341</v>
      </c>
      <c r="M69" s="6"/>
      <c r="N69" s="6"/>
      <c r="O69" s="5">
        <v>1.0</v>
      </c>
    </row>
    <row r="70">
      <c r="A70" s="18">
        <v>2009.0</v>
      </c>
      <c r="B70" s="22" t="s">
        <v>1297</v>
      </c>
      <c r="C70" s="22" t="s">
        <v>152</v>
      </c>
      <c r="D70" s="22"/>
      <c r="E70" s="6"/>
      <c r="F70" s="22" t="s">
        <v>153</v>
      </c>
      <c r="G70" s="22"/>
      <c r="H70" s="22" t="s">
        <v>159</v>
      </c>
      <c r="I70" s="6"/>
      <c r="J70" s="22" t="s">
        <v>1356</v>
      </c>
      <c r="K70" s="5">
        <v>0.0</v>
      </c>
      <c r="L70" s="71" t="s">
        <v>1341</v>
      </c>
      <c r="M70" s="6"/>
      <c r="N70" s="6"/>
      <c r="O70" s="5">
        <v>1.0</v>
      </c>
    </row>
    <row r="71">
      <c r="A71" s="18">
        <v>2009.0</v>
      </c>
      <c r="B71" s="22" t="s">
        <v>1297</v>
      </c>
      <c r="C71" s="22" t="s">
        <v>152</v>
      </c>
      <c r="D71" s="22"/>
      <c r="E71" s="6"/>
      <c r="F71" s="22" t="s">
        <v>153</v>
      </c>
      <c r="G71" s="22"/>
      <c r="H71" s="22" t="s">
        <v>159</v>
      </c>
      <c r="I71" s="6"/>
      <c r="J71" s="22" t="s">
        <v>1363</v>
      </c>
      <c r="K71" s="5">
        <v>0.0</v>
      </c>
      <c r="L71" s="71" t="s">
        <v>1341</v>
      </c>
      <c r="M71" s="6"/>
      <c r="N71" s="6"/>
      <c r="O71" s="5">
        <v>1.0</v>
      </c>
    </row>
    <row r="72">
      <c r="A72" s="18">
        <v>2009.0</v>
      </c>
      <c r="B72" s="22" t="s">
        <v>1297</v>
      </c>
      <c r="C72" s="22" t="s">
        <v>152</v>
      </c>
      <c r="D72" s="22"/>
      <c r="E72" s="6"/>
      <c r="F72" s="22" t="s">
        <v>153</v>
      </c>
      <c r="G72" s="22"/>
      <c r="H72" s="22" t="s">
        <v>159</v>
      </c>
      <c r="I72" s="6"/>
      <c r="J72" s="22" t="s">
        <v>1358</v>
      </c>
      <c r="K72" s="5">
        <v>0.0</v>
      </c>
      <c r="L72" s="71" t="s">
        <v>1341</v>
      </c>
      <c r="M72" s="6"/>
      <c r="N72" s="6"/>
      <c r="O72" s="5">
        <v>1.0</v>
      </c>
    </row>
    <row r="73">
      <c r="A73" s="18">
        <v>2009.0</v>
      </c>
      <c r="B73" s="22" t="s">
        <v>1297</v>
      </c>
      <c r="C73" s="22" t="s">
        <v>152</v>
      </c>
      <c r="D73" s="22"/>
      <c r="E73" s="6"/>
      <c r="F73" s="22" t="s">
        <v>153</v>
      </c>
      <c r="G73" s="22"/>
      <c r="H73" s="22" t="s">
        <v>159</v>
      </c>
      <c r="I73" s="6"/>
      <c r="J73" s="22" t="s">
        <v>1352</v>
      </c>
      <c r="K73" s="5">
        <v>0.0</v>
      </c>
      <c r="L73" s="71" t="s">
        <v>1341</v>
      </c>
      <c r="M73" s="6"/>
      <c r="N73" s="6"/>
      <c r="O73" s="5">
        <v>1.0</v>
      </c>
    </row>
    <row r="74">
      <c r="A74" s="18">
        <v>2009.0</v>
      </c>
      <c r="B74" s="22" t="s">
        <v>1297</v>
      </c>
      <c r="C74" s="22" t="s">
        <v>152</v>
      </c>
      <c r="D74" s="22"/>
      <c r="E74" s="6"/>
      <c r="F74" s="22" t="s">
        <v>153</v>
      </c>
      <c r="G74" s="22"/>
      <c r="H74" s="22" t="s">
        <v>159</v>
      </c>
      <c r="I74" s="22"/>
      <c r="J74" s="22" t="s">
        <v>1364</v>
      </c>
      <c r="K74" s="5">
        <v>0.0</v>
      </c>
      <c r="L74" s="71" t="s">
        <v>1341</v>
      </c>
      <c r="M74" s="6"/>
      <c r="N74" s="6"/>
      <c r="O74" s="5">
        <v>1.0</v>
      </c>
    </row>
    <row r="75">
      <c r="A75" s="18">
        <v>2009.0</v>
      </c>
      <c r="B75" s="22" t="s">
        <v>1297</v>
      </c>
      <c r="C75" s="22" t="s">
        <v>152</v>
      </c>
      <c r="D75" s="22"/>
      <c r="E75" s="6"/>
      <c r="F75" s="22" t="s">
        <v>153</v>
      </c>
      <c r="G75" s="22"/>
      <c r="H75" s="22" t="s">
        <v>159</v>
      </c>
      <c r="I75" s="22"/>
      <c r="J75" s="22" t="s">
        <v>1365</v>
      </c>
      <c r="K75" s="5">
        <v>0.0</v>
      </c>
      <c r="L75" s="71" t="s">
        <v>1341</v>
      </c>
      <c r="M75" s="6"/>
      <c r="N75" s="6"/>
      <c r="O75" s="5">
        <v>1.0</v>
      </c>
    </row>
    <row r="76">
      <c r="A76" s="18">
        <v>2009.0</v>
      </c>
      <c r="B76" s="22" t="s">
        <v>1297</v>
      </c>
      <c r="C76" s="22" t="s">
        <v>152</v>
      </c>
      <c r="D76" s="22"/>
      <c r="E76" s="6"/>
      <c r="F76" s="22" t="s">
        <v>169</v>
      </c>
      <c r="G76" s="6" t="s">
        <v>170</v>
      </c>
      <c r="H76" s="22" t="s">
        <v>171</v>
      </c>
      <c r="I76" s="22"/>
      <c r="J76" s="22" t="s">
        <v>1366</v>
      </c>
      <c r="K76" s="5">
        <v>1.0</v>
      </c>
      <c r="L76" s="68" t="s">
        <v>1367</v>
      </c>
      <c r="M76" s="6"/>
      <c r="N76" s="6"/>
      <c r="O76" s="6"/>
    </row>
    <row r="77">
      <c r="A77" s="18">
        <v>2009.0</v>
      </c>
      <c r="B77" s="22" t="s">
        <v>1297</v>
      </c>
      <c r="C77" s="22" t="s">
        <v>152</v>
      </c>
      <c r="D77" s="22"/>
      <c r="E77" s="6"/>
      <c r="F77" s="22" t="s">
        <v>169</v>
      </c>
      <c r="G77" s="22" t="s">
        <v>170</v>
      </c>
      <c r="H77" s="22" t="s">
        <v>1132</v>
      </c>
      <c r="I77" s="6"/>
      <c r="J77" s="22" t="s">
        <v>1368</v>
      </c>
      <c r="K77" s="5">
        <v>4.0</v>
      </c>
      <c r="L77" s="68" t="s">
        <v>1367</v>
      </c>
      <c r="M77" s="43"/>
      <c r="N77" s="6"/>
      <c r="O77" s="6"/>
    </row>
    <row r="78">
      <c r="A78" s="18">
        <v>2009.0</v>
      </c>
      <c r="B78" s="22" t="s">
        <v>1297</v>
      </c>
      <c r="C78" s="22" t="s">
        <v>152</v>
      </c>
      <c r="D78" s="22"/>
      <c r="E78" s="6"/>
      <c r="F78" s="22" t="s">
        <v>169</v>
      </c>
      <c r="G78" s="22" t="s">
        <v>170</v>
      </c>
      <c r="H78" s="22" t="s">
        <v>171</v>
      </c>
      <c r="I78" s="6"/>
      <c r="J78" s="22" t="s">
        <v>1368</v>
      </c>
      <c r="K78" s="5">
        <v>0.0</v>
      </c>
      <c r="L78" s="68" t="s">
        <v>1367</v>
      </c>
      <c r="M78" s="6"/>
      <c r="N78" s="6"/>
      <c r="O78" s="5">
        <v>1.0</v>
      </c>
    </row>
    <row r="79">
      <c r="A79" s="18">
        <v>2009.0</v>
      </c>
      <c r="B79" s="22" t="s">
        <v>1297</v>
      </c>
      <c r="C79" s="22" t="s">
        <v>152</v>
      </c>
      <c r="D79" s="22"/>
      <c r="E79" s="6"/>
      <c r="F79" s="22" t="s">
        <v>279</v>
      </c>
      <c r="G79" s="22" t="s">
        <v>1369</v>
      </c>
      <c r="H79" s="22" t="s">
        <v>903</v>
      </c>
      <c r="I79" s="6"/>
      <c r="J79" s="22"/>
      <c r="K79" s="5">
        <v>1.0</v>
      </c>
      <c r="L79" s="72" t="s">
        <v>1370</v>
      </c>
      <c r="M79" s="6"/>
      <c r="N79" s="6"/>
      <c r="O79" s="6"/>
    </row>
    <row r="80">
      <c r="A80" s="18">
        <v>2009.0</v>
      </c>
      <c r="B80" s="22" t="s">
        <v>1297</v>
      </c>
      <c r="C80" s="22" t="s">
        <v>152</v>
      </c>
      <c r="D80" s="22"/>
      <c r="E80" s="6"/>
      <c r="F80" s="22" t="s">
        <v>279</v>
      </c>
      <c r="G80" s="22" t="s">
        <v>905</v>
      </c>
      <c r="H80" s="22" t="s">
        <v>1135</v>
      </c>
      <c r="I80" s="6"/>
      <c r="J80" s="22"/>
      <c r="K80" s="5">
        <v>2.0</v>
      </c>
      <c r="L80" s="72" t="s">
        <v>1370</v>
      </c>
      <c r="M80" s="6"/>
      <c r="N80" s="6"/>
      <c r="O80" s="6"/>
    </row>
    <row r="81">
      <c r="A81" s="18">
        <v>2009.0</v>
      </c>
      <c r="B81" s="22" t="s">
        <v>1297</v>
      </c>
      <c r="C81" s="22" t="s">
        <v>152</v>
      </c>
      <c r="D81" s="22"/>
      <c r="E81" s="6"/>
      <c r="F81" s="22" t="s">
        <v>279</v>
      </c>
      <c r="G81" s="22"/>
      <c r="H81" s="22" t="s">
        <v>598</v>
      </c>
      <c r="I81" s="22"/>
      <c r="J81" s="22"/>
      <c r="K81" s="5">
        <v>3.0</v>
      </c>
      <c r="L81" s="72" t="s">
        <v>1370</v>
      </c>
      <c r="M81" s="6"/>
      <c r="N81" s="6"/>
      <c r="O81" s="6"/>
    </row>
    <row r="82">
      <c r="A82" s="18">
        <v>2009.0</v>
      </c>
      <c r="B82" s="22" t="s">
        <v>1297</v>
      </c>
      <c r="C82" s="22" t="s">
        <v>152</v>
      </c>
      <c r="D82" s="22"/>
      <c r="E82" s="6"/>
      <c r="F82" s="22" t="s">
        <v>279</v>
      </c>
      <c r="G82" s="22"/>
      <c r="H82" s="22" t="s">
        <v>1137</v>
      </c>
      <c r="I82" s="22"/>
      <c r="J82" s="22" t="s">
        <v>1371</v>
      </c>
      <c r="K82" s="5">
        <v>4.0</v>
      </c>
      <c r="L82" s="72" t="s">
        <v>1370</v>
      </c>
      <c r="M82" s="6"/>
      <c r="N82" s="6"/>
      <c r="O82" s="6"/>
    </row>
    <row r="83">
      <c r="A83" s="18">
        <v>2009.0</v>
      </c>
      <c r="B83" s="22" t="s">
        <v>1297</v>
      </c>
      <c r="C83" s="22" t="s">
        <v>152</v>
      </c>
      <c r="D83" s="22"/>
      <c r="E83" s="6"/>
      <c r="F83" s="22" t="s">
        <v>174</v>
      </c>
      <c r="G83" s="22"/>
      <c r="H83" s="22" t="s">
        <v>177</v>
      </c>
      <c r="I83" s="22"/>
      <c r="J83" s="22"/>
      <c r="K83" s="5">
        <v>1.0</v>
      </c>
      <c r="L83" s="72" t="s">
        <v>1372</v>
      </c>
      <c r="M83" s="6"/>
      <c r="N83" s="6"/>
      <c r="O83" s="6"/>
    </row>
    <row r="84">
      <c r="A84" s="18">
        <v>2009.0</v>
      </c>
      <c r="B84" s="22" t="s">
        <v>1297</v>
      </c>
      <c r="C84" s="22" t="s">
        <v>152</v>
      </c>
      <c r="D84" s="22"/>
      <c r="E84" s="6"/>
      <c r="F84" s="22" t="s">
        <v>174</v>
      </c>
      <c r="G84" s="22"/>
      <c r="H84" s="22" t="s">
        <v>607</v>
      </c>
      <c r="I84" s="22"/>
      <c r="J84" s="22" t="s">
        <v>1373</v>
      </c>
      <c r="K84" s="5">
        <v>1.0</v>
      </c>
      <c r="L84" s="72" t="s">
        <v>1372</v>
      </c>
      <c r="M84" s="6"/>
      <c r="N84" s="6"/>
      <c r="O84" s="6"/>
    </row>
    <row r="85">
      <c r="A85" s="18">
        <v>2009.0</v>
      </c>
      <c r="B85" s="22" t="s">
        <v>1297</v>
      </c>
      <c r="C85" s="22" t="s">
        <v>152</v>
      </c>
      <c r="D85" s="22"/>
      <c r="E85" s="6"/>
      <c r="F85" s="22" t="s">
        <v>174</v>
      </c>
      <c r="G85" s="6"/>
      <c r="H85" s="22" t="s">
        <v>607</v>
      </c>
      <c r="I85" s="22"/>
      <c r="J85" s="22" t="s">
        <v>1374</v>
      </c>
      <c r="K85" s="5">
        <v>0.0</v>
      </c>
      <c r="L85" s="72" t="s">
        <v>1372</v>
      </c>
      <c r="M85" s="6"/>
      <c r="N85" s="6"/>
      <c r="O85" s="5">
        <v>1.0</v>
      </c>
    </row>
    <row r="86">
      <c r="A86" s="18">
        <v>2009.0</v>
      </c>
      <c r="B86" s="22" t="s">
        <v>1297</v>
      </c>
      <c r="C86" s="22" t="s">
        <v>152</v>
      </c>
      <c r="D86" s="22"/>
      <c r="E86" s="6"/>
      <c r="F86" s="22" t="s">
        <v>174</v>
      </c>
      <c r="G86" s="6"/>
      <c r="H86" s="22" t="s">
        <v>614</v>
      </c>
      <c r="I86" s="22"/>
      <c r="J86" s="22"/>
      <c r="K86" s="5">
        <v>2.0</v>
      </c>
      <c r="L86" s="72" t="s">
        <v>1372</v>
      </c>
      <c r="M86" s="6"/>
      <c r="N86" s="6"/>
      <c r="O86" s="6"/>
    </row>
    <row r="87">
      <c r="A87" s="18">
        <v>2009.0</v>
      </c>
      <c r="B87" s="22" t="s">
        <v>1297</v>
      </c>
      <c r="C87" s="22" t="s">
        <v>152</v>
      </c>
      <c r="D87" s="22"/>
      <c r="E87" s="6"/>
      <c r="F87" s="22" t="s">
        <v>174</v>
      </c>
      <c r="G87" s="6"/>
      <c r="H87" s="22" t="s">
        <v>1375</v>
      </c>
      <c r="I87" s="22"/>
      <c r="J87" s="22"/>
      <c r="K87" s="5">
        <v>1.0</v>
      </c>
      <c r="L87" s="72" t="s">
        <v>1372</v>
      </c>
      <c r="M87" s="6"/>
      <c r="N87" s="6"/>
      <c r="O87" s="6"/>
    </row>
    <row r="88">
      <c r="A88" s="18">
        <v>2009.0</v>
      </c>
      <c r="B88" s="22" t="s">
        <v>1297</v>
      </c>
      <c r="C88" s="22" t="s">
        <v>152</v>
      </c>
      <c r="D88" s="22"/>
      <c r="E88" s="6"/>
      <c r="F88" s="22" t="s">
        <v>174</v>
      </c>
      <c r="G88" s="6"/>
      <c r="H88" s="22" t="s">
        <v>1376</v>
      </c>
      <c r="I88" s="22"/>
      <c r="J88" s="22"/>
      <c r="K88" s="5">
        <v>1.0</v>
      </c>
      <c r="L88" s="72" t="s">
        <v>1372</v>
      </c>
      <c r="M88" s="6"/>
      <c r="N88" s="6"/>
      <c r="O88" s="6"/>
    </row>
    <row r="89">
      <c r="A89" s="18">
        <v>2009.0</v>
      </c>
      <c r="B89" s="22" t="s">
        <v>1297</v>
      </c>
      <c r="C89" s="22" t="s">
        <v>152</v>
      </c>
      <c r="D89" s="22"/>
      <c r="E89" s="6"/>
      <c r="F89" s="22" t="s">
        <v>174</v>
      </c>
      <c r="G89" s="6"/>
      <c r="H89" s="22" t="s">
        <v>287</v>
      </c>
      <c r="I89" s="22"/>
      <c r="J89" s="22" t="s">
        <v>1377</v>
      </c>
      <c r="K89" s="5">
        <v>0.0</v>
      </c>
      <c r="L89" s="72" t="s">
        <v>1372</v>
      </c>
      <c r="M89" s="6"/>
      <c r="N89" s="6"/>
      <c r="O89" s="5">
        <v>1.0</v>
      </c>
    </row>
    <row r="90">
      <c r="A90" s="18">
        <v>2009.0</v>
      </c>
      <c r="B90" s="22" t="s">
        <v>1297</v>
      </c>
      <c r="C90" s="22" t="s">
        <v>152</v>
      </c>
      <c r="D90" s="22"/>
      <c r="E90" s="6"/>
      <c r="F90" s="22" t="s">
        <v>174</v>
      </c>
      <c r="G90" s="6"/>
      <c r="H90" s="22" t="s">
        <v>923</v>
      </c>
      <c r="I90" s="22"/>
      <c r="J90" s="22"/>
      <c r="K90" s="5">
        <v>3.0</v>
      </c>
      <c r="L90" s="72" t="s">
        <v>1372</v>
      </c>
      <c r="M90" s="6"/>
      <c r="N90" s="6"/>
      <c r="O90" s="6"/>
    </row>
    <row r="91">
      <c r="A91" s="18">
        <v>2009.0</v>
      </c>
      <c r="B91" s="22" t="s">
        <v>1297</v>
      </c>
      <c r="C91" s="22" t="s">
        <v>152</v>
      </c>
      <c r="D91" s="22"/>
      <c r="E91" s="6"/>
      <c r="F91" s="22" t="s">
        <v>174</v>
      </c>
      <c r="G91" s="6"/>
      <c r="H91" s="22" t="s">
        <v>127</v>
      </c>
      <c r="I91" s="22"/>
      <c r="J91" s="22" t="s">
        <v>1377</v>
      </c>
      <c r="K91" s="5">
        <v>1.0</v>
      </c>
      <c r="L91" s="72" t="s">
        <v>1372</v>
      </c>
      <c r="M91" s="6"/>
      <c r="N91" s="6"/>
      <c r="O91" s="6"/>
    </row>
    <row r="92">
      <c r="A92" s="18">
        <v>2009.0</v>
      </c>
      <c r="B92" s="22" t="s">
        <v>1297</v>
      </c>
      <c r="C92" s="22" t="s">
        <v>152</v>
      </c>
      <c r="D92" s="22" t="s">
        <v>297</v>
      </c>
      <c r="E92" s="6"/>
      <c r="F92" s="22" t="s">
        <v>113</v>
      </c>
      <c r="G92" s="6"/>
      <c r="H92" s="22" t="s">
        <v>114</v>
      </c>
      <c r="I92" s="22" t="s">
        <v>120</v>
      </c>
      <c r="J92" s="22" t="s">
        <v>1378</v>
      </c>
      <c r="K92" s="5">
        <v>0.0</v>
      </c>
      <c r="L92" s="63" t="s">
        <v>1379</v>
      </c>
      <c r="M92" s="6"/>
      <c r="N92" s="6"/>
      <c r="O92" s="5">
        <v>1.0</v>
      </c>
    </row>
    <row r="93">
      <c r="A93" s="18">
        <v>2009.0</v>
      </c>
      <c r="B93" s="22" t="s">
        <v>1297</v>
      </c>
      <c r="C93" s="22" t="s">
        <v>152</v>
      </c>
      <c r="D93" s="22" t="s">
        <v>297</v>
      </c>
      <c r="E93" s="6"/>
      <c r="F93" s="22" t="s">
        <v>129</v>
      </c>
      <c r="G93" s="22"/>
      <c r="H93" s="22" t="s">
        <v>114</v>
      </c>
      <c r="I93" s="22" t="s">
        <v>120</v>
      </c>
      <c r="J93" s="22" t="s">
        <v>936</v>
      </c>
      <c r="K93" s="5">
        <v>0.0</v>
      </c>
      <c r="L93" s="63" t="s">
        <v>1379</v>
      </c>
      <c r="M93" s="6"/>
      <c r="N93" s="6"/>
      <c r="O93" s="5">
        <v>1.0</v>
      </c>
    </row>
    <row r="94">
      <c r="A94" s="18">
        <v>2009.0</v>
      </c>
      <c r="B94" s="22" t="s">
        <v>1297</v>
      </c>
      <c r="C94" s="22" t="s">
        <v>112</v>
      </c>
      <c r="D94" s="22"/>
      <c r="E94" s="6"/>
      <c r="F94" s="22" t="s">
        <v>113</v>
      </c>
      <c r="G94" s="22"/>
      <c r="H94" s="22" t="s">
        <v>316</v>
      </c>
      <c r="I94" s="22"/>
      <c r="J94" s="73" t="s">
        <v>1380</v>
      </c>
      <c r="K94" s="5">
        <v>31.0</v>
      </c>
      <c r="L94" s="63" t="s">
        <v>1379</v>
      </c>
      <c r="M94" s="43"/>
      <c r="N94" s="6"/>
      <c r="O94" s="43"/>
    </row>
    <row r="95">
      <c r="A95" s="18">
        <v>2009.0</v>
      </c>
      <c r="B95" s="22" t="s">
        <v>1297</v>
      </c>
      <c r="C95" s="22" t="s">
        <v>112</v>
      </c>
      <c r="D95" s="22"/>
      <c r="E95" s="6"/>
      <c r="F95" s="22" t="s">
        <v>113</v>
      </c>
      <c r="G95" s="22"/>
      <c r="H95" s="22" t="s">
        <v>316</v>
      </c>
      <c r="I95" s="22"/>
      <c r="J95" s="22" t="s">
        <v>1381</v>
      </c>
      <c r="K95" s="5">
        <v>18.0</v>
      </c>
      <c r="L95" s="63" t="s">
        <v>1379</v>
      </c>
      <c r="M95" s="43"/>
      <c r="N95" s="6"/>
      <c r="O95" s="43"/>
    </row>
    <row r="96">
      <c r="A96" s="18">
        <v>2009.0</v>
      </c>
      <c r="B96" s="22" t="s">
        <v>1297</v>
      </c>
      <c r="C96" s="22" t="s">
        <v>112</v>
      </c>
      <c r="D96" s="22"/>
      <c r="E96" s="6"/>
      <c r="F96" s="22" t="s">
        <v>113</v>
      </c>
      <c r="G96" s="22"/>
      <c r="H96" s="22" t="s">
        <v>316</v>
      </c>
      <c r="I96" s="22"/>
      <c r="J96" s="22" t="s">
        <v>1382</v>
      </c>
      <c r="K96" s="5">
        <v>10.0</v>
      </c>
      <c r="L96" s="63" t="s">
        <v>1379</v>
      </c>
      <c r="M96" s="43"/>
      <c r="N96" s="6"/>
      <c r="O96" s="43"/>
    </row>
    <row r="97">
      <c r="A97" s="18">
        <v>2009.0</v>
      </c>
      <c r="B97" s="22" t="s">
        <v>1297</v>
      </c>
      <c r="C97" s="22" t="s">
        <v>112</v>
      </c>
      <c r="D97" s="22"/>
      <c r="E97" s="6"/>
      <c r="F97" s="22" t="s">
        <v>113</v>
      </c>
      <c r="G97" s="22"/>
      <c r="H97" s="22" t="s">
        <v>312</v>
      </c>
      <c r="I97" s="22"/>
      <c r="J97" s="73" t="s">
        <v>1380</v>
      </c>
      <c r="K97" s="5">
        <v>0.0</v>
      </c>
      <c r="L97" s="63" t="s">
        <v>1379</v>
      </c>
      <c r="M97" s="6"/>
      <c r="N97" s="6"/>
      <c r="O97" s="5">
        <v>1.0</v>
      </c>
    </row>
    <row r="98">
      <c r="A98" s="18">
        <v>2009.0</v>
      </c>
      <c r="B98" s="22" t="s">
        <v>1297</v>
      </c>
      <c r="C98" s="22" t="s">
        <v>112</v>
      </c>
      <c r="D98" s="22"/>
      <c r="E98" s="6"/>
      <c r="F98" s="22" t="s">
        <v>113</v>
      </c>
      <c r="G98" s="22"/>
      <c r="H98" s="22" t="s">
        <v>312</v>
      </c>
      <c r="I98" s="22"/>
      <c r="J98" s="22" t="s">
        <v>1383</v>
      </c>
      <c r="K98" s="5">
        <v>0.0</v>
      </c>
      <c r="L98" s="63" t="s">
        <v>1379</v>
      </c>
      <c r="M98" s="6"/>
      <c r="N98" s="6"/>
      <c r="O98" s="5">
        <v>1.0</v>
      </c>
    </row>
    <row r="99">
      <c r="A99" s="18">
        <v>2009.0</v>
      </c>
      <c r="B99" s="22" t="s">
        <v>1297</v>
      </c>
      <c r="C99" s="22" t="s">
        <v>112</v>
      </c>
      <c r="D99" s="22"/>
      <c r="E99" s="6"/>
      <c r="F99" s="22" t="s">
        <v>113</v>
      </c>
      <c r="G99" s="22"/>
      <c r="H99" s="22" t="s">
        <v>312</v>
      </c>
      <c r="I99" s="22"/>
      <c r="J99" s="22" t="s">
        <v>1384</v>
      </c>
      <c r="K99" s="5">
        <v>0.0</v>
      </c>
      <c r="L99" s="63" t="s">
        <v>1379</v>
      </c>
      <c r="M99" s="6"/>
      <c r="N99" s="6"/>
      <c r="O99" s="5">
        <v>1.0</v>
      </c>
    </row>
    <row r="100">
      <c r="A100" s="18">
        <v>2009.0</v>
      </c>
      <c r="B100" s="22" t="s">
        <v>1297</v>
      </c>
      <c r="C100" s="22" t="s">
        <v>112</v>
      </c>
      <c r="D100" s="22"/>
      <c r="E100" s="6"/>
      <c r="F100" s="22" t="s">
        <v>113</v>
      </c>
      <c r="G100" s="22"/>
      <c r="H100" s="22" t="s">
        <v>312</v>
      </c>
      <c r="I100" s="22"/>
      <c r="J100" s="22" t="s">
        <v>1385</v>
      </c>
      <c r="K100" s="5">
        <v>0.0</v>
      </c>
      <c r="L100" s="63" t="s">
        <v>1379</v>
      </c>
      <c r="M100" s="6"/>
      <c r="N100" s="6"/>
      <c r="O100" s="5">
        <v>1.0</v>
      </c>
    </row>
    <row r="101">
      <c r="A101" s="18">
        <v>2009.0</v>
      </c>
      <c r="B101" s="22" t="s">
        <v>1297</v>
      </c>
      <c r="C101" s="22" t="s">
        <v>112</v>
      </c>
      <c r="D101" s="22"/>
      <c r="E101" s="6"/>
      <c r="F101" s="22" t="s">
        <v>113</v>
      </c>
      <c r="G101" s="22"/>
      <c r="H101" s="22" t="s">
        <v>312</v>
      </c>
      <c r="I101" s="22"/>
      <c r="J101" s="22" t="s">
        <v>1386</v>
      </c>
      <c r="K101" s="5">
        <v>0.0</v>
      </c>
      <c r="L101" s="63" t="s">
        <v>1379</v>
      </c>
      <c r="M101" s="6"/>
      <c r="N101" s="6"/>
      <c r="O101" s="5">
        <v>1.0</v>
      </c>
    </row>
    <row r="102">
      <c r="A102" s="18">
        <v>2009.0</v>
      </c>
      <c r="B102" s="22" t="s">
        <v>1297</v>
      </c>
      <c r="C102" s="22" t="s">
        <v>112</v>
      </c>
      <c r="D102" s="22"/>
      <c r="E102" s="6"/>
      <c r="F102" s="22" t="s">
        <v>113</v>
      </c>
      <c r="G102" s="22"/>
      <c r="H102" s="22" t="s">
        <v>312</v>
      </c>
      <c r="I102" s="22"/>
      <c r="J102" s="22" t="s">
        <v>1387</v>
      </c>
      <c r="K102" s="5">
        <v>0.0</v>
      </c>
      <c r="L102" s="63" t="s">
        <v>1379</v>
      </c>
      <c r="M102" s="6"/>
      <c r="N102" s="6"/>
      <c r="O102" s="5">
        <v>1.0</v>
      </c>
    </row>
    <row r="103">
      <c r="A103" s="18">
        <v>2009.0</v>
      </c>
      <c r="B103" s="22" t="s">
        <v>1297</v>
      </c>
      <c r="C103" s="22" t="s">
        <v>112</v>
      </c>
      <c r="D103" s="22"/>
      <c r="E103" s="6"/>
      <c r="F103" s="22" t="s">
        <v>113</v>
      </c>
      <c r="G103" s="6"/>
      <c r="H103" s="22" t="s">
        <v>312</v>
      </c>
      <c r="I103" s="22"/>
      <c r="J103" s="22" t="s">
        <v>1388</v>
      </c>
      <c r="K103" s="5">
        <v>0.0</v>
      </c>
      <c r="L103" s="63" t="s">
        <v>1379</v>
      </c>
      <c r="M103" s="6"/>
      <c r="N103" s="6"/>
      <c r="O103" s="5">
        <v>1.0</v>
      </c>
    </row>
    <row r="104">
      <c r="A104" s="18">
        <v>2009.0</v>
      </c>
      <c r="B104" s="22" t="s">
        <v>1297</v>
      </c>
      <c r="C104" s="22" t="s">
        <v>112</v>
      </c>
      <c r="D104" s="22"/>
      <c r="E104" s="6"/>
      <c r="F104" s="22" t="s">
        <v>113</v>
      </c>
      <c r="G104" s="22"/>
      <c r="H104" s="22" t="s">
        <v>312</v>
      </c>
      <c r="I104" s="22"/>
      <c r="J104" s="22" t="s">
        <v>1389</v>
      </c>
      <c r="K104" s="5">
        <v>0.0</v>
      </c>
      <c r="L104" s="63" t="s">
        <v>1379</v>
      </c>
      <c r="M104" s="6"/>
      <c r="N104" s="6"/>
      <c r="O104" s="5">
        <v>1.0</v>
      </c>
    </row>
    <row r="105">
      <c r="A105" s="18">
        <v>2009.0</v>
      </c>
      <c r="B105" s="22" t="s">
        <v>1297</v>
      </c>
      <c r="C105" s="22" t="s">
        <v>112</v>
      </c>
      <c r="D105" s="22"/>
      <c r="E105" s="6"/>
      <c r="F105" s="22" t="s">
        <v>113</v>
      </c>
      <c r="G105" s="6"/>
      <c r="H105" s="22" t="s">
        <v>312</v>
      </c>
      <c r="I105" s="22"/>
      <c r="J105" s="22" t="s">
        <v>1149</v>
      </c>
      <c r="K105" s="5">
        <v>6.0</v>
      </c>
      <c r="L105" s="63" t="s">
        <v>1379</v>
      </c>
      <c r="M105" s="6"/>
      <c r="N105" s="6"/>
      <c r="O105" s="6"/>
    </row>
    <row r="106">
      <c r="A106" s="18">
        <v>2009.0</v>
      </c>
      <c r="B106" s="22" t="s">
        <v>1297</v>
      </c>
      <c r="C106" s="22" t="s">
        <v>112</v>
      </c>
      <c r="D106" s="22"/>
      <c r="E106" s="6"/>
      <c r="F106" s="22" t="s">
        <v>113</v>
      </c>
      <c r="G106" s="6"/>
      <c r="H106" s="22" t="s">
        <v>312</v>
      </c>
      <c r="I106" s="22"/>
      <c r="J106" s="22" t="s">
        <v>1390</v>
      </c>
      <c r="K106" s="5">
        <v>2.0</v>
      </c>
      <c r="L106" s="63" t="s">
        <v>1379</v>
      </c>
      <c r="M106" s="6"/>
      <c r="N106" s="6"/>
      <c r="O106" s="6"/>
    </row>
    <row r="107">
      <c r="A107" s="18">
        <v>2009.0</v>
      </c>
      <c r="B107" s="22" t="s">
        <v>1297</v>
      </c>
      <c r="C107" s="22" t="s">
        <v>112</v>
      </c>
      <c r="D107" s="22"/>
      <c r="E107" s="6"/>
      <c r="F107" s="22" t="s">
        <v>113</v>
      </c>
      <c r="G107" s="22"/>
      <c r="H107" s="22" t="s">
        <v>130</v>
      </c>
      <c r="I107" s="22"/>
      <c r="J107" s="22" t="s">
        <v>1391</v>
      </c>
      <c r="K107" s="5">
        <v>0.0</v>
      </c>
      <c r="L107" s="63" t="s">
        <v>1379</v>
      </c>
      <c r="M107" s="6"/>
      <c r="N107" s="6"/>
      <c r="O107" s="5">
        <v>1.0</v>
      </c>
    </row>
    <row r="108">
      <c r="A108" s="18">
        <v>2009.0</v>
      </c>
      <c r="B108" s="22" t="s">
        <v>1297</v>
      </c>
      <c r="C108" s="22" t="s">
        <v>112</v>
      </c>
      <c r="D108" s="22"/>
      <c r="E108" s="6"/>
      <c r="F108" s="22" t="s">
        <v>113</v>
      </c>
      <c r="G108" s="22"/>
      <c r="H108" s="22" t="s">
        <v>114</v>
      </c>
      <c r="I108" s="22"/>
      <c r="J108" s="22" t="s">
        <v>1392</v>
      </c>
      <c r="K108" s="5">
        <v>3.0</v>
      </c>
      <c r="L108" s="63" t="s">
        <v>1379</v>
      </c>
      <c r="M108" s="43"/>
      <c r="N108" s="6"/>
      <c r="O108" s="6"/>
    </row>
    <row r="109">
      <c r="A109" s="18">
        <v>2009.0</v>
      </c>
      <c r="B109" s="22" t="s">
        <v>1297</v>
      </c>
      <c r="C109" s="22" t="s">
        <v>112</v>
      </c>
      <c r="D109" s="6"/>
      <c r="E109" s="6"/>
      <c r="F109" s="22" t="s">
        <v>113</v>
      </c>
      <c r="G109" s="22"/>
      <c r="H109" s="22" t="s">
        <v>114</v>
      </c>
      <c r="I109" s="22"/>
      <c r="J109" s="22" t="s">
        <v>686</v>
      </c>
      <c r="K109" s="5">
        <v>4.0</v>
      </c>
      <c r="L109" s="63" t="s">
        <v>1379</v>
      </c>
      <c r="M109" s="43"/>
      <c r="N109" s="6"/>
      <c r="O109" s="6"/>
    </row>
    <row r="110">
      <c r="A110" s="18">
        <v>2009.0</v>
      </c>
      <c r="B110" s="22" t="s">
        <v>1297</v>
      </c>
      <c r="C110" s="22" t="s">
        <v>112</v>
      </c>
      <c r="D110" s="6"/>
      <c r="E110" s="6"/>
      <c r="F110" s="22" t="s">
        <v>113</v>
      </c>
      <c r="G110" s="22"/>
      <c r="H110" s="22" t="s">
        <v>114</v>
      </c>
      <c r="I110" s="6" t="s">
        <v>115</v>
      </c>
      <c r="J110" s="22" t="s">
        <v>686</v>
      </c>
      <c r="K110" s="5">
        <v>0.0</v>
      </c>
      <c r="L110" s="63" t="s">
        <v>1379</v>
      </c>
      <c r="M110" s="6"/>
      <c r="N110" s="6"/>
      <c r="O110" s="5">
        <v>1.0</v>
      </c>
    </row>
    <row r="111">
      <c r="A111" s="18">
        <v>2009.0</v>
      </c>
      <c r="B111" s="22" t="s">
        <v>1297</v>
      </c>
      <c r="C111" s="22" t="s">
        <v>112</v>
      </c>
      <c r="D111" s="6"/>
      <c r="E111" s="6"/>
      <c r="F111" s="22" t="s">
        <v>113</v>
      </c>
      <c r="G111" s="22"/>
      <c r="H111" s="22" t="s">
        <v>114</v>
      </c>
      <c r="I111" s="6" t="s">
        <v>120</v>
      </c>
      <c r="J111" s="22" t="s">
        <v>452</v>
      </c>
      <c r="K111" s="5">
        <v>0.0</v>
      </c>
      <c r="L111" s="63" t="s">
        <v>1379</v>
      </c>
      <c r="M111" s="6"/>
      <c r="N111" s="6"/>
      <c r="O111" s="5">
        <v>1.0</v>
      </c>
    </row>
    <row r="112">
      <c r="A112" s="18">
        <v>2009.0</v>
      </c>
      <c r="B112" s="22" t="s">
        <v>1297</v>
      </c>
      <c r="C112" s="22" t="s">
        <v>112</v>
      </c>
      <c r="D112" s="6"/>
      <c r="E112" s="6"/>
      <c r="F112" s="22" t="s">
        <v>113</v>
      </c>
      <c r="G112" s="22"/>
      <c r="H112" s="22" t="s">
        <v>114</v>
      </c>
      <c r="I112" s="6" t="s">
        <v>120</v>
      </c>
      <c r="J112" s="22" t="s">
        <v>1392</v>
      </c>
      <c r="K112" s="5">
        <v>0.0</v>
      </c>
      <c r="L112" s="63" t="s">
        <v>1379</v>
      </c>
      <c r="M112" s="6"/>
      <c r="N112" s="6"/>
      <c r="O112" s="5">
        <v>1.0</v>
      </c>
    </row>
    <row r="113">
      <c r="A113" s="18">
        <v>2009.0</v>
      </c>
      <c r="B113" s="22" t="s">
        <v>1297</v>
      </c>
      <c r="C113" s="22" t="s">
        <v>112</v>
      </c>
      <c r="D113" s="6"/>
      <c r="E113" s="6"/>
      <c r="F113" s="22" t="s">
        <v>113</v>
      </c>
      <c r="G113" s="22"/>
      <c r="H113" s="22" t="s">
        <v>127</v>
      </c>
      <c r="I113" s="6"/>
      <c r="J113" s="22" t="s">
        <v>346</v>
      </c>
      <c r="K113" s="5">
        <v>8.0</v>
      </c>
      <c r="L113" s="63" t="s">
        <v>1379</v>
      </c>
      <c r="M113" s="22"/>
      <c r="N113" s="6"/>
      <c r="O113" s="6"/>
    </row>
    <row r="114">
      <c r="A114" s="18">
        <v>2009.0</v>
      </c>
      <c r="B114" s="22" t="s">
        <v>1297</v>
      </c>
      <c r="C114" s="22" t="s">
        <v>112</v>
      </c>
      <c r="D114" s="6"/>
      <c r="E114" s="6"/>
      <c r="F114" s="22" t="s">
        <v>113</v>
      </c>
      <c r="G114" s="22"/>
      <c r="H114" s="22" t="s">
        <v>127</v>
      </c>
      <c r="I114" s="6"/>
      <c r="J114" s="22" t="s">
        <v>1393</v>
      </c>
      <c r="K114" s="5">
        <v>10.0</v>
      </c>
      <c r="L114" s="63" t="s">
        <v>1379</v>
      </c>
      <c r="M114" s="6"/>
      <c r="N114" s="22"/>
      <c r="O114" s="22"/>
    </row>
    <row r="115">
      <c r="A115" s="18">
        <v>2009.0</v>
      </c>
      <c r="B115" s="22" t="s">
        <v>1297</v>
      </c>
      <c r="C115" s="22" t="s">
        <v>112</v>
      </c>
      <c r="D115" s="6"/>
      <c r="E115" s="6"/>
      <c r="F115" s="22" t="s">
        <v>113</v>
      </c>
      <c r="G115" s="22"/>
      <c r="H115" s="22" t="s">
        <v>127</v>
      </c>
      <c r="I115" s="6"/>
      <c r="J115" s="22" t="s">
        <v>1394</v>
      </c>
      <c r="K115" s="5">
        <v>12.0</v>
      </c>
      <c r="L115" s="63" t="s">
        <v>1379</v>
      </c>
      <c r="M115" s="6"/>
      <c r="N115" s="6"/>
      <c r="O115" s="6"/>
    </row>
    <row r="116">
      <c r="A116" s="18">
        <v>2009.0</v>
      </c>
      <c r="B116" s="22" t="s">
        <v>1297</v>
      </c>
      <c r="C116" s="22" t="s">
        <v>112</v>
      </c>
      <c r="D116" s="6"/>
      <c r="E116" s="6"/>
      <c r="F116" s="22" t="s">
        <v>129</v>
      </c>
      <c r="G116" s="22"/>
      <c r="H116" s="22" t="s">
        <v>135</v>
      </c>
      <c r="I116" s="6"/>
      <c r="J116" s="22" t="s">
        <v>1395</v>
      </c>
      <c r="K116" s="5">
        <v>17.0</v>
      </c>
      <c r="L116" s="71" t="s">
        <v>1396</v>
      </c>
      <c r="M116" s="41"/>
      <c r="N116" s="6"/>
      <c r="O116" s="6"/>
    </row>
    <row r="117">
      <c r="A117" s="18">
        <v>2009.0</v>
      </c>
      <c r="B117" s="22" t="s">
        <v>1297</v>
      </c>
      <c r="C117" s="22" t="s">
        <v>112</v>
      </c>
      <c r="D117" s="6"/>
      <c r="E117" s="6"/>
      <c r="F117" s="22" t="s">
        <v>129</v>
      </c>
      <c r="G117" s="22"/>
      <c r="H117" s="22" t="s">
        <v>193</v>
      </c>
      <c r="I117" s="6"/>
      <c r="J117" s="22" t="s">
        <v>1023</v>
      </c>
      <c r="K117" s="5">
        <v>2.0</v>
      </c>
      <c r="L117" s="71" t="s">
        <v>1396</v>
      </c>
      <c r="M117" s="43"/>
      <c r="N117" s="6"/>
      <c r="O117" s="6"/>
    </row>
    <row r="118">
      <c r="A118" s="18">
        <v>2009.0</v>
      </c>
      <c r="B118" s="22" t="s">
        <v>1297</v>
      </c>
      <c r="C118" s="22" t="s">
        <v>112</v>
      </c>
      <c r="D118" s="22"/>
      <c r="E118" s="6"/>
      <c r="F118" s="22" t="s">
        <v>129</v>
      </c>
      <c r="G118" s="22"/>
      <c r="H118" s="22" t="s">
        <v>193</v>
      </c>
      <c r="I118" s="22"/>
      <c r="J118" s="22" t="s">
        <v>473</v>
      </c>
      <c r="K118" s="5">
        <v>11.0</v>
      </c>
      <c r="L118" s="71" t="s">
        <v>1396</v>
      </c>
      <c r="M118" s="43"/>
      <c r="N118" s="6"/>
      <c r="O118" s="6"/>
    </row>
    <row r="119">
      <c r="A119" s="18">
        <v>2009.0</v>
      </c>
      <c r="B119" s="22" t="s">
        <v>1297</v>
      </c>
      <c r="C119" s="22" t="s">
        <v>112</v>
      </c>
      <c r="D119" s="6"/>
      <c r="E119" s="6"/>
      <c r="F119" s="22" t="s">
        <v>129</v>
      </c>
      <c r="G119" s="6"/>
      <c r="H119" s="22" t="s">
        <v>354</v>
      </c>
      <c r="I119" s="22"/>
      <c r="J119" s="22" t="s">
        <v>1395</v>
      </c>
      <c r="K119" s="41"/>
      <c r="L119" s="71" t="s">
        <v>1396</v>
      </c>
      <c r="M119" s="6"/>
      <c r="N119" s="6"/>
      <c r="O119" s="43"/>
    </row>
    <row r="120">
      <c r="A120" s="18">
        <v>2009.0</v>
      </c>
      <c r="B120" s="22" t="s">
        <v>1297</v>
      </c>
      <c r="C120" s="22" t="s">
        <v>112</v>
      </c>
      <c r="D120" s="6"/>
      <c r="E120" s="6"/>
      <c r="F120" s="22" t="s">
        <v>129</v>
      </c>
      <c r="G120" s="6"/>
      <c r="H120" s="22" t="s">
        <v>133</v>
      </c>
      <c r="I120" s="22"/>
      <c r="J120" s="22" t="s">
        <v>806</v>
      </c>
      <c r="K120" s="41"/>
      <c r="L120" s="71" t="s">
        <v>1396</v>
      </c>
      <c r="M120" s="6"/>
      <c r="N120" s="6"/>
      <c r="O120" s="43"/>
    </row>
    <row r="121">
      <c r="A121" s="18">
        <v>2009.0</v>
      </c>
      <c r="B121" s="22" t="s">
        <v>1297</v>
      </c>
      <c r="C121" s="22" t="s">
        <v>112</v>
      </c>
      <c r="D121" s="6"/>
      <c r="E121" s="6"/>
      <c r="F121" s="22" t="s">
        <v>129</v>
      </c>
      <c r="G121" s="6"/>
      <c r="H121" s="22" t="s">
        <v>133</v>
      </c>
      <c r="I121" s="22"/>
      <c r="J121" s="22" t="s">
        <v>1397</v>
      </c>
      <c r="K121" s="41"/>
      <c r="L121" s="71" t="s">
        <v>1396</v>
      </c>
      <c r="M121" s="6"/>
      <c r="N121" s="6"/>
      <c r="O121" s="43"/>
    </row>
    <row r="122">
      <c r="A122" s="18">
        <v>2009.0</v>
      </c>
      <c r="B122" s="22" t="s">
        <v>1297</v>
      </c>
      <c r="C122" s="22" t="s">
        <v>112</v>
      </c>
      <c r="D122" s="6"/>
      <c r="E122" s="6"/>
      <c r="F122" s="22" t="s">
        <v>129</v>
      </c>
      <c r="G122" s="6"/>
      <c r="H122" s="22" t="s">
        <v>114</v>
      </c>
      <c r="I122" s="6" t="s">
        <v>115</v>
      </c>
      <c r="J122" s="22" t="s">
        <v>1398</v>
      </c>
      <c r="K122" s="41"/>
      <c r="L122" s="71" t="s">
        <v>1396</v>
      </c>
      <c r="M122" s="6"/>
      <c r="N122" s="6"/>
      <c r="O122" s="43"/>
    </row>
    <row r="123">
      <c r="A123" s="18">
        <v>2009.0</v>
      </c>
      <c r="B123" s="22" t="s">
        <v>1297</v>
      </c>
      <c r="C123" s="22" t="s">
        <v>112</v>
      </c>
      <c r="D123" s="6"/>
      <c r="E123" s="6"/>
      <c r="F123" s="22" t="s">
        <v>129</v>
      </c>
      <c r="G123" s="6"/>
      <c r="H123" s="22" t="s">
        <v>114</v>
      </c>
      <c r="I123" s="22" t="s">
        <v>120</v>
      </c>
      <c r="J123" s="22" t="s">
        <v>1023</v>
      </c>
      <c r="K123" s="41"/>
      <c r="L123" s="71" t="s">
        <v>1396</v>
      </c>
      <c r="M123" s="6"/>
      <c r="N123" s="6"/>
      <c r="O123" s="43"/>
    </row>
    <row r="124">
      <c r="A124" s="18">
        <v>2009.0</v>
      </c>
      <c r="B124" s="22" t="s">
        <v>1297</v>
      </c>
      <c r="C124" s="22" t="s">
        <v>112</v>
      </c>
      <c r="D124" s="6"/>
      <c r="E124" s="6"/>
      <c r="F124" s="22" t="s">
        <v>129</v>
      </c>
      <c r="G124" s="22"/>
      <c r="H124" s="22" t="s">
        <v>114</v>
      </c>
      <c r="I124" s="22" t="s">
        <v>120</v>
      </c>
      <c r="J124" s="22" t="s">
        <v>473</v>
      </c>
      <c r="K124" s="41"/>
      <c r="L124" s="71" t="s">
        <v>1396</v>
      </c>
      <c r="M124" s="6"/>
      <c r="N124" s="6"/>
      <c r="O124" s="43"/>
    </row>
    <row r="125">
      <c r="A125" s="18">
        <v>2009.0</v>
      </c>
      <c r="B125" s="22" t="s">
        <v>1297</v>
      </c>
      <c r="C125" s="22" t="s">
        <v>112</v>
      </c>
      <c r="D125" s="6"/>
      <c r="E125" s="6"/>
      <c r="F125" s="22" t="s">
        <v>106</v>
      </c>
      <c r="G125" s="22"/>
      <c r="H125" s="22" t="s">
        <v>377</v>
      </c>
      <c r="I125" s="22"/>
      <c r="J125" s="22" t="s">
        <v>379</v>
      </c>
      <c r="K125" s="22"/>
      <c r="L125" s="63" t="s">
        <v>1399</v>
      </c>
      <c r="M125" s="6"/>
      <c r="N125" s="63" t="s">
        <v>235</v>
      </c>
      <c r="O125" s="6"/>
    </row>
    <row r="126">
      <c r="A126" s="18">
        <v>2009.0</v>
      </c>
      <c r="B126" s="22" t="s">
        <v>1297</v>
      </c>
      <c r="C126" s="22" t="s">
        <v>112</v>
      </c>
      <c r="D126" s="6"/>
      <c r="E126" s="6"/>
      <c r="F126" s="22" t="s">
        <v>106</v>
      </c>
      <c r="G126" s="22"/>
      <c r="H126" s="22" t="s">
        <v>377</v>
      </c>
      <c r="I126" s="22" t="s">
        <v>378</v>
      </c>
      <c r="J126" s="22" t="s">
        <v>379</v>
      </c>
      <c r="K126" s="5">
        <v>0.0</v>
      </c>
      <c r="L126" s="69"/>
      <c r="M126" s="6"/>
      <c r="N126" s="6"/>
      <c r="O126" s="5">
        <v>1.0</v>
      </c>
    </row>
    <row r="127">
      <c r="A127" s="18">
        <v>2009.0</v>
      </c>
      <c r="B127" s="22" t="s">
        <v>1297</v>
      </c>
      <c r="C127" s="22" t="s">
        <v>112</v>
      </c>
      <c r="D127" s="6"/>
      <c r="E127" s="6"/>
      <c r="F127" s="22" t="s">
        <v>106</v>
      </c>
      <c r="G127" s="6"/>
      <c r="H127" s="22" t="s">
        <v>377</v>
      </c>
      <c r="I127" s="22" t="s">
        <v>378</v>
      </c>
      <c r="J127" s="22" t="s">
        <v>485</v>
      </c>
      <c r="K127" s="5">
        <v>0.0</v>
      </c>
      <c r="L127" s="69"/>
      <c r="M127" s="6"/>
      <c r="N127" s="6"/>
      <c r="O127" s="5">
        <v>1.0</v>
      </c>
    </row>
    <row r="128">
      <c r="A128" s="18">
        <v>2009.0</v>
      </c>
      <c r="B128" s="22" t="s">
        <v>1297</v>
      </c>
      <c r="C128" s="22" t="s">
        <v>112</v>
      </c>
      <c r="D128" s="6"/>
      <c r="E128" s="6"/>
      <c r="F128" s="22" t="s">
        <v>106</v>
      </c>
      <c r="G128" s="6"/>
      <c r="H128" s="22" t="s">
        <v>377</v>
      </c>
      <c r="I128" s="22" t="s">
        <v>378</v>
      </c>
      <c r="J128" s="22" t="s">
        <v>1400</v>
      </c>
      <c r="K128" s="5">
        <v>0.0</v>
      </c>
      <c r="L128" s="69"/>
      <c r="M128" s="6"/>
      <c r="N128" s="6"/>
      <c r="O128" s="5">
        <v>1.0</v>
      </c>
    </row>
    <row r="129">
      <c r="A129" s="18">
        <v>2009.0</v>
      </c>
      <c r="B129" s="22" t="s">
        <v>1297</v>
      </c>
      <c r="C129" s="22" t="s">
        <v>112</v>
      </c>
      <c r="D129" s="6"/>
      <c r="E129" s="6"/>
      <c r="F129" s="22" t="s">
        <v>106</v>
      </c>
      <c r="G129" s="6"/>
      <c r="H129" s="22" t="s">
        <v>377</v>
      </c>
      <c r="I129" s="22" t="s">
        <v>378</v>
      </c>
      <c r="J129" s="22" t="s">
        <v>1401</v>
      </c>
      <c r="K129" s="5">
        <v>0.0</v>
      </c>
      <c r="L129" s="69"/>
      <c r="M129" s="6"/>
      <c r="N129" s="6"/>
      <c r="O129" s="5">
        <v>1.0</v>
      </c>
    </row>
    <row r="130">
      <c r="A130" s="18">
        <v>2009.0</v>
      </c>
      <c r="B130" s="22" t="s">
        <v>1297</v>
      </c>
      <c r="C130" s="22" t="s">
        <v>112</v>
      </c>
      <c r="D130" s="6"/>
      <c r="E130" s="6"/>
      <c r="F130" s="22" t="s">
        <v>106</v>
      </c>
      <c r="G130" s="6"/>
      <c r="H130" s="22" t="s">
        <v>377</v>
      </c>
      <c r="I130" s="6" t="s">
        <v>378</v>
      </c>
      <c r="J130" s="70" t="s">
        <v>1402</v>
      </c>
      <c r="K130" s="5">
        <v>0.0</v>
      </c>
      <c r="L130" s="69"/>
      <c r="M130" s="6"/>
      <c r="N130" s="6"/>
      <c r="O130" s="5">
        <v>1.0</v>
      </c>
    </row>
    <row r="131">
      <c r="A131" s="18">
        <v>2009.0</v>
      </c>
      <c r="B131" s="22" t="s">
        <v>1297</v>
      </c>
      <c r="C131" s="22" t="s">
        <v>112</v>
      </c>
      <c r="D131" s="6"/>
      <c r="E131" s="6"/>
      <c r="F131" s="22" t="s">
        <v>106</v>
      </c>
      <c r="G131" s="6"/>
      <c r="H131" s="22" t="s">
        <v>377</v>
      </c>
      <c r="I131" s="22" t="s">
        <v>977</v>
      </c>
      <c r="J131" s="22" t="s">
        <v>1403</v>
      </c>
      <c r="K131" s="5">
        <v>0.0</v>
      </c>
      <c r="L131" s="69"/>
      <c r="M131" s="6"/>
      <c r="N131" s="6"/>
      <c r="O131" s="5">
        <v>1.0</v>
      </c>
    </row>
    <row r="132">
      <c r="A132" s="18">
        <v>2009.0</v>
      </c>
      <c r="B132" s="22" t="s">
        <v>1297</v>
      </c>
      <c r="C132" s="22" t="s">
        <v>388</v>
      </c>
      <c r="D132" s="22" t="s">
        <v>181</v>
      </c>
      <c r="E132" s="6"/>
      <c r="F132" s="22" t="s">
        <v>153</v>
      </c>
      <c r="G132" s="6"/>
      <c r="H132" s="22" t="s">
        <v>154</v>
      </c>
      <c r="I132" s="22"/>
      <c r="J132" s="22" t="s">
        <v>1350</v>
      </c>
      <c r="K132" s="5">
        <v>0.0</v>
      </c>
      <c r="L132" s="69"/>
      <c r="M132" s="43"/>
      <c r="N132" s="74"/>
      <c r="O132" s="12">
        <v>1.0</v>
      </c>
    </row>
    <row r="133">
      <c r="A133" s="18">
        <v>2009.0</v>
      </c>
      <c r="B133" s="22" t="s">
        <v>1297</v>
      </c>
      <c r="C133" s="22" t="s">
        <v>388</v>
      </c>
      <c r="D133" s="22" t="s">
        <v>181</v>
      </c>
      <c r="E133" s="6"/>
      <c r="F133" s="22" t="s">
        <v>153</v>
      </c>
      <c r="G133" s="6"/>
      <c r="H133" s="22" t="s">
        <v>426</v>
      </c>
      <c r="I133" s="22"/>
      <c r="J133" s="22" t="s">
        <v>1358</v>
      </c>
      <c r="K133" s="5">
        <v>7.0</v>
      </c>
      <c r="L133" s="71" t="s">
        <v>1404</v>
      </c>
      <c r="M133" s="43"/>
      <c r="N133" s="74"/>
      <c r="O133" s="6"/>
    </row>
    <row r="134">
      <c r="A134" s="18">
        <v>2009.0</v>
      </c>
      <c r="B134" s="22" t="s">
        <v>1297</v>
      </c>
      <c r="C134" s="22" t="s">
        <v>388</v>
      </c>
      <c r="D134" s="22" t="s">
        <v>181</v>
      </c>
      <c r="E134" s="6"/>
      <c r="F134" s="22" t="s">
        <v>153</v>
      </c>
      <c r="G134" s="6"/>
      <c r="H134" s="22" t="s">
        <v>1405</v>
      </c>
      <c r="I134" s="22"/>
      <c r="J134" s="22" t="s">
        <v>1406</v>
      </c>
      <c r="K134" s="5">
        <v>5.0</v>
      </c>
      <c r="L134" s="71" t="s">
        <v>1404</v>
      </c>
      <c r="M134" s="43"/>
      <c r="N134" s="74"/>
      <c r="O134" s="6"/>
    </row>
    <row r="135">
      <c r="A135" s="18">
        <v>2009.0</v>
      </c>
      <c r="B135" s="22" t="s">
        <v>1297</v>
      </c>
      <c r="C135" s="22" t="s">
        <v>388</v>
      </c>
      <c r="D135" s="22" t="s">
        <v>181</v>
      </c>
      <c r="E135" s="6"/>
      <c r="F135" s="22" t="s">
        <v>153</v>
      </c>
      <c r="G135" s="6"/>
      <c r="H135" s="22" t="s">
        <v>159</v>
      </c>
      <c r="I135" s="22"/>
      <c r="J135" s="22" t="s">
        <v>1353</v>
      </c>
      <c r="K135" s="5">
        <v>2.0</v>
      </c>
      <c r="L135" s="71" t="s">
        <v>1404</v>
      </c>
      <c r="M135" s="43"/>
      <c r="N135" s="74"/>
      <c r="O135" s="6"/>
    </row>
    <row r="136">
      <c r="A136" s="18">
        <v>2009.0</v>
      </c>
      <c r="B136" s="22" t="s">
        <v>1297</v>
      </c>
      <c r="C136" s="22" t="s">
        <v>388</v>
      </c>
      <c r="D136" s="22" t="s">
        <v>181</v>
      </c>
      <c r="E136" s="6"/>
      <c r="F136" s="22" t="s">
        <v>153</v>
      </c>
      <c r="G136" s="6"/>
      <c r="H136" s="22" t="s">
        <v>159</v>
      </c>
      <c r="I136" s="22"/>
      <c r="J136" s="22" t="s">
        <v>1354</v>
      </c>
      <c r="K136" s="5">
        <v>0.0</v>
      </c>
      <c r="L136" s="69"/>
      <c r="M136" s="6"/>
      <c r="N136" s="6"/>
      <c r="O136" s="5">
        <v>1.0</v>
      </c>
    </row>
    <row r="137">
      <c r="A137" s="18">
        <v>2009.0</v>
      </c>
      <c r="B137" s="22" t="s">
        <v>1297</v>
      </c>
      <c r="C137" s="22" t="s">
        <v>388</v>
      </c>
      <c r="D137" s="22" t="s">
        <v>181</v>
      </c>
      <c r="E137" s="6"/>
      <c r="F137" s="22" t="s">
        <v>153</v>
      </c>
      <c r="G137" s="6"/>
      <c r="H137" s="22" t="s">
        <v>159</v>
      </c>
      <c r="I137" s="22"/>
      <c r="J137" s="22" t="s">
        <v>1350</v>
      </c>
      <c r="K137" s="5">
        <v>0.0</v>
      </c>
      <c r="L137" s="69"/>
      <c r="M137" s="6"/>
      <c r="N137" s="6"/>
      <c r="O137" s="5">
        <v>1.0</v>
      </c>
    </row>
    <row r="138">
      <c r="A138" s="18">
        <v>2009.0</v>
      </c>
      <c r="B138" s="22" t="s">
        <v>1297</v>
      </c>
      <c r="C138" s="22" t="s">
        <v>388</v>
      </c>
      <c r="D138" s="22" t="s">
        <v>181</v>
      </c>
      <c r="E138" s="6"/>
      <c r="F138" s="22" t="s">
        <v>153</v>
      </c>
      <c r="G138" s="6"/>
      <c r="H138" s="22" t="s">
        <v>159</v>
      </c>
      <c r="I138" s="22"/>
      <c r="J138" s="22" t="s">
        <v>1407</v>
      </c>
      <c r="K138" s="5">
        <v>0.0</v>
      </c>
      <c r="L138" s="69"/>
      <c r="M138" s="6"/>
      <c r="N138" s="6"/>
      <c r="O138" s="5">
        <v>1.0</v>
      </c>
    </row>
    <row r="139">
      <c r="A139" s="18">
        <v>2009.0</v>
      </c>
      <c r="B139" s="22" t="s">
        <v>1297</v>
      </c>
      <c r="C139" s="22" t="s">
        <v>388</v>
      </c>
      <c r="D139" s="22" t="s">
        <v>181</v>
      </c>
      <c r="E139" s="6"/>
      <c r="F139" s="22" t="s">
        <v>153</v>
      </c>
      <c r="G139" s="6"/>
      <c r="H139" s="22" t="s">
        <v>165</v>
      </c>
      <c r="I139" s="22"/>
      <c r="J139" s="22" t="s">
        <v>1406</v>
      </c>
      <c r="K139" s="5">
        <v>0.0</v>
      </c>
      <c r="L139" s="69"/>
      <c r="M139" s="6"/>
      <c r="N139" s="6"/>
      <c r="O139" s="5">
        <v>1.0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41">
        <v>2009.0</v>
      </c>
      <c r="B2" s="22" t="s">
        <v>1408</v>
      </c>
      <c r="C2" s="22" t="s">
        <v>152</v>
      </c>
      <c r="D2" s="22"/>
      <c r="E2" s="7"/>
      <c r="F2" s="22" t="s">
        <v>153</v>
      </c>
      <c r="G2" s="22"/>
      <c r="H2" s="7" t="s">
        <v>159</v>
      </c>
      <c r="I2" s="7"/>
      <c r="J2" s="22" t="s">
        <v>487</v>
      </c>
      <c r="K2" s="41">
        <v>0.0</v>
      </c>
      <c r="L2" s="75" t="s">
        <v>1409</v>
      </c>
      <c r="M2" s="7"/>
      <c r="N2" s="22"/>
      <c r="O2" s="7"/>
    </row>
    <row r="3">
      <c r="A3" s="41">
        <v>2009.0</v>
      </c>
      <c r="B3" s="22" t="s">
        <v>1408</v>
      </c>
      <c r="C3" s="22" t="s">
        <v>152</v>
      </c>
      <c r="D3" s="22"/>
      <c r="E3" s="7"/>
      <c r="F3" s="22" t="s">
        <v>153</v>
      </c>
      <c r="G3" s="22"/>
      <c r="H3" s="7" t="s">
        <v>159</v>
      </c>
      <c r="I3" s="7"/>
      <c r="J3" s="22" t="s">
        <v>1410</v>
      </c>
      <c r="K3" s="41">
        <v>0.0</v>
      </c>
      <c r="L3" s="75" t="s">
        <v>1409</v>
      </c>
      <c r="M3" s="7"/>
      <c r="N3" s="7"/>
      <c r="O3" s="7"/>
    </row>
    <row r="4">
      <c r="A4" s="41">
        <v>2009.0</v>
      </c>
      <c r="B4" s="22" t="s">
        <v>1408</v>
      </c>
      <c r="C4" s="22" t="s">
        <v>152</v>
      </c>
      <c r="D4" s="22"/>
      <c r="E4" s="7"/>
      <c r="F4" s="22" t="s">
        <v>153</v>
      </c>
      <c r="G4" s="22"/>
      <c r="H4" s="7" t="s">
        <v>159</v>
      </c>
      <c r="I4" s="7"/>
      <c r="J4" s="22" t="s">
        <v>1411</v>
      </c>
      <c r="K4" s="41">
        <v>0.0</v>
      </c>
      <c r="L4" s="75" t="s">
        <v>1409</v>
      </c>
      <c r="M4" s="7"/>
      <c r="N4" s="22"/>
      <c r="O4" s="7"/>
    </row>
    <row r="5">
      <c r="A5" s="41">
        <v>2009.0</v>
      </c>
      <c r="B5" s="22" t="s">
        <v>1408</v>
      </c>
      <c r="C5" s="22" t="s">
        <v>152</v>
      </c>
      <c r="D5" s="22"/>
      <c r="E5" s="7"/>
      <c r="F5" s="22" t="s">
        <v>174</v>
      </c>
      <c r="G5" s="22"/>
      <c r="H5" s="22" t="s">
        <v>287</v>
      </c>
      <c r="I5" s="7"/>
      <c r="J5" s="22"/>
      <c r="K5" s="22"/>
      <c r="L5" s="75" t="s">
        <v>1409</v>
      </c>
      <c r="M5" s="7"/>
      <c r="N5" s="7"/>
      <c r="O5" s="7"/>
    </row>
    <row r="6">
      <c r="A6" s="41">
        <v>2009.0</v>
      </c>
      <c r="B6" s="22" t="s">
        <v>1408</v>
      </c>
      <c r="C6" s="22" t="s">
        <v>152</v>
      </c>
      <c r="D6" s="22"/>
      <c r="E6" s="7"/>
      <c r="F6" s="22" t="s">
        <v>153</v>
      </c>
      <c r="G6" s="22"/>
      <c r="H6" s="17" t="s">
        <v>1412</v>
      </c>
      <c r="I6" s="7"/>
      <c r="J6" s="22" t="s">
        <v>1413</v>
      </c>
      <c r="K6" s="41">
        <v>3.0</v>
      </c>
      <c r="L6" s="75" t="s">
        <v>1409</v>
      </c>
      <c r="M6" s="7"/>
      <c r="N6" s="6"/>
      <c r="O6" s="7"/>
    </row>
    <row r="7">
      <c r="A7" s="41">
        <v>2009.0</v>
      </c>
      <c r="B7" s="22" t="s">
        <v>1408</v>
      </c>
      <c r="C7" s="22" t="s">
        <v>152</v>
      </c>
      <c r="D7" s="22"/>
      <c r="E7" s="7"/>
      <c r="F7" s="22" t="s">
        <v>153</v>
      </c>
      <c r="G7" s="22"/>
      <c r="H7" s="17" t="s">
        <v>301</v>
      </c>
      <c r="I7" s="7"/>
      <c r="J7" s="22" t="s">
        <v>278</v>
      </c>
      <c r="K7" s="41">
        <v>1.0</v>
      </c>
      <c r="L7" s="75" t="s">
        <v>1409</v>
      </c>
      <c r="M7" s="7"/>
      <c r="N7" s="6"/>
      <c r="O7" s="7"/>
    </row>
    <row r="8">
      <c r="A8" s="41">
        <v>2009.0</v>
      </c>
      <c r="B8" s="22" t="s">
        <v>1408</v>
      </c>
      <c r="C8" s="22" t="s">
        <v>152</v>
      </c>
      <c r="D8" s="22"/>
      <c r="E8" s="7"/>
      <c r="F8" s="22" t="s">
        <v>153</v>
      </c>
      <c r="G8" s="22"/>
      <c r="H8" s="17" t="s">
        <v>426</v>
      </c>
      <c r="I8" s="7"/>
      <c r="J8" s="22" t="s">
        <v>487</v>
      </c>
      <c r="K8" s="41">
        <v>2.0</v>
      </c>
      <c r="L8" s="75" t="s">
        <v>1409</v>
      </c>
      <c r="M8" s="7"/>
      <c r="N8" s="6"/>
      <c r="O8" s="7"/>
    </row>
    <row r="9">
      <c r="A9" s="41">
        <v>2009.0</v>
      </c>
      <c r="B9" s="22" t="s">
        <v>1408</v>
      </c>
      <c r="C9" s="22" t="s">
        <v>152</v>
      </c>
      <c r="D9" s="22"/>
      <c r="E9" s="7"/>
      <c r="F9" s="22" t="s">
        <v>153</v>
      </c>
      <c r="G9" s="22"/>
      <c r="H9" s="17" t="s">
        <v>426</v>
      </c>
      <c r="I9" s="7"/>
      <c r="J9" s="22" t="s">
        <v>1414</v>
      </c>
      <c r="K9" s="41">
        <v>3.0</v>
      </c>
      <c r="L9" s="75" t="s">
        <v>1409</v>
      </c>
      <c r="M9" s="7"/>
      <c r="N9" s="6"/>
      <c r="O9" s="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1415</v>
      </c>
      <c r="C2" s="27" t="s">
        <v>202</v>
      </c>
      <c r="D2" s="27"/>
      <c r="E2" s="28"/>
      <c r="F2" s="27" t="s">
        <v>25</v>
      </c>
      <c r="G2" s="28"/>
      <c r="H2" s="39" t="s">
        <v>17</v>
      </c>
      <c r="I2" s="39"/>
      <c r="J2" s="27" t="s">
        <v>757</v>
      </c>
      <c r="K2" s="26">
        <v>29.0</v>
      </c>
      <c r="L2" s="30" t="s">
        <v>1416</v>
      </c>
      <c r="M2" s="33"/>
      <c r="N2" s="28"/>
      <c r="O2" s="28"/>
    </row>
    <row r="3">
      <c r="A3" s="26">
        <v>2009.0</v>
      </c>
      <c r="B3" s="27" t="s">
        <v>1415</v>
      </c>
      <c r="C3" s="27" t="s">
        <v>202</v>
      </c>
      <c r="D3" s="27"/>
      <c r="E3" s="28"/>
      <c r="F3" s="27" t="s">
        <v>25</v>
      </c>
      <c r="G3" s="28"/>
      <c r="H3" s="39" t="s">
        <v>17</v>
      </c>
      <c r="I3" s="39"/>
      <c r="J3" s="27" t="s">
        <v>206</v>
      </c>
      <c r="K3" s="26">
        <v>1465.0</v>
      </c>
      <c r="L3" s="30" t="s">
        <v>1416</v>
      </c>
      <c r="M3" s="28"/>
      <c r="N3" s="28"/>
      <c r="O3" s="28"/>
    </row>
    <row r="4">
      <c r="A4" s="26">
        <v>2009.0</v>
      </c>
      <c r="B4" s="27" t="s">
        <v>1415</v>
      </c>
      <c r="C4" s="27" t="s">
        <v>202</v>
      </c>
      <c r="D4" s="27"/>
      <c r="E4" s="28"/>
      <c r="F4" s="27" t="s">
        <v>25</v>
      </c>
      <c r="G4" s="28"/>
      <c r="H4" s="39" t="s">
        <v>17</v>
      </c>
      <c r="I4" s="39"/>
      <c r="J4" s="27" t="s">
        <v>1417</v>
      </c>
      <c r="K4" s="26">
        <v>92.0</v>
      </c>
      <c r="L4" s="30" t="s">
        <v>1416</v>
      </c>
      <c r="M4" s="28"/>
      <c r="N4" s="28"/>
      <c r="O4" s="28"/>
    </row>
    <row r="5">
      <c r="A5" s="26">
        <v>2009.0</v>
      </c>
      <c r="B5" s="27" t="s">
        <v>1415</v>
      </c>
      <c r="C5" s="27" t="s">
        <v>202</v>
      </c>
      <c r="D5" s="27"/>
      <c r="E5" s="28"/>
      <c r="F5" s="27" t="s">
        <v>25</v>
      </c>
      <c r="G5" s="28"/>
      <c r="H5" s="39" t="s">
        <v>28</v>
      </c>
      <c r="I5" s="39"/>
      <c r="J5" s="27" t="s">
        <v>814</v>
      </c>
      <c r="K5" s="26">
        <v>154.0</v>
      </c>
      <c r="L5" s="30" t="s">
        <v>1416</v>
      </c>
      <c r="M5" s="28"/>
      <c r="N5" s="28"/>
      <c r="O5" s="28"/>
    </row>
    <row r="6">
      <c r="A6" s="26">
        <v>2009.0</v>
      </c>
      <c r="B6" s="27" t="s">
        <v>1415</v>
      </c>
      <c r="C6" s="27" t="s">
        <v>202</v>
      </c>
      <c r="D6" s="31"/>
      <c r="E6" s="28"/>
      <c r="F6" s="27" t="s">
        <v>25</v>
      </c>
      <c r="G6" s="34"/>
      <c r="H6" s="39" t="s">
        <v>28</v>
      </c>
      <c r="I6" s="76"/>
      <c r="J6" s="27" t="s">
        <v>29</v>
      </c>
      <c r="K6" s="26">
        <v>109.0</v>
      </c>
      <c r="L6" s="30" t="s">
        <v>1416</v>
      </c>
      <c r="M6" s="33"/>
      <c r="N6" s="28"/>
      <c r="O6" s="28"/>
    </row>
    <row r="7">
      <c r="A7" s="26">
        <v>2009.0</v>
      </c>
      <c r="B7" s="27" t="s">
        <v>1415</v>
      </c>
      <c r="C7" s="27" t="s">
        <v>202</v>
      </c>
      <c r="D7" s="27"/>
      <c r="E7" s="28"/>
      <c r="F7" s="27" t="s">
        <v>25</v>
      </c>
      <c r="G7" s="28"/>
      <c r="H7" s="39" t="s">
        <v>28</v>
      </c>
      <c r="I7" s="76"/>
      <c r="J7" s="27" t="s">
        <v>30</v>
      </c>
      <c r="K7" s="26">
        <v>1164.0</v>
      </c>
      <c r="L7" s="30" t="s">
        <v>1416</v>
      </c>
      <c r="M7" s="28"/>
      <c r="N7" s="28"/>
      <c r="O7" s="28"/>
    </row>
    <row r="8">
      <c r="A8" s="26">
        <v>2009.0</v>
      </c>
      <c r="B8" s="27" t="s">
        <v>1415</v>
      </c>
      <c r="C8" s="27" t="s">
        <v>202</v>
      </c>
      <c r="D8" s="34"/>
      <c r="E8" s="28"/>
      <c r="F8" s="27" t="s">
        <v>25</v>
      </c>
      <c r="G8" s="28"/>
      <c r="H8" s="39" t="s">
        <v>28</v>
      </c>
      <c r="I8" s="34"/>
      <c r="J8" s="27" t="s">
        <v>1079</v>
      </c>
      <c r="K8" s="26">
        <v>161.0</v>
      </c>
      <c r="L8" s="30" t="s">
        <v>1416</v>
      </c>
      <c r="M8" s="28"/>
      <c r="N8" s="28"/>
      <c r="O8" s="28"/>
    </row>
    <row r="9">
      <c r="A9" s="26">
        <v>2009.0</v>
      </c>
      <c r="B9" s="27" t="s">
        <v>1415</v>
      </c>
      <c r="C9" s="27" t="s">
        <v>202</v>
      </c>
      <c r="D9" s="27"/>
      <c r="E9" s="28"/>
      <c r="F9" s="27" t="s">
        <v>25</v>
      </c>
      <c r="G9" s="34"/>
      <c r="H9" s="27" t="s">
        <v>31</v>
      </c>
      <c r="I9" s="34" t="s">
        <v>1035</v>
      </c>
      <c r="J9" s="27" t="s">
        <v>1080</v>
      </c>
      <c r="K9" s="26">
        <v>22.0</v>
      </c>
      <c r="L9" s="30" t="s">
        <v>1418</v>
      </c>
      <c r="M9" s="28"/>
      <c r="N9" s="28"/>
      <c r="O9" s="28"/>
    </row>
    <row r="10">
      <c r="A10" s="26">
        <v>2009.0</v>
      </c>
      <c r="B10" s="27" t="s">
        <v>1415</v>
      </c>
      <c r="C10" s="27" t="s">
        <v>202</v>
      </c>
      <c r="D10" s="34"/>
      <c r="E10" s="28"/>
      <c r="F10" s="27" t="s">
        <v>25</v>
      </c>
      <c r="G10" s="34"/>
      <c r="H10" s="27" t="s">
        <v>31</v>
      </c>
      <c r="I10" s="28" t="s">
        <v>1035</v>
      </c>
      <c r="J10" s="27" t="s">
        <v>788</v>
      </c>
      <c r="K10" s="26">
        <v>66.0</v>
      </c>
      <c r="L10" s="30" t="s">
        <v>1418</v>
      </c>
      <c r="M10" s="28"/>
      <c r="N10" s="28"/>
      <c r="O10" s="28"/>
    </row>
    <row r="11">
      <c r="A11" s="26">
        <v>2009.0</v>
      </c>
      <c r="B11" s="27" t="s">
        <v>1415</v>
      </c>
      <c r="C11" s="27" t="s">
        <v>202</v>
      </c>
      <c r="D11" s="27"/>
      <c r="E11" s="28"/>
      <c r="F11" s="27" t="s">
        <v>25</v>
      </c>
      <c r="G11" s="34"/>
      <c r="H11" s="27" t="s">
        <v>31</v>
      </c>
      <c r="I11" s="34" t="s">
        <v>1419</v>
      </c>
      <c r="J11" s="27" t="s">
        <v>38</v>
      </c>
      <c r="K11" s="26">
        <v>188.0</v>
      </c>
      <c r="L11" s="30" t="s">
        <v>1418</v>
      </c>
      <c r="M11" s="33"/>
      <c r="N11" s="28"/>
      <c r="O11" s="28"/>
    </row>
    <row r="12">
      <c r="A12" s="26">
        <v>2009.0</v>
      </c>
      <c r="B12" s="27" t="s">
        <v>1415</v>
      </c>
      <c r="C12" s="27" t="s">
        <v>202</v>
      </c>
      <c r="D12" s="27"/>
      <c r="E12" s="28"/>
      <c r="F12" s="27" t="s">
        <v>25</v>
      </c>
      <c r="G12" s="34"/>
      <c r="H12" s="27" t="s">
        <v>31</v>
      </c>
      <c r="I12" s="34" t="s">
        <v>1419</v>
      </c>
      <c r="J12" s="27" t="s">
        <v>39</v>
      </c>
      <c r="K12" s="26">
        <v>446.0</v>
      </c>
      <c r="L12" s="30" t="s">
        <v>1418</v>
      </c>
      <c r="M12" s="28"/>
      <c r="N12" s="28"/>
      <c r="O12" s="28"/>
    </row>
    <row r="13">
      <c r="A13" s="26">
        <v>2009.0</v>
      </c>
      <c r="B13" s="27" t="s">
        <v>1415</v>
      </c>
      <c r="C13" s="27" t="s">
        <v>202</v>
      </c>
      <c r="D13" s="27"/>
      <c r="E13" s="28"/>
      <c r="F13" s="27" t="s">
        <v>25</v>
      </c>
      <c r="G13" s="34"/>
      <c r="H13" s="27" t="s">
        <v>31</v>
      </c>
      <c r="I13" s="34" t="s">
        <v>1419</v>
      </c>
      <c r="J13" s="27" t="s">
        <v>40</v>
      </c>
      <c r="K13" s="26">
        <v>194.0</v>
      </c>
      <c r="L13" s="30" t="s">
        <v>1418</v>
      </c>
      <c r="M13" s="28"/>
      <c r="N13" s="28"/>
      <c r="O13" s="28"/>
    </row>
    <row r="14">
      <c r="A14" s="26">
        <v>2009.0</v>
      </c>
      <c r="B14" s="27" t="s">
        <v>1415</v>
      </c>
      <c r="C14" s="27" t="s">
        <v>202</v>
      </c>
      <c r="D14" s="27"/>
      <c r="E14" s="28"/>
      <c r="F14" s="27" t="s">
        <v>46</v>
      </c>
      <c r="G14" s="39"/>
      <c r="H14" s="27" t="s">
        <v>85</v>
      </c>
      <c r="I14" s="31" t="s">
        <v>47</v>
      </c>
      <c r="J14" s="27" t="s">
        <v>761</v>
      </c>
      <c r="K14" s="26">
        <v>246.0</v>
      </c>
      <c r="L14" s="30" t="s">
        <v>1420</v>
      </c>
      <c r="M14" s="28"/>
      <c r="N14" s="28"/>
      <c r="O14" s="28"/>
    </row>
    <row r="15">
      <c r="A15" s="26">
        <v>2009.0</v>
      </c>
      <c r="B15" s="27" t="s">
        <v>1415</v>
      </c>
      <c r="C15" s="27" t="s">
        <v>202</v>
      </c>
      <c r="D15" s="27"/>
      <c r="E15" s="28"/>
      <c r="F15" s="27" t="s">
        <v>46</v>
      </c>
      <c r="G15" s="39"/>
      <c r="H15" s="27" t="s">
        <v>85</v>
      </c>
      <c r="I15" s="27" t="s">
        <v>55</v>
      </c>
      <c r="J15" s="27" t="s">
        <v>218</v>
      </c>
      <c r="K15" s="77">
        <v>163.0</v>
      </c>
      <c r="L15" s="30" t="s">
        <v>1420</v>
      </c>
      <c r="M15" s="28"/>
      <c r="N15" s="28"/>
      <c r="O15" s="28"/>
    </row>
    <row r="16">
      <c r="A16" s="26">
        <v>2009.0</v>
      </c>
      <c r="B16" s="27" t="s">
        <v>1415</v>
      </c>
      <c r="C16" s="27" t="s">
        <v>202</v>
      </c>
      <c r="D16" s="27"/>
      <c r="E16" s="28"/>
      <c r="F16" s="27" t="s">
        <v>46</v>
      </c>
      <c r="G16" s="39"/>
      <c r="H16" s="27" t="s">
        <v>85</v>
      </c>
      <c r="I16" s="34" t="s">
        <v>55</v>
      </c>
      <c r="J16" s="27" t="s">
        <v>1421</v>
      </c>
      <c r="K16" s="26">
        <v>120.0</v>
      </c>
      <c r="L16" s="30" t="s">
        <v>1420</v>
      </c>
      <c r="M16" s="28"/>
      <c r="N16" s="28"/>
      <c r="O16" s="28"/>
    </row>
    <row r="17">
      <c r="A17" s="26">
        <v>2009.0</v>
      </c>
      <c r="B17" s="27" t="s">
        <v>1415</v>
      </c>
      <c r="C17" s="27" t="s">
        <v>202</v>
      </c>
      <c r="D17" s="27"/>
      <c r="E17" s="28"/>
      <c r="F17" s="27" t="s">
        <v>46</v>
      </c>
      <c r="G17" s="39"/>
      <c r="H17" s="27" t="s">
        <v>85</v>
      </c>
      <c r="I17" s="28" t="s">
        <v>55</v>
      </c>
      <c r="J17" s="27" t="s">
        <v>1422</v>
      </c>
      <c r="K17" s="26">
        <v>13.0</v>
      </c>
      <c r="L17" s="30" t="s">
        <v>1420</v>
      </c>
      <c r="M17" s="28"/>
      <c r="N17" s="28"/>
      <c r="O17" s="28"/>
    </row>
    <row r="18">
      <c r="A18" s="26">
        <v>2009.0</v>
      </c>
      <c r="B18" s="27" t="s">
        <v>1415</v>
      </c>
      <c r="C18" s="27" t="s">
        <v>202</v>
      </c>
      <c r="D18" s="27"/>
      <c r="E18" s="28"/>
      <c r="F18" s="27" t="s">
        <v>46</v>
      </c>
      <c r="G18" s="39"/>
      <c r="H18" s="27" t="s">
        <v>85</v>
      </c>
      <c r="I18" s="76" t="s">
        <v>406</v>
      </c>
      <c r="J18" s="27" t="s">
        <v>407</v>
      </c>
      <c r="K18" s="26">
        <v>36.0</v>
      </c>
      <c r="L18" s="30" t="s">
        <v>1420</v>
      </c>
      <c r="M18" s="33"/>
      <c r="N18" s="28"/>
      <c r="O18" s="28"/>
    </row>
    <row r="19">
      <c r="A19" s="26">
        <v>2009.0</v>
      </c>
      <c r="B19" s="27" t="s">
        <v>1415</v>
      </c>
      <c r="C19" s="27" t="s">
        <v>202</v>
      </c>
      <c r="D19" s="27"/>
      <c r="E19" s="28"/>
      <c r="F19" s="27" t="s">
        <v>46</v>
      </c>
      <c r="G19" s="39"/>
      <c r="H19" s="27" t="s">
        <v>41</v>
      </c>
      <c r="I19" s="31" t="s">
        <v>47</v>
      </c>
      <c r="J19" s="27" t="s">
        <v>48</v>
      </c>
      <c r="K19" s="26">
        <v>202.0</v>
      </c>
      <c r="L19" s="30" t="s">
        <v>1420</v>
      </c>
      <c r="M19" s="28"/>
      <c r="N19" s="28"/>
      <c r="O19" s="28"/>
    </row>
    <row r="20">
      <c r="A20" s="26">
        <v>2009.0</v>
      </c>
      <c r="B20" s="27" t="s">
        <v>1415</v>
      </c>
      <c r="C20" s="27" t="s">
        <v>202</v>
      </c>
      <c r="D20" s="27"/>
      <c r="E20" s="28"/>
      <c r="F20" s="27" t="s">
        <v>46</v>
      </c>
      <c r="G20" s="39"/>
      <c r="H20" s="27" t="s">
        <v>41</v>
      </c>
      <c r="I20" s="31" t="s">
        <v>47</v>
      </c>
      <c r="J20" s="27" t="s">
        <v>763</v>
      </c>
      <c r="K20" s="26">
        <v>0.0</v>
      </c>
      <c r="L20" s="30" t="s">
        <v>1420</v>
      </c>
      <c r="M20" s="28"/>
      <c r="N20" s="28"/>
      <c r="O20" s="77">
        <v>1.0</v>
      </c>
    </row>
    <row r="21">
      <c r="A21" s="26">
        <v>2009.0</v>
      </c>
      <c r="B21" s="27" t="s">
        <v>1415</v>
      </c>
      <c r="C21" s="27" t="s">
        <v>202</v>
      </c>
      <c r="D21" s="27"/>
      <c r="E21" s="28"/>
      <c r="F21" s="27" t="s">
        <v>46</v>
      </c>
      <c r="G21" s="39"/>
      <c r="H21" s="27" t="s">
        <v>41</v>
      </c>
      <c r="I21" s="28" t="s">
        <v>47</v>
      </c>
      <c r="J21" s="27" t="s">
        <v>1423</v>
      </c>
      <c r="K21" s="26">
        <v>0.0</v>
      </c>
      <c r="L21" s="30" t="s">
        <v>1420</v>
      </c>
      <c r="M21" s="28"/>
      <c r="N21" s="34"/>
      <c r="O21" s="77">
        <v>1.0</v>
      </c>
    </row>
    <row r="22">
      <c r="A22" s="26">
        <v>2009.0</v>
      </c>
      <c r="B22" s="27" t="s">
        <v>1415</v>
      </c>
      <c r="C22" s="27" t="s">
        <v>202</v>
      </c>
      <c r="D22" s="27"/>
      <c r="E22" s="28"/>
      <c r="F22" s="27" t="s">
        <v>46</v>
      </c>
      <c r="G22" s="39"/>
      <c r="H22" s="27" t="s">
        <v>41</v>
      </c>
      <c r="I22" s="39" t="s">
        <v>55</v>
      </c>
      <c r="J22" s="27" t="s">
        <v>763</v>
      </c>
      <c r="K22" s="26">
        <v>50.0</v>
      </c>
      <c r="L22" s="30" t="s">
        <v>1420</v>
      </c>
      <c r="M22" s="33"/>
      <c r="N22" s="28"/>
      <c r="O22" s="28"/>
    </row>
    <row r="23">
      <c r="A23" s="26">
        <v>2009.0</v>
      </c>
      <c r="B23" s="27" t="s">
        <v>1415</v>
      </c>
      <c r="C23" s="27" t="s">
        <v>202</v>
      </c>
      <c r="D23" s="27"/>
      <c r="E23" s="28"/>
      <c r="F23" s="27" t="s">
        <v>46</v>
      </c>
      <c r="G23" s="39"/>
      <c r="H23" s="27" t="s">
        <v>41</v>
      </c>
      <c r="I23" s="39" t="s">
        <v>55</v>
      </c>
      <c r="J23" s="27" t="s">
        <v>1423</v>
      </c>
      <c r="K23" s="26">
        <v>136.0</v>
      </c>
      <c r="L23" s="30" t="s">
        <v>1420</v>
      </c>
      <c r="M23" s="33"/>
      <c r="N23" s="28"/>
      <c r="O23" s="28"/>
    </row>
    <row r="24">
      <c r="A24" s="26">
        <v>2009.0</v>
      </c>
      <c r="B24" s="27" t="s">
        <v>1415</v>
      </c>
      <c r="C24" s="27" t="s">
        <v>202</v>
      </c>
      <c r="D24" s="27"/>
      <c r="E24" s="28"/>
      <c r="F24" s="27" t="s">
        <v>46</v>
      </c>
      <c r="G24" s="28"/>
      <c r="H24" s="27" t="s">
        <v>41</v>
      </c>
      <c r="I24" s="39" t="s">
        <v>55</v>
      </c>
      <c r="J24" s="27" t="s">
        <v>408</v>
      </c>
      <c r="K24" s="26">
        <v>58.0</v>
      </c>
      <c r="L24" s="30" t="s">
        <v>1420</v>
      </c>
      <c r="M24" s="78"/>
      <c r="N24" s="28"/>
      <c r="O24" s="28"/>
    </row>
    <row r="25">
      <c r="A25" s="26">
        <v>2009.0</v>
      </c>
      <c r="B25" s="27" t="s">
        <v>1415</v>
      </c>
      <c r="C25" s="27" t="s">
        <v>202</v>
      </c>
      <c r="D25" s="27"/>
      <c r="E25" s="28"/>
      <c r="F25" s="27" t="s">
        <v>46</v>
      </c>
      <c r="G25" s="34"/>
      <c r="H25" s="27" t="s">
        <v>41</v>
      </c>
      <c r="I25" s="76" t="s">
        <v>55</v>
      </c>
      <c r="J25" s="27" t="s">
        <v>229</v>
      </c>
      <c r="K25" s="26">
        <v>6.0</v>
      </c>
      <c r="L25" s="30" t="s">
        <v>1420</v>
      </c>
      <c r="M25" s="78"/>
      <c r="N25" s="28"/>
      <c r="O25" s="28"/>
    </row>
    <row r="26">
      <c r="A26" s="26">
        <v>2009.0</v>
      </c>
      <c r="B26" s="27" t="s">
        <v>1415</v>
      </c>
      <c r="C26" s="27" t="s">
        <v>202</v>
      </c>
      <c r="D26" s="27"/>
      <c r="E26" s="28"/>
      <c r="F26" s="27" t="s">
        <v>46</v>
      </c>
      <c r="G26" s="27"/>
      <c r="H26" s="27" t="s">
        <v>1087</v>
      </c>
      <c r="I26" s="28" t="s">
        <v>72</v>
      </c>
      <c r="J26" s="27" t="s">
        <v>1088</v>
      </c>
      <c r="K26" s="26">
        <v>54.0</v>
      </c>
      <c r="L26" s="30" t="s">
        <v>1420</v>
      </c>
      <c r="M26" s="28"/>
      <c r="N26" s="28"/>
      <c r="O26" s="28"/>
    </row>
    <row r="27">
      <c r="A27" s="26">
        <v>2009.0</v>
      </c>
      <c r="B27" s="27" t="s">
        <v>1415</v>
      </c>
      <c r="C27" s="27" t="s">
        <v>202</v>
      </c>
      <c r="D27" s="27"/>
      <c r="E27" s="28"/>
      <c r="F27" s="27" t="s">
        <v>46</v>
      </c>
      <c r="G27" s="27"/>
      <c r="H27" s="27" t="s">
        <v>61</v>
      </c>
      <c r="I27" s="28" t="s">
        <v>47</v>
      </c>
      <c r="J27" s="27" t="s">
        <v>62</v>
      </c>
      <c r="K27" s="26">
        <v>208.0</v>
      </c>
      <c r="L27" s="30" t="s">
        <v>1420</v>
      </c>
      <c r="M27" s="28"/>
      <c r="N27" s="28"/>
      <c r="O27" s="28"/>
    </row>
    <row r="28">
      <c r="A28" s="26">
        <v>2009.0</v>
      </c>
      <c r="B28" s="27" t="s">
        <v>1415</v>
      </c>
      <c r="C28" s="27" t="s">
        <v>202</v>
      </c>
      <c r="D28" s="27"/>
      <c r="E28" s="28"/>
      <c r="F28" s="27" t="s">
        <v>46</v>
      </c>
      <c r="G28" s="27"/>
      <c r="H28" s="27" t="s">
        <v>61</v>
      </c>
      <c r="I28" s="28" t="s">
        <v>47</v>
      </c>
      <c r="J28" s="27" t="s">
        <v>1424</v>
      </c>
      <c r="K28" s="26">
        <v>5.0</v>
      </c>
      <c r="L28" s="30" t="s">
        <v>1420</v>
      </c>
      <c r="M28" s="33"/>
      <c r="N28" s="28"/>
      <c r="O28" s="28"/>
    </row>
    <row r="29">
      <c r="A29" s="26">
        <v>2009.0</v>
      </c>
      <c r="B29" s="27" t="s">
        <v>1415</v>
      </c>
      <c r="C29" s="27" t="s">
        <v>202</v>
      </c>
      <c r="D29" s="27"/>
      <c r="E29" s="28"/>
      <c r="F29" s="27" t="s">
        <v>46</v>
      </c>
      <c r="G29" s="27"/>
      <c r="H29" s="27" t="s">
        <v>61</v>
      </c>
      <c r="I29" s="39" t="s">
        <v>1425</v>
      </c>
      <c r="J29" s="27" t="s">
        <v>1426</v>
      </c>
      <c r="K29" s="26">
        <v>1.0</v>
      </c>
      <c r="L29" s="30" t="s">
        <v>1420</v>
      </c>
      <c r="M29" s="33"/>
      <c r="N29" s="28"/>
      <c r="O29" s="28"/>
    </row>
    <row r="30">
      <c r="A30" s="26">
        <v>2009.0</v>
      </c>
      <c r="B30" s="27" t="s">
        <v>1415</v>
      </c>
      <c r="C30" s="27" t="s">
        <v>202</v>
      </c>
      <c r="D30" s="27"/>
      <c r="E30" s="28"/>
      <c r="F30" s="27" t="s">
        <v>46</v>
      </c>
      <c r="G30" s="27"/>
      <c r="H30" s="27" t="s">
        <v>61</v>
      </c>
      <c r="I30" s="34" t="s">
        <v>57</v>
      </c>
      <c r="J30" s="39" t="s">
        <v>65</v>
      </c>
      <c r="K30" s="26">
        <v>84.0</v>
      </c>
      <c r="L30" s="30" t="s">
        <v>1420</v>
      </c>
      <c r="M30" s="28"/>
      <c r="N30" s="28"/>
      <c r="O30" s="28"/>
    </row>
    <row r="31">
      <c r="A31" s="26">
        <v>2009.0</v>
      </c>
      <c r="B31" s="27" t="s">
        <v>1415</v>
      </c>
      <c r="C31" s="27" t="s">
        <v>202</v>
      </c>
      <c r="D31" s="27"/>
      <c r="E31" s="28"/>
      <c r="F31" s="27" t="s">
        <v>46</v>
      </c>
      <c r="G31" s="27"/>
      <c r="H31" s="27" t="s">
        <v>61</v>
      </c>
      <c r="I31" s="34" t="s">
        <v>227</v>
      </c>
      <c r="J31" s="27" t="s">
        <v>228</v>
      </c>
      <c r="K31" s="26">
        <v>40.0</v>
      </c>
      <c r="L31" s="30" t="s">
        <v>1420</v>
      </c>
      <c r="M31" s="28"/>
      <c r="N31" s="28"/>
      <c r="O31" s="28"/>
    </row>
    <row r="32">
      <c r="A32" s="26">
        <v>2009.0</v>
      </c>
      <c r="B32" s="27" t="s">
        <v>1415</v>
      </c>
      <c r="C32" s="27" t="s">
        <v>202</v>
      </c>
      <c r="D32" s="27"/>
      <c r="E32" s="28"/>
      <c r="F32" s="27" t="s">
        <v>46</v>
      </c>
      <c r="G32" s="27"/>
      <c r="H32" s="27" t="s">
        <v>66</v>
      </c>
      <c r="I32" s="34" t="s">
        <v>72</v>
      </c>
      <c r="J32" s="27" t="s">
        <v>1427</v>
      </c>
      <c r="K32" s="26">
        <v>77.0</v>
      </c>
      <c r="L32" s="30" t="s">
        <v>1420</v>
      </c>
      <c r="M32" s="28"/>
      <c r="N32" s="28"/>
      <c r="O32" s="28"/>
    </row>
    <row r="33">
      <c r="A33" s="26">
        <v>2009.0</v>
      </c>
      <c r="B33" s="27" t="s">
        <v>1415</v>
      </c>
      <c r="C33" s="27" t="s">
        <v>202</v>
      </c>
      <c r="D33" s="27"/>
      <c r="E33" s="28"/>
      <c r="F33" s="27" t="s">
        <v>231</v>
      </c>
      <c r="G33" s="31" t="s">
        <v>104</v>
      </c>
      <c r="H33" s="27" t="s">
        <v>85</v>
      </c>
      <c r="I33" s="34"/>
      <c r="J33" s="27" t="s">
        <v>767</v>
      </c>
      <c r="K33" s="26">
        <v>0.0</v>
      </c>
      <c r="L33" s="37"/>
      <c r="M33" s="28"/>
      <c r="N33" s="28"/>
      <c r="O33" s="77">
        <v>1.0</v>
      </c>
    </row>
    <row r="34">
      <c r="A34" s="26">
        <v>2009.0</v>
      </c>
      <c r="B34" s="27" t="s">
        <v>1415</v>
      </c>
      <c r="C34" s="27" t="s">
        <v>202</v>
      </c>
      <c r="D34" s="27"/>
      <c r="E34" s="28"/>
      <c r="F34" s="27" t="s">
        <v>231</v>
      </c>
      <c r="G34" s="28" t="s">
        <v>104</v>
      </c>
      <c r="H34" s="27" t="s">
        <v>85</v>
      </c>
      <c r="I34" s="34"/>
      <c r="J34" s="27" t="s">
        <v>1428</v>
      </c>
      <c r="K34" s="26">
        <v>0.0</v>
      </c>
      <c r="L34" s="37"/>
      <c r="M34" s="28"/>
      <c r="N34" s="28"/>
      <c r="O34" s="77">
        <v>1.0</v>
      </c>
    </row>
    <row r="35">
      <c r="A35" s="26">
        <v>2009.0</v>
      </c>
      <c r="B35" s="27" t="s">
        <v>1415</v>
      </c>
      <c r="C35" s="27" t="s">
        <v>202</v>
      </c>
      <c r="D35" s="27"/>
      <c r="E35" s="28"/>
      <c r="F35" s="27" t="s">
        <v>231</v>
      </c>
      <c r="G35" s="31" t="s">
        <v>104</v>
      </c>
      <c r="H35" s="27" t="s">
        <v>73</v>
      </c>
      <c r="I35" s="34"/>
      <c r="J35" s="27" t="s">
        <v>1429</v>
      </c>
      <c r="K35" s="26">
        <v>480.0</v>
      </c>
      <c r="L35" s="30" t="s">
        <v>1430</v>
      </c>
      <c r="M35" s="33"/>
      <c r="N35" s="28"/>
      <c r="O35" s="28"/>
    </row>
    <row r="36">
      <c r="A36" s="26">
        <v>2009.0</v>
      </c>
      <c r="B36" s="27" t="s">
        <v>1415</v>
      </c>
      <c r="C36" s="27" t="s">
        <v>202</v>
      </c>
      <c r="D36" s="27"/>
      <c r="E36" s="28"/>
      <c r="F36" s="27" t="s">
        <v>231</v>
      </c>
      <c r="G36" s="31" t="s">
        <v>104</v>
      </c>
      <c r="H36" s="27" t="s">
        <v>73</v>
      </c>
      <c r="I36" s="34"/>
      <c r="J36" s="27" t="s">
        <v>1097</v>
      </c>
      <c r="K36" s="27"/>
      <c r="L36" s="30" t="s">
        <v>1430</v>
      </c>
      <c r="M36" s="28"/>
      <c r="N36" s="36" t="s">
        <v>1431</v>
      </c>
      <c r="O36" s="28"/>
    </row>
    <row r="37">
      <c r="A37" s="26">
        <v>2009.0</v>
      </c>
      <c r="B37" s="27" t="s">
        <v>1415</v>
      </c>
      <c r="C37" s="27" t="s">
        <v>202</v>
      </c>
      <c r="D37" s="27"/>
      <c r="E37" s="28"/>
      <c r="F37" s="27" t="s">
        <v>231</v>
      </c>
      <c r="G37" s="31" t="s">
        <v>104</v>
      </c>
      <c r="H37" s="27" t="s">
        <v>73</v>
      </c>
      <c r="I37" s="34"/>
      <c r="J37" s="27" t="s">
        <v>1098</v>
      </c>
      <c r="K37" s="27"/>
      <c r="L37" s="30" t="s">
        <v>1430</v>
      </c>
      <c r="M37" s="28"/>
      <c r="N37" s="36" t="s">
        <v>1431</v>
      </c>
      <c r="O37" s="28"/>
    </row>
    <row r="38">
      <c r="A38" s="26">
        <v>2009.0</v>
      </c>
      <c r="B38" s="27" t="s">
        <v>1415</v>
      </c>
      <c r="C38" s="27" t="s">
        <v>202</v>
      </c>
      <c r="D38" s="27"/>
      <c r="E38" s="28"/>
      <c r="F38" s="27" t="s">
        <v>231</v>
      </c>
      <c r="G38" s="31" t="s">
        <v>104</v>
      </c>
      <c r="H38" s="27" t="s">
        <v>73</v>
      </c>
      <c r="I38" s="34"/>
      <c r="J38" s="27" t="s">
        <v>1432</v>
      </c>
      <c r="K38" s="27"/>
      <c r="L38" s="30" t="s">
        <v>1430</v>
      </c>
      <c r="M38" s="28"/>
      <c r="N38" s="36" t="s">
        <v>1431</v>
      </c>
      <c r="O38" s="28"/>
    </row>
    <row r="39">
      <c r="A39" s="26">
        <v>2009.0</v>
      </c>
      <c r="B39" s="27" t="s">
        <v>1415</v>
      </c>
      <c r="C39" s="27" t="s">
        <v>202</v>
      </c>
      <c r="D39" s="27"/>
      <c r="E39" s="28"/>
      <c r="F39" s="27" t="s">
        <v>231</v>
      </c>
      <c r="G39" s="31" t="s">
        <v>104</v>
      </c>
      <c r="H39" s="27" t="s">
        <v>73</v>
      </c>
      <c r="I39" s="34"/>
      <c r="J39" s="27" t="s">
        <v>1433</v>
      </c>
      <c r="K39" s="27"/>
      <c r="L39" s="30" t="s">
        <v>1430</v>
      </c>
      <c r="M39" s="28"/>
      <c r="N39" s="36" t="s">
        <v>1431</v>
      </c>
      <c r="O39" s="28"/>
    </row>
    <row r="40">
      <c r="A40" s="26">
        <v>2009.0</v>
      </c>
      <c r="B40" s="27" t="s">
        <v>1415</v>
      </c>
      <c r="C40" s="27" t="s">
        <v>202</v>
      </c>
      <c r="D40" s="27"/>
      <c r="E40" s="28"/>
      <c r="F40" s="27" t="s">
        <v>147</v>
      </c>
      <c r="G40" s="31"/>
      <c r="H40" s="27" t="s">
        <v>771</v>
      </c>
      <c r="I40" s="27"/>
      <c r="J40" s="27" t="s">
        <v>1434</v>
      </c>
      <c r="K40" s="26">
        <v>350.0</v>
      </c>
      <c r="L40" s="30" t="s">
        <v>1435</v>
      </c>
      <c r="M40" s="33"/>
      <c r="N40" s="28"/>
      <c r="O40" s="28"/>
    </row>
    <row r="41">
      <c r="A41" s="26">
        <v>2009.0</v>
      </c>
      <c r="B41" s="27" t="s">
        <v>1415</v>
      </c>
      <c r="C41" s="27" t="s">
        <v>202</v>
      </c>
      <c r="D41" s="27"/>
      <c r="E41" s="28"/>
      <c r="F41" s="27" t="s">
        <v>147</v>
      </c>
      <c r="G41" s="27"/>
      <c r="H41" s="27" t="s">
        <v>771</v>
      </c>
      <c r="I41" s="27"/>
      <c r="J41" s="27" t="s">
        <v>1436</v>
      </c>
      <c r="K41" s="29"/>
      <c r="L41" s="30" t="s">
        <v>1435</v>
      </c>
      <c r="M41" s="28"/>
      <c r="N41" s="36" t="s">
        <v>1431</v>
      </c>
      <c r="O41" s="28"/>
    </row>
    <row r="42">
      <c r="A42" s="26">
        <v>2009.0</v>
      </c>
      <c r="B42" s="27" t="s">
        <v>1415</v>
      </c>
      <c r="C42" s="27" t="s">
        <v>202</v>
      </c>
      <c r="D42" s="27"/>
      <c r="E42" s="28"/>
      <c r="F42" s="27" t="s">
        <v>147</v>
      </c>
      <c r="G42" s="34"/>
      <c r="H42" s="27" t="s">
        <v>771</v>
      </c>
      <c r="I42" s="27"/>
      <c r="J42" s="27" t="s">
        <v>1437</v>
      </c>
      <c r="K42" s="27"/>
      <c r="L42" s="30" t="s">
        <v>1435</v>
      </c>
      <c r="M42" s="28"/>
      <c r="N42" s="36" t="s">
        <v>1431</v>
      </c>
      <c r="O42" s="28"/>
    </row>
    <row r="43">
      <c r="A43" s="26">
        <v>2009.0</v>
      </c>
      <c r="B43" s="27" t="s">
        <v>1415</v>
      </c>
      <c r="C43" s="27" t="s">
        <v>202</v>
      </c>
      <c r="D43" s="27"/>
      <c r="E43" s="28"/>
      <c r="F43" s="27" t="s">
        <v>147</v>
      </c>
      <c r="G43" s="27"/>
      <c r="H43" s="27" t="s">
        <v>771</v>
      </c>
      <c r="I43" s="34"/>
      <c r="J43" s="27" t="s">
        <v>1438</v>
      </c>
      <c r="K43" s="27"/>
      <c r="L43" s="30" t="s">
        <v>1435</v>
      </c>
      <c r="M43" s="28"/>
      <c r="N43" s="36" t="s">
        <v>1431</v>
      </c>
      <c r="O43" s="28"/>
    </row>
    <row r="44">
      <c r="A44" s="26">
        <v>2009.0</v>
      </c>
      <c r="B44" s="27" t="s">
        <v>1415</v>
      </c>
      <c r="C44" s="27" t="s">
        <v>202</v>
      </c>
      <c r="D44" s="27"/>
      <c r="E44" s="28"/>
      <c r="F44" s="27" t="s">
        <v>147</v>
      </c>
      <c r="G44" s="27"/>
      <c r="H44" s="27" t="s">
        <v>771</v>
      </c>
      <c r="I44" s="34"/>
      <c r="J44" s="27" t="s">
        <v>243</v>
      </c>
      <c r="K44" s="27"/>
      <c r="L44" s="30" t="s">
        <v>1435</v>
      </c>
      <c r="M44" s="28"/>
      <c r="N44" s="36" t="s">
        <v>1431</v>
      </c>
      <c r="O44" s="28"/>
    </row>
    <row r="45">
      <c r="A45" s="26">
        <v>2009.0</v>
      </c>
      <c r="B45" s="27" t="s">
        <v>1415</v>
      </c>
      <c r="C45" s="27" t="s">
        <v>202</v>
      </c>
      <c r="D45" s="27"/>
      <c r="E45" s="28"/>
      <c r="F45" s="27" t="s">
        <v>147</v>
      </c>
      <c r="G45" s="34"/>
      <c r="H45" s="27" t="s">
        <v>771</v>
      </c>
      <c r="I45" s="34"/>
      <c r="J45" s="27" t="s">
        <v>1439</v>
      </c>
      <c r="K45" s="26">
        <v>0.0</v>
      </c>
      <c r="L45" s="30" t="s">
        <v>1435</v>
      </c>
      <c r="M45" s="28"/>
      <c r="N45" s="28"/>
      <c r="O45" s="77">
        <v>1.0</v>
      </c>
    </row>
    <row r="46">
      <c r="A46" s="26">
        <v>2009.0</v>
      </c>
      <c r="B46" s="27" t="s">
        <v>1415</v>
      </c>
      <c r="C46" s="27" t="s">
        <v>202</v>
      </c>
      <c r="D46" s="39"/>
      <c r="E46" s="28"/>
      <c r="F46" s="27" t="s">
        <v>566</v>
      </c>
      <c r="G46" s="34" t="s">
        <v>140</v>
      </c>
      <c r="H46" s="27"/>
      <c r="I46" s="34"/>
      <c r="J46" s="27" t="s">
        <v>1440</v>
      </c>
      <c r="K46" s="27"/>
      <c r="L46" s="30" t="s">
        <v>1441</v>
      </c>
      <c r="M46" s="28"/>
      <c r="N46" s="36" t="s">
        <v>235</v>
      </c>
      <c r="O46" s="28"/>
    </row>
    <row r="47">
      <c r="A47" s="26">
        <v>2009.0</v>
      </c>
      <c r="B47" s="27" t="s">
        <v>1415</v>
      </c>
      <c r="C47" s="27" t="s">
        <v>202</v>
      </c>
      <c r="D47" s="39"/>
      <c r="E47" s="28"/>
      <c r="F47" s="27" t="s">
        <v>566</v>
      </c>
      <c r="G47" s="34" t="s">
        <v>140</v>
      </c>
      <c r="H47" s="27"/>
      <c r="I47" s="34"/>
      <c r="J47" s="27" t="s">
        <v>1442</v>
      </c>
      <c r="K47" s="27"/>
      <c r="L47" s="30" t="s">
        <v>1441</v>
      </c>
      <c r="M47" s="28"/>
      <c r="N47" s="36" t="s">
        <v>235</v>
      </c>
      <c r="O47" s="28"/>
    </row>
    <row r="48">
      <c r="A48" s="26">
        <v>2009.0</v>
      </c>
      <c r="B48" s="27" t="s">
        <v>1415</v>
      </c>
      <c r="C48" s="27" t="s">
        <v>202</v>
      </c>
      <c r="D48" s="39"/>
      <c r="E48" s="28"/>
      <c r="F48" s="27" t="s">
        <v>106</v>
      </c>
      <c r="G48" s="34" t="s">
        <v>261</v>
      </c>
      <c r="H48" s="27" t="s">
        <v>107</v>
      </c>
      <c r="I48" s="39"/>
      <c r="J48" s="27" t="s">
        <v>1443</v>
      </c>
      <c r="K48" s="26">
        <v>36.0</v>
      </c>
      <c r="L48" s="30" t="s">
        <v>1444</v>
      </c>
      <c r="M48" s="28"/>
      <c r="N48" s="28"/>
      <c r="O48" s="28"/>
    </row>
    <row r="49">
      <c r="A49" s="26">
        <v>2009.0</v>
      </c>
      <c r="B49" s="27" t="s">
        <v>1415</v>
      </c>
      <c r="C49" s="27" t="s">
        <v>202</v>
      </c>
      <c r="D49" s="39"/>
      <c r="E49" s="28"/>
      <c r="F49" s="27" t="s">
        <v>106</v>
      </c>
      <c r="G49" s="34" t="s">
        <v>261</v>
      </c>
      <c r="H49" s="27" t="s">
        <v>107</v>
      </c>
      <c r="I49" s="39"/>
      <c r="J49" s="27" t="s">
        <v>1445</v>
      </c>
      <c r="K49" s="26">
        <v>60.0</v>
      </c>
      <c r="L49" s="30" t="s">
        <v>1444</v>
      </c>
      <c r="M49" s="28"/>
      <c r="N49" s="28"/>
      <c r="O49" s="28"/>
    </row>
    <row r="50">
      <c r="A50" s="26">
        <v>2009.0</v>
      </c>
      <c r="B50" s="27" t="s">
        <v>1415</v>
      </c>
      <c r="C50" s="27" t="s">
        <v>202</v>
      </c>
      <c r="D50" s="39"/>
      <c r="E50" s="28"/>
      <c r="F50" s="27" t="s">
        <v>109</v>
      </c>
      <c r="G50" s="34"/>
      <c r="H50" s="27" t="s">
        <v>787</v>
      </c>
      <c r="I50" s="39"/>
      <c r="J50" s="79" t="s">
        <v>788</v>
      </c>
      <c r="K50" s="26">
        <v>0.0</v>
      </c>
      <c r="L50" s="34"/>
      <c r="M50" s="28"/>
      <c r="N50" s="28"/>
      <c r="O50" s="77">
        <v>1.0</v>
      </c>
    </row>
    <row r="51">
      <c r="A51" s="26">
        <v>2009.0</v>
      </c>
      <c r="B51" s="27" t="s">
        <v>1415</v>
      </c>
      <c r="C51" s="27" t="s">
        <v>202</v>
      </c>
      <c r="D51" s="39"/>
      <c r="E51" s="28"/>
      <c r="F51" s="27" t="s">
        <v>109</v>
      </c>
      <c r="G51" s="28"/>
      <c r="H51" s="27" t="s">
        <v>873</v>
      </c>
      <c r="I51" s="39"/>
      <c r="J51" s="27" t="s">
        <v>1332</v>
      </c>
      <c r="K51" s="26">
        <v>0.0</v>
      </c>
      <c r="L51" s="34"/>
      <c r="M51" s="28"/>
      <c r="N51" s="28"/>
      <c r="O51" s="77">
        <v>1.0</v>
      </c>
    </row>
    <row r="52">
      <c r="A52" s="26">
        <v>2009.0</v>
      </c>
      <c r="B52" s="27" t="s">
        <v>1415</v>
      </c>
      <c r="C52" s="27" t="s">
        <v>1446</v>
      </c>
      <c r="D52" s="39"/>
      <c r="E52" s="28"/>
      <c r="F52" s="27" t="s">
        <v>113</v>
      </c>
      <c r="G52" s="34"/>
      <c r="H52" s="27" t="s">
        <v>312</v>
      </c>
      <c r="I52" s="39"/>
      <c r="J52" s="27" t="s">
        <v>1447</v>
      </c>
      <c r="K52" s="26">
        <v>41.0</v>
      </c>
      <c r="L52" s="30" t="s">
        <v>1448</v>
      </c>
      <c r="M52" s="28"/>
      <c r="N52" s="28"/>
      <c r="O52" s="28"/>
    </row>
    <row r="53">
      <c r="A53" s="26">
        <v>2009.0</v>
      </c>
      <c r="B53" s="27" t="s">
        <v>1415</v>
      </c>
      <c r="C53" s="27" t="s">
        <v>1446</v>
      </c>
      <c r="D53" s="27"/>
      <c r="E53" s="28"/>
      <c r="F53" s="27" t="s">
        <v>113</v>
      </c>
      <c r="G53" s="28"/>
      <c r="H53" s="27" t="s">
        <v>316</v>
      </c>
      <c r="I53" s="27"/>
      <c r="J53" s="27" t="s">
        <v>1449</v>
      </c>
      <c r="K53" s="26">
        <v>23.0</v>
      </c>
      <c r="L53" s="30" t="s">
        <v>1448</v>
      </c>
      <c r="M53" s="28"/>
      <c r="N53" s="28"/>
      <c r="O53" s="28"/>
    </row>
    <row r="54">
      <c r="A54" s="26">
        <v>2009.0</v>
      </c>
      <c r="B54" s="27" t="s">
        <v>1415</v>
      </c>
      <c r="C54" s="27" t="s">
        <v>1446</v>
      </c>
      <c r="D54" s="27"/>
      <c r="E54" s="28"/>
      <c r="F54" s="27" t="s">
        <v>113</v>
      </c>
      <c r="G54" s="28"/>
      <c r="H54" s="27" t="s">
        <v>1450</v>
      </c>
      <c r="I54" s="27"/>
      <c r="J54" s="27" t="s">
        <v>1451</v>
      </c>
      <c r="K54" s="26">
        <v>35.0</v>
      </c>
      <c r="L54" s="30" t="s">
        <v>1448</v>
      </c>
      <c r="M54" s="28"/>
      <c r="N54" s="28"/>
      <c r="O54" s="28"/>
    </row>
    <row r="55">
      <c r="A55" s="26">
        <v>2009.0</v>
      </c>
      <c r="B55" s="27" t="s">
        <v>1415</v>
      </c>
      <c r="C55" s="27" t="s">
        <v>1446</v>
      </c>
      <c r="D55" s="39"/>
      <c r="E55" s="28"/>
      <c r="F55" s="27" t="s">
        <v>113</v>
      </c>
      <c r="G55" s="34"/>
      <c r="H55" s="27" t="s">
        <v>1452</v>
      </c>
      <c r="I55" s="27"/>
      <c r="J55" s="27" t="s">
        <v>1453</v>
      </c>
      <c r="K55" s="26">
        <v>76.0</v>
      </c>
      <c r="L55" s="30" t="s">
        <v>1448</v>
      </c>
      <c r="M55" s="33"/>
      <c r="N55" s="28"/>
      <c r="O55" s="28"/>
    </row>
    <row r="56">
      <c r="A56" s="26">
        <v>2009.0</v>
      </c>
      <c r="B56" s="27" t="s">
        <v>1415</v>
      </c>
      <c r="C56" s="27" t="s">
        <v>1446</v>
      </c>
      <c r="D56" s="39"/>
      <c r="E56" s="28"/>
      <c r="F56" s="27" t="s">
        <v>113</v>
      </c>
      <c r="G56" s="34"/>
      <c r="H56" s="27" t="s">
        <v>130</v>
      </c>
      <c r="I56" s="27"/>
      <c r="J56" s="27" t="s">
        <v>1453</v>
      </c>
      <c r="K56" s="26">
        <v>0.0</v>
      </c>
      <c r="L56" s="30" t="s">
        <v>1448</v>
      </c>
      <c r="M56" s="28"/>
      <c r="N56" s="28"/>
      <c r="O56" s="77">
        <v>1.0</v>
      </c>
    </row>
    <row r="57">
      <c r="A57" s="26">
        <v>2009.0</v>
      </c>
      <c r="B57" s="27" t="s">
        <v>1415</v>
      </c>
      <c r="C57" s="27" t="s">
        <v>1446</v>
      </c>
      <c r="D57" s="76"/>
      <c r="E57" s="28"/>
      <c r="F57" s="27" t="s">
        <v>113</v>
      </c>
      <c r="G57" s="34"/>
      <c r="H57" s="27" t="s">
        <v>114</v>
      </c>
      <c r="I57" s="27" t="s">
        <v>330</v>
      </c>
      <c r="J57" s="27" t="s">
        <v>794</v>
      </c>
      <c r="K57" s="26">
        <v>4.0</v>
      </c>
      <c r="L57" s="30" t="s">
        <v>1448</v>
      </c>
      <c r="M57" s="28"/>
      <c r="N57" s="28"/>
      <c r="O57" s="28"/>
    </row>
    <row r="58">
      <c r="A58" s="26">
        <v>2009.0</v>
      </c>
      <c r="B58" s="27" t="s">
        <v>1415</v>
      </c>
      <c r="C58" s="27" t="s">
        <v>1446</v>
      </c>
      <c r="D58" s="76"/>
      <c r="E58" s="28"/>
      <c r="F58" s="27" t="s">
        <v>113</v>
      </c>
      <c r="G58" s="34"/>
      <c r="H58" s="27" t="s">
        <v>114</v>
      </c>
      <c r="I58" s="31" t="s">
        <v>115</v>
      </c>
      <c r="J58" s="27" t="s">
        <v>451</v>
      </c>
      <c r="K58" s="26">
        <v>3.0</v>
      </c>
      <c r="L58" s="30" t="s">
        <v>1448</v>
      </c>
      <c r="M58" s="28"/>
      <c r="N58" s="28"/>
      <c r="O58" s="28"/>
    </row>
    <row r="59">
      <c r="A59" s="26">
        <v>2009.0</v>
      </c>
      <c r="B59" s="27" t="s">
        <v>1415</v>
      </c>
      <c r="C59" s="27" t="s">
        <v>1446</v>
      </c>
      <c r="D59" s="76"/>
      <c r="E59" s="28"/>
      <c r="F59" s="27" t="s">
        <v>113</v>
      </c>
      <c r="G59" s="34"/>
      <c r="H59" s="27" t="s">
        <v>114</v>
      </c>
      <c r="I59" s="31" t="s">
        <v>120</v>
      </c>
      <c r="J59" s="27" t="s">
        <v>453</v>
      </c>
      <c r="K59" s="26">
        <v>1.0</v>
      </c>
      <c r="L59" s="30" t="s">
        <v>1448</v>
      </c>
      <c r="M59" s="28"/>
      <c r="N59" s="28"/>
      <c r="O59" s="28"/>
    </row>
    <row r="60">
      <c r="A60" s="26">
        <v>2009.0</v>
      </c>
      <c r="B60" s="27" t="s">
        <v>1415</v>
      </c>
      <c r="C60" s="27" t="s">
        <v>1446</v>
      </c>
      <c r="D60" s="76"/>
      <c r="E60" s="28"/>
      <c r="F60" s="27" t="s">
        <v>113</v>
      </c>
      <c r="G60" s="34"/>
      <c r="H60" s="27" t="s">
        <v>114</v>
      </c>
      <c r="I60" s="31"/>
      <c r="J60" s="27" t="s">
        <v>121</v>
      </c>
      <c r="K60" s="26">
        <v>6.0</v>
      </c>
      <c r="L60" s="30" t="s">
        <v>1448</v>
      </c>
      <c r="M60" s="28"/>
      <c r="N60" s="28"/>
      <c r="O60" s="28"/>
    </row>
    <row r="61">
      <c r="A61" s="26">
        <v>2009.0</v>
      </c>
      <c r="B61" s="27" t="s">
        <v>1415</v>
      </c>
      <c r="C61" s="27" t="s">
        <v>1446</v>
      </c>
      <c r="D61" s="76"/>
      <c r="E61" s="28"/>
      <c r="F61" s="27" t="s">
        <v>113</v>
      </c>
      <c r="G61" s="34"/>
      <c r="H61" s="27" t="s">
        <v>114</v>
      </c>
      <c r="I61" s="31"/>
      <c r="J61" s="27" t="s">
        <v>1454</v>
      </c>
      <c r="K61" s="26">
        <v>1.0</v>
      </c>
      <c r="L61" s="30" t="s">
        <v>1448</v>
      </c>
      <c r="M61" s="28"/>
      <c r="N61" s="34"/>
      <c r="O61" s="34"/>
    </row>
    <row r="62">
      <c r="A62" s="26">
        <v>2009.0</v>
      </c>
      <c r="B62" s="27" t="s">
        <v>1415</v>
      </c>
      <c r="C62" s="27" t="s">
        <v>1446</v>
      </c>
      <c r="D62" s="76"/>
      <c r="E62" s="28"/>
      <c r="F62" s="27" t="s">
        <v>113</v>
      </c>
      <c r="G62" s="27"/>
      <c r="H62" s="27" t="s">
        <v>127</v>
      </c>
      <c r="I62" s="31"/>
      <c r="J62" s="27" t="s">
        <v>128</v>
      </c>
      <c r="K62" s="27"/>
      <c r="L62" s="30" t="s">
        <v>1448</v>
      </c>
      <c r="M62" s="34"/>
      <c r="N62" s="36" t="s">
        <v>235</v>
      </c>
      <c r="O62" s="28"/>
    </row>
    <row r="63">
      <c r="A63" s="26">
        <v>2009.0</v>
      </c>
      <c r="B63" s="27" t="s">
        <v>1415</v>
      </c>
      <c r="C63" s="27" t="s">
        <v>1446</v>
      </c>
      <c r="D63" s="76"/>
      <c r="E63" s="28"/>
      <c r="F63" s="27" t="s">
        <v>129</v>
      </c>
      <c r="G63" s="27"/>
      <c r="H63" s="27" t="s">
        <v>130</v>
      </c>
      <c r="I63" s="31"/>
      <c r="J63" s="27" t="s">
        <v>350</v>
      </c>
      <c r="K63" s="26">
        <v>50.0</v>
      </c>
      <c r="L63" s="30" t="s">
        <v>1455</v>
      </c>
      <c r="M63" s="28"/>
      <c r="N63" s="28"/>
      <c r="O63" s="28"/>
    </row>
    <row r="64">
      <c r="A64" s="26">
        <v>2009.0</v>
      </c>
      <c r="B64" s="27" t="s">
        <v>1415</v>
      </c>
      <c r="C64" s="27" t="s">
        <v>1446</v>
      </c>
      <c r="D64" s="76"/>
      <c r="E64" s="28"/>
      <c r="F64" s="27" t="s">
        <v>129</v>
      </c>
      <c r="G64" s="34"/>
      <c r="H64" s="27" t="s">
        <v>323</v>
      </c>
      <c r="I64" s="31"/>
      <c r="J64" s="27" t="s">
        <v>1456</v>
      </c>
      <c r="K64" s="26">
        <v>8.0</v>
      </c>
      <c r="L64" s="30" t="s">
        <v>1455</v>
      </c>
      <c r="M64" s="28"/>
      <c r="N64" s="28"/>
      <c r="O64" s="28"/>
    </row>
    <row r="65">
      <c r="A65" s="26">
        <v>2009.0</v>
      </c>
      <c r="B65" s="27" t="s">
        <v>1415</v>
      </c>
      <c r="C65" s="27" t="s">
        <v>1446</v>
      </c>
      <c r="D65" s="39"/>
      <c r="E65" s="28"/>
      <c r="F65" s="27" t="s">
        <v>129</v>
      </c>
      <c r="G65" s="34"/>
      <c r="H65" s="27" t="s">
        <v>323</v>
      </c>
      <c r="I65" s="27"/>
      <c r="J65" s="27" t="s">
        <v>1457</v>
      </c>
      <c r="K65" s="26">
        <v>0.0</v>
      </c>
      <c r="L65" s="30" t="s">
        <v>1455</v>
      </c>
      <c r="M65" s="28"/>
      <c r="N65" s="28"/>
      <c r="O65" s="77">
        <v>1.0</v>
      </c>
    </row>
    <row r="66">
      <c r="A66" s="26">
        <v>2009.0</v>
      </c>
      <c r="B66" s="27" t="s">
        <v>1415</v>
      </c>
      <c r="C66" s="27" t="s">
        <v>1446</v>
      </c>
      <c r="D66" s="76"/>
      <c r="E66" s="28"/>
      <c r="F66" s="27" t="s">
        <v>129</v>
      </c>
      <c r="G66" s="28"/>
      <c r="H66" s="27" t="s">
        <v>135</v>
      </c>
      <c r="I66" s="27"/>
      <c r="J66" s="27" t="s">
        <v>1458</v>
      </c>
      <c r="K66" s="26">
        <v>14.0</v>
      </c>
      <c r="L66" s="30" t="s">
        <v>1455</v>
      </c>
      <c r="M66" s="33"/>
      <c r="N66" s="28"/>
      <c r="O66" s="76"/>
    </row>
    <row r="67">
      <c r="A67" s="26">
        <v>2009.0</v>
      </c>
      <c r="B67" s="27" t="s">
        <v>1415</v>
      </c>
      <c r="C67" s="27" t="s">
        <v>1446</v>
      </c>
      <c r="D67" s="76"/>
      <c r="E67" s="28"/>
      <c r="F67" s="27" t="s">
        <v>129</v>
      </c>
      <c r="G67" s="28"/>
      <c r="H67" s="27" t="s">
        <v>135</v>
      </c>
      <c r="I67" s="27"/>
      <c r="J67" s="27" t="s">
        <v>1459</v>
      </c>
      <c r="K67" s="26">
        <v>29.0</v>
      </c>
      <c r="L67" s="30" t="s">
        <v>1455</v>
      </c>
      <c r="M67" s="33"/>
      <c r="N67" s="28"/>
      <c r="O67" s="76"/>
    </row>
    <row r="68">
      <c r="A68" s="26">
        <v>2009.0</v>
      </c>
      <c r="B68" s="27" t="s">
        <v>1415</v>
      </c>
      <c r="C68" s="27" t="s">
        <v>1446</v>
      </c>
      <c r="D68" s="76"/>
      <c r="E68" s="28"/>
      <c r="F68" s="27" t="s">
        <v>129</v>
      </c>
      <c r="G68" s="28"/>
      <c r="H68" s="27" t="s">
        <v>135</v>
      </c>
      <c r="I68" s="27"/>
      <c r="J68" s="27" t="s">
        <v>1457</v>
      </c>
      <c r="K68" s="26">
        <v>8.0</v>
      </c>
      <c r="L68" s="30" t="s">
        <v>1455</v>
      </c>
      <c r="M68" s="33"/>
      <c r="N68" s="28"/>
      <c r="O68" s="76"/>
    </row>
    <row r="69">
      <c r="A69" s="26">
        <v>2009.0</v>
      </c>
      <c r="B69" s="27" t="s">
        <v>1415</v>
      </c>
      <c r="C69" s="27" t="s">
        <v>1446</v>
      </c>
      <c r="D69" s="76"/>
      <c r="E69" s="28"/>
      <c r="F69" s="27" t="s">
        <v>129</v>
      </c>
      <c r="G69" s="28"/>
      <c r="H69" s="27" t="s">
        <v>135</v>
      </c>
      <c r="I69" s="31"/>
      <c r="J69" s="27" t="s">
        <v>1162</v>
      </c>
      <c r="K69" s="26">
        <v>125.0</v>
      </c>
      <c r="L69" s="30" t="s">
        <v>1455</v>
      </c>
      <c r="M69" s="33"/>
      <c r="N69" s="28"/>
      <c r="O69" s="76"/>
    </row>
    <row r="70">
      <c r="A70" s="26">
        <v>2009.0</v>
      </c>
      <c r="B70" s="27" t="s">
        <v>1415</v>
      </c>
      <c r="C70" s="27" t="s">
        <v>1446</v>
      </c>
      <c r="D70" s="76"/>
      <c r="E70" s="28"/>
      <c r="F70" s="27" t="s">
        <v>129</v>
      </c>
      <c r="G70" s="28"/>
      <c r="H70" s="27" t="s">
        <v>135</v>
      </c>
      <c r="I70" s="27"/>
      <c r="J70" s="27" t="s">
        <v>1457</v>
      </c>
      <c r="K70" s="26">
        <v>4.0</v>
      </c>
      <c r="L70" s="30" t="s">
        <v>1455</v>
      </c>
      <c r="M70" s="33"/>
      <c r="N70" s="28"/>
      <c r="O70" s="76"/>
    </row>
    <row r="71">
      <c r="A71" s="26">
        <v>2009.0</v>
      </c>
      <c r="B71" s="27" t="s">
        <v>1415</v>
      </c>
      <c r="C71" s="27" t="s">
        <v>1446</v>
      </c>
      <c r="D71" s="76"/>
      <c r="E71" s="28"/>
      <c r="F71" s="27" t="s">
        <v>129</v>
      </c>
      <c r="G71" s="34"/>
      <c r="H71" s="27" t="s">
        <v>114</v>
      </c>
      <c r="I71" s="27" t="s">
        <v>330</v>
      </c>
      <c r="J71" s="27" t="s">
        <v>1459</v>
      </c>
      <c r="K71" s="26">
        <v>0.0</v>
      </c>
      <c r="L71" s="30" t="s">
        <v>1455</v>
      </c>
      <c r="M71" s="28"/>
      <c r="N71" s="28"/>
      <c r="O71" s="77">
        <v>1.0</v>
      </c>
    </row>
    <row r="72">
      <c r="A72" s="26">
        <v>2009.0</v>
      </c>
      <c r="B72" s="27" t="s">
        <v>1415</v>
      </c>
      <c r="C72" s="27" t="s">
        <v>1446</v>
      </c>
      <c r="D72" s="76"/>
      <c r="E72" s="28"/>
      <c r="F72" s="27" t="s">
        <v>129</v>
      </c>
      <c r="G72" s="34"/>
      <c r="H72" s="27" t="s">
        <v>114</v>
      </c>
      <c r="I72" s="27" t="s">
        <v>330</v>
      </c>
      <c r="J72" s="27" t="s">
        <v>1458</v>
      </c>
      <c r="K72" s="26">
        <v>0.0</v>
      </c>
      <c r="L72" s="30" t="s">
        <v>1455</v>
      </c>
      <c r="M72" s="28"/>
      <c r="N72" s="28"/>
      <c r="O72" s="77">
        <v>1.0</v>
      </c>
    </row>
    <row r="73">
      <c r="A73" s="26">
        <v>2009.0</v>
      </c>
      <c r="B73" s="27" t="s">
        <v>1415</v>
      </c>
      <c r="C73" s="27" t="s">
        <v>1446</v>
      </c>
      <c r="D73" s="76"/>
      <c r="E73" s="28"/>
      <c r="F73" s="27" t="s">
        <v>129</v>
      </c>
      <c r="G73" s="34"/>
      <c r="H73" s="27" t="s">
        <v>114</v>
      </c>
      <c r="I73" s="27" t="s">
        <v>115</v>
      </c>
      <c r="J73" s="27" t="s">
        <v>1162</v>
      </c>
      <c r="K73" s="26">
        <v>0.0</v>
      </c>
      <c r="L73" s="30" t="s">
        <v>1455</v>
      </c>
      <c r="M73" s="28"/>
      <c r="N73" s="28"/>
      <c r="O73" s="77">
        <v>1.0</v>
      </c>
    </row>
    <row r="74">
      <c r="A74" s="26">
        <v>2009.0</v>
      </c>
      <c r="B74" s="27" t="s">
        <v>1415</v>
      </c>
      <c r="C74" s="27" t="s">
        <v>1446</v>
      </c>
      <c r="D74" s="31"/>
      <c r="E74" s="28"/>
      <c r="F74" s="27" t="s">
        <v>106</v>
      </c>
      <c r="G74" s="76"/>
      <c r="H74" s="27" t="s">
        <v>368</v>
      </c>
      <c r="I74" s="27"/>
      <c r="J74" s="27" t="s">
        <v>369</v>
      </c>
      <c r="K74" s="27"/>
      <c r="L74" s="30" t="s">
        <v>1460</v>
      </c>
      <c r="M74" s="28"/>
      <c r="N74" s="36" t="s">
        <v>235</v>
      </c>
      <c r="O74" s="28"/>
    </row>
    <row r="75">
      <c r="A75" s="26">
        <v>2009.0</v>
      </c>
      <c r="B75" s="27" t="s">
        <v>1415</v>
      </c>
      <c r="C75" s="27" t="s">
        <v>1446</v>
      </c>
      <c r="D75" s="28"/>
      <c r="E75" s="28"/>
      <c r="F75" s="27" t="s">
        <v>106</v>
      </c>
      <c r="G75" s="76"/>
      <c r="H75" s="27" t="s">
        <v>368</v>
      </c>
      <c r="I75" s="34"/>
      <c r="J75" s="27" t="s">
        <v>1461</v>
      </c>
      <c r="K75" s="27"/>
      <c r="L75" s="30" t="s">
        <v>1460</v>
      </c>
      <c r="M75" s="33"/>
      <c r="N75" s="36" t="s">
        <v>235</v>
      </c>
      <c r="O75" s="28"/>
    </row>
    <row r="76">
      <c r="A76" s="26">
        <v>2009.0</v>
      </c>
      <c r="B76" s="27" t="s">
        <v>1415</v>
      </c>
      <c r="C76" s="27" t="s">
        <v>1446</v>
      </c>
      <c r="D76" s="28"/>
      <c r="E76" s="28"/>
      <c r="F76" s="27" t="s">
        <v>106</v>
      </c>
      <c r="G76" s="76"/>
      <c r="H76" s="27" t="s">
        <v>368</v>
      </c>
      <c r="I76" s="27"/>
      <c r="J76" s="27" t="s">
        <v>370</v>
      </c>
      <c r="K76" s="27"/>
      <c r="L76" s="30" t="s">
        <v>1460</v>
      </c>
      <c r="M76" s="28"/>
      <c r="N76" s="36" t="s">
        <v>235</v>
      </c>
      <c r="O76" s="28"/>
    </row>
    <row r="77">
      <c r="A77" s="26">
        <v>2009.0</v>
      </c>
      <c r="B77" s="27" t="s">
        <v>1415</v>
      </c>
      <c r="C77" s="27" t="s">
        <v>1446</v>
      </c>
      <c r="D77" s="28"/>
      <c r="E77" s="28"/>
      <c r="F77" s="27" t="s">
        <v>106</v>
      </c>
      <c r="G77" s="76"/>
      <c r="H77" s="27" t="s">
        <v>375</v>
      </c>
      <c r="I77" s="28"/>
      <c r="J77" s="27" t="s">
        <v>1461</v>
      </c>
      <c r="K77" s="27"/>
      <c r="L77" s="30" t="s">
        <v>1460</v>
      </c>
      <c r="M77" s="28"/>
      <c r="N77" s="36" t="s">
        <v>235</v>
      </c>
      <c r="O77" s="28"/>
    </row>
    <row r="78">
      <c r="A78" s="26">
        <v>2009.0</v>
      </c>
      <c r="B78" s="27" t="s">
        <v>1415</v>
      </c>
      <c r="C78" s="27" t="s">
        <v>1446</v>
      </c>
      <c r="D78" s="28"/>
      <c r="E78" s="28"/>
      <c r="F78" s="27" t="s">
        <v>106</v>
      </c>
      <c r="G78" s="76"/>
      <c r="H78" s="27" t="s">
        <v>377</v>
      </c>
      <c r="I78" s="34" t="s">
        <v>378</v>
      </c>
      <c r="J78" s="27" t="s">
        <v>380</v>
      </c>
      <c r="K78" s="27"/>
      <c r="L78" s="30" t="s">
        <v>1460</v>
      </c>
      <c r="M78" s="28"/>
      <c r="N78" s="36" t="s">
        <v>235</v>
      </c>
      <c r="O78" s="28"/>
    </row>
    <row r="79">
      <c r="A79" s="26">
        <v>2009.0</v>
      </c>
      <c r="B79" s="27" t="s">
        <v>1415</v>
      </c>
      <c r="C79" s="27" t="s">
        <v>1446</v>
      </c>
      <c r="D79" s="34"/>
      <c r="E79" s="28"/>
      <c r="F79" s="27" t="s">
        <v>106</v>
      </c>
      <c r="G79" s="28"/>
      <c r="H79" s="27" t="s">
        <v>377</v>
      </c>
      <c r="I79" s="34" t="s">
        <v>378</v>
      </c>
      <c r="J79" s="27" t="s">
        <v>485</v>
      </c>
      <c r="K79" s="27"/>
      <c r="L79" s="30" t="s">
        <v>1460</v>
      </c>
      <c r="M79" s="28"/>
      <c r="N79" s="36" t="s">
        <v>235</v>
      </c>
      <c r="O79" s="28"/>
    </row>
    <row r="80">
      <c r="A80" s="26">
        <v>2009.0</v>
      </c>
      <c r="B80" s="27" t="s">
        <v>1415</v>
      </c>
      <c r="C80" s="27" t="s">
        <v>1446</v>
      </c>
      <c r="D80" s="34"/>
      <c r="E80" s="28"/>
      <c r="F80" s="27" t="s">
        <v>106</v>
      </c>
      <c r="G80" s="76"/>
      <c r="H80" s="27" t="s">
        <v>977</v>
      </c>
      <c r="I80" s="34"/>
      <c r="J80" s="27" t="s">
        <v>1462</v>
      </c>
      <c r="K80" s="27"/>
      <c r="L80" s="30" t="s">
        <v>1460</v>
      </c>
      <c r="M80" s="28"/>
      <c r="N80" s="36" t="s">
        <v>235</v>
      </c>
      <c r="O80" s="28"/>
    </row>
    <row r="81">
      <c r="A81" s="26">
        <v>2009.0</v>
      </c>
      <c r="B81" s="27" t="s">
        <v>1415</v>
      </c>
      <c r="C81" s="27" t="s">
        <v>1446</v>
      </c>
      <c r="D81" s="34"/>
      <c r="E81" s="28"/>
      <c r="F81" s="27" t="s">
        <v>106</v>
      </c>
      <c r="G81" s="28"/>
      <c r="H81" s="27" t="s">
        <v>977</v>
      </c>
      <c r="I81" s="34"/>
      <c r="J81" s="27" t="s">
        <v>1463</v>
      </c>
      <c r="K81" s="27"/>
      <c r="L81" s="30" t="s">
        <v>1460</v>
      </c>
      <c r="M81" s="28"/>
      <c r="N81" s="36" t="s">
        <v>235</v>
      </c>
      <c r="O81" s="28"/>
    </row>
    <row r="82">
      <c r="A82" s="26">
        <v>2009.0</v>
      </c>
      <c r="B82" s="27" t="s">
        <v>1415</v>
      </c>
      <c r="C82" s="27" t="s">
        <v>1446</v>
      </c>
      <c r="D82" s="34" t="s">
        <v>147</v>
      </c>
      <c r="E82" s="28"/>
      <c r="F82" s="27" t="s">
        <v>147</v>
      </c>
      <c r="G82" s="28"/>
      <c r="H82" s="27" t="s">
        <v>242</v>
      </c>
      <c r="I82" s="34"/>
      <c r="J82" s="27" t="s">
        <v>1464</v>
      </c>
      <c r="K82" s="26">
        <v>175.0</v>
      </c>
      <c r="L82" s="30" t="s">
        <v>1465</v>
      </c>
      <c r="M82" s="33"/>
      <c r="N82" s="28"/>
      <c r="O82" s="28"/>
    </row>
    <row r="83">
      <c r="A83" s="26">
        <v>2009.0</v>
      </c>
      <c r="B83" s="27" t="s">
        <v>1415</v>
      </c>
      <c r="C83" s="27" t="s">
        <v>1446</v>
      </c>
      <c r="D83" s="34" t="s">
        <v>147</v>
      </c>
      <c r="E83" s="28"/>
      <c r="F83" s="27" t="s">
        <v>147</v>
      </c>
      <c r="G83" s="28"/>
      <c r="H83" s="27" t="s">
        <v>242</v>
      </c>
      <c r="I83" s="34"/>
      <c r="J83" s="27" t="s">
        <v>1466</v>
      </c>
      <c r="K83" s="27"/>
      <c r="L83" s="30" t="s">
        <v>1467</v>
      </c>
      <c r="M83" s="28"/>
      <c r="N83" s="36" t="s">
        <v>1431</v>
      </c>
      <c r="O83" s="28"/>
    </row>
    <row r="84">
      <c r="A84" s="26">
        <v>2009.0</v>
      </c>
      <c r="B84" s="27" t="s">
        <v>1415</v>
      </c>
      <c r="C84" s="27" t="s">
        <v>1446</v>
      </c>
      <c r="D84" s="34" t="s">
        <v>147</v>
      </c>
      <c r="E84" s="28"/>
      <c r="F84" s="27" t="s">
        <v>147</v>
      </c>
      <c r="G84" s="28"/>
      <c r="H84" s="27" t="s">
        <v>242</v>
      </c>
      <c r="I84" s="34"/>
      <c r="J84" s="27" t="s">
        <v>1468</v>
      </c>
      <c r="K84" s="27"/>
      <c r="L84" s="30" t="s">
        <v>1469</v>
      </c>
      <c r="M84" s="28"/>
      <c r="N84" s="36" t="s">
        <v>1431</v>
      </c>
      <c r="O84" s="28"/>
    </row>
    <row r="85">
      <c r="A85" s="26">
        <v>2009.0</v>
      </c>
      <c r="B85" s="27" t="s">
        <v>1415</v>
      </c>
      <c r="C85" s="27" t="s">
        <v>1446</v>
      </c>
      <c r="D85" s="34" t="s">
        <v>147</v>
      </c>
      <c r="E85" s="28"/>
      <c r="F85" s="27" t="s">
        <v>147</v>
      </c>
      <c r="G85" s="28"/>
      <c r="H85" s="27" t="s">
        <v>242</v>
      </c>
      <c r="I85" s="34"/>
      <c r="J85" s="27" t="s">
        <v>1470</v>
      </c>
      <c r="K85" s="27"/>
      <c r="L85" s="30" t="s">
        <v>1471</v>
      </c>
      <c r="M85" s="28"/>
      <c r="N85" s="36" t="s">
        <v>1431</v>
      </c>
      <c r="O85" s="2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1472</v>
      </c>
      <c r="C2" s="18" t="s">
        <v>1473</v>
      </c>
      <c r="D2" s="18" t="s">
        <v>1474</v>
      </c>
      <c r="E2" s="19"/>
      <c r="F2" s="18" t="s">
        <v>25</v>
      </c>
      <c r="G2" s="18"/>
      <c r="H2" s="18" t="s">
        <v>17</v>
      </c>
      <c r="I2" s="19"/>
      <c r="J2" s="18" t="s">
        <v>1475</v>
      </c>
      <c r="K2" s="18">
        <v>40.0</v>
      </c>
      <c r="L2" s="9" t="s">
        <v>1476</v>
      </c>
      <c r="M2" s="19"/>
      <c r="N2" s="19"/>
      <c r="O2" s="19"/>
    </row>
    <row r="3">
      <c r="A3" s="18">
        <v>2009.0</v>
      </c>
      <c r="B3" s="18" t="s">
        <v>1472</v>
      </c>
      <c r="C3" s="18" t="s">
        <v>1473</v>
      </c>
      <c r="D3" s="18" t="s">
        <v>1474</v>
      </c>
      <c r="E3" s="19"/>
      <c r="F3" s="18" t="s">
        <v>25</v>
      </c>
      <c r="G3" s="18"/>
      <c r="H3" s="18" t="s">
        <v>28</v>
      </c>
      <c r="I3" s="19"/>
      <c r="J3" s="18" t="s">
        <v>1477</v>
      </c>
      <c r="K3" s="18">
        <v>32.0</v>
      </c>
      <c r="L3" s="9" t="s">
        <v>1476</v>
      </c>
      <c r="M3" s="19"/>
      <c r="N3" s="19"/>
      <c r="O3" s="19"/>
    </row>
    <row r="4">
      <c r="A4" s="18">
        <v>2009.0</v>
      </c>
      <c r="B4" s="18" t="s">
        <v>1472</v>
      </c>
      <c r="C4" s="18" t="s">
        <v>1473</v>
      </c>
      <c r="D4" s="18" t="s">
        <v>1474</v>
      </c>
      <c r="E4" s="19"/>
      <c r="F4" s="18" t="s">
        <v>25</v>
      </c>
      <c r="G4" s="18"/>
      <c r="H4" s="18" t="s">
        <v>28</v>
      </c>
      <c r="I4" s="19"/>
      <c r="J4" s="18" t="s">
        <v>1478</v>
      </c>
      <c r="K4" s="18">
        <v>15.0</v>
      </c>
      <c r="L4" s="9" t="s">
        <v>1476</v>
      </c>
      <c r="M4" s="18"/>
      <c r="N4" s="19"/>
      <c r="O4" s="19"/>
    </row>
    <row r="5">
      <c r="A5" s="18">
        <v>2009.0</v>
      </c>
      <c r="B5" s="18" t="s">
        <v>1472</v>
      </c>
      <c r="C5" s="18" t="s">
        <v>1473</v>
      </c>
      <c r="D5" s="18" t="s">
        <v>1474</v>
      </c>
      <c r="E5" s="19"/>
      <c r="F5" s="18" t="s">
        <v>25</v>
      </c>
      <c r="G5" s="18"/>
      <c r="H5" s="18" t="s">
        <v>28</v>
      </c>
      <c r="I5" s="19"/>
      <c r="J5" s="18" t="s">
        <v>1479</v>
      </c>
      <c r="K5" s="18">
        <v>0.0</v>
      </c>
      <c r="L5" s="9" t="s">
        <v>1476</v>
      </c>
      <c r="M5" s="19"/>
      <c r="N5" s="19"/>
      <c r="O5" s="18"/>
    </row>
    <row r="6">
      <c r="A6" s="18">
        <v>2009.0</v>
      </c>
      <c r="B6" s="18" t="s">
        <v>1472</v>
      </c>
      <c r="C6" s="18" t="s">
        <v>1473</v>
      </c>
      <c r="D6" s="18" t="s">
        <v>1474</v>
      </c>
      <c r="E6" s="19"/>
      <c r="F6" s="18" t="s">
        <v>25</v>
      </c>
      <c r="G6" s="18"/>
      <c r="H6" s="18" t="s">
        <v>28</v>
      </c>
      <c r="I6" s="19"/>
      <c r="J6" s="18" t="s">
        <v>1480</v>
      </c>
      <c r="K6" s="18">
        <v>0.0</v>
      </c>
      <c r="L6" s="9" t="s">
        <v>1476</v>
      </c>
      <c r="M6" s="19"/>
      <c r="N6" s="19"/>
      <c r="O6" s="18"/>
    </row>
    <row r="7">
      <c r="A7" s="18">
        <v>2009.0</v>
      </c>
      <c r="B7" s="18" t="s">
        <v>1472</v>
      </c>
      <c r="C7" s="18" t="s">
        <v>1473</v>
      </c>
      <c r="D7" s="18" t="s">
        <v>1474</v>
      </c>
      <c r="E7" s="19"/>
      <c r="F7" s="18" t="s">
        <v>25</v>
      </c>
      <c r="G7" s="18"/>
      <c r="H7" s="18" t="s">
        <v>28</v>
      </c>
      <c r="I7" s="19"/>
      <c r="J7" s="18" t="s">
        <v>1481</v>
      </c>
      <c r="K7" s="18">
        <v>0.0</v>
      </c>
      <c r="L7" s="9" t="s">
        <v>1476</v>
      </c>
      <c r="M7" s="19"/>
      <c r="N7" s="19"/>
      <c r="O7" s="18"/>
    </row>
    <row r="8">
      <c r="A8" s="18">
        <v>2009.0</v>
      </c>
      <c r="B8" s="18" t="s">
        <v>1472</v>
      </c>
      <c r="C8" s="18" t="s">
        <v>1473</v>
      </c>
      <c r="D8" s="18" t="s">
        <v>1474</v>
      </c>
      <c r="E8" s="19"/>
      <c r="F8" s="18" t="s">
        <v>25</v>
      </c>
      <c r="G8" s="18"/>
      <c r="H8" s="18" t="s">
        <v>31</v>
      </c>
      <c r="I8" s="18" t="s">
        <v>32</v>
      </c>
      <c r="J8" s="18" t="s">
        <v>1482</v>
      </c>
      <c r="K8" s="18">
        <v>164.0</v>
      </c>
      <c r="L8" s="9" t="s">
        <v>1476</v>
      </c>
      <c r="M8" s="19"/>
      <c r="N8" s="19"/>
      <c r="O8" s="19"/>
    </row>
    <row r="9">
      <c r="A9" s="18">
        <v>2009.0</v>
      </c>
      <c r="B9" s="18" t="s">
        <v>1472</v>
      </c>
      <c r="C9" s="18" t="s">
        <v>1473</v>
      </c>
      <c r="D9" s="18" t="s">
        <v>1474</v>
      </c>
      <c r="E9" s="19"/>
      <c r="F9" s="18" t="s">
        <v>25</v>
      </c>
      <c r="G9" s="18"/>
      <c r="H9" s="18" t="s">
        <v>31</v>
      </c>
      <c r="I9" s="18" t="s">
        <v>32</v>
      </c>
      <c r="J9" s="18" t="s">
        <v>1483</v>
      </c>
      <c r="K9" s="18">
        <v>48.0</v>
      </c>
      <c r="L9" s="9" t="s">
        <v>1476</v>
      </c>
      <c r="M9" s="18"/>
      <c r="N9" s="19"/>
      <c r="O9" s="19"/>
    </row>
    <row r="10">
      <c r="A10" s="18">
        <v>2009.0</v>
      </c>
      <c r="B10" s="18" t="s">
        <v>1472</v>
      </c>
      <c r="C10" s="18" t="s">
        <v>1473</v>
      </c>
      <c r="D10" s="18" t="s">
        <v>1474</v>
      </c>
      <c r="E10" s="19"/>
      <c r="F10" s="18" t="s">
        <v>25</v>
      </c>
      <c r="G10" s="18"/>
      <c r="H10" s="18" t="s">
        <v>31</v>
      </c>
      <c r="I10" s="18" t="s">
        <v>32</v>
      </c>
      <c r="J10" s="18" t="s">
        <v>1484</v>
      </c>
      <c r="K10" s="18">
        <v>0.0</v>
      </c>
      <c r="L10" s="9" t="s">
        <v>1476</v>
      </c>
      <c r="M10" s="19"/>
      <c r="N10" s="19"/>
      <c r="O10" s="18"/>
    </row>
    <row r="11">
      <c r="A11" s="18">
        <v>2009.0</v>
      </c>
      <c r="B11" s="18" t="s">
        <v>1472</v>
      </c>
      <c r="C11" s="18" t="s">
        <v>1473</v>
      </c>
      <c r="D11" s="18" t="s">
        <v>1474</v>
      </c>
      <c r="E11" s="19"/>
      <c r="F11" s="18" t="s">
        <v>25</v>
      </c>
      <c r="G11" s="18"/>
      <c r="H11" s="18" t="s">
        <v>31</v>
      </c>
      <c r="I11" s="18" t="s">
        <v>34</v>
      </c>
      <c r="J11" s="18" t="s">
        <v>1037</v>
      </c>
      <c r="K11" s="18">
        <v>60.0</v>
      </c>
      <c r="L11" s="9" t="s">
        <v>1476</v>
      </c>
      <c r="M11" s="19"/>
      <c r="N11" s="19"/>
      <c r="O11" s="19"/>
    </row>
    <row r="12">
      <c r="A12" s="18">
        <v>2009.0</v>
      </c>
      <c r="B12" s="18" t="s">
        <v>1472</v>
      </c>
      <c r="C12" s="18" t="s">
        <v>1473</v>
      </c>
      <c r="D12" s="18" t="s">
        <v>1474</v>
      </c>
      <c r="E12" s="19"/>
      <c r="F12" s="18" t="s">
        <v>25</v>
      </c>
      <c r="G12" s="18"/>
      <c r="H12" s="18" t="s">
        <v>31</v>
      </c>
      <c r="I12" s="18" t="s">
        <v>34</v>
      </c>
      <c r="J12" s="18" t="s">
        <v>1485</v>
      </c>
      <c r="K12" s="18">
        <v>0.0</v>
      </c>
      <c r="L12" s="9" t="s">
        <v>1476</v>
      </c>
      <c r="M12" s="19"/>
      <c r="N12" s="19"/>
      <c r="O12" s="18"/>
    </row>
    <row r="13">
      <c r="A13" s="18">
        <v>2009.0</v>
      </c>
      <c r="B13" s="18" t="s">
        <v>1472</v>
      </c>
      <c r="C13" s="18" t="s">
        <v>1473</v>
      </c>
      <c r="D13" s="18" t="s">
        <v>1474</v>
      </c>
      <c r="E13" s="19"/>
      <c r="F13" s="18" t="s">
        <v>25</v>
      </c>
      <c r="G13" s="18"/>
      <c r="H13" s="18" t="s">
        <v>31</v>
      </c>
      <c r="I13" s="18" t="s">
        <v>34</v>
      </c>
      <c r="J13" s="18" t="s">
        <v>1486</v>
      </c>
      <c r="K13" s="18">
        <v>0.0</v>
      </c>
      <c r="L13" s="9" t="s">
        <v>1476</v>
      </c>
      <c r="M13" s="19"/>
      <c r="N13" s="19"/>
      <c r="O13" s="18"/>
    </row>
    <row r="14">
      <c r="A14" s="18">
        <v>2009.0</v>
      </c>
      <c r="B14" s="18" t="s">
        <v>1472</v>
      </c>
      <c r="C14" s="18" t="s">
        <v>1473</v>
      </c>
      <c r="D14" s="18" t="s">
        <v>1474</v>
      </c>
      <c r="E14" s="19"/>
      <c r="F14" s="18" t="s">
        <v>25</v>
      </c>
      <c r="G14" s="18"/>
      <c r="H14" s="18" t="s">
        <v>31</v>
      </c>
      <c r="I14" s="18" t="s">
        <v>34</v>
      </c>
      <c r="J14" s="18" t="s">
        <v>1487</v>
      </c>
      <c r="K14" s="18">
        <v>0.0</v>
      </c>
      <c r="L14" s="9" t="s">
        <v>1476</v>
      </c>
      <c r="M14" s="19"/>
      <c r="N14" s="19"/>
      <c r="O14" s="18"/>
    </row>
    <row r="15">
      <c r="A15" s="18">
        <v>2009.0</v>
      </c>
      <c r="B15" s="18" t="s">
        <v>1472</v>
      </c>
      <c r="C15" s="18" t="s">
        <v>1473</v>
      </c>
      <c r="D15" s="18" t="s">
        <v>1474</v>
      </c>
      <c r="E15" s="19"/>
      <c r="F15" s="18" t="s">
        <v>25</v>
      </c>
      <c r="G15" s="18"/>
      <c r="H15" s="18" t="s">
        <v>31</v>
      </c>
      <c r="I15" s="18" t="s">
        <v>34</v>
      </c>
      <c r="J15" s="18" t="s">
        <v>1488</v>
      </c>
      <c r="K15" s="18">
        <v>0.0</v>
      </c>
      <c r="L15" s="9" t="s">
        <v>1476</v>
      </c>
      <c r="M15" s="18"/>
      <c r="N15" s="19"/>
      <c r="O15" s="19"/>
    </row>
    <row r="16">
      <c r="A16" s="18">
        <v>2009.0</v>
      </c>
      <c r="B16" s="18" t="s">
        <v>1472</v>
      </c>
      <c r="C16" s="18" t="s">
        <v>1473</v>
      </c>
      <c r="D16" s="18" t="s">
        <v>1474</v>
      </c>
      <c r="E16" s="19"/>
      <c r="F16" s="18" t="s">
        <v>25</v>
      </c>
      <c r="G16" s="18"/>
      <c r="H16" s="18" t="s">
        <v>31</v>
      </c>
      <c r="I16" s="18" t="s">
        <v>34</v>
      </c>
      <c r="J16" s="18" t="s">
        <v>1489</v>
      </c>
      <c r="K16" s="18">
        <v>8.0</v>
      </c>
      <c r="L16" s="9" t="s">
        <v>1476</v>
      </c>
      <c r="M16" s="18">
        <v>1.0</v>
      </c>
      <c r="N16" s="19"/>
      <c r="O16" s="19"/>
    </row>
    <row r="17">
      <c r="A17" s="18">
        <v>2009.0</v>
      </c>
      <c r="B17" s="18" t="s">
        <v>1472</v>
      </c>
      <c r="C17" s="18" t="s">
        <v>1473</v>
      </c>
      <c r="D17" s="18" t="s">
        <v>1474</v>
      </c>
      <c r="E17" s="19"/>
      <c r="F17" s="18" t="s">
        <v>25</v>
      </c>
      <c r="G17" s="18"/>
      <c r="H17" s="18" t="s">
        <v>31</v>
      </c>
      <c r="I17" s="18" t="s">
        <v>215</v>
      </c>
      <c r="J17" s="18" t="s">
        <v>1485</v>
      </c>
      <c r="K17" s="18">
        <v>0.0</v>
      </c>
      <c r="L17" s="9" t="s">
        <v>1476</v>
      </c>
      <c r="M17" s="19"/>
      <c r="N17" s="19"/>
      <c r="O17" s="18"/>
    </row>
    <row r="18">
      <c r="A18" s="18">
        <v>2009.0</v>
      </c>
      <c r="B18" s="18" t="s">
        <v>1472</v>
      </c>
      <c r="C18" s="18" t="s">
        <v>1473</v>
      </c>
      <c r="D18" s="18" t="s">
        <v>1474</v>
      </c>
      <c r="E18" s="19"/>
      <c r="F18" s="18" t="s">
        <v>46</v>
      </c>
      <c r="G18" s="18"/>
      <c r="H18" s="18" t="s">
        <v>41</v>
      </c>
      <c r="I18" s="18" t="s">
        <v>507</v>
      </c>
      <c r="J18" s="18" t="s">
        <v>1490</v>
      </c>
      <c r="K18" s="18">
        <v>12.0</v>
      </c>
      <c r="L18" s="9" t="s">
        <v>1476</v>
      </c>
      <c r="M18" s="19"/>
      <c r="N18" s="19"/>
      <c r="O18" s="19"/>
    </row>
    <row r="19">
      <c r="A19" s="18">
        <v>2009.0</v>
      </c>
      <c r="B19" s="18" t="s">
        <v>1472</v>
      </c>
      <c r="C19" s="18" t="s">
        <v>1473</v>
      </c>
      <c r="D19" s="18" t="s">
        <v>1474</v>
      </c>
      <c r="E19" s="19"/>
      <c r="F19" s="18" t="s">
        <v>46</v>
      </c>
      <c r="G19" s="19"/>
      <c r="H19" s="18" t="s">
        <v>66</v>
      </c>
      <c r="I19" s="18" t="s">
        <v>513</v>
      </c>
      <c r="J19" s="18"/>
      <c r="K19" s="18">
        <v>18.0</v>
      </c>
      <c r="L19" s="9" t="s">
        <v>1476</v>
      </c>
      <c r="M19" s="19"/>
      <c r="N19" s="19"/>
      <c r="O19" s="19"/>
    </row>
    <row r="20">
      <c r="A20" s="18">
        <v>2009.0</v>
      </c>
      <c r="B20" s="18" t="s">
        <v>1472</v>
      </c>
      <c r="C20" s="18" t="s">
        <v>1473</v>
      </c>
      <c r="D20" s="18" t="s">
        <v>1474</v>
      </c>
      <c r="E20" s="19"/>
      <c r="F20" s="18" t="s">
        <v>46</v>
      </c>
      <c r="G20" s="19"/>
      <c r="H20" s="18" t="s">
        <v>66</v>
      </c>
      <c r="I20" s="18" t="s">
        <v>72</v>
      </c>
      <c r="J20" s="18"/>
      <c r="K20" s="18">
        <v>48.0</v>
      </c>
      <c r="L20" s="9" t="s">
        <v>1476</v>
      </c>
      <c r="M20" s="19"/>
      <c r="N20" s="19"/>
      <c r="O20" s="19"/>
    </row>
    <row r="21">
      <c r="A21" s="18">
        <v>2009.0</v>
      </c>
      <c r="B21" s="18" t="s">
        <v>1472</v>
      </c>
      <c r="C21" s="18" t="s">
        <v>1473</v>
      </c>
      <c r="D21" s="18" t="s">
        <v>1474</v>
      </c>
      <c r="E21" s="19"/>
      <c r="F21" s="18" t="s">
        <v>231</v>
      </c>
      <c r="G21" s="19"/>
      <c r="H21" s="18" t="s">
        <v>104</v>
      </c>
      <c r="I21" s="18" t="s">
        <v>73</v>
      </c>
      <c r="J21" s="18" t="s">
        <v>74</v>
      </c>
      <c r="K21" s="18">
        <v>132.0</v>
      </c>
      <c r="L21" s="9" t="s">
        <v>1476</v>
      </c>
      <c r="M21" s="19"/>
      <c r="N21" s="19"/>
      <c r="O21" s="19"/>
    </row>
    <row r="22">
      <c r="A22" s="18">
        <v>2009.0</v>
      </c>
      <c r="B22" s="18" t="s">
        <v>1472</v>
      </c>
      <c r="C22" s="18" t="s">
        <v>1473</v>
      </c>
      <c r="D22" s="18" t="s">
        <v>1474</v>
      </c>
      <c r="E22" s="19"/>
      <c r="F22" s="18" t="s">
        <v>147</v>
      </c>
      <c r="G22" s="19"/>
      <c r="H22" s="18" t="s">
        <v>242</v>
      </c>
      <c r="I22" s="18"/>
      <c r="J22" s="18" t="s">
        <v>1069</v>
      </c>
      <c r="K22" s="18">
        <v>36.0</v>
      </c>
      <c r="L22" s="9" t="s">
        <v>1476</v>
      </c>
      <c r="M22" s="19"/>
      <c r="N22" s="19"/>
      <c r="O22" s="19"/>
    </row>
    <row r="23">
      <c r="A23" s="18">
        <v>2009.0</v>
      </c>
      <c r="B23" s="18" t="s">
        <v>1472</v>
      </c>
      <c r="C23" s="18" t="s">
        <v>1473</v>
      </c>
      <c r="D23" s="18" t="s">
        <v>1474</v>
      </c>
      <c r="E23" s="19"/>
      <c r="F23" s="18" t="s">
        <v>147</v>
      </c>
      <c r="G23" s="19"/>
      <c r="H23" s="18" t="s">
        <v>810</v>
      </c>
      <c r="I23" s="18"/>
      <c r="J23" s="18" t="s">
        <v>1491</v>
      </c>
      <c r="K23" s="18">
        <v>0.0</v>
      </c>
      <c r="L23" s="9" t="s">
        <v>1476</v>
      </c>
      <c r="M23" s="19"/>
      <c r="N23" s="19"/>
      <c r="O23" s="18"/>
    </row>
    <row r="24">
      <c r="A24" s="18">
        <v>2009.0</v>
      </c>
      <c r="B24" s="18" t="s">
        <v>1472</v>
      </c>
      <c r="C24" s="18" t="s">
        <v>1473</v>
      </c>
      <c r="D24" s="18" t="s">
        <v>1474</v>
      </c>
      <c r="E24" s="19"/>
      <c r="F24" s="18" t="s">
        <v>147</v>
      </c>
      <c r="G24" s="19"/>
      <c r="H24" s="18" t="s">
        <v>810</v>
      </c>
      <c r="I24" s="18"/>
      <c r="J24" s="18" t="s">
        <v>1492</v>
      </c>
      <c r="K24" s="18">
        <v>12.0</v>
      </c>
      <c r="L24" s="9" t="s">
        <v>1476</v>
      </c>
      <c r="M24" s="18"/>
      <c r="N24" s="19"/>
      <c r="O24" s="19"/>
    </row>
    <row r="25">
      <c r="A25" s="18">
        <v>2009.0</v>
      </c>
      <c r="B25" s="18" t="s">
        <v>1472</v>
      </c>
      <c r="C25" s="18" t="s">
        <v>1473</v>
      </c>
      <c r="D25" s="18" t="s">
        <v>1474</v>
      </c>
      <c r="E25" s="19"/>
      <c r="F25" s="18" t="s">
        <v>109</v>
      </c>
      <c r="G25" s="19"/>
      <c r="H25" s="18" t="s">
        <v>787</v>
      </c>
      <c r="I25" s="18"/>
      <c r="J25" s="18" t="s">
        <v>1493</v>
      </c>
      <c r="K25" s="18">
        <v>0.0</v>
      </c>
      <c r="L25" s="9" t="s">
        <v>1476</v>
      </c>
      <c r="M25" s="19"/>
      <c r="N25" s="19"/>
      <c r="O25" s="18"/>
    </row>
    <row r="26">
      <c r="A26" s="18">
        <v>2009.0</v>
      </c>
      <c r="B26" s="18" t="s">
        <v>1472</v>
      </c>
      <c r="C26" s="18" t="s">
        <v>1473</v>
      </c>
      <c r="D26" s="18" t="s">
        <v>1474</v>
      </c>
      <c r="E26" s="19"/>
      <c r="F26" s="18" t="s">
        <v>109</v>
      </c>
      <c r="G26" s="19"/>
      <c r="H26" s="18" t="s">
        <v>787</v>
      </c>
      <c r="I26" s="18"/>
      <c r="J26" s="18" t="s">
        <v>1486</v>
      </c>
      <c r="K26" s="18">
        <v>0.0</v>
      </c>
      <c r="L26" s="9" t="s">
        <v>1476</v>
      </c>
      <c r="M26" s="19"/>
      <c r="N26" s="19"/>
      <c r="O26" s="18"/>
    </row>
    <row r="27">
      <c r="A27" s="18">
        <v>2009.0</v>
      </c>
      <c r="B27" s="18" t="s">
        <v>1472</v>
      </c>
      <c r="C27" s="18" t="s">
        <v>1473</v>
      </c>
      <c r="D27" s="18" t="s">
        <v>1474</v>
      </c>
      <c r="E27" s="19"/>
      <c r="F27" s="18" t="s">
        <v>109</v>
      </c>
      <c r="G27" s="19"/>
      <c r="H27" s="18" t="s">
        <v>150</v>
      </c>
      <c r="I27" s="18"/>
      <c r="J27" s="18" t="s">
        <v>1493</v>
      </c>
      <c r="K27" s="18">
        <v>0.0</v>
      </c>
      <c r="L27" s="9" t="s">
        <v>1476</v>
      </c>
      <c r="M27" s="19"/>
      <c r="N27" s="19"/>
      <c r="O27" s="18"/>
    </row>
    <row r="28">
      <c r="A28" s="18">
        <v>2009.0</v>
      </c>
      <c r="B28" s="18" t="s">
        <v>1472</v>
      </c>
      <c r="C28" s="18" t="s">
        <v>1473</v>
      </c>
      <c r="D28" s="18" t="s">
        <v>1474</v>
      </c>
      <c r="E28" s="19"/>
      <c r="F28" s="18" t="s">
        <v>109</v>
      </c>
      <c r="G28" s="19"/>
      <c r="H28" s="18" t="s">
        <v>150</v>
      </c>
      <c r="I28" s="18"/>
      <c r="J28" s="18" t="s">
        <v>1494</v>
      </c>
      <c r="K28" s="18">
        <v>0.0</v>
      </c>
      <c r="L28" s="9" t="s">
        <v>1476</v>
      </c>
      <c r="M28" s="19"/>
      <c r="N28" s="19"/>
      <c r="O28" s="18"/>
    </row>
    <row r="29">
      <c r="A29" s="18">
        <v>2009.0</v>
      </c>
      <c r="B29" s="18" t="s">
        <v>1472</v>
      </c>
      <c r="C29" s="18" t="s">
        <v>1473</v>
      </c>
      <c r="D29" s="18" t="s">
        <v>1474</v>
      </c>
      <c r="E29" s="19"/>
      <c r="F29" s="18" t="s">
        <v>109</v>
      </c>
      <c r="G29" s="19"/>
      <c r="H29" s="18" t="s">
        <v>150</v>
      </c>
      <c r="I29" s="18"/>
      <c r="J29" s="18" t="s">
        <v>1495</v>
      </c>
      <c r="K29" s="18">
        <v>0.0</v>
      </c>
      <c r="L29" s="9" t="s">
        <v>1476</v>
      </c>
      <c r="M29" s="19"/>
      <c r="N29" s="19"/>
      <c r="O29" s="18"/>
    </row>
    <row r="30">
      <c r="A30" s="18">
        <v>2009.0</v>
      </c>
      <c r="B30" s="18" t="s">
        <v>1472</v>
      </c>
      <c r="C30" s="18" t="s">
        <v>1473</v>
      </c>
      <c r="D30" s="18" t="s">
        <v>1474</v>
      </c>
      <c r="E30" s="19"/>
      <c r="F30" s="18" t="s">
        <v>109</v>
      </c>
      <c r="G30" s="19"/>
      <c r="H30" s="18" t="s">
        <v>150</v>
      </c>
      <c r="I30" s="18"/>
      <c r="J30" s="18" t="s">
        <v>1037</v>
      </c>
      <c r="K30" s="18">
        <v>0.0</v>
      </c>
      <c r="L30" s="9" t="s">
        <v>1476</v>
      </c>
      <c r="M30" s="19"/>
      <c r="N30" s="19"/>
      <c r="O30" s="18"/>
    </row>
    <row r="31">
      <c r="A31" s="18">
        <v>2009.0</v>
      </c>
      <c r="B31" s="18" t="s">
        <v>1472</v>
      </c>
      <c r="C31" s="18" t="s">
        <v>1473</v>
      </c>
      <c r="D31" s="18" t="s">
        <v>1474</v>
      </c>
      <c r="E31" s="19"/>
      <c r="F31" s="18" t="s">
        <v>109</v>
      </c>
      <c r="G31" s="19"/>
      <c r="H31" s="18" t="s">
        <v>150</v>
      </c>
      <c r="I31" s="18"/>
      <c r="J31" s="18" t="s">
        <v>1486</v>
      </c>
      <c r="K31" s="18">
        <v>0.0</v>
      </c>
      <c r="L31" s="9" t="s">
        <v>1476</v>
      </c>
      <c r="M31" s="19"/>
      <c r="N31" s="19"/>
      <c r="O31" s="18"/>
    </row>
    <row r="32">
      <c r="A32" s="18">
        <v>2009.0</v>
      </c>
      <c r="B32" s="18" t="s">
        <v>1472</v>
      </c>
      <c r="C32" s="18" t="s">
        <v>1473</v>
      </c>
      <c r="D32" s="18" t="s">
        <v>1474</v>
      </c>
      <c r="E32" s="19"/>
      <c r="F32" s="18" t="s">
        <v>109</v>
      </c>
      <c r="G32" s="18"/>
      <c r="H32" s="18" t="s">
        <v>873</v>
      </c>
      <c r="I32" s="18"/>
      <c r="J32" s="18" t="s">
        <v>1496</v>
      </c>
      <c r="K32" s="18">
        <v>0.0</v>
      </c>
      <c r="L32" s="9" t="s">
        <v>1476</v>
      </c>
      <c r="M32" s="19"/>
      <c r="N32" s="19"/>
      <c r="O32" s="18"/>
    </row>
    <row r="33">
      <c r="A33" s="18">
        <v>2009.0</v>
      </c>
      <c r="B33" s="18" t="s">
        <v>1472</v>
      </c>
      <c r="C33" s="18" t="s">
        <v>1473</v>
      </c>
      <c r="D33" s="18" t="s">
        <v>1474</v>
      </c>
      <c r="E33" s="19"/>
      <c r="F33" s="18" t="s">
        <v>109</v>
      </c>
      <c r="G33" s="18"/>
      <c r="H33" s="18" t="s">
        <v>873</v>
      </c>
      <c r="I33" s="18"/>
      <c r="J33" s="18" t="s">
        <v>1493</v>
      </c>
      <c r="K33" s="18">
        <v>0.0</v>
      </c>
      <c r="L33" s="9" t="s">
        <v>1476</v>
      </c>
      <c r="M33" s="19"/>
      <c r="N33" s="19"/>
      <c r="O33" s="18"/>
    </row>
    <row r="34">
      <c r="A34" s="18">
        <v>2009.0</v>
      </c>
      <c r="B34" s="18" t="s">
        <v>1472</v>
      </c>
      <c r="C34" s="18" t="s">
        <v>1497</v>
      </c>
      <c r="D34" s="18"/>
      <c r="E34" s="19"/>
      <c r="F34" s="18" t="s">
        <v>266</v>
      </c>
      <c r="G34" s="18" t="s">
        <v>267</v>
      </c>
      <c r="H34" s="18" t="s">
        <v>585</v>
      </c>
      <c r="I34" s="18"/>
      <c r="J34" s="18" t="s">
        <v>1498</v>
      </c>
      <c r="K34" s="18">
        <v>0.0</v>
      </c>
      <c r="L34" s="9" t="s">
        <v>1499</v>
      </c>
      <c r="M34" s="19"/>
      <c r="N34" s="19"/>
      <c r="O34" s="18"/>
    </row>
    <row r="35">
      <c r="A35" s="18">
        <v>2009.0</v>
      </c>
      <c r="B35" s="18" t="s">
        <v>1472</v>
      </c>
      <c r="C35" s="18" t="s">
        <v>1497</v>
      </c>
      <c r="D35" s="18"/>
      <c r="E35" s="19"/>
      <c r="F35" s="18" t="s">
        <v>266</v>
      </c>
      <c r="G35" s="18" t="s">
        <v>267</v>
      </c>
      <c r="H35" s="18" t="s">
        <v>879</v>
      </c>
      <c r="I35" s="18"/>
      <c r="J35" s="18" t="s">
        <v>1498</v>
      </c>
      <c r="K35" s="18">
        <v>2.0</v>
      </c>
      <c r="L35" s="9" t="s">
        <v>1499</v>
      </c>
      <c r="M35" s="19"/>
      <c r="N35" s="19"/>
      <c r="O35" s="19"/>
    </row>
    <row r="36">
      <c r="A36" s="18">
        <v>2009.0</v>
      </c>
      <c r="B36" s="18" t="s">
        <v>1472</v>
      </c>
      <c r="C36" s="18" t="s">
        <v>1497</v>
      </c>
      <c r="D36" s="18"/>
      <c r="E36" s="19"/>
      <c r="F36" s="18" t="s">
        <v>153</v>
      </c>
      <c r="G36" s="18"/>
      <c r="H36" s="18" t="s">
        <v>165</v>
      </c>
      <c r="I36" s="18"/>
      <c r="J36" s="18" t="s">
        <v>1500</v>
      </c>
      <c r="K36" s="18">
        <v>0.0</v>
      </c>
      <c r="L36" s="9" t="s">
        <v>1499</v>
      </c>
      <c r="M36" s="19"/>
      <c r="N36" s="19"/>
      <c r="O36" s="18"/>
    </row>
    <row r="37">
      <c r="A37" s="18">
        <v>2009.0</v>
      </c>
      <c r="B37" s="18" t="s">
        <v>1472</v>
      </c>
      <c r="C37" s="18" t="s">
        <v>1497</v>
      </c>
      <c r="D37" s="18"/>
      <c r="E37" s="19"/>
      <c r="F37" s="18" t="s">
        <v>153</v>
      </c>
      <c r="G37" s="18"/>
      <c r="H37" s="18" t="s">
        <v>1405</v>
      </c>
      <c r="I37" s="18"/>
      <c r="J37" s="18"/>
      <c r="K37" s="18">
        <v>10.0</v>
      </c>
      <c r="L37" s="9" t="s">
        <v>1499</v>
      </c>
      <c r="M37" s="19"/>
      <c r="N37" s="19"/>
      <c r="O37" s="19"/>
    </row>
    <row r="38">
      <c r="A38" s="18">
        <v>2009.0</v>
      </c>
      <c r="B38" s="18" t="s">
        <v>1472</v>
      </c>
      <c r="C38" s="18" t="s">
        <v>1497</v>
      </c>
      <c r="D38" s="18"/>
      <c r="E38" s="19"/>
      <c r="F38" s="18" t="s">
        <v>169</v>
      </c>
      <c r="G38" s="18" t="s">
        <v>170</v>
      </c>
      <c r="H38" s="18" t="s">
        <v>888</v>
      </c>
      <c r="I38" s="18"/>
      <c r="J38" s="18" t="s">
        <v>1501</v>
      </c>
      <c r="K38" s="18">
        <v>6.0</v>
      </c>
      <c r="L38" s="9" t="s">
        <v>1499</v>
      </c>
      <c r="M38" s="19"/>
      <c r="N38" s="19"/>
      <c r="O38" s="19"/>
    </row>
    <row r="39">
      <c r="A39" s="18">
        <v>2009.0</v>
      </c>
      <c r="B39" s="18" t="s">
        <v>1472</v>
      </c>
      <c r="C39" s="18" t="s">
        <v>1497</v>
      </c>
      <c r="D39" s="18"/>
      <c r="E39" s="19"/>
      <c r="F39" s="18" t="s">
        <v>174</v>
      </c>
      <c r="G39" s="18"/>
      <c r="H39" s="18" t="s">
        <v>177</v>
      </c>
      <c r="I39" s="18"/>
      <c r="J39" s="18" t="s">
        <v>1502</v>
      </c>
      <c r="K39" s="18">
        <v>1.0</v>
      </c>
      <c r="L39" s="9" t="s">
        <v>1499</v>
      </c>
      <c r="M39" s="19"/>
      <c r="N39" s="19"/>
      <c r="O39" s="19"/>
    </row>
    <row r="40">
      <c r="A40" s="18">
        <v>2009.0</v>
      </c>
      <c r="B40" s="18" t="s">
        <v>1472</v>
      </c>
      <c r="C40" s="18" t="s">
        <v>1497</v>
      </c>
      <c r="D40" s="18"/>
      <c r="E40" s="19"/>
      <c r="F40" s="18" t="s">
        <v>174</v>
      </c>
      <c r="G40" s="18"/>
      <c r="H40" s="18" t="s">
        <v>1503</v>
      </c>
      <c r="I40" s="18"/>
      <c r="J40" s="18"/>
      <c r="K40" s="18">
        <v>4.0</v>
      </c>
      <c r="L40" s="9" t="s">
        <v>1499</v>
      </c>
      <c r="M40" s="19"/>
      <c r="N40" s="19"/>
      <c r="O40" s="19"/>
    </row>
    <row r="41">
      <c r="A41" s="18">
        <v>2009.0</v>
      </c>
      <c r="B41" s="18" t="s">
        <v>1472</v>
      </c>
      <c r="C41" s="18" t="s">
        <v>1497</v>
      </c>
      <c r="D41" s="18"/>
      <c r="E41" s="19"/>
      <c r="F41" s="18" t="s">
        <v>174</v>
      </c>
      <c r="G41" s="18"/>
      <c r="H41" s="18" t="s">
        <v>1504</v>
      </c>
      <c r="I41" s="19"/>
      <c r="J41" s="18" t="s">
        <v>1505</v>
      </c>
      <c r="K41" s="18">
        <v>0.0</v>
      </c>
      <c r="L41" s="9" t="s">
        <v>1499</v>
      </c>
      <c r="M41" s="19"/>
      <c r="N41" s="19"/>
      <c r="O41" s="18"/>
    </row>
    <row r="42">
      <c r="A42" s="18">
        <v>2009.0</v>
      </c>
      <c r="B42" s="18" t="s">
        <v>1472</v>
      </c>
      <c r="C42" s="18" t="s">
        <v>1497</v>
      </c>
      <c r="D42" s="18"/>
      <c r="E42" s="19"/>
      <c r="F42" s="18" t="s">
        <v>174</v>
      </c>
      <c r="G42" s="18"/>
      <c r="H42" s="18" t="s">
        <v>127</v>
      </c>
      <c r="I42" s="19"/>
      <c r="J42" s="18" t="s">
        <v>1505</v>
      </c>
      <c r="K42" s="18">
        <v>0.0</v>
      </c>
      <c r="L42" s="9" t="s">
        <v>1499</v>
      </c>
      <c r="M42" s="19"/>
      <c r="N42" s="19"/>
      <c r="O42" s="18"/>
    </row>
    <row r="43">
      <c r="A43" s="18">
        <v>2009.0</v>
      </c>
      <c r="B43" s="18" t="s">
        <v>1472</v>
      </c>
      <c r="C43" s="18" t="s">
        <v>1497</v>
      </c>
      <c r="D43" s="18"/>
      <c r="E43" s="19"/>
      <c r="F43" s="18" t="s">
        <v>174</v>
      </c>
      <c r="G43" s="18"/>
      <c r="H43" s="18" t="s">
        <v>127</v>
      </c>
      <c r="I43" s="19"/>
      <c r="J43" s="18"/>
      <c r="K43" s="18"/>
      <c r="L43" s="9" t="s">
        <v>1499</v>
      </c>
      <c r="M43" s="18">
        <v>1.0</v>
      </c>
      <c r="N43" s="18" t="s">
        <v>404</v>
      </c>
      <c r="O43" s="19"/>
    </row>
    <row r="44">
      <c r="A44" s="18">
        <v>2009.0</v>
      </c>
      <c r="B44" s="18" t="s">
        <v>1472</v>
      </c>
      <c r="C44" s="18" t="s">
        <v>1497</v>
      </c>
      <c r="D44" s="18"/>
      <c r="E44" s="19"/>
      <c r="F44" s="18" t="s">
        <v>174</v>
      </c>
      <c r="G44" s="18"/>
      <c r="H44" s="18" t="s">
        <v>609</v>
      </c>
      <c r="I44" s="18"/>
      <c r="J44" s="18" t="s">
        <v>1506</v>
      </c>
      <c r="K44" s="18">
        <v>1.0</v>
      </c>
      <c r="L44" s="9" t="s">
        <v>1499</v>
      </c>
      <c r="M44" s="19"/>
      <c r="N44" s="19"/>
      <c r="O44" s="19"/>
    </row>
    <row r="45">
      <c r="A45" s="18">
        <v>2009.0</v>
      </c>
      <c r="B45" s="18" t="s">
        <v>1472</v>
      </c>
      <c r="C45" s="18" t="s">
        <v>1497</v>
      </c>
      <c r="D45" s="18"/>
      <c r="E45" s="19"/>
      <c r="F45" s="18" t="s">
        <v>174</v>
      </c>
      <c r="G45" s="18"/>
      <c r="H45" s="18" t="s">
        <v>622</v>
      </c>
      <c r="I45" s="18"/>
      <c r="J45" s="18" t="s">
        <v>1507</v>
      </c>
      <c r="K45" s="18">
        <v>0.0</v>
      </c>
      <c r="L45" s="9" t="s">
        <v>1499</v>
      </c>
      <c r="M45" s="19"/>
      <c r="N45" s="19"/>
      <c r="O45" s="18"/>
    </row>
    <row r="46">
      <c r="A46" s="18">
        <v>2009.0</v>
      </c>
      <c r="B46" s="18" t="s">
        <v>1472</v>
      </c>
      <c r="C46" s="18" t="s">
        <v>1497</v>
      </c>
      <c r="D46" s="18"/>
      <c r="E46" s="19"/>
      <c r="F46" s="18" t="s">
        <v>174</v>
      </c>
      <c r="G46" s="18"/>
      <c r="H46" s="18" t="s">
        <v>744</v>
      </c>
      <c r="I46" s="18"/>
      <c r="J46" s="18" t="s">
        <v>1508</v>
      </c>
      <c r="K46" s="18">
        <v>0.0</v>
      </c>
      <c r="L46" s="9" t="s">
        <v>1499</v>
      </c>
      <c r="M46" s="19"/>
      <c r="N46" s="19"/>
      <c r="O46" s="18"/>
    </row>
    <row r="47">
      <c r="A47" s="18">
        <v>2009.0</v>
      </c>
      <c r="B47" s="18" t="s">
        <v>1472</v>
      </c>
      <c r="C47" s="18" t="s">
        <v>1497</v>
      </c>
      <c r="D47" s="18"/>
      <c r="E47" s="19"/>
      <c r="F47" s="18" t="s">
        <v>174</v>
      </c>
      <c r="G47" s="18"/>
      <c r="H47" s="18" t="s">
        <v>923</v>
      </c>
      <c r="I47" s="18"/>
      <c r="J47" s="18"/>
      <c r="K47" s="18">
        <v>0.0</v>
      </c>
      <c r="L47" s="9" t="s">
        <v>1499</v>
      </c>
      <c r="M47" s="19"/>
      <c r="N47" s="19"/>
      <c r="O47" s="18"/>
    </row>
    <row r="48">
      <c r="A48" s="18">
        <v>2009.0</v>
      </c>
      <c r="B48" s="18" t="s">
        <v>1472</v>
      </c>
      <c r="C48" s="18" t="s">
        <v>1497</v>
      </c>
      <c r="D48" s="18"/>
      <c r="E48" s="19"/>
      <c r="F48" s="18" t="s">
        <v>174</v>
      </c>
      <c r="G48" s="18"/>
      <c r="H48" s="18" t="s">
        <v>922</v>
      </c>
      <c r="I48" s="18"/>
      <c r="J48" s="18"/>
      <c r="K48" s="18">
        <v>1.0</v>
      </c>
      <c r="L48" s="9" t="s">
        <v>1499</v>
      </c>
      <c r="M48" s="19"/>
      <c r="N48" s="19"/>
      <c r="O48" s="19"/>
    </row>
    <row r="49">
      <c r="A49" s="18">
        <v>2009.0</v>
      </c>
      <c r="B49" s="18" t="s">
        <v>1472</v>
      </c>
      <c r="C49" s="18" t="s">
        <v>1497</v>
      </c>
      <c r="D49" s="18" t="s">
        <v>297</v>
      </c>
      <c r="E49" s="19"/>
      <c r="F49" s="18" t="s">
        <v>129</v>
      </c>
      <c r="G49" s="18"/>
      <c r="H49" s="18" t="s">
        <v>628</v>
      </c>
      <c r="I49" s="18"/>
      <c r="J49" s="18" t="s">
        <v>1509</v>
      </c>
      <c r="K49" s="18">
        <v>0.0</v>
      </c>
      <c r="L49" s="9" t="s">
        <v>1510</v>
      </c>
      <c r="M49" s="19"/>
      <c r="N49" s="19"/>
      <c r="O49" s="18"/>
    </row>
    <row r="50">
      <c r="A50" s="18">
        <v>2009.0</v>
      </c>
      <c r="B50" s="18" t="s">
        <v>1472</v>
      </c>
      <c r="C50" s="18" t="s">
        <v>1497</v>
      </c>
      <c r="D50" s="18" t="s">
        <v>297</v>
      </c>
      <c r="E50" s="19"/>
      <c r="F50" s="18" t="s">
        <v>129</v>
      </c>
      <c r="G50" s="19"/>
      <c r="H50" s="18" t="s">
        <v>133</v>
      </c>
      <c r="I50" s="18"/>
      <c r="J50" s="18" t="s">
        <v>1511</v>
      </c>
      <c r="K50" s="18">
        <v>0.0</v>
      </c>
      <c r="L50" s="9" t="s">
        <v>1510</v>
      </c>
      <c r="M50" s="19"/>
      <c r="N50" s="19"/>
      <c r="O50" s="18"/>
    </row>
    <row r="51">
      <c r="A51" s="18">
        <v>2009.0</v>
      </c>
      <c r="B51" s="18" t="s">
        <v>1472</v>
      </c>
      <c r="C51" s="18" t="s">
        <v>1497</v>
      </c>
      <c r="D51" s="18" t="s">
        <v>297</v>
      </c>
      <c r="E51" s="19"/>
      <c r="F51" s="18" t="s">
        <v>129</v>
      </c>
      <c r="G51" s="19"/>
      <c r="H51" s="18" t="s">
        <v>193</v>
      </c>
      <c r="I51" s="18"/>
      <c r="J51" s="18" t="s">
        <v>1511</v>
      </c>
      <c r="K51" s="18">
        <v>3.0</v>
      </c>
      <c r="L51" s="9" t="s">
        <v>1510</v>
      </c>
      <c r="M51" s="19"/>
      <c r="N51" s="19"/>
      <c r="O51" s="19"/>
    </row>
    <row r="52">
      <c r="A52" s="18">
        <v>2009.0</v>
      </c>
      <c r="B52" s="18" t="s">
        <v>1472</v>
      </c>
      <c r="C52" s="18" t="s">
        <v>1512</v>
      </c>
      <c r="D52" s="18"/>
      <c r="E52" s="19"/>
      <c r="F52" s="18" t="s">
        <v>113</v>
      </c>
      <c r="G52" s="18"/>
      <c r="H52" s="18" t="s">
        <v>312</v>
      </c>
      <c r="I52" s="18"/>
      <c r="J52" s="18" t="s">
        <v>1513</v>
      </c>
      <c r="K52" s="18">
        <v>0.0</v>
      </c>
      <c r="L52" s="9" t="s">
        <v>1514</v>
      </c>
      <c r="M52" s="19"/>
      <c r="N52" s="19"/>
      <c r="O52" s="18"/>
    </row>
    <row r="53">
      <c r="A53" s="18">
        <v>2009.0</v>
      </c>
      <c r="B53" s="18" t="s">
        <v>1472</v>
      </c>
      <c r="C53" s="18" t="s">
        <v>1512</v>
      </c>
      <c r="D53" s="18"/>
      <c r="E53" s="19"/>
      <c r="F53" s="18" t="s">
        <v>113</v>
      </c>
      <c r="G53" s="19"/>
      <c r="H53" s="18" t="s">
        <v>312</v>
      </c>
      <c r="I53" s="18"/>
      <c r="J53" s="18" t="s">
        <v>1515</v>
      </c>
      <c r="K53" s="18">
        <v>0.0</v>
      </c>
      <c r="L53" s="9" t="s">
        <v>1514</v>
      </c>
      <c r="M53" s="19"/>
      <c r="N53" s="19"/>
      <c r="O53" s="18"/>
    </row>
    <row r="54">
      <c r="A54" s="18">
        <v>2009.0</v>
      </c>
      <c r="B54" s="18" t="s">
        <v>1472</v>
      </c>
      <c r="C54" s="18" t="s">
        <v>1512</v>
      </c>
      <c r="D54" s="18"/>
      <c r="E54" s="19"/>
      <c r="F54" s="18" t="s">
        <v>113</v>
      </c>
      <c r="G54" s="19"/>
      <c r="H54" s="18" t="s">
        <v>316</v>
      </c>
      <c r="I54" s="18"/>
      <c r="J54" s="18" t="s">
        <v>1516</v>
      </c>
      <c r="K54" s="18">
        <v>60.0</v>
      </c>
      <c r="L54" s="9" t="s">
        <v>1514</v>
      </c>
      <c r="M54" s="19"/>
      <c r="N54" s="19"/>
      <c r="O54" s="19"/>
    </row>
    <row r="55">
      <c r="A55" s="18">
        <v>2009.0</v>
      </c>
      <c r="B55" s="18" t="s">
        <v>1472</v>
      </c>
      <c r="C55" s="18" t="s">
        <v>1512</v>
      </c>
      <c r="D55" s="18"/>
      <c r="E55" s="19"/>
      <c r="F55" s="18" t="s">
        <v>113</v>
      </c>
      <c r="G55" s="19"/>
      <c r="H55" s="18" t="s">
        <v>114</v>
      </c>
      <c r="I55" s="18" t="s">
        <v>115</v>
      </c>
      <c r="J55" s="18" t="s">
        <v>116</v>
      </c>
      <c r="K55" s="18">
        <v>0.0</v>
      </c>
      <c r="L55" s="9" t="s">
        <v>1514</v>
      </c>
      <c r="M55" s="19"/>
      <c r="N55" s="19"/>
      <c r="O55" s="18"/>
    </row>
    <row r="56">
      <c r="A56" s="18">
        <v>2009.0</v>
      </c>
      <c r="B56" s="18" t="s">
        <v>1472</v>
      </c>
      <c r="C56" s="18" t="s">
        <v>1512</v>
      </c>
      <c r="D56" s="18"/>
      <c r="E56" s="19"/>
      <c r="F56" s="18" t="s">
        <v>113</v>
      </c>
      <c r="G56" s="18"/>
      <c r="H56" s="18" t="s">
        <v>114</v>
      </c>
      <c r="I56" s="18" t="s">
        <v>120</v>
      </c>
      <c r="J56" s="18" t="s">
        <v>1517</v>
      </c>
      <c r="K56" s="18">
        <v>0.0</v>
      </c>
      <c r="L56" s="9" t="s">
        <v>1514</v>
      </c>
      <c r="M56" s="19"/>
      <c r="N56" s="19"/>
      <c r="O56" s="18"/>
    </row>
    <row r="57">
      <c r="A57" s="18">
        <v>2009.0</v>
      </c>
      <c r="B57" s="18" t="s">
        <v>1472</v>
      </c>
      <c r="C57" s="18" t="s">
        <v>1512</v>
      </c>
      <c r="D57" s="18"/>
      <c r="E57" s="19"/>
      <c r="F57" s="18" t="s">
        <v>113</v>
      </c>
      <c r="G57" s="18"/>
      <c r="H57" s="18" t="s">
        <v>114</v>
      </c>
      <c r="I57" s="18" t="s">
        <v>120</v>
      </c>
      <c r="J57" s="18" t="s">
        <v>1518</v>
      </c>
      <c r="K57" s="18">
        <v>0.0</v>
      </c>
      <c r="L57" s="9" t="s">
        <v>1514</v>
      </c>
      <c r="M57" s="19"/>
      <c r="N57" s="19"/>
      <c r="O57" s="18"/>
    </row>
    <row r="58">
      <c r="A58" s="18">
        <v>2009.0</v>
      </c>
      <c r="B58" s="18" t="s">
        <v>1472</v>
      </c>
      <c r="C58" s="18" t="s">
        <v>1512</v>
      </c>
      <c r="D58" s="19"/>
      <c r="E58" s="19"/>
      <c r="F58" s="18" t="s">
        <v>113</v>
      </c>
      <c r="G58" s="18"/>
      <c r="H58" s="18" t="s">
        <v>114</v>
      </c>
      <c r="I58" s="18" t="s">
        <v>341</v>
      </c>
      <c r="J58" s="18" t="s">
        <v>1519</v>
      </c>
      <c r="K58" s="18">
        <v>0.0</v>
      </c>
      <c r="L58" s="9" t="s">
        <v>1514</v>
      </c>
      <c r="M58" s="19"/>
      <c r="N58" s="19"/>
      <c r="O58" s="18"/>
    </row>
    <row r="59">
      <c r="A59" s="18">
        <v>2009.0</v>
      </c>
      <c r="B59" s="18" t="s">
        <v>1472</v>
      </c>
      <c r="C59" s="18" t="s">
        <v>1512</v>
      </c>
      <c r="D59" s="19"/>
      <c r="E59" s="19"/>
      <c r="F59" s="18" t="s">
        <v>113</v>
      </c>
      <c r="G59" s="18"/>
      <c r="H59" s="18" t="s">
        <v>114</v>
      </c>
      <c r="I59" s="18" t="s">
        <v>341</v>
      </c>
      <c r="J59" s="18" t="s">
        <v>1520</v>
      </c>
      <c r="K59" s="18">
        <v>0.0</v>
      </c>
      <c r="L59" s="9" t="s">
        <v>1514</v>
      </c>
      <c r="M59" s="19"/>
      <c r="N59" s="19"/>
      <c r="O59" s="18"/>
    </row>
    <row r="60">
      <c r="A60" s="18">
        <v>2009.0</v>
      </c>
      <c r="B60" s="18" t="s">
        <v>1472</v>
      </c>
      <c r="C60" s="18" t="s">
        <v>1512</v>
      </c>
      <c r="D60" s="19"/>
      <c r="E60" s="19"/>
      <c r="F60" s="18" t="s">
        <v>113</v>
      </c>
      <c r="G60" s="18"/>
      <c r="H60" s="18" t="s">
        <v>114</v>
      </c>
      <c r="I60" s="18" t="s">
        <v>341</v>
      </c>
      <c r="J60" s="18" t="s">
        <v>1521</v>
      </c>
      <c r="K60" s="18">
        <v>0.0</v>
      </c>
      <c r="L60" s="9" t="s">
        <v>1514</v>
      </c>
      <c r="M60" s="19"/>
      <c r="N60" s="19"/>
      <c r="O60" s="18"/>
    </row>
    <row r="61">
      <c r="A61" s="18">
        <v>2009.0</v>
      </c>
      <c r="B61" s="18" t="s">
        <v>1472</v>
      </c>
      <c r="C61" s="18" t="s">
        <v>1512</v>
      </c>
      <c r="D61" s="19"/>
      <c r="E61" s="19"/>
      <c r="F61" s="18" t="s">
        <v>113</v>
      </c>
      <c r="G61" s="18"/>
      <c r="H61" s="18" t="s">
        <v>114</v>
      </c>
      <c r="I61" s="18"/>
      <c r="J61" s="18" t="s">
        <v>1522</v>
      </c>
      <c r="K61" s="18">
        <v>2.0</v>
      </c>
      <c r="L61" s="9" t="s">
        <v>1514</v>
      </c>
      <c r="M61" s="19"/>
      <c r="N61" s="19"/>
      <c r="O61" s="19"/>
    </row>
    <row r="62">
      <c r="A62" s="18">
        <v>2009.0</v>
      </c>
      <c r="B62" s="18" t="s">
        <v>1472</v>
      </c>
      <c r="C62" s="18" t="s">
        <v>1512</v>
      </c>
      <c r="D62" s="19"/>
      <c r="E62" s="19"/>
      <c r="F62" s="18" t="s">
        <v>113</v>
      </c>
      <c r="G62" s="18"/>
      <c r="H62" s="18" t="s">
        <v>114</v>
      </c>
      <c r="I62" s="18"/>
      <c r="J62" s="18" t="s">
        <v>116</v>
      </c>
      <c r="K62" s="18">
        <v>11.0</v>
      </c>
      <c r="L62" s="9" t="s">
        <v>1514</v>
      </c>
      <c r="M62" s="19"/>
      <c r="N62" s="19"/>
      <c r="O62" s="19"/>
    </row>
    <row r="63">
      <c r="A63" s="18">
        <v>2009.0</v>
      </c>
      <c r="B63" s="18" t="s">
        <v>1472</v>
      </c>
      <c r="C63" s="18" t="s">
        <v>1512</v>
      </c>
      <c r="D63" s="19"/>
      <c r="E63" s="19"/>
      <c r="F63" s="18" t="s">
        <v>113</v>
      </c>
      <c r="G63" s="18"/>
      <c r="H63" s="18" t="s">
        <v>114</v>
      </c>
      <c r="I63" s="18"/>
      <c r="J63" s="18" t="s">
        <v>1517</v>
      </c>
      <c r="K63" s="18">
        <v>2.0</v>
      </c>
      <c r="L63" s="9" t="s">
        <v>1514</v>
      </c>
      <c r="M63" s="19"/>
      <c r="N63" s="19"/>
      <c r="O63" s="19"/>
    </row>
    <row r="64">
      <c r="A64" s="18">
        <v>2009.0</v>
      </c>
      <c r="B64" s="18" t="s">
        <v>1472</v>
      </c>
      <c r="C64" s="18" t="s">
        <v>1512</v>
      </c>
      <c r="D64" s="19"/>
      <c r="E64" s="19"/>
      <c r="F64" s="18" t="s">
        <v>113</v>
      </c>
      <c r="G64" s="18"/>
      <c r="H64" s="18" t="s">
        <v>114</v>
      </c>
      <c r="I64" s="18"/>
      <c r="J64" s="18" t="s">
        <v>1518</v>
      </c>
      <c r="K64" s="18">
        <v>2.0</v>
      </c>
      <c r="L64" s="9" t="s">
        <v>1514</v>
      </c>
      <c r="M64" s="19"/>
      <c r="N64" s="19"/>
      <c r="O64" s="19"/>
    </row>
    <row r="65">
      <c r="A65" s="18">
        <v>2009.0</v>
      </c>
      <c r="B65" s="18" t="s">
        <v>1472</v>
      </c>
      <c r="C65" s="18" t="s">
        <v>1512</v>
      </c>
      <c r="D65" s="19"/>
      <c r="E65" s="19"/>
      <c r="F65" s="18" t="s">
        <v>113</v>
      </c>
      <c r="G65" s="18"/>
      <c r="H65" s="18" t="s">
        <v>114</v>
      </c>
      <c r="I65" s="18"/>
      <c r="J65" s="18" t="s">
        <v>1520</v>
      </c>
      <c r="K65" s="18">
        <v>2.0</v>
      </c>
      <c r="L65" s="9" t="s">
        <v>1514</v>
      </c>
      <c r="M65" s="19"/>
      <c r="N65" s="19"/>
      <c r="O65" s="19"/>
    </row>
    <row r="66">
      <c r="A66" s="18">
        <v>2009.0</v>
      </c>
      <c r="B66" s="18" t="s">
        <v>1472</v>
      </c>
      <c r="C66" s="18" t="s">
        <v>1512</v>
      </c>
      <c r="D66" s="19"/>
      <c r="E66" s="19"/>
      <c r="F66" s="18" t="s">
        <v>113</v>
      </c>
      <c r="G66" s="18"/>
      <c r="H66" s="18" t="s">
        <v>114</v>
      </c>
      <c r="I66" s="18"/>
      <c r="J66" s="18" t="s">
        <v>1521</v>
      </c>
      <c r="K66" s="18">
        <v>1.0</v>
      </c>
      <c r="L66" s="9" t="s">
        <v>1514</v>
      </c>
      <c r="M66" s="19"/>
      <c r="N66" s="19"/>
      <c r="O66" s="19"/>
    </row>
    <row r="67">
      <c r="A67" s="18">
        <v>2009.0</v>
      </c>
      <c r="B67" s="18" t="s">
        <v>1472</v>
      </c>
      <c r="C67" s="18" t="s">
        <v>1512</v>
      </c>
      <c r="D67" s="19"/>
      <c r="E67" s="19"/>
      <c r="F67" s="18" t="s">
        <v>113</v>
      </c>
      <c r="G67" s="18"/>
      <c r="H67" s="18" t="s">
        <v>127</v>
      </c>
      <c r="I67" s="18"/>
      <c r="J67" s="18" t="s">
        <v>1523</v>
      </c>
      <c r="K67" s="18">
        <v>28.0</v>
      </c>
      <c r="L67" s="9" t="s">
        <v>1514</v>
      </c>
      <c r="M67" s="19"/>
      <c r="N67" s="19"/>
      <c r="O67" s="19"/>
    </row>
    <row r="68">
      <c r="A68" s="18">
        <v>2009.0</v>
      </c>
      <c r="B68" s="18" t="s">
        <v>1472</v>
      </c>
      <c r="C68" s="18" t="s">
        <v>1512</v>
      </c>
      <c r="D68" s="19"/>
      <c r="E68" s="19"/>
      <c r="F68" s="18" t="s">
        <v>113</v>
      </c>
      <c r="G68" s="18"/>
      <c r="H68" s="18" t="s">
        <v>127</v>
      </c>
      <c r="I68" s="18"/>
      <c r="J68" s="18" t="s">
        <v>1524</v>
      </c>
      <c r="K68" s="18">
        <v>0.0</v>
      </c>
      <c r="L68" s="9" t="s">
        <v>1514</v>
      </c>
      <c r="M68" s="19"/>
      <c r="N68" s="19"/>
      <c r="O68" s="18"/>
    </row>
    <row r="69">
      <c r="A69" s="18">
        <v>2009.0</v>
      </c>
      <c r="B69" s="18" t="s">
        <v>1472</v>
      </c>
      <c r="C69" s="18" t="s">
        <v>1512</v>
      </c>
      <c r="D69" s="19"/>
      <c r="E69" s="19"/>
      <c r="F69" s="18" t="s">
        <v>113</v>
      </c>
      <c r="G69" s="18"/>
      <c r="H69" s="18" t="s">
        <v>127</v>
      </c>
      <c r="I69" s="18"/>
      <c r="J69" s="18" t="s">
        <v>1525</v>
      </c>
      <c r="K69" s="18">
        <v>0.0</v>
      </c>
      <c r="L69" s="9" t="s">
        <v>1514</v>
      </c>
      <c r="M69" s="19"/>
      <c r="N69" s="19"/>
      <c r="O69" s="18"/>
    </row>
    <row r="70">
      <c r="A70" s="18">
        <v>2009.0</v>
      </c>
      <c r="B70" s="18" t="s">
        <v>1472</v>
      </c>
      <c r="C70" s="18" t="s">
        <v>1512</v>
      </c>
      <c r="D70" s="19"/>
      <c r="E70" s="19"/>
      <c r="F70" s="18" t="s">
        <v>113</v>
      </c>
      <c r="G70" s="18"/>
      <c r="H70" s="18" t="s">
        <v>127</v>
      </c>
      <c r="I70" s="18"/>
      <c r="J70" s="18" t="s">
        <v>1526</v>
      </c>
      <c r="K70" s="18">
        <v>32.0</v>
      </c>
      <c r="L70" s="9" t="s">
        <v>1514</v>
      </c>
      <c r="M70" s="19"/>
      <c r="N70" s="19"/>
      <c r="O70" s="19"/>
    </row>
    <row r="71">
      <c r="A71" s="18">
        <v>2009.0</v>
      </c>
      <c r="B71" s="18" t="s">
        <v>1472</v>
      </c>
      <c r="C71" s="18" t="s">
        <v>1512</v>
      </c>
      <c r="D71" s="19"/>
      <c r="E71" s="19"/>
      <c r="F71" s="18" t="s">
        <v>129</v>
      </c>
      <c r="G71" s="18"/>
      <c r="H71" s="18" t="s">
        <v>628</v>
      </c>
      <c r="I71" s="19"/>
      <c r="J71" s="18" t="s">
        <v>1527</v>
      </c>
      <c r="K71" s="18">
        <v>0.0</v>
      </c>
      <c r="L71" s="9" t="s">
        <v>1528</v>
      </c>
      <c r="M71" s="19"/>
      <c r="N71" s="19"/>
      <c r="O71" s="18"/>
    </row>
    <row r="72">
      <c r="A72" s="18">
        <v>2009.0</v>
      </c>
      <c r="B72" s="18" t="s">
        <v>1472</v>
      </c>
      <c r="C72" s="18" t="s">
        <v>1512</v>
      </c>
      <c r="D72" s="19"/>
      <c r="E72" s="19"/>
      <c r="F72" s="18" t="s">
        <v>129</v>
      </c>
      <c r="G72" s="18"/>
      <c r="H72" s="18" t="s">
        <v>133</v>
      </c>
      <c r="I72" s="19"/>
      <c r="J72" s="80" t="s">
        <v>1529</v>
      </c>
      <c r="K72" s="18">
        <v>0.0</v>
      </c>
      <c r="L72" s="9" t="s">
        <v>1528</v>
      </c>
      <c r="M72" s="19"/>
      <c r="N72" s="19"/>
      <c r="O72" s="18"/>
    </row>
    <row r="73">
      <c r="A73" s="18">
        <v>2009.0</v>
      </c>
      <c r="B73" s="18" t="s">
        <v>1472</v>
      </c>
      <c r="C73" s="18" t="s">
        <v>1512</v>
      </c>
      <c r="D73" s="19"/>
      <c r="E73" s="19"/>
      <c r="F73" s="18" t="s">
        <v>129</v>
      </c>
      <c r="G73" s="18"/>
      <c r="H73" s="18" t="s">
        <v>133</v>
      </c>
      <c r="I73" s="19"/>
      <c r="J73" s="80" t="s">
        <v>1530</v>
      </c>
      <c r="K73" s="18">
        <v>0.0</v>
      </c>
      <c r="L73" s="9" t="s">
        <v>1528</v>
      </c>
      <c r="M73" s="19"/>
      <c r="N73" s="19"/>
      <c r="O73" s="18"/>
    </row>
    <row r="74">
      <c r="A74" s="18">
        <v>2009.0</v>
      </c>
      <c r="B74" s="18" t="s">
        <v>1472</v>
      </c>
      <c r="C74" s="18" t="s">
        <v>1512</v>
      </c>
      <c r="D74" s="19"/>
      <c r="E74" s="19"/>
      <c r="F74" s="18" t="s">
        <v>129</v>
      </c>
      <c r="G74" s="18"/>
      <c r="H74" s="18" t="s">
        <v>298</v>
      </c>
      <c r="I74" s="19"/>
      <c r="J74" s="18" t="s">
        <v>1531</v>
      </c>
      <c r="K74" s="18">
        <v>4.0</v>
      </c>
      <c r="L74" s="9" t="s">
        <v>1528</v>
      </c>
      <c r="M74" s="19"/>
      <c r="N74" s="19"/>
      <c r="O74" s="19"/>
    </row>
    <row r="75">
      <c r="A75" s="18">
        <v>2009.0</v>
      </c>
      <c r="B75" s="18" t="s">
        <v>1472</v>
      </c>
      <c r="C75" s="18" t="s">
        <v>1512</v>
      </c>
      <c r="D75" s="19"/>
      <c r="E75" s="19"/>
      <c r="F75" s="18" t="s">
        <v>129</v>
      </c>
      <c r="G75" s="18"/>
      <c r="H75" s="18" t="s">
        <v>114</v>
      </c>
      <c r="I75" s="18" t="s">
        <v>115</v>
      </c>
      <c r="J75" s="18" t="s">
        <v>1532</v>
      </c>
      <c r="K75" s="18">
        <v>0.0</v>
      </c>
      <c r="L75" s="9" t="s">
        <v>1528</v>
      </c>
      <c r="M75" s="19"/>
      <c r="N75" s="19"/>
      <c r="O75" s="18"/>
    </row>
    <row r="76">
      <c r="A76" s="18">
        <v>2009.0</v>
      </c>
      <c r="B76" s="18" t="s">
        <v>1472</v>
      </c>
      <c r="C76" s="18" t="s">
        <v>1512</v>
      </c>
      <c r="D76" s="18"/>
      <c r="E76" s="19"/>
      <c r="F76" s="18" t="s">
        <v>129</v>
      </c>
      <c r="G76" s="18"/>
      <c r="H76" s="18" t="s">
        <v>114</v>
      </c>
      <c r="I76" s="18" t="s">
        <v>120</v>
      </c>
      <c r="J76" s="18" t="s">
        <v>1533</v>
      </c>
      <c r="K76" s="18">
        <v>0.0</v>
      </c>
      <c r="L76" s="9" t="s">
        <v>1528</v>
      </c>
      <c r="M76" s="19"/>
      <c r="N76" s="19"/>
      <c r="O76" s="18"/>
    </row>
    <row r="77">
      <c r="A77" s="18">
        <v>2009.0</v>
      </c>
      <c r="B77" s="18" t="s">
        <v>1472</v>
      </c>
      <c r="C77" s="18" t="s">
        <v>1512</v>
      </c>
      <c r="D77" s="18"/>
      <c r="E77" s="19"/>
      <c r="F77" s="18" t="s">
        <v>129</v>
      </c>
      <c r="G77" s="18"/>
      <c r="H77" s="18" t="s">
        <v>193</v>
      </c>
      <c r="I77" s="18"/>
      <c r="J77" s="18" t="s">
        <v>196</v>
      </c>
      <c r="K77" s="18">
        <v>30.0</v>
      </c>
      <c r="L77" s="9" t="s">
        <v>1528</v>
      </c>
      <c r="M77" s="19"/>
      <c r="N77" s="19"/>
      <c r="O77" s="19"/>
    </row>
    <row r="78">
      <c r="A78" s="18">
        <v>2009.0</v>
      </c>
      <c r="B78" s="18" t="s">
        <v>1472</v>
      </c>
      <c r="C78" s="18" t="s">
        <v>1512</v>
      </c>
      <c r="D78" s="18"/>
      <c r="E78" s="19"/>
      <c r="F78" s="18" t="s">
        <v>129</v>
      </c>
      <c r="G78" s="18"/>
      <c r="H78" s="18" t="s">
        <v>193</v>
      </c>
      <c r="I78" s="18"/>
      <c r="J78" s="18" t="s">
        <v>1530</v>
      </c>
      <c r="K78" s="18">
        <v>3.0</v>
      </c>
      <c r="L78" s="9" t="s">
        <v>1528</v>
      </c>
      <c r="M78" s="19"/>
      <c r="N78" s="19"/>
      <c r="O78" s="19"/>
    </row>
    <row r="79">
      <c r="A79" s="18">
        <v>2009.0</v>
      </c>
      <c r="B79" s="18" t="s">
        <v>1472</v>
      </c>
      <c r="C79" s="18" t="s">
        <v>1512</v>
      </c>
      <c r="D79" s="19"/>
      <c r="E79" s="19"/>
      <c r="F79" s="18" t="s">
        <v>360</v>
      </c>
      <c r="G79" s="19"/>
      <c r="H79" s="18" t="s">
        <v>323</v>
      </c>
      <c r="I79" s="18" t="s">
        <v>330</v>
      </c>
      <c r="J79" s="18" t="s">
        <v>1534</v>
      </c>
      <c r="K79" s="18">
        <v>0.0</v>
      </c>
      <c r="L79" s="9" t="s">
        <v>1528</v>
      </c>
      <c r="M79" s="19"/>
      <c r="N79" s="19"/>
      <c r="O79" s="18"/>
    </row>
    <row r="80">
      <c r="A80" s="18">
        <v>2009.0</v>
      </c>
      <c r="B80" s="18" t="s">
        <v>1472</v>
      </c>
      <c r="C80" s="18" t="s">
        <v>1512</v>
      </c>
      <c r="D80" s="19"/>
      <c r="E80" s="19"/>
      <c r="F80" s="18" t="s">
        <v>360</v>
      </c>
      <c r="G80" s="19"/>
      <c r="H80" s="18"/>
      <c r="I80" s="18"/>
      <c r="J80" s="18" t="s">
        <v>1535</v>
      </c>
      <c r="K80" s="18">
        <v>18.0</v>
      </c>
      <c r="L80" s="9" t="s">
        <v>1528</v>
      </c>
      <c r="M80" s="19"/>
      <c r="N80" s="19"/>
      <c r="O80" s="19"/>
    </row>
    <row r="81">
      <c r="A81" s="18">
        <v>2009.0</v>
      </c>
      <c r="B81" s="18" t="s">
        <v>1472</v>
      </c>
      <c r="C81" s="18" t="s">
        <v>1512</v>
      </c>
      <c r="D81" s="19"/>
      <c r="E81" s="19"/>
      <c r="F81" s="18" t="s">
        <v>147</v>
      </c>
      <c r="G81" s="19"/>
      <c r="H81" s="8" t="s">
        <v>242</v>
      </c>
      <c r="I81" s="18"/>
      <c r="J81" s="18" t="s">
        <v>1069</v>
      </c>
      <c r="K81" s="18">
        <v>24.0</v>
      </c>
      <c r="L81" s="9" t="s">
        <v>1528</v>
      </c>
      <c r="M81" s="19"/>
      <c r="N81" s="19"/>
      <c r="O81" s="19"/>
    </row>
    <row r="82">
      <c r="A82" s="18">
        <v>2009.0</v>
      </c>
      <c r="B82" s="18" t="s">
        <v>1472</v>
      </c>
      <c r="C82" s="18" t="s">
        <v>1512</v>
      </c>
      <c r="D82" s="19"/>
      <c r="E82" s="19"/>
      <c r="F82" s="18" t="s">
        <v>106</v>
      </c>
      <c r="G82" s="19"/>
      <c r="H82" s="18" t="s">
        <v>377</v>
      </c>
      <c r="I82" s="18" t="s">
        <v>378</v>
      </c>
      <c r="J82" s="18" t="s">
        <v>1536</v>
      </c>
      <c r="K82" s="18">
        <v>0.0</v>
      </c>
      <c r="L82" s="9" t="s">
        <v>1528</v>
      </c>
      <c r="M82" s="19"/>
      <c r="N82" s="19"/>
      <c r="O82" s="18"/>
    </row>
    <row r="83">
      <c r="A83" s="18">
        <v>2009.0</v>
      </c>
      <c r="B83" s="18" t="s">
        <v>1472</v>
      </c>
      <c r="C83" s="18" t="s">
        <v>1512</v>
      </c>
      <c r="D83" s="19"/>
      <c r="E83" s="19"/>
      <c r="F83" s="18" t="s">
        <v>106</v>
      </c>
      <c r="G83" s="19"/>
      <c r="H83" s="18" t="s">
        <v>377</v>
      </c>
      <c r="I83" s="18" t="s">
        <v>386</v>
      </c>
      <c r="J83" s="18" t="s">
        <v>1537</v>
      </c>
      <c r="K83" s="18">
        <v>0.0</v>
      </c>
      <c r="L83" s="9" t="s">
        <v>1528</v>
      </c>
      <c r="M83" s="19"/>
      <c r="N83" s="19"/>
      <c r="O83" s="18"/>
    </row>
    <row r="84">
      <c r="A84" s="18">
        <v>2009.0</v>
      </c>
      <c r="B84" s="18" t="s">
        <v>1472</v>
      </c>
      <c r="C84" s="18" t="s">
        <v>1512</v>
      </c>
      <c r="D84" s="19"/>
      <c r="E84" s="19"/>
      <c r="F84" s="18" t="s">
        <v>106</v>
      </c>
      <c r="G84" s="19"/>
      <c r="H84" s="18" t="s">
        <v>377</v>
      </c>
      <c r="I84" s="18"/>
      <c r="J84" s="18" t="s">
        <v>1537</v>
      </c>
      <c r="K84" s="18"/>
      <c r="L84" s="9" t="s">
        <v>1528</v>
      </c>
      <c r="M84" s="19"/>
      <c r="N84" s="18" t="s">
        <v>404</v>
      </c>
      <c r="O84" s="19"/>
    </row>
    <row r="85">
      <c r="A85" s="18">
        <v>2009.0</v>
      </c>
      <c r="B85" s="18" t="s">
        <v>1472</v>
      </c>
      <c r="C85" s="18" t="s">
        <v>1512</v>
      </c>
      <c r="D85" s="19"/>
      <c r="E85" s="19"/>
      <c r="F85" s="18" t="s">
        <v>106</v>
      </c>
      <c r="G85" s="19"/>
      <c r="H85" s="18" t="s">
        <v>377</v>
      </c>
      <c r="I85" s="18"/>
      <c r="J85" s="18" t="s">
        <v>1536</v>
      </c>
      <c r="K85" s="18"/>
      <c r="L85" s="9" t="s">
        <v>1528</v>
      </c>
      <c r="M85" s="19"/>
      <c r="N85" s="18" t="s">
        <v>404</v>
      </c>
      <c r="O85" s="19"/>
    </row>
    <row r="86">
      <c r="A86" s="18">
        <v>2009.0</v>
      </c>
      <c r="B86" s="18" t="s">
        <v>1472</v>
      </c>
      <c r="C86" s="18" t="s">
        <v>1512</v>
      </c>
      <c r="D86" s="19"/>
      <c r="E86" s="19"/>
      <c r="F86" s="18" t="s">
        <v>106</v>
      </c>
      <c r="G86" s="19"/>
      <c r="H86" s="18" t="s">
        <v>368</v>
      </c>
      <c r="I86" s="18"/>
      <c r="J86" s="18" t="s">
        <v>1538</v>
      </c>
      <c r="K86" s="18"/>
      <c r="L86" s="9" t="s">
        <v>1528</v>
      </c>
      <c r="M86" s="18"/>
      <c r="N86" s="18" t="s">
        <v>404</v>
      </c>
      <c r="O86" s="19"/>
    </row>
    <row r="87">
      <c r="A87" s="18">
        <v>2009.0</v>
      </c>
      <c r="B87" s="18" t="s">
        <v>1472</v>
      </c>
      <c r="C87" s="18" t="s">
        <v>1512</v>
      </c>
      <c r="D87" s="19"/>
      <c r="E87" s="19"/>
      <c r="F87" s="18" t="s">
        <v>988</v>
      </c>
      <c r="G87" s="19"/>
      <c r="H87" s="18" t="s">
        <v>1539</v>
      </c>
      <c r="I87" s="19"/>
      <c r="J87" s="18" t="s">
        <v>992</v>
      </c>
      <c r="K87" s="18"/>
      <c r="L87" s="9" t="s">
        <v>1528</v>
      </c>
      <c r="M87" s="19"/>
      <c r="N87" s="18" t="s">
        <v>404</v>
      </c>
      <c r="O87" s="19"/>
    </row>
    <row r="88">
      <c r="A88" s="18">
        <v>2009.0</v>
      </c>
      <c r="B88" s="18" t="s">
        <v>1472</v>
      </c>
      <c r="C88" s="18" t="s">
        <v>1512</v>
      </c>
      <c r="D88" s="19"/>
      <c r="E88" s="19"/>
      <c r="F88" s="18" t="s">
        <v>988</v>
      </c>
      <c r="G88" s="19"/>
      <c r="H88" s="18" t="s">
        <v>1539</v>
      </c>
      <c r="I88" s="19"/>
      <c r="J88" s="18" t="s">
        <v>990</v>
      </c>
      <c r="K88" s="18"/>
      <c r="L88" s="9" t="s">
        <v>1528</v>
      </c>
      <c r="M88" s="19"/>
      <c r="N88" s="18" t="s">
        <v>404</v>
      </c>
      <c r="O88" s="19"/>
    </row>
    <row r="89">
      <c r="A89" s="18">
        <v>2009.0</v>
      </c>
      <c r="B89" s="18" t="s">
        <v>1472</v>
      </c>
      <c r="C89" s="18" t="s">
        <v>1512</v>
      </c>
      <c r="D89" s="19"/>
      <c r="E89" s="19"/>
      <c r="F89" s="18" t="s">
        <v>988</v>
      </c>
      <c r="G89" s="19"/>
      <c r="H89" s="18" t="s">
        <v>1539</v>
      </c>
      <c r="I89" s="19"/>
      <c r="J89" s="18" t="s">
        <v>1540</v>
      </c>
      <c r="K89" s="18"/>
      <c r="L89" s="9" t="s">
        <v>1528</v>
      </c>
      <c r="M89" s="19"/>
      <c r="N89" s="18" t="s">
        <v>404</v>
      </c>
      <c r="O89" s="19"/>
    </row>
    <row r="90">
      <c r="A90" s="18">
        <v>2009.0</v>
      </c>
      <c r="B90" s="18" t="s">
        <v>1472</v>
      </c>
      <c r="C90" s="18" t="s">
        <v>1512</v>
      </c>
      <c r="D90" s="19"/>
      <c r="E90" s="19"/>
      <c r="F90" s="18" t="s">
        <v>988</v>
      </c>
      <c r="G90" s="19"/>
      <c r="H90" s="18" t="s">
        <v>1541</v>
      </c>
      <c r="I90" s="19"/>
      <c r="J90" s="18" t="s">
        <v>1542</v>
      </c>
      <c r="K90" s="18">
        <v>6.0</v>
      </c>
      <c r="L90" s="9" t="s">
        <v>1528</v>
      </c>
      <c r="M90" s="18"/>
      <c r="N90" s="18"/>
      <c r="O90" s="19"/>
    </row>
    <row r="91">
      <c r="A91" s="18">
        <v>2009.0</v>
      </c>
      <c r="B91" s="18" t="s">
        <v>1472</v>
      </c>
      <c r="C91" s="18" t="s">
        <v>1512</v>
      </c>
      <c r="D91" s="19"/>
      <c r="E91" s="19"/>
      <c r="F91" s="18" t="s">
        <v>988</v>
      </c>
      <c r="G91" s="19"/>
      <c r="H91" s="18" t="s">
        <v>1541</v>
      </c>
      <c r="I91" s="19"/>
      <c r="J91" s="18" t="s">
        <v>1543</v>
      </c>
      <c r="K91" s="18">
        <v>7.0</v>
      </c>
      <c r="L91" s="9" t="s">
        <v>1528</v>
      </c>
      <c r="M91" s="18"/>
      <c r="N91" s="19"/>
      <c r="O91" s="19"/>
    </row>
    <row r="92">
      <c r="A92" s="18">
        <v>2009.0</v>
      </c>
      <c r="B92" s="18" t="s">
        <v>1472</v>
      </c>
      <c r="C92" s="18" t="s">
        <v>1512</v>
      </c>
      <c r="D92" s="19"/>
      <c r="E92" s="19"/>
      <c r="F92" s="18" t="s">
        <v>988</v>
      </c>
      <c r="G92" s="19"/>
      <c r="H92" s="18" t="s">
        <v>1544</v>
      </c>
      <c r="I92" s="19"/>
      <c r="J92" s="18" t="s">
        <v>1545</v>
      </c>
      <c r="K92" s="18"/>
      <c r="L92" s="9" t="s">
        <v>1528</v>
      </c>
      <c r="M92" s="19"/>
      <c r="N92" s="18" t="s">
        <v>404</v>
      </c>
      <c r="O92" s="19"/>
    </row>
    <row r="93">
      <c r="A93" s="18">
        <v>2009.0</v>
      </c>
      <c r="B93" s="18" t="s">
        <v>1472</v>
      </c>
      <c r="C93" s="18" t="s">
        <v>1512</v>
      </c>
      <c r="D93" s="19"/>
      <c r="E93" s="19"/>
      <c r="F93" s="18" t="s">
        <v>988</v>
      </c>
      <c r="G93" s="19"/>
      <c r="H93" s="18" t="s">
        <v>1544</v>
      </c>
      <c r="I93" s="18"/>
      <c r="J93" s="18" t="s">
        <v>1546</v>
      </c>
      <c r="K93" s="18">
        <v>0.0</v>
      </c>
      <c r="L93" s="9" t="s">
        <v>1528</v>
      </c>
      <c r="M93" s="19"/>
      <c r="N93" s="19"/>
      <c r="O93" s="18"/>
    </row>
    <row r="94">
      <c r="A94" s="18">
        <v>2009.0</v>
      </c>
      <c r="B94" s="18" t="s">
        <v>1472</v>
      </c>
      <c r="C94" s="18" t="s">
        <v>1512</v>
      </c>
      <c r="D94" s="19"/>
      <c r="E94" s="19"/>
      <c r="F94" s="18" t="s">
        <v>988</v>
      </c>
      <c r="G94" s="19"/>
      <c r="H94" s="18" t="s">
        <v>1544</v>
      </c>
      <c r="I94" s="18"/>
      <c r="J94" s="18" t="s">
        <v>1547</v>
      </c>
      <c r="K94" s="18">
        <v>0.0</v>
      </c>
      <c r="L94" s="9" t="s">
        <v>1528</v>
      </c>
      <c r="M94" s="19"/>
      <c r="N94" s="19"/>
      <c r="O94" s="18"/>
    </row>
    <row r="95">
      <c r="A95" s="18">
        <v>2009.0</v>
      </c>
      <c r="B95" s="18" t="s">
        <v>1472</v>
      </c>
      <c r="C95" s="18" t="s">
        <v>1512</v>
      </c>
      <c r="D95" s="19"/>
      <c r="E95" s="19"/>
      <c r="F95" s="18" t="s">
        <v>988</v>
      </c>
      <c r="G95" s="18"/>
      <c r="H95" s="18" t="s">
        <v>995</v>
      </c>
      <c r="I95" s="18"/>
      <c r="J95" s="18" t="s">
        <v>1548</v>
      </c>
      <c r="K95" s="18"/>
      <c r="L95" s="9" t="s">
        <v>1528</v>
      </c>
      <c r="M95" s="19"/>
      <c r="N95" s="18" t="s">
        <v>404</v>
      </c>
      <c r="O95" s="18"/>
    </row>
    <row r="96">
      <c r="A96" s="18">
        <v>2009.0</v>
      </c>
      <c r="B96" s="18" t="s">
        <v>1472</v>
      </c>
      <c r="C96" s="18" t="s">
        <v>1512</v>
      </c>
      <c r="D96" s="19"/>
      <c r="E96" s="19"/>
      <c r="F96" s="18" t="s">
        <v>988</v>
      </c>
      <c r="G96" s="18"/>
      <c r="H96" s="18" t="s">
        <v>995</v>
      </c>
      <c r="I96" s="18"/>
      <c r="J96" s="18" t="s">
        <v>1549</v>
      </c>
      <c r="K96" s="18">
        <v>0.0</v>
      </c>
      <c r="L96" s="9" t="s">
        <v>1528</v>
      </c>
      <c r="M96" s="19"/>
      <c r="N96" s="19"/>
      <c r="O96" s="19"/>
    </row>
    <row r="97">
      <c r="A97" s="18">
        <v>2009.0</v>
      </c>
      <c r="B97" s="18" t="s">
        <v>1472</v>
      </c>
      <c r="C97" s="18" t="s">
        <v>1512</v>
      </c>
      <c r="D97" s="19"/>
      <c r="E97" s="19"/>
      <c r="F97" s="18" t="s">
        <v>988</v>
      </c>
      <c r="G97" s="18"/>
      <c r="H97" s="18" t="s">
        <v>995</v>
      </c>
      <c r="I97" s="18"/>
      <c r="J97" s="18" t="s">
        <v>1550</v>
      </c>
      <c r="K97" s="18"/>
      <c r="L97" s="9" t="s">
        <v>1528</v>
      </c>
      <c r="M97" s="19"/>
      <c r="N97" s="18" t="s">
        <v>404</v>
      </c>
      <c r="O97" s="19"/>
    </row>
    <row r="98">
      <c r="A98" s="18">
        <v>2009.0</v>
      </c>
      <c r="B98" s="18" t="s">
        <v>1472</v>
      </c>
      <c r="C98" s="18" t="s">
        <v>1512</v>
      </c>
      <c r="D98" s="19"/>
      <c r="E98" s="19"/>
      <c r="F98" s="18" t="s">
        <v>1551</v>
      </c>
      <c r="G98" s="19"/>
      <c r="H98" s="18" t="s">
        <v>1552</v>
      </c>
      <c r="I98" s="18"/>
      <c r="J98" s="18" t="s">
        <v>1543</v>
      </c>
      <c r="K98" s="18">
        <v>0.0</v>
      </c>
      <c r="L98" s="9" t="s">
        <v>1528</v>
      </c>
      <c r="M98" s="19"/>
      <c r="N98" s="19"/>
      <c r="O98" s="18"/>
    </row>
    <row r="99">
      <c r="A99" s="18">
        <v>2009.0</v>
      </c>
      <c r="B99" s="18" t="s">
        <v>1472</v>
      </c>
      <c r="C99" s="18" t="s">
        <v>1512</v>
      </c>
      <c r="D99" s="19"/>
      <c r="E99" s="19"/>
      <c r="F99" s="18" t="s">
        <v>1551</v>
      </c>
      <c r="G99" s="19"/>
      <c r="H99" s="18" t="s">
        <v>1552</v>
      </c>
      <c r="I99" s="19"/>
      <c r="J99" s="18" t="s">
        <v>1542</v>
      </c>
      <c r="K99" s="18">
        <v>0.0</v>
      </c>
      <c r="L99" s="9" t="s">
        <v>1528</v>
      </c>
      <c r="M99" s="19"/>
      <c r="N99" s="19"/>
      <c r="O99" s="1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41">
        <v>2009.0</v>
      </c>
      <c r="B2" s="22" t="s">
        <v>1553</v>
      </c>
      <c r="C2" s="22" t="s">
        <v>202</v>
      </c>
      <c r="D2" s="22"/>
      <c r="E2" s="7"/>
      <c r="F2" s="22" t="s">
        <v>46</v>
      </c>
      <c r="G2" s="22"/>
      <c r="H2" s="22" t="s">
        <v>66</v>
      </c>
      <c r="I2" s="22" t="s">
        <v>513</v>
      </c>
      <c r="J2" s="22"/>
      <c r="K2" s="41">
        <v>6.0</v>
      </c>
      <c r="L2" s="75" t="s">
        <v>1554</v>
      </c>
      <c r="M2" s="7"/>
      <c r="N2" s="6"/>
      <c r="O2" s="7"/>
    </row>
    <row r="3">
      <c r="A3" s="41">
        <v>2009.0</v>
      </c>
      <c r="B3" s="22" t="s">
        <v>1553</v>
      </c>
      <c r="C3" s="22" t="s">
        <v>202</v>
      </c>
      <c r="D3" s="22"/>
      <c r="E3" s="7"/>
      <c r="F3" s="22" t="s">
        <v>46</v>
      </c>
      <c r="G3" s="22"/>
      <c r="H3" s="22" t="s">
        <v>66</v>
      </c>
      <c r="I3" s="22" t="s">
        <v>842</v>
      </c>
      <c r="J3" s="22" t="s">
        <v>843</v>
      </c>
      <c r="K3" s="41">
        <v>8.0</v>
      </c>
      <c r="L3" s="75" t="s">
        <v>1555</v>
      </c>
      <c r="M3" s="7"/>
      <c r="N3" s="7"/>
      <c r="O3" s="7"/>
    </row>
    <row r="4">
      <c r="A4" s="41">
        <v>2009.0</v>
      </c>
      <c r="B4" s="22" t="s">
        <v>1553</v>
      </c>
      <c r="C4" s="22" t="s">
        <v>202</v>
      </c>
      <c r="D4" s="22" t="s">
        <v>1556</v>
      </c>
      <c r="E4" s="7"/>
      <c r="F4" s="22" t="s">
        <v>113</v>
      </c>
      <c r="G4" s="22"/>
      <c r="H4" s="22" t="s">
        <v>114</v>
      </c>
      <c r="I4" s="22" t="s">
        <v>120</v>
      </c>
      <c r="J4" s="22" t="s">
        <v>1557</v>
      </c>
      <c r="K4" s="41">
        <v>1.0</v>
      </c>
      <c r="L4" s="75" t="s">
        <v>1558</v>
      </c>
      <c r="M4" s="7"/>
      <c r="N4" s="7"/>
      <c r="O4" s="7"/>
    </row>
    <row r="5">
      <c r="A5" s="41">
        <v>2009.0</v>
      </c>
      <c r="B5" s="22" t="s">
        <v>1553</v>
      </c>
      <c r="C5" s="22" t="s">
        <v>202</v>
      </c>
      <c r="D5" s="22" t="s">
        <v>1556</v>
      </c>
      <c r="E5" s="7"/>
      <c r="F5" s="22" t="s">
        <v>113</v>
      </c>
      <c r="G5" s="6"/>
      <c r="H5" s="22" t="s">
        <v>114</v>
      </c>
      <c r="I5" s="22" t="s">
        <v>120</v>
      </c>
      <c r="J5" s="22" t="s">
        <v>1559</v>
      </c>
      <c r="K5" s="41">
        <v>1.0</v>
      </c>
      <c r="L5" s="75" t="s">
        <v>1558</v>
      </c>
      <c r="M5" s="7"/>
      <c r="N5" s="7"/>
      <c r="O5" s="7"/>
    </row>
    <row r="6">
      <c r="A6" s="41">
        <v>2009.0</v>
      </c>
      <c r="B6" s="22" t="s">
        <v>1553</v>
      </c>
      <c r="C6" s="22" t="s">
        <v>202</v>
      </c>
      <c r="D6" s="22" t="s">
        <v>1556</v>
      </c>
      <c r="E6" s="7"/>
      <c r="F6" s="22" t="s">
        <v>113</v>
      </c>
      <c r="G6" s="6"/>
      <c r="H6" s="22" t="s">
        <v>114</v>
      </c>
      <c r="I6" s="22" t="s">
        <v>120</v>
      </c>
      <c r="J6" s="22" t="s">
        <v>1560</v>
      </c>
      <c r="K6" s="41">
        <v>1.0</v>
      </c>
      <c r="L6" s="75" t="s">
        <v>1558</v>
      </c>
      <c r="M6" s="7"/>
      <c r="N6" s="7"/>
      <c r="O6" s="7"/>
    </row>
    <row r="7">
      <c r="A7" s="41">
        <v>2009.0</v>
      </c>
      <c r="B7" s="22" t="s">
        <v>1553</v>
      </c>
      <c r="C7" s="22" t="s">
        <v>202</v>
      </c>
      <c r="D7" s="22" t="s">
        <v>1556</v>
      </c>
      <c r="E7" s="7"/>
      <c r="F7" s="22" t="s">
        <v>113</v>
      </c>
      <c r="G7" s="6"/>
      <c r="H7" s="22" t="s">
        <v>127</v>
      </c>
      <c r="I7" s="22"/>
      <c r="J7" s="17" t="s">
        <v>1561</v>
      </c>
      <c r="K7" s="41">
        <v>1.0</v>
      </c>
      <c r="L7" s="75" t="s">
        <v>1558</v>
      </c>
      <c r="M7" s="7"/>
      <c r="N7" s="7"/>
      <c r="O7" s="7"/>
    </row>
    <row r="8">
      <c r="A8" s="18"/>
      <c r="B8" s="18"/>
      <c r="C8" s="18"/>
      <c r="D8" s="18"/>
      <c r="E8" s="19"/>
      <c r="F8" s="18"/>
      <c r="G8" s="19"/>
      <c r="H8" s="18"/>
      <c r="I8" s="18"/>
      <c r="J8" s="18"/>
      <c r="K8" s="18"/>
      <c r="L8" s="9"/>
      <c r="M8" s="19"/>
      <c r="N8" s="18"/>
      <c r="O8" s="19"/>
    </row>
    <row r="9">
      <c r="A9" s="18"/>
      <c r="B9" s="18"/>
      <c r="C9" s="18"/>
      <c r="D9" s="18"/>
      <c r="E9" s="19"/>
      <c r="F9" s="18"/>
      <c r="G9" s="19"/>
      <c r="H9" s="18"/>
      <c r="I9" s="18"/>
      <c r="J9" s="18"/>
      <c r="K9" s="18"/>
      <c r="L9" s="9"/>
      <c r="M9" s="19"/>
      <c r="N9" s="19"/>
      <c r="O9" s="19"/>
    </row>
    <row r="10">
      <c r="A10" s="18"/>
      <c r="B10" s="18"/>
      <c r="C10" s="18"/>
      <c r="D10" s="18"/>
      <c r="E10" s="19"/>
      <c r="F10" s="18"/>
      <c r="G10" s="19"/>
      <c r="H10" s="18"/>
      <c r="I10" s="18"/>
      <c r="J10" s="18"/>
      <c r="K10" s="18"/>
      <c r="L10" s="9"/>
      <c r="M10" s="19"/>
      <c r="N10" s="19"/>
      <c r="O10" s="19"/>
    </row>
    <row r="11">
      <c r="A11" s="18"/>
      <c r="B11" s="18"/>
      <c r="C11" s="18"/>
      <c r="D11" s="18"/>
      <c r="E11" s="19"/>
      <c r="F11" s="18"/>
      <c r="G11" s="19"/>
      <c r="H11" s="18"/>
      <c r="I11" s="18"/>
      <c r="J11" s="18"/>
      <c r="K11" s="18"/>
      <c r="L11" s="9"/>
      <c r="M11" s="19"/>
      <c r="N11" s="18"/>
      <c r="O11" s="19"/>
    </row>
    <row r="12">
      <c r="A12" s="18"/>
      <c r="B12" s="18"/>
      <c r="C12" s="18"/>
      <c r="D12" s="18"/>
      <c r="E12" s="19"/>
      <c r="F12" s="18"/>
      <c r="G12" s="19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8"/>
      <c r="H13" s="18"/>
      <c r="I13" s="18"/>
      <c r="J13" s="18"/>
      <c r="K13" s="18"/>
      <c r="L13" s="9"/>
      <c r="M13" s="19"/>
      <c r="N13" s="18"/>
      <c r="O13" s="19"/>
    </row>
    <row r="14">
      <c r="A14" s="18"/>
      <c r="B14" s="18"/>
      <c r="C14" s="18"/>
      <c r="D14" s="18"/>
      <c r="E14" s="19"/>
      <c r="F14" s="18"/>
      <c r="G14" s="18"/>
      <c r="H14" s="18"/>
      <c r="I14" s="18"/>
      <c r="J14" s="18"/>
      <c r="K14" s="18"/>
      <c r="L14" s="9"/>
      <c r="M14" s="19"/>
      <c r="N14" s="18"/>
      <c r="O14" s="19"/>
    </row>
    <row r="15">
      <c r="A15" s="18"/>
      <c r="B15" s="18"/>
      <c r="C15" s="18"/>
      <c r="D15" s="18"/>
      <c r="E15" s="19"/>
      <c r="F15" s="18"/>
      <c r="G15" s="18"/>
      <c r="H15" s="18"/>
      <c r="I15" s="18"/>
      <c r="J15" s="18"/>
      <c r="K15" s="18"/>
      <c r="L15" s="9"/>
      <c r="M15" s="19"/>
      <c r="N15" s="18"/>
      <c r="O15" s="19"/>
    </row>
    <row r="16">
      <c r="A16" s="18"/>
      <c r="B16" s="18"/>
      <c r="C16" s="18"/>
      <c r="D16" s="18"/>
      <c r="E16" s="19"/>
      <c r="F16" s="18"/>
      <c r="G16" s="18"/>
      <c r="H16" s="18"/>
      <c r="I16" s="18"/>
      <c r="J16" s="18"/>
      <c r="K16" s="18"/>
      <c r="L16" s="9"/>
      <c r="M16" s="19"/>
      <c r="N16" s="18"/>
      <c r="O16" s="19"/>
    </row>
    <row r="17">
      <c r="A17" s="18"/>
      <c r="B17" s="18"/>
      <c r="C17" s="18"/>
      <c r="D17" s="18"/>
      <c r="E17" s="19"/>
      <c r="F17" s="18"/>
      <c r="G17" s="18"/>
      <c r="H17" s="18"/>
      <c r="I17" s="19"/>
      <c r="J17" s="18"/>
      <c r="K17" s="18"/>
      <c r="L17" s="9"/>
      <c r="M17" s="19"/>
      <c r="N17" s="18"/>
      <c r="O17" s="19"/>
    </row>
    <row r="18">
      <c r="A18" s="18"/>
      <c r="B18" s="18"/>
      <c r="C18" s="1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9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8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9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9"/>
      <c r="H23" s="18"/>
      <c r="I23" s="18"/>
      <c r="J23" s="18"/>
      <c r="K23" s="18"/>
      <c r="L23" s="9"/>
      <c r="M23" s="19"/>
      <c r="N23" s="18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18"/>
      <c r="K24" s="18"/>
      <c r="L24" s="9"/>
      <c r="M24" s="19"/>
      <c r="N24" s="19"/>
      <c r="O24" s="19"/>
    </row>
    <row r="25">
      <c r="A25" s="18"/>
      <c r="B25" s="18"/>
      <c r="C25" s="18"/>
      <c r="D25" s="18"/>
      <c r="E25" s="19"/>
      <c r="F25" s="18"/>
      <c r="G25" s="19"/>
      <c r="H25" s="18"/>
      <c r="I25" s="18"/>
      <c r="J25" s="18"/>
      <c r="K25" s="18"/>
      <c r="L25" s="9"/>
      <c r="M25" s="19"/>
      <c r="N25" s="19"/>
      <c r="O25" s="19"/>
    </row>
    <row r="26">
      <c r="A26" s="18"/>
      <c r="B26" s="18"/>
      <c r="C26" s="18"/>
      <c r="D26" s="18"/>
      <c r="E26" s="19"/>
      <c r="F26" s="18"/>
      <c r="G26" s="19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9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9"/>
      <c r="E29" s="19"/>
      <c r="F29" s="18"/>
      <c r="G29" s="18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9"/>
      <c r="E30" s="19"/>
      <c r="F30" s="18"/>
      <c r="G30" s="18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9"/>
      <c r="E31" s="19"/>
      <c r="F31" s="18"/>
      <c r="G31" s="18"/>
      <c r="H31" s="18"/>
      <c r="I31" s="18"/>
      <c r="J31" s="18"/>
      <c r="K31" s="18"/>
      <c r="L31" s="9"/>
      <c r="M31" s="19"/>
      <c r="N31" s="19"/>
      <c r="O31" s="19"/>
    </row>
    <row r="32">
      <c r="A32" s="18"/>
      <c r="B32" s="18"/>
      <c r="C32" s="18"/>
      <c r="D32" s="19"/>
      <c r="E32" s="19"/>
      <c r="F32" s="18"/>
      <c r="G32" s="18"/>
      <c r="H32" s="18"/>
      <c r="I32" s="19"/>
      <c r="J32" s="18"/>
      <c r="K32" s="18"/>
      <c r="L32" s="9"/>
      <c r="M32" s="19"/>
      <c r="N32" s="19"/>
      <c r="O32" s="19"/>
    </row>
    <row r="33">
      <c r="A33" s="18"/>
      <c r="B33" s="18"/>
      <c r="C33" s="18"/>
      <c r="D33" s="19"/>
      <c r="E33" s="19"/>
      <c r="F33" s="18"/>
      <c r="G33" s="18"/>
      <c r="H33" s="18"/>
      <c r="I33" s="19"/>
      <c r="J33" s="80"/>
      <c r="K33" s="18"/>
      <c r="L33" s="9"/>
      <c r="M33" s="19"/>
      <c r="N33" s="19"/>
      <c r="O33" s="19"/>
    </row>
    <row r="34">
      <c r="A34" s="18"/>
      <c r="B34" s="18"/>
      <c r="C34" s="18"/>
      <c r="D34" s="19"/>
      <c r="E34" s="19"/>
      <c r="F34" s="18"/>
      <c r="G34" s="18"/>
      <c r="H34" s="18"/>
      <c r="I34" s="19"/>
      <c r="J34" s="18"/>
      <c r="K34" s="18"/>
      <c r="L34" s="9"/>
      <c r="M34" s="19"/>
      <c r="N34" s="18"/>
      <c r="O34" s="19"/>
    </row>
    <row r="35">
      <c r="A35" s="18"/>
      <c r="B35" s="18"/>
      <c r="C35" s="18"/>
      <c r="D35" s="19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9"/>
      <c r="E37" s="19"/>
      <c r="F37" s="18"/>
      <c r="G37" s="19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9"/>
      <c r="E38" s="19"/>
      <c r="F38" s="18"/>
      <c r="G38" s="19"/>
      <c r="H38" s="18"/>
      <c r="I38" s="18"/>
      <c r="J38" s="18"/>
      <c r="K38" s="18"/>
      <c r="L38" s="9"/>
      <c r="M38" s="19"/>
      <c r="N38" s="18"/>
      <c r="O38" s="19"/>
    </row>
    <row r="39">
      <c r="A39" s="18"/>
      <c r="B39" s="18"/>
      <c r="C39" s="18"/>
      <c r="D39" s="19"/>
      <c r="E39" s="19"/>
      <c r="F39" s="18"/>
      <c r="G39" s="19"/>
      <c r="H39" s="18"/>
      <c r="I39" s="1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9"/>
      <c r="E40" s="19"/>
      <c r="F40" s="18"/>
      <c r="G40" s="19"/>
      <c r="H40" s="18"/>
      <c r="I40" s="19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9"/>
      <c r="E41" s="19"/>
      <c r="F41" s="18"/>
      <c r="G41" s="19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9"/>
      <c r="E42" s="19"/>
      <c r="F42" s="18"/>
      <c r="G42" s="19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9"/>
      <c r="E43" s="19"/>
      <c r="F43" s="18"/>
      <c r="G43" s="18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9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9"/>
      <c r="E45" s="19"/>
      <c r="F45" s="18"/>
      <c r="G45" s="19"/>
      <c r="H45" s="18"/>
      <c r="I45" s="18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9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9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9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9"/>
      <c r="J49" s="18"/>
      <c r="K49" s="18"/>
      <c r="L49" s="9"/>
      <c r="M49" s="18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8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9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9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9"/>
      <c r="H59" s="18"/>
      <c r="I59" s="18"/>
      <c r="J59" s="18"/>
      <c r="K59" s="18"/>
      <c r="L59" s="9"/>
      <c r="M59" s="19"/>
      <c r="N59" s="19"/>
      <c r="O59" s="18"/>
    </row>
    <row r="60">
      <c r="A60" s="18"/>
      <c r="B60" s="18"/>
      <c r="C60" s="18"/>
      <c r="D60" s="18"/>
      <c r="E60" s="19"/>
      <c r="F60" s="18"/>
      <c r="G60" s="19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9"/>
      <c r="H61" s="18"/>
      <c r="I61" s="18"/>
      <c r="J61" s="18"/>
      <c r="K61" s="18"/>
      <c r="L61" s="9"/>
      <c r="M61" s="18"/>
      <c r="N61" s="19"/>
      <c r="O61" s="19"/>
    </row>
    <row r="62">
      <c r="A62" s="18"/>
      <c r="B62" s="18"/>
      <c r="C62" s="18"/>
      <c r="D62" s="18"/>
      <c r="E62" s="19"/>
      <c r="F62" s="18"/>
      <c r="G62" s="19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9"/>
      <c r="H63" s="18"/>
      <c r="I63" s="18"/>
      <c r="J63" s="18"/>
      <c r="K63" s="18"/>
      <c r="L63" s="9"/>
      <c r="M63" s="19"/>
      <c r="N63" s="19"/>
      <c r="O63" s="18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8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9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8"/>
    </row>
    <row r="75">
      <c r="A75" s="18"/>
      <c r="B75" s="18"/>
      <c r="C75" s="18"/>
      <c r="D75" s="18"/>
      <c r="E75" s="19"/>
      <c r="F75" s="18"/>
      <c r="G75" s="19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9"/>
      <c r="E81" s="19"/>
      <c r="F81" s="18"/>
      <c r="G81" s="18"/>
      <c r="H81" s="18"/>
      <c r="I81" s="18"/>
      <c r="J81" s="18"/>
      <c r="K81" s="18"/>
      <c r="L81" s="9"/>
      <c r="M81" s="19"/>
      <c r="N81" s="18"/>
      <c r="O81" s="19"/>
    </row>
    <row r="82">
      <c r="A82" s="18"/>
      <c r="B82" s="18"/>
      <c r="C82" s="18"/>
      <c r="D82" s="19"/>
      <c r="E82" s="19"/>
      <c r="F82" s="18"/>
      <c r="G82" s="18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9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9"/>
      <c r="E84" s="19"/>
      <c r="F84" s="18"/>
      <c r="G84" s="18"/>
      <c r="H84" s="18"/>
      <c r="I84" s="18"/>
      <c r="J84" s="18"/>
      <c r="K84" s="18"/>
      <c r="L84" s="9"/>
      <c r="M84" s="18"/>
      <c r="N84" s="19"/>
      <c r="O84" s="19"/>
    </row>
    <row r="85">
      <c r="A85" s="18"/>
      <c r="B85" s="18"/>
      <c r="C85" s="18"/>
      <c r="D85" s="19"/>
      <c r="E85" s="19"/>
      <c r="F85" s="18"/>
      <c r="G85" s="18"/>
      <c r="H85" s="18"/>
      <c r="I85" s="18"/>
      <c r="J85" s="18"/>
      <c r="K85" s="18"/>
      <c r="L85" s="9"/>
      <c r="M85" s="18"/>
      <c r="N85" s="19"/>
      <c r="O85" s="19"/>
    </row>
    <row r="86">
      <c r="A86" s="18"/>
      <c r="B86" s="18"/>
      <c r="C86" s="18"/>
      <c r="D86" s="19"/>
      <c r="E86" s="19"/>
      <c r="F86" s="18"/>
      <c r="G86" s="18"/>
      <c r="H86" s="18"/>
      <c r="I86" s="18"/>
      <c r="J86" s="18"/>
      <c r="K86" s="18"/>
      <c r="L86" s="9"/>
      <c r="M86" s="18"/>
      <c r="N86" s="19"/>
      <c r="O86" s="19"/>
    </row>
    <row r="87">
      <c r="A87" s="18"/>
      <c r="B87" s="18"/>
      <c r="C87" s="18"/>
      <c r="D87" s="19"/>
      <c r="E87" s="19"/>
      <c r="F87" s="18"/>
      <c r="G87" s="18"/>
      <c r="H87" s="18"/>
      <c r="I87" s="19"/>
      <c r="J87" s="18"/>
      <c r="K87" s="18"/>
      <c r="L87" s="9"/>
      <c r="M87" s="19"/>
      <c r="N87" s="19"/>
      <c r="O87" s="18"/>
    </row>
    <row r="88">
      <c r="A88" s="18"/>
      <c r="B88" s="18"/>
      <c r="C88" s="18"/>
      <c r="D88" s="19"/>
      <c r="E88" s="19"/>
      <c r="F88" s="18"/>
      <c r="G88" s="18"/>
      <c r="H88" s="18"/>
      <c r="I88" s="19"/>
      <c r="J88" s="80"/>
      <c r="K88" s="18"/>
      <c r="L88" s="9"/>
      <c r="M88" s="19"/>
      <c r="N88" s="19"/>
      <c r="O88" s="19"/>
    </row>
    <row r="89">
      <c r="A89" s="18"/>
      <c r="B89" s="18"/>
      <c r="C89" s="18"/>
      <c r="D89" s="19"/>
      <c r="E89" s="19"/>
      <c r="F89" s="18"/>
      <c r="G89" s="18"/>
      <c r="H89" s="18"/>
      <c r="I89" s="19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9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8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9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9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9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9"/>
      <c r="E95" s="19"/>
      <c r="F95" s="18"/>
      <c r="G95" s="19"/>
      <c r="H95" s="18"/>
      <c r="I95" s="19"/>
      <c r="J95" s="18"/>
      <c r="K95" s="18"/>
      <c r="L95" s="9"/>
      <c r="M95" s="18"/>
      <c r="N95" s="19"/>
      <c r="O95" s="19"/>
    </row>
    <row r="96">
      <c r="A96" s="18"/>
      <c r="B96" s="18"/>
      <c r="C96" s="18"/>
      <c r="D96" s="19"/>
      <c r="E96" s="19"/>
      <c r="F96" s="18"/>
      <c r="G96" s="19"/>
      <c r="H96" s="18"/>
      <c r="I96" s="19"/>
      <c r="J96" s="18"/>
      <c r="K96" s="18"/>
      <c r="L96" s="9"/>
      <c r="M96" s="18"/>
      <c r="N96" s="19"/>
      <c r="O96" s="19"/>
    </row>
    <row r="97">
      <c r="A97" s="18"/>
      <c r="B97" s="18"/>
      <c r="C97" s="18"/>
      <c r="D97" s="19"/>
      <c r="E97" s="19"/>
      <c r="F97" s="18"/>
      <c r="G97" s="19"/>
      <c r="H97" s="18"/>
      <c r="I97" s="19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9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9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8"/>
    </row>
    <row r="100">
      <c r="A100" s="18"/>
      <c r="B100" s="18"/>
      <c r="C100" s="18"/>
      <c r="D100" s="19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9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9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9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9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9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9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8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8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8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8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8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8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9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8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8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8"/>
      <c r="O136" s="18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8"/>
      <c r="N137" s="18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9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9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9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9"/>
      <c r="E144" s="19"/>
      <c r="F144" s="18"/>
      <c r="G144" s="18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9"/>
      <c r="E145" s="19"/>
      <c r="F145" s="18"/>
      <c r="G145" s="18"/>
      <c r="H145" s="18"/>
      <c r="I145" s="18"/>
      <c r="J145" s="18"/>
      <c r="K145" s="18"/>
      <c r="L145" s="9"/>
      <c r="M145" s="19"/>
      <c r="N145" s="19"/>
      <c r="O145" s="18"/>
    </row>
    <row r="146">
      <c r="A146" s="18"/>
      <c r="B146" s="18"/>
      <c r="C146" s="18"/>
      <c r="D146" s="19"/>
      <c r="E146" s="19"/>
      <c r="F146" s="18"/>
      <c r="G146" s="18"/>
      <c r="H146" s="18"/>
      <c r="I146" s="18"/>
      <c r="J146" s="18"/>
      <c r="K146" s="18"/>
      <c r="L146" s="9"/>
      <c r="M146" s="19"/>
      <c r="N146" s="18"/>
      <c r="O146" s="18"/>
    </row>
    <row r="147">
      <c r="A147" s="18"/>
      <c r="B147" s="18"/>
      <c r="C147" s="18"/>
      <c r="D147" s="19"/>
      <c r="E147" s="19"/>
      <c r="F147" s="18"/>
      <c r="G147" s="18"/>
      <c r="H147" s="18"/>
      <c r="I147" s="18"/>
      <c r="J147" s="18"/>
      <c r="K147" s="18"/>
      <c r="L147" s="9"/>
      <c r="M147" s="18"/>
      <c r="N147" s="18"/>
      <c r="O147" s="19"/>
    </row>
    <row r="148">
      <c r="A148" s="18"/>
      <c r="B148" s="18"/>
      <c r="C148" s="18"/>
      <c r="D148" s="19"/>
      <c r="E148" s="19"/>
      <c r="F148" s="18"/>
      <c r="G148" s="18"/>
      <c r="H148" s="18"/>
      <c r="I148" s="19"/>
      <c r="J148" s="18"/>
      <c r="K148" s="18"/>
      <c r="L148" s="9"/>
      <c r="M148" s="19"/>
      <c r="N148" s="19"/>
      <c r="O148" s="18"/>
    </row>
    <row r="149">
      <c r="A149" s="18"/>
      <c r="B149" s="18"/>
      <c r="C149" s="18"/>
      <c r="D149" s="19"/>
      <c r="E149" s="19"/>
      <c r="F149" s="18"/>
      <c r="G149" s="18"/>
      <c r="H149" s="18"/>
      <c r="I149" s="19"/>
      <c r="J149" s="80"/>
      <c r="K149" s="18"/>
      <c r="L149" s="9"/>
      <c r="M149" s="19"/>
      <c r="N149" s="19"/>
      <c r="O149" s="19"/>
    </row>
    <row r="150">
      <c r="A150" s="18"/>
      <c r="B150" s="18"/>
      <c r="C150" s="18"/>
      <c r="D150" s="19"/>
      <c r="E150" s="19"/>
      <c r="F150" s="18"/>
      <c r="G150" s="18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9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8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9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9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9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9"/>
      <c r="E156" s="19"/>
      <c r="F156" s="18"/>
      <c r="G156" s="19"/>
      <c r="H156" s="18"/>
      <c r="I156" s="19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9"/>
      <c r="E157" s="19"/>
      <c r="F157" s="18"/>
      <c r="G157" s="19"/>
      <c r="H157" s="18"/>
      <c r="I157" s="19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9"/>
      <c r="E158" s="19"/>
      <c r="F158" s="18"/>
      <c r="G158" s="19"/>
      <c r="H158" s="18"/>
      <c r="I158" s="19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9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9"/>
      <c r="E160" s="19"/>
      <c r="F160" s="18"/>
      <c r="G160" s="19"/>
      <c r="H160" s="18"/>
      <c r="I160" s="18"/>
      <c r="J160" s="18"/>
      <c r="K160" s="18"/>
      <c r="L160" s="9"/>
      <c r="M160" s="19"/>
      <c r="N160" s="19"/>
      <c r="O160" s="18"/>
    </row>
    <row r="161">
      <c r="A161" s="18"/>
      <c r="B161" s="18"/>
      <c r="C161" s="18"/>
      <c r="D161" s="19"/>
      <c r="E161" s="19"/>
      <c r="F161" s="18"/>
      <c r="G161" s="18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9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9"/>
      <c r="E163" s="19"/>
      <c r="F163" s="18"/>
      <c r="G163" s="19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9"/>
      <c r="E164" s="19"/>
      <c r="F164" s="18"/>
      <c r="G164" s="19"/>
      <c r="H164" s="18"/>
      <c r="I164" s="19"/>
      <c r="J164" s="18"/>
      <c r="K164" s="18"/>
      <c r="L164" s="9"/>
      <c r="M164" s="18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9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9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9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9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8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8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8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8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8"/>
      <c r="J178" s="18"/>
      <c r="K178" s="18"/>
      <c r="L178" s="16"/>
      <c r="M178" s="19"/>
      <c r="N178" s="19"/>
      <c r="O178" s="18"/>
    </row>
    <row r="179">
      <c r="A179" s="18"/>
      <c r="B179" s="18"/>
      <c r="C179" s="18"/>
      <c r="D179" s="18"/>
      <c r="E179" s="19"/>
      <c r="F179" s="18"/>
      <c r="G179" s="19"/>
      <c r="H179" s="18"/>
      <c r="I179" s="18"/>
      <c r="J179" s="18"/>
      <c r="K179" s="18"/>
      <c r="L179" s="16"/>
      <c r="M179" s="19"/>
      <c r="N179" s="19"/>
      <c r="O179" s="18"/>
    </row>
    <row r="180">
      <c r="A180" s="18"/>
      <c r="B180" s="18"/>
      <c r="C180" s="18"/>
      <c r="D180" s="18"/>
      <c r="E180" s="19"/>
      <c r="F180" s="18"/>
      <c r="G180" s="19"/>
      <c r="H180" s="18"/>
      <c r="I180" s="18"/>
      <c r="J180" s="18"/>
      <c r="K180" s="18"/>
      <c r="L180" s="16"/>
      <c r="M180" s="19"/>
      <c r="N180" s="19"/>
      <c r="O180" s="18"/>
    </row>
    <row r="181">
      <c r="A181" s="18"/>
      <c r="B181" s="18"/>
      <c r="C181" s="18"/>
      <c r="D181" s="18"/>
      <c r="E181" s="19"/>
      <c r="F181" s="18"/>
      <c r="G181" s="19"/>
      <c r="H181" s="18"/>
      <c r="I181" s="18"/>
      <c r="J181" s="18"/>
      <c r="K181" s="18"/>
      <c r="L181" s="16"/>
      <c r="M181" s="19"/>
      <c r="N181" s="19"/>
      <c r="O181" s="18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16"/>
      <c r="M182" s="19"/>
      <c r="N182" s="19"/>
      <c r="O182" s="18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8"/>
      <c r="L183" s="16"/>
      <c r="M183" s="19"/>
      <c r="N183" s="19"/>
      <c r="O183" s="18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16"/>
      <c r="M184" s="19"/>
      <c r="N184" s="19"/>
      <c r="O184" s="18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16"/>
      <c r="M185" s="19"/>
      <c r="N185" s="19"/>
      <c r="O185" s="18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16"/>
      <c r="M186" s="19"/>
      <c r="N186" s="19"/>
      <c r="O186" s="18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9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8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9"/>
      <c r="L199" s="9"/>
      <c r="M199" s="19"/>
      <c r="N199" s="18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9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9"/>
      <c r="E204" s="19"/>
      <c r="F204" s="18"/>
      <c r="G204" s="18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9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9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9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9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8"/>
    </row>
    <row r="209">
      <c r="A209" s="18"/>
      <c r="B209" s="18"/>
      <c r="C209" s="18"/>
      <c r="D209" s="19"/>
      <c r="E209" s="19"/>
      <c r="F209" s="18"/>
      <c r="G209" s="18"/>
      <c r="H209" s="18"/>
      <c r="I209" s="19"/>
      <c r="J209" s="18"/>
      <c r="K209" s="18"/>
      <c r="L209" s="9"/>
      <c r="M209" s="19"/>
      <c r="N209" s="19"/>
      <c r="O209" s="18"/>
    </row>
    <row r="210">
      <c r="A210" s="18"/>
      <c r="B210" s="18"/>
      <c r="C210" s="18"/>
      <c r="D210" s="19"/>
      <c r="E210" s="19"/>
      <c r="F210" s="18"/>
      <c r="G210" s="18"/>
      <c r="H210" s="18"/>
      <c r="I210" s="19"/>
      <c r="J210" s="80"/>
      <c r="K210" s="18"/>
      <c r="L210" s="9"/>
      <c r="M210" s="19"/>
      <c r="N210" s="19"/>
      <c r="O210" s="18"/>
    </row>
    <row r="211">
      <c r="A211" s="18"/>
      <c r="B211" s="18"/>
      <c r="C211" s="18"/>
      <c r="D211" s="19"/>
      <c r="E211" s="19"/>
      <c r="F211" s="18"/>
      <c r="G211" s="18"/>
      <c r="H211" s="18"/>
      <c r="I211" s="19"/>
      <c r="J211" s="80"/>
      <c r="K211" s="18"/>
      <c r="L211" s="9"/>
      <c r="M211" s="18"/>
      <c r="N211" s="19"/>
      <c r="O211" s="19"/>
    </row>
    <row r="212">
      <c r="A212" s="18"/>
      <c r="B212" s="18"/>
      <c r="C212" s="18"/>
      <c r="D212" s="19"/>
      <c r="E212" s="19"/>
      <c r="F212" s="18"/>
      <c r="G212" s="18"/>
      <c r="H212" s="18"/>
      <c r="I212" s="19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9"/>
      <c r="E213" s="19"/>
      <c r="F213" s="18"/>
      <c r="G213" s="18"/>
      <c r="H213" s="18"/>
      <c r="I213" s="18"/>
      <c r="J213" s="18"/>
      <c r="K213" s="18"/>
      <c r="L213" s="9"/>
      <c r="M213" s="19"/>
      <c r="N213" s="19"/>
      <c r="O213" s="18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9"/>
      <c r="E215" s="19"/>
      <c r="F215" s="18"/>
      <c r="G215" s="19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9"/>
      <c r="E216" s="19"/>
      <c r="F216" s="18"/>
      <c r="G216" s="19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9"/>
      <c r="E217" s="19"/>
      <c r="F217" s="18"/>
      <c r="G217" s="19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9"/>
      <c r="E218" s="19"/>
      <c r="F218" s="18"/>
      <c r="G218" s="19"/>
      <c r="H218" s="18"/>
      <c r="I218" s="19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9"/>
      <c r="E219" s="19"/>
      <c r="F219" s="18"/>
      <c r="G219" s="19"/>
      <c r="H219" s="18"/>
      <c r="I219" s="19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9"/>
      <c r="E220" s="19"/>
      <c r="F220" s="18"/>
      <c r="G220" s="19"/>
      <c r="H220" s="18"/>
      <c r="I220" s="19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9"/>
      <c r="E221" s="19"/>
      <c r="F221" s="18"/>
      <c r="G221" s="19"/>
      <c r="H221" s="18"/>
      <c r="I221" s="18"/>
      <c r="J221" s="18"/>
      <c r="K221" s="18"/>
      <c r="L221" s="9"/>
      <c r="M221" s="19"/>
      <c r="N221" s="19"/>
      <c r="O221" s="18"/>
    </row>
    <row r="222">
      <c r="A222" s="18"/>
      <c r="B222" s="18"/>
      <c r="C222" s="18"/>
      <c r="D222" s="19"/>
      <c r="E222" s="19"/>
      <c r="F222" s="18"/>
      <c r="G222" s="19"/>
      <c r="H222" s="18"/>
      <c r="I222" s="18"/>
      <c r="J222" s="18"/>
      <c r="K222" s="18"/>
      <c r="L222" s="9"/>
      <c r="M222" s="19"/>
      <c r="N222" s="19"/>
      <c r="O222" s="18"/>
    </row>
    <row r="223">
      <c r="A223" s="18"/>
      <c r="B223" s="18"/>
      <c r="C223" s="18"/>
      <c r="D223" s="19"/>
      <c r="E223" s="19"/>
      <c r="F223" s="18"/>
      <c r="G223" s="18"/>
      <c r="H223" s="18"/>
      <c r="I223" s="18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9"/>
      <c r="E224" s="19"/>
      <c r="F224" s="18"/>
      <c r="G224" s="18"/>
      <c r="H224" s="18"/>
      <c r="I224" s="1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9"/>
      <c r="E225" s="19"/>
      <c r="F225" s="18"/>
      <c r="G225" s="19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9"/>
      <c r="E226" s="19"/>
      <c r="F226" s="18"/>
      <c r="G226" s="19"/>
      <c r="H226" s="18"/>
      <c r="I226" s="19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9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9"/>
      <c r="J228" s="18"/>
      <c r="K228" s="18"/>
      <c r="L228" s="9"/>
      <c r="M228" s="18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9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9"/>
      <c r="J230" s="18"/>
      <c r="K230" s="18"/>
      <c r="L230" s="9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9"/>
      <c r="J231" s="18"/>
      <c r="K231" s="18"/>
      <c r="L231" s="9"/>
      <c r="M231" s="19"/>
      <c r="N231" s="19"/>
      <c r="O231" s="18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8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8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8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8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8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9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9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9"/>
      <c r="H242" s="18"/>
      <c r="I242" s="18"/>
      <c r="J242" s="18"/>
      <c r="K242" s="18"/>
      <c r="L242" s="9"/>
      <c r="M242" s="18"/>
      <c r="N242" s="19"/>
      <c r="O242" s="19"/>
    </row>
    <row r="243">
      <c r="A243" s="18"/>
      <c r="B243" s="18"/>
      <c r="C243" s="18"/>
      <c r="D243" s="18"/>
      <c r="E243" s="19"/>
      <c r="F243" s="18"/>
      <c r="G243" s="19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9"/>
      <c r="H244" s="18"/>
      <c r="I244" s="18"/>
      <c r="J244" s="18"/>
      <c r="K244" s="18"/>
      <c r="L244" s="9"/>
      <c r="M244" s="18"/>
      <c r="N244" s="19"/>
      <c r="O244" s="19"/>
    </row>
    <row r="245">
      <c r="A245" s="18"/>
      <c r="B245" s="18"/>
      <c r="C245" s="18"/>
      <c r="D245" s="18"/>
      <c r="E245" s="19"/>
      <c r="F245" s="18"/>
      <c r="G245" s="19"/>
      <c r="H245" s="18"/>
      <c r="I245" s="18"/>
      <c r="J245" s="18"/>
      <c r="K245" s="18"/>
      <c r="L245" s="16"/>
      <c r="M245" s="19"/>
      <c r="N245" s="19"/>
      <c r="O245" s="18"/>
    </row>
    <row r="246">
      <c r="A246" s="18"/>
      <c r="B246" s="18"/>
      <c r="C246" s="18"/>
      <c r="D246" s="18"/>
      <c r="E246" s="19"/>
      <c r="F246" s="18"/>
      <c r="G246" s="19"/>
      <c r="H246" s="18"/>
      <c r="I246" s="18"/>
      <c r="J246" s="18"/>
      <c r="K246" s="18"/>
      <c r="L246" s="16"/>
      <c r="M246" s="19"/>
      <c r="N246" s="19"/>
      <c r="O246" s="18"/>
    </row>
    <row r="247">
      <c r="A247" s="18"/>
      <c r="B247" s="18"/>
      <c r="C247" s="18"/>
      <c r="D247" s="18"/>
      <c r="E247" s="19"/>
      <c r="F247" s="18"/>
      <c r="G247" s="19"/>
      <c r="H247" s="18"/>
      <c r="I247" s="18"/>
      <c r="J247" s="18"/>
      <c r="K247" s="18"/>
      <c r="L247" s="16"/>
      <c r="M247" s="19"/>
      <c r="N247" s="19"/>
      <c r="O247" s="18"/>
    </row>
    <row r="248">
      <c r="A248" s="18"/>
      <c r="B248" s="18"/>
      <c r="C248" s="18"/>
      <c r="D248" s="18"/>
      <c r="E248" s="19"/>
      <c r="F248" s="18"/>
      <c r="G248" s="19"/>
      <c r="H248" s="18"/>
      <c r="I248" s="18"/>
      <c r="J248" s="18"/>
      <c r="K248" s="18"/>
      <c r="L248" s="16"/>
      <c r="M248" s="19"/>
      <c r="N248" s="19"/>
      <c r="O248" s="18"/>
    </row>
    <row r="249">
      <c r="A249" s="18"/>
      <c r="B249" s="18"/>
      <c r="C249" s="18"/>
      <c r="D249" s="18"/>
      <c r="E249" s="19"/>
      <c r="F249" s="18"/>
      <c r="G249" s="19"/>
      <c r="H249" s="18"/>
      <c r="I249" s="18"/>
      <c r="J249" s="18"/>
      <c r="K249" s="18"/>
      <c r="L249" s="16"/>
      <c r="M249" s="19"/>
      <c r="N249" s="19"/>
      <c r="O249" s="18"/>
    </row>
    <row r="250">
      <c r="A250" s="18"/>
      <c r="B250" s="18"/>
      <c r="C250" s="18"/>
      <c r="D250" s="18"/>
      <c r="E250" s="19"/>
      <c r="F250" s="18"/>
      <c r="G250" s="19"/>
      <c r="H250" s="18"/>
      <c r="I250" s="18"/>
      <c r="J250" s="18"/>
      <c r="K250" s="18"/>
      <c r="L250" s="16"/>
      <c r="M250" s="19"/>
      <c r="N250" s="19"/>
      <c r="O250" s="18"/>
    </row>
    <row r="251">
      <c r="A251" s="18"/>
      <c r="B251" s="18"/>
      <c r="C251" s="18"/>
      <c r="D251" s="18"/>
      <c r="E251" s="19"/>
      <c r="F251" s="18"/>
      <c r="G251" s="19"/>
      <c r="H251" s="18"/>
      <c r="I251" s="18"/>
      <c r="J251" s="18"/>
      <c r="K251" s="18"/>
      <c r="L251" s="16"/>
      <c r="M251" s="19"/>
      <c r="N251" s="19"/>
      <c r="O251" s="18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16"/>
      <c r="M252" s="19"/>
      <c r="N252" s="19"/>
      <c r="O252" s="18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16"/>
      <c r="M253" s="19"/>
      <c r="N253" s="19"/>
      <c r="O253" s="18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8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8"/>
      <c r="N255" s="19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9"/>
      <c r="O256" s="18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8"/>
      <c r="N257" s="19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8"/>
      <c r="N260" s="19"/>
      <c r="O260" s="19"/>
    </row>
    <row r="261">
      <c r="A261" s="18"/>
      <c r="B261" s="18"/>
      <c r="C261" s="18"/>
      <c r="D261" s="18"/>
      <c r="E261" s="19"/>
      <c r="F261" s="18"/>
      <c r="G261" s="18"/>
      <c r="H261" s="18"/>
      <c r="I261" s="19"/>
      <c r="J261" s="18"/>
      <c r="K261" s="18"/>
      <c r="L261" s="9"/>
      <c r="M261" s="19"/>
      <c r="N261" s="19"/>
      <c r="O261" s="18"/>
    </row>
    <row r="262">
      <c r="A262" s="18"/>
      <c r="B262" s="18"/>
      <c r="C262" s="18"/>
      <c r="D262" s="18"/>
      <c r="E262" s="19"/>
      <c r="F262" s="18"/>
      <c r="G262" s="18"/>
      <c r="H262" s="18"/>
      <c r="I262" s="19"/>
      <c r="J262" s="18"/>
      <c r="K262" s="18"/>
      <c r="L262" s="9"/>
      <c r="M262" s="18"/>
      <c r="N262" s="19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9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9"/>
      <c r="O264" s="18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9"/>
      <c r="M265" s="19"/>
      <c r="N265" s="19"/>
      <c r="O265" s="18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9"/>
      <c r="M266" s="19"/>
      <c r="N266" s="19"/>
      <c r="O266" s="18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9"/>
      <c r="M267" s="18"/>
      <c r="N267" s="19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8"/>
      <c r="E269" s="19"/>
      <c r="F269" s="18"/>
      <c r="G269" s="19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9"/>
      <c r="H270" s="18"/>
      <c r="I270" s="18"/>
      <c r="J270" s="18"/>
      <c r="K270" s="18"/>
      <c r="L270" s="9"/>
      <c r="M270" s="18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9"/>
      <c r="N271" s="19"/>
      <c r="O271" s="18"/>
    </row>
    <row r="272">
      <c r="A272" s="18"/>
      <c r="B272" s="18"/>
      <c r="C272" s="18"/>
      <c r="D272" s="18"/>
      <c r="E272" s="19"/>
      <c r="F272" s="18"/>
      <c r="G272" s="19"/>
      <c r="H272" s="18"/>
      <c r="I272" s="18"/>
      <c r="J272" s="18"/>
      <c r="K272" s="18"/>
      <c r="L272" s="9"/>
      <c r="M272" s="19"/>
      <c r="N272" s="19"/>
      <c r="O272" s="18"/>
    </row>
    <row r="273">
      <c r="A273" s="18"/>
      <c r="B273" s="18"/>
      <c r="C273" s="18"/>
      <c r="D273" s="18"/>
      <c r="E273" s="19"/>
      <c r="F273" s="18"/>
      <c r="G273" s="19"/>
      <c r="H273" s="18"/>
      <c r="I273" s="18"/>
      <c r="J273" s="18"/>
      <c r="K273" s="18"/>
      <c r="L273" s="9"/>
      <c r="M273" s="18"/>
      <c r="N273" s="19"/>
      <c r="O273" s="19"/>
    </row>
    <row r="274">
      <c r="A274" s="18"/>
      <c r="B274" s="18"/>
      <c r="C274" s="18"/>
      <c r="D274" s="18"/>
      <c r="E274" s="19"/>
      <c r="F274" s="18"/>
      <c r="G274" s="19"/>
      <c r="H274" s="18"/>
      <c r="I274" s="18"/>
      <c r="J274" s="18"/>
      <c r="K274" s="18"/>
      <c r="L274" s="9"/>
      <c r="M274" s="19"/>
      <c r="N274" s="19"/>
      <c r="O274" s="18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9"/>
      <c r="O275" s="18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9"/>
      <c r="O276" s="18"/>
    </row>
    <row r="277">
      <c r="A277" s="18"/>
      <c r="B277" s="18"/>
      <c r="C277" s="18"/>
      <c r="D277" s="19"/>
      <c r="E277" s="19"/>
      <c r="F277" s="18"/>
      <c r="G277" s="18"/>
      <c r="H277" s="18"/>
      <c r="I277" s="18"/>
      <c r="J277" s="18"/>
      <c r="K277" s="18"/>
      <c r="L277" s="9"/>
      <c r="M277" s="19"/>
      <c r="N277" s="19"/>
      <c r="O277" s="18"/>
    </row>
    <row r="278">
      <c r="A278" s="18"/>
      <c r="B278" s="18"/>
      <c r="C278" s="18"/>
      <c r="D278" s="19"/>
      <c r="E278" s="19"/>
      <c r="F278" s="18"/>
      <c r="G278" s="18"/>
      <c r="H278" s="18"/>
      <c r="I278" s="18"/>
      <c r="J278" s="18"/>
      <c r="K278" s="18"/>
      <c r="L278" s="9"/>
      <c r="M278" s="19"/>
      <c r="N278" s="19"/>
      <c r="O278" s="18"/>
    </row>
    <row r="279">
      <c r="A279" s="18"/>
      <c r="B279" s="18"/>
      <c r="C279" s="18"/>
      <c r="D279" s="19"/>
      <c r="E279" s="19"/>
      <c r="F279" s="18"/>
      <c r="G279" s="18"/>
      <c r="H279" s="18"/>
      <c r="I279" s="18"/>
      <c r="J279" s="18"/>
      <c r="K279" s="18"/>
      <c r="L279" s="9"/>
      <c r="M279" s="19"/>
      <c r="N279" s="19"/>
      <c r="O279" s="18"/>
    </row>
    <row r="280">
      <c r="A280" s="18"/>
      <c r="B280" s="18"/>
      <c r="C280" s="18"/>
      <c r="D280" s="19"/>
      <c r="E280" s="19"/>
      <c r="F280" s="18"/>
      <c r="G280" s="18"/>
      <c r="H280" s="18"/>
      <c r="I280" s="18"/>
      <c r="J280" s="18"/>
      <c r="K280" s="18"/>
      <c r="L280" s="9"/>
      <c r="M280" s="18"/>
      <c r="N280" s="19"/>
      <c r="O280" s="19"/>
    </row>
    <row r="281">
      <c r="A281" s="18"/>
      <c r="B281" s="18"/>
      <c r="C281" s="18"/>
      <c r="D281" s="19"/>
      <c r="E281" s="19"/>
      <c r="F281" s="18"/>
      <c r="G281" s="18"/>
      <c r="H281" s="18"/>
      <c r="I281" s="18"/>
      <c r="J281" s="18"/>
      <c r="K281" s="18"/>
      <c r="L281" s="9"/>
      <c r="M281" s="18"/>
      <c r="N281" s="19"/>
      <c r="O281" s="19"/>
    </row>
    <row r="282">
      <c r="A282" s="18"/>
      <c r="B282" s="18"/>
      <c r="C282" s="18"/>
      <c r="D282" s="19"/>
      <c r="E282" s="19"/>
      <c r="F282" s="18"/>
      <c r="G282" s="18"/>
      <c r="H282" s="18"/>
      <c r="I282" s="18"/>
      <c r="J282" s="18"/>
      <c r="K282" s="18"/>
      <c r="L282" s="9"/>
      <c r="M282" s="18"/>
      <c r="N282" s="19"/>
      <c r="O282" s="19"/>
    </row>
    <row r="283">
      <c r="A283" s="18"/>
      <c r="B283" s="18"/>
      <c r="C283" s="18"/>
      <c r="D283" s="19"/>
      <c r="E283" s="19"/>
      <c r="F283" s="18"/>
      <c r="G283" s="18"/>
      <c r="H283" s="18"/>
      <c r="I283" s="18"/>
      <c r="J283" s="18"/>
      <c r="K283" s="18"/>
      <c r="L283" s="9"/>
      <c r="M283" s="18"/>
      <c r="N283" s="19"/>
      <c r="O283" s="19"/>
    </row>
    <row r="284">
      <c r="A284" s="18"/>
      <c r="B284" s="18"/>
      <c r="C284" s="18"/>
      <c r="D284" s="19"/>
      <c r="E284" s="19"/>
      <c r="F284" s="18"/>
      <c r="G284" s="18"/>
      <c r="H284" s="18"/>
      <c r="I284" s="18"/>
      <c r="J284" s="18"/>
      <c r="K284" s="18"/>
      <c r="L284" s="9"/>
      <c r="M284" s="18"/>
      <c r="N284" s="19"/>
      <c r="O284" s="19"/>
    </row>
    <row r="285">
      <c r="A285" s="18"/>
      <c r="B285" s="18"/>
      <c r="C285" s="18"/>
      <c r="D285" s="19"/>
      <c r="E285" s="19"/>
      <c r="F285" s="18"/>
      <c r="G285" s="18"/>
      <c r="H285" s="18"/>
      <c r="I285" s="18"/>
      <c r="J285" s="18"/>
      <c r="K285" s="18"/>
      <c r="L285" s="9"/>
      <c r="M285" s="18"/>
      <c r="N285" s="19"/>
      <c r="O285" s="19"/>
    </row>
    <row r="286">
      <c r="A286" s="18"/>
      <c r="B286" s="18"/>
      <c r="C286" s="18"/>
      <c r="D286" s="19"/>
      <c r="E286" s="19"/>
      <c r="F286" s="18"/>
      <c r="G286" s="18"/>
      <c r="H286" s="18"/>
      <c r="I286" s="18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9"/>
      <c r="E287" s="19"/>
      <c r="F287" s="18"/>
      <c r="G287" s="18"/>
      <c r="H287" s="18"/>
      <c r="I287" s="18"/>
      <c r="J287" s="18"/>
      <c r="K287" s="18"/>
      <c r="L287" s="9"/>
      <c r="M287" s="19"/>
      <c r="N287" s="19"/>
      <c r="O287" s="18"/>
    </row>
    <row r="288">
      <c r="A288" s="18"/>
      <c r="B288" s="18"/>
      <c r="C288" s="18"/>
      <c r="D288" s="19"/>
      <c r="E288" s="19"/>
      <c r="F288" s="18"/>
      <c r="G288" s="18"/>
      <c r="H288" s="18"/>
      <c r="I288" s="18"/>
      <c r="J288" s="18"/>
      <c r="K288" s="18"/>
      <c r="L288" s="9"/>
      <c r="M288" s="19"/>
      <c r="N288" s="19"/>
      <c r="O288" s="18"/>
    </row>
    <row r="289">
      <c r="A289" s="18"/>
      <c r="B289" s="18"/>
      <c r="C289" s="18"/>
      <c r="D289" s="19"/>
      <c r="E289" s="19"/>
      <c r="F289" s="18"/>
      <c r="G289" s="18"/>
      <c r="H289" s="18"/>
      <c r="I289" s="18"/>
      <c r="J289" s="18"/>
      <c r="K289" s="18"/>
      <c r="L289" s="9"/>
      <c r="M289" s="18"/>
      <c r="N289" s="19"/>
      <c r="O289" s="19"/>
    </row>
    <row r="290">
      <c r="A290" s="18"/>
      <c r="B290" s="18"/>
      <c r="C290" s="18"/>
      <c r="D290" s="19"/>
      <c r="E290" s="19"/>
      <c r="F290" s="18"/>
      <c r="G290" s="18"/>
      <c r="H290" s="18"/>
      <c r="I290" s="19"/>
      <c r="J290" s="18"/>
      <c r="K290" s="18"/>
      <c r="L290" s="9"/>
      <c r="M290" s="19"/>
      <c r="N290" s="19"/>
      <c r="O290" s="18"/>
    </row>
    <row r="291">
      <c r="A291" s="18"/>
      <c r="B291" s="18"/>
      <c r="C291" s="18"/>
      <c r="D291" s="19"/>
      <c r="E291" s="19"/>
      <c r="F291" s="18"/>
      <c r="G291" s="18"/>
      <c r="H291" s="18"/>
      <c r="I291" s="19"/>
      <c r="J291" s="80"/>
      <c r="K291" s="18"/>
      <c r="L291" s="9"/>
      <c r="M291" s="19"/>
      <c r="N291" s="19"/>
      <c r="O291" s="18"/>
    </row>
    <row r="292">
      <c r="A292" s="18"/>
      <c r="B292" s="18"/>
      <c r="C292" s="18"/>
      <c r="D292" s="19"/>
      <c r="E292" s="19"/>
      <c r="F292" s="18"/>
      <c r="G292" s="18"/>
      <c r="H292" s="18"/>
      <c r="I292" s="19"/>
      <c r="J292" s="80"/>
      <c r="K292" s="18"/>
      <c r="L292" s="9"/>
      <c r="M292" s="19"/>
      <c r="N292" s="19"/>
      <c r="O292" s="18"/>
    </row>
    <row r="293">
      <c r="A293" s="18"/>
      <c r="B293" s="18"/>
      <c r="C293" s="18"/>
      <c r="D293" s="19"/>
      <c r="E293" s="19"/>
      <c r="F293" s="18"/>
      <c r="G293" s="18"/>
      <c r="H293" s="18"/>
      <c r="I293" s="19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9"/>
      <c r="E294" s="19"/>
      <c r="F294" s="18"/>
      <c r="G294" s="18"/>
      <c r="H294" s="18"/>
      <c r="I294" s="18"/>
      <c r="J294" s="18"/>
      <c r="K294" s="18"/>
      <c r="L294" s="9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9"/>
      <c r="M295" s="19"/>
      <c r="N295" s="19"/>
      <c r="O295" s="18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9"/>
      <c r="M296" s="18"/>
      <c r="N296" s="19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9"/>
      <c r="M297" s="18"/>
      <c r="N297" s="19"/>
      <c r="O297" s="19"/>
    </row>
    <row r="298">
      <c r="A298" s="18"/>
      <c r="B298" s="18"/>
      <c r="C298" s="18"/>
      <c r="D298" s="19"/>
      <c r="E298" s="19"/>
      <c r="F298" s="18"/>
      <c r="G298" s="19"/>
      <c r="H298" s="18"/>
      <c r="I298" s="18"/>
      <c r="J298" s="18"/>
      <c r="K298" s="18"/>
      <c r="L298" s="9"/>
      <c r="M298" s="19"/>
      <c r="N298" s="19"/>
      <c r="O298" s="18"/>
    </row>
    <row r="299">
      <c r="A299" s="18"/>
      <c r="B299" s="18"/>
      <c r="C299" s="18"/>
      <c r="D299" s="19"/>
      <c r="E299" s="19"/>
      <c r="F299" s="18"/>
      <c r="G299" s="19"/>
      <c r="H299" s="18"/>
      <c r="I299" s="18"/>
      <c r="J299" s="18"/>
      <c r="K299" s="18"/>
      <c r="L299" s="9"/>
      <c r="M299" s="18"/>
      <c r="N299" s="19"/>
      <c r="O299" s="18"/>
    </row>
    <row r="300">
      <c r="A300" s="18"/>
      <c r="B300" s="18"/>
      <c r="C300" s="18"/>
      <c r="D300" s="19"/>
      <c r="E300" s="19"/>
      <c r="F300" s="18"/>
      <c r="G300" s="19"/>
      <c r="H300" s="8"/>
      <c r="I300" s="18"/>
      <c r="J300" s="18"/>
      <c r="K300" s="18"/>
      <c r="L300" s="9"/>
      <c r="M300" s="18"/>
      <c r="N300" s="19"/>
      <c r="O300" s="18"/>
    </row>
    <row r="301">
      <c r="A301" s="18"/>
      <c r="B301" s="18"/>
      <c r="C301" s="18"/>
      <c r="D301" s="19"/>
      <c r="E301" s="19"/>
      <c r="F301" s="18"/>
      <c r="G301" s="19"/>
      <c r="H301" s="18"/>
      <c r="I301" s="18"/>
      <c r="J301" s="18"/>
      <c r="K301" s="18"/>
      <c r="L301" s="9"/>
      <c r="M301" s="19"/>
      <c r="N301" s="19"/>
      <c r="O301" s="18"/>
    </row>
    <row r="302">
      <c r="A302" s="18"/>
      <c r="B302" s="18"/>
      <c r="C302" s="18"/>
      <c r="D302" s="19"/>
      <c r="E302" s="19"/>
      <c r="F302" s="18"/>
      <c r="G302" s="19"/>
      <c r="H302" s="18"/>
      <c r="I302" s="18"/>
      <c r="J302" s="18"/>
      <c r="K302" s="18"/>
      <c r="L302" s="9"/>
      <c r="M302" s="19"/>
      <c r="N302" s="19"/>
      <c r="O302" s="18"/>
    </row>
    <row r="303">
      <c r="A303" s="18"/>
      <c r="B303" s="18"/>
      <c r="C303" s="18"/>
      <c r="D303" s="19"/>
      <c r="E303" s="19"/>
      <c r="F303" s="18"/>
      <c r="G303" s="19"/>
      <c r="H303" s="18"/>
      <c r="I303" s="18"/>
      <c r="J303" s="18"/>
      <c r="K303" s="18"/>
      <c r="L303" s="9"/>
      <c r="M303" s="18"/>
      <c r="N303" s="19"/>
      <c r="O303" s="19"/>
    </row>
    <row r="304">
      <c r="A304" s="18"/>
      <c r="B304" s="18"/>
      <c r="C304" s="18"/>
      <c r="D304" s="19"/>
      <c r="E304" s="19"/>
      <c r="F304" s="18"/>
      <c r="G304" s="19"/>
      <c r="H304" s="18"/>
      <c r="I304" s="18"/>
      <c r="J304" s="18"/>
      <c r="K304" s="18"/>
      <c r="L304" s="9"/>
      <c r="M304" s="18"/>
      <c r="N304" s="19"/>
      <c r="O304" s="19"/>
    </row>
    <row r="305">
      <c r="A305" s="18"/>
      <c r="B305" s="18"/>
      <c r="C305" s="18"/>
      <c r="D305" s="19"/>
      <c r="E305" s="19"/>
      <c r="F305" s="18"/>
      <c r="G305" s="19"/>
      <c r="H305" s="18"/>
      <c r="I305" s="19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9"/>
      <c r="E306" s="19"/>
      <c r="F306" s="18"/>
      <c r="G306" s="19"/>
      <c r="H306" s="18"/>
      <c r="I306" s="19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9"/>
      <c r="E307" s="19"/>
      <c r="F307" s="18"/>
      <c r="G307" s="19"/>
      <c r="H307" s="18"/>
      <c r="I307" s="19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9"/>
      <c r="E308" s="19"/>
      <c r="F308" s="18"/>
      <c r="G308" s="19"/>
      <c r="H308" s="18"/>
      <c r="I308" s="19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9"/>
      <c r="E309" s="19"/>
      <c r="F309" s="18"/>
      <c r="G309" s="19"/>
      <c r="H309" s="18"/>
      <c r="I309" s="18"/>
      <c r="J309" s="18"/>
      <c r="K309" s="18"/>
      <c r="L309" s="9"/>
      <c r="M309" s="19"/>
      <c r="N309" s="19"/>
      <c r="O309" s="18"/>
    </row>
    <row r="310">
      <c r="A310" s="18"/>
      <c r="B310" s="18"/>
      <c r="C310" s="18"/>
      <c r="D310" s="19"/>
      <c r="E310" s="19"/>
      <c r="F310" s="18"/>
      <c r="G310" s="19"/>
      <c r="H310" s="18"/>
      <c r="I310" s="18"/>
      <c r="J310" s="18"/>
      <c r="K310" s="18"/>
      <c r="L310" s="9"/>
      <c r="M310" s="19"/>
      <c r="N310" s="19"/>
      <c r="O310" s="18"/>
    </row>
    <row r="311">
      <c r="A311" s="18"/>
      <c r="B311" s="18"/>
      <c r="C311" s="18"/>
      <c r="D311" s="19"/>
      <c r="E311" s="19"/>
      <c r="F311" s="18"/>
      <c r="G311" s="18"/>
      <c r="H311" s="18"/>
      <c r="I311" s="18"/>
      <c r="J311" s="18"/>
      <c r="K311" s="18"/>
      <c r="L311" s="9"/>
      <c r="M311" s="19"/>
      <c r="N311" s="19"/>
      <c r="O311" s="19"/>
    </row>
    <row r="312">
      <c r="A312" s="18"/>
      <c r="B312" s="18"/>
      <c r="C312" s="18"/>
      <c r="D312" s="19"/>
      <c r="E312" s="19"/>
      <c r="F312" s="18"/>
      <c r="G312" s="18"/>
      <c r="H312" s="18"/>
      <c r="I312" s="18"/>
      <c r="J312" s="18"/>
      <c r="K312" s="18"/>
      <c r="L312" s="9"/>
      <c r="M312" s="19"/>
      <c r="N312" s="19"/>
      <c r="O312" s="18"/>
    </row>
    <row r="313">
      <c r="A313" s="18"/>
      <c r="B313" s="18"/>
      <c r="C313" s="18"/>
      <c r="D313" s="19"/>
      <c r="E313" s="19"/>
      <c r="F313" s="18"/>
      <c r="G313" s="18"/>
      <c r="H313" s="18"/>
      <c r="I313" s="18"/>
      <c r="J313" s="18"/>
      <c r="K313" s="18"/>
      <c r="L313" s="9"/>
      <c r="M313" s="19"/>
      <c r="N313" s="19"/>
      <c r="O313" s="18"/>
    </row>
    <row r="314">
      <c r="A314" s="18"/>
      <c r="B314" s="18"/>
      <c r="C314" s="18"/>
      <c r="D314" s="19"/>
      <c r="E314" s="19"/>
      <c r="F314" s="18"/>
      <c r="G314" s="19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9"/>
      <c r="E315" s="19"/>
      <c r="F315" s="18"/>
      <c r="G315" s="19"/>
      <c r="H315" s="18"/>
      <c r="I315" s="19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9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9"/>
      <c r="J317" s="18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9"/>
      <c r="J318" s="18"/>
      <c r="K318" s="18"/>
      <c r="L318" s="9"/>
      <c r="M318" s="18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9"/>
      <c r="J319" s="18"/>
      <c r="K319" s="18"/>
      <c r="L319" s="9"/>
      <c r="M319" s="19"/>
      <c r="N319" s="19"/>
      <c r="O319" s="18"/>
    </row>
    <row r="320">
      <c r="A320" s="18"/>
      <c r="B320" s="18"/>
      <c r="C320" s="18"/>
      <c r="D320" s="18"/>
      <c r="E320" s="19"/>
      <c r="F320" s="18"/>
      <c r="G320" s="18"/>
      <c r="H320" s="18"/>
      <c r="I320" s="19"/>
      <c r="J320" s="18"/>
      <c r="K320" s="18"/>
      <c r="L320" s="9"/>
      <c r="M320" s="19"/>
      <c r="N320" s="19"/>
      <c r="O320" s="18"/>
    </row>
    <row r="321">
      <c r="A321" s="18"/>
      <c r="B321" s="18"/>
      <c r="C321" s="18"/>
      <c r="D321" s="18"/>
      <c r="E321" s="19"/>
      <c r="F321" s="18"/>
      <c r="G321" s="18"/>
      <c r="H321" s="18"/>
      <c r="I321" s="19"/>
      <c r="J321" s="18"/>
      <c r="K321" s="18"/>
      <c r="L321" s="9"/>
      <c r="M321" s="19"/>
      <c r="N321" s="19"/>
      <c r="O321" s="18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9"/>
      <c r="M322" s="19"/>
      <c r="N322" s="19"/>
      <c r="O322" s="1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9"/>
      <c r="M323" s="18"/>
      <c r="N323" s="19"/>
      <c r="O323" s="19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8"/>
      <c r="L324" s="9"/>
      <c r="M324" s="19"/>
      <c r="N324" s="19"/>
      <c r="O324" s="18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9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9"/>
      <c r="M326" s="19"/>
      <c r="N326" s="19"/>
      <c r="O326" s="18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9"/>
      <c r="M327" s="19"/>
      <c r="N327" s="19"/>
      <c r="O327" s="18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9"/>
      <c r="M328" s="19"/>
      <c r="N328" s="19"/>
      <c r="O328" s="18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8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8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9"/>
      <c r="H332" s="18"/>
      <c r="I332" s="18"/>
      <c r="J332" s="18"/>
      <c r="K332" s="18"/>
      <c r="L332" s="9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9"/>
      <c r="H333" s="18"/>
      <c r="I333" s="18"/>
      <c r="J333" s="18"/>
      <c r="K333" s="18"/>
      <c r="L333" s="9"/>
      <c r="M333" s="19"/>
      <c r="N333" s="19"/>
      <c r="O333" s="19"/>
    </row>
    <row r="334">
      <c r="A334" s="18"/>
      <c r="B334" s="18"/>
      <c r="C334" s="18"/>
      <c r="D334" s="18"/>
      <c r="E334" s="19"/>
      <c r="F334" s="18"/>
      <c r="G334" s="19"/>
      <c r="H334" s="18"/>
      <c r="I334" s="18"/>
      <c r="J334" s="18"/>
      <c r="K334" s="18"/>
      <c r="L334" s="9"/>
      <c r="M334" s="19"/>
      <c r="N334" s="19"/>
      <c r="O334" s="19"/>
    </row>
    <row r="335">
      <c r="A335" s="18"/>
      <c r="B335" s="18"/>
      <c r="C335" s="18"/>
      <c r="D335" s="18"/>
      <c r="E335" s="19"/>
      <c r="F335" s="18"/>
      <c r="G335" s="19"/>
      <c r="H335" s="18"/>
      <c r="I335" s="18"/>
      <c r="J335" s="18"/>
      <c r="K335" s="18"/>
      <c r="L335" s="9"/>
      <c r="M335" s="19"/>
      <c r="N335" s="19"/>
      <c r="O335" s="19"/>
    </row>
    <row r="336">
      <c r="A336" s="18"/>
      <c r="B336" s="18"/>
      <c r="C336" s="18"/>
      <c r="D336" s="18"/>
      <c r="E336" s="19"/>
      <c r="F336" s="18"/>
      <c r="G336" s="19"/>
      <c r="H336" s="18"/>
      <c r="I336" s="18"/>
      <c r="J336" s="18"/>
      <c r="K336" s="18"/>
      <c r="L336" s="16"/>
      <c r="M336" s="19"/>
      <c r="N336" s="19"/>
      <c r="O336" s="18"/>
    </row>
    <row r="337">
      <c r="A337" s="18"/>
      <c r="B337" s="18"/>
      <c r="C337" s="18"/>
      <c r="D337" s="18"/>
      <c r="E337" s="19"/>
      <c r="F337" s="18"/>
      <c r="G337" s="19"/>
      <c r="H337" s="18"/>
      <c r="I337" s="18"/>
      <c r="J337" s="18"/>
      <c r="K337" s="18"/>
      <c r="L337" s="9"/>
      <c r="M337" s="18"/>
      <c r="N337" s="19"/>
      <c r="O337" s="19"/>
    </row>
    <row r="338">
      <c r="A338" s="18"/>
      <c r="B338" s="18"/>
      <c r="C338" s="18"/>
      <c r="D338" s="18"/>
      <c r="E338" s="19"/>
      <c r="F338" s="18"/>
      <c r="G338" s="19"/>
      <c r="H338" s="18"/>
      <c r="I338" s="18"/>
      <c r="J338" s="18"/>
      <c r="K338" s="18"/>
      <c r="L338" s="16"/>
      <c r="M338" s="19"/>
      <c r="N338" s="19"/>
      <c r="O338" s="18"/>
    </row>
    <row r="339">
      <c r="A339" s="18"/>
      <c r="B339" s="18"/>
      <c r="C339" s="18"/>
      <c r="D339" s="18"/>
      <c r="E339" s="19"/>
      <c r="F339" s="18"/>
      <c r="G339" s="19"/>
      <c r="H339" s="18"/>
      <c r="I339" s="18"/>
      <c r="J339" s="18"/>
      <c r="K339" s="18"/>
      <c r="L339" s="16"/>
      <c r="M339" s="19"/>
      <c r="N339" s="19"/>
      <c r="O339" s="18"/>
    </row>
    <row r="340">
      <c r="A340" s="18"/>
      <c r="B340" s="18"/>
      <c r="C340" s="18"/>
      <c r="D340" s="18"/>
      <c r="E340" s="19"/>
      <c r="F340" s="18"/>
      <c r="G340" s="19"/>
      <c r="H340" s="18"/>
      <c r="I340" s="18"/>
      <c r="J340" s="18"/>
      <c r="K340" s="18"/>
      <c r="L340" s="16"/>
      <c r="M340" s="19"/>
      <c r="N340" s="19"/>
      <c r="O340" s="18"/>
    </row>
    <row r="341">
      <c r="A341" s="18"/>
      <c r="B341" s="18"/>
      <c r="C341" s="18"/>
      <c r="D341" s="18"/>
      <c r="E341" s="19"/>
      <c r="F341" s="18"/>
      <c r="G341" s="19"/>
      <c r="H341" s="18"/>
      <c r="I341" s="18"/>
      <c r="J341" s="18"/>
      <c r="K341" s="18"/>
      <c r="L341" s="16"/>
      <c r="M341" s="19"/>
      <c r="N341" s="19"/>
      <c r="O341" s="18"/>
    </row>
    <row r="342">
      <c r="A342" s="18"/>
      <c r="B342" s="18"/>
      <c r="C342" s="18"/>
      <c r="D342" s="18"/>
      <c r="E342" s="19"/>
      <c r="F342" s="18"/>
      <c r="G342" s="19"/>
      <c r="H342" s="18"/>
      <c r="I342" s="18"/>
      <c r="J342" s="18"/>
      <c r="K342" s="18"/>
      <c r="L342" s="16"/>
      <c r="M342" s="19"/>
      <c r="N342" s="19"/>
      <c r="O342" s="18"/>
    </row>
    <row r="343">
      <c r="A343" s="18"/>
      <c r="B343" s="18"/>
      <c r="C343" s="18"/>
      <c r="D343" s="18"/>
      <c r="E343" s="19"/>
      <c r="F343" s="18"/>
      <c r="G343" s="19"/>
      <c r="H343" s="18"/>
      <c r="I343" s="18"/>
      <c r="J343" s="18"/>
      <c r="K343" s="18"/>
      <c r="L343" s="16"/>
      <c r="M343" s="19"/>
      <c r="N343" s="19"/>
      <c r="O343" s="18"/>
    </row>
    <row r="344">
      <c r="A344" s="18"/>
      <c r="B344" s="18"/>
      <c r="C344" s="18"/>
      <c r="D344" s="18"/>
      <c r="E344" s="19"/>
      <c r="F344" s="18"/>
      <c r="G344" s="19"/>
      <c r="H344" s="18"/>
      <c r="I344" s="18"/>
      <c r="J344" s="18"/>
      <c r="K344" s="18"/>
      <c r="L344" s="16"/>
      <c r="M344" s="19"/>
      <c r="N344" s="19"/>
      <c r="O344" s="18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16"/>
      <c r="M345" s="19"/>
      <c r="N345" s="19"/>
      <c r="O345" s="18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16"/>
      <c r="M346" s="19"/>
      <c r="N346" s="19"/>
      <c r="O346" s="18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16"/>
      <c r="M347" s="19"/>
      <c r="N347" s="19"/>
      <c r="O347" s="18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9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9"/>
      <c r="M349" s="19"/>
      <c r="N349" s="19"/>
      <c r="O349" s="18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9"/>
      <c r="M350" s="19"/>
      <c r="N350" s="19"/>
      <c r="O350" s="19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9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9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9"/>
      <c r="J354" s="18"/>
      <c r="K354" s="18"/>
      <c r="L354" s="9"/>
      <c r="M354" s="19"/>
      <c r="N354" s="19"/>
      <c r="O354" s="18"/>
    </row>
    <row r="355">
      <c r="A355" s="18"/>
      <c r="B355" s="18"/>
      <c r="C355" s="18"/>
      <c r="D355" s="18"/>
      <c r="E355" s="19"/>
      <c r="F355" s="18"/>
      <c r="G355" s="18"/>
      <c r="H355" s="18"/>
      <c r="I355" s="19"/>
      <c r="J355" s="18"/>
      <c r="K355" s="18"/>
      <c r="L355" s="9"/>
      <c r="M355" s="19"/>
      <c r="N355" s="19"/>
      <c r="O355" s="18"/>
    </row>
    <row r="356">
      <c r="A356" s="18"/>
      <c r="B356" s="18"/>
      <c r="C356" s="18"/>
      <c r="D356" s="18"/>
      <c r="E356" s="19"/>
      <c r="F356" s="18"/>
      <c r="G356" s="18"/>
      <c r="H356" s="18"/>
      <c r="I356" s="19"/>
      <c r="J356" s="18"/>
      <c r="K356" s="18"/>
      <c r="L356" s="9"/>
      <c r="M356" s="18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9"/>
      <c r="M358" s="19"/>
      <c r="N358" s="19"/>
      <c r="O358" s="18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9"/>
      <c r="M359" s="19"/>
      <c r="N359" s="19"/>
      <c r="O359" s="18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9"/>
      <c r="M360" s="19"/>
      <c r="N360" s="19"/>
      <c r="O360" s="18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8"/>
      <c r="H362" s="18"/>
      <c r="I362" s="18"/>
      <c r="J362" s="18"/>
      <c r="K362" s="18"/>
      <c r="L362" s="9"/>
      <c r="M362" s="19"/>
      <c r="N362" s="19"/>
      <c r="O362" s="18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8"/>
      <c r="L363" s="9"/>
      <c r="M363" s="19"/>
      <c r="N363" s="19"/>
      <c r="O363" s="18"/>
    </row>
    <row r="364">
      <c r="A364" s="18"/>
      <c r="B364" s="18"/>
      <c r="C364" s="18"/>
      <c r="D364" s="18"/>
      <c r="E364" s="19"/>
      <c r="F364" s="18"/>
      <c r="G364" s="19"/>
      <c r="H364" s="18"/>
      <c r="I364" s="18"/>
      <c r="J364" s="18"/>
      <c r="K364" s="18"/>
      <c r="L364" s="9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9"/>
      <c r="M365" s="19"/>
      <c r="N365" s="19"/>
      <c r="O365" s="18"/>
    </row>
    <row r="366">
      <c r="A366" s="18"/>
      <c r="B366" s="18"/>
      <c r="C366" s="18"/>
      <c r="D366" s="18"/>
      <c r="E366" s="19"/>
      <c r="F366" s="18"/>
      <c r="G366" s="19"/>
      <c r="H366" s="18"/>
      <c r="I366" s="18"/>
      <c r="J366" s="18"/>
      <c r="K366" s="18"/>
      <c r="L366" s="9"/>
      <c r="M366" s="19"/>
      <c r="N366" s="19"/>
      <c r="O366" s="18"/>
    </row>
    <row r="367">
      <c r="A367" s="18"/>
      <c r="B367" s="18"/>
      <c r="C367" s="18"/>
      <c r="D367" s="18"/>
      <c r="E367" s="19"/>
      <c r="F367" s="18"/>
      <c r="G367" s="19"/>
      <c r="H367" s="18"/>
      <c r="I367" s="18"/>
      <c r="J367" s="18"/>
      <c r="K367" s="18"/>
      <c r="L367" s="9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9"/>
      <c r="H368" s="18"/>
      <c r="I368" s="18"/>
      <c r="J368" s="18"/>
      <c r="K368" s="18"/>
      <c r="L368" s="9"/>
      <c r="M368" s="19"/>
      <c r="N368" s="19"/>
      <c r="O368" s="18"/>
    </row>
    <row r="369">
      <c r="A369" s="18"/>
      <c r="B369" s="18"/>
      <c r="C369" s="18"/>
      <c r="D369" s="18"/>
      <c r="E369" s="19"/>
      <c r="F369" s="18"/>
      <c r="G369" s="18"/>
      <c r="H369" s="18"/>
      <c r="I369" s="18"/>
      <c r="J369" s="18"/>
      <c r="K369" s="18"/>
      <c r="L369" s="9"/>
      <c r="M369" s="19"/>
      <c r="N369" s="19"/>
      <c r="O369" s="18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9"/>
      <c r="M370" s="19"/>
      <c r="N370" s="19"/>
      <c r="O370" s="18"/>
    </row>
    <row r="371">
      <c r="A371" s="18"/>
      <c r="B371" s="18"/>
      <c r="C371" s="18"/>
      <c r="D371" s="19"/>
      <c r="E371" s="19"/>
      <c r="F371" s="18"/>
      <c r="G371" s="18"/>
      <c r="H371" s="18"/>
      <c r="I371" s="18"/>
      <c r="J371" s="18"/>
      <c r="K371" s="19"/>
      <c r="L371" s="9"/>
      <c r="M371" s="19"/>
      <c r="N371" s="19"/>
      <c r="O371" s="18"/>
    </row>
    <row r="372">
      <c r="A372" s="18"/>
      <c r="B372" s="18"/>
      <c r="C372" s="18"/>
      <c r="D372" s="19"/>
      <c r="E372" s="19"/>
      <c r="F372" s="18"/>
      <c r="G372" s="18"/>
      <c r="H372" s="18"/>
      <c r="I372" s="18"/>
      <c r="J372" s="18"/>
      <c r="K372" s="18"/>
      <c r="L372" s="9"/>
      <c r="M372" s="19"/>
      <c r="N372" s="19"/>
      <c r="O372" s="18"/>
    </row>
    <row r="373">
      <c r="A373" s="18"/>
      <c r="B373" s="18"/>
      <c r="C373" s="18"/>
      <c r="D373" s="19"/>
      <c r="E373" s="19"/>
      <c r="F373" s="18"/>
      <c r="G373" s="18"/>
      <c r="H373" s="18"/>
      <c r="I373" s="18"/>
      <c r="J373" s="18"/>
      <c r="K373" s="18"/>
      <c r="L373" s="9"/>
      <c r="M373" s="19"/>
      <c r="N373" s="19"/>
      <c r="O373" s="18"/>
    </row>
    <row r="374">
      <c r="A374" s="18"/>
      <c r="B374" s="18"/>
      <c r="C374" s="18"/>
      <c r="D374" s="19"/>
      <c r="E374" s="19"/>
      <c r="F374" s="18"/>
      <c r="G374" s="18"/>
      <c r="H374" s="18"/>
      <c r="I374" s="18"/>
      <c r="J374" s="18"/>
      <c r="K374" s="18"/>
      <c r="L374" s="9"/>
      <c r="M374" s="19"/>
      <c r="N374" s="19"/>
      <c r="O374" s="19"/>
    </row>
    <row r="375">
      <c r="A375" s="18"/>
      <c r="B375" s="18"/>
      <c r="C375" s="18"/>
      <c r="D375" s="19"/>
      <c r="E375" s="19"/>
      <c r="F375" s="18"/>
      <c r="G375" s="18"/>
      <c r="H375" s="18"/>
      <c r="I375" s="18"/>
      <c r="J375" s="18"/>
      <c r="K375" s="18"/>
      <c r="L375" s="9"/>
      <c r="M375" s="19"/>
      <c r="N375" s="19"/>
      <c r="O375" s="19"/>
    </row>
    <row r="376">
      <c r="A376" s="18"/>
      <c r="B376" s="18"/>
      <c r="C376" s="18"/>
      <c r="D376" s="19"/>
      <c r="E376" s="19"/>
      <c r="F376" s="18"/>
      <c r="G376" s="18"/>
      <c r="H376" s="18"/>
      <c r="I376" s="18"/>
      <c r="J376" s="18"/>
      <c r="K376" s="18"/>
      <c r="L376" s="9"/>
      <c r="M376" s="19"/>
      <c r="N376" s="19"/>
      <c r="O376" s="19"/>
    </row>
    <row r="377">
      <c r="A377" s="18"/>
      <c r="B377" s="18"/>
      <c r="C377" s="18"/>
      <c r="D377" s="19"/>
      <c r="E377" s="19"/>
      <c r="F377" s="18"/>
      <c r="G377" s="18"/>
      <c r="H377" s="18"/>
      <c r="I377" s="18"/>
      <c r="J377" s="18"/>
      <c r="K377" s="18"/>
      <c r="L377" s="9"/>
      <c r="M377" s="19"/>
      <c r="N377" s="19"/>
      <c r="O377" s="19"/>
    </row>
    <row r="378">
      <c r="A378" s="18"/>
      <c r="B378" s="18"/>
      <c r="C378" s="18"/>
      <c r="D378" s="19"/>
      <c r="E378" s="19"/>
      <c r="F378" s="18"/>
      <c r="G378" s="18"/>
      <c r="H378" s="18"/>
      <c r="I378" s="18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9"/>
      <c r="E379" s="19"/>
      <c r="F379" s="18"/>
      <c r="G379" s="18"/>
      <c r="H379" s="18"/>
      <c r="I379" s="18"/>
      <c r="J379" s="18"/>
      <c r="K379" s="18"/>
      <c r="L379" s="9"/>
      <c r="M379" s="19"/>
      <c r="N379" s="19"/>
      <c r="O379" s="19"/>
    </row>
    <row r="380">
      <c r="A380" s="18"/>
      <c r="B380" s="18"/>
      <c r="C380" s="18"/>
      <c r="D380" s="19"/>
      <c r="E380" s="19"/>
      <c r="F380" s="18"/>
      <c r="G380" s="18"/>
      <c r="H380" s="18"/>
      <c r="I380" s="18"/>
      <c r="J380" s="18"/>
      <c r="K380" s="18"/>
      <c r="L380" s="9"/>
      <c r="M380" s="19"/>
      <c r="N380" s="19"/>
      <c r="O380" s="19"/>
    </row>
    <row r="381">
      <c r="A381" s="18"/>
      <c r="B381" s="18"/>
      <c r="C381" s="18"/>
      <c r="D381" s="19"/>
      <c r="E381" s="19"/>
      <c r="F381" s="18"/>
      <c r="G381" s="18"/>
      <c r="H381" s="18"/>
      <c r="I381" s="18"/>
      <c r="J381" s="18"/>
      <c r="K381" s="18"/>
      <c r="L381" s="9"/>
      <c r="M381" s="19"/>
      <c r="N381" s="19"/>
      <c r="O381" s="18"/>
    </row>
    <row r="382">
      <c r="A382" s="18"/>
      <c r="B382" s="18"/>
      <c r="C382" s="18"/>
      <c r="D382" s="19"/>
      <c r="E382" s="19"/>
      <c r="F382" s="18"/>
      <c r="G382" s="18"/>
      <c r="H382" s="18"/>
      <c r="I382" s="18"/>
      <c r="J382" s="18"/>
      <c r="K382" s="18"/>
      <c r="L382" s="9"/>
      <c r="M382" s="19"/>
      <c r="N382" s="19"/>
      <c r="O382" s="18"/>
    </row>
    <row r="383">
      <c r="A383" s="18"/>
      <c r="B383" s="18"/>
      <c r="C383" s="18"/>
      <c r="D383" s="19"/>
      <c r="E383" s="19"/>
      <c r="F383" s="18"/>
      <c r="G383" s="18"/>
      <c r="H383" s="18"/>
      <c r="I383" s="18"/>
      <c r="J383" s="18"/>
      <c r="K383" s="18"/>
      <c r="L383" s="9"/>
      <c r="M383" s="19"/>
      <c r="N383" s="19"/>
      <c r="O383" s="19"/>
    </row>
    <row r="384">
      <c r="A384" s="18"/>
      <c r="B384" s="18"/>
      <c r="C384" s="18"/>
      <c r="D384" s="19"/>
      <c r="E384" s="19"/>
      <c r="F384" s="18"/>
      <c r="G384" s="18"/>
      <c r="H384" s="18"/>
      <c r="I384" s="19"/>
      <c r="J384" s="18"/>
      <c r="K384" s="18"/>
      <c r="L384" s="9"/>
      <c r="M384" s="19"/>
      <c r="N384" s="19"/>
      <c r="O384" s="18"/>
    </row>
    <row r="385">
      <c r="A385" s="18"/>
      <c r="B385" s="18"/>
      <c r="C385" s="18"/>
      <c r="D385" s="19"/>
      <c r="E385" s="19"/>
      <c r="F385" s="18"/>
      <c r="G385" s="18"/>
      <c r="H385" s="18"/>
      <c r="I385" s="19"/>
      <c r="J385" s="80"/>
      <c r="K385" s="18"/>
      <c r="L385" s="9"/>
      <c r="M385" s="19"/>
      <c r="N385" s="19"/>
      <c r="O385" s="18"/>
    </row>
    <row r="386">
      <c r="A386" s="18"/>
      <c r="B386" s="18"/>
      <c r="C386" s="18"/>
      <c r="D386" s="19"/>
      <c r="E386" s="19"/>
      <c r="F386" s="18"/>
      <c r="G386" s="18"/>
      <c r="H386" s="18"/>
      <c r="I386" s="19"/>
      <c r="J386" s="80"/>
      <c r="K386" s="18"/>
      <c r="L386" s="9"/>
      <c r="M386" s="19"/>
      <c r="N386" s="19"/>
      <c r="O386" s="18"/>
    </row>
    <row r="387">
      <c r="A387" s="18"/>
      <c r="B387" s="18"/>
      <c r="C387" s="18"/>
      <c r="D387" s="19"/>
      <c r="E387" s="19"/>
      <c r="F387" s="18"/>
      <c r="G387" s="18"/>
      <c r="H387" s="18"/>
      <c r="I387" s="19"/>
      <c r="J387" s="18"/>
      <c r="K387" s="18"/>
      <c r="L387" s="9"/>
      <c r="M387" s="19"/>
      <c r="N387" s="19"/>
      <c r="O387" s="19"/>
    </row>
    <row r="388">
      <c r="A388" s="18"/>
      <c r="B388" s="18"/>
      <c r="C388" s="18"/>
      <c r="D388" s="19"/>
      <c r="E388" s="19"/>
      <c r="F388" s="18"/>
      <c r="G388" s="18"/>
      <c r="H388" s="18"/>
      <c r="I388" s="18"/>
      <c r="J388" s="18"/>
      <c r="K388" s="18"/>
      <c r="L388" s="9"/>
      <c r="M388" s="19"/>
      <c r="N388" s="19"/>
      <c r="O388" s="18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9"/>
      <c r="M389" s="19"/>
      <c r="N389" s="19"/>
      <c r="O389" s="18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8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9"/>
      <c r="E392" s="19"/>
      <c r="F392" s="18"/>
      <c r="G392" s="19"/>
      <c r="H392" s="18"/>
      <c r="I392" s="18"/>
      <c r="J392" s="18"/>
      <c r="K392" s="18"/>
      <c r="L392" s="9"/>
      <c r="M392" s="19"/>
      <c r="N392" s="19"/>
      <c r="O392" s="18"/>
    </row>
    <row r="393">
      <c r="A393" s="18"/>
      <c r="B393" s="18"/>
      <c r="C393" s="18"/>
      <c r="D393" s="19"/>
      <c r="E393" s="19"/>
      <c r="F393" s="18"/>
      <c r="G393" s="19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9"/>
      <c r="E394" s="19"/>
      <c r="F394" s="18"/>
      <c r="G394" s="19"/>
      <c r="H394" s="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9"/>
      <c r="E395" s="19"/>
      <c r="F395" s="18"/>
      <c r="G395" s="19"/>
      <c r="H395" s="18"/>
      <c r="I395" s="18"/>
      <c r="J395" s="18"/>
      <c r="K395" s="18"/>
      <c r="L395" s="9"/>
      <c r="M395" s="19"/>
      <c r="N395" s="19"/>
      <c r="O395" s="18"/>
    </row>
    <row r="396">
      <c r="A396" s="18"/>
      <c r="B396" s="18"/>
      <c r="C396" s="18"/>
      <c r="D396" s="19"/>
      <c r="E396" s="19"/>
      <c r="F396" s="18"/>
      <c r="G396" s="19"/>
      <c r="H396" s="18"/>
      <c r="I396" s="18"/>
      <c r="J396" s="18"/>
      <c r="K396" s="18"/>
      <c r="L396" s="9"/>
      <c r="M396" s="19"/>
      <c r="N396" s="19"/>
      <c r="O396" s="18"/>
    </row>
    <row r="397">
      <c r="A397" s="18"/>
      <c r="B397" s="18"/>
      <c r="C397" s="18"/>
      <c r="D397" s="19"/>
      <c r="E397" s="19"/>
      <c r="F397" s="18"/>
      <c r="G397" s="19"/>
      <c r="H397" s="18"/>
      <c r="I397" s="18"/>
      <c r="J397" s="18"/>
      <c r="K397" s="18"/>
      <c r="L397" s="9"/>
      <c r="M397" s="19"/>
      <c r="N397" s="19"/>
      <c r="O397" s="19"/>
    </row>
    <row r="398">
      <c r="A398" s="18"/>
      <c r="B398" s="18"/>
      <c r="C398" s="18"/>
      <c r="D398" s="19"/>
      <c r="E398" s="19"/>
      <c r="F398" s="18"/>
      <c r="G398" s="19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9"/>
      <c r="E399" s="19"/>
      <c r="F399" s="18"/>
      <c r="G399" s="19"/>
      <c r="H399" s="18"/>
      <c r="I399" s="18"/>
      <c r="J399" s="18"/>
      <c r="K399" s="18"/>
      <c r="L399" s="9"/>
      <c r="M399" s="18"/>
      <c r="N399" s="19"/>
      <c r="O399" s="19"/>
    </row>
    <row r="400">
      <c r="A400" s="18"/>
      <c r="B400" s="18"/>
      <c r="C400" s="18"/>
      <c r="D400" s="19"/>
      <c r="E400" s="19"/>
      <c r="F400" s="18"/>
      <c r="G400" s="19"/>
      <c r="H400" s="18"/>
      <c r="I400" s="19"/>
      <c r="J400" s="18"/>
      <c r="K400" s="18"/>
      <c r="L400" s="9"/>
      <c r="M400" s="19"/>
      <c r="N400" s="19"/>
      <c r="O400" s="19"/>
    </row>
    <row r="401">
      <c r="A401" s="18"/>
      <c r="B401" s="18"/>
      <c r="C401" s="18"/>
      <c r="D401" s="19"/>
      <c r="E401" s="19"/>
      <c r="F401" s="18"/>
      <c r="G401" s="19"/>
      <c r="H401" s="18"/>
      <c r="I401" s="19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9"/>
      <c r="E402" s="19"/>
      <c r="F402" s="18"/>
      <c r="G402" s="19"/>
      <c r="H402" s="18"/>
      <c r="I402" s="19"/>
      <c r="J402" s="18"/>
      <c r="K402" s="18"/>
      <c r="L402" s="9"/>
      <c r="M402" s="19"/>
      <c r="N402" s="19"/>
      <c r="O402" s="19"/>
    </row>
    <row r="403">
      <c r="A403" s="18"/>
      <c r="B403" s="18"/>
      <c r="C403" s="18"/>
      <c r="D403" s="19"/>
      <c r="E403" s="19"/>
      <c r="F403" s="18"/>
      <c r="G403" s="19"/>
      <c r="H403" s="18"/>
      <c r="I403" s="19"/>
      <c r="J403" s="18"/>
      <c r="K403" s="18"/>
      <c r="L403" s="9"/>
      <c r="M403" s="18"/>
      <c r="N403" s="19"/>
      <c r="O403" s="19"/>
    </row>
    <row r="404">
      <c r="A404" s="18"/>
      <c r="B404" s="18"/>
      <c r="C404" s="18"/>
      <c r="D404" s="19"/>
      <c r="E404" s="19"/>
      <c r="F404" s="18"/>
      <c r="G404" s="19"/>
      <c r="H404" s="18"/>
      <c r="I404" s="19"/>
      <c r="J404" s="18"/>
      <c r="K404" s="18"/>
      <c r="L404" s="9"/>
      <c r="M404" s="18"/>
      <c r="N404" s="19"/>
      <c r="O404" s="19"/>
    </row>
    <row r="405">
      <c r="A405" s="18"/>
      <c r="B405" s="18"/>
      <c r="C405" s="18"/>
      <c r="D405" s="19"/>
      <c r="E405" s="19"/>
      <c r="F405" s="18"/>
      <c r="G405" s="19"/>
      <c r="H405" s="18"/>
      <c r="I405" s="19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9"/>
      <c r="E406" s="19"/>
      <c r="F406" s="18"/>
      <c r="G406" s="19"/>
      <c r="H406" s="18"/>
      <c r="I406" s="18"/>
      <c r="J406" s="18"/>
      <c r="K406" s="18"/>
      <c r="L406" s="9"/>
      <c r="M406" s="19"/>
      <c r="N406" s="19"/>
      <c r="O406" s="18"/>
    </row>
    <row r="407">
      <c r="A407" s="18"/>
      <c r="B407" s="18"/>
      <c r="C407" s="18"/>
      <c r="D407" s="19"/>
      <c r="E407" s="19"/>
      <c r="F407" s="18"/>
      <c r="G407" s="19"/>
      <c r="H407" s="18"/>
      <c r="I407" s="18"/>
      <c r="J407" s="18"/>
      <c r="K407" s="18"/>
      <c r="L407" s="9"/>
      <c r="M407" s="19"/>
      <c r="N407" s="19"/>
      <c r="O407" s="18"/>
    </row>
    <row r="408">
      <c r="A408" s="18"/>
      <c r="B408" s="18"/>
      <c r="C408" s="18"/>
      <c r="D408" s="19"/>
      <c r="E408" s="19"/>
      <c r="F408" s="18"/>
      <c r="G408" s="18"/>
      <c r="H408" s="18"/>
      <c r="I408" s="18"/>
      <c r="J408" s="18"/>
      <c r="K408" s="18"/>
      <c r="L408" s="9"/>
      <c r="M408" s="19"/>
      <c r="N408" s="19"/>
      <c r="O408" s="18"/>
    </row>
    <row r="409">
      <c r="A409" s="18"/>
      <c r="B409" s="18"/>
      <c r="C409" s="18"/>
      <c r="D409" s="19"/>
      <c r="E409" s="19"/>
      <c r="F409" s="18"/>
      <c r="G409" s="18"/>
      <c r="H409" s="18"/>
      <c r="I409" s="18"/>
      <c r="J409" s="18"/>
      <c r="K409" s="18"/>
      <c r="L409" s="9"/>
      <c r="M409" s="19"/>
      <c r="N409" s="19"/>
      <c r="O409" s="19"/>
    </row>
    <row r="410">
      <c r="A410" s="18"/>
      <c r="B410" s="18"/>
      <c r="C410" s="18"/>
      <c r="D410" s="19"/>
      <c r="E410" s="19"/>
      <c r="F410" s="18"/>
      <c r="G410" s="18"/>
      <c r="H410" s="18"/>
      <c r="I410" s="18"/>
      <c r="J410" s="18"/>
      <c r="K410" s="18"/>
      <c r="L410" s="9"/>
      <c r="M410" s="19"/>
      <c r="N410" s="19"/>
      <c r="O410" s="19"/>
    </row>
    <row r="411">
      <c r="A411" s="18"/>
      <c r="B411" s="18"/>
      <c r="C411" s="18"/>
      <c r="D411" s="19"/>
      <c r="E411" s="19"/>
      <c r="F411" s="18"/>
      <c r="G411" s="19"/>
      <c r="H411" s="18"/>
      <c r="I411" s="18"/>
      <c r="J411" s="18"/>
      <c r="K411" s="18"/>
      <c r="L411" s="16"/>
      <c r="M411" s="19"/>
      <c r="N411" s="19"/>
      <c r="O411" s="18"/>
    </row>
    <row r="412">
      <c r="A412" s="18"/>
      <c r="B412" s="18"/>
      <c r="C412" s="18"/>
      <c r="D412" s="19"/>
      <c r="E412" s="19"/>
      <c r="F412" s="18"/>
      <c r="G412" s="19"/>
      <c r="H412" s="18"/>
      <c r="I412" s="19"/>
      <c r="J412" s="18"/>
      <c r="K412" s="18"/>
      <c r="L412" s="16"/>
      <c r="M412" s="19"/>
      <c r="N412" s="19"/>
      <c r="O412" s="18"/>
    </row>
    <row r="413">
      <c r="A413" s="18"/>
      <c r="B413" s="18"/>
      <c r="C413" s="18"/>
      <c r="D413" s="18"/>
      <c r="E413" s="19"/>
      <c r="F413" s="18"/>
      <c r="G413" s="18"/>
      <c r="H413" s="18"/>
      <c r="I413" s="19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9"/>
      <c r="J414" s="18"/>
      <c r="K414" s="18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9"/>
      <c r="J415" s="18"/>
      <c r="K415" s="18"/>
      <c r="L415" s="9"/>
      <c r="M415" s="18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9"/>
      <c r="J416" s="18"/>
      <c r="K416" s="18"/>
      <c r="L416" s="9"/>
      <c r="M416" s="19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9"/>
      <c r="J417" s="18"/>
      <c r="K417" s="18"/>
      <c r="L417" s="9"/>
      <c r="M417" s="19"/>
      <c r="N417" s="19"/>
      <c r="O417" s="18"/>
    </row>
    <row r="418">
      <c r="A418" s="18"/>
      <c r="B418" s="18"/>
      <c r="C418" s="18"/>
      <c r="D418" s="18"/>
      <c r="E418" s="19"/>
      <c r="F418" s="18"/>
      <c r="G418" s="18"/>
      <c r="H418" s="18"/>
      <c r="I418" s="19"/>
      <c r="J418" s="18"/>
      <c r="K418" s="18"/>
      <c r="L418" s="9"/>
      <c r="M418" s="19"/>
      <c r="N418" s="19"/>
      <c r="O418" s="18"/>
    </row>
    <row r="419">
      <c r="A419" s="18"/>
      <c r="B419" s="18"/>
      <c r="C419" s="18"/>
      <c r="D419" s="18"/>
      <c r="E419" s="19"/>
      <c r="F419" s="18"/>
      <c r="G419" s="18"/>
      <c r="H419" s="18"/>
      <c r="I419" s="19"/>
      <c r="J419" s="18"/>
      <c r="K419" s="18"/>
      <c r="L419" s="9"/>
      <c r="M419" s="19"/>
      <c r="N419" s="19"/>
      <c r="O419" s="18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9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8"/>
      <c r="L421" s="9"/>
      <c r="M421" s="19"/>
      <c r="N421" s="19"/>
      <c r="O421" s="18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9"/>
      <c r="N422" s="19"/>
      <c r="O422" s="18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9"/>
      <c r="O424" s="18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18"/>
      <c r="L425" s="9"/>
      <c r="M425" s="19"/>
      <c r="N425" s="19"/>
      <c r="O425" s="18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9"/>
      <c r="M426" s="19"/>
      <c r="N426" s="19"/>
      <c r="O426" s="18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9"/>
      <c r="O427" s="18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9"/>
      <c r="O428" s="18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8"/>
      <c r="N429" s="19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8"/>
      <c r="L430" s="9"/>
      <c r="M430" s="19"/>
      <c r="N430" s="19"/>
      <c r="O430" s="19"/>
    </row>
    <row r="431">
      <c r="A431" s="18"/>
      <c r="B431" s="18"/>
      <c r="C431" s="18"/>
      <c r="D431" s="18"/>
      <c r="E431" s="19"/>
      <c r="F431" s="18"/>
      <c r="G431" s="19"/>
      <c r="H431" s="18"/>
      <c r="I431" s="18"/>
      <c r="J431" s="18"/>
      <c r="K431" s="18"/>
      <c r="L431" s="9"/>
      <c r="M431" s="19"/>
      <c r="N431" s="19"/>
      <c r="O431" s="19"/>
    </row>
    <row r="432">
      <c r="A432" s="18"/>
      <c r="B432" s="18"/>
      <c r="C432" s="18"/>
      <c r="D432" s="18"/>
      <c r="E432" s="19"/>
      <c r="F432" s="18"/>
      <c r="G432" s="19"/>
      <c r="H432" s="18"/>
      <c r="I432" s="18"/>
      <c r="J432" s="18"/>
      <c r="K432" s="18"/>
      <c r="L432" s="9"/>
      <c r="M432" s="19"/>
      <c r="N432" s="19"/>
      <c r="O432" s="19"/>
    </row>
    <row r="433">
      <c r="A433" s="18"/>
      <c r="B433" s="18"/>
      <c r="C433" s="18"/>
      <c r="D433" s="18"/>
      <c r="E433" s="19"/>
      <c r="F433" s="18"/>
      <c r="G433" s="19"/>
      <c r="H433" s="18"/>
      <c r="I433" s="18"/>
      <c r="J433" s="18"/>
      <c r="K433" s="18"/>
      <c r="L433" s="9"/>
      <c r="M433" s="19"/>
      <c r="N433" s="19"/>
      <c r="O433" s="19"/>
    </row>
    <row r="434">
      <c r="A434" s="18"/>
      <c r="B434" s="18"/>
      <c r="C434" s="18"/>
      <c r="D434" s="18"/>
      <c r="E434" s="19"/>
      <c r="F434" s="18"/>
      <c r="G434" s="19"/>
      <c r="H434" s="18"/>
      <c r="I434" s="18"/>
      <c r="J434" s="18"/>
      <c r="K434" s="18"/>
      <c r="L434" s="9"/>
      <c r="M434" s="19"/>
      <c r="N434" s="19"/>
      <c r="O434" s="19"/>
    </row>
    <row r="435">
      <c r="A435" s="18"/>
      <c r="B435" s="18"/>
      <c r="C435" s="18"/>
      <c r="D435" s="18"/>
      <c r="E435" s="19"/>
      <c r="F435" s="18"/>
      <c r="G435" s="19"/>
      <c r="H435" s="18"/>
      <c r="I435" s="18"/>
      <c r="J435" s="18"/>
      <c r="K435" s="18"/>
      <c r="L435" s="16"/>
      <c r="M435" s="19"/>
      <c r="N435" s="19"/>
      <c r="O435" s="18"/>
    </row>
    <row r="436">
      <c r="A436" s="18"/>
      <c r="B436" s="18"/>
      <c r="C436" s="18"/>
      <c r="D436" s="18"/>
      <c r="E436" s="19"/>
      <c r="F436" s="18"/>
      <c r="G436" s="19"/>
      <c r="H436" s="18"/>
      <c r="I436" s="18"/>
      <c r="J436" s="18"/>
      <c r="K436" s="18"/>
      <c r="L436" s="9"/>
      <c r="M436" s="19"/>
      <c r="N436" s="19"/>
      <c r="O436" s="19"/>
    </row>
    <row r="437">
      <c r="A437" s="18"/>
      <c r="B437" s="18"/>
      <c r="C437" s="18"/>
      <c r="D437" s="18"/>
      <c r="E437" s="19"/>
      <c r="F437" s="18"/>
      <c r="G437" s="19"/>
      <c r="H437" s="18"/>
      <c r="I437" s="18"/>
      <c r="J437" s="18"/>
      <c r="K437" s="18"/>
      <c r="L437" s="16"/>
      <c r="M437" s="19"/>
      <c r="N437" s="19"/>
      <c r="O437" s="18"/>
    </row>
    <row r="438">
      <c r="A438" s="18"/>
      <c r="B438" s="18"/>
      <c r="C438" s="18"/>
      <c r="D438" s="18"/>
      <c r="E438" s="19"/>
      <c r="F438" s="18"/>
      <c r="G438" s="19"/>
      <c r="H438" s="18"/>
      <c r="I438" s="18"/>
      <c r="J438" s="18"/>
      <c r="K438" s="18"/>
      <c r="L438" s="16"/>
      <c r="M438" s="19"/>
      <c r="N438" s="19"/>
      <c r="O438" s="18"/>
    </row>
    <row r="439">
      <c r="A439" s="18"/>
      <c r="B439" s="18"/>
      <c r="C439" s="18"/>
      <c r="D439" s="18"/>
      <c r="E439" s="19"/>
      <c r="F439" s="18"/>
      <c r="G439" s="19"/>
      <c r="H439" s="18"/>
      <c r="I439" s="18"/>
      <c r="J439" s="18"/>
      <c r="K439" s="18"/>
      <c r="L439" s="16"/>
      <c r="M439" s="19"/>
      <c r="N439" s="19"/>
      <c r="O439" s="18"/>
    </row>
    <row r="440">
      <c r="A440" s="18"/>
      <c r="B440" s="18"/>
      <c r="C440" s="18"/>
      <c r="D440" s="18"/>
      <c r="E440" s="19"/>
      <c r="F440" s="18"/>
      <c r="G440" s="19"/>
      <c r="H440" s="18"/>
      <c r="I440" s="18"/>
      <c r="J440" s="18"/>
      <c r="K440" s="18"/>
      <c r="L440" s="16"/>
      <c r="M440" s="19"/>
      <c r="N440" s="19"/>
      <c r="O440" s="18"/>
    </row>
    <row r="441">
      <c r="A441" s="18"/>
      <c r="B441" s="18"/>
      <c r="C441" s="18"/>
      <c r="D441" s="18"/>
      <c r="E441" s="19"/>
      <c r="F441" s="18"/>
      <c r="G441" s="19"/>
      <c r="H441" s="18"/>
      <c r="I441" s="18"/>
      <c r="J441" s="18"/>
      <c r="K441" s="18"/>
      <c r="L441" s="16"/>
      <c r="M441" s="19"/>
      <c r="N441" s="19"/>
      <c r="O441" s="18"/>
    </row>
    <row r="442">
      <c r="A442" s="18"/>
      <c r="B442" s="18"/>
      <c r="C442" s="18"/>
      <c r="D442" s="18"/>
      <c r="E442" s="19"/>
      <c r="F442" s="18"/>
      <c r="G442" s="19"/>
      <c r="H442" s="18"/>
      <c r="I442" s="18"/>
      <c r="J442" s="18"/>
      <c r="K442" s="18"/>
      <c r="L442" s="16"/>
      <c r="M442" s="19"/>
      <c r="N442" s="19"/>
      <c r="O442" s="18"/>
    </row>
    <row r="443">
      <c r="A443" s="18"/>
      <c r="B443" s="18"/>
      <c r="C443" s="18"/>
      <c r="D443" s="18"/>
      <c r="E443" s="19"/>
      <c r="F443" s="18"/>
      <c r="G443" s="19"/>
      <c r="H443" s="18"/>
      <c r="I443" s="18"/>
      <c r="J443" s="18"/>
      <c r="K443" s="18"/>
      <c r="L443" s="16"/>
      <c r="M443" s="19"/>
      <c r="N443" s="19"/>
      <c r="O443" s="18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8"/>
      <c r="L444" s="16"/>
      <c r="M444" s="19"/>
      <c r="N444" s="19"/>
      <c r="O444" s="18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16"/>
      <c r="M445" s="19"/>
      <c r="N445" s="19"/>
      <c r="O445" s="18"/>
    </row>
    <row r="446">
      <c r="A446" s="18"/>
      <c r="B446" s="18"/>
      <c r="C446" s="18"/>
      <c r="D446" s="18"/>
      <c r="E446" s="19"/>
      <c r="F446" s="18"/>
      <c r="G446" s="18"/>
      <c r="H446" s="18"/>
      <c r="I446" s="18"/>
      <c r="J446" s="18"/>
      <c r="K446" s="18"/>
      <c r="L446" s="9"/>
      <c r="M446" s="19"/>
      <c r="N446" s="19"/>
      <c r="O446" s="18"/>
    </row>
    <row r="447">
      <c r="A447" s="18"/>
      <c r="B447" s="18"/>
      <c r="C447" s="18"/>
      <c r="D447" s="18"/>
      <c r="E447" s="19"/>
      <c r="F447" s="18"/>
      <c r="G447" s="18"/>
      <c r="H447" s="18"/>
      <c r="I447" s="18"/>
      <c r="J447" s="18"/>
      <c r="K447" s="18"/>
      <c r="L447" s="9"/>
      <c r="M447" s="19"/>
      <c r="N447" s="19"/>
      <c r="O447" s="19"/>
    </row>
    <row r="448">
      <c r="A448" s="18"/>
      <c r="B448" s="18"/>
      <c r="C448" s="18"/>
      <c r="D448" s="18"/>
      <c r="E448" s="19"/>
      <c r="F448" s="18"/>
      <c r="G448" s="18"/>
      <c r="H448" s="18"/>
      <c r="I448" s="18"/>
      <c r="J448" s="18"/>
      <c r="K448" s="18"/>
      <c r="L448" s="9"/>
      <c r="M448" s="19"/>
      <c r="N448" s="19"/>
      <c r="O448" s="18"/>
    </row>
    <row r="449">
      <c r="A449" s="18"/>
      <c r="B449" s="18"/>
      <c r="C449" s="18"/>
      <c r="D449" s="18"/>
      <c r="E449" s="19"/>
      <c r="F449" s="18"/>
      <c r="G449" s="18"/>
      <c r="H449" s="18"/>
      <c r="I449" s="18"/>
      <c r="J449" s="18"/>
      <c r="K449" s="18"/>
      <c r="L449" s="9"/>
      <c r="M449" s="19"/>
      <c r="N449" s="19"/>
      <c r="O449" s="19"/>
    </row>
    <row r="450">
      <c r="A450" s="18"/>
      <c r="B450" s="18"/>
      <c r="C450" s="18"/>
      <c r="D450" s="18"/>
      <c r="E450" s="19"/>
      <c r="F450" s="18"/>
      <c r="G450" s="18"/>
      <c r="H450" s="18"/>
      <c r="I450" s="18"/>
      <c r="J450" s="18"/>
      <c r="K450" s="18"/>
      <c r="L450" s="9"/>
      <c r="M450" s="19"/>
      <c r="N450" s="19"/>
      <c r="O450" s="19"/>
    </row>
    <row r="451">
      <c r="A451" s="18"/>
      <c r="B451" s="18"/>
      <c r="C451" s="18"/>
      <c r="D451" s="18"/>
      <c r="E451" s="19"/>
      <c r="F451" s="18"/>
      <c r="G451" s="18"/>
      <c r="H451" s="18"/>
      <c r="I451" s="18"/>
      <c r="J451" s="18"/>
      <c r="K451" s="18"/>
      <c r="L451" s="9"/>
      <c r="M451" s="19"/>
      <c r="N451" s="19"/>
      <c r="O451" s="18"/>
    </row>
    <row r="452">
      <c r="A452" s="18"/>
      <c r="B452" s="18"/>
      <c r="C452" s="18"/>
      <c r="D452" s="18"/>
      <c r="E452" s="19"/>
      <c r="F452" s="18"/>
      <c r="G452" s="18"/>
      <c r="H452" s="18"/>
      <c r="I452" s="18"/>
      <c r="J452" s="18"/>
      <c r="K452" s="18"/>
      <c r="L452" s="9"/>
      <c r="M452" s="18"/>
      <c r="N452" s="19"/>
      <c r="O452" s="19"/>
    </row>
    <row r="453">
      <c r="A453" s="18"/>
      <c r="B453" s="18"/>
      <c r="C453" s="18"/>
      <c r="D453" s="18"/>
      <c r="E453" s="19"/>
      <c r="F453" s="18"/>
      <c r="G453" s="18"/>
      <c r="H453" s="18"/>
      <c r="I453" s="18"/>
      <c r="J453" s="18"/>
      <c r="K453" s="18"/>
      <c r="L453" s="9"/>
      <c r="M453" s="19"/>
      <c r="N453" s="19"/>
      <c r="O453" s="19"/>
    </row>
    <row r="454">
      <c r="A454" s="18"/>
      <c r="B454" s="18"/>
      <c r="C454" s="18"/>
      <c r="D454" s="18"/>
      <c r="E454" s="19"/>
      <c r="F454" s="18"/>
      <c r="G454" s="18"/>
      <c r="H454" s="18"/>
      <c r="I454" s="19"/>
      <c r="J454" s="18"/>
      <c r="K454" s="18"/>
      <c r="L454" s="9"/>
      <c r="M454" s="19"/>
      <c r="N454" s="19"/>
      <c r="O454" s="18"/>
    </row>
    <row r="455">
      <c r="A455" s="18"/>
      <c r="B455" s="18"/>
      <c r="C455" s="18"/>
      <c r="D455" s="18"/>
      <c r="E455" s="19"/>
      <c r="F455" s="18"/>
      <c r="G455" s="18"/>
      <c r="H455" s="18"/>
      <c r="I455" s="19"/>
      <c r="J455" s="18"/>
      <c r="K455" s="18"/>
      <c r="L455" s="9"/>
      <c r="M455" s="19"/>
      <c r="N455" s="19"/>
      <c r="O455" s="18"/>
    </row>
    <row r="456">
      <c r="A456" s="18"/>
      <c r="B456" s="18"/>
      <c r="C456" s="18"/>
      <c r="D456" s="18"/>
      <c r="E456" s="19"/>
      <c r="F456" s="18"/>
      <c r="G456" s="18"/>
      <c r="H456" s="18"/>
      <c r="I456" s="19"/>
      <c r="J456" s="18"/>
      <c r="K456" s="18"/>
      <c r="L456" s="9"/>
      <c r="M456" s="19"/>
      <c r="N456" s="19"/>
      <c r="O456" s="19"/>
    </row>
    <row r="457">
      <c r="A457" s="18"/>
      <c r="B457" s="18"/>
      <c r="C457" s="18"/>
      <c r="D457" s="18"/>
      <c r="E457" s="19"/>
      <c r="F457" s="18"/>
      <c r="G457" s="18"/>
      <c r="H457" s="18"/>
      <c r="I457" s="18"/>
      <c r="J457" s="18"/>
      <c r="K457" s="18"/>
      <c r="L457" s="9"/>
      <c r="M457" s="19"/>
      <c r="N457" s="19"/>
      <c r="O457" s="18"/>
    </row>
    <row r="458">
      <c r="A458" s="18"/>
      <c r="B458" s="18"/>
      <c r="C458" s="18"/>
      <c r="D458" s="18"/>
      <c r="E458" s="19"/>
      <c r="F458" s="18"/>
      <c r="G458" s="18"/>
      <c r="H458" s="18"/>
      <c r="I458" s="18"/>
      <c r="J458" s="18"/>
      <c r="K458" s="18"/>
      <c r="L458" s="9"/>
      <c r="M458" s="18"/>
      <c r="N458" s="19"/>
      <c r="O458" s="19"/>
    </row>
    <row r="459">
      <c r="A459" s="18"/>
      <c r="B459" s="18"/>
      <c r="C459" s="18"/>
      <c r="D459" s="18"/>
      <c r="E459" s="19"/>
      <c r="F459" s="18"/>
      <c r="G459" s="18"/>
      <c r="H459" s="18"/>
      <c r="I459" s="18"/>
      <c r="J459" s="18"/>
      <c r="K459" s="18"/>
      <c r="L459" s="9"/>
      <c r="M459" s="19"/>
      <c r="N459" s="19"/>
      <c r="O459" s="18"/>
    </row>
    <row r="460">
      <c r="A460" s="18"/>
      <c r="B460" s="18"/>
      <c r="C460" s="18"/>
      <c r="D460" s="18"/>
      <c r="E460" s="19"/>
      <c r="F460" s="18"/>
      <c r="G460" s="18"/>
      <c r="H460" s="18"/>
      <c r="I460" s="18"/>
      <c r="J460" s="18"/>
      <c r="K460" s="18"/>
      <c r="L460" s="9"/>
      <c r="M460" s="19"/>
      <c r="N460" s="19"/>
      <c r="O460" s="18"/>
    </row>
    <row r="461">
      <c r="A461" s="18"/>
      <c r="B461" s="18"/>
      <c r="C461" s="18"/>
      <c r="D461" s="18"/>
      <c r="E461" s="19"/>
      <c r="F461" s="18"/>
      <c r="G461" s="18"/>
      <c r="H461" s="18"/>
      <c r="I461" s="18"/>
      <c r="J461" s="18"/>
      <c r="K461" s="18"/>
      <c r="L461" s="9"/>
      <c r="M461" s="19"/>
      <c r="N461" s="19"/>
      <c r="O461" s="18"/>
    </row>
    <row r="462">
      <c r="A462" s="18"/>
      <c r="B462" s="18"/>
      <c r="C462" s="18"/>
      <c r="D462" s="18"/>
      <c r="E462" s="19"/>
      <c r="F462" s="18"/>
      <c r="G462" s="18"/>
      <c r="H462" s="18"/>
      <c r="I462" s="18"/>
      <c r="J462" s="18"/>
      <c r="K462" s="18"/>
      <c r="L462" s="9"/>
      <c r="M462" s="19"/>
      <c r="N462" s="19"/>
      <c r="O462" s="19"/>
    </row>
    <row r="463">
      <c r="A463" s="18"/>
      <c r="B463" s="18"/>
      <c r="C463" s="18"/>
      <c r="D463" s="18"/>
      <c r="E463" s="19"/>
      <c r="F463" s="18"/>
      <c r="G463" s="18"/>
      <c r="H463" s="18"/>
      <c r="I463" s="18"/>
      <c r="J463" s="18"/>
      <c r="K463" s="18"/>
      <c r="L463" s="9"/>
      <c r="M463" s="19"/>
      <c r="N463" s="19"/>
      <c r="O463" s="18"/>
    </row>
    <row r="464">
      <c r="A464" s="18"/>
      <c r="B464" s="18"/>
      <c r="C464" s="18"/>
      <c r="D464" s="18"/>
      <c r="E464" s="19"/>
      <c r="F464" s="18"/>
      <c r="G464" s="19"/>
      <c r="H464" s="18"/>
      <c r="I464" s="18"/>
      <c r="J464" s="18"/>
      <c r="K464" s="18"/>
      <c r="L464" s="9"/>
      <c r="M464" s="19"/>
      <c r="N464" s="19"/>
      <c r="O464" s="18"/>
    </row>
    <row r="465">
      <c r="A465" s="18"/>
      <c r="B465" s="18"/>
      <c r="C465" s="18"/>
      <c r="D465" s="18"/>
      <c r="E465" s="19"/>
      <c r="F465" s="18"/>
      <c r="G465" s="19"/>
      <c r="H465" s="18"/>
      <c r="I465" s="18"/>
      <c r="J465" s="18"/>
      <c r="K465" s="18"/>
      <c r="L465" s="9"/>
      <c r="M465" s="19"/>
      <c r="N465" s="19"/>
      <c r="O465" s="19"/>
    </row>
    <row r="466">
      <c r="A466" s="18"/>
      <c r="B466" s="18"/>
      <c r="C466" s="18"/>
      <c r="D466" s="18"/>
      <c r="E466" s="19"/>
      <c r="F466" s="18"/>
      <c r="G466" s="18"/>
      <c r="H466" s="18"/>
      <c r="I466" s="18"/>
      <c r="J466" s="18"/>
      <c r="K466" s="18"/>
      <c r="L466" s="9"/>
      <c r="M466" s="19"/>
      <c r="N466" s="19"/>
      <c r="O466" s="18"/>
    </row>
    <row r="467">
      <c r="A467" s="18"/>
      <c r="B467" s="18"/>
      <c r="C467" s="18"/>
      <c r="D467" s="18"/>
      <c r="E467" s="19"/>
      <c r="F467" s="18"/>
      <c r="G467" s="19"/>
      <c r="H467" s="18"/>
      <c r="I467" s="18"/>
      <c r="J467" s="18"/>
      <c r="K467" s="18"/>
      <c r="L467" s="9"/>
      <c r="M467" s="19"/>
      <c r="N467" s="19"/>
      <c r="O467" s="18"/>
    </row>
    <row r="468">
      <c r="A468" s="18"/>
      <c r="B468" s="18"/>
      <c r="C468" s="18"/>
      <c r="D468" s="18"/>
      <c r="E468" s="19"/>
      <c r="F468" s="18"/>
      <c r="G468" s="19"/>
      <c r="H468" s="18"/>
      <c r="I468" s="18"/>
      <c r="J468" s="18"/>
      <c r="K468" s="18"/>
      <c r="L468" s="9"/>
      <c r="M468" s="19"/>
      <c r="N468" s="19"/>
      <c r="O468" s="19"/>
    </row>
    <row r="469">
      <c r="A469" s="18"/>
      <c r="B469" s="18"/>
      <c r="C469" s="18"/>
      <c r="D469" s="18"/>
      <c r="E469" s="19"/>
      <c r="F469" s="18"/>
      <c r="G469" s="19"/>
      <c r="H469" s="18"/>
      <c r="I469" s="18"/>
      <c r="J469" s="18"/>
      <c r="K469" s="18"/>
      <c r="L469" s="9"/>
      <c r="M469" s="18"/>
      <c r="N469" s="19"/>
      <c r="O469" s="19"/>
    </row>
    <row r="470">
      <c r="A470" s="18"/>
      <c r="B470" s="18"/>
      <c r="C470" s="18"/>
      <c r="D470" s="18"/>
      <c r="E470" s="19"/>
      <c r="F470" s="18"/>
      <c r="G470" s="19"/>
      <c r="H470" s="18"/>
      <c r="I470" s="18"/>
      <c r="J470" s="18"/>
      <c r="K470" s="18"/>
      <c r="L470" s="9"/>
      <c r="M470" s="19"/>
      <c r="N470" s="19"/>
      <c r="O470" s="18"/>
    </row>
    <row r="471">
      <c r="A471" s="18"/>
      <c r="B471" s="18"/>
      <c r="C471" s="18"/>
      <c r="D471" s="18"/>
      <c r="E471" s="19"/>
      <c r="F471" s="18"/>
      <c r="G471" s="18"/>
      <c r="H471" s="18"/>
      <c r="I471" s="18"/>
      <c r="J471" s="18"/>
      <c r="K471" s="18"/>
      <c r="L471" s="9"/>
      <c r="M471" s="19"/>
      <c r="N471" s="19"/>
      <c r="O471" s="18"/>
    </row>
    <row r="472">
      <c r="A472" s="18"/>
      <c r="B472" s="18"/>
      <c r="C472" s="18"/>
      <c r="D472" s="18"/>
      <c r="E472" s="19"/>
      <c r="F472" s="18"/>
      <c r="G472" s="18"/>
      <c r="H472" s="18"/>
      <c r="I472" s="18"/>
      <c r="J472" s="18"/>
      <c r="K472" s="18"/>
      <c r="L472" s="9"/>
      <c r="M472" s="19"/>
      <c r="N472" s="19"/>
      <c r="O472" s="18"/>
    </row>
    <row r="473">
      <c r="A473" s="18"/>
      <c r="B473" s="18"/>
      <c r="C473" s="18"/>
      <c r="D473" s="19"/>
      <c r="E473" s="19"/>
      <c r="F473" s="18"/>
      <c r="G473" s="18"/>
      <c r="H473" s="18"/>
      <c r="I473" s="18"/>
      <c r="J473" s="18"/>
      <c r="K473" s="18"/>
      <c r="L473" s="9"/>
      <c r="M473" s="19"/>
      <c r="N473" s="19"/>
      <c r="O473" s="18"/>
    </row>
    <row r="474">
      <c r="A474" s="18"/>
      <c r="B474" s="18"/>
      <c r="C474" s="18"/>
      <c r="D474" s="19"/>
      <c r="E474" s="19"/>
      <c r="F474" s="18"/>
      <c r="G474" s="18"/>
      <c r="H474" s="18"/>
      <c r="I474" s="18"/>
      <c r="J474" s="18"/>
      <c r="K474" s="18"/>
      <c r="L474" s="9"/>
      <c r="M474" s="19"/>
      <c r="N474" s="19"/>
      <c r="O474" s="18"/>
    </row>
    <row r="475">
      <c r="A475" s="18"/>
      <c r="B475" s="18"/>
      <c r="C475" s="18"/>
      <c r="D475" s="19"/>
      <c r="E475" s="19"/>
      <c r="F475" s="18"/>
      <c r="G475" s="18"/>
      <c r="H475" s="18"/>
      <c r="I475" s="18"/>
      <c r="J475" s="18"/>
      <c r="K475" s="18"/>
      <c r="L475" s="9"/>
      <c r="M475" s="19"/>
      <c r="N475" s="19"/>
      <c r="O475" s="18"/>
    </row>
    <row r="476">
      <c r="A476" s="18"/>
      <c r="B476" s="18"/>
      <c r="C476" s="18"/>
      <c r="D476" s="19"/>
      <c r="E476" s="19"/>
      <c r="F476" s="18"/>
      <c r="G476" s="18"/>
      <c r="H476" s="18"/>
      <c r="I476" s="18"/>
      <c r="J476" s="18"/>
      <c r="K476" s="18"/>
      <c r="L476" s="9"/>
      <c r="M476" s="19"/>
      <c r="N476" s="19"/>
      <c r="O476" s="19"/>
    </row>
    <row r="477">
      <c r="A477" s="18"/>
      <c r="B477" s="18"/>
      <c r="C477" s="18"/>
      <c r="D477" s="19"/>
      <c r="E477" s="19"/>
      <c r="F477" s="18"/>
      <c r="G477" s="18"/>
      <c r="H477" s="18"/>
      <c r="I477" s="18"/>
      <c r="J477" s="18"/>
      <c r="K477" s="18"/>
      <c r="L477" s="9"/>
      <c r="M477" s="19"/>
      <c r="N477" s="19"/>
      <c r="O477" s="19"/>
    </row>
    <row r="478">
      <c r="A478" s="18"/>
      <c r="B478" s="18"/>
      <c r="C478" s="18"/>
      <c r="D478" s="19"/>
      <c r="E478" s="19"/>
      <c r="F478" s="18"/>
      <c r="G478" s="18"/>
      <c r="H478" s="18"/>
      <c r="I478" s="18"/>
      <c r="J478" s="18"/>
      <c r="K478" s="18"/>
      <c r="L478" s="9"/>
      <c r="M478" s="19"/>
      <c r="N478" s="19"/>
      <c r="O478" s="19"/>
    </row>
    <row r="479">
      <c r="A479" s="18"/>
      <c r="B479" s="18"/>
      <c r="C479" s="18"/>
      <c r="D479" s="19"/>
      <c r="E479" s="19"/>
      <c r="F479" s="18"/>
      <c r="G479" s="18"/>
      <c r="H479" s="18"/>
      <c r="I479" s="18"/>
      <c r="J479" s="18"/>
      <c r="K479" s="18"/>
      <c r="L479" s="9"/>
      <c r="M479" s="19"/>
      <c r="N479" s="19"/>
      <c r="O479" s="19"/>
    </row>
    <row r="480">
      <c r="A480" s="18"/>
      <c r="B480" s="18"/>
      <c r="C480" s="18"/>
      <c r="D480" s="19"/>
      <c r="E480" s="19"/>
      <c r="F480" s="18"/>
      <c r="G480" s="18"/>
      <c r="H480" s="18"/>
      <c r="I480" s="18"/>
      <c r="J480" s="18"/>
      <c r="K480" s="18"/>
      <c r="L480" s="9"/>
      <c r="M480" s="19"/>
      <c r="N480" s="19"/>
      <c r="O480" s="19"/>
    </row>
    <row r="481">
      <c r="A481" s="18"/>
      <c r="B481" s="18"/>
      <c r="C481" s="18"/>
      <c r="D481" s="19"/>
      <c r="E481" s="19"/>
      <c r="F481" s="18"/>
      <c r="G481" s="18"/>
      <c r="H481" s="18"/>
      <c r="I481" s="18"/>
      <c r="J481" s="18"/>
      <c r="K481" s="18"/>
      <c r="L481" s="9"/>
      <c r="M481" s="19"/>
      <c r="N481" s="19"/>
      <c r="O481" s="19"/>
    </row>
    <row r="482">
      <c r="A482" s="18"/>
      <c r="B482" s="18"/>
      <c r="C482" s="18"/>
      <c r="D482" s="19"/>
      <c r="E482" s="19"/>
      <c r="F482" s="18"/>
      <c r="G482" s="18"/>
      <c r="H482" s="18"/>
      <c r="I482" s="18"/>
      <c r="J482" s="18"/>
      <c r="K482" s="18"/>
      <c r="L482" s="9"/>
      <c r="M482" s="19"/>
      <c r="N482" s="19"/>
      <c r="O482" s="19"/>
    </row>
    <row r="483">
      <c r="A483" s="18"/>
      <c r="B483" s="18"/>
      <c r="C483" s="18"/>
      <c r="D483" s="19"/>
      <c r="E483" s="19"/>
      <c r="F483" s="18"/>
      <c r="G483" s="18"/>
      <c r="H483" s="18"/>
      <c r="I483" s="18"/>
      <c r="J483" s="18"/>
      <c r="K483" s="18"/>
      <c r="L483" s="9"/>
      <c r="M483" s="19"/>
      <c r="N483" s="19"/>
      <c r="O483" s="18"/>
    </row>
    <row r="484">
      <c r="A484" s="18"/>
      <c r="B484" s="18"/>
      <c r="C484" s="18"/>
      <c r="D484" s="19"/>
      <c r="E484" s="19"/>
      <c r="F484" s="18"/>
      <c r="G484" s="18"/>
      <c r="H484" s="18"/>
      <c r="I484" s="18"/>
      <c r="J484" s="18"/>
      <c r="K484" s="18"/>
      <c r="L484" s="9"/>
      <c r="M484" s="19"/>
      <c r="N484" s="19"/>
      <c r="O484" s="18"/>
    </row>
    <row r="485">
      <c r="A485" s="18"/>
      <c r="B485" s="18"/>
      <c r="C485" s="18"/>
      <c r="D485" s="19"/>
      <c r="E485" s="19"/>
      <c r="F485" s="18"/>
      <c r="G485" s="18"/>
      <c r="H485" s="18"/>
      <c r="I485" s="18"/>
      <c r="J485" s="18"/>
      <c r="K485" s="18"/>
      <c r="L485" s="9"/>
      <c r="M485" s="19"/>
      <c r="N485" s="19"/>
      <c r="O485" s="19"/>
    </row>
    <row r="486">
      <c r="A486" s="18"/>
      <c r="B486" s="18"/>
      <c r="C486" s="18"/>
      <c r="D486" s="19"/>
      <c r="E486" s="19"/>
      <c r="F486" s="18"/>
      <c r="G486" s="18"/>
      <c r="H486" s="18"/>
      <c r="I486" s="19"/>
      <c r="J486" s="18"/>
      <c r="K486" s="18"/>
      <c r="L486" s="9"/>
      <c r="M486" s="19"/>
      <c r="N486" s="19"/>
      <c r="O486" s="18"/>
    </row>
    <row r="487">
      <c r="A487" s="18"/>
      <c r="B487" s="18"/>
      <c r="C487" s="18"/>
      <c r="D487" s="19"/>
      <c r="E487" s="19"/>
      <c r="F487" s="18"/>
      <c r="G487" s="18"/>
      <c r="H487" s="18"/>
      <c r="I487" s="19"/>
      <c r="J487" s="80"/>
      <c r="K487" s="18"/>
      <c r="L487" s="9"/>
      <c r="M487" s="19"/>
      <c r="N487" s="19"/>
      <c r="O487" s="18"/>
    </row>
    <row r="488">
      <c r="A488" s="18"/>
      <c r="B488" s="18"/>
      <c r="C488" s="18"/>
      <c r="D488" s="19"/>
      <c r="E488" s="19"/>
      <c r="F488" s="18"/>
      <c r="G488" s="18"/>
      <c r="H488" s="18"/>
      <c r="I488" s="19"/>
      <c r="J488" s="80"/>
      <c r="K488" s="18"/>
      <c r="L488" s="9"/>
      <c r="M488" s="19"/>
      <c r="N488" s="19"/>
      <c r="O488" s="18"/>
    </row>
    <row r="489">
      <c r="A489" s="18"/>
      <c r="B489" s="18"/>
      <c r="C489" s="18"/>
      <c r="D489" s="19"/>
      <c r="E489" s="19"/>
      <c r="F489" s="18"/>
      <c r="G489" s="18"/>
      <c r="H489" s="18"/>
      <c r="I489" s="19"/>
      <c r="J489" s="18"/>
      <c r="K489" s="18"/>
      <c r="L489" s="9"/>
      <c r="M489" s="19"/>
      <c r="N489" s="19"/>
      <c r="O489" s="19"/>
    </row>
    <row r="490">
      <c r="A490" s="18"/>
      <c r="B490" s="18"/>
      <c r="C490" s="18"/>
      <c r="D490" s="19"/>
      <c r="E490" s="19"/>
      <c r="F490" s="18"/>
      <c r="G490" s="18"/>
      <c r="H490" s="18"/>
      <c r="I490" s="18"/>
      <c r="J490" s="18"/>
      <c r="K490" s="18"/>
      <c r="L490" s="9"/>
      <c r="M490" s="19"/>
      <c r="N490" s="19"/>
      <c r="O490" s="18"/>
    </row>
    <row r="491">
      <c r="A491" s="18"/>
      <c r="B491" s="18"/>
      <c r="C491" s="18"/>
      <c r="D491" s="18"/>
      <c r="E491" s="19"/>
      <c r="F491" s="18"/>
      <c r="G491" s="18"/>
      <c r="H491" s="18"/>
      <c r="I491" s="18"/>
      <c r="J491" s="18"/>
      <c r="K491" s="18"/>
      <c r="L491" s="9"/>
      <c r="M491" s="19"/>
      <c r="N491" s="19"/>
      <c r="O491" s="18"/>
    </row>
    <row r="492">
      <c r="A492" s="18"/>
      <c r="B492" s="18"/>
      <c r="C492" s="18"/>
      <c r="D492" s="18"/>
      <c r="E492" s="19"/>
      <c r="F492" s="18"/>
      <c r="G492" s="18"/>
      <c r="H492" s="18"/>
      <c r="I492" s="18"/>
      <c r="J492" s="18"/>
      <c r="K492" s="18"/>
      <c r="L492" s="9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8"/>
      <c r="H493" s="18"/>
      <c r="I493" s="18"/>
      <c r="J493" s="18"/>
      <c r="K493" s="18"/>
      <c r="L493" s="9"/>
      <c r="M493" s="19"/>
      <c r="N493" s="19"/>
      <c r="O493" s="19"/>
    </row>
    <row r="494">
      <c r="A494" s="18"/>
      <c r="B494" s="18"/>
      <c r="C494" s="18"/>
      <c r="D494" s="19"/>
      <c r="E494" s="19"/>
      <c r="F494" s="18"/>
      <c r="G494" s="19"/>
      <c r="H494" s="18"/>
      <c r="I494" s="18"/>
      <c r="J494" s="18"/>
      <c r="K494" s="18"/>
      <c r="L494" s="9"/>
      <c r="M494" s="19"/>
      <c r="N494" s="19"/>
      <c r="O494" s="18"/>
    </row>
    <row r="495">
      <c r="A495" s="18"/>
      <c r="B495" s="18"/>
      <c r="C495" s="18"/>
      <c r="D495" s="19"/>
      <c r="E495" s="19"/>
      <c r="F495" s="18"/>
      <c r="G495" s="19"/>
      <c r="H495" s="18"/>
      <c r="I495" s="18"/>
      <c r="J495" s="18"/>
      <c r="K495" s="18"/>
      <c r="L495" s="9"/>
      <c r="M495" s="19"/>
      <c r="N495" s="19"/>
      <c r="O495" s="19"/>
    </row>
    <row r="496">
      <c r="A496" s="18"/>
      <c r="B496" s="18"/>
      <c r="C496" s="18"/>
      <c r="D496" s="19"/>
      <c r="E496" s="19"/>
      <c r="F496" s="18"/>
      <c r="G496" s="19"/>
      <c r="H496" s="8"/>
      <c r="I496" s="18"/>
      <c r="J496" s="18"/>
      <c r="K496" s="18"/>
      <c r="L496" s="9"/>
      <c r="M496" s="19"/>
      <c r="N496" s="19"/>
      <c r="O496" s="19"/>
    </row>
    <row r="497">
      <c r="A497" s="18"/>
      <c r="B497" s="18"/>
      <c r="C497" s="18"/>
      <c r="D497" s="19"/>
      <c r="E497" s="19"/>
      <c r="F497" s="18"/>
      <c r="G497" s="19"/>
      <c r="H497" s="18"/>
      <c r="I497" s="18"/>
      <c r="J497" s="18"/>
      <c r="K497" s="18"/>
      <c r="L497" s="9"/>
      <c r="M497" s="19"/>
      <c r="N497" s="19"/>
      <c r="O497" s="18"/>
    </row>
    <row r="498">
      <c r="A498" s="18"/>
      <c r="B498" s="18"/>
      <c r="C498" s="18"/>
      <c r="D498" s="19"/>
      <c r="E498" s="19"/>
      <c r="F498" s="18"/>
      <c r="G498" s="19"/>
      <c r="H498" s="18"/>
      <c r="I498" s="18"/>
      <c r="J498" s="18"/>
      <c r="K498" s="18"/>
      <c r="L498" s="9"/>
      <c r="M498" s="19"/>
      <c r="N498" s="19"/>
      <c r="O498" s="18"/>
    </row>
    <row r="499">
      <c r="A499" s="18"/>
      <c r="B499" s="18"/>
      <c r="C499" s="18"/>
      <c r="D499" s="19"/>
      <c r="E499" s="19"/>
      <c r="F499" s="18"/>
      <c r="G499" s="19"/>
      <c r="H499" s="18"/>
      <c r="I499" s="18"/>
      <c r="J499" s="18"/>
      <c r="K499" s="18"/>
      <c r="L499" s="9"/>
      <c r="M499" s="19"/>
      <c r="N499" s="19"/>
      <c r="O499" s="19"/>
    </row>
    <row r="500">
      <c r="A500" s="18"/>
      <c r="B500" s="18"/>
      <c r="C500" s="18"/>
      <c r="D500" s="19"/>
      <c r="E500" s="19"/>
      <c r="F500" s="18"/>
      <c r="G500" s="19"/>
      <c r="H500" s="18"/>
      <c r="I500" s="18"/>
      <c r="J500" s="18"/>
      <c r="K500" s="18"/>
      <c r="L500" s="9"/>
      <c r="M500" s="19"/>
      <c r="N500" s="19"/>
      <c r="O500" s="19"/>
    </row>
    <row r="501">
      <c r="A501" s="18"/>
      <c r="B501" s="18"/>
      <c r="C501" s="18"/>
      <c r="D501" s="19"/>
      <c r="E501" s="19"/>
      <c r="F501" s="18"/>
      <c r="G501" s="19"/>
      <c r="H501" s="18"/>
      <c r="I501" s="18"/>
      <c r="J501" s="18"/>
      <c r="K501" s="18"/>
      <c r="L501" s="9"/>
      <c r="M501" s="19"/>
      <c r="N501" s="19"/>
      <c r="O501" s="19"/>
    </row>
    <row r="502">
      <c r="A502" s="18"/>
      <c r="B502" s="18"/>
      <c r="C502" s="18"/>
      <c r="D502" s="19"/>
      <c r="E502" s="19"/>
      <c r="F502" s="18"/>
      <c r="G502" s="19"/>
      <c r="H502" s="18"/>
      <c r="I502" s="19"/>
      <c r="J502" s="18"/>
      <c r="K502" s="18"/>
      <c r="L502" s="9"/>
      <c r="M502" s="19"/>
      <c r="N502" s="19"/>
      <c r="O502" s="19"/>
    </row>
    <row r="503">
      <c r="A503" s="18"/>
      <c r="B503" s="18"/>
      <c r="C503" s="18"/>
      <c r="D503" s="19"/>
      <c r="E503" s="19"/>
      <c r="F503" s="18"/>
      <c r="G503" s="19"/>
      <c r="H503" s="18"/>
      <c r="I503" s="19"/>
      <c r="J503" s="18"/>
      <c r="K503" s="18"/>
      <c r="L503" s="9"/>
      <c r="M503" s="19"/>
      <c r="N503" s="19"/>
      <c r="O503" s="18"/>
    </row>
    <row r="504">
      <c r="A504" s="18"/>
      <c r="B504" s="18"/>
      <c r="C504" s="18"/>
      <c r="D504" s="19"/>
      <c r="E504" s="19"/>
      <c r="F504" s="18"/>
      <c r="G504" s="19"/>
      <c r="H504" s="18"/>
      <c r="I504" s="19"/>
      <c r="J504" s="18"/>
      <c r="K504" s="18"/>
      <c r="L504" s="9"/>
      <c r="M504" s="19"/>
      <c r="N504" s="19"/>
      <c r="O504" s="18"/>
    </row>
    <row r="505">
      <c r="A505" s="18"/>
      <c r="B505" s="18"/>
      <c r="C505" s="18"/>
      <c r="D505" s="19"/>
      <c r="E505" s="19"/>
      <c r="F505" s="18"/>
      <c r="G505" s="19"/>
      <c r="H505" s="18"/>
      <c r="I505" s="19"/>
      <c r="J505" s="18"/>
      <c r="K505" s="18"/>
      <c r="L505" s="9"/>
      <c r="M505" s="19"/>
      <c r="N505" s="19"/>
      <c r="O505" s="19"/>
    </row>
    <row r="506">
      <c r="A506" s="18"/>
      <c r="B506" s="18"/>
      <c r="C506" s="18"/>
      <c r="D506" s="19"/>
      <c r="E506" s="19"/>
      <c r="F506" s="18"/>
      <c r="G506" s="19"/>
      <c r="H506" s="18"/>
      <c r="I506" s="19"/>
      <c r="J506" s="18"/>
      <c r="K506" s="18"/>
      <c r="L506" s="9"/>
      <c r="M506" s="19"/>
      <c r="N506" s="19"/>
      <c r="O506" s="18"/>
    </row>
    <row r="507">
      <c r="A507" s="18"/>
      <c r="B507" s="18"/>
      <c r="C507" s="18"/>
      <c r="D507" s="19"/>
      <c r="E507" s="19"/>
      <c r="F507" s="18"/>
      <c r="G507" s="19"/>
      <c r="H507" s="18"/>
      <c r="I507" s="19"/>
      <c r="J507" s="18"/>
      <c r="K507" s="18"/>
      <c r="L507" s="9"/>
      <c r="M507" s="19"/>
      <c r="N507" s="19"/>
      <c r="O507" s="19"/>
    </row>
    <row r="508">
      <c r="A508" s="18"/>
      <c r="B508" s="18"/>
      <c r="C508" s="18"/>
      <c r="D508" s="19"/>
      <c r="E508" s="19"/>
      <c r="F508" s="18"/>
      <c r="G508" s="19"/>
      <c r="H508" s="18"/>
      <c r="I508" s="18"/>
      <c r="J508" s="18"/>
      <c r="K508" s="18"/>
      <c r="L508" s="9"/>
      <c r="M508" s="19"/>
      <c r="N508" s="19"/>
      <c r="O508" s="18"/>
    </row>
    <row r="509">
      <c r="A509" s="18"/>
      <c r="B509" s="18"/>
      <c r="C509" s="18"/>
      <c r="D509" s="19"/>
      <c r="E509" s="19"/>
      <c r="F509" s="18"/>
      <c r="G509" s="19"/>
      <c r="H509" s="18"/>
      <c r="I509" s="18"/>
      <c r="J509" s="18"/>
      <c r="K509" s="18"/>
      <c r="L509" s="9"/>
      <c r="M509" s="19"/>
      <c r="N509" s="19"/>
      <c r="O509" s="18"/>
    </row>
    <row r="510">
      <c r="A510" s="18"/>
      <c r="B510" s="18"/>
      <c r="C510" s="18"/>
      <c r="D510" s="19"/>
      <c r="E510" s="19"/>
      <c r="F510" s="18"/>
      <c r="G510" s="18"/>
      <c r="H510" s="18"/>
      <c r="I510" s="18"/>
      <c r="J510" s="18"/>
      <c r="K510" s="18"/>
      <c r="L510" s="9"/>
      <c r="M510" s="19"/>
      <c r="N510" s="19"/>
      <c r="O510" s="18"/>
    </row>
    <row r="511">
      <c r="A511" s="18"/>
      <c r="B511" s="18"/>
      <c r="C511" s="18"/>
      <c r="D511" s="19"/>
      <c r="E511" s="19"/>
      <c r="F511" s="18"/>
      <c r="G511" s="18"/>
      <c r="H511" s="18"/>
      <c r="I511" s="18"/>
      <c r="J511" s="18"/>
      <c r="K511" s="18"/>
      <c r="L511" s="9"/>
      <c r="M511" s="19"/>
      <c r="N511" s="19"/>
      <c r="O511" s="19"/>
    </row>
    <row r="512">
      <c r="A512" s="18"/>
      <c r="B512" s="18"/>
      <c r="C512" s="18"/>
      <c r="D512" s="19"/>
      <c r="E512" s="19"/>
      <c r="F512" s="18"/>
      <c r="G512" s="18"/>
      <c r="H512" s="18"/>
      <c r="I512" s="18"/>
      <c r="J512" s="18"/>
      <c r="K512" s="18"/>
      <c r="L512" s="9"/>
      <c r="M512" s="19"/>
      <c r="N512" s="19"/>
      <c r="O512" s="19"/>
    </row>
    <row r="513">
      <c r="A513" s="18"/>
      <c r="B513" s="18"/>
      <c r="C513" s="18"/>
      <c r="D513" s="19"/>
      <c r="E513" s="19"/>
      <c r="F513" s="18"/>
      <c r="G513" s="19"/>
      <c r="H513" s="18"/>
      <c r="I513" s="18"/>
      <c r="J513" s="18"/>
      <c r="K513" s="18"/>
      <c r="L513" s="16"/>
      <c r="M513" s="19"/>
      <c r="N513" s="19"/>
      <c r="O513" s="18"/>
    </row>
    <row r="514">
      <c r="A514" s="18"/>
      <c r="B514" s="18"/>
      <c r="C514" s="18"/>
      <c r="D514" s="19"/>
      <c r="E514" s="19"/>
      <c r="F514" s="18"/>
      <c r="G514" s="19"/>
      <c r="H514" s="18"/>
      <c r="I514" s="19"/>
      <c r="J514" s="18"/>
      <c r="K514" s="18"/>
      <c r="L514" s="16"/>
      <c r="M514" s="19"/>
      <c r="N514" s="19"/>
      <c r="O514" s="18"/>
    </row>
    <row r="515">
      <c r="A515" s="18"/>
      <c r="B515" s="18"/>
      <c r="C515" s="18"/>
      <c r="D515" s="18"/>
      <c r="E515" s="19"/>
      <c r="F515" s="18"/>
      <c r="G515" s="18"/>
      <c r="H515" s="18"/>
      <c r="I515" s="19"/>
      <c r="J515" s="18"/>
      <c r="K515" s="18"/>
      <c r="L515" s="9"/>
      <c r="M515" s="19"/>
      <c r="N515" s="19"/>
      <c r="O515" s="19"/>
    </row>
    <row r="516">
      <c r="A516" s="18"/>
      <c r="B516" s="18"/>
      <c r="C516" s="18"/>
      <c r="D516" s="18"/>
      <c r="E516" s="19"/>
      <c r="F516" s="18"/>
      <c r="G516" s="18"/>
      <c r="H516" s="18"/>
      <c r="I516" s="19"/>
      <c r="J516" s="18"/>
      <c r="K516" s="18"/>
      <c r="L516" s="9"/>
      <c r="M516" s="19"/>
      <c r="N516" s="19"/>
      <c r="O516" s="19"/>
    </row>
    <row r="517">
      <c r="A517" s="18"/>
      <c r="B517" s="18"/>
      <c r="C517" s="18"/>
      <c r="D517" s="18"/>
      <c r="E517" s="19"/>
      <c r="F517" s="18"/>
      <c r="G517" s="18"/>
      <c r="H517" s="18"/>
      <c r="I517" s="19"/>
      <c r="J517" s="18"/>
      <c r="K517" s="18"/>
      <c r="L517" s="9"/>
      <c r="M517" s="19"/>
      <c r="N517" s="19"/>
      <c r="O517" s="19"/>
    </row>
    <row r="518">
      <c r="A518" s="18"/>
      <c r="B518" s="18"/>
      <c r="C518" s="18"/>
      <c r="D518" s="18"/>
      <c r="E518" s="19"/>
      <c r="F518" s="18"/>
      <c r="G518" s="18"/>
      <c r="H518" s="18"/>
      <c r="I518" s="19"/>
      <c r="J518" s="18"/>
      <c r="K518" s="18"/>
      <c r="L518" s="9"/>
      <c r="M518" s="19"/>
      <c r="N518" s="19"/>
      <c r="O518" s="19"/>
    </row>
    <row r="519">
      <c r="A519" s="18"/>
      <c r="B519" s="18"/>
      <c r="C519" s="18"/>
      <c r="D519" s="18"/>
      <c r="E519" s="19"/>
      <c r="F519" s="18"/>
      <c r="G519" s="18"/>
      <c r="H519" s="18"/>
      <c r="I519" s="19"/>
      <c r="J519" s="18"/>
      <c r="K519" s="18"/>
      <c r="L519" s="9"/>
      <c r="M519" s="19"/>
      <c r="N519" s="19"/>
      <c r="O519" s="18"/>
    </row>
    <row r="520">
      <c r="A520" s="18"/>
      <c r="B520" s="18"/>
      <c r="C520" s="18"/>
      <c r="D520" s="18"/>
      <c r="E520" s="19"/>
      <c r="F520" s="18"/>
      <c r="G520" s="18"/>
      <c r="H520" s="18"/>
      <c r="I520" s="19"/>
      <c r="J520" s="18"/>
      <c r="K520" s="18"/>
      <c r="L520" s="9"/>
      <c r="M520" s="19"/>
      <c r="N520" s="19"/>
      <c r="O520" s="18"/>
    </row>
    <row r="521">
      <c r="A521" s="18"/>
      <c r="B521" s="18"/>
      <c r="C521" s="18"/>
      <c r="D521" s="18"/>
      <c r="E521" s="19"/>
      <c r="F521" s="18"/>
      <c r="G521" s="18"/>
      <c r="H521" s="18"/>
      <c r="I521" s="19"/>
      <c r="J521" s="18"/>
      <c r="K521" s="18"/>
      <c r="L521" s="9"/>
      <c r="M521" s="19"/>
      <c r="N521" s="19"/>
      <c r="O521" s="18"/>
    </row>
    <row r="522">
      <c r="A522" s="18"/>
      <c r="B522" s="18"/>
      <c r="C522" s="18"/>
      <c r="D522" s="18"/>
      <c r="E522" s="19"/>
      <c r="F522" s="18"/>
      <c r="G522" s="18"/>
      <c r="H522" s="18"/>
      <c r="I522" s="18"/>
      <c r="J522" s="18"/>
      <c r="K522" s="18"/>
      <c r="L522" s="9"/>
      <c r="M522" s="19"/>
      <c r="N522" s="19"/>
      <c r="O522" s="19"/>
    </row>
    <row r="523">
      <c r="A523" s="18"/>
      <c r="B523" s="18"/>
      <c r="C523" s="18"/>
      <c r="D523" s="18"/>
      <c r="E523" s="19"/>
      <c r="F523" s="18"/>
      <c r="G523" s="18"/>
      <c r="H523" s="18"/>
      <c r="I523" s="18"/>
      <c r="J523" s="18"/>
      <c r="K523" s="18"/>
      <c r="L523" s="9"/>
      <c r="M523" s="19"/>
      <c r="N523" s="19"/>
      <c r="O523" s="18"/>
    </row>
    <row r="524">
      <c r="A524" s="18"/>
      <c r="B524" s="18"/>
      <c r="C524" s="18"/>
      <c r="D524" s="18"/>
      <c r="E524" s="19"/>
      <c r="F524" s="18"/>
      <c r="G524" s="18"/>
      <c r="H524" s="18"/>
      <c r="I524" s="18"/>
      <c r="J524" s="18"/>
      <c r="K524" s="18"/>
      <c r="L524" s="9"/>
      <c r="M524" s="19"/>
      <c r="N524" s="19"/>
      <c r="O524" s="18"/>
    </row>
    <row r="525">
      <c r="A525" s="18"/>
      <c r="B525" s="18"/>
      <c r="C525" s="18"/>
      <c r="D525" s="18"/>
      <c r="E525" s="19"/>
      <c r="F525" s="18"/>
      <c r="G525" s="18"/>
      <c r="H525" s="18"/>
      <c r="I525" s="18"/>
      <c r="J525" s="18"/>
      <c r="K525" s="18"/>
      <c r="L525" s="9"/>
      <c r="M525" s="19"/>
      <c r="N525" s="19"/>
      <c r="O525" s="19"/>
    </row>
    <row r="526">
      <c r="A526" s="18"/>
      <c r="B526" s="18"/>
      <c r="C526" s="18"/>
      <c r="D526" s="18"/>
      <c r="E526" s="19"/>
      <c r="F526" s="18"/>
      <c r="G526" s="18"/>
      <c r="H526" s="18"/>
      <c r="I526" s="18"/>
      <c r="J526" s="18"/>
      <c r="K526" s="18"/>
      <c r="L526" s="9"/>
      <c r="M526" s="19"/>
      <c r="N526" s="19"/>
      <c r="O526" s="18"/>
    </row>
    <row r="527">
      <c r="A527" s="18"/>
      <c r="B527" s="18"/>
      <c r="C527" s="18"/>
      <c r="D527" s="18"/>
      <c r="E527" s="19"/>
      <c r="F527" s="18"/>
      <c r="G527" s="18"/>
      <c r="H527" s="18"/>
      <c r="I527" s="18"/>
      <c r="J527" s="18"/>
      <c r="K527" s="18"/>
      <c r="L527" s="9"/>
      <c r="M527" s="19"/>
      <c r="N527" s="19"/>
      <c r="O527" s="18"/>
    </row>
    <row r="528">
      <c r="A528" s="18"/>
      <c r="B528" s="18"/>
      <c r="C528" s="18"/>
      <c r="D528" s="18"/>
      <c r="E528" s="19"/>
      <c r="F528" s="18"/>
      <c r="G528" s="18"/>
      <c r="H528" s="18"/>
      <c r="I528" s="18"/>
      <c r="J528" s="18"/>
      <c r="K528" s="18"/>
      <c r="L528" s="9"/>
      <c r="M528" s="19"/>
      <c r="N528" s="19"/>
      <c r="O528" s="18"/>
    </row>
    <row r="529">
      <c r="A529" s="18"/>
      <c r="B529" s="18"/>
      <c r="C529" s="18"/>
      <c r="D529" s="18"/>
      <c r="E529" s="19"/>
      <c r="F529" s="18"/>
      <c r="G529" s="18"/>
      <c r="H529" s="18"/>
      <c r="I529" s="18"/>
      <c r="J529" s="18"/>
      <c r="K529" s="18"/>
      <c r="L529" s="9"/>
      <c r="M529" s="19"/>
      <c r="N529" s="19"/>
      <c r="O529" s="18"/>
    </row>
    <row r="530">
      <c r="A530" s="18"/>
      <c r="B530" s="18"/>
      <c r="C530" s="18"/>
      <c r="D530" s="18"/>
      <c r="E530" s="19"/>
      <c r="F530" s="18"/>
      <c r="G530" s="18"/>
      <c r="H530" s="18"/>
      <c r="I530" s="18"/>
      <c r="J530" s="18"/>
      <c r="K530" s="18"/>
      <c r="L530" s="9"/>
      <c r="M530" s="19"/>
      <c r="N530" s="19"/>
      <c r="O530" s="18"/>
    </row>
    <row r="531">
      <c r="A531" s="18"/>
      <c r="B531" s="18"/>
      <c r="C531" s="18"/>
      <c r="D531" s="18"/>
      <c r="E531" s="19"/>
      <c r="F531" s="18"/>
      <c r="G531" s="18"/>
      <c r="H531" s="18"/>
      <c r="I531" s="18"/>
      <c r="J531" s="18"/>
      <c r="K531" s="18"/>
      <c r="L531" s="9"/>
      <c r="M531" s="19"/>
      <c r="N531" s="19"/>
      <c r="O531" s="19"/>
    </row>
    <row r="532">
      <c r="A532" s="18"/>
      <c r="B532" s="18"/>
      <c r="C532" s="18"/>
      <c r="D532" s="18"/>
      <c r="E532" s="19"/>
      <c r="F532" s="18"/>
      <c r="G532" s="18"/>
      <c r="H532" s="18"/>
      <c r="I532" s="18"/>
      <c r="J532" s="18"/>
      <c r="K532" s="18"/>
      <c r="L532" s="9"/>
      <c r="M532" s="19"/>
      <c r="N532" s="19"/>
      <c r="O532" s="19"/>
    </row>
    <row r="533">
      <c r="A533" s="18"/>
      <c r="B533" s="18"/>
      <c r="C533" s="18"/>
      <c r="D533" s="18"/>
      <c r="E533" s="19"/>
      <c r="F533" s="18"/>
      <c r="G533" s="19"/>
      <c r="H533" s="18"/>
      <c r="I533" s="18"/>
      <c r="J533" s="18"/>
      <c r="K533" s="18"/>
      <c r="L533" s="9"/>
      <c r="M533" s="19"/>
      <c r="N533" s="19"/>
      <c r="O533" s="19"/>
    </row>
    <row r="534">
      <c r="A534" s="18"/>
      <c r="B534" s="18"/>
      <c r="C534" s="18"/>
      <c r="D534" s="18"/>
      <c r="E534" s="19"/>
      <c r="F534" s="18"/>
      <c r="G534" s="19"/>
      <c r="H534" s="18"/>
      <c r="I534" s="18"/>
      <c r="J534" s="18"/>
      <c r="K534" s="18"/>
      <c r="L534" s="9"/>
      <c r="M534" s="19"/>
      <c r="N534" s="19"/>
      <c r="O534" s="19"/>
    </row>
    <row r="535">
      <c r="A535" s="18"/>
      <c r="B535" s="18"/>
      <c r="C535" s="18"/>
      <c r="D535" s="18"/>
      <c r="E535" s="19"/>
      <c r="F535" s="18"/>
      <c r="G535" s="19"/>
      <c r="H535" s="18"/>
      <c r="I535" s="18"/>
      <c r="J535" s="18"/>
      <c r="K535" s="18"/>
      <c r="L535" s="9"/>
      <c r="M535" s="19"/>
      <c r="N535" s="19"/>
      <c r="O535" s="18"/>
    </row>
    <row r="536">
      <c r="A536" s="18"/>
      <c r="B536" s="18"/>
      <c r="C536" s="18"/>
      <c r="D536" s="18"/>
      <c r="E536" s="19"/>
      <c r="F536" s="18"/>
      <c r="G536" s="19"/>
      <c r="H536" s="18"/>
      <c r="I536" s="18"/>
      <c r="J536" s="18"/>
      <c r="K536" s="18"/>
      <c r="L536" s="9"/>
      <c r="M536" s="19"/>
      <c r="N536" s="19"/>
      <c r="O536" s="19"/>
    </row>
    <row r="537">
      <c r="A537" s="18"/>
      <c r="B537" s="18"/>
      <c r="C537" s="18"/>
      <c r="D537" s="18"/>
      <c r="E537" s="19"/>
      <c r="F537" s="18"/>
      <c r="G537" s="19"/>
      <c r="H537" s="18"/>
      <c r="I537" s="18"/>
      <c r="J537" s="18"/>
      <c r="K537" s="18"/>
      <c r="L537" s="9"/>
      <c r="M537" s="19"/>
      <c r="N537" s="19"/>
      <c r="O537" s="19"/>
    </row>
    <row r="538">
      <c r="A538" s="18"/>
      <c r="B538" s="18"/>
      <c r="C538" s="18"/>
      <c r="D538" s="18"/>
      <c r="E538" s="19"/>
      <c r="F538" s="18"/>
      <c r="G538" s="19"/>
      <c r="H538" s="18"/>
      <c r="I538" s="18"/>
      <c r="J538" s="18"/>
      <c r="K538" s="18"/>
      <c r="L538" s="9"/>
      <c r="M538" s="19"/>
      <c r="N538" s="19"/>
      <c r="O538" s="18"/>
    </row>
    <row r="539">
      <c r="A539" s="18"/>
      <c r="B539" s="18"/>
      <c r="C539" s="18"/>
      <c r="D539" s="18"/>
      <c r="E539" s="19"/>
      <c r="F539" s="18"/>
      <c r="G539" s="19"/>
      <c r="H539" s="18"/>
      <c r="I539" s="18"/>
      <c r="J539" s="18"/>
      <c r="K539" s="18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G540" s="19"/>
      <c r="H540" s="18"/>
      <c r="I540" s="18"/>
      <c r="J540" s="18"/>
      <c r="K540" s="18"/>
      <c r="L540" s="16"/>
      <c r="M540" s="19"/>
      <c r="N540" s="19"/>
      <c r="O540" s="18"/>
    </row>
    <row r="541">
      <c r="A541" s="18"/>
      <c r="B541" s="18"/>
      <c r="C541" s="18"/>
      <c r="D541" s="18"/>
      <c r="E541" s="19"/>
      <c r="F541" s="18"/>
      <c r="G541" s="19"/>
      <c r="H541" s="18"/>
      <c r="I541" s="18"/>
      <c r="J541" s="18"/>
      <c r="K541" s="18"/>
      <c r="L541" s="16"/>
      <c r="M541" s="19"/>
      <c r="N541" s="19"/>
      <c r="O541" s="18"/>
    </row>
    <row r="542">
      <c r="A542" s="18"/>
      <c r="B542" s="18"/>
      <c r="C542" s="18"/>
      <c r="D542" s="18"/>
      <c r="E542" s="19"/>
      <c r="F542" s="18"/>
      <c r="G542" s="19"/>
      <c r="H542" s="18"/>
      <c r="I542" s="18"/>
      <c r="J542" s="18"/>
      <c r="K542" s="18"/>
      <c r="L542" s="16"/>
      <c r="M542" s="19"/>
      <c r="N542" s="19"/>
      <c r="O542" s="18"/>
    </row>
    <row r="543">
      <c r="A543" s="18"/>
      <c r="B543" s="18"/>
      <c r="C543" s="18"/>
      <c r="D543" s="18"/>
      <c r="E543" s="19"/>
      <c r="F543" s="18"/>
      <c r="G543" s="19"/>
      <c r="H543" s="18"/>
      <c r="I543" s="18"/>
      <c r="J543" s="18"/>
      <c r="K543" s="18"/>
      <c r="L543" s="16"/>
      <c r="M543" s="19"/>
      <c r="N543" s="19"/>
      <c r="O543" s="18"/>
    </row>
    <row r="544">
      <c r="A544" s="18"/>
      <c r="B544" s="18"/>
      <c r="C544" s="18"/>
      <c r="D544" s="18"/>
      <c r="E544" s="19"/>
      <c r="F544" s="18"/>
      <c r="G544" s="19"/>
      <c r="H544" s="18"/>
      <c r="I544" s="18"/>
      <c r="J544" s="18"/>
      <c r="K544" s="18"/>
      <c r="L544" s="16"/>
      <c r="M544" s="19"/>
      <c r="N544" s="19"/>
      <c r="O544" s="18"/>
    </row>
    <row r="545">
      <c r="A545" s="18"/>
      <c r="B545" s="18"/>
      <c r="C545" s="18"/>
      <c r="D545" s="18"/>
      <c r="E545" s="19"/>
      <c r="F545" s="18"/>
      <c r="G545" s="19"/>
      <c r="H545" s="18"/>
      <c r="I545" s="18"/>
      <c r="J545" s="18"/>
      <c r="K545" s="18"/>
      <c r="L545" s="16"/>
      <c r="M545" s="19"/>
      <c r="N545" s="19"/>
      <c r="O545" s="18"/>
    </row>
    <row r="546">
      <c r="A546" s="18"/>
      <c r="B546" s="18"/>
      <c r="C546" s="18"/>
      <c r="D546" s="18"/>
      <c r="E546" s="19"/>
      <c r="F546" s="18"/>
      <c r="G546" s="19"/>
      <c r="H546" s="18"/>
      <c r="I546" s="18"/>
      <c r="J546" s="18"/>
      <c r="K546" s="18"/>
      <c r="L546" s="16"/>
      <c r="M546" s="19"/>
      <c r="N546" s="19"/>
      <c r="O546" s="18"/>
    </row>
    <row r="547">
      <c r="A547" s="18"/>
      <c r="B547" s="18"/>
      <c r="C547" s="18"/>
      <c r="D547" s="18"/>
      <c r="E547" s="19"/>
      <c r="F547" s="18"/>
      <c r="G547" s="18"/>
      <c r="H547" s="18"/>
      <c r="I547" s="18"/>
      <c r="J547" s="18"/>
      <c r="K547" s="18"/>
      <c r="L547" s="16"/>
      <c r="M547" s="19"/>
      <c r="N547" s="19"/>
      <c r="O547" s="18"/>
    </row>
    <row r="548">
      <c r="A548" s="18"/>
      <c r="B548" s="18"/>
      <c r="C548" s="18"/>
      <c r="D548" s="18"/>
      <c r="E548" s="19"/>
      <c r="F548" s="18"/>
      <c r="G548" s="18"/>
      <c r="H548" s="18"/>
      <c r="I548" s="18"/>
      <c r="J548" s="18"/>
      <c r="K548" s="18"/>
      <c r="L548" s="16"/>
      <c r="M548" s="19"/>
      <c r="N548" s="19"/>
      <c r="O548" s="18"/>
    </row>
    <row r="549">
      <c r="A549" s="18"/>
      <c r="B549" s="18"/>
      <c r="C549" s="18"/>
      <c r="D549" s="18"/>
      <c r="E549" s="19"/>
      <c r="F549" s="18"/>
      <c r="G549" s="18"/>
      <c r="H549" s="18"/>
      <c r="I549" s="18"/>
      <c r="J549" s="18"/>
      <c r="K549" s="18"/>
      <c r="L549" s="9"/>
      <c r="M549" s="19"/>
      <c r="N549" s="19"/>
      <c r="O549" s="18"/>
    </row>
    <row r="550">
      <c r="A550" s="18"/>
      <c r="B550" s="18"/>
      <c r="C550" s="18"/>
      <c r="D550" s="18"/>
      <c r="E550" s="19"/>
      <c r="F550" s="18"/>
      <c r="G550" s="18"/>
      <c r="H550" s="18"/>
      <c r="I550" s="18"/>
      <c r="J550" s="18"/>
      <c r="K550" s="18"/>
      <c r="L550" s="9"/>
      <c r="M550" s="19"/>
      <c r="N550" s="19"/>
      <c r="O550" s="19"/>
    </row>
    <row r="551">
      <c r="A551" s="18"/>
      <c r="B551" s="18"/>
      <c r="C551" s="18"/>
      <c r="D551" s="18"/>
      <c r="E551" s="19"/>
      <c r="F551" s="18"/>
      <c r="G551" s="18"/>
      <c r="H551" s="18"/>
      <c r="I551" s="18"/>
      <c r="J551" s="18"/>
      <c r="K551" s="18"/>
      <c r="L551" s="9"/>
      <c r="M551" s="18"/>
      <c r="N551" s="19"/>
      <c r="O551" s="19"/>
    </row>
    <row r="552">
      <c r="A552" s="18"/>
      <c r="B552" s="18"/>
      <c r="C552" s="18"/>
      <c r="D552" s="18"/>
      <c r="E552" s="19"/>
      <c r="F552" s="18"/>
      <c r="G552" s="18"/>
      <c r="H552" s="18"/>
      <c r="I552" s="18"/>
      <c r="J552" s="18"/>
      <c r="K552" s="18"/>
      <c r="L552" s="9"/>
      <c r="M552" s="19"/>
      <c r="N552" s="19"/>
      <c r="O552" s="18"/>
    </row>
    <row r="553">
      <c r="A553" s="18"/>
      <c r="B553" s="18"/>
      <c r="C553" s="18"/>
      <c r="D553" s="18"/>
      <c r="E553" s="19"/>
      <c r="F553" s="18"/>
      <c r="G553" s="18"/>
      <c r="H553" s="18"/>
      <c r="I553" s="18"/>
      <c r="J553" s="18"/>
      <c r="K553" s="18"/>
      <c r="L553" s="16"/>
      <c r="M553" s="19"/>
      <c r="N553" s="19"/>
      <c r="O553" s="19"/>
    </row>
    <row r="554">
      <c r="A554" s="18"/>
      <c r="B554" s="18"/>
      <c r="C554" s="18"/>
      <c r="D554" s="18"/>
      <c r="E554" s="19"/>
      <c r="F554" s="18"/>
      <c r="G554" s="18"/>
      <c r="H554" s="18"/>
      <c r="I554" s="18"/>
      <c r="J554" s="18"/>
      <c r="K554" s="18"/>
      <c r="L554" s="9"/>
      <c r="M554" s="19"/>
      <c r="N554" s="19"/>
      <c r="O554" s="19"/>
    </row>
    <row r="555">
      <c r="A555" s="18"/>
      <c r="B555" s="18"/>
      <c r="C555" s="18"/>
      <c r="D555" s="18"/>
      <c r="E555" s="19"/>
      <c r="F555" s="18"/>
      <c r="G555" s="18"/>
      <c r="H555" s="18"/>
      <c r="I555" s="18"/>
      <c r="J555" s="18"/>
      <c r="K555" s="18"/>
      <c r="L555" s="9"/>
      <c r="M555" s="19"/>
      <c r="N555" s="19"/>
      <c r="O555" s="18"/>
    </row>
    <row r="556">
      <c r="A556" s="18"/>
      <c r="B556" s="18"/>
      <c r="C556" s="18"/>
      <c r="D556" s="18"/>
      <c r="E556" s="19"/>
      <c r="F556" s="18"/>
      <c r="G556" s="18"/>
      <c r="H556" s="18"/>
      <c r="I556" s="18"/>
      <c r="J556" s="18"/>
      <c r="K556" s="18"/>
      <c r="L556" s="9"/>
      <c r="M556" s="19"/>
      <c r="N556" s="19"/>
      <c r="O556" s="19"/>
    </row>
    <row r="557">
      <c r="A557" s="18"/>
      <c r="B557" s="18"/>
      <c r="C557" s="18"/>
      <c r="D557" s="18"/>
      <c r="E557" s="19"/>
      <c r="F557" s="18"/>
      <c r="G557" s="18"/>
      <c r="H557" s="18"/>
      <c r="I557" s="18"/>
      <c r="J557" s="18"/>
      <c r="K557" s="18"/>
      <c r="L557" s="9"/>
      <c r="M557" s="19"/>
      <c r="N557" s="19"/>
      <c r="O557" s="19"/>
    </row>
    <row r="558">
      <c r="A558" s="18"/>
      <c r="B558" s="18"/>
      <c r="C558" s="18"/>
      <c r="D558" s="18"/>
      <c r="E558" s="19"/>
      <c r="F558" s="18"/>
      <c r="G558" s="18"/>
      <c r="H558" s="18"/>
      <c r="I558" s="19"/>
      <c r="J558" s="18"/>
      <c r="K558" s="18"/>
      <c r="L558" s="9"/>
      <c r="M558" s="19"/>
      <c r="N558" s="19"/>
      <c r="O558" s="18"/>
    </row>
    <row r="559">
      <c r="A559" s="18"/>
      <c r="B559" s="18"/>
      <c r="C559" s="18"/>
      <c r="D559" s="18"/>
      <c r="E559" s="19"/>
      <c r="F559" s="18"/>
      <c r="G559" s="18"/>
      <c r="H559" s="18"/>
      <c r="I559" s="19"/>
      <c r="J559" s="18"/>
      <c r="K559" s="18"/>
      <c r="L559" s="9"/>
      <c r="M559" s="19"/>
      <c r="N559" s="19"/>
      <c r="O559" s="18"/>
    </row>
    <row r="560">
      <c r="A560" s="18"/>
      <c r="B560" s="18"/>
      <c r="C560" s="18"/>
      <c r="D560" s="18"/>
      <c r="E560" s="19"/>
      <c r="F560" s="18"/>
      <c r="G560" s="18"/>
      <c r="H560" s="18"/>
      <c r="I560" s="19"/>
      <c r="J560" s="18"/>
      <c r="K560" s="18"/>
      <c r="L560" s="9"/>
      <c r="M560" s="19"/>
      <c r="N560" s="19"/>
      <c r="O560" s="19"/>
    </row>
    <row r="561">
      <c r="A561" s="18"/>
      <c r="B561" s="18"/>
      <c r="C561" s="18"/>
      <c r="D561" s="18"/>
      <c r="E561" s="19"/>
      <c r="F561" s="18"/>
      <c r="G561" s="18"/>
      <c r="H561" s="18"/>
      <c r="I561" s="18"/>
      <c r="J561" s="18"/>
      <c r="K561" s="18"/>
      <c r="L561" s="9"/>
      <c r="M561" s="19"/>
      <c r="N561" s="19"/>
      <c r="O561" s="18"/>
    </row>
    <row r="562">
      <c r="A562" s="18"/>
      <c r="B562" s="18"/>
      <c r="C562" s="18"/>
      <c r="D562" s="18"/>
      <c r="E562" s="19"/>
      <c r="F562" s="18"/>
      <c r="G562" s="18"/>
      <c r="H562" s="18"/>
      <c r="I562" s="18"/>
      <c r="J562" s="18"/>
      <c r="K562" s="18"/>
      <c r="L562" s="9"/>
      <c r="M562" s="19"/>
      <c r="N562" s="19"/>
      <c r="O562" s="19"/>
    </row>
    <row r="563">
      <c r="A563" s="18"/>
      <c r="B563" s="18"/>
      <c r="C563" s="18"/>
      <c r="D563" s="18"/>
      <c r="E563" s="19"/>
      <c r="F563" s="18"/>
      <c r="G563" s="18"/>
      <c r="H563" s="18"/>
      <c r="I563" s="18"/>
      <c r="J563" s="18"/>
      <c r="K563" s="18"/>
      <c r="L563" s="9"/>
      <c r="M563" s="19"/>
      <c r="N563" s="19"/>
      <c r="O563" s="18"/>
    </row>
    <row r="564">
      <c r="A564" s="18"/>
      <c r="B564" s="18"/>
      <c r="C564" s="18"/>
      <c r="D564" s="18"/>
      <c r="E564" s="19"/>
      <c r="F564" s="18"/>
      <c r="G564" s="18"/>
      <c r="H564" s="18"/>
      <c r="I564" s="18"/>
      <c r="J564" s="18"/>
      <c r="K564" s="18"/>
      <c r="L564" s="9"/>
      <c r="M564" s="19"/>
      <c r="N564" s="19"/>
      <c r="O564" s="18"/>
    </row>
    <row r="565">
      <c r="A565" s="18"/>
      <c r="B565" s="18"/>
      <c r="C565" s="18"/>
      <c r="D565" s="18"/>
      <c r="E565" s="19"/>
      <c r="F565" s="18"/>
      <c r="G565" s="18"/>
      <c r="H565" s="18"/>
      <c r="I565" s="18"/>
      <c r="J565" s="18"/>
      <c r="K565" s="18"/>
      <c r="L565" s="9"/>
      <c r="M565" s="19"/>
      <c r="N565" s="19"/>
      <c r="O565" s="18"/>
    </row>
    <row r="566">
      <c r="A566" s="18"/>
      <c r="B566" s="18"/>
      <c r="C566" s="18"/>
      <c r="D566" s="18"/>
      <c r="E566" s="19"/>
      <c r="F566" s="18"/>
      <c r="G566" s="18"/>
      <c r="H566" s="18"/>
      <c r="I566" s="18"/>
      <c r="J566" s="18"/>
      <c r="K566" s="18"/>
      <c r="L566" s="9"/>
      <c r="M566" s="19"/>
      <c r="N566" s="19"/>
      <c r="O566" s="19"/>
    </row>
    <row r="567">
      <c r="A567" s="18"/>
      <c r="B567" s="18"/>
      <c r="C567" s="18"/>
      <c r="D567" s="18"/>
      <c r="E567" s="19"/>
      <c r="F567" s="18"/>
      <c r="G567" s="18"/>
      <c r="H567" s="18"/>
      <c r="I567" s="18"/>
      <c r="J567" s="18"/>
      <c r="K567" s="18"/>
      <c r="L567" s="9"/>
      <c r="M567" s="19"/>
      <c r="N567" s="19"/>
      <c r="O567" s="18"/>
    </row>
    <row r="568">
      <c r="A568" s="18"/>
      <c r="B568" s="18"/>
      <c r="C568" s="18"/>
      <c r="D568" s="18"/>
      <c r="E568" s="19"/>
      <c r="F568" s="18"/>
      <c r="G568" s="19"/>
      <c r="H568" s="18"/>
      <c r="I568" s="18"/>
      <c r="J568" s="18"/>
      <c r="K568" s="18"/>
      <c r="L568" s="9"/>
      <c r="M568" s="19"/>
      <c r="N568" s="19"/>
      <c r="O568" s="18"/>
    </row>
    <row r="569">
      <c r="A569" s="18"/>
      <c r="B569" s="18"/>
      <c r="C569" s="18"/>
      <c r="D569" s="18"/>
      <c r="E569" s="19"/>
      <c r="F569" s="18"/>
      <c r="G569" s="19"/>
      <c r="H569" s="18"/>
      <c r="I569" s="18"/>
      <c r="J569" s="18"/>
      <c r="K569" s="18"/>
      <c r="L569" s="9"/>
      <c r="M569" s="19"/>
      <c r="N569" s="19"/>
      <c r="O569" s="19"/>
    </row>
    <row r="570">
      <c r="A570" s="18"/>
      <c r="B570" s="18"/>
      <c r="C570" s="18"/>
      <c r="D570" s="18"/>
      <c r="E570" s="19"/>
      <c r="F570" s="18"/>
      <c r="G570" s="18"/>
      <c r="H570" s="18"/>
      <c r="I570" s="18"/>
      <c r="J570" s="18"/>
      <c r="K570" s="18"/>
      <c r="L570" s="9"/>
      <c r="M570" s="19"/>
      <c r="N570" s="19"/>
      <c r="O570" s="18"/>
    </row>
    <row r="571">
      <c r="A571" s="18"/>
      <c r="B571" s="18"/>
      <c r="C571" s="18"/>
      <c r="D571" s="18"/>
      <c r="E571" s="19"/>
      <c r="F571" s="18"/>
      <c r="G571" s="19"/>
      <c r="H571" s="18"/>
      <c r="I571" s="18"/>
      <c r="J571" s="18"/>
      <c r="K571" s="18"/>
      <c r="L571" s="9"/>
      <c r="M571" s="19"/>
      <c r="N571" s="19"/>
      <c r="O571" s="18"/>
    </row>
    <row r="572">
      <c r="A572" s="18"/>
      <c r="B572" s="18"/>
      <c r="C572" s="18"/>
      <c r="D572" s="18"/>
      <c r="E572" s="19"/>
      <c r="F572" s="18"/>
      <c r="G572" s="19"/>
      <c r="H572" s="18"/>
      <c r="I572" s="18"/>
      <c r="J572" s="18"/>
      <c r="K572" s="18"/>
      <c r="L572" s="9"/>
      <c r="M572" s="19"/>
      <c r="N572" s="19"/>
      <c r="O572" s="19"/>
    </row>
    <row r="573">
      <c r="A573" s="18"/>
      <c r="B573" s="18"/>
      <c r="C573" s="18"/>
      <c r="D573" s="18"/>
      <c r="E573" s="19"/>
      <c r="F573" s="18"/>
      <c r="G573" s="19"/>
      <c r="H573" s="18"/>
      <c r="I573" s="18"/>
      <c r="J573" s="18"/>
      <c r="K573" s="18"/>
      <c r="L573" s="9"/>
      <c r="M573" s="19"/>
      <c r="N573" s="19"/>
      <c r="O573" s="19"/>
    </row>
    <row r="574">
      <c r="A574" s="18"/>
      <c r="B574" s="18"/>
      <c r="C574" s="18"/>
      <c r="D574" s="18"/>
      <c r="E574" s="19"/>
      <c r="F574" s="18"/>
      <c r="G574" s="19"/>
      <c r="H574" s="18"/>
      <c r="I574" s="18"/>
      <c r="J574" s="18"/>
      <c r="K574" s="18"/>
      <c r="L574" s="9"/>
      <c r="M574" s="19"/>
      <c r="N574" s="19"/>
      <c r="O574" s="18"/>
    </row>
    <row r="575">
      <c r="A575" s="18"/>
      <c r="B575" s="18"/>
      <c r="C575" s="18"/>
      <c r="D575" s="18"/>
      <c r="E575" s="19"/>
      <c r="F575" s="18"/>
      <c r="G575" s="18"/>
      <c r="H575" s="18"/>
      <c r="I575" s="18"/>
      <c r="J575" s="18"/>
      <c r="K575" s="18"/>
      <c r="L575" s="9"/>
      <c r="M575" s="19"/>
      <c r="N575" s="19"/>
      <c r="O575" s="18"/>
    </row>
    <row r="576">
      <c r="A576" s="18"/>
      <c r="B576" s="18"/>
      <c r="C576" s="18"/>
      <c r="D576" s="18"/>
      <c r="E576" s="19"/>
      <c r="F576" s="18"/>
      <c r="G576" s="18"/>
      <c r="H576" s="18"/>
      <c r="I576" s="18"/>
      <c r="J576" s="18"/>
      <c r="K576" s="18"/>
      <c r="L576" s="9"/>
      <c r="M576" s="19"/>
      <c r="N576" s="19"/>
      <c r="O576" s="18"/>
    </row>
    <row r="577">
      <c r="A577" s="18"/>
      <c r="B577" s="18"/>
      <c r="C577" s="18"/>
      <c r="D577" s="19"/>
      <c r="E577" s="19"/>
      <c r="F577" s="18"/>
      <c r="G577" s="18"/>
      <c r="H577" s="18"/>
      <c r="I577" s="18"/>
      <c r="J577" s="18"/>
      <c r="K577" s="18"/>
      <c r="L577" s="9"/>
      <c r="M577" s="19"/>
      <c r="N577" s="19"/>
      <c r="O577" s="18"/>
    </row>
    <row r="578">
      <c r="A578" s="18"/>
      <c r="B578" s="18"/>
      <c r="C578" s="18"/>
      <c r="D578" s="19"/>
      <c r="E578" s="19"/>
      <c r="F578" s="18"/>
      <c r="G578" s="18"/>
      <c r="H578" s="18"/>
      <c r="I578" s="18"/>
      <c r="J578" s="18"/>
      <c r="K578" s="18"/>
      <c r="L578" s="9"/>
      <c r="M578" s="19"/>
      <c r="N578" s="19"/>
      <c r="O578" s="18"/>
    </row>
    <row r="579">
      <c r="A579" s="18"/>
      <c r="B579" s="18"/>
      <c r="C579" s="18"/>
      <c r="D579" s="19"/>
      <c r="E579" s="19"/>
      <c r="F579" s="18"/>
      <c r="G579" s="18"/>
      <c r="H579" s="18"/>
      <c r="I579" s="18"/>
      <c r="J579" s="18"/>
      <c r="K579" s="18"/>
      <c r="L579" s="9"/>
      <c r="M579" s="19"/>
      <c r="N579" s="19"/>
      <c r="O579" s="18"/>
    </row>
    <row r="580">
      <c r="A580" s="18"/>
      <c r="B580" s="18"/>
      <c r="C580" s="18"/>
      <c r="D580" s="19"/>
      <c r="E580" s="19"/>
      <c r="F580" s="18"/>
      <c r="G580" s="18"/>
      <c r="H580" s="18"/>
      <c r="I580" s="18"/>
      <c r="J580" s="18"/>
      <c r="K580" s="18"/>
      <c r="L580" s="9"/>
      <c r="M580" s="19"/>
      <c r="N580" s="19"/>
      <c r="O580" s="19"/>
    </row>
    <row r="581">
      <c r="A581" s="18"/>
      <c r="B581" s="18"/>
      <c r="C581" s="18"/>
      <c r="D581" s="19"/>
      <c r="E581" s="19"/>
      <c r="F581" s="18"/>
      <c r="G581" s="18"/>
      <c r="H581" s="18"/>
      <c r="I581" s="18"/>
      <c r="J581" s="18"/>
      <c r="K581" s="18"/>
      <c r="L581" s="9"/>
      <c r="M581" s="19"/>
      <c r="N581" s="19"/>
      <c r="O581" s="19"/>
    </row>
    <row r="582">
      <c r="A582" s="18"/>
      <c r="B582" s="18"/>
      <c r="C582" s="18"/>
      <c r="D582" s="19"/>
      <c r="E582" s="19"/>
      <c r="F582" s="18"/>
      <c r="G582" s="18"/>
      <c r="H582" s="18"/>
      <c r="I582" s="18"/>
      <c r="J582" s="18"/>
      <c r="K582" s="18"/>
      <c r="L582" s="9"/>
      <c r="M582" s="19"/>
      <c r="N582" s="19"/>
      <c r="O582" s="19"/>
    </row>
    <row r="583">
      <c r="A583" s="18"/>
      <c r="B583" s="18"/>
      <c r="C583" s="18"/>
      <c r="D583" s="19"/>
      <c r="E583" s="19"/>
      <c r="F583" s="18"/>
      <c r="G583" s="18"/>
      <c r="H583" s="18"/>
      <c r="I583" s="18"/>
      <c r="J583" s="18"/>
      <c r="K583" s="18"/>
      <c r="L583" s="9"/>
      <c r="M583" s="19"/>
      <c r="N583" s="19"/>
      <c r="O583" s="19"/>
    </row>
    <row r="584">
      <c r="A584" s="18"/>
      <c r="B584" s="18"/>
      <c r="C584" s="18"/>
      <c r="D584" s="19"/>
      <c r="E584" s="19"/>
      <c r="F584" s="18"/>
      <c r="G584" s="18"/>
      <c r="H584" s="18"/>
      <c r="I584" s="18"/>
      <c r="J584" s="18"/>
      <c r="K584" s="18"/>
      <c r="L584" s="9"/>
      <c r="M584" s="19"/>
      <c r="N584" s="19"/>
      <c r="O584" s="19"/>
    </row>
    <row r="585">
      <c r="A585" s="18"/>
      <c r="B585" s="18"/>
      <c r="C585" s="18"/>
      <c r="D585" s="19"/>
      <c r="E585" s="19"/>
      <c r="F585" s="18"/>
      <c r="G585" s="18"/>
      <c r="H585" s="18"/>
      <c r="I585" s="18"/>
      <c r="J585" s="18"/>
      <c r="K585" s="18"/>
      <c r="L585" s="9"/>
      <c r="M585" s="19"/>
      <c r="N585" s="19"/>
      <c r="O585" s="19"/>
    </row>
    <row r="586">
      <c r="A586" s="18"/>
      <c r="B586" s="18"/>
      <c r="C586" s="18"/>
      <c r="D586" s="19"/>
      <c r="E586" s="19"/>
      <c r="F586" s="18"/>
      <c r="G586" s="18"/>
      <c r="H586" s="18"/>
      <c r="I586" s="18"/>
      <c r="J586" s="18"/>
      <c r="K586" s="18"/>
      <c r="L586" s="9"/>
      <c r="M586" s="19"/>
      <c r="N586" s="19"/>
      <c r="O586" s="19"/>
    </row>
    <row r="587">
      <c r="A587" s="18"/>
      <c r="B587" s="18"/>
      <c r="C587" s="18"/>
      <c r="D587" s="19"/>
      <c r="E587" s="19"/>
      <c r="F587" s="18"/>
      <c r="G587" s="18"/>
      <c r="H587" s="18"/>
      <c r="I587" s="18"/>
      <c r="J587" s="18"/>
      <c r="K587" s="18"/>
      <c r="L587" s="9"/>
      <c r="M587" s="19"/>
      <c r="N587" s="19"/>
      <c r="O587" s="18"/>
    </row>
    <row r="588">
      <c r="A588" s="18"/>
      <c r="B588" s="18"/>
      <c r="C588" s="18"/>
      <c r="D588" s="19"/>
      <c r="E588" s="19"/>
      <c r="F588" s="18"/>
      <c r="G588" s="18"/>
      <c r="H588" s="18"/>
      <c r="I588" s="18"/>
      <c r="J588" s="18"/>
      <c r="K588" s="18"/>
      <c r="L588" s="9"/>
      <c r="M588" s="19"/>
      <c r="N588" s="19"/>
      <c r="O588" s="18"/>
    </row>
    <row r="589">
      <c r="A589" s="18"/>
      <c r="B589" s="18"/>
      <c r="C589" s="18"/>
      <c r="D589" s="19"/>
      <c r="E589" s="19"/>
      <c r="F589" s="18"/>
      <c r="G589" s="18"/>
      <c r="H589" s="18"/>
      <c r="I589" s="18"/>
      <c r="J589" s="18"/>
      <c r="K589" s="18"/>
      <c r="L589" s="9"/>
      <c r="M589" s="19"/>
      <c r="N589" s="19"/>
      <c r="O589" s="19"/>
    </row>
    <row r="590">
      <c r="A590" s="18"/>
      <c r="B590" s="18"/>
      <c r="C590" s="18"/>
      <c r="D590" s="19"/>
      <c r="E590" s="19"/>
      <c r="F590" s="18"/>
      <c r="G590" s="18"/>
      <c r="H590" s="18"/>
      <c r="I590" s="19"/>
      <c r="J590" s="18"/>
      <c r="K590" s="18"/>
      <c r="L590" s="9"/>
      <c r="M590" s="19"/>
      <c r="N590" s="19"/>
      <c r="O590" s="18"/>
    </row>
    <row r="591">
      <c r="A591" s="18"/>
      <c r="B591" s="18"/>
      <c r="C591" s="18"/>
      <c r="D591" s="19"/>
      <c r="E591" s="19"/>
      <c r="F591" s="18"/>
      <c r="G591" s="18"/>
      <c r="H591" s="18"/>
      <c r="I591" s="19"/>
      <c r="J591" s="80"/>
      <c r="K591" s="18"/>
      <c r="L591" s="9"/>
      <c r="M591" s="19"/>
      <c r="N591" s="19"/>
      <c r="O591" s="18"/>
    </row>
    <row r="592">
      <c r="A592" s="18"/>
      <c r="B592" s="18"/>
      <c r="C592" s="18"/>
      <c r="D592" s="19"/>
      <c r="E592" s="19"/>
      <c r="F592" s="18"/>
      <c r="G592" s="18"/>
      <c r="H592" s="18"/>
      <c r="I592" s="19"/>
      <c r="J592" s="80"/>
      <c r="K592" s="18"/>
      <c r="L592" s="9"/>
      <c r="M592" s="19"/>
      <c r="N592" s="19"/>
      <c r="O592" s="18"/>
    </row>
    <row r="593">
      <c r="A593" s="18"/>
      <c r="B593" s="18"/>
      <c r="C593" s="18"/>
      <c r="D593" s="19"/>
      <c r="E593" s="19"/>
      <c r="F593" s="18"/>
      <c r="G593" s="18"/>
      <c r="H593" s="18"/>
      <c r="I593" s="19"/>
      <c r="J593" s="18"/>
      <c r="K593" s="18"/>
      <c r="L593" s="9"/>
      <c r="M593" s="19"/>
      <c r="N593" s="19"/>
      <c r="O593" s="19"/>
    </row>
    <row r="594">
      <c r="A594" s="18"/>
      <c r="B594" s="18"/>
      <c r="C594" s="18"/>
      <c r="D594" s="19"/>
      <c r="E594" s="19"/>
      <c r="F594" s="18"/>
      <c r="G594" s="18"/>
      <c r="H594" s="18"/>
      <c r="I594" s="18"/>
      <c r="J594" s="18"/>
      <c r="K594" s="18"/>
      <c r="L594" s="9"/>
      <c r="M594" s="19"/>
      <c r="N594" s="19"/>
      <c r="O594" s="18"/>
    </row>
    <row r="595">
      <c r="A595" s="18"/>
      <c r="B595" s="18"/>
      <c r="C595" s="18"/>
      <c r="D595" s="18"/>
      <c r="E595" s="19"/>
      <c r="F595" s="18"/>
      <c r="G595" s="18"/>
      <c r="H595" s="18"/>
      <c r="I595" s="18"/>
      <c r="J595" s="18"/>
      <c r="K595" s="18"/>
      <c r="L595" s="9"/>
      <c r="M595" s="19"/>
      <c r="N595" s="19"/>
      <c r="O595" s="18"/>
    </row>
    <row r="596">
      <c r="A596" s="18"/>
      <c r="B596" s="18"/>
      <c r="C596" s="18"/>
      <c r="D596" s="18"/>
      <c r="E596" s="19"/>
      <c r="F596" s="18"/>
      <c r="G596" s="18"/>
      <c r="H596" s="18"/>
      <c r="I596" s="18"/>
      <c r="J596" s="18"/>
      <c r="K596" s="18"/>
      <c r="L596" s="9"/>
      <c r="M596" s="19"/>
      <c r="N596" s="19"/>
      <c r="O596" s="19"/>
    </row>
    <row r="597">
      <c r="A597" s="18"/>
      <c r="B597" s="18"/>
      <c r="C597" s="18"/>
      <c r="D597" s="18"/>
      <c r="E597" s="19"/>
      <c r="F597" s="18"/>
      <c r="G597" s="18"/>
      <c r="H597" s="18"/>
      <c r="I597" s="18"/>
      <c r="J597" s="18"/>
      <c r="K597" s="18"/>
      <c r="L597" s="9"/>
      <c r="M597" s="19"/>
      <c r="N597" s="19"/>
      <c r="O597" s="19"/>
    </row>
    <row r="598">
      <c r="A598" s="18"/>
      <c r="B598" s="18"/>
      <c r="C598" s="18"/>
      <c r="D598" s="19"/>
      <c r="E598" s="19"/>
      <c r="F598" s="18"/>
      <c r="G598" s="19"/>
      <c r="H598" s="18"/>
      <c r="I598" s="18"/>
      <c r="J598" s="18"/>
      <c r="K598" s="18"/>
      <c r="L598" s="16"/>
      <c r="M598" s="19"/>
      <c r="N598" s="19"/>
      <c r="O598" s="18"/>
    </row>
    <row r="599">
      <c r="A599" s="18"/>
      <c r="B599" s="18"/>
      <c r="C599" s="18"/>
      <c r="D599" s="19"/>
      <c r="E599" s="19"/>
      <c r="F599" s="18"/>
      <c r="G599" s="19"/>
      <c r="H599" s="18"/>
      <c r="I599" s="18"/>
      <c r="J599" s="18"/>
      <c r="K599" s="18"/>
      <c r="L599" s="9"/>
      <c r="M599" s="19"/>
      <c r="N599" s="19"/>
      <c r="O599" s="19"/>
    </row>
    <row r="600">
      <c r="A600" s="18"/>
      <c r="B600" s="18"/>
      <c r="C600" s="18"/>
      <c r="D600" s="19"/>
      <c r="E600" s="19"/>
      <c r="F600" s="18"/>
      <c r="G600" s="19"/>
      <c r="H600" s="8"/>
      <c r="I600" s="18"/>
      <c r="J600" s="18"/>
      <c r="K600" s="18"/>
      <c r="L600" s="9"/>
      <c r="M600" s="19"/>
      <c r="N600" s="19"/>
      <c r="O600" s="19"/>
    </row>
    <row r="601">
      <c r="A601" s="18"/>
      <c r="B601" s="18"/>
      <c r="C601" s="18"/>
      <c r="D601" s="19"/>
      <c r="E601" s="19"/>
      <c r="F601" s="18"/>
      <c r="G601" s="19"/>
      <c r="H601" s="18"/>
      <c r="I601" s="18"/>
      <c r="J601" s="18"/>
      <c r="K601" s="18"/>
      <c r="L601" s="9"/>
      <c r="M601" s="19"/>
      <c r="N601" s="19"/>
      <c r="O601" s="18"/>
    </row>
    <row r="602">
      <c r="A602" s="18"/>
      <c r="B602" s="18"/>
      <c r="C602" s="18"/>
      <c r="D602" s="19"/>
      <c r="E602" s="19"/>
      <c r="F602" s="18"/>
      <c r="G602" s="19"/>
      <c r="H602" s="18"/>
      <c r="I602" s="18"/>
      <c r="J602" s="18"/>
      <c r="K602" s="18"/>
      <c r="L602" s="9"/>
      <c r="M602" s="19"/>
      <c r="N602" s="19"/>
      <c r="O602" s="18"/>
    </row>
    <row r="603">
      <c r="A603" s="18"/>
      <c r="B603" s="18"/>
      <c r="C603" s="18"/>
      <c r="D603" s="19"/>
      <c r="E603" s="19"/>
      <c r="F603" s="18"/>
      <c r="G603" s="19"/>
      <c r="H603" s="18"/>
      <c r="I603" s="18"/>
      <c r="J603" s="18"/>
      <c r="K603" s="18"/>
      <c r="L603" s="9"/>
      <c r="M603" s="19"/>
      <c r="N603" s="19"/>
      <c r="O603" s="19"/>
    </row>
    <row r="604">
      <c r="A604" s="18"/>
      <c r="B604" s="18"/>
      <c r="C604" s="18"/>
      <c r="D604" s="19"/>
      <c r="E604" s="19"/>
      <c r="F604" s="18"/>
      <c r="G604" s="19"/>
      <c r="H604" s="18"/>
      <c r="I604" s="18"/>
      <c r="J604" s="18"/>
      <c r="K604" s="18"/>
      <c r="L604" s="9"/>
      <c r="M604" s="19"/>
      <c r="N604" s="19"/>
      <c r="O604" s="19"/>
    </row>
    <row r="605">
      <c r="A605" s="18"/>
      <c r="B605" s="18"/>
      <c r="C605" s="18"/>
      <c r="D605" s="19"/>
      <c r="E605" s="19"/>
      <c r="F605" s="18"/>
      <c r="G605" s="19"/>
      <c r="H605" s="18"/>
      <c r="I605" s="18"/>
      <c r="J605" s="18"/>
      <c r="K605" s="18"/>
      <c r="L605" s="9"/>
      <c r="M605" s="19"/>
      <c r="N605" s="19"/>
      <c r="O605" s="19"/>
    </row>
    <row r="606">
      <c r="A606" s="18"/>
      <c r="B606" s="18"/>
      <c r="C606" s="18"/>
      <c r="D606" s="19"/>
      <c r="E606" s="19"/>
      <c r="F606" s="18"/>
      <c r="G606" s="19"/>
      <c r="H606" s="18"/>
      <c r="I606" s="19"/>
      <c r="J606" s="18"/>
      <c r="K606" s="18"/>
      <c r="L606" s="16"/>
      <c r="M606" s="19"/>
      <c r="N606" s="19"/>
      <c r="O606" s="18"/>
    </row>
    <row r="607">
      <c r="A607" s="18"/>
      <c r="B607" s="18"/>
      <c r="C607" s="18"/>
      <c r="D607" s="19"/>
      <c r="E607" s="19"/>
      <c r="F607" s="18"/>
      <c r="G607" s="19"/>
      <c r="H607" s="18"/>
      <c r="I607" s="19"/>
      <c r="J607" s="18"/>
      <c r="K607" s="18"/>
      <c r="L607" s="16"/>
      <c r="M607" s="19"/>
      <c r="N607" s="19"/>
      <c r="O607" s="18"/>
    </row>
    <row r="608">
      <c r="A608" s="18"/>
      <c r="B608" s="18"/>
      <c r="C608" s="18"/>
      <c r="D608" s="19"/>
      <c r="E608" s="19"/>
      <c r="F608" s="18"/>
      <c r="G608" s="19"/>
      <c r="H608" s="18"/>
      <c r="I608" s="19"/>
      <c r="J608" s="18"/>
      <c r="K608" s="18"/>
      <c r="L608" s="16"/>
      <c r="M608" s="19"/>
      <c r="N608" s="19"/>
      <c r="O608" s="18"/>
    </row>
    <row r="609">
      <c r="A609" s="18"/>
      <c r="B609" s="18"/>
      <c r="C609" s="18"/>
      <c r="D609" s="19"/>
      <c r="E609" s="19"/>
      <c r="F609" s="18"/>
      <c r="G609" s="19"/>
      <c r="H609" s="18"/>
      <c r="I609" s="19"/>
      <c r="J609" s="18"/>
      <c r="K609" s="18"/>
      <c r="L609" s="16"/>
      <c r="M609" s="19"/>
      <c r="N609" s="19"/>
      <c r="O609" s="18"/>
    </row>
    <row r="610">
      <c r="A610" s="18"/>
      <c r="B610" s="18"/>
      <c r="C610" s="18"/>
      <c r="D610" s="19"/>
      <c r="E610" s="19"/>
      <c r="F610" s="18"/>
      <c r="G610" s="19"/>
      <c r="H610" s="18"/>
      <c r="I610" s="19"/>
      <c r="J610" s="18"/>
      <c r="K610" s="18"/>
      <c r="L610" s="16"/>
      <c r="M610" s="19"/>
      <c r="N610" s="19"/>
      <c r="O610" s="18"/>
    </row>
    <row r="611">
      <c r="A611" s="18"/>
      <c r="B611" s="18"/>
      <c r="C611" s="18"/>
      <c r="D611" s="19"/>
      <c r="E611" s="19"/>
      <c r="F611" s="18"/>
      <c r="G611" s="19"/>
      <c r="H611" s="18"/>
      <c r="I611" s="19"/>
      <c r="J611" s="18"/>
      <c r="K611" s="18"/>
      <c r="L611" s="16"/>
      <c r="M611" s="19"/>
      <c r="N611" s="19"/>
      <c r="O611" s="18"/>
    </row>
    <row r="612">
      <c r="A612" s="18"/>
      <c r="B612" s="18"/>
      <c r="C612" s="18"/>
      <c r="D612" s="19"/>
      <c r="E612" s="19"/>
      <c r="F612" s="18"/>
      <c r="G612" s="19"/>
      <c r="H612" s="18"/>
      <c r="I612" s="18"/>
      <c r="J612" s="18"/>
      <c r="K612" s="18"/>
      <c r="L612" s="16"/>
      <c r="M612" s="19"/>
      <c r="N612" s="19"/>
      <c r="O612" s="18"/>
    </row>
    <row r="613">
      <c r="A613" s="18"/>
      <c r="B613" s="18"/>
      <c r="C613" s="18"/>
      <c r="D613" s="19"/>
      <c r="E613" s="19"/>
      <c r="F613" s="18"/>
      <c r="G613" s="19"/>
      <c r="H613" s="18"/>
      <c r="I613" s="18"/>
      <c r="J613" s="18"/>
      <c r="K613" s="18"/>
      <c r="L613" s="16"/>
      <c r="M613" s="19"/>
      <c r="N613" s="19"/>
      <c r="O613" s="18"/>
    </row>
    <row r="614">
      <c r="A614" s="18"/>
      <c r="B614" s="18"/>
      <c r="C614" s="18"/>
      <c r="D614" s="19"/>
      <c r="E614" s="19"/>
      <c r="F614" s="18"/>
      <c r="G614" s="18"/>
      <c r="H614" s="18"/>
      <c r="I614" s="18"/>
      <c r="J614" s="18"/>
      <c r="K614" s="18"/>
      <c r="L614" s="16"/>
      <c r="M614" s="19"/>
      <c r="N614" s="19"/>
      <c r="O614" s="18"/>
    </row>
    <row r="615">
      <c r="A615" s="18"/>
      <c r="B615" s="18"/>
      <c r="C615" s="18"/>
      <c r="D615" s="19"/>
      <c r="E615" s="19"/>
      <c r="F615" s="18"/>
      <c r="G615" s="18"/>
      <c r="H615" s="18"/>
      <c r="I615" s="18"/>
      <c r="J615" s="18"/>
      <c r="K615" s="18"/>
      <c r="L615" s="16"/>
      <c r="M615" s="19"/>
      <c r="N615" s="19"/>
      <c r="O615" s="18"/>
    </row>
    <row r="616">
      <c r="A616" s="18"/>
      <c r="B616" s="18"/>
      <c r="C616" s="18"/>
      <c r="D616" s="19"/>
      <c r="E616" s="19"/>
      <c r="F616" s="18"/>
      <c r="G616" s="18"/>
      <c r="H616" s="18"/>
      <c r="I616" s="18"/>
      <c r="J616" s="18"/>
      <c r="K616" s="18"/>
      <c r="L616" s="16"/>
      <c r="M616" s="19"/>
      <c r="N616" s="19"/>
      <c r="O616" s="18"/>
    </row>
    <row r="617">
      <c r="A617" s="18"/>
      <c r="B617" s="18"/>
      <c r="C617" s="18"/>
      <c r="D617" s="19"/>
      <c r="E617" s="19"/>
      <c r="F617" s="18"/>
      <c r="G617" s="19"/>
      <c r="H617" s="18"/>
      <c r="I617" s="18"/>
      <c r="J617" s="18"/>
      <c r="K617" s="18"/>
      <c r="L617" s="16"/>
      <c r="M617" s="19"/>
      <c r="N617" s="19"/>
      <c r="O617" s="18"/>
    </row>
    <row r="618">
      <c r="A618" s="18"/>
      <c r="B618" s="18"/>
      <c r="C618" s="18"/>
      <c r="D618" s="19"/>
      <c r="E618" s="19"/>
      <c r="F618" s="18"/>
      <c r="G618" s="19"/>
      <c r="H618" s="18"/>
      <c r="I618" s="19"/>
      <c r="J618" s="18"/>
      <c r="K618" s="18"/>
      <c r="L618" s="16"/>
      <c r="M618" s="19"/>
      <c r="N618" s="19"/>
      <c r="O618" s="18"/>
    </row>
    <row r="619">
      <c r="A619" s="18"/>
      <c r="B619" s="18"/>
      <c r="C619" s="18"/>
      <c r="D619" s="18"/>
      <c r="E619" s="19"/>
      <c r="F619" s="18"/>
      <c r="G619" s="18"/>
      <c r="H619" s="18"/>
      <c r="I619" s="19"/>
      <c r="J619" s="18"/>
      <c r="K619" s="18"/>
      <c r="L619" s="9"/>
      <c r="M619" s="19"/>
      <c r="N619" s="19"/>
      <c r="O619" s="19"/>
    </row>
    <row r="620">
      <c r="A620" s="18"/>
      <c r="B620" s="18"/>
      <c r="C620" s="18"/>
      <c r="D620" s="18"/>
      <c r="E620" s="19"/>
      <c r="F620" s="18"/>
      <c r="G620" s="18"/>
      <c r="H620" s="18"/>
      <c r="I620" s="19"/>
      <c r="J620" s="18"/>
      <c r="K620" s="18"/>
      <c r="L620" s="9"/>
      <c r="M620" s="19"/>
      <c r="N620" s="19"/>
      <c r="O620" s="19"/>
    </row>
    <row r="621">
      <c r="A621" s="18"/>
      <c r="B621" s="18"/>
      <c r="C621" s="18"/>
      <c r="D621" s="18"/>
      <c r="E621" s="19"/>
      <c r="F621" s="18"/>
      <c r="G621" s="18"/>
      <c r="H621" s="18"/>
      <c r="I621" s="19"/>
      <c r="J621" s="18"/>
      <c r="K621" s="18"/>
      <c r="L621" s="9"/>
      <c r="M621" s="19"/>
      <c r="N621" s="19"/>
      <c r="O621" s="18"/>
    </row>
    <row r="622">
      <c r="A622" s="18"/>
      <c r="B622" s="18"/>
      <c r="C622" s="18"/>
      <c r="D622" s="18"/>
      <c r="E622" s="19"/>
      <c r="F622" s="18"/>
      <c r="G622" s="18"/>
      <c r="H622" s="18"/>
      <c r="I622" s="19"/>
      <c r="J622" s="18"/>
      <c r="K622" s="18"/>
      <c r="L622" s="9"/>
      <c r="M622" s="19"/>
      <c r="N622" s="19"/>
      <c r="O622" s="18"/>
    </row>
    <row r="623">
      <c r="A623" s="18"/>
      <c r="B623" s="18"/>
      <c r="C623" s="18"/>
      <c r="D623" s="18"/>
      <c r="E623" s="19"/>
      <c r="F623" s="18"/>
      <c r="G623" s="18"/>
      <c r="H623" s="18"/>
      <c r="I623" s="19"/>
      <c r="J623" s="18"/>
      <c r="K623" s="18"/>
      <c r="L623" s="9"/>
      <c r="M623" s="19"/>
      <c r="N623" s="19"/>
      <c r="O623" s="18"/>
    </row>
    <row r="624">
      <c r="A624" s="18"/>
      <c r="B624" s="18"/>
      <c r="C624" s="18"/>
      <c r="D624" s="18"/>
      <c r="E624" s="19"/>
      <c r="F624" s="18"/>
      <c r="G624" s="18"/>
      <c r="H624" s="18"/>
      <c r="I624" s="19"/>
      <c r="J624" s="18"/>
      <c r="K624" s="18"/>
      <c r="L624" s="9"/>
      <c r="M624" s="19"/>
      <c r="N624" s="19"/>
      <c r="O624" s="18"/>
    </row>
    <row r="625">
      <c r="A625" s="18"/>
      <c r="B625" s="18"/>
      <c r="C625" s="18"/>
      <c r="D625" s="18"/>
      <c r="E625" s="19"/>
      <c r="F625" s="18"/>
      <c r="G625" s="18"/>
      <c r="H625" s="18"/>
      <c r="I625" s="19"/>
      <c r="J625" s="18"/>
      <c r="K625" s="18"/>
      <c r="L625" s="9"/>
      <c r="M625" s="19"/>
      <c r="N625" s="19"/>
      <c r="O625" s="18"/>
    </row>
    <row r="626">
      <c r="A626" s="18"/>
      <c r="B626" s="18"/>
      <c r="C626" s="18"/>
      <c r="D626" s="18"/>
      <c r="E626" s="19"/>
      <c r="F626" s="18"/>
      <c r="G626" s="18"/>
      <c r="H626" s="18"/>
      <c r="I626" s="18"/>
      <c r="J626" s="18"/>
      <c r="K626" s="18"/>
      <c r="L626" s="9"/>
      <c r="M626" s="19"/>
      <c r="N626" s="19"/>
      <c r="O626" s="19"/>
    </row>
    <row r="627">
      <c r="A627" s="18"/>
      <c r="B627" s="18"/>
      <c r="C627" s="18"/>
      <c r="D627" s="18"/>
      <c r="E627" s="19"/>
      <c r="F627" s="18"/>
      <c r="G627" s="18"/>
      <c r="H627" s="18"/>
      <c r="I627" s="18"/>
      <c r="J627" s="18"/>
      <c r="K627" s="18"/>
      <c r="L627" s="9"/>
      <c r="M627" s="19"/>
      <c r="N627" s="19"/>
      <c r="O627" s="18"/>
    </row>
    <row r="628">
      <c r="A628" s="18"/>
      <c r="B628" s="18"/>
      <c r="C628" s="18"/>
      <c r="D628" s="18"/>
      <c r="E628" s="19"/>
      <c r="F628" s="18"/>
      <c r="G628" s="18"/>
      <c r="H628" s="18"/>
      <c r="I628" s="18"/>
      <c r="J628" s="18"/>
      <c r="K628" s="18"/>
      <c r="L628" s="9"/>
      <c r="M628" s="19"/>
      <c r="N628" s="19"/>
      <c r="O628" s="18"/>
    </row>
    <row r="629">
      <c r="A629" s="18"/>
      <c r="B629" s="18"/>
      <c r="C629" s="18"/>
      <c r="D629" s="18"/>
      <c r="E629" s="19"/>
      <c r="F629" s="18"/>
      <c r="G629" s="18"/>
      <c r="H629" s="18"/>
      <c r="I629" s="18"/>
      <c r="J629" s="18"/>
      <c r="K629" s="18"/>
      <c r="L629" s="9"/>
      <c r="M629" s="19"/>
      <c r="N629" s="19"/>
      <c r="O629" s="19"/>
    </row>
    <row r="630">
      <c r="A630" s="18"/>
      <c r="B630" s="18"/>
      <c r="C630" s="18"/>
      <c r="D630" s="18"/>
      <c r="E630" s="19"/>
      <c r="F630" s="18"/>
      <c r="G630" s="18"/>
      <c r="H630" s="18"/>
      <c r="I630" s="18"/>
      <c r="J630" s="18"/>
      <c r="K630" s="18"/>
      <c r="L630" s="9"/>
      <c r="M630" s="19"/>
      <c r="N630" s="19"/>
      <c r="O630" s="18"/>
    </row>
    <row r="631">
      <c r="A631" s="18"/>
      <c r="B631" s="18"/>
      <c r="C631" s="18"/>
      <c r="D631" s="18"/>
      <c r="E631" s="19"/>
      <c r="F631" s="18"/>
      <c r="G631" s="18"/>
      <c r="H631" s="18"/>
      <c r="I631" s="18"/>
      <c r="J631" s="18"/>
      <c r="K631" s="18"/>
      <c r="L631" s="9"/>
      <c r="M631" s="19"/>
      <c r="N631" s="19"/>
      <c r="O631" s="18"/>
    </row>
    <row r="632">
      <c r="A632" s="18"/>
      <c r="B632" s="18"/>
      <c r="C632" s="18"/>
      <c r="D632" s="18"/>
      <c r="E632" s="19"/>
      <c r="F632" s="18"/>
      <c r="G632" s="18"/>
      <c r="H632" s="18"/>
      <c r="I632" s="18"/>
      <c r="J632" s="18"/>
      <c r="K632" s="18"/>
      <c r="L632" s="9"/>
      <c r="M632" s="19"/>
      <c r="N632" s="19"/>
      <c r="O632" s="18"/>
    </row>
    <row r="633">
      <c r="A633" s="18"/>
      <c r="B633" s="18"/>
      <c r="C633" s="18"/>
      <c r="D633" s="18"/>
      <c r="E633" s="19"/>
      <c r="F633" s="18"/>
      <c r="G633" s="18"/>
      <c r="H633" s="18"/>
      <c r="I633" s="18"/>
      <c r="J633" s="18"/>
      <c r="K633" s="18"/>
      <c r="L633" s="9"/>
      <c r="M633" s="19"/>
      <c r="N633" s="19"/>
      <c r="O633" s="18"/>
    </row>
    <row r="634">
      <c r="A634" s="18"/>
      <c r="B634" s="18"/>
      <c r="C634" s="18"/>
      <c r="D634" s="18"/>
      <c r="E634" s="19"/>
      <c r="F634" s="18"/>
      <c r="G634" s="18"/>
      <c r="H634" s="18"/>
      <c r="I634" s="18"/>
      <c r="J634" s="18"/>
      <c r="K634" s="18"/>
      <c r="L634" s="9"/>
      <c r="M634" s="19"/>
      <c r="N634" s="19"/>
      <c r="O634" s="18"/>
    </row>
    <row r="635">
      <c r="A635" s="18"/>
      <c r="B635" s="18"/>
      <c r="C635" s="18"/>
      <c r="D635" s="18"/>
      <c r="E635" s="19"/>
      <c r="F635" s="18"/>
      <c r="G635" s="18"/>
      <c r="H635" s="18"/>
      <c r="I635" s="18"/>
      <c r="J635" s="18"/>
      <c r="K635" s="18"/>
      <c r="L635" s="9"/>
      <c r="M635" s="19"/>
      <c r="N635" s="19"/>
      <c r="O635" s="19"/>
    </row>
    <row r="636">
      <c r="A636" s="18"/>
      <c r="B636" s="18"/>
      <c r="C636" s="18"/>
      <c r="D636" s="18"/>
      <c r="E636" s="19"/>
      <c r="F636" s="18"/>
      <c r="G636" s="18"/>
      <c r="H636" s="18"/>
      <c r="I636" s="18"/>
      <c r="J636" s="18"/>
      <c r="K636" s="18"/>
      <c r="L636" s="9"/>
      <c r="M636" s="19"/>
      <c r="N636" s="19"/>
      <c r="O636" s="19"/>
    </row>
    <row r="637">
      <c r="A637" s="18"/>
      <c r="B637" s="18"/>
      <c r="C637" s="18"/>
      <c r="D637" s="18"/>
      <c r="E637" s="19"/>
      <c r="F637" s="18"/>
      <c r="G637" s="19"/>
      <c r="H637" s="18"/>
      <c r="I637" s="18"/>
      <c r="J637" s="18"/>
      <c r="K637" s="18"/>
      <c r="L637" s="9"/>
      <c r="M637" s="19"/>
      <c r="N637" s="19"/>
      <c r="O637" s="19"/>
    </row>
    <row r="638">
      <c r="A638" s="18"/>
      <c r="B638" s="18"/>
      <c r="C638" s="18"/>
      <c r="D638" s="18"/>
      <c r="E638" s="19"/>
      <c r="F638" s="18"/>
      <c r="G638" s="19"/>
      <c r="H638" s="18"/>
      <c r="I638" s="18"/>
      <c r="J638" s="18"/>
      <c r="K638" s="18"/>
      <c r="L638" s="9"/>
      <c r="M638" s="19"/>
      <c r="N638" s="19"/>
      <c r="O638" s="19"/>
    </row>
    <row r="639">
      <c r="A639" s="18"/>
      <c r="B639" s="18"/>
      <c r="C639" s="18"/>
      <c r="D639" s="18"/>
      <c r="E639" s="19"/>
      <c r="F639" s="18"/>
      <c r="G639" s="19"/>
      <c r="H639" s="18"/>
      <c r="I639" s="18"/>
      <c r="J639" s="18"/>
      <c r="K639" s="18"/>
      <c r="L639" s="16"/>
      <c r="M639" s="19"/>
      <c r="N639" s="19"/>
      <c r="O639" s="18"/>
    </row>
    <row r="640">
      <c r="A640" s="18"/>
      <c r="B640" s="18"/>
      <c r="C640" s="18"/>
      <c r="D640" s="18"/>
      <c r="E640" s="19"/>
      <c r="F640" s="18"/>
      <c r="G640" s="19"/>
      <c r="H640" s="18"/>
      <c r="I640" s="18"/>
      <c r="J640" s="18"/>
      <c r="K640" s="18"/>
      <c r="L640" s="9"/>
      <c r="M640" s="19"/>
      <c r="N640" s="19"/>
      <c r="O640" s="19"/>
    </row>
    <row r="641">
      <c r="A641" s="18"/>
      <c r="B641" s="18"/>
      <c r="C641" s="18"/>
      <c r="D641" s="18"/>
      <c r="E641" s="19"/>
      <c r="F641" s="18"/>
      <c r="G641" s="19"/>
      <c r="H641" s="18"/>
      <c r="I641" s="18"/>
      <c r="J641" s="18"/>
      <c r="K641" s="18"/>
      <c r="L641" s="16"/>
      <c r="M641" s="19"/>
      <c r="N641" s="19"/>
      <c r="O641" s="18"/>
    </row>
    <row r="642">
      <c r="A642" s="18"/>
      <c r="B642" s="18"/>
      <c r="C642" s="18"/>
      <c r="D642" s="18"/>
      <c r="E642" s="19"/>
      <c r="F642" s="18"/>
      <c r="G642" s="19"/>
      <c r="H642" s="18"/>
      <c r="I642" s="18"/>
      <c r="J642" s="18"/>
      <c r="K642" s="18"/>
      <c r="L642" s="9"/>
      <c r="M642" s="18"/>
      <c r="N642" s="19"/>
      <c r="O642" s="19"/>
    </row>
    <row r="643">
      <c r="A643" s="18"/>
      <c r="B643" s="18"/>
      <c r="C643" s="18"/>
      <c r="D643" s="18"/>
      <c r="E643" s="19"/>
      <c r="F643" s="18"/>
      <c r="G643" s="19"/>
      <c r="H643" s="18"/>
      <c r="I643" s="18"/>
      <c r="J643" s="18"/>
      <c r="K643" s="18"/>
      <c r="L643" s="16"/>
      <c r="M643" s="19"/>
      <c r="N643" s="19"/>
      <c r="O643" s="18"/>
    </row>
    <row r="644">
      <c r="A644" s="18"/>
      <c r="B644" s="18"/>
      <c r="C644" s="18"/>
      <c r="D644" s="18"/>
      <c r="E644" s="19"/>
      <c r="F644" s="18"/>
      <c r="G644" s="19"/>
      <c r="H644" s="18"/>
      <c r="I644" s="18"/>
      <c r="J644" s="18"/>
      <c r="K644" s="18"/>
      <c r="L644" s="9"/>
      <c r="M644" s="19"/>
      <c r="N644" s="19"/>
      <c r="O644" s="19"/>
    </row>
    <row r="645">
      <c r="A645" s="18"/>
      <c r="B645" s="18"/>
      <c r="C645" s="18"/>
      <c r="D645" s="18"/>
      <c r="E645" s="19"/>
      <c r="F645" s="18"/>
      <c r="G645" s="19"/>
      <c r="H645" s="18"/>
      <c r="I645" s="18"/>
      <c r="J645" s="18"/>
      <c r="K645" s="18"/>
      <c r="L645" s="16"/>
      <c r="M645" s="19"/>
      <c r="N645" s="19"/>
      <c r="O645" s="18"/>
    </row>
    <row r="646">
      <c r="A646" s="18"/>
      <c r="B646" s="18"/>
      <c r="C646" s="18"/>
      <c r="D646" s="18"/>
      <c r="E646" s="19"/>
      <c r="F646" s="18"/>
      <c r="G646" s="19"/>
      <c r="H646" s="18"/>
      <c r="I646" s="18"/>
      <c r="J646" s="18"/>
      <c r="K646" s="18"/>
      <c r="L646" s="16"/>
      <c r="M646" s="19"/>
      <c r="N646" s="19"/>
      <c r="O646" s="18"/>
    </row>
    <row r="647">
      <c r="A647" s="18"/>
      <c r="B647" s="18"/>
      <c r="C647" s="18"/>
      <c r="D647" s="18"/>
      <c r="E647" s="19"/>
      <c r="F647" s="18"/>
      <c r="G647" s="19"/>
      <c r="H647" s="18"/>
      <c r="I647" s="18"/>
      <c r="J647" s="18"/>
      <c r="K647" s="18"/>
      <c r="L647" s="16"/>
      <c r="M647" s="19"/>
      <c r="N647" s="19"/>
      <c r="O647" s="18"/>
    </row>
    <row r="648">
      <c r="A648" s="18"/>
      <c r="B648" s="18"/>
      <c r="C648" s="18"/>
      <c r="D648" s="18"/>
      <c r="E648" s="19"/>
      <c r="F648" s="18"/>
      <c r="G648" s="19"/>
      <c r="H648" s="18"/>
      <c r="I648" s="18"/>
      <c r="J648" s="18"/>
      <c r="K648" s="18"/>
      <c r="L648" s="16"/>
      <c r="M648" s="19"/>
      <c r="N648" s="19"/>
      <c r="O648" s="18"/>
    </row>
    <row r="649">
      <c r="A649" s="18"/>
      <c r="B649" s="18"/>
      <c r="C649" s="18"/>
      <c r="D649" s="18"/>
      <c r="E649" s="19"/>
      <c r="F649" s="18"/>
      <c r="G649" s="19"/>
      <c r="H649" s="18"/>
      <c r="I649" s="18"/>
      <c r="J649" s="18"/>
      <c r="K649" s="18"/>
      <c r="L649" s="16"/>
      <c r="M649" s="19"/>
      <c r="N649" s="19"/>
      <c r="O649" s="18"/>
    </row>
    <row r="650">
      <c r="A650" s="18"/>
      <c r="B650" s="18"/>
      <c r="C650" s="18"/>
      <c r="D650" s="18"/>
      <c r="E650" s="19"/>
      <c r="F650" s="18"/>
      <c r="G650" s="19"/>
      <c r="H650" s="18"/>
      <c r="I650" s="18"/>
      <c r="J650" s="18"/>
      <c r="K650" s="18"/>
      <c r="L650" s="16"/>
      <c r="M650" s="19"/>
      <c r="N650" s="19"/>
      <c r="O650" s="18"/>
    </row>
    <row r="651">
      <c r="A651" s="18"/>
      <c r="B651" s="18"/>
      <c r="C651" s="18"/>
      <c r="D651" s="18"/>
      <c r="E651" s="19"/>
      <c r="F651" s="18"/>
      <c r="G651" s="19"/>
      <c r="H651" s="18"/>
      <c r="I651" s="18"/>
      <c r="J651" s="18"/>
      <c r="K651" s="18"/>
      <c r="L651" s="16"/>
      <c r="M651" s="19"/>
      <c r="N651" s="19"/>
      <c r="O651" s="18"/>
    </row>
    <row r="652">
      <c r="A652" s="18"/>
      <c r="B652" s="18"/>
      <c r="C652" s="18"/>
      <c r="D652" s="18"/>
      <c r="E652" s="19"/>
      <c r="F652" s="18"/>
      <c r="G652" s="18"/>
      <c r="H652" s="18"/>
      <c r="I652" s="18"/>
      <c r="J652" s="18"/>
      <c r="K652" s="18"/>
      <c r="L652" s="16"/>
      <c r="M652" s="19"/>
      <c r="N652" s="19"/>
      <c r="O652" s="18"/>
    </row>
    <row r="653">
      <c r="A653" s="18"/>
      <c r="B653" s="18"/>
      <c r="C653" s="18"/>
      <c r="D653" s="18"/>
      <c r="E653" s="19"/>
      <c r="F653" s="18"/>
      <c r="G653" s="18"/>
      <c r="H653" s="18"/>
      <c r="I653" s="18"/>
      <c r="J653" s="18"/>
      <c r="K653" s="18"/>
      <c r="L653" s="16"/>
      <c r="M653" s="19"/>
      <c r="N653" s="19"/>
      <c r="O653" s="18"/>
    </row>
    <row r="654">
      <c r="A654" s="18"/>
      <c r="B654" s="18"/>
      <c r="C654" s="18"/>
      <c r="D654" s="18"/>
      <c r="E654" s="19"/>
      <c r="F654" s="18"/>
      <c r="G654" s="18"/>
      <c r="H654" s="18"/>
      <c r="I654" s="18"/>
      <c r="J654" s="18"/>
      <c r="K654" s="18"/>
      <c r="L654" s="9"/>
      <c r="M654" s="19"/>
      <c r="N654" s="19"/>
      <c r="O654" s="18"/>
    </row>
    <row r="655">
      <c r="A655" s="18"/>
      <c r="B655" s="18"/>
      <c r="C655" s="18"/>
      <c r="D655" s="18"/>
      <c r="E655" s="19"/>
      <c r="F655" s="18"/>
      <c r="G655" s="18"/>
      <c r="H655" s="18"/>
      <c r="I655" s="18"/>
      <c r="J655" s="18"/>
      <c r="K655" s="18"/>
      <c r="L655" s="9"/>
      <c r="M655" s="19"/>
      <c r="N655" s="19"/>
      <c r="O655" s="18"/>
    </row>
    <row r="656">
      <c r="A656" s="18"/>
      <c r="B656" s="18"/>
      <c r="C656" s="18"/>
      <c r="D656" s="18"/>
      <c r="E656" s="19"/>
      <c r="F656" s="18"/>
      <c r="G656" s="18"/>
      <c r="H656" s="18"/>
      <c r="I656" s="18"/>
      <c r="J656" s="18"/>
      <c r="K656" s="18"/>
      <c r="L656" s="9"/>
      <c r="M656" s="19"/>
      <c r="N656" s="19"/>
      <c r="O656" s="19"/>
    </row>
    <row r="657">
      <c r="A657" s="18"/>
      <c r="B657" s="18"/>
      <c r="C657" s="18"/>
      <c r="D657" s="18"/>
      <c r="E657" s="19"/>
      <c r="F657" s="18"/>
      <c r="G657" s="18"/>
      <c r="H657" s="18"/>
      <c r="I657" s="18"/>
      <c r="J657" s="18"/>
      <c r="K657" s="18"/>
      <c r="L657" s="9"/>
      <c r="M657" s="19"/>
      <c r="N657" s="19"/>
      <c r="O657" s="18"/>
    </row>
    <row r="658">
      <c r="A658" s="18"/>
      <c r="B658" s="18"/>
      <c r="C658" s="18"/>
      <c r="D658" s="18"/>
      <c r="E658" s="19"/>
      <c r="F658" s="18"/>
      <c r="G658" s="18"/>
      <c r="H658" s="18"/>
      <c r="I658" s="18"/>
      <c r="J658" s="18"/>
      <c r="K658" s="18"/>
      <c r="L658" s="9"/>
      <c r="M658" s="19"/>
      <c r="N658" s="19"/>
      <c r="O658" s="19"/>
    </row>
    <row r="659">
      <c r="A659" s="18"/>
      <c r="B659" s="18"/>
      <c r="C659" s="18"/>
      <c r="D659" s="18"/>
      <c r="E659" s="19"/>
      <c r="F659" s="18"/>
      <c r="G659" s="18"/>
      <c r="H659" s="18"/>
      <c r="I659" s="18"/>
      <c r="J659" s="18"/>
      <c r="K659" s="18"/>
      <c r="L659" s="9"/>
      <c r="M659" s="19"/>
      <c r="N659" s="19"/>
      <c r="O659" s="19"/>
    </row>
    <row r="660">
      <c r="A660" s="18"/>
      <c r="B660" s="18"/>
      <c r="C660" s="18"/>
      <c r="D660" s="18"/>
      <c r="E660" s="19"/>
      <c r="F660" s="18"/>
      <c r="G660" s="18"/>
      <c r="H660" s="18"/>
      <c r="I660" s="18"/>
      <c r="J660" s="18"/>
      <c r="K660" s="18"/>
      <c r="L660" s="9"/>
      <c r="M660" s="19"/>
      <c r="N660" s="19"/>
      <c r="O660" s="18"/>
    </row>
    <row r="661">
      <c r="A661" s="18"/>
      <c r="B661" s="18"/>
      <c r="C661" s="18"/>
      <c r="D661" s="18"/>
      <c r="E661" s="19"/>
      <c r="F661" s="18"/>
      <c r="G661" s="18"/>
      <c r="H661" s="18"/>
      <c r="I661" s="18"/>
      <c r="J661" s="18"/>
      <c r="K661" s="18"/>
      <c r="L661" s="9"/>
      <c r="M661" s="19"/>
      <c r="N661" s="19"/>
      <c r="O661" s="19"/>
    </row>
    <row r="662">
      <c r="A662" s="18"/>
      <c r="B662" s="18"/>
      <c r="C662" s="18"/>
      <c r="D662" s="18"/>
      <c r="E662" s="19"/>
      <c r="F662" s="18"/>
      <c r="G662" s="18"/>
      <c r="H662" s="18"/>
      <c r="I662" s="18"/>
      <c r="J662" s="18"/>
      <c r="K662" s="18"/>
      <c r="L662" s="9"/>
      <c r="M662" s="19"/>
      <c r="N662" s="19"/>
      <c r="O662" s="19"/>
    </row>
    <row r="663">
      <c r="A663" s="18"/>
      <c r="B663" s="18"/>
      <c r="C663" s="18"/>
      <c r="D663" s="18"/>
      <c r="E663" s="19"/>
      <c r="F663" s="18"/>
      <c r="G663" s="18"/>
      <c r="H663" s="18"/>
      <c r="I663" s="19"/>
      <c r="J663" s="18"/>
      <c r="K663" s="18"/>
      <c r="L663" s="9"/>
      <c r="M663" s="19"/>
      <c r="N663" s="19"/>
      <c r="O663" s="18"/>
    </row>
    <row r="664">
      <c r="A664" s="18"/>
      <c r="B664" s="18"/>
      <c r="C664" s="18"/>
      <c r="D664" s="18"/>
      <c r="E664" s="19"/>
      <c r="F664" s="18"/>
      <c r="G664" s="18"/>
      <c r="H664" s="18"/>
      <c r="I664" s="19"/>
      <c r="J664" s="18"/>
      <c r="K664" s="18"/>
      <c r="L664" s="9"/>
      <c r="M664" s="19"/>
      <c r="N664" s="19"/>
      <c r="O664" s="18"/>
    </row>
    <row r="665">
      <c r="A665" s="18"/>
      <c r="B665" s="18"/>
      <c r="C665" s="18"/>
      <c r="D665" s="18"/>
      <c r="E665" s="19"/>
      <c r="F665" s="18"/>
      <c r="G665" s="18"/>
      <c r="H665" s="18"/>
      <c r="I665" s="19"/>
      <c r="J665" s="18"/>
      <c r="K665" s="18"/>
      <c r="L665" s="9"/>
      <c r="M665" s="19"/>
      <c r="N665" s="19"/>
      <c r="O665" s="19"/>
    </row>
    <row r="666">
      <c r="A666" s="18"/>
      <c r="B666" s="18"/>
      <c r="C666" s="18"/>
      <c r="D666" s="18"/>
      <c r="E666" s="19"/>
      <c r="F666" s="18"/>
      <c r="G666" s="18"/>
      <c r="H666" s="18"/>
      <c r="I666" s="18"/>
      <c r="J666" s="18"/>
      <c r="K666" s="18"/>
      <c r="L666" s="9"/>
      <c r="M666" s="19"/>
      <c r="N666" s="19"/>
      <c r="O666" s="18"/>
    </row>
    <row r="667">
      <c r="A667" s="18"/>
      <c r="B667" s="18"/>
      <c r="C667" s="18"/>
      <c r="D667" s="18"/>
      <c r="E667" s="19"/>
      <c r="F667" s="18"/>
      <c r="G667" s="18"/>
      <c r="H667" s="18"/>
      <c r="I667" s="18"/>
      <c r="J667" s="18"/>
      <c r="K667" s="18"/>
      <c r="L667" s="9"/>
      <c r="M667" s="19"/>
      <c r="N667" s="19"/>
      <c r="O667" s="19"/>
    </row>
    <row r="668">
      <c r="A668" s="18"/>
      <c r="B668" s="18"/>
      <c r="C668" s="18"/>
      <c r="D668" s="18"/>
      <c r="E668" s="19"/>
      <c r="F668" s="18"/>
      <c r="G668" s="18"/>
      <c r="H668" s="18"/>
      <c r="I668" s="18"/>
      <c r="J668" s="18"/>
      <c r="K668" s="18"/>
      <c r="L668" s="9"/>
      <c r="M668" s="19"/>
      <c r="N668" s="19"/>
      <c r="O668" s="18"/>
    </row>
    <row r="669">
      <c r="A669" s="18"/>
      <c r="B669" s="18"/>
      <c r="C669" s="18"/>
      <c r="D669" s="18"/>
      <c r="E669" s="19"/>
      <c r="F669" s="18"/>
      <c r="G669" s="18"/>
      <c r="H669" s="18"/>
      <c r="I669" s="18"/>
      <c r="J669" s="18"/>
      <c r="K669" s="18"/>
      <c r="L669" s="9"/>
      <c r="M669" s="19"/>
      <c r="N669" s="19"/>
      <c r="O669" s="18"/>
    </row>
    <row r="670">
      <c r="A670" s="18"/>
      <c r="B670" s="18"/>
      <c r="C670" s="18"/>
      <c r="D670" s="18"/>
      <c r="E670" s="19"/>
      <c r="F670" s="18"/>
      <c r="G670" s="18"/>
      <c r="H670" s="18"/>
      <c r="I670" s="18"/>
      <c r="J670" s="18"/>
      <c r="K670" s="18"/>
      <c r="L670" s="9"/>
      <c r="M670" s="19"/>
      <c r="N670" s="19"/>
      <c r="O670" s="18"/>
    </row>
    <row r="671">
      <c r="A671" s="18"/>
      <c r="B671" s="18"/>
      <c r="C671" s="18"/>
      <c r="D671" s="18"/>
      <c r="E671" s="19"/>
      <c r="F671" s="18"/>
      <c r="G671" s="18"/>
      <c r="H671" s="18"/>
      <c r="I671" s="18"/>
      <c r="J671" s="18"/>
      <c r="K671" s="18"/>
      <c r="L671" s="9"/>
      <c r="M671" s="19"/>
      <c r="N671" s="19"/>
      <c r="O671" s="19"/>
    </row>
    <row r="672">
      <c r="A672" s="18"/>
      <c r="B672" s="18"/>
      <c r="C672" s="18"/>
      <c r="D672" s="18"/>
      <c r="E672" s="19"/>
      <c r="F672" s="18"/>
      <c r="G672" s="18"/>
      <c r="H672" s="18"/>
      <c r="I672" s="18"/>
      <c r="J672" s="18"/>
      <c r="K672" s="18"/>
      <c r="L672" s="9"/>
      <c r="M672" s="19"/>
      <c r="N672" s="19"/>
      <c r="O672" s="18"/>
    </row>
    <row r="673">
      <c r="A673" s="18"/>
      <c r="B673" s="18"/>
      <c r="C673" s="18"/>
      <c r="D673" s="18"/>
      <c r="E673" s="19"/>
      <c r="F673" s="18"/>
      <c r="G673" s="19"/>
      <c r="H673" s="18"/>
      <c r="I673" s="18"/>
      <c r="J673" s="18"/>
      <c r="K673" s="18"/>
      <c r="L673" s="9"/>
      <c r="M673" s="19"/>
      <c r="N673" s="19"/>
      <c r="O673" s="18"/>
    </row>
    <row r="674">
      <c r="A674" s="18"/>
      <c r="B674" s="18"/>
      <c r="C674" s="18"/>
      <c r="D674" s="18"/>
      <c r="E674" s="19"/>
      <c r="F674" s="18"/>
      <c r="G674" s="19"/>
      <c r="H674" s="18"/>
      <c r="I674" s="18"/>
      <c r="J674" s="18"/>
      <c r="K674" s="18"/>
      <c r="L674" s="9"/>
      <c r="M674" s="19"/>
      <c r="N674" s="19"/>
      <c r="O674" s="19"/>
    </row>
    <row r="675">
      <c r="A675" s="18"/>
      <c r="B675" s="18"/>
      <c r="C675" s="18"/>
      <c r="D675" s="18"/>
      <c r="E675" s="19"/>
      <c r="F675" s="18"/>
      <c r="G675" s="18"/>
      <c r="H675" s="18"/>
      <c r="I675" s="18"/>
      <c r="J675" s="18"/>
      <c r="K675" s="18"/>
      <c r="L675" s="9"/>
      <c r="M675" s="19"/>
      <c r="N675" s="19"/>
      <c r="O675" s="18"/>
    </row>
    <row r="676">
      <c r="A676" s="18"/>
      <c r="B676" s="18"/>
      <c r="C676" s="18"/>
      <c r="D676" s="18"/>
      <c r="E676" s="19"/>
      <c r="F676" s="18"/>
      <c r="G676" s="19"/>
      <c r="H676" s="18"/>
      <c r="I676" s="18"/>
      <c r="J676" s="18"/>
      <c r="K676" s="18"/>
      <c r="L676" s="9"/>
      <c r="M676" s="19"/>
      <c r="N676" s="19"/>
      <c r="O676" s="18"/>
    </row>
    <row r="677">
      <c r="A677" s="18"/>
      <c r="B677" s="18"/>
      <c r="C677" s="18"/>
      <c r="D677" s="18"/>
      <c r="E677" s="19"/>
      <c r="F677" s="18"/>
      <c r="G677" s="19"/>
      <c r="H677" s="18"/>
      <c r="I677" s="18"/>
      <c r="J677" s="18"/>
      <c r="K677" s="18"/>
      <c r="L677" s="9"/>
      <c r="M677" s="19"/>
      <c r="N677" s="19"/>
      <c r="O677" s="19"/>
    </row>
    <row r="678">
      <c r="A678" s="18"/>
      <c r="B678" s="18"/>
      <c r="C678" s="18"/>
      <c r="D678" s="18"/>
      <c r="E678" s="19"/>
      <c r="F678" s="18"/>
      <c r="G678" s="19"/>
      <c r="H678" s="18"/>
      <c r="I678" s="18"/>
      <c r="J678" s="18"/>
      <c r="K678" s="18"/>
      <c r="L678" s="9"/>
      <c r="M678" s="19"/>
      <c r="N678" s="19"/>
      <c r="O678" s="19"/>
    </row>
    <row r="679">
      <c r="A679" s="18"/>
      <c r="B679" s="18"/>
      <c r="C679" s="18"/>
      <c r="D679" s="18"/>
      <c r="E679" s="19"/>
      <c r="F679" s="18"/>
      <c r="G679" s="19"/>
      <c r="H679" s="18"/>
      <c r="I679" s="18"/>
      <c r="J679" s="18"/>
      <c r="K679" s="18"/>
      <c r="L679" s="9"/>
      <c r="M679" s="19"/>
      <c r="N679" s="19"/>
      <c r="O679" s="18"/>
    </row>
    <row r="680">
      <c r="A680" s="18"/>
      <c r="B680" s="18"/>
      <c r="C680" s="18"/>
      <c r="D680" s="18"/>
      <c r="E680" s="19"/>
      <c r="F680" s="18"/>
      <c r="G680" s="18"/>
      <c r="H680" s="18"/>
      <c r="I680" s="18"/>
      <c r="J680" s="18"/>
      <c r="K680" s="18"/>
      <c r="L680" s="9"/>
      <c r="M680" s="19"/>
      <c r="N680" s="19"/>
      <c r="O680" s="18"/>
    </row>
    <row r="681">
      <c r="A681" s="18"/>
      <c r="B681" s="18"/>
      <c r="C681" s="18"/>
      <c r="D681" s="18"/>
      <c r="E681" s="19"/>
      <c r="F681" s="18"/>
      <c r="G681" s="18"/>
      <c r="H681" s="18"/>
      <c r="I681" s="18"/>
      <c r="J681" s="18"/>
      <c r="K681" s="18"/>
      <c r="L681" s="9"/>
      <c r="M681" s="19"/>
      <c r="N681" s="19"/>
      <c r="O681" s="18"/>
    </row>
    <row r="682">
      <c r="A682" s="18"/>
      <c r="B682" s="18"/>
      <c r="C682" s="18"/>
      <c r="D682" s="19"/>
      <c r="E682" s="19"/>
      <c r="F682" s="18"/>
      <c r="G682" s="18"/>
      <c r="H682" s="18"/>
      <c r="I682" s="18"/>
      <c r="J682" s="18"/>
      <c r="K682" s="18"/>
      <c r="L682" s="9"/>
      <c r="M682" s="19"/>
      <c r="N682" s="19"/>
      <c r="O682" s="18"/>
    </row>
    <row r="683">
      <c r="A683" s="18"/>
      <c r="B683" s="18"/>
      <c r="C683" s="18"/>
      <c r="D683" s="19"/>
      <c r="E683" s="19"/>
      <c r="F683" s="18"/>
      <c r="G683" s="18"/>
      <c r="H683" s="18"/>
      <c r="I683" s="18"/>
      <c r="J683" s="18"/>
      <c r="K683" s="18"/>
      <c r="L683" s="9"/>
      <c r="M683" s="19"/>
      <c r="N683" s="19"/>
      <c r="O683" s="18"/>
    </row>
    <row r="684">
      <c r="A684" s="18"/>
      <c r="B684" s="18"/>
      <c r="C684" s="18"/>
      <c r="D684" s="19"/>
      <c r="E684" s="19"/>
      <c r="F684" s="18"/>
      <c r="G684" s="18"/>
      <c r="H684" s="18"/>
      <c r="I684" s="18"/>
      <c r="J684" s="18"/>
      <c r="K684" s="18"/>
      <c r="L684" s="9"/>
      <c r="M684" s="19"/>
      <c r="N684" s="19"/>
      <c r="O684" s="18"/>
    </row>
    <row r="685">
      <c r="A685" s="18"/>
      <c r="B685" s="18"/>
      <c r="C685" s="18"/>
      <c r="D685" s="19"/>
      <c r="E685" s="19"/>
      <c r="F685" s="18"/>
      <c r="G685" s="18"/>
      <c r="H685" s="18"/>
      <c r="I685" s="18"/>
      <c r="J685" s="18"/>
      <c r="K685" s="18"/>
      <c r="L685" s="9"/>
      <c r="M685" s="19"/>
      <c r="N685" s="19"/>
      <c r="O685" s="19"/>
    </row>
    <row r="686">
      <c r="A686" s="18"/>
      <c r="B686" s="18"/>
      <c r="C686" s="18"/>
      <c r="D686" s="19"/>
      <c r="E686" s="19"/>
      <c r="F686" s="18"/>
      <c r="G686" s="18"/>
      <c r="H686" s="18"/>
      <c r="I686" s="18"/>
      <c r="J686" s="18"/>
      <c r="K686" s="18"/>
      <c r="L686" s="9"/>
      <c r="M686" s="19"/>
      <c r="N686" s="19"/>
      <c r="O686" s="19"/>
    </row>
    <row r="687">
      <c r="A687" s="18"/>
      <c r="B687" s="18"/>
      <c r="C687" s="18"/>
      <c r="D687" s="19"/>
      <c r="E687" s="19"/>
      <c r="F687" s="18"/>
      <c r="G687" s="18"/>
      <c r="H687" s="18"/>
      <c r="I687" s="18"/>
      <c r="J687" s="18"/>
      <c r="K687" s="18"/>
      <c r="L687" s="9"/>
      <c r="M687" s="19"/>
      <c r="N687" s="19"/>
      <c r="O687" s="19"/>
    </row>
    <row r="688">
      <c r="A688" s="18"/>
      <c r="B688" s="18"/>
      <c r="C688" s="18"/>
      <c r="D688" s="19"/>
      <c r="E688" s="19"/>
      <c r="F688" s="18"/>
      <c r="G688" s="18"/>
      <c r="H688" s="18"/>
      <c r="I688" s="18"/>
      <c r="J688" s="18"/>
      <c r="K688" s="18"/>
      <c r="L688" s="9"/>
      <c r="M688" s="19"/>
      <c r="N688" s="19"/>
      <c r="O688" s="19"/>
    </row>
    <row r="689">
      <c r="A689" s="18"/>
      <c r="B689" s="18"/>
      <c r="C689" s="18"/>
      <c r="D689" s="19"/>
      <c r="E689" s="19"/>
      <c r="F689" s="18"/>
      <c r="G689" s="18"/>
      <c r="H689" s="18"/>
      <c r="I689" s="18"/>
      <c r="J689" s="18"/>
      <c r="K689" s="18"/>
      <c r="L689" s="9"/>
      <c r="M689" s="19"/>
      <c r="N689" s="19"/>
      <c r="O689" s="19"/>
    </row>
    <row r="690">
      <c r="A690" s="18"/>
      <c r="B690" s="18"/>
      <c r="C690" s="18"/>
      <c r="D690" s="19"/>
      <c r="E690" s="19"/>
      <c r="F690" s="18"/>
      <c r="G690" s="18"/>
      <c r="H690" s="18"/>
      <c r="I690" s="18"/>
      <c r="J690" s="18"/>
      <c r="K690" s="18"/>
      <c r="L690" s="9"/>
      <c r="M690" s="19"/>
      <c r="N690" s="19"/>
      <c r="O690" s="19"/>
    </row>
    <row r="691">
      <c r="A691" s="18"/>
      <c r="B691" s="18"/>
      <c r="C691" s="18"/>
      <c r="D691" s="19"/>
      <c r="E691" s="19"/>
      <c r="F691" s="18"/>
      <c r="G691" s="18"/>
      <c r="H691" s="18"/>
      <c r="I691" s="18"/>
      <c r="J691" s="18"/>
      <c r="K691" s="18"/>
      <c r="L691" s="9"/>
      <c r="M691" s="19"/>
      <c r="N691" s="19"/>
      <c r="O691" s="19"/>
    </row>
    <row r="692">
      <c r="A692" s="18"/>
      <c r="B692" s="18"/>
      <c r="C692" s="18"/>
      <c r="D692" s="19"/>
      <c r="E692" s="19"/>
      <c r="F692" s="18"/>
      <c r="G692" s="18"/>
      <c r="H692" s="18"/>
      <c r="I692" s="18"/>
      <c r="J692" s="18"/>
      <c r="K692" s="18"/>
      <c r="L692" s="9"/>
      <c r="M692" s="18"/>
      <c r="N692" s="19"/>
      <c r="O692" s="19"/>
    </row>
    <row r="693">
      <c r="A693" s="18"/>
      <c r="B693" s="18"/>
      <c r="C693" s="18"/>
      <c r="D693" s="19"/>
      <c r="E693" s="19"/>
      <c r="F693" s="18"/>
      <c r="G693" s="18"/>
      <c r="H693" s="18"/>
      <c r="I693" s="18"/>
      <c r="J693" s="18"/>
      <c r="K693" s="18"/>
      <c r="L693" s="9"/>
      <c r="M693" s="19"/>
      <c r="N693" s="19"/>
      <c r="O693" s="18"/>
    </row>
    <row r="694">
      <c r="A694" s="18"/>
      <c r="B694" s="18"/>
      <c r="C694" s="18"/>
      <c r="D694" s="19"/>
      <c r="E694" s="19"/>
      <c r="F694" s="18"/>
      <c r="G694" s="18"/>
      <c r="H694" s="18"/>
      <c r="I694" s="18"/>
      <c r="J694" s="18"/>
      <c r="K694" s="18"/>
      <c r="L694" s="9"/>
      <c r="M694" s="19"/>
      <c r="N694" s="19"/>
      <c r="O694" s="18"/>
    </row>
    <row r="695">
      <c r="A695" s="18"/>
      <c r="B695" s="18"/>
      <c r="C695" s="18"/>
      <c r="D695" s="19"/>
      <c r="E695" s="19"/>
      <c r="F695" s="18"/>
      <c r="G695" s="18"/>
      <c r="H695" s="18"/>
      <c r="I695" s="18"/>
      <c r="J695" s="18"/>
      <c r="K695" s="18"/>
      <c r="L695" s="9"/>
      <c r="M695" s="19"/>
      <c r="N695" s="19"/>
      <c r="O695" s="19"/>
    </row>
    <row r="696">
      <c r="A696" s="18"/>
      <c r="B696" s="18"/>
      <c r="C696" s="18"/>
      <c r="D696" s="19"/>
      <c r="E696" s="19"/>
      <c r="F696" s="18"/>
      <c r="G696" s="18"/>
      <c r="H696" s="18"/>
      <c r="I696" s="19"/>
      <c r="J696" s="18"/>
      <c r="K696" s="18"/>
      <c r="L696" s="9"/>
      <c r="M696" s="19"/>
      <c r="N696" s="19"/>
      <c r="O696" s="18"/>
    </row>
    <row r="697">
      <c r="A697" s="18"/>
      <c r="B697" s="18"/>
      <c r="C697" s="18"/>
      <c r="D697" s="19"/>
      <c r="E697" s="19"/>
      <c r="F697" s="18"/>
      <c r="G697" s="18"/>
      <c r="H697" s="18"/>
      <c r="I697" s="19"/>
      <c r="J697" s="80"/>
      <c r="K697" s="18"/>
      <c r="L697" s="16"/>
      <c r="M697" s="19"/>
      <c r="N697" s="19"/>
      <c r="O697" s="18"/>
    </row>
    <row r="698">
      <c r="A698" s="18"/>
      <c r="B698" s="18"/>
      <c r="C698" s="18"/>
      <c r="D698" s="19"/>
      <c r="E698" s="19"/>
      <c r="F698" s="18"/>
      <c r="G698" s="18"/>
      <c r="H698" s="18"/>
      <c r="I698" s="19"/>
      <c r="J698" s="80"/>
      <c r="K698" s="18"/>
      <c r="L698" s="16"/>
      <c r="M698" s="19"/>
      <c r="N698" s="19"/>
      <c r="O698" s="18"/>
    </row>
    <row r="699">
      <c r="A699" s="18"/>
      <c r="B699" s="18"/>
      <c r="C699" s="18"/>
      <c r="D699" s="19"/>
      <c r="E699" s="19"/>
      <c r="F699" s="18"/>
      <c r="G699" s="18"/>
      <c r="H699" s="18"/>
      <c r="I699" s="19"/>
      <c r="J699" s="18"/>
      <c r="K699" s="18"/>
      <c r="L699" s="16"/>
      <c r="M699" s="19"/>
      <c r="N699" s="19"/>
      <c r="O699" s="19"/>
    </row>
    <row r="700">
      <c r="A700" s="18"/>
      <c r="B700" s="18"/>
      <c r="C700" s="18"/>
      <c r="D700" s="19"/>
      <c r="E700" s="19"/>
      <c r="F700" s="18"/>
      <c r="G700" s="18"/>
      <c r="H700" s="18"/>
      <c r="I700" s="18"/>
      <c r="J700" s="18"/>
      <c r="K700" s="18"/>
      <c r="L700" s="16"/>
      <c r="M700" s="19"/>
      <c r="N700" s="19"/>
      <c r="O700" s="18"/>
    </row>
    <row r="701">
      <c r="A701" s="18"/>
      <c r="B701" s="18"/>
      <c r="C701" s="18"/>
      <c r="D701" s="18"/>
      <c r="E701" s="19"/>
      <c r="F701" s="18"/>
      <c r="G701" s="18"/>
      <c r="H701" s="18"/>
      <c r="I701" s="18"/>
      <c r="J701" s="18"/>
      <c r="K701" s="18"/>
      <c r="L701" s="16"/>
      <c r="M701" s="19"/>
      <c r="N701" s="19"/>
      <c r="O701" s="18"/>
    </row>
    <row r="702">
      <c r="A702" s="18"/>
      <c r="B702" s="18"/>
      <c r="C702" s="18"/>
      <c r="D702" s="18"/>
      <c r="E702" s="19"/>
      <c r="F702" s="18"/>
      <c r="G702" s="18"/>
      <c r="H702" s="18"/>
      <c r="I702" s="18"/>
      <c r="J702" s="18"/>
      <c r="K702" s="18"/>
      <c r="L702" s="16"/>
      <c r="M702" s="19"/>
      <c r="N702" s="19"/>
      <c r="O702" s="19"/>
    </row>
    <row r="703">
      <c r="A703" s="18"/>
      <c r="B703" s="18"/>
      <c r="C703" s="18"/>
      <c r="D703" s="18"/>
      <c r="E703" s="19"/>
      <c r="F703" s="18"/>
      <c r="G703" s="18"/>
      <c r="H703" s="18"/>
      <c r="I703" s="18"/>
      <c r="J703" s="18"/>
      <c r="K703" s="18"/>
      <c r="L703" s="16"/>
      <c r="M703" s="19"/>
      <c r="N703" s="19"/>
      <c r="O703" s="19"/>
    </row>
    <row r="704">
      <c r="A704" s="18"/>
      <c r="B704" s="18"/>
      <c r="C704" s="18"/>
      <c r="D704" s="19"/>
      <c r="E704" s="19"/>
      <c r="F704" s="18"/>
      <c r="G704" s="19"/>
      <c r="H704" s="18"/>
      <c r="I704" s="18"/>
      <c r="J704" s="18"/>
      <c r="K704" s="18"/>
      <c r="L704" s="16"/>
      <c r="M704" s="19"/>
      <c r="N704" s="19"/>
      <c r="O704" s="18"/>
    </row>
    <row r="705">
      <c r="A705" s="18"/>
      <c r="B705" s="18"/>
      <c r="C705" s="18"/>
      <c r="D705" s="19"/>
      <c r="E705" s="19"/>
      <c r="F705" s="18"/>
      <c r="G705" s="19"/>
      <c r="H705" s="18"/>
      <c r="I705" s="18"/>
      <c r="J705" s="18"/>
      <c r="K705" s="18"/>
      <c r="L705" s="9"/>
      <c r="M705" s="19"/>
      <c r="N705" s="19"/>
      <c r="O705" s="19"/>
    </row>
    <row r="706">
      <c r="A706" s="18"/>
      <c r="B706" s="18"/>
      <c r="C706" s="18"/>
      <c r="D706" s="19"/>
      <c r="E706" s="19"/>
      <c r="F706" s="18"/>
      <c r="G706" s="19"/>
      <c r="H706" s="8"/>
      <c r="I706" s="18"/>
      <c r="J706" s="18"/>
      <c r="K706" s="18"/>
      <c r="L706" s="9"/>
      <c r="M706" s="19"/>
      <c r="N706" s="19"/>
      <c r="O706" s="19"/>
    </row>
    <row r="707">
      <c r="A707" s="18"/>
      <c r="B707" s="18"/>
      <c r="C707" s="18"/>
      <c r="D707" s="19"/>
      <c r="E707" s="19"/>
      <c r="F707" s="18"/>
      <c r="G707" s="19"/>
      <c r="H707" s="18"/>
      <c r="I707" s="18"/>
      <c r="J707" s="18"/>
      <c r="K707" s="18"/>
      <c r="L707" s="9"/>
      <c r="M707" s="19"/>
      <c r="N707" s="19"/>
      <c r="O707" s="18"/>
    </row>
    <row r="708">
      <c r="A708" s="18"/>
      <c r="B708" s="18"/>
      <c r="C708" s="18"/>
      <c r="D708" s="19"/>
      <c r="E708" s="19"/>
      <c r="F708" s="18"/>
      <c r="G708" s="19"/>
      <c r="H708" s="18"/>
      <c r="I708" s="18"/>
      <c r="J708" s="18"/>
      <c r="K708" s="18"/>
      <c r="L708" s="9"/>
      <c r="M708" s="19"/>
      <c r="N708" s="19"/>
      <c r="O708" s="18"/>
    </row>
    <row r="709">
      <c r="A709" s="18"/>
      <c r="B709" s="18"/>
      <c r="C709" s="18"/>
      <c r="D709" s="19"/>
      <c r="E709" s="19"/>
      <c r="F709" s="18"/>
      <c r="G709" s="19"/>
      <c r="H709" s="18"/>
      <c r="I709" s="18"/>
      <c r="J709" s="18"/>
      <c r="K709" s="18"/>
      <c r="L709" s="9"/>
      <c r="M709" s="19"/>
      <c r="N709" s="19"/>
      <c r="O709" s="18"/>
    </row>
    <row r="710">
      <c r="A710" s="18"/>
      <c r="B710" s="18"/>
      <c r="C710" s="18"/>
      <c r="D710" s="19"/>
      <c r="E710" s="19"/>
      <c r="F710" s="18"/>
      <c r="G710" s="19"/>
      <c r="H710" s="18"/>
      <c r="I710" s="18"/>
      <c r="J710" s="18"/>
      <c r="K710" s="18"/>
      <c r="L710" s="9"/>
      <c r="M710" s="19"/>
      <c r="N710" s="19"/>
      <c r="O710" s="18"/>
    </row>
    <row r="711">
      <c r="A711" s="18"/>
      <c r="B711" s="18"/>
      <c r="C711" s="18"/>
      <c r="D711" s="19"/>
      <c r="E711" s="19"/>
      <c r="F711" s="18"/>
      <c r="G711" s="19"/>
      <c r="H711" s="18"/>
      <c r="I711" s="18"/>
      <c r="J711" s="18"/>
      <c r="K711" s="18"/>
      <c r="L711" s="9"/>
      <c r="M711" s="18"/>
      <c r="N711" s="19"/>
      <c r="O711" s="19"/>
    </row>
    <row r="712">
      <c r="A712" s="18"/>
      <c r="B712" s="18"/>
      <c r="C712" s="18"/>
      <c r="D712" s="19"/>
      <c r="E712" s="19"/>
      <c r="F712" s="18"/>
      <c r="G712" s="19"/>
      <c r="H712" s="18"/>
      <c r="I712" s="18"/>
      <c r="J712" s="18"/>
      <c r="K712" s="18"/>
      <c r="L712" s="9"/>
      <c r="M712" s="19"/>
      <c r="N712" s="19"/>
      <c r="O712" s="19"/>
    </row>
    <row r="713">
      <c r="A713" s="18"/>
      <c r="B713" s="18"/>
      <c r="C713" s="18"/>
      <c r="D713" s="19"/>
      <c r="E713" s="19"/>
      <c r="F713" s="18"/>
      <c r="G713" s="19"/>
      <c r="H713" s="18"/>
      <c r="I713" s="18"/>
      <c r="J713" s="18"/>
      <c r="K713" s="18"/>
      <c r="L713" s="9"/>
      <c r="M713" s="18"/>
      <c r="N713" s="19"/>
      <c r="O713" s="19"/>
    </row>
    <row r="714">
      <c r="A714" s="18"/>
      <c r="B714" s="18"/>
      <c r="C714" s="18"/>
      <c r="D714" s="19"/>
      <c r="E714" s="19"/>
      <c r="F714" s="18"/>
      <c r="G714" s="19"/>
      <c r="H714" s="18"/>
      <c r="I714" s="19"/>
      <c r="J714" s="18"/>
      <c r="K714" s="18"/>
      <c r="L714" s="16"/>
      <c r="M714" s="19"/>
      <c r="N714" s="19"/>
      <c r="O714" s="18"/>
    </row>
    <row r="715">
      <c r="A715" s="18"/>
      <c r="B715" s="18"/>
      <c r="C715" s="18"/>
      <c r="D715" s="19"/>
      <c r="E715" s="19"/>
      <c r="F715" s="18"/>
      <c r="G715" s="19"/>
      <c r="H715" s="18"/>
      <c r="I715" s="19"/>
      <c r="J715" s="18"/>
      <c r="K715" s="18"/>
      <c r="L715" s="16"/>
      <c r="M715" s="19"/>
      <c r="N715" s="19"/>
      <c r="O715" s="18"/>
    </row>
    <row r="716">
      <c r="A716" s="18"/>
      <c r="B716" s="18"/>
      <c r="C716" s="18"/>
      <c r="D716" s="19"/>
      <c r="E716" s="19"/>
      <c r="F716" s="18"/>
      <c r="G716" s="19"/>
      <c r="H716" s="18"/>
      <c r="I716" s="19"/>
      <c r="J716" s="18"/>
      <c r="K716" s="18"/>
      <c r="L716" s="16"/>
      <c r="M716" s="19"/>
      <c r="N716" s="19"/>
      <c r="O716" s="18"/>
    </row>
    <row r="717">
      <c r="A717" s="18"/>
      <c r="B717" s="18"/>
      <c r="C717" s="18"/>
      <c r="D717" s="19"/>
      <c r="E717" s="19"/>
      <c r="F717" s="18"/>
      <c r="G717" s="19"/>
      <c r="H717" s="18"/>
      <c r="I717" s="19"/>
      <c r="J717" s="18"/>
      <c r="K717" s="18"/>
      <c r="L717" s="16"/>
      <c r="M717" s="19"/>
      <c r="N717" s="19"/>
      <c r="O717" s="18"/>
    </row>
    <row r="718">
      <c r="A718" s="18"/>
      <c r="B718" s="18"/>
      <c r="C718" s="18"/>
      <c r="D718" s="19"/>
      <c r="E718" s="19"/>
      <c r="F718" s="18"/>
      <c r="G718" s="19"/>
      <c r="H718" s="18"/>
      <c r="I718" s="19"/>
      <c r="J718" s="18"/>
      <c r="K718" s="18"/>
      <c r="L718" s="16"/>
      <c r="M718" s="19"/>
      <c r="N718" s="19"/>
      <c r="O718" s="18"/>
    </row>
    <row r="719">
      <c r="A719" s="18"/>
      <c r="B719" s="18"/>
      <c r="C719" s="18"/>
      <c r="D719" s="19"/>
      <c r="E719" s="19"/>
      <c r="F719" s="18"/>
      <c r="G719" s="19"/>
      <c r="H719" s="18"/>
      <c r="I719" s="19"/>
      <c r="J719" s="18"/>
      <c r="K719" s="18"/>
      <c r="L719" s="16"/>
      <c r="M719" s="19"/>
      <c r="N719" s="19"/>
      <c r="O719" s="18"/>
    </row>
    <row r="720">
      <c r="A720" s="18"/>
      <c r="B720" s="18"/>
      <c r="C720" s="18"/>
      <c r="D720" s="19"/>
      <c r="E720" s="19"/>
      <c r="F720" s="18"/>
      <c r="G720" s="19"/>
      <c r="H720" s="18"/>
      <c r="I720" s="18"/>
      <c r="J720" s="18"/>
      <c r="K720" s="18"/>
      <c r="L720" s="16"/>
      <c r="M720" s="19"/>
      <c r="N720" s="19"/>
      <c r="O720" s="18"/>
    </row>
    <row r="721">
      <c r="A721" s="18"/>
      <c r="B721" s="18"/>
      <c r="C721" s="18"/>
      <c r="D721" s="19"/>
      <c r="E721" s="19"/>
      <c r="F721" s="18"/>
      <c r="G721" s="19"/>
      <c r="H721" s="18"/>
      <c r="I721" s="18"/>
      <c r="J721" s="18"/>
      <c r="K721" s="18"/>
      <c r="L721" s="16"/>
      <c r="M721" s="19"/>
      <c r="N721" s="19"/>
      <c r="O721" s="18"/>
    </row>
    <row r="722">
      <c r="A722" s="18"/>
      <c r="B722" s="18"/>
      <c r="C722" s="18"/>
      <c r="D722" s="19"/>
      <c r="E722" s="19"/>
      <c r="F722" s="18"/>
      <c r="G722" s="18"/>
      <c r="H722" s="18"/>
      <c r="I722" s="18"/>
      <c r="J722" s="18"/>
      <c r="K722" s="18"/>
      <c r="L722" s="16"/>
      <c r="M722" s="19"/>
      <c r="N722" s="19"/>
      <c r="O722" s="18"/>
    </row>
    <row r="723">
      <c r="A723" s="18"/>
      <c r="B723" s="18"/>
      <c r="C723" s="18"/>
      <c r="D723" s="19"/>
      <c r="E723" s="19"/>
      <c r="F723" s="18"/>
      <c r="G723" s="18"/>
      <c r="H723" s="18"/>
      <c r="I723" s="18"/>
      <c r="J723" s="18"/>
      <c r="K723" s="18"/>
      <c r="L723" s="16"/>
      <c r="M723" s="19"/>
      <c r="N723" s="19"/>
      <c r="O723" s="18"/>
    </row>
    <row r="724">
      <c r="A724" s="18"/>
      <c r="B724" s="18"/>
      <c r="C724" s="18"/>
      <c r="D724" s="19"/>
      <c r="E724" s="19"/>
      <c r="F724" s="18"/>
      <c r="G724" s="18"/>
      <c r="H724" s="18"/>
      <c r="I724" s="18"/>
      <c r="J724" s="18"/>
      <c r="K724" s="18"/>
      <c r="L724" s="16"/>
      <c r="M724" s="19"/>
      <c r="N724" s="19"/>
      <c r="O724" s="18"/>
    </row>
    <row r="725">
      <c r="A725" s="18"/>
      <c r="B725" s="18"/>
      <c r="C725" s="18"/>
      <c r="D725" s="19"/>
      <c r="E725" s="19"/>
      <c r="F725" s="18"/>
      <c r="G725" s="19"/>
      <c r="H725" s="18"/>
      <c r="I725" s="18"/>
      <c r="J725" s="18"/>
      <c r="K725" s="18"/>
      <c r="L725" s="16"/>
      <c r="M725" s="19"/>
      <c r="N725" s="19"/>
      <c r="O725" s="18"/>
    </row>
    <row r="726">
      <c r="A726" s="18"/>
      <c r="B726" s="18"/>
      <c r="C726" s="18"/>
      <c r="D726" s="19"/>
      <c r="E726" s="19"/>
      <c r="F726" s="18"/>
      <c r="G726" s="19"/>
      <c r="H726" s="18"/>
      <c r="I726" s="19"/>
      <c r="J726" s="18"/>
      <c r="K726" s="18"/>
      <c r="L726" s="16"/>
      <c r="M726" s="19"/>
      <c r="N726" s="19"/>
      <c r="O726" s="18"/>
    </row>
    <row r="727">
      <c r="A727" s="18"/>
      <c r="B727" s="18"/>
      <c r="C727" s="18"/>
      <c r="D727" s="18"/>
      <c r="E727" s="19"/>
      <c r="F727" s="18"/>
      <c r="G727" s="18"/>
      <c r="H727" s="18"/>
      <c r="I727" s="19"/>
      <c r="J727" s="18"/>
      <c r="K727" s="18"/>
      <c r="L727" s="9"/>
      <c r="M727" s="19"/>
      <c r="N727" s="19"/>
      <c r="O727" s="19"/>
    </row>
    <row r="728">
      <c r="A728" s="18"/>
      <c r="B728" s="18"/>
      <c r="C728" s="18"/>
      <c r="D728" s="18"/>
      <c r="E728" s="19"/>
      <c r="F728" s="18"/>
      <c r="G728" s="18"/>
      <c r="H728" s="18"/>
      <c r="I728" s="19"/>
      <c r="J728" s="18"/>
      <c r="K728" s="18"/>
      <c r="L728" s="9"/>
      <c r="M728" s="19"/>
      <c r="N728" s="19"/>
      <c r="O728" s="19"/>
    </row>
    <row r="729">
      <c r="A729" s="18"/>
      <c r="B729" s="18"/>
      <c r="C729" s="18"/>
      <c r="D729" s="18"/>
      <c r="E729" s="19"/>
      <c r="F729" s="18"/>
      <c r="G729" s="18"/>
      <c r="H729" s="18"/>
      <c r="I729" s="19"/>
      <c r="J729" s="18"/>
      <c r="K729" s="18"/>
      <c r="L729" s="9"/>
      <c r="M729" s="19"/>
      <c r="N729" s="19"/>
      <c r="O729" s="18"/>
    </row>
    <row r="730">
      <c r="A730" s="18"/>
      <c r="B730" s="18"/>
      <c r="C730" s="18"/>
      <c r="D730" s="18"/>
      <c r="E730" s="19"/>
      <c r="F730" s="18"/>
      <c r="G730" s="18"/>
      <c r="H730" s="18"/>
      <c r="I730" s="19"/>
      <c r="J730" s="18"/>
      <c r="K730" s="18"/>
      <c r="L730" s="9"/>
      <c r="M730" s="19"/>
      <c r="N730" s="19"/>
      <c r="O730" s="18"/>
    </row>
    <row r="731">
      <c r="A731" s="18"/>
      <c r="B731" s="18"/>
      <c r="C731" s="18"/>
      <c r="D731" s="18"/>
      <c r="E731" s="19"/>
      <c r="F731" s="18"/>
      <c r="G731" s="18"/>
      <c r="H731" s="18"/>
      <c r="I731" s="19"/>
      <c r="J731" s="18"/>
      <c r="K731" s="18"/>
      <c r="L731" s="9"/>
      <c r="M731" s="19"/>
      <c r="N731" s="19"/>
      <c r="O731" s="18"/>
    </row>
    <row r="732">
      <c r="A732" s="18"/>
      <c r="B732" s="18"/>
      <c r="C732" s="18"/>
      <c r="D732" s="18"/>
      <c r="E732" s="19"/>
      <c r="F732" s="18"/>
      <c r="G732" s="18"/>
      <c r="H732" s="18"/>
      <c r="I732" s="19"/>
      <c r="J732" s="18"/>
      <c r="K732" s="18"/>
      <c r="L732" s="9"/>
      <c r="M732" s="19"/>
      <c r="N732" s="19"/>
      <c r="O732" s="18"/>
    </row>
    <row r="733">
      <c r="A733" s="18"/>
      <c r="B733" s="18"/>
      <c r="C733" s="18"/>
      <c r="D733" s="18"/>
      <c r="E733" s="19"/>
      <c r="F733" s="18"/>
      <c r="G733" s="18"/>
      <c r="H733" s="18"/>
      <c r="I733" s="19"/>
      <c r="J733" s="18"/>
      <c r="K733" s="18"/>
      <c r="L733" s="9"/>
      <c r="M733" s="19"/>
      <c r="N733" s="19"/>
      <c r="O733" s="18"/>
    </row>
    <row r="734">
      <c r="A734" s="18"/>
      <c r="B734" s="18"/>
      <c r="C734" s="18"/>
      <c r="D734" s="18"/>
      <c r="E734" s="19"/>
      <c r="F734" s="18"/>
      <c r="G734" s="18"/>
      <c r="H734" s="18"/>
      <c r="I734" s="18"/>
      <c r="J734" s="18"/>
      <c r="K734" s="18"/>
      <c r="L734" s="9"/>
      <c r="M734" s="19"/>
      <c r="N734" s="19"/>
      <c r="O734" s="19"/>
    </row>
    <row r="735">
      <c r="A735" s="18"/>
      <c r="B735" s="18"/>
      <c r="C735" s="18"/>
      <c r="D735" s="18"/>
      <c r="E735" s="19"/>
      <c r="F735" s="18"/>
      <c r="G735" s="18"/>
      <c r="H735" s="18"/>
      <c r="I735" s="18"/>
      <c r="J735" s="18"/>
      <c r="K735" s="18"/>
      <c r="L735" s="9"/>
      <c r="M735" s="19"/>
      <c r="N735" s="19"/>
      <c r="O735" s="18"/>
    </row>
    <row r="736">
      <c r="A736" s="18"/>
      <c r="B736" s="18"/>
      <c r="C736" s="18"/>
      <c r="D736" s="18"/>
      <c r="E736" s="19"/>
      <c r="F736" s="18"/>
      <c r="G736" s="18"/>
      <c r="H736" s="18"/>
      <c r="I736" s="18"/>
      <c r="J736" s="18"/>
      <c r="K736" s="18"/>
      <c r="L736" s="9"/>
      <c r="M736" s="19"/>
      <c r="N736" s="19"/>
      <c r="O736" s="18"/>
    </row>
    <row r="737">
      <c r="A737" s="18"/>
      <c r="B737" s="18"/>
      <c r="C737" s="18"/>
      <c r="D737" s="18"/>
      <c r="E737" s="19"/>
      <c r="F737" s="18"/>
      <c r="G737" s="18"/>
      <c r="H737" s="18"/>
      <c r="I737" s="18"/>
      <c r="J737" s="18"/>
      <c r="K737" s="18"/>
      <c r="L737" s="9"/>
      <c r="M737" s="19"/>
      <c r="N737" s="19"/>
      <c r="O737" s="19"/>
    </row>
    <row r="738">
      <c r="A738" s="18"/>
      <c r="B738" s="18"/>
      <c r="C738" s="18"/>
      <c r="D738" s="18"/>
      <c r="E738" s="19"/>
      <c r="F738" s="18"/>
      <c r="G738" s="18"/>
      <c r="H738" s="18"/>
      <c r="I738" s="18"/>
      <c r="J738" s="18"/>
      <c r="K738" s="18"/>
      <c r="L738" s="9"/>
      <c r="M738" s="19"/>
      <c r="N738" s="19"/>
      <c r="O738" s="18"/>
    </row>
    <row r="739">
      <c r="A739" s="18"/>
      <c r="B739" s="18"/>
      <c r="C739" s="18"/>
      <c r="D739" s="18"/>
      <c r="E739" s="19"/>
      <c r="F739" s="18"/>
      <c r="G739" s="18"/>
      <c r="H739" s="18"/>
      <c r="I739" s="18"/>
      <c r="J739" s="18"/>
      <c r="K739" s="18"/>
      <c r="L739" s="9"/>
      <c r="M739" s="19"/>
      <c r="N739" s="19"/>
      <c r="O739" s="18"/>
    </row>
    <row r="740">
      <c r="A740" s="18"/>
      <c r="B740" s="18"/>
      <c r="C740" s="18"/>
      <c r="D740" s="18"/>
      <c r="E740" s="19"/>
      <c r="F740" s="18"/>
      <c r="G740" s="18"/>
      <c r="H740" s="18"/>
      <c r="I740" s="18"/>
      <c r="J740" s="18"/>
      <c r="K740" s="18"/>
      <c r="L740" s="9"/>
      <c r="M740" s="19"/>
      <c r="N740" s="19"/>
      <c r="O740" s="18"/>
    </row>
    <row r="741">
      <c r="A741" s="18"/>
      <c r="B741" s="18"/>
      <c r="C741" s="18"/>
      <c r="D741" s="18"/>
      <c r="E741" s="19"/>
      <c r="F741" s="18"/>
      <c r="G741" s="18"/>
      <c r="H741" s="18"/>
      <c r="I741" s="18"/>
      <c r="J741" s="18"/>
      <c r="K741" s="18"/>
      <c r="L741" s="9"/>
      <c r="M741" s="19"/>
      <c r="N741" s="19"/>
      <c r="O741" s="18"/>
    </row>
    <row r="742">
      <c r="A742" s="18"/>
      <c r="B742" s="18"/>
      <c r="C742" s="18"/>
      <c r="D742" s="18"/>
      <c r="E742" s="19"/>
      <c r="F742" s="18"/>
      <c r="G742" s="18"/>
      <c r="H742" s="18"/>
      <c r="I742" s="18"/>
      <c r="J742" s="18"/>
      <c r="K742" s="18"/>
      <c r="L742" s="9"/>
      <c r="M742" s="19"/>
      <c r="N742" s="19"/>
      <c r="O742" s="18"/>
    </row>
    <row r="743">
      <c r="A743" s="18"/>
      <c r="B743" s="18"/>
      <c r="C743" s="18"/>
      <c r="D743" s="18"/>
      <c r="E743" s="19"/>
      <c r="F743" s="18"/>
      <c r="G743" s="18"/>
      <c r="H743" s="18"/>
      <c r="I743" s="18"/>
      <c r="J743" s="18"/>
      <c r="K743" s="18"/>
      <c r="L743" s="9"/>
      <c r="M743" s="19"/>
      <c r="N743" s="19"/>
      <c r="O743" s="19"/>
    </row>
    <row r="744">
      <c r="A744" s="18"/>
      <c r="B744" s="18"/>
      <c r="C744" s="18"/>
      <c r="D744" s="18"/>
      <c r="E744" s="19"/>
      <c r="F744" s="18"/>
      <c r="G744" s="18"/>
      <c r="H744" s="18"/>
      <c r="I744" s="18"/>
      <c r="J744" s="18"/>
      <c r="K744" s="18"/>
      <c r="L744" s="9"/>
      <c r="M744" s="19"/>
      <c r="N744" s="19"/>
      <c r="O744" s="19"/>
    </row>
    <row r="745">
      <c r="A745" s="18"/>
      <c r="B745" s="18"/>
      <c r="C745" s="18"/>
      <c r="D745" s="18"/>
      <c r="E745" s="19"/>
      <c r="F745" s="18"/>
      <c r="G745" s="19"/>
      <c r="H745" s="18"/>
      <c r="I745" s="18"/>
      <c r="J745" s="18"/>
      <c r="K745" s="18"/>
      <c r="L745" s="9"/>
      <c r="M745" s="19"/>
      <c r="N745" s="19"/>
      <c r="O745" s="19"/>
    </row>
    <row r="746">
      <c r="A746" s="18"/>
      <c r="B746" s="18"/>
      <c r="C746" s="18"/>
      <c r="D746" s="18"/>
      <c r="E746" s="19"/>
      <c r="F746" s="18"/>
      <c r="G746" s="19"/>
      <c r="H746" s="18"/>
      <c r="I746" s="18"/>
      <c r="J746" s="18"/>
      <c r="K746" s="18"/>
      <c r="L746" s="9"/>
      <c r="M746" s="19"/>
      <c r="N746" s="19"/>
      <c r="O746" s="19"/>
    </row>
    <row r="747">
      <c r="A747" s="18"/>
      <c r="B747" s="18"/>
      <c r="C747" s="18"/>
      <c r="D747" s="18"/>
      <c r="E747" s="19"/>
      <c r="F747" s="18"/>
      <c r="G747" s="19"/>
      <c r="H747" s="18"/>
      <c r="I747" s="18"/>
      <c r="J747" s="18"/>
      <c r="K747" s="18"/>
      <c r="L747" s="9"/>
      <c r="M747" s="19"/>
      <c r="N747" s="19"/>
      <c r="O747" s="18"/>
    </row>
    <row r="748">
      <c r="A748" s="18"/>
      <c r="B748" s="18"/>
      <c r="C748" s="18"/>
      <c r="D748" s="18"/>
      <c r="E748" s="19"/>
      <c r="F748" s="18"/>
      <c r="G748" s="19"/>
      <c r="H748" s="18"/>
      <c r="I748" s="18"/>
      <c r="J748" s="18"/>
      <c r="K748" s="18"/>
      <c r="L748" s="16"/>
      <c r="M748" s="19"/>
      <c r="N748" s="19"/>
      <c r="O748" s="19"/>
    </row>
    <row r="749">
      <c r="A749" s="18"/>
      <c r="B749" s="18"/>
      <c r="C749" s="18"/>
      <c r="D749" s="18"/>
      <c r="E749" s="19"/>
      <c r="F749" s="18"/>
      <c r="G749" s="19"/>
      <c r="H749" s="18"/>
      <c r="I749" s="18"/>
      <c r="J749" s="18"/>
      <c r="K749" s="18"/>
      <c r="L749" s="16"/>
      <c r="M749" s="19"/>
      <c r="N749" s="19"/>
      <c r="O749" s="18"/>
    </row>
    <row r="750">
      <c r="A750" s="18"/>
      <c r="B750" s="18"/>
      <c r="C750" s="18"/>
      <c r="D750" s="18"/>
      <c r="E750" s="19"/>
      <c r="F750" s="18"/>
      <c r="G750" s="19"/>
      <c r="H750" s="18"/>
      <c r="I750" s="18"/>
      <c r="J750" s="18"/>
      <c r="K750" s="18"/>
      <c r="L750" s="9"/>
      <c r="M750" s="19"/>
      <c r="N750" s="19"/>
      <c r="O750" s="19"/>
    </row>
    <row r="751">
      <c r="A751" s="18"/>
      <c r="B751" s="18"/>
      <c r="C751" s="18"/>
      <c r="D751" s="18"/>
      <c r="E751" s="19"/>
      <c r="F751" s="18"/>
      <c r="G751" s="19"/>
      <c r="H751" s="18"/>
      <c r="I751" s="18"/>
      <c r="J751" s="18"/>
      <c r="K751" s="18"/>
      <c r="L751" s="16"/>
      <c r="M751" s="19"/>
      <c r="N751" s="19"/>
      <c r="O751" s="18"/>
    </row>
    <row r="752">
      <c r="A752" s="18"/>
      <c r="B752" s="18"/>
      <c r="C752" s="18"/>
      <c r="D752" s="18"/>
      <c r="E752" s="19"/>
      <c r="F752" s="18"/>
      <c r="G752" s="19"/>
      <c r="H752" s="18"/>
      <c r="I752" s="18"/>
      <c r="J752" s="18"/>
      <c r="K752" s="18"/>
      <c r="L752" s="9"/>
      <c r="M752" s="19"/>
      <c r="N752" s="19"/>
      <c r="O752" s="19"/>
    </row>
    <row r="753">
      <c r="A753" s="18"/>
      <c r="B753" s="18"/>
      <c r="C753" s="18"/>
      <c r="D753" s="18"/>
      <c r="E753" s="19"/>
      <c r="F753" s="18"/>
      <c r="G753" s="19"/>
      <c r="H753" s="18"/>
      <c r="I753" s="18"/>
      <c r="J753" s="18"/>
      <c r="K753" s="18"/>
      <c r="L753" s="16"/>
      <c r="M753" s="19"/>
      <c r="N753" s="19"/>
      <c r="O753" s="18"/>
    </row>
    <row r="754">
      <c r="A754" s="18"/>
      <c r="B754" s="18"/>
      <c r="C754" s="18"/>
      <c r="D754" s="18"/>
      <c r="E754" s="19"/>
      <c r="F754" s="18"/>
      <c r="G754" s="19"/>
      <c r="H754" s="18"/>
      <c r="I754" s="18"/>
      <c r="J754" s="18"/>
      <c r="K754" s="18"/>
      <c r="L754" s="16"/>
      <c r="M754" s="19"/>
      <c r="N754" s="19"/>
      <c r="O754" s="18"/>
    </row>
    <row r="755">
      <c r="A755" s="18"/>
      <c r="B755" s="18"/>
      <c r="C755" s="18"/>
      <c r="D755" s="18"/>
      <c r="E755" s="19"/>
      <c r="F755" s="18"/>
      <c r="G755" s="19"/>
      <c r="H755" s="18"/>
      <c r="I755" s="18"/>
      <c r="J755" s="18"/>
      <c r="K755" s="18"/>
      <c r="L755" s="16"/>
      <c r="M755" s="19"/>
      <c r="N755" s="19"/>
      <c r="O755" s="18"/>
    </row>
    <row r="756">
      <c r="A756" s="18"/>
      <c r="B756" s="18"/>
      <c r="C756" s="18"/>
      <c r="D756" s="18"/>
      <c r="E756" s="19"/>
      <c r="F756" s="18"/>
      <c r="G756" s="19"/>
      <c r="H756" s="18"/>
      <c r="I756" s="18"/>
      <c r="J756" s="18"/>
      <c r="K756" s="18"/>
      <c r="L756" s="16"/>
      <c r="M756" s="19"/>
      <c r="N756" s="19"/>
      <c r="O756" s="18"/>
    </row>
    <row r="757">
      <c r="A757" s="18"/>
      <c r="B757" s="18"/>
      <c r="C757" s="18"/>
      <c r="D757" s="18"/>
      <c r="E757" s="19"/>
      <c r="F757" s="18"/>
      <c r="G757" s="19"/>
      <c r="H757" s="18"/>
      <c r="I757" s="18"/>
      <c r="J757" s="18"/>
      <c r="K757" s="18"/>
      <c r="L757" s="16"/>
      <c r="M757" s="19"/>
      <c r="N757" s="19"/>
      <c r="O757" s="18"/>
    </row>
    <row r="758">
      <c r="A758" s="18"/>
      <c r="B758" s="18"/>
      <c r="C758" s="18"/>
      <c r="D758" s="18"/>
      <c r="E758" s="19"/>
      <c r="F758" s="18"/>
      <c r="G758" s="19"/>
      <c r="H758" s="18"/>
      <c r="I758" s="18"/>
      <c r="J758" s="18"/>
      <c r="K758" s="18"/>
      <c r="L758" s="16"/>
      <c r="M758" s="19"/>
      <c r="N758" s="19"/>
      <c r="O758" s="18"/>
    </row>
    <row r="759">
      <c r="A759" s="18"/>
      <c r="B759" s="18"/>
      <c r="C759" s="18"/>
      <c r="D759" s="18"/>
      <c r="E759" s="19"/>
      <c r="F759" s="18"/>
      <c r="G759" s="19"/>
      <c r="H759" s="18"/>
      <c r="I759" s="18"/>
      <c r="J759" s="18"/>
      <c r="K759" s="18"/>
      <c r="L759" s="16"/>
      <c r="M759" s="19"/>
      <c r="N759" s="19"/>
      <c r="O759" s="18"/>
    </row>
    <row r="760">
      <c r="A760" s="18"/>
      <c r="B760" s="18"/>
      <c r="C760" s="18"/>
      <c r="D760" s="18"/>
      <c r="E760" s="19"/>
      <c r="F760" s="18"/>
      <c r="G760" s="18"/>
      <c r="H760" s="18"/>
      <c r="I760" s="18"/>
      <c r="J760" s="18"/>
      <c r="K760" s="18"/>
      <c r="L760" s="16"/>
      <c r="M760" s="19"/>
      <c r="N760" s="19"/>
      <c r="O760" s="18"/>
    </row>
    <row r="761">
      <c r="A761" s="18"/>
      <c r="B761" s="18"/>
      <c r="C761" s="18"/>
      <c r="D761" s="18"/>
      <c r="E761" s="19"/>
      <c r="F761" s="18"/>
      <c r="G761" s="18"/>
      <c r="H761" s="18"/>
      <c r="I761" s="18"/>
      <c r="J761" s="18"/>
      <c r="K761" s="18"/>
      <c r="L761" s="16"/>
      <c r="M761" s="19"/>
      <c r="N761" s="19"/>
      <c r="O761" s="18"/>
    </row>
    <row r="762">
      <c r="A762" s="18"/>
      <c r="B762" s="18"/>
      <c r="C762" s="18"/>
      <c r="D762" s="18"/>
      <c r="E762" s="19"/>
      <c r="F762" s="18"/>
      <c r="G762" s="18"/>
      <c r="H762" s="18"/>
      <c r="I762" s="18"/>
      <c r="J762" s="18"/>
      <c r="K762" s="18"/>
      <c r="L762" s="9"/>
      <c r="M762" s="19"/>
      <c r="N762" s="19"/>
      <c r="O762" s="18"/>
    </row>
    <row r="763">
      <c r="A763" s="18"/>
      <c r="B763" s="18"/>
      <c r="C763" s="18"/>
      <c r="D763" s="18"/>
      <c r="E763" s="19"/>
      <c r="F763" s="18"/>
      <c r="G763" s="18"/>
      <c r="H763" s="18"/>
      <c r="I763" s="18"/>
      <c r="J763" s="18"/>
      <c r="K763" s="18"/>
      <c r="L763" s="16"/>
      <c r="M763" s="19"/>
      <c r="N763" s="19"/>
      <c r="O763" s="18"/>
    </row>
    <row r="764">
      <c r="A764" s="18"/>
      <c r="B764" s="18"/>
      <c r="C764" s="18"/>
      <c r="D764" s="18"/>
      <c r="E764" s="19"/>
      <c r="F764" s="18"/>
      <c r="G764" s="18"/>
      <c r="H764" s="18"/>
      <c r="I764" s="18"/>
      <c r="J764" s="18"/>
      <c r="K764" s="18"/>
      <c r="L764" s="16"/>
      <c r="M764" s="19"/>
      <c r="N764" s="19"/>
      <c r="O764" s="19"/>
    </row>
    <row r="765">
      <c r="A765" s="18"/>
      <c r="B765" s="18"/>
      <c r="C765" s="18"/>
      <c r="D765" s="18"/>
      <c r="E765" s="19"/>
      <c r="F765" s="18"/>
      <c r="G765" s="18"/>
      <c r="H765" s="18"/>
      <c r="I765" s="18"/>
      <c r="J765" s="18"/>
      <c r="K765" s="18"/>
      <c r="L765" s="9"/>
      <c r="M765" s="19"/>
      <c r="N765" s="19"/>
      <c r="O765" s="18"/>
    </row>
    <row r="766">
      <c r="A766" s="18"/>
      <c r="B766" s="18"/>
      <c r="C766" s="18"/>
      <c r="D766" s="18"/>
      <c r="E766" s="19"/>
      <c r="F766" s="18"/>
      <c r="G766" s="18"/>
      <c r="H766" s="18"/>
      <c r="I766" s="18"/>
      <c r="J766" s="18"/>
      <c r="K766" s="18"/>
      <c r="L766" s="16"/>
      <c r="M766" s="19"/>
      <c r="N766" s="19"/>
      <c r="O766" s="19"/>
    </row>
    <row r="767">
      <c r="A767" s="18"/>
      <c r="B767" s="18"/>
      <c r="C767" s="18"/>
      <c r="D767" s="18"/>
      <c r="E767" s="19"/>
      <c r="F767" s="18"/>
      <c r="G767" s="18"/>
      <c r="H767" s="18"/>
      <c r="I767" s="18"/>
      <c r="J767" s="18"/>
      <c r="K767" s="18"/>
      <c r="L767" s="9"/>
      <c r="M767" s="19"/>
      <c r="N767" s="19"/>
      <c r="O767" s="19"/>
    </row>
    <row r="768">
      <c r="A768" s="18"/>
      <c r="B768" s="18"/>
      <c r="C768" s="18"/>
      <c r="D768" s="18"/>
      <c r="E768" s="19"/>
      <c r="F768" s="18"/>
      <c r="G768" s="18"/>
      <c r="H768" s="18"/>
      <c r="I768" s="18"/>
      <c r="J768" s="18"/>
      <c r="K768" s="18"/>
      <c r="L768" s="9"/>
      <c r="M768" s="19"/>
      <c r="N768" s="19"/>
      <c r="O768" s="18"/>
    </row>
    <row r="769">
      <c r="A769" s="18"/>
      <c r="B769" s="18"/>
      <c r="C769" s="18"/>
      <c r="D769" s="18"/>
      <c r="E769" s="19"/>
      <c r="F769" s="18"/>
      <c r="G769" s="18"/>
      <c r="H769" s="18"/>
      <c r="I769" s="18"/>
      <c r="J769" s="18"/>
      <c r="K769" s="18"/>
      <c r="L769" s="9"/>
      <c r="M769" s="19"/>
      <c r="N769" s="19"/>
      <c r="O769" s="19"/>
    </row>
    <row r="770">
      <c r="A770" s="18"/>
      <c r="B770" s="18"/>
      <c r="C770" s="18"/>
      <c r="D770" s="18"/>
      <c r="E770" s="19"/>
      <c r="F770" s="18"/>
      <c r="G770" s="18"/>
      <c r="H770" s="18"/>
      <c r="I770" s="18"/>
      <c r="J770" s="18"/>
      <c r="K770" s="18"/>
      <c r="L770" s="9"/>
      <c r="M770" s="19"/>
      <c r="N770" s="19"/>
      <c r="O770" s="19"/>
    </row>
    <row r="771">
      <c r="A771" s="18"/>
      <c r="B771" s="18"/>
      <c r="C771" s="18"/>
      <c r="D771" s="18"/>
      <c r="E771" s="19"/>
      <c r="F771" s="18"/>
      <c r="G771" s="18"/>
      <c r="H771" s="18"/>
      <c r="I771" s="19"/>
      <c r="J771" s="18"/>
      <c r="K771" s="18"/>
      <c r="L771" s="9"/>
      <c r="M771" s="19"/>
      <c r="N771" s="19"/>
      <c r="O771" s="18"/>
    </row>
    <row r="772">
      <c r="A772" s="18"/>
      <c r="B772" s="18"/>
      <c r="C772" s="18"/>
      <c r="D772" s="18"/>
      <c r="E772" s="19"/>
      <c r="F772" s="18"/>
      <c r="G772" s="18"/>
      <c r="H772" s="18"/>
      <c r="I772" s="19"/>
      <c r="J772" s="18"/>
      <c r="K772" s="18"/>
      <c r="L772" s="9"/>
      <c r="M772" s="19"/>
      <c r="N772" s="19"/>
      <c r="O772" s="18"/>
    </row>
    <row r="773">
      <c r="A773" s="18"/>
      <c r="B773" s="18"/>
      <c r="C773" s="18"/>
      <c r="D773" s="18"/>
      <c r="E773" s="19"/>
      <c r="F773" s="18"/>
      <c r="G773" s="18"/>
      <c r="H773" s="18"/>
      <c r="I773" s="19"/>
      <c r="J773" s="18"/>
      <c r="K773" s="18"/>
      <c r="L773" s="9"/>
      <c r="M773" s="19"/>
      <c r="N773" s="19"/>
      <c r="O773" s="19"/>
    </row>
    <row r="774">
      <c r="A774" s="18"/>
      <c r="B774" s="18"/>
      <c r="C774" s="18"/>
      <c r="D774" s="18"/>
      <c r="E774" s="19"/>
      <c r="F774" s="18"/>
      <c r="G774" s="18"/>
      <c r="H774" s="18"/>
      <c r="I774" s="18"/>
      <c r="J774" s="18"/>
      <c r="K774" s="18"/>
      <c r="L774" s="9"/>
      <c r="M774" s="19"/>
      <c r="N774" s="19"/>
      <c r="O774" s="18"/>
    </row>
    <row r="775">
      <c r="A775" s="18"/>
      <c r="B775" s="18"/>
      <c r="C775" s="18"/>
      <c r="D775" s="18"/>
      <c r="E775" s="19"/>
      <c r="F775" s="18"/>
      <c r="G775" s="18"/>
      <c r="H775" s="18"/>
      <c r="I775" s="18"/>
      <c r="J775" s="18"/>
      <c r="K775" s="18"/>
      <c r="L775" s="9"/>
      <c r="M775" s="19"/>
      <c r="N775" s="19"/>
      <c r="O775" s="19"/>
    </row>
    <row r="776">
      <c r="A776" s="18"/>
      <c r="B776" s="18"/>
      <c r="C776" s="18"/>
      <c r="D776" s="18"/>
      <c r="E776" s="19"/>
      <c r="F776" s="18"/>
      <c r="G776" s="18"/>
      <c r="H776" s="18"/>
      <c r="I776" s="18"/>
      <c r="J776" s="18"/>
      <c r="K776" s="18"/>
      <c r="L776" s="9"/>
      <c r="M776" s="19"/>
      <c r="N776" s="19"/>
      <c r="O776" s="18"/>
    </row>
    <row r="777">
      <c r="A777" s="18"/>
      <c r="B777" s="18"/>
      <c r="C777" s="18"/>
      <c r="D777" s="18"/>
      <c r="E777" s="19"/>
      <c r="F777" s="18"/>
      <c r="G777" s="18"/>
      <c r="H777" s="18"/>
      <c r="I777" s="18"/>
      <c r="J777" s="18"/>
      <c r="K777" s="18"/>
      <c r="L777" s="9"/>
      <c r="M777" s="19"/>
      <c r="N777" s="19"/>
      <c r="O777" s="18"/>
    </row>
    <row r="778">
      <c r="A778" s="18"/>
      <c r="B778" s="18"/>
      <c r="C778" s="18"/>
      <c r="D778" s="18"/>
      <c r="E778" s="19"/>
      <c r="F778" s="18"/>
      <c r="G778" s="18"/>
      <c r="H778" s="18"/>
      <c r="I778" s="18"/>
      <c r="J778" s="18"/>
      <c r="K778" s="18"/>
      <c r="L778" s="9"/>
      <c r="M778" s="19"/>
      <c r="N778" s="19"/>
      <c r="O778" s="18"/>
    </row>
    <row r="779">
      <c r="A779" s="18"/>
      <c r="B779" s="18"/>
      <c r="C779" s="18"/>
      <c r="D779" s="18"/>
      <c r="E779" s="19"/>
      <c r="F779" s="18"/>
      <c r="G779" s="18"/>
      <c r="H779" s="18"/>
      <c r="I779" s="18"/>
      <c r="J779" s="18"/>
      <c r="K779" s="18"/>
      <c r="L779" s="9"/>
      <c r="M779" s="19"/>
      <c r="N779" s="19"/>
      <c r="O779" s="19"/>
    </row>
    <row r="780">
      <c r="A780" s="18"/>
      <c r="B780" s="18"/>
      <c r="C780" s="18"/>
      <c r="D780" s="18"/>
      <c r="E780" s="19"/>
      <c r="F780" s="18"/>
      <c r="G780" s="18"/>
      <c r="H780" s="18"/>
      <c r="I780" s="18"/>
      <c r="J780" s="18"/>
      <c r="K780" s="18"/>
      <c r="L780" s="9"/>
      <c r="M780" s="19"/>
      <c r="N780" s="19"/>
      <c r="O780" s="18"/>
    </row>
    <row r="781">
      <c r="A781" s="18"/>
      <c r="B781" s="18"/>
      <c r="C781" s="18"/>
      <c r="D781" s="18"/>
      <c r="E781" s="19"/>
      <c r="F781" s="18"/>
      <c r="G781" s="19"/>
      <c r="H781" s="18"/>
      <c r="I781" s="18"/>
      <c r="J781" s="18"/>
      <c r="K781" s="18"/>
      <c r="L781" s="9"/>
      <c r="M781" s="19"/>
      <c r="N781" s="19"/>
      <c r="O781" s="18"/>
    </row>
    <row r="782">
      <c r="A782" s="18"/>
      <c r="B782" s="18"/>
      <c r="C782" s="18"/>
      <c r="D782" s="18"/>
      <c r="E782" s="19"/>
      <c r="F782" s="18"/>
      <c r="G782" s="19"/>
      <c r="H782" s="18"/>
      <c r="I782" s="18"/>
      <c r="J782" s="18"/>
      <c r="K782" s="18"/>
      <c r="L782" s="9"/>
      <c r="M782" s="19"/>
      <c r="N782" s="19"/>
      <c r="O782" s="19"/>
    </row>
    <row r="783">
      <c r="A783" s="18"/>
      <c r="B783" s="18"/>
      <c r="C783" s="18"/>
      <c r="D783" s="18"/>
      <c r="E783" s="19"/>
      <c r="F783" s="18"/>
      <c r="G783" s="18"/>
      <c r="H783" s="18"/>
      <c r="I783" s="18"/>
      <c r="J783" s="18"/>
      <c r="K783" s="18"/>
      <c r="L783" s="9"/>
      <c r="M783" s="19"/>
      <c r="N783" s="19"/>
      <c r="O783" s="18"/>
    </row>
    <row r="784">
      <c r="A784" s="18"/>
      <c r="B784" s="18"/>
      <c r="C784" s="18"/>
      <c r="D784" s="18"/>
      <c r="E784" s="19"/>
      <c r="F784" s="18"/>
      <c r="G784" s="19"/>
      <c r="H784" s="18"/>
      <c r="I784" s="18"/>
      <c r="J784" s="18"/>
      <c r="K784" s="18"/>
      <c r="L784" s="9"/>
      <c r="M784" s="19"/>
      <c r="N784" s="19"/>
      <c r="O784" s="18"/>
    </row>
    <row r="785">
      <c r="A785" s="18"/>
      <c r="B785" s="18"/>
      <c r="C785" s="18"/>
      <c r="D785" s="18"/>
      <c r="E785" s="19"/>
      <c r="F785" s="18"/>
      <c r="G785" s="19"/>
      <c r="H785" s="18"/>
      <c r="I785" s="18"/>
      <c r="J785" s="18"/>
      <c r="K785" s="18"/>
      <c r="L785" s="9"/>
      <c r="M785" s="19"/>
      <c r="N785" s="19"/>
      <c r="O785" s="19"/>
    </row>
    <row r="786">
      <c r="A786" s="18"/>
      <c r="B786" s="18"/>
      <c r="C786" s="18"/>
      <c r="D786" s="18"/>
      <c r="E786" s="19"/>
      <c r="F786" s="18"/>
      <c r="G786" s="19"/>
      <c r="H786" s="18"/>
      <c r="I786" s="18"/>
      <c r="J786" s="18"/>
      <c r="K786" s="18"/>
      <c r="L786" s="9"/>
      <c r="M786" s="19"/>
      <c r="N786" s="19"/>
      <c r="O786" s="19"/>
    </row>
    <row r="787">
      <c r="A787" s="18"/>
      <c r="B787" s="18"/>
      <c r="C787" s="18"/>
      <c r="D787" s="18"/>
      <c r="E787" s="19"/>
      <c r="F787" s="18"/>
      <c r="G787" s="19"/>
      <c r="H787" s="18"/>
      <c r="I787" s="18"/>
      <c r="J787" s="18"/>
      <c r="K787" s="18"/>
      <c r="L787" s="9"/>
      <c r="M787" s="19"/>
      <c r="N787" s="19"/>
      <c r="O787" s="18"/>
    </row>
    <row r="788">
      <c r="A788" s="18"/>
      <c r="B788" s="18"/>
      <c r="C788" s="18"/>
      <c r="D788" s="18"/>
      <c r="E788" s="19"/>
      <c r="F788" s="18"/>
      <c r="G788" s="18"/>
      <c r="H788" s="18"/>
      <c r="I788" s="18"/>
      <c r="J788" s="18"/>
      <c r="K788" s="18"/>
      <c r="L788" s="9"/>
      <c r="M788" s="19"/>
      <c r="N788" s="19"/>
      <c r="O788" s="18"/>
    </row>
    <row r="789">
      <c r="A789" s="18"/>
      <c r="B789" s="18"/>
      <c r="C789" s="18"/>
      <c r="D789" s="18"/>
      <c r="E789" s="19"/>
      <c r="F789" s="18"/>
      <c r="G789" s="18"/>
      <c r="H789" s="18"/>
      <c r="I789" s="18"/>
      <c r="J789" s="18"/>
      <c r="K789" s="18"/>
      <c r="L789" s="9"/>
      <c r="M789" s="19"/>
      <c r="N789" s="19"/>
      <c r="O789" s="18"/>
    </row>
    <row r="790">
      <c r="A790" s="18"/>
      <c r="B790" s="18"/>
      <c r="C790" s="18"/>
      <c r="D790" s="19"/>
      <c r="E790" s="19"/>
      <c r="F790" s="18"/>
      <c r="G790" s="18"/>
      <c r="H790" s="18"/>
      <c r="I790" s="18"/>
      <c r="J790" s="18"/>
      <c r="K790" s="18"/>
      <c r="L790" s="9"/>
      <c r="M790" s="19"/>
      <c r="N790" s="19"/>
      <c r="O790" s="18"/>
    </row>
    <row r="791">
      <c r="A791" s="18"/>
      <c r="B791" s="18"/>
      <c r="C791" s="18"/>
      <c r="D791" s="19"/>
      <c r="E791" s="19"/>
      <c r="F791" s="18"/>
      <c r="G791" s="18"/>
      <c r="H791" s="18"/>
      <c r="I791" s="18"/>
      <c r="J791" s="18"/>
      <c r="K791" s="18"/>
      <c r="L791" s="9"/>
      <c r="M791" s="19"/>
      <c r="N791" s="19"/>
      <c r="O791" s="18"/>
    </row>
    <row r="792">
      <c r="A792" s="18"/>
      <c r="B792" s="18"/>
      <c r="C792" s="18"/>
      <c r="D792" s="19"/>
      <c r="E792" s="19"/>
      <c r="F792" s="18"/>
      <c r="G792" s="18"/>
      <c r="H792" s="18"/>
      <c r="I792" s="18"/>
      <c r="J792" s="18"/>
      <c r="K792" s="18"/>
      <c r="L792" s="9"/>
      <c r="M792" s="19"/>
      <c r="N792" s="19"/>
      <c r="O792" s="18"/>
    </row>
    <row r="793">
      <c r="A793" s="18"/>
      <c r="B793" s="18"/>
      <c r="C793" s="18"/>
      <c r="D793" s="19"/>
      <c r="E793" s="19"/>
      <c r="F793" s="18"/>
      <c r="G793" s="18"/>
      <c r="H793" s="18"/>
      <c r="I793" s="18"/>
      <c r="J793" s="18"/>
      <c r="K793" s="18"/>
      <c r="L793" s="9"/>
      <c r="M793" s="19"/>
      <c r="N793" s="19"/>
      <c r="O793" s="19"/>
    </row>
    <row r="794">
      <c r="A794" s="18"/>
      <c r="B794" s="18"/>
      <c r="C794" s="18"/>
      <c r="D794" s="19"/>
      <c r="E794" s="19"/>
      <c r="F794" s="18"/>
      <c r="G794" s="18"/>
      <c r="H794" s="18"/>
      <c r="I794" s="18"/>
      <c r="J794" s="18"/>
      <c r="K794" s="18"/>
      <c r="L794" s="9"/>
      <c r="M794" s="19"/>
      <c r="N794" s="19"/>
      <c r="O794" s="19"/>
    </row>
    <row r="795">
      <c r="A795" s="18"/>
      <c r="B795" s="18"/>
      <c r="C795" s="18"/>
      <c r="D795" s="19"/>
      <c r="E795" s="19"/>
      <c r="F795" s="18"/>
      <c r="G795" s="18"/>
      <c r="H795" s="18"/>
      <c r="I795" s="18"/>
      <c r="J795" s="18"/>
      <c r="K795" s="18"/>
      <c r="L795" s="9"/>
      <c r="M795" s="19"/>
      <c r="N795" s="19"/>
      <c r="O795" s="19"/>
    </row>
    <row r="796">
      <c r="A796" s="18"/>
      <c r="B796" s="18"/>
      <c r="C796" s="18"/>
      <c r="D796" s="19"/>
      <c r="E796" s="19"/>
      <c r="F796" s="18"/>
      <c r="G796" s="18"/>
      <c r="H796" s="18"/>
      <c r="I796" s="18"/>
      <c r="J796" s="18"/>
      <c r="K796" s="18"/>
      <c r="L796" s="9"/>
      <c r="M796" s="19"/>
      <c r="N796" s="19"/>
      <c r="O796" s="19"/>
    </row>
    <row r="797">
      <c r="A797" s="18"/>
      <c r="B797" s="18"/>
      <c r="C797" s="18"/>
      <c r="D797" s="19"/>
      <c r="E797" s="19"/>
      <c r="F797" s="18"/>
      <c r="G797" s="18"/>
      <c r="H797" s="18"/>
      <c r="I797" s="18"/>
      <c r="J797" s="18"/>
      <c r="K797" s="18"/>
      <c r="L797" s="9"/>
      <c r="M797" s="19"/>
      <c r="N797" s="19"/>
      <c r="O797" s="19"/>
    </row>
    <row r="798">
      <c r="A798" s="18"/>
      <c r="B798" s="18"/>
      <c r="C798" s="18"/>
      <c r="D798" s="19"/>
      <c r="E798" s="19"/>
      <c r="F798" s="18"/>
      <c r="G798" s="18"/>
      <c r="H798" s="18"/>
      <c r="I798" s="18"/>
      <c r="J798" s="18"/>
      <c r="K798" s="18"/>
      <c r="L798" s="9"/>
      <c r="M798" s="19"/>
      <c r="N798" s="19"/>
      <c r="O798" s="19"/>
    </row>
    <row r="799">
      <c r="A799" s="18"/>
      <c r="B799" s="18"/>
      <c r="C799" s="18"/>
      <c r="D799" s="19"/>
      <c r="E799" s="19"/>
      <c r="F799" s="18"/>
      <c r="G799" s="18"/>
      <c r="H799" s="18"/>
      <c r="I799" s="18"/>
      <c r="J799" s="18"/>
      <c r="K799" s="18"/>
      <c r="L799" s="9"/>
      <c r="M799" s="19"/>
      <c r="N799" s="19"/>
      <c r="O799" s="19"/>
    </row>
    <row r="800">
      <c r="A800" s="18"/>
      <c r="B800" s="18"/>
      <c r="C800" s="18"/>
      <c r="D800" s="19"/>
      <c r="E800" s="19"/>
      <c r="F800" s="18"/>
      <c r="G800" s="18"/>
      <c r="H800" s="18"/>
      <c r="I800" s="18"/>
      <c r="J800" s="18"/>
      <c r="K800" s="18"/>
      <c r="L800" s="9"/>
      <c r="M800" s="19"/>
      <c r="N800" s="19"/>
      <c r="O800" s="19"/>
    </row>
    <row r="801">
      <c r="A801" s="18"/>
      <c r="B801" s="18"/>
      <c r="C801" s="18"/>
      <c r="D801" s="19"/>
      <c r="E801" s="19"/>
      <c r="F801" s="18"/>
      <c r="G801" s="18"/>
      <c r="H801" s="18"/>
      <c r="I801" s="18"/>
      <c r="J801" s="18"/>
      <c r="K801" s="18"/>
      <c r="L801" s="9"/>
      <c r="M801" s="19"/>
      <c r="N801" s="19"/>
      <c r="O801" s="18"/>
    </row>
    <row r="802">
      <c r="A802" s="18"/>
      <c r="B802" s="18"/>
      <c r="C802" s="18"/>
      <c r="D802" s="19"/>
      <c r="E802" s="19"/>
      <c r="F802" s="18"/>
      <c r="G802" s="18"/>
      <c r="H802" s="18"/>
      <c r="I802" s="18"/>
      <c r="J802" s="18"/>
      <c r="K802" s="18"/>
      <c r="L802" s="9"/>
      <c r="M802" s="19"/>
      <c r="N802" s="19"/>
      <c r="O802" s="18"/>
    </row>
    <row r="803">
      <c r="A803" s="18"/>
      <c r="B803" s="18"/>
      <c r="C803" s="18"/>
      <c r="D803" s="19"/>
      <c r="E803" s="19"/>
      <c r="F803" s="18"/>
      <c r="G803" s="18"/>
      <c r="H803" s="18"/>
      <c r="I803" s="18"/>
      <c r="J803" s="18"/>
      <c r="K803" s="18"/>
      <c r="L803" s="9"/>
      <c r="M803" s="19"/>
      <c r="N803" s="19"/>
      <c r="O803" s="19"/>
    </row>
    <row r="804">
      <c r="A804" s="18"/>
      <c r="B804" s="18"/>
      <c r="C804" s="18"/>
      <c r="D804" s="19"/>
      <c r="E804" s="19"/>
      <c r="F804" s="18"/>
      <c r="G804" s="18"/>
      <c r="H804" s="18"/>
      <c r="I804" s="19"/>
      <c r="J804" s="18"/>
      <c r="K804" s="18"/>
      <c r="L804" s="9"/>
      <c r="M804" s="19"/>
      <c r="N804" s="19"/>
      <c r="O804" s="18"/>
    </row>
    <row r="805">
      <c r="A805" s="18"/>
      <c r="B805" s="18"/>
      <c r="C805" s="18"/>
      <c r="D805" s="19"/>
      <c r="E805" s="19"/>
      <c r="F805" s="18"/>
      <c r="G805" s="18"/>
      <c r="H805" s="18"/>
      <c r="I805" s="19"/>
      <c r="J805" s="80"/>
      <c r="K805" s="18"/>
      <c r="L805" s="9"/>
      <c r="M805" s="19"/>
      <c r="N805" s="19"/>
      <c r="O805" s="18"/>
    </row>
    <row r="806">
      <c r="A806" s="18"/>
      <c r="B806" s="18"/>
      <c r="C806" s="18"/>
      <c r="D806" s="19"/>
      <c r="E806" s="19"/>
      <c r="F806" s="18"/>
      <c r="G806" s="18"/>
      <c r="H806" s="18"/>
      <c r="I806" s="19"/>
      <c r="J806" s="80"/>
      <c r="K806" s="18"/>
      <c r="L806" s="9"/>
      <c r="M806" s="19"/>
      <c r="N806" s="19"/>
      <c r="O806" s="18"/>
    </row>
    <row r="807">
      <c r="A807" s="18"/>
      <c r="B807" s="18"/>
      <c r="C807" s="18"/>
      <c r="D807" s="19"/>
      <c r="E807" s="19"/>
      <c r="F807" s="18"/>
      <c r="G807" s="18"/>
      <c r="H807" s="18"/>
      <c r="I807" s="19"/>
      <c r="J807" s="18"/>
      <c r="K807" s="18"/>
      <c r="L807" s="9"/>
      <c r="M807" s="19"/>
      <c r="N807" s="19"/>
      <c r="O807" s="19"/>
    </row>
    <row r="808">
      <c r="A808" s="18"/>
      <c r="B808" s="18"/>
      <c r="C808" s="18"/>
      <c r="D808" s="19"/>
      <c r="E808" s="19"/>
      <c r="F808" s="18"/>
      <c r="G808" s="18"/>
      <c r="H808" s="18"/>
      <c r="I808" s="18"/>
      <c r="J808" s="18"/>
      <c r="K808" s="18"/>
      <c r="L808" s="9"/>
      <c r="M808" s="19"/>
      <c r="N808" s="19"/>
      <c r="O808" s="18"/>
    </row>
    <row r="809">
      <c r="A809" s="18"/>
      <c r="B809" s="18"/>
      <c r="C809" s="18"/>
      <c r="D809" s="18"/>
      <c r="E809" s="19"/>
      <c r="F809" s="18"/>
      <c r="G809" s="18"/>
      <c r="H809" s="18"/>
      <c r="I809" s="18"/>
      <c r="J809" s="18"/>
      <c r="K809" s="18"/>
      <c r="L809" s="9"/>
      <c r="M809" s="19"/>
      <c r="N809" s="19"/>
      <c r="O809" s="18"/>
    </row>
    <row r="810">
      <c r="A810" s="18"/>
      <c r="B810" s="18"/>
      <c r="C810" s="18"/>
      <c r="D810" s="18"/>
      <c r="E810" s="19"/>
      <c r="F810" s="18"/>
      <c r="G810" s="18"/>
      <c r="H810" s="18"/>
      <c r="I810" s="18"/>
      <c r="J810" s="18"/>
      <c r="K810" s="18"/>
      <c r="L810" s="9"/>
      <c r="M810" s="19"/>
      <c r="N810" s="19"/>
      <c r="O810" s="19"/>
    </row>
    <row r="811">
      <c r="A811" s="18"/>
      <c r="B811" s="18"/>
      <c r="C811" s="18"/>
      <c r="D811" s="18"/>
      <c r="E811" s="19"/>
      <c r="F811" s="18"/>
      <c r="G811" s="18"/>
      <c r="H811" s="18"/>
      <c r="I811" s="18"/>
      <c r="J811" s="18"/>
      <c r="K811" s="18"/>
      <c r="L811" s="9"/>
      <c r="M811" s="19"/>
      <c r="N811" s="19"/>
      <c r="O811" s="19"/>
    </row>
    <row r="812">
      <c r="A812" s="18"/>
      <c r="B812" s="18"/>
      <c r="C812" s="18"/>
      <c r="D812" s="19"/>
      <c r="E812" s="19"/>
      <c r="F812" s="18"/>
      <c r="G812" s="19"/>
      <c r="H812" s="18"/>
      <c r="I812" s="18"/>
      <c r="J812" s="18"/>
      <c r="K812" s="18"/>
      <c r="L812" s="16"/>
      <c r="M812" s="19"/>
      <c r="N812" s="19"/>
      <c r="O812" s="18"/>
    </row>
    <row r="813">
      <c r="A813" s="18"/>
      <c r="B813" s="18"/>
      <c r="C813" s="18"/>
      <c r="D813" s="19"/>
      <c r="E813" s="19"/>
      <c r="F813" s="18"/>
      <c r="G813" s="19"/>
      <c r="H813" s="18"/>
      <c r="I813" s="18"/>
      <c r="J813" s="18"/>
      <c r="K813" s="18"/>
      <c r="L813" s="9"/>
      <c r="M813" s="19"/>
      <c r="N813" s="19"/>
      <c r="O813" s="19"/>
    </row>
    <row r="814">
      <c r="A814" s="18"/>
      <c r="B814" s="18"/>
      <c r="C814" s="18"/>
      <c r="D814" s="19"/>
      <c r="E814" s="19"/>
      <c r="F814" s="18"/>
      <c r="G814" s="19"/>
      <c r="H814" s="8"/>
      <c r="I814" s="18"/>
      <c r="J814" s="18"/>
      <c r="K814" s="18"/>
      <c r="L814" s="9"/>
      <c r="M814" s="19"/>
      <c r="N814" s="19"/>
      <c r="O814" s="19"/>
    </row>
    <row r="815">
      <c r="A815" s="18"/>
      <c r="B815" s="18"/>
      <c r="C815" s="18"/>
      <c r="D815" s="19"/>
      <c r="E815" s="19"/>
      <c r="F815" s="18"/>
      <c r="G815" s="19"/>
      <c r="H815" s="18"/>
      <c r="I815" s="18"/>
      <c r="J815" s="18"/>
      <c r="K815" s="18"/>
      <c r="L815" s="9"/>
      <c r="M815" s="19"/>
      <c r="N815" s="19"/>
      <c r="O815" s="18"/>
    </row>
    <row r="816">
      <c r="A816" s="18"/>
      <c r="B816" s="18"/>
      <c r="C816" s="18"/>
      <c r="D816" s="19"/>
      <c r="E816" s="19"/>
      <c r="F816" s="18"/>
      <c r="G816" s="19"/>
      <c r="H816" s="18"/>
      <c r="I816" s="18"/>
      <c r="J816" s="18"/>
      <c r="K816" s="18"/>
      <c r="L816" s="9"/>
      <c r="M816" s="19"/>
      <c r="N816" s="19"/>
      <c r="O816" s="18"/>
    </row>
    <row r="817">
      <c r="A817" s="18"/>
      <c r="B817" s="18"/>
      <c r="C817" s="18"/>
      <c r="D817" s="19"/>
      <c r="E817" s="19"/>
      <c r="F817" s="18"/>
      <c r="G817" s="19"/>
      <c r="H817" s="18"/>
      <c r="I817" s="18"/>
      <c r="J817" s="18"/>
      <c r="K817" s="18"/>
      <c r="L817" s="9"/>
      <c r="M817" s="19"/>
      <c r="N817" s="19"/>
      <c r="O817" s="18"/>
    </row>
    <row r="818">
      <c r="A818" s="18"/>
      <c r="B818" s="18"/>
      <c r="C818" s="18"/>
      <c r="D818" s="19"/>
      <c r="E818" s="19"/>
      <c r="F818" s="18"/>
      <c r="G818" s="19"/>
      <c r="H818" s="18"/>
      <c r="I818" s="18"/>
      <c r="J818" s="18"/>
      <c r="K818" s="18"/>
      <c r="L818" s="9"/>
      <c r="M818" s="19"/>
      <c r="N818" s="19"/>
      <c r="O818" s="18"/>
    </row>
    <row r="819">
      <c r="A819" s="18"/>
      <c r="B819" s="18"/>
      <c r="C819" s="18"/>
      <c r="D819" s="19"/>
      <c r="E819" s="19"/>
      <c r="F819" s="18"/>
      <c r="G819" s="19"/>
      <c r="H819" s="18"/>
      <c r="I819" s="18"/>
      <c r="J819" s="18"/>
      <c r="K819" s="18"/>
      <c r="L819" s="9"/>
      <c r="M819" s="19"/>
      <c r="N819" s="19"/>
      <c r="O819" s="19"/>
    </row>
    <row r="820">
      <c r="A820" s="18"/>
      <c r="B820" s="18"/>
      <c r="C820" s="18"/>
      <c r="D820" s="19"/>
      <c r="E820" s="19"/>
      <c r="F820" s="18"/>
      <c r="G820" s="19"/>
      <c r="H820" s="18"/>
      <c r="I820" s="18"/>
      <c r="J820" s="18"/>
      <c r="K820" s="18"/>
      <c r="L820" s="9"/>
      <c r="M820" s="19"/>
      <c r="N820" s="19"/>
      <c r="O820" s="19"/>
    </row>
    <row r="821">
      <c r="A821" s="18"/>
      <c r="B821" s="18"/>
      <c r="C821" s="18"/>
      <c r="D821" s="19"/>
      <c r="E821" s="19"/>
      <c r="F821" s="18"/>
      <c r="G821" s="19"/>
      <c r="H821" s="18"/>
      <c r="I821" s="18"/>
      <c r="J821" s="18"/>
      <c r="K821" s="18"/>
      <c r="L821" s="9"/>
      <c r="M821" s="19"/>
      <c r="N821" s="19"/>
      <c r="O821" s="19"/>
    </row>
    <row r="822">
      <c r="A822" s="18"/>
      <c r="B822" s="18"/>
      <c r="C822" s="18"/>
      <c r="D822" s="19"/>
      <c r="E822" s="19"/>
      <c r="F822" s="18"/>
      <c r="G822" s="19"/>
      <c r="H822" s="18"/>
      <c r="I822" s="19"/>
      <c r="J822" s="18"/>
      <c r="K822" s="18"/>
      <c r="L822" s="16"/>
      <c r="M822" s="19"/>
      <c r="N822" s="19"/>
      <c r="O822" s="18"/>
    </row>
    <row r="823">
      <c r="A823" s="18"/>
      <c r="B823" s="18"/>
      <c r="C823" s="18"/>
      <c r="D823" s="19"/>
      <c r="E823" s="19"/>
      <c r="F823" s="18"/>
      <c r="G823" s="19"/>
      <c r="H823" s="18"/>
      <c r="I823" s="19"/>
      <c r="J823" s="18"/>
      <c r="K823" s="18"/>
      <c r="L823" s="16"/>
      <c r="M823" s="19"/>
      <c r="N823" s="19"/>
      <c r="O823" s="18"/>
    </row>
    <row r="824">
      <c r="A824" s="18"/>
      <c r="B824" s="18"/>
      <c r="C824" s="18"/>
      <c r="D824" s="19"/>
      <c r="E824" s="19"/>
      <c r="F824" s="18"/>
      <c r="G824" s="19"/>
      <c r="H824" s="18"/>
      <c r="I824" s="19"/>
      <c r="J824" s="18"/>
      <c r="K824" s="18"/>
      <c r="L824" s="16"/>
      <c r="M824" s="19"/>
      <c r="N824" s="19"/>
      <c r="O824" s="18"/>
    </row>
    <row r="825">
      <c r="A825" s="18"/>
      <c r="B825" s="18"/>
      <c r="C825" s="18"/>
      <c r="D825" s="19"/>
      <c r="E825" s="19"/>
      <c r="F825" s="18"/>
      <c r="G825" s="19"/>
      <c r="H825" s="18"/>
      <c r="I825" s="19"/>
      <c r="J825" s="18"/>
      <c r="K825" s="18"/>
      <c r="L825" s="16"/>
      <c r="M825" s="19"/>
      <c r="N825" s="19"/>
      <c r="O825" s="18"/>
    </row>
    <row r="826">
      <c r="A826" s="18"/>
      <c r="B826" s="18"/>
      <c r="C826" s="18"/>
      <c r="D826" s="19"/>
      <c r="E826" s="19"/>
      <c r="F826" s="18"/>
      <c r="G826" s="19"/>
      <c r="H826" s="18"/>
      <c r="I826" s="19"/>
      <c r="J826" s="18"/>
      <c r="K826" s="18"/>
      <c r="L826" s="16"/>
      <c r="M826" s="19"/>
      <c r="N826" s="19"/>
      <c r="O826" s="18"/>
    </row>
    <row r="827">
      <c r="A827" s="18"/>
      <c r="B827" s="18"/>
      <c r="C827" s="18"/>
      <c r="D827" s="19"/>
      <c r="E827" s="19"/>
      <c r="F827" s="18"/>
      <c r="G827" s="19"/>
      <c r="H827" s="18"/>
      <c r="I827" s="19"/>
      <c r="J827" s="18"/>
      <c r="K827" s="18"/>
      <c r="L827" s="16"/>
      <c r="M827" s="19"/>
      <c r="N827" s="19"/>
      <c r="O827" s="18"/>
    </row>
    <row r="828">
      <c r="A828" s="18"/>
      <c r="B828" s="18"/>
      <c r="C828" s="18"/>
      <c r="D828" s="19"/>
      <c r="E828" s="19"/>
      <c r="F828" s="18"/>
      <c r="G828" s="19"/>
      <c r="H828" s="18"/>
      <c r="I828" s="18"/>
      <c r="J828" s="18"/>
      <c r="K828" s="18"/>
      <c r="L828" s="16"/>
      <c r="M828" s="19"/>
      <c r="N828" s="19"/>
      <c r="O828" s="18"/>
    </row>
    <row r="829">
      <c r="A829" s="18"/>
      <c r="B829" s="18"/>
      <c r="C829" s="18"/>
      <c r="D829" s="19"/>
      <c r="E829" s="19"/>
      <c r="F829" s="18"/>
      <c r="G829" s="19"/>
      <c r="H829" s="18"/>
      <c r="I829" s="18"/>
      <c r="J829" s="18"/>
      <c r="K829" s="18"/>
      <c r="L829" s="16"/>
      <c r="M829" s="19"/>
      <c r="N829" s="19"/>
      <c r="O829" s="18"/>
    </row>
    <row r="830">
      <c r="A830" s="18"/>
      <c r="B830" s="18"/>
      <c r="C830" s="18"/>
      <c r="D830" s="19"/>
      <c r="E830" s="19"/>
      <c r="F830" s="18"/>
      <c r="G830" s="18"/>
      <c r="H830" s="18"/>
      <c r="I830" s="18"/>
      <c r="J830" s="18"/>
      <c r="K830" s="18"/>
      <c r="L830" s="16"/>
      <c r="M830" s="19"/>
      <c r="N830" s="19"/>
      <c r="O830" s="18"/>
    </row>
    <row r="831">
      <c r="A831" s="18"/>
      <c r="B831" s="18"/>
      <c r="C831" s="18"/>
      <c r="D831" s="19"/>
      <c r="E831" s="19"/>
      <c r="F831" s="18"/>
      <c r="G831" s="18"/>
      <c r="H831" s="18"/>
      <c r="I831" s="18"/>
      <c r="J831" s="18"/>
      <c r="K831" s="18"/>
      <c r="L831" s="16"/>
      <c r="M831" s="19"/>
      <c r="N831" s="19"/>
      <c r="O831" s="18"/>
    </row>
    <row r="832">
      <c r="A832" s="18"/>
      <c r="B832" s="18"/>
      <c r="C832" s="18"/>
      <c r="D832" s="19"/>
      <c r="E832" s="19"/>
      <c r="F832" s="18"/>
      <c r="G832" s="18"/>
      <c r="H832" s="18"/>
      <c r="I832" s="18"/>
      <c r="J832" s="18"/>
      <c r="K832" s="18"/>
      <c r="L832" s="16"/>
      <c r="M832" s="19"/>
      <c r="N832" s="19"/>
      <c r="O832" s="18"/>
    </row>
    <row r="833">
      <c r="A833" s="18"/>
      <c r="B833" s="18"/>
      <c r="C833" s="18"/>
      <c r="D833" s="19"/>
      <c r="E833" s="19"/>
      <c r="F833" s="18"/>
      <c r="G833" s="19"/>
      <c r="H833" s="18"/>
      <c r="I833" s="18"/>
      <c r="J833" s="18"/>
      <c r="K833" s="18"/>
      <c r="L833" s="16"/>
      <c r="M833" s="19"/>
      <c r="N833" s="19"/>
      <c r="O833" s="18"/>
    </row>
    <row r="834">
      <c r="A834" s="18"/>
      <c r="B834" s="18"/>
      <c r="C834" s="18"/>
      <c r="D834" s="19"/>
      <c r="E834" s="19"/>
      <c r="F834" s="18"/>
      <c r="G834" s="19"/>
      <c r="H834" s="18"/>
      <c r="I834" s="19"/>
      <c r="J834" s="18"/>
      <c r="K834" s="18"/>
      <c r="L834" s="16"/>
      <c r="M834" s="19"/>
      <c r="N834" s="19"/>
      <c r="O834" s="18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  <row r="1003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6"/>
      <c r="M1003" s="19"/>
      <c r="N1003" s="19"/>
      <c r="O1003" s="19"/>
    </row>
    <row r="1004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6"/>
      <c r="M1004" s="19"/>
      <c r="N1004" s="19"/>
      <c r="O1004" s="19"/>
    </row>
    <row r="100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6"/>
      <c r="M1005" s="19"/>
      <c r="N1005" s="19"/>
      <c r="O1005" s="19"/>
    </row>
    <row r="1006">
      <c r="A1006" s="1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6"/>
      <c r="M1006" s="19"/>
      <c r="N1006" s="19"/>
      <c r="O1006" s="19"/>
    </row>
    <row r="1007">
      <c r="A1007" s="1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6"/>
      <c r="M1007" s="19"/>
      <c r="N1007" s="19"/>
      <c r="O1007" s="19"/>
    </row>
    <row r="1008">
      <c r="A1008" s="1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6"/>
      <c r="M1008" s="19"/>
      <c r="N1008" s="19"/>
      <c r="O1008" s="19"/>
    </row>
    <row r="1009">
      <c r="A1009" s="19"/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6"/>
      <c r="M1009" s="19"/>
      <c r="N1009" s="19"/>
      <c r="O1009" s="19"/>
    </row>
    <row r="1010">
      <c r="A1010" s="19"/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6"/>
      <c r="M1010" s="19"/>
      <c r="N1010" s="19"/>
      <c r="O1010" s="19"/>
    </row>
    <row r="1011">
      <c r="A1011" s="19"/>
      <c r="B1011" s="19"/>
      <c r="C1011" s="19"/>
      <c r="D1011" s="19"/>
      <c r="E1011" s="19"/>
      <c r="F1011" s="19"/>
      <c r="G1011" s="19"/>
      <c r="H1011" s="19"/>
      <c r="I1011" s="19"/>
      <c r="J1011" s="19"/>
      <c r="K1011" s="19"/>
      <c r="L1011" s="16"/>
      <c r="M1011" s="19"/>
      <c r="N1011" s="19"/>
      <c r="O1011" s="19"/>
    </row>
    <row r="1012">
      <c r="A1012" s="19"/>
      <c r="B1012" s="19"/>
      <c r="C1012" s="19"/>
      <c r="D1012" s="19"/>
      <c r="E1012" s="19"/>
      <c r="F1012" s="19"/>
      <c r="G1012" s="19"/>
      <c r="H1012" s="19"/>
      <c r="I1012" s="19"/>
      <c r="J1012" s="19"/>
      <c r="K1012" s="19"/>
      <c r="L1012" s="16"/>
      <c r="M1012" s="19"/>
      <c r="N1012" s="19"/>
      <c r="O1012" s="19"/>
    </row>
    <row r="1013">
      <c r="A1013" s="19"/>
      <c r="B1013" s="19"/>
      <c r="C1013" s="19"/>
      <c r="D1013" s="19"/>
      <c r="E1013" s="19"/>
      <c r="F1013" s="19"/>
      <c r="G1013" s="19"/>
      <c r="H1013" s="19"/>
      <c r="I1013" s="19"/>
      <c r="J1013" s="19"/>
      <c r="K1013" s="19"/>
      <c r="L1013" s="16"/>
      <c r="M1013" s="19"/>
      <c r="N1013" s="19"/>
      <c r="O1013" s="19"/>
    </row>
    <row r="1014">
      <c r="A1014" s="19"/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6"/>
      <c r="M1014" s="19"/>
      <c r="N1014" s="19"/>
      <c r="O1014" s="19"/>
    </row>
    <row r="1015">
      <c r="A1015" s="19"/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6"/>
      <c r="M1015" s="19"/>
      <c r="N1015" s="19"/>
      <c r="O1015" s="19"/>
    </row>
    <row r="1016">
      <c r="A1016" s="19"/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6"/>
      <c r="M1016" s="19"/>
      <c r="N1016" s="19"/>
      <c r="O1016" s="19"/>
    </row>
    <row r="1017">
      <c r="A1017" s="19"/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6"/>
      <c r="M1017" s="19"/>
      <c r="N1017" s="19"/>
      <c r="O1017" s="19"/>
    </row>
    <row r="1018">
      <c r="A1018" s="19"/>
      <c r="B1018" s="19"/>
      <c r="C1018" s="19"/>
      <c r="D1018" s="19"/>
      <c r="E1018" s="19"/>
      <c r="F1018" s="19"/>
      <c r="G1018" s="19"/>
      <c r="H1018" s="19"/>
      <c r="I1018" s="19"/>
      <c r="J1018" s="19"/>
      <c r="K1018" s="19"/>
      <c r="L1018" s="16"/>
      <c r="M1018" s="19"/>
      <c r="N1018" s="19"/>
      <c r="O1018" s="19"/>
    </row>
    <row r="1019">
      <c r="A1019" s="19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6"/>
      <c r="M1019" s="19"/>
      <c r="N1019" s="19"/>
      <c r="O1019" s="19"/>
    </row>
    <row r="1020">
      <c r="A1020" s="19"/>
      <c r="B1020" s="19"/>
      <c r="C1020" s="19"/>
      <c r="D1020" s="19"/>
      <c r="E1020" s="19"/>
      <c r="F1020" s="19"/>
      <c r="G1020" s="19"/>
      <c r="H1020" s="19"/>
      <c r="I1020" s="19"/>
      <c r="J1020" s="19"/>
      <c r="K1020" s="19"/>
      <c r="L1020" s="16"/>
      <c r="M1020" s="19"/>
      <c r="N1020" s="19"/>
      <c r="O1020" s="19"/>
    </row>
    <row r="1021">
      <c r="A1021" s="19"/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6"/>
      <c r="M1021" s="19"/>
      <c r="N1021" s="19"/>
      <c r="O1021" s="19"/>
    </row>
    <row r="1022">
      <c r="A1022" s="19"/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6"/>
      <c r="M1022" s="19"/>
      <c r="N1022" s="19"/>
      <c r="O1022" s="19"/>
    </row>
    <row r="1023">
      <c r="A1023" s="19"/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6"/>
      <c r="M1023" s="19"/>
      <c r="N1023" s="19"/>
      <c r="O1023" s="19"/>
    </row>
    <row r="1024">
      <c r="A1024" s="19"/>
      <c r="B1024" s="19"/>
      <c r="C1024" s="19"/>
      <c r="D1024" s="19"/>
      <c r="E1024" s="19"/>
      <c r="F1024" s="19"/>
      <c r="G1024" s="19"/>
      <c r="H1024" s="19"/>
      <c r="I1024" s="19"/>
      <c r="J1024" s="19"/>
      <c r="K1024" s="19"/>
      <c r="L1024" s="16"/>
      <c r="M1024" s="19"/>
      <c r="N1024" s="19"/>
      <c r="O1024" s="19"/>
    </row>
    <row r="1025">
      <c r="A1025" s="19"/>
      <c r="B1025" s="19"/>
      <c r="C1025" s="19"/>
      <c r="D1025" s="19"/>
      <c r="E1025" s="19"/>
      <c r="F1025" s="19"/>
      <c r="G1025" s="19"/>
      <c r="H1025" s="19"/>
      <c r="I1025" s="19"/>
      <c r="J1025" s="19"/>
      <c r="K1025" s="19"/>
      <c r="L1025" s="16"/>
      <c r="M1025" s="19"/>
      <c r="N1025" s="19"/>
      <c r="O1025" s="19"/>
    </row>
    <row r="1026">
      <c r="A1026" s="19"/>
      <c r="B1026" s="19"/>
      <c r="C1026" s="19"/>
      <c r="D1026" s="19"/>
      <c r="E1026" s="19"/>
      <c r="F1026" s="19"/>
      <c r="G1026" s="19"/>
      <c r="H1026" s="19"/>
      <c r="I1026" s="19"/>
      <c r="J1026" s="19"/>
      <c r="K1026" s="19"/>
      <c r="L1026" s="16"/>
      <c r="M1026" s="19"/>
      <c r="N1026" s="19"/>
      <c r="O1026" s="19"/>
    </row>
    <row r="1027">
      <c r="A1027" s="19"/>
      <c r="B1027" s="19"/>
      <c r="C1027" s="19"/>
      <c r="D1027" s="19"/>
      <c r="E1027" s="19"/>
      <c r="F1027" s="19"/>
      <c r="G1027" s="19"/>
      <c r="H1027" s="19"/>
      <c r="I1027" s="19"/>
      <c r="J1027" s="19"/>
      <c r="K1027" s="19"/>
      <c r="L1027" s="16"/>
      <c r="M1027" s="19"/>
      <c r="N1027" s="19"/>
      <c r="O1027" s="19"/>
    </row>
    <row r="1028">
      <c r="A1028" s="19"/>
      <c r="B1028" s="19"/>
      <c r="C1028" s="19"/>
      <c r="D1028" s="19"/>
      <c r="E1028" s="19"/>
      <c r="F1028" s="19"/>
      <c r="G1028" s="19"/>
      <c r="H1028" s="19"/>
      <c r="I1028" s="19"/>
      <c r="J1028" s="19"/>
      <c r="K1028" s="19"/>
      <c r="L1028" s="16"/>
      <c r="M1028" s="19"/>
      <c r="N1028" s="19"/>
      <c r="O1028" s="19"/>
    </row>
    <row r="1029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6"/>
      <c r="M1029" s="19"/>
      <c r="N1029" s="19"/>
      <c r="O1029" s="19"/>
    </row>
    <row r="1030">
      <c r="A1030" s="19"/>
      <c r="B1030" s="19"/>
      <c r="C1030" s="19"/>
      <c r="D1030" s="19"/>
      <c r="E1030" s="19"/>
      <c r="F1030" s="19"/>
      <c r="G1030" s="19"/>
      <c r="H1030" s="19"/>
      <c r="I1030" s="19"/>
      <c r="J1030" s="19"/>
      <c r="K1030" s="19"/>
      <c r="L1030" s="16"/>
      <c r="M1030" s="19"/>
      <c r="N1030" s="19"/>
      <c r="O1030" s="19"/>
    </row>
    <row r="1031">
      <c r="A1031" s="19"/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6"/>
      <c r="M1031" s="19"/>
      <c r="N1031" s="19"/>
      <c r="O1031" s="19"/>
    </row>
    <row r="1032">
      <c r="A1032" s="19"/>
      <c r="B1032" s="19"/>
      <c r="C1032" s="19"/>
      <c r="D1032" s="19"/>
      <c r="E1032" s="19"/>
      <c r="F1032" s="19"/>
      <c r="G1032" s="19"/>
      <c r="H1032" s="19"/>
      <c r="I1032" s="19"/>
      <c r="J1032" s="19"/>
      <c r="K1032" s="19"/>
      <c r="L1032" s="16"/>
      <c r="M1032" s="19"/>
      <c r="N1032" s="19"/>
      <c r="O1032" s="19"/>
    </row>
    <row r="1033">
      <c r="A1033" s="19"/>
      <c r="B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6"/>
      <c r="M1033" s="19"/>
      <c r="N1033" s="19"/>
      <c r="O1033" s="19"/>
    </row>
    <row r="1034">
      <c r="A1034" s="19"/>
      <c r="B1034" s="19"/>
      <c r="C1034" s="19"/>
      <c r="D1034" s="19"/>
      <c r="E1034" s="19"/>
      <c r="F1034" s="19"/>
      <c r="G1034" s="19"/>
      <c r="H1034" s="19"/>
      <c r="I1034" s="19"/>
      <c r="J1034" s="19"/>
      <c r="K1034" s="19"/>
      <c r="L1034" s="16"/>
      <c r="M1034" s="19"/>
      <c r="N1034" s="19"/>
      <c r="O1034" s="19"/>
    </row>
    <row r="1035">
      <c r="A1035" s="19"/>
      <c r="B1035" s="19"/>
      <c r="C1035" s="19"/>
      <c r="D1035" s="19"/>
      <c r="E1035" s="19"/>
      <c r="F1035" s="19"/>
      <c r="G1035" s="19"/>
      <c r="H1035" s="19"/>
      <c r="I1035" s="19"/>
      <c r="J1035" s="19"/>
      <c r="K1035" s="19"/>
      <c r="L1035" s="16"/>
      <c r="M1035" s="19"/>
      <c r="N1035" s="19"/>
      <c r="O1035" s="19"/>
    </row>
    <row r="1036">
      <c r="A1036" s="19"/>
      <c r="B1036" s="19"/>
      <c r="C1036" s="19"/>
      <c r="D1036" s="19"/>
      <c r="E1036" s="19"/>
      <c r="F1036" s="19"/>
      <c r="G1036" s="19"/>
      <c r="H1036" s="19"/>
      <c r="I1036" s="19"/>
      <c r="J1036" s="19"/>
      <c r="K1036" s="19"/>
      <c r="L1036" s="16"/>
      <c r="M1036" s="19"/>
      <c r="N1036" s="19"/>
      <c r="O1036" s="19"/>
    </row>
    <row r="1037">
      <c r="A1037" s="19"/>
      <c r="B1037" s="19"/>
      <c r="C1037" s="19"/>
      <c r="D1037" s="19"/>
      <c r="E1037" s="19"/>
      <c r="F1037" s="19"/>
      <c r="G1037" s="19"/>
      <c r="H1037" s="19"/>
      <c r="I1037" s="19"/>
      <c r="J1037" s="19"/>
      <c r="K1037" s="19"/>
      <c r="L1037" s="16"/>
      <c r="M1037" s="19"/>
      <c r="N1037" s="19"/>
      <c r="O1037" s="19"/>
    </row>
    <row r="1038">
      <c r="A1038" s="19"/>
      <c r="B1038" s="19"/>
      <c r="C1038" s="19"/>
      <c r="D1038" s="19"/>
      <c r="E1038" s="19"/>
      <c r="F1038" s="19"/>
      <c r="G1038" s="19"/>
      <c r="H1038" s="19"/>
      <c r="I1038" s="19"/>
      <c r="J1038" s="19"/>
      <c r="K1038" s="19"/>
      <c r="L1038" s="16"/>
      <c r="M1038" s="19"/>
      <c r="N1038" s="19"/>
      <c r="O1038" s="19"/>
    </row>
    <row r="1039">
      <c r="A1039" s="19"/>
      <c r="B1039" s="19"/>
      <c r="C1039" s="19"/>
      <c r="D1039" s="19"/>
      <c r="E1039" s="19"/>
      <c r="F1039" s="19"/>
      <c r="G1039" s="19"/>
      <c r="H1039" s="19"/>
      <c r="I1039" s="19"/>
      <c r="J1039" s="19"/>
      <c r="K1039" s="19"/>
      <c r="L1039" s="16"/>
      <c r="M1039" s="19"/>
      <c r="N1039" s="19"/>
      <c r="O1039" s="19"/>
    </row>
    <row r="1040">
      <c r="A1040" s="19"/>
      <c r="B1040" s="19"/>
      <c r="C1040" s="19"/>
      <c r="D1040" s="19"/>
      <c r="E1040" s="19"/>
      <c r="F1040" s="19"/>
      <c r="G1040" s="19"/>
      <c r="H1040" s="19"/>
      <c r="I1040" s="19"/>
      <c r="J1040" s="19"/>
      <c r="K1040" s="19"/>
      <c r="L1040" s="16"/>
      <c r="M1040" s="19"/>
      <c r="N1040" s="19"/>
      <c r="O1040" s="19"/>
    </row>
    <row r="1041">
      <c r="A1041" s="19"/>
      <c r="B1041" s="19"/>
      <c r="C1041" s="19"/>
      <c r="D1041" s="19"/>
      <c r="E1041" s="19"/>
      <c r="F1041" s="19"/>
      <c r="G1041" s="19"/>
      <c r="H1041" s="19"/>
      <c r="I1041" s="19"/>
      <c r="J1041" s="19"/>
      <c r="K1041" s="19"/>
      <c r="L1041" s="16"/>
      <c r="M1041" s="19"/>
      <c r="N1041" s="19"/>
      <c r="O1041" s="19"/>
    </row>
    <row r="1042">
      <c r="A1042" s="19"/>
      <c r="B1042" s="19"/>
      <c r="C1042" s="19"/>
      <c r="D1042" s="19"/>
      <c r="E1042" s="19"/>
      <c r="F1042" s="19"/>
      <c r="G1042" s="19"/>
      <c r="H1042" s="19"/>
      <c r="I1042" s="19"/>
      <c r="J1042" s="19"/>
      <c r="K1042" s="19"/>
      <c r="L1042" s="16"/>
      <c r="M1042" s="19"/>
      <c r="N1042" s="19"/>
      <c r="O1042" s="19"/>
    </row>
    <row r="1043">
      <c r="A1043" s="19"/>
      <c r="B1043" s="19"/>
      <c r="C1043" s="19"/>
      <c r="D1043" s="19"/>
      <c r="E1043" s="19"/>
      <c r="F1043" s="19"/>
      <c r="G1043" s="19"/>
      <c r="H1043" s="19"/>
      <c r="I1043" s="19"/>
      <c r="J1043" s="19"/>
      <c r="K1043" s="19"/>
      <c r="L1043" s="16"/>
      <c r="M1043" s="19"/>
      <c r="N1043" s="19"/>
      <c r="O1043" s="19"/>
    </row>
    <row r="1044">
      <c r="A1044" s="19"/>
      <c r="B1044" s="19"/>
      <c r="C1044" s="19"/>
      <c r="D1044" s="19"/>
      <c r="E1044" s="19"/>
      <c r="F1044" s="19"/>
      <c r="G1044" s="19"/>
      <c r="H1044" s="19"/>
      <c r="I1044" s="19"/>
      <c r="J1044" s="19"/>
      <c r="K1044" s="19"/>
      <c r="L1044" s="16"/>
      <c r="M1044" s="19"/>
      <c r="N1044" s="19"/>
      <c r="O1044" s="19"/>
    </row>
    <row r="1045">
      <c r="A1045" s="19"/>
      <c r="B1045" s="19"/>
      <c r="C1045" s="19"/>
      <c r="D1045" s="19"/>
      <c r="E1045" s="19"/>
      <c r="F1045" s="19"/>
      <c r="G1045" s="19"/>
      <c r="H1045" s="19"/>
      <c r="I1045" s="19"/>
      <c r="J1045" s="19"/>
      <c r="K1045" s="19"/>
      <c r="L1045" s="16"/>
      <c r="M1045" s="19"/>
      <c r="N1045" s="19"/>
      <c r="O1045" s="19"/>
    </row>
    <row r="1046">
      <c r="A1046" s="19"/>
      <c r="B1046" s="19"/>
      <c r="C1046" s="19"/>
      <c r="D1046" s="19"/>
      <c r="E1046" s="19"/>
      <c r="F1046" s="19"/>
      <c r="G1046" s="19"/>
      <c r="H1046" s="19"/>
      <c r="I1046" s="19"/>
      <c r="J1046" s="19"/>
      <c r="K1046" s="19"/>
      <c r="L1046" s="16"/>
      <c r="M1046" s="19"/>
      <c r="N1046" s="19"/>
      <c r="O1046" s="19"/>
    </row>
    <row r="1047">
      <c r="A1047" s="19"/>
      <c r="B1047" s="19"/>
      <c r="C1047" s="19"/>
      <c r="D1047" s="19"/>
      <c r="E1047" s="19"/>
      <c r="F1047" s="19"/>
      <c r="G1047" s="19"/>
      <c r="H1047" s="19"/>
      <c r="I1047" s="19"/>
      <c r="J1047" s="19"/>
      <c r="K1047" s="19"/>
      <c r="L1047" s="16"/>
      <c r="M1047" s="19"/>
      <c r="N1047" s="19"/>
      <c r="O1047" s="19"/>
    </row>
    <row r="1048">
      <c r="A1048" s="19"/>
      <c r="B1048" s="19"/>
      <c r="C1048" s="19"/>
      <c r="D1048" s="19"/>
      <c r="E1048" s="19"/>
      <c r="F1048" s="19"/>
      <c r="G1048" s="19"/>
      <c r="H1048" s="19"/>
      <c r="I1048" s="19"/>
      <c r="J1048" s="19"/>
      <c r="K1048" s="19"/>
      <c r="L1048" s="16"/>
      <c r="M1048" s="19"/>
      <c r="N1048" s="19"/>
      <c r="O1048" s="19"/>
    </row>
    <row r="1049">
      <c r="A1049" s="19"/>
      <c r="B1049" s="19"/>
      <c r="C1049" s="19"/>
      <c r="D1049" s="19"/>
      <c r="E1049" s="19"/>
      <c r="F1049" s="19"/>
      <c r="G1049" s="19"/>
      <c r="H1049" s="19"/>
      <c r="I1049" s="19"/>
      <c r="J1049" s="19"/>
      <c r="K1049" s="19"/>
      <c r="L1049" s="16"/>
      <c r="M1049" s="19"/>
      <c r="N1049" s="19"/>
      <c r="O1049" s="19"/>
    </row>
    <row r="1050">
      <c r="A1050" s="19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6"/>
      <c r="M1050" s="19"/>
      <c r="N1050" s="19"/>
      <c r="O1050" s="19"/>
    </row>
    <row r="1051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6"/>
      <c r="M1051" s="19"/>
      <c r="N1051" s="19"/>
      <c r="O1051" s="19"/>
    </row>
    <row r="1052">
      <c r="A1052" s="19"/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6"/>
      <c r="M1052" s="19"/>
      <c r="N1052" s="19"/>
      <c r="O1052" s="19"/>
    </row>
    <row r="1053">
      <c r="A1053" s="19"/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6"/>
      <c r="M1053" s="19"/>
      <c r="N1053" s="19"/>
      <c r="O1053" s="19"/>
    </row>
    <row r="1054">
      <c r="A1054" s="19"/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6"/>
      <c r="M1054" s="19"/>
      <c r="N1054" s="19"/>
      <c r="O1054" s="19"/>
    </row>
    <row r="1055">
      <c r="A1055" s="19"/>
      <c r="B1055" s="19"/>
      <c r="C1055" s="19"/>
      <c r="D1055" s="19"/>
      <c r="E1055" s="19"/>
      <c r="F1055" s="19"/>
      <c r="G1055" s="19"/>
      <c r="H1055" s="19"/>
      <c r="I1055" s="19"/>
      <c r="J1055" s="19"/>
      <c r="K1055" s="19"/>
      <c r="L1055" s="16"/>
      <c r="M1055" s="19"/>
      <c r="N1055" s="19"/>
      <c r="O1055" s="19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1562</v>
      </c>
      <c r="C2" s="27" t="s">
        <v>202</v>
      </c>
      <c r="D2" s="27"/>
      <c r="E2" s="28"/>
      <c r="F2" s="27" t="s">
        <v>25</v>
      </c>
      <c r="G2" s="27"/>
      <c r="H2" s="27" t="s">
        <v>400</v>
      </c>
      <c r="I2" s="27"/>
      <c r="J2" s="27" t="s">
        <v>401</v>
      </c>
      <c r="K2" s="29">
        <v>18.0</v>
      </c>
      <c r="L2" s="81" t="s">
        <v>1563</v>
      </c>
      <c r="M2" s="28"/>
      <c r="N2" s="34"/>
      <c r="O2" s="28"/>
    </row>
    <row r="3">
      <c r="A3" s="26">
        <v>2009.0</v>
      </c>
      <c r="B3" s="27" t="s">
        <v>1562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24</v>
      </c>
      <c r="K3" s="29">
        <v>14.0</v>
      </c>
      <c r="L3" s="81" t="s">
        <v>1564</v>
      </c>
      <c r="M3" s="28"/>
      <c r="N3" s="28"/>
      <c r="O3" s="28"/>
    </row>
    <row r="4">
      <c r="A4" s="26">
        <v>2009.0</v>
      </c>
      <c r="B4" s="27" t="s">
        <v>1562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1565</v>
      </c>
      <c r="K4" s="29">
        <v>7.0</v>
      </c>
      <c r="L4" s="81" t="s">
        <v>1564</v>
      </c>
      <c r="M4" s="28"/>
      <c r="N4" s="28"/>
      <c r="O4" s="28"/>
    </row>
    <row r="5">
      <c r="A5" s="26">
        <v>2009.0</v>
      </c>
      <c r="B5" s="27" t="s">
        <v>1562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1566</v>
      </c>
      <c r="K5" s="29">
        <v>10.0</v>
      </c>
      <c r="L5" s="81" t="s">
        <v>1564</v>
      </c>
      <c r="M5" s="28"/>
      <c r="N5" s="28"/>
      <c r="O5" s="28"/>
    </row>
    <row r="6">
      <c r="A6" s="26">
        <v>2009.0</v>
      </c>
      <c r="B6" s="27" t="s">
        <v>1562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32</v>
      </c>
      <c r="J6" s="27" t="s">
        <v>1494</v>
      </c>
      <c r="K6" s="26">
        <v>0.0</v>
      </c>
      <c r="L6" s="81" t="s">
        <v>1564</v>
      </c>
      <c r="M6" s="28"/>
      <c r="N6" s="28"/>
      <c r="O6" s="35">
        <v>1.0</v>
      </c>
    </row>
    <row r="7">
      <c r="A7" s="26">
        <v>2009.0</v>
      </c>
      <c r="B7" s="27" t="s">
        <v>1562</v>
      </c>
      <c r="C7" s="27" t="s">
        <v>202</v>
      </c>
      <c r="D7" s="27"/>
      <c r="E7" s="28"/>
      <c r="F7" s="27" t="s">
        <v>46</v>
      </c>
      <c r="G7" s="27"/>
      <c r="H7" s="27" t="s">
        <v>41</v>
      </c>
      <c r="I7" s="27" t="s">
        <v>507</v>
      </c>
      <c r="J7" s="27" t="s">
        <v>1214</v>
      </c>
      <c r="K7" s="29">
        <v>12.0</v>
      </c>
      <c r="L7" s="81" t="s">
        <v>1567</v>
      </c>
      <c r="M7" s="28"/>
      <c r="N7" s="28"/>
      <c r="O7" s="28"/>
    </row>
    <row r="8">
      <c r="A8" s="26">
        <v>2009.0</v>
      </c>
      <c r="B8" s="27" t="s">
        <v>1562</v>
      </c>
      <c r="C8" s="27" t="s">
        <v>202</v>
      </c>
      <c r="D8" s="27"/>
      <c r="E8" s="28"/>
      <c r="F8" s="27" t="s">
        <v>46</v>
      </c>
      <c r="G8" s="27"/>
      <c r="H8" s="27" t="s">
        <v>41</v>
      </c>
      <c r="I8" s="27" t="s">
        <v>507</v>
      </c>
      <c r="J8" s="27" t="s">
        <v>661</v>
      </c>
      <c r="K8" s="29">
        <v>4.0</v>
      </c>
      <c r="L8" s="81" t="s">
        <v>1567</v>
      </c>
      <c r="M8" s="28"/>
      <c r="N8" s="28"/>
      <c r="O8" s="28"/>
    </row>
    <row r="9">
      <c r="A9" s="26">
        <v>2009.0</v>
      </c>
      <c r="B9" s="27" t="s">
        <v>1562</v>
      </c>
      <c r="C9" s="27" t="s">
        <v>202</v>
      </c>
      <c r="D9" s="27"/>
      <c r="E9" s="28"/>
      <c r="F9" s="27" t="s">
        <v>46</v>
      </c>
      <c r="G9" s="27"/>
      <c r="H9" s="27" t="s">
        <v>66</v>
      </c>
      <c r="I9" s="27" t="s">
        <v>513</v>
      </c>
      <c r="J9" s="27"/>
      <c r="K9" s="34" t="s">
        <v>19</v>
      </c>
      <c r="L9" s="81" t="s">
        <v>1567</v>
      </c>
      <c r="M9" s="28"/>
      <c r="N9" s="28" t="s">
        <v>235</v>
      </c>
      <c r="O9" s="28"/>
    </row>
    <row r="10">
      <c r="A10" s="26">
        <v>2009.0</v>
      </c>
      <c r="B10" s="27" t="s">
        <v>1562</v>
      </c>
      <c r="C10" s="27" t="s">
        <v>202</v>
      </c>
      <c r="D10" s="27"/>
      <c r="E10" s="28"/>
      <c r="F10" s="27" t="s">
        <v>231</v>
      </c>
      <c r="G10" s="28"/>
      <c r="H10" s="27" t="s">
        <v>414</v>
      </c>
      <c r="I10" s="27" t="s">
        <v>79</v>
      </c>
      <c r="J10" s="27" t="s">
        <v>415</v>
      </c>
      <c r="K10" s="34" t="s">
        <v>19</v>
      </c>
      <c r="L10" s="81" t="s">
        <v>1568</v>
      </c>
      <c r="M10" s="33">
        <v>1.0</v>
      </c>
      <c r="N10" s="28" t="s">
        <v>235</v>
      </c>
      <c r="O10" s="28"/>
    </row>
    <row r="11">
      <c r="A11" s="26">
        <v>2009.0</v>
      </c>
      <c r="B11" s="27" t="s">
        <v>1562</v>
      </c>
      <c r="C11" s="27" t="s">
        <v>202</v>
      </c>
      <c r="D11" s="27"/>
      <c r="E11" s="28"/>
      <c r="F11" s="27" t="s">
        <v>231</v>
      </c>
      <c r="G11" s="28"/>
      <c r="H11" s="27" t="s">
        <v>414</v>
      </c>
      <c r="I11" s="27" t="s">
        <v>667</v>
      </c>
      <c r="J11" s="27" t="s">
        <v>1569</v>
      </c>
      <c r="K11" s="34" t="s">
        <v>19</v>
      </c>
      <c r="L11" s="81" t="s">
        <v>1568</v>
      </c>
      <c r="M11" s="28"/>
      <c r="N11" s="28" t="s">
        <v>235</v>
      </c>
      <c r="O11" s="28"/>
    </row>
    <row r="12">
      <c r="A12" s="26">
        <v>2009.0</v>
      </c>
      <c r="B12" s="27" t="s">
        <v>1562</v>
      </c>
      <c r="C12" s="27" t="s">
        <v>152</v>
      </c>
      <c r="D12" s="27"/>
      <c r="E12" s="28"/>
      <c r="F12" s="27" t="s">
        <v>153</v>
      </c>
      <c r="G12" s="28"/>
      <c r="H12" s="27" t="s">
        <v>159</v>
      </c>
      <c r="I12" s="27"/>
      <c r="J12" s="27" t="s">
        <v>1570</v>
      </c>
      <c r="K12" s="29">
        <v>2.0</v>
      </c>
      <c r="L12" s="81" t="s">
        <v>1571</v>
      </c>
      <c r="M12" s="28"/>
      <c r="N12" s="28"/>
      <c r="O12" s="28"/>
    </row>
    <row r="13">
      <c r="A13" s="26">
        <v>2009.0</v>
      </c>
      <c r="B13" s="27" t="s">
        <v>1562</v>
      </c>
      <c r="C13" s="27" t="s">
        <v>152</v>
      </c>
      <c r="D13" s="27"/>
      <c r="E13" s="28"/>
      <c r="F13" s="27" t="s">
        <v>153</v>
      </c>
      <c r="G13" s="28"/>
      <c r="H13" s="27" t="s">
        <v>159</v>
      </c>
      <c r="I13" s="27"/>
      <c r="J13" s="27" t="s">
        <v>1572</v>
      </c>
      <c r="K13" s="29">
        <v>0.0</v>
      </c>
      <c r="L13" s="82" t="s">
        <v>1573</v>
      </c>
      <c r="M13" s="28"/>
      <c r="N13" s="34"/>
      <c r="O13" s="33">
        <v>1.0</v>
      </c>
    </row>
    <row r="14">
      <c r="A14" s="26">
        <v>2009.0</v>
      </c>
      <c r="B14" s="27" t="s">
        <v>1562</v>
      </c>
      <c r="C14" s="27" t="s">
        <v>112</v>
      </c>
      <c r="D14" s="27"/>
      <c r="E14" s="28"/>
      <c r="F14" s="27" t="s">
        <v>113</v>
      </c>
      <c r="G14" s="28"/>
      <c r="H14" s="27" t="s">
        <v>114</v>
      </c>
      <c r="I14" s="27" t="s">
        <v>120</v>
      </c>
      <c r="J14" s="27" t="s">
        <v>121</v>
      </c>
      <c r="K14" s="29">
        <v>2.0</v>
      </c>
      <c r="L14" s="82" t="s">
        <v>1574</v>
      </c>
      <c r="M14" s="33">
        <v>1.0</v>
      </c>
      <c r="N14" s="28"/>
      <c r="O14" s="28"/>
    </row>
    <row r="15">
      <c r="A15" s="26">
        <v>2009.0</v>
      </c>
      <c r="B15" s="27" t="s">
        <v>1562</v>
      </c>
      <c r="C15" s="27" t="s">
        <v>112</v>
      </c>
      <c r="D15" s="27"/>
      <c r="E15" s="28"/>
      <c r="F15" s="27" t="s">
        <v>113</v>
      </c>
      <c r="G15" s="28"/>
      <c r="H15" s="27" t="s">
        <v>114</v>
      </c>
      <c r="I15" s="27" t="s">
        <v>120</v>
      </c>
      <c r="J15" s="27" t="s">
        <v>1575</v>
      </c>
      <c r="K15" s="29">
        <v>2.0</v>
      </c>
      <c r="L15" s="82" t="s">
        <v>1574</v>
      </c>
      <c r="M15" s="33">
        <v>1.0</v>
      </c>
      <c r="N15" s="31"/>
      <c r="O15" s="28"/>
    </row>
    <row r="16">
      <c r="A16" s="26">
        <v>2009.0</v>
      </c>
      <c r="B16" s="27" t="s">
        <v>1562</v>
      </c>
      <c r="C16" s="27" t="s">
        <v>112</v>
      </c>
      <c r="D16" s="27"/>
      <c r="E16" s="28"/>
      <c r="F16" s="27" t="s">
        <v>113</v>
      </c>
      <c r="G16" s="28"/>
      <c r="H16" s="27" t="s">
        <v>114</v>
      </c>
      <c r="I16" s="27" t="s">
        <v>120</v>
      </c>
      <c r="J16" s="27" t="s">
        <v>1576</v>
      </c>
      <c r="K16" s="29">
        <v>1.0</v>
      </c>
      <c r="L16" s="82" t="s">
        <v>1574</v>
      </c>
      <c r="M16" s="28"/>
      <c r="N16" s="34"/>
      <c r="O16" s="28"/>
    </row>
    <row r="17">
      <c r="A17" s="26">
        <v>2009.0</v>
      </c>
      <c r="B17" s="27" t="s">
        <v>1562</v>
      </c>
      <c r="C17" s="27" t="s">
        <v>112</v>
      </c>
      <c r="D17" s="27"/>
      <c r="E17" s="28"/>
      <c r="F17" s="27" t="s">
        <v>113</v>
      </c>
      <c r="G17" s="28"/>
      <c r="H17" s="27" t="s">
        <v>114</v>
      </c>
      <c r="I17" s="27" t="s">
        <v>120</v>
      </c>
      <c r="J17" s="27" t="s">
        <v>532</v>
      </c>
      <c r="K17" s="29">
        <v>1.0</v>
      </c>
      <c r="L17" s="82" t="s">
        <v>1574</v>
      </c>
      <c r="M17" s="28"/>
      <c r="N17" s="28"/>
      <c r="O17" s="28"/>
    </row>
    <row r="18">
      <c r="A18" s="26">
        <v>2009.0</v>
      </c>
      <c r="B18" s="27" t="s">
        <v>1562</v>
      </c>
      <c r="C18" s="27" t="s">
        <v>112</v>
      </c>
      <c r="D18" s="27"/>
      <c r="E18" s="28"/>
      <c r="F18" s="27" t="s">
        <v>113</v>
      </c>
      <c r="G18" s="34"/>
      <c r="H18" s="27" t="s">
        <v>114</v>
      </c>
      <c r="I18" s="27" t="s">
        <v>120</v>
      </c>
      <c r="J18" s="27" t="s">
        <v>464</v>
      </c>
      <c r="K18" s="29">
        <v>2.0</v>
      </c>
      <c r="L18" s="82" t="s">
        <v>1574</v>
      </c>
      <c r="M18" s="28"/>
      <c r="N18" s="34"/>
      <c r="O18" s="28"/>
    </row>
    <row r="19">
      <c r="A19" s="26">
        <v>2009.0</v>
      </c>
      <c r="B19" s="27" t="s">
        <v>1562</v>
      </c>
      <c r="C19" s="27" t="s">
        <v>112</v>
      </c>
      <c r="D19" s="27"/>
      <c r="E19" s="28"/>
      <c r="F19" s="27" t="s">
        <v>113</v>
      </c>
      <c r="G19" s="34"/>
      <c r="H19" s="27" t="s">
        <v>114</v>
      </c>
      <c r="I19" s="27" t="s">
        <v>341</v>
      </c>
      <c r="J19" s="27" t="s">
        <v>1577</v>
      </c>
      <c r="K19" s="29">
        <v>1.0</v>
      </c>
      <c r="L19" s="82" t="s">
        <v>1574</v>
      </c>
      <c r="M19" s="28"/>
      <c r="N19" s="34"/>
      <c r="O19" s="28"/>
    </row>
    <row r="20">
      <c r="A20" s="26">
        <v>2009.0</v>
      </c>
      <c r="B20" s="27" t="s">
        <v>1562</v>
      </c>
      <c r="C20" s="27" t="s">
        <v>112</v>
      </c>
      <c r="D20" s="27"/>
      <c r="E20" s="28"/>
      <c r="F20" s="27" t="s">
        <v>113</v>
      </c>
      <c r="G20" s="34"/>
      <c r="H20" s="27" t="s">
        <v>114</v>
      </c>
      <c r="I20" s="27" t="s">
        <v>341</v>
      </c>
      <c r="J20" s="27" t="s">
        <v>637</v>
      </c>
      <c r="K20" s="29">
        <v>1.0</v>
      </c>
      <c r="L20" s="82" t="s">
        <v>1574</v>
      </c>
      <c r="M20" s="28"/>
      <c r="N20" s="34"/>
      <c r="O20" s="28"/>
    </row>
    <row r="21">
      <c r="A21" s="26">
        <v>2009.0</v>
      </c>
      <c r="B21" s="27" t="s">
        <v>1562</v>
      </c>
      <c r="C21" s="27" t="s">
        <v>112</v>
      </c>
      <c r="D21" s="27"/>
      <c r="E21" s="28"/>
      <c r="F21" s="27" t="s">
        <v>113</v>
      </c>
      <c r="G21" s="34"/>
      <c r="H21" s="27" t="s">
        <v>114</v>
      </c>
      <c r="I21" s="27" t="s">
        <v>341</v>
      </c>
      <c r="J21" s="27" t="s">
        <v>1254</v>
      </c>
      <c r="K21" s="29">
        <v>0.0</v>
      </c>
      <c r="L21" s="82" t="s">
        <v>1574</v>
      </c>
      <c r="M21" s="28"/>
      <c r="N21" s="34"/>
      <c r="O21" s="33">
        <v>1.0</v>
      </c>
    </row>
    <row r="22">
      <c r="A22" s="26">
        <v>2009.0</v>
      </c>
      <c r="B22" s="27" t="s">
        <v>1562</v>
      </c>
      <c r="C22" s="27" t="s">
        <v>112</v>
      </c>
      <c r="D22" s="27"/>
      <c r="E22" s="28"/>
      <c r="F22" s="27" t="s">
        <v>113</v>
      </c>
      <c r="G22" s="34"/>
      <c r="H22" s="27" t="s">
        <v>114</v>
      </c>
      <c r="I22" s="27" t="s">
        <v>341</v>
      </c>
      <c r="J22" s="27" t="s">
        <v>1578</v>
      </c>
      <c r="K22" s="29">
        <v>1.0</v>
      </c>
      <c r="L22" s="82" t="s">
        <v>1574</v>
      </c>
      <c r="M22" s="28"/>
      <c r="N22" s="34"/>
      <c r="O22" s="28"/>
    </row>
    <row r="23">
      <c r="A23" s="26">
        <v>2009.0</v>
      </c>
      <c r="B23" s="27" t="s">
        <v>1562</v>
      </c>
      <c r="C23" s="27" t="s">
        <v>112</v>
      </c>
      <c r="D23" s="27"/>
      <c r="E23" s="28"/>
      <c r="F23" s="27" t="s">
        <v>129</v>
      </c>
      <c r="G23" s="34"/>
      <c r="H23" s="27" t="s">
        <v>135</v>
      </c>
      <c r="I23" s="27"/>
      <c r="J23" s="27" t="s">
        <v>1579</v>
      </c>
      <c r="K23" s="29">
        <v>1.0</v>
      </c>
      <c r="L23" s="81" t="s">
        <v>1580</v>
      </c>
      <c r="M23" s="28"/>
      <c r="N23" s="34"/>
      <c r="O23" s="33">
        <v>1.0</v>
      </c>
    </row>
    <row r="24">
      <c r="A24" s="26">
        <v>2009.0</v>
      </c>
      <c r="B24" s="27" t="s">
        <v>1562</v>
      </c>
      <c r="C24" s="27" t="s">
        <v>112</v>
      </c>
      <c r="D24" s="27"/>
      <c r="E24" s="28"/>
      <c r="F24" s="27" t="s">
        <v>129</v>
      </c>
      <c r="G24" s="34"/>
      <c r="H24" s="27" t="s">
        <v>193</v>
      </c>
      <c r="I24" s="27"/>
      <c r="J24" s="27" t="s">
        <v>1581</v>
      </c>
      <c r="K24" s="29">
        <v>4.0</v>
      </c>
      <c r="L24" s="81" t="s">
        <v>1580</v>
      </c>
      <c r="M24" s="28"/>
      <c r="N24" s="34"/>
      <c r="O24" s="33">
        <v>1.0</v>
      </c>
    </row>
    <row r="25">
      <c r="A25" s="26">
        <v>2009.0</v>
      </c>
      <c r="B25" s="27" t="s">
        <v>1562</v>
      </c>
      <c r="C25" s="27" t="s">
        <v>112</v>
      </c>
      <c r="D25" s="27"/>
      <c r="E25" s="28"/>
      <c r="F25" s="27" t="s">
        <v>129</v>
      </c>
      <c r="G25" s="34"/>
      <c r="H25" s="27" t="s">
        <v>193</v>
      </c>
      <c r="I25" s="27"/>
      <c r="J25" s="27" t="s">
        <v>1582</v>
      </c>
      <c r="K25" s="29">
        <v>1.0</v>
      </c>
      <c r="L25" s="81" t="s">
        <v>1580</v>
      </c>
      <c r="M25" s="28"/>
      <c r="N25" s="34"/>
      <c r="O25" s="33">
        <v>1.0</v>
      </c>
    </row>
    <row r="26">
      <c r="A26" s="26">
        <v>2009.0</v>
      </c>
      <c r="B26" s="27" t="s">
        <v>1562</v>
      </c>
      <c r="C26" s="27" t="s">
        <v>112</v>
      </c>
      <c r="D26" s="27"/>
      <c r="E26" s="28"/>
      <c r="F26" s="27" t="s">
        <v>129</v>
      </c>
      <c r="G26" s="34"/>
      <c r="H26" s="27" t="s">
        <v>133</v>
      </c>
      <c r="I26" s="27"/>
      <c r="J26" s="27" t="s">
        <v>1583</v>
      </c>
      <c r="K26" s="29">
        <v>0.0</v>
      </c>
      <c r="L26" s="81" t="s">
        <v>1580</v>
      </c>
      <c r="M26" s="33">
        <v>1.0</v>
      </c>
      <c r="N26" s="34"/>
      <c r="O26" s="33">
        <v>1.0</v>
      </c>
    </row>
    <row r="27">
      <c r="A27" s="26">
        <v>2009.0</v>
      </c>
      <c r="B27" s="27" t="s">
        <v>1562</v>
      </c>
      <c r="C27" s="27" t="s">
        <v>112</v>
      </c>
      <c r="D27" s="27"/>
      <c r="E27" s="28"/>
      <c r="F27" s="27" t="s">
        <v>129</v>
      </c>
      <c r="G27" s="34"/>
      <c r="H27" s="27" t="s">
        <v>114</v>
      </c>
      <c r="I27" s="27" t="s">
        <v>120</v>
      </c>
      <c r="J27" s="27" t="s">
        <v>1584</v>
      </c>
      <c r="K27" s="29">
        <v>0.0</v>
      </c>
      <c r="L27" s="81" t="s">
        <v>1580</v>
      </c>
      <c r="M27" s="28"/>
      <c r="N27" s="34"/>
      <c r="O27" s="33">
        <v>1.0</v>
      </c>
    </row>
    <row r="28">
      <c r="A28" s="26">
        <v>2009.0</v>
      </c>
      <c r="B28" s="27" t="s">
        <v>1562</v>
      </c>
      <c r="C28" s="27" t="s">
        <v>112</v>
      </c>
      <c r="D28" s="27"/>
      <c r="E28" s="28"/>
      <c r="F28" s="27" t="s">
        <v>129</v>
      </c>
      <c r="G28" s="27"/>
      <c r="H28" s="27" t="s">
        <v>114</v>
      </c>
      <c r="I28" s="27" t="s">
        <v>120</v>
      </c>
      <c r="J28" s="27" t="s">
        <v>1585</v>
      </c>
      <c r="K28" s="29">
        <v>0.0</v>
      </c>
      <c r="L28" s="81" t="s">
        <v>1580</v>
      </c>
      <c r="M28" s="28"/>
      <c r="N28" s="27"/>
      <c r="O28" s="33">
        <v>1.0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41">
        <v>2009.0</v>
      </c>
      <c r="B2" s="22" t="s">
        <v>1586</v>
      </c>
      <c r="C2" s="22" t="s">
        <v>202</v>
      </c>
      <c r="D2" s="22"/>
      <c r="E2" s="7"/>
      <c r="F2" s="22" t="s">
        <v>25</v>
      </c>
      <c r="G2" s="22"/>
      <c r="H2" s="22" t="s">
        <v>400</v>
      </c>
      <c r="I2" s="22"/>
      <c r="J2" s="22" t="s">
        <v>496</v>
      </c>
      <c r="K2" s="41">
        <v>36.0</v>
      </c>
      <c r="L2" s="83" t="s">
        <v>1587</v>
      </c>
      <c r="M2" s="50"/>
      <c r="N2" s="22"/>
      <c r="O2" s="7"/>
    </row>
    <row r="3">
      <c r="A3" s="41">
        <v>2009.0</v>
      </c>
      <c r="B3" s="22" t="s">
        <v>1586</v>
      </c>
      <c r="C3" s="22" t="s">
        <v>202</v>
      </c>
      <c r="D3" s="22"/>
      <c r="E3" s="7"/>
      <c r="F3" s="22" t="s">
        <v>25</v>
      </c>
      <c r="G3" s="22"/>
      <c r="H3" s="22" t="s">
        <v>400</v>
      </c>
      <c r="I3" s="22"/>
      <c r="J3" s="22" t="s">
        <v>497</v>
      </c>
      <c r="K3" s="41">
        <v>18.0</v>
      </c>
      <c r="L3" s="83" t="s">
        <v>1587</v>
      </c>
      <c r="M3" s="50"/>
      <c r="N3" s="7"/>
      <c r="O3" s="7"/>
    </row>
    <row r="4">
      <c r="A4" s="41">
        <v>2009.0</v>
      </c>
      <c r="B4" s="22" t="s">
        <v>1586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1588</v>
      </c>
      <c r="K4" s="41">
        <v>24.0</v>
      </c>
      <c r="L4" s="83" t="s">
        <v>1587</v>
      </c>
      <c r="M4" s="50"/>
      <c r="N4" s="7"/>
      <c r="O4" s="7"/>
    </row>
    <row r="5">
      <c r="A5" s="41">
        <v>2009.0</v>
      </c>
      <c r="B5" s="22" t="s">
        <v>1586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32</v>
      </c>
      <c r="J5" s="22" t="s">
        <v>1589</v>
      </c>
      <c r="K5" s="41">
        <v>4.0</v>
      </c>
      <c r="L5" s="83" t="s">
        <v>1587</v>
      </c>
      <c r="M5" s="50"/>
      <c r="N5" s="22"/>
      <c r="O5" s="7"/>
    </row>
    <row r="6">
      <c r="A6" s="41">
        <v>2009.0</v>
      </c>
      <c r="B6" s="22" t="s">
        <v>1586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32</v>
      </c>
      <c r="J6" s="22" t="s">
        <v>1494</v>
      </c>
      <c r="K6" s="22" t="s">
        <v>1590</v>
      </c>
      <c r="L6" s="83" t="s">
        <v>1587</v>
      </c>
      <c r="M6" s="50"/>
      <c r="N6" s="6"/>
      <c r="O6" s="7"/>
    </row>
    <row r="7">
      <c r="A7" s="41">
        <v>2009.0</v>
      </c>
      <c r="B7" s="22" t="s">
        <v>1586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32</v>
      </c>
      <c r="J7" s="22" t="s">
        <v>1591</v>
      </c>
      <c r="K7" s="41">
        <v>0.0</v>
      </c>
      <c r="L7" s="83" t="s">
        <v>1587</v>
      </c>
      <c r="M7" s="50"/>
      <c r="N7" s="7"/>
      <c r="O7" s="13">
        <v>37.0</v>
      </c>
    </row>
    <row r="8">
      <c r="A8" s="41">
        <v>2009.0</v>
      </c>
      <c r="B8" s="22" t="s">
        <v>1586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22" t="s">
        <v>1592</v>
      </c>
      <c r="K8" s="41">
        <v>24.0</v>
      </c>
      <c r="L8" s="83" t="s">
        <v>1587</v>
      </c>
      <c r="M8" s="50"/>
      <c r="N8" s="7"/>
      <c r="O8" s="7"/>
    </row>
    <row r="9">
      <c r="A9" s="41">
        <v>2009.0</v>
      </c>
      <c r="B9" s="22" t="s">
        <v>1586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1593</v>
      </c>
      <c r="K9" s="41">
        <v>22.0</v>
      </c>
      <c r="L9" s="83" t="s">
        <v>1587</v>
      </c>
      <c r="M9" s="50"/>
      <c r="N9" s="7"/>
      <c r="O9" s="7"/>
    </row>
    <row r="10">
      <c r="A10" s="41">
        <v>2009.0</v>
      </c>
      <c r="B10" s="22" t="s">
        <v>1586</v>
      </c>
      <c r="C10" s="22" t="s">
        <v>202</v>
      </c>
      <c r="D10" s="22"/>
      <c r="E10" s="7"/>
      <c r="F10" s="22" t="s">
        <v>25</v>
      </c>
      <c r="G10" s="6"/>
      <c r="H10" s="22" t="s">
        <v>31</v>
      </c>
      <c r="I10" s="22" t="s">
        <v>34</v>
      </c>
      <c r="J10" s="22" t="s">
        <v>1594</v>
      </c>
      <c r="K10" s="41">
        <v>15.0</v>
      </c>
      <c r="L10" s="83" t="s">
        <v>1587</v>
      </c>
      <c r="M10" s="50"/>
      <c r="N10" s="7"/>
      <c r="O10" s="7"/>
    </row>
    <row r="11">
      <c r="A11" s="41">
        <v>2009.0</v>
      </c>
      <c r="B11" s="22" t="s">
        <v>1586</v>
      </c>
      <c r="C11" s="22" t="s">
        <v>202</v>
      </c>
      <c r="D11" s="22"/>
      <c r="E11" s="7"/>
      <c r="F11" s="22" t="s">
        <v>25</v>
      </c>
      <c r="G11" s="7"/>
      <c r="H11" s="22" t="s">
        <v>1595</v>
      </c>
      <c r="I11" s="22"/>
      <c r="J11" s="22" t="s">
        <v>1596</v>
      </c>
      <c r="K11" s="41">
        <v>10.0</v>
      </c>
      <c r="L11" s="83" t="s">
        <v>1587</v>
      </c>
      <c r="M11" s="50"/>
      <c r="N11" s="7"/>
      <c r="O11" s="7"/>
    </row>
    <row r="12">
      <c r="A12" s="41">
        <v>2009.0</v>
      </c>
      <c r="B12" s="22" t="s">
        <v>1586</v>
      </c>
      <c r="C12" s="22" t="s">
        <v>202</v>
      </c>
      <c r="D12" s="22"/>
      <c r="E12" s="7"/>
      <c r="F12" s="22" t="s">
        <v>46</v>
      </c>
      <c r="G12" s="7"/>
      <c r="H12" s="22" t="s">
        <v>41</v>
      </c>
      <c r="I12" s="22" t="s">
        <v>507</v>
      </c>
      <c r="J12" s="22" t="s">
        <v>1597</v>
      </c>
      <c r="K12" s="41">
        <v>25.0</v>
      </c>
      <c r="L12" s="75" t="s">
        <v>1598</v>
      </c>
      <c r="M12" s="7"/>
      <c r="N12" s="7"/>
      <c r="O12" s="7"/>
    </row>
    <row r="13">
      <c r="A13" s="41">
        <v>2009.0</v>
      </c>
      <c r="B13" s="22" t="s">
        <v>1586</v>
      </c>
      <c r="C13" s="22" t="s">
        <v>202</v>
      </c>
      <c r="D13" s="22"/>
      <c r="E13" s="7"/>
      <c r="F13" s="22" t="s">
        <v>46</v>
      </c>
      <c r="G13" s="7"/>
      <c r="H13" s="22" t="s">
        <v>41</v>
      </c>
      <c r="I13" s="22" t="s">
        <v>47</v>
      </c>
      <c r="J13" s="22" t="s">
        <v>1599</v>
      </c>
      <c r="K13" s="41">
        <v>36.0</v>
      </c>
      <c r="L13" s="75" t="s">
        <v>1598</v>
      </c>
      <c r="M13" s="7"/>
      <c r="N13" s="17"/>
      <c r="O13" s="7"/>
    </row>
    <row r="14">
      <c r="A14" s="41">
        <v>2009.0</v>
      </c>
      <c r="B14" s="22" t="s">
        <v>1586</v>
      </c>
      <c r="C14" s="22" t="s">
        <v>202</v>
      </c>
      <c r="D14" s="22"/>
      <c r="E14" s="7"/>
      <c r="F14" s="22" t="s">
        <v>46</v>
      </c>
      <c r="G14" s="7"/>
      <c r="H14" s="22" t="s">
        <v>66</v>
      </c>
      <c r="I14" s="22" t="s">
        <v>1600</v>
      </c>
      <c r="J14" s="22" t="s">
        <v>1601</v>
      </c>
      <c r="K14" s="22"/>
      <c r="L14" s="75" t="s">
        <v>1598</v>
      </c>
      <c r="M14" s="7"/>
      <c r="N14" s="7"/>
      <c r="O14" s="7"/>
    </row>
    <row r="15">
      <c r="A15" s="41">
        <v>2009.0</v>
      </c>
      <c r="B15" s="22" t="s">
        <v>1586</v>
      </c>
      <c r="C15" s="22" t="s">
        <v>202</v>
      </c>
      <c r="D15" s="22"/>
      <c r="E15" s="7"/>
      <c r="F15" s="22" t="s">
        <v>46</v>
      </c>
      <c r="G15" s="7"/>
      <c r="H15" s="22" t="s">
        <v>66</v>
      </c>
      <c r="I15" s="22" t="s">
        <v>513</v>
      </c>
      <c r="J15" s="22" t="s">
        <v>1602</v>
      </c>
      <c r="K15" s="41">
        <v>250.0</v>
      </c>
      <c r="L15" s="75" t="s">
        <v>1598</v>
      </c>
      <c r="M15" s="7"/>
      <c r="N15" s="7"/>
      <c r="O15" s="7"/>
    </row>
    <row r="16">
      <c r="A16" s="41">
        <v>2009.0</v>
      </c>
      <c r="B16" s="22" t="s">
        <v>1586</v>
      </c>
      <c r="C16" s="22" t="s">
        <v>202</v>
      </c>
      <c r="D16" s="22"/>
      <c r="E16" s="7"/>
      <c r="F16" s="22" t="s">
        <v>46</v>
      </c>
      <c r="G16" s="17"/>
      <c r="H16" s="22" t="s">
        <v>66</v>
      </c>
      <c r="I16" s="22" t="s">
        <v>513</v>
      </c>
      <c r="J16" s="22" t="s">
        <v>1603</v>
      </c>
      <c r="K16" s="22"/>
      <c r="L16" s="75" t="s">
        <v>1598</v>
      </c>
      <c r="M16" s="7"/>
      <c r="N16" s="17"/>
      <c r="O16" s="7"/>
    </row>
    <row r="17">
      <c r="A17" s="41">
        <v>2009.0</v>
      </c>
      <c r="B17" s="22" t="s">
        <v>1586</v>
      </c>
      <c r="C17" s="22" t="s">
        <v>202</v>
      </c>
      <c r="D17" s="22"/>
      <c r="E17" s="7"/>
      <c r="F17" s="22" t="s">
        <v>46</v>
      </c>
      <c r="G17" s="17"/>
      <c r="H17" s="22" t="s">
        <v>66</v>
      </c>
      <c r="I17" s="22" t="s">
        <v>70</v>
      </c>
      <c r="J17" s="22" t="s">
        <v>1604</v>
      </c>
      <c r="K17" s="6"/>
      <c r="L17" s="75" t="s">
        <v>1598</v>
      </c>
      <c r="M17" s="7"/>
      <c r="N17" s="7"/>
      <c r="O17" s="7"/>
    </row>
    <row r="18">
      <c r="A18" s="41">
        <v>2009.0</v>
      </c>
      <c r="B18" s="22" t="s">
        <v>1586</v>
      </c>
      <c r="C18" s="22" t="s">
        <v>202</v>
      </c>
      <c r="D18" s="22"/>
      <c r="E18" s="7"/>
      <c r="F18" s="22" t="s">
        <v>46</v>
      </c>
      <c r="G18" s="17"/>
      <c r="H18" s="22" t="s">
        <v>66</v>
      </c>
      <c r="I18" s="22" t="s">
        <v>72</v>
      </c>
      <c r="J18" s="22" t="s">
        <v>766</v>
      </c>
      <c r="K18" s="17"/>
      <c r="L18" s="75" t="s">
        <v>1598</v>
      </c>
      <c r="M18" s="7"/>
      <c r="N18" s="17"/>
      <c r="O18" s="7"/>
    </row>
    <row r="19">
      <c r="A19" s="41">
        <v>2009.0</v>
      </c>
      <c r="B19" s="22" t="s">
        <v>1586</v>
      </c>
      <c r="C19" s="22" t="s">
        <v>202</v>
      </c>
      <c r="D19" s="22"/>
      <c r="E19" s="7"/>
      <c r="F19" s="22" t="s">
        <v>231</v>
      </c>
      <c r="G19" s="22" t="s">
        <v>104</v>
      </c>
      <c r="H19" s="22" t="s">
        <v>73</v>
      </c>
      <c r="I19" s="22"/>
      <c r="J19" s="22" t="s">
        <v>1605</v>
      </c>
      <c r="K19" s="22" t="s">
        <v>1606</v>
      </c>
      <c r="L19" s="75" t="s">
        <v>1607</v>
      </c>
      <c r="M19" s="7"/>
      <c r="N19" s="22"/>
      <c r="O19" s="7"/>
    </row>
    <row r="20">
      <c r="A20" s="41">
        <v>2009.0</v>
      </c>
      <c r="B20" s="22" t="s">
        <v>1586</v>
      </c>
      <c r="C20" s="22" t="s">
        <v>202</v>
      </c>
      <c r="D20" s="22"/>
      <c r="E20" s="7"/>
      <c r="F20" s="22" t="s">
        <v>231</v>
      </c>
      <c r="G20" s="22" t="s">
        <v>78</v>
      </c>
      <c r="H20" s="22"/>
      <c r="I20" s="22" t="s">
        <v>413</v>
      </c>
      <c r="J20" s="22" t="s">
        <v>1222</v>
      </c>
      <c r="K20" s="17"/>
      <c r="L20" s="75" t="s">
        <v>1607</v>
      </c>
      <c r="M20" s="7"/>
      <c r="N20" s="17"/>
      <c r="O20" s="7"/>
    </row>
    <row r="21">
      <c r="A21" s="41">
        <v>2009.0</v>
      </c>
      <c r="B21" s="22" t="s">
        <v>1586</v>
      </c>
      <c r="C21" s="22" t="s">
        <v>202</v>
      </c>
      <c r="D21" s="22"/>
      <c r="E21" s="7"/>
      <c r="F21" s="22" t="s">
        <v>231</v>
      </c>
      <c r="G21" s="22" t="s">
        <v>78</v>
      </c>
      <c r="H21" s="22"/>
      <c r="I21" s="22" t="s">
        <v>1608</v>
      </c>
      <c r="J21" s="22" t="s">
        <v>1609</v>
      </c>
      <c r="K21" s="22"/>
      <c r="L21" s="75" t="s">
        <v>1607</v>
      </c>
      <c r="M21" s="7"/>
      <c r="N21" s="22"/>
      <c r="O21" s="7"/>
    </row>
    <row r="22">
      <c r="A22" s="41">
        <v>2009.0</v>
      </c>
      <c r="B22" s="22" t="s">
        <v>1586</v>
      </c>
      <c r="C22" s="22" t="s">
        <v>202</v>
      </c>
      <c r="D22" s="22"/>
      <c r="E22" s="7"/>
      <c r="F22" s="22" t="s">
        <v>231</v>
      </c>
      <c r="G22" s="22" t="s">
        <v>414</v>
      </c>
      <c r="H22" s="22"/>
      <c r="I22" s="22" t="s">
        <v>1610</v>
      </c>
      <c r="J22" s="22" t="s">
        <v>1611</v>
      </c>
      <c r="K22" s="22"/>
      <c r="L22" s="75" t="s">
        <v>1607</v>
      </c>
      <c r="M22" s="13">
        <v>1.0</v>
      </c>
      <c r="N22" s="22"/>
      <c r="O22" s="7"/>
    </row>
    <row r="23">
      <c r="A23" s="41">
        <v>2009.0</v>
      </c>
      <c r="B23" s="22" t="s">
        <v>1586</v>
      </c>
      <c r="C23" s="22" t="s">
        <v>202</v>
      </c>
      <c r="D23" s="22"/>
      <c r="E23" s="7"/>
      <c r="F23" s="22" t="s">
        <v>231</v>
      </c>
      <c r="G23" s="22" t="s">
        <v>414</v>
      </c>
      <c r="H23" s="22"/>
      <c r="I23" s="22" t="s">
        <v>79</v>
      </c>
      <c r="J23" s="22" t="s">
        <v>1612</v>
      </c>
      <c r="K23" s="22"/>
      <c r="L23" s="75" t="s">
        <v>1607</v>
      </c>
      <c r="M23" s="13">
        <v>1.0</v>
      </c>
      <c r="N23" s="6"/>
      <c r="O23" s="7"/>
    </row>
    <row r="24">
      <c r="A24" s="41">
        <v>2009.0</v>
      </c>
      <c r="B24" s="22" t="s">
        <v>1586</v>
      </c>
      <c r="C24" s="22" t="s">
        <v>202</v>
      </c>
      <c r="D24" s="22"/>
      <c r="E24" s="7"/>
      <c r="F24" s="22" t="s">
        <v>231</v>
      </c>
      <c r="G24" s="22" t="s">
        <v>414</v>
      </c>
      <c r="H24" s="22"/>
      <c r="I24" s="22" t="s">
        <v>667</v>
      </c>
      <c r="J24" s="22" t="s">
        <v>1613</v>
      </c>
      <c r="K24" s="22" t="s">
        <v>1614</v>
      </c>
      <c r="L24" s="75" t="s">
        <v>1607</v>
      </c>
      <c r="M24" s="7"/>
      <c r="N24" s="22"/>
      <c r="O24" s="7"/>
    </row>
    <row r="25">
      <c r="A25" s="41">
        <v>2009.0</v>
      </c>
      <c r="B25" s="22" t="s">
        <v>1586</v>
      </c>
      <c r="C25" s="22" t="s">
        <v>202</v>
      </c>
      <c r="D25" s="22"/>
      <c r="E25" s="7"/>
      <c r="F25" s="22" t="s">
        <v>113</v>
      </c>
      <c r="G25" s="22"/>
      <c r="H25" s="22" t="s">
        <v>114</v>
      </c>
      <c r="I25" s="22" t="s">
        <v>120</v>
      </c>
      <c r="J25" s="22" t="s">
        <v>1615</v>
      </c>
      <c r="K25" s="41">
        <v>0.0</v>
      </c>
      <c r="L25" s="75" t="s">
        <v>1616</v>
      </c>
      <c r="M25" s="7"/>
      <c r="N25" s="6"/>
      <c r="O25" s="7"/>
    </row>
    <row r="26">
      <c r="A26" s="41">
        <v>2009.0</v>
      </c>
      <c r="B26" s="22" t="s">
        <v>1586</v>
      </c>
      <c r="C26" s="22" t="s">
        <v>202</v>
      </c>
      <c r="D26" s="22"/>
      <c r="E26" s="7"/>
      <c r="F26" s="22" t="s">
        <v>113</v>
      </c>
      <c r="G26" s="22"/>
      <c r="H26" s="22" t="s">
        <v>114</v>
      </c>
      <c r="I26" s="22" t="s">
        <v>120</v>
      </c>
      <c r="J26" s="22" t="s">
        <v>1617</v>
      </c>
      <c r="K26" s="41">
        <v>0.0</v>
      </c>
      <c r="L26" s="75" t="s">
        <v>1616</v>
      </c>
      <c r="M26" s="7"/>
      <c r="N26" s="7"/>
      <c r="O26" s="7"/>
    </row>
    <row r="27">
      <c r="A27" s="41">
        <v>2009.0</v>
      </c>
      <c r="B27" s="22" t="s">
        <v>1586</v>
      </c>
      <c r="C27" s="22" t="s">
        <v>202</v>
      </c>
      <c r="D27" s="22"/>
      <c r="E27" s="7"/>
      <c r="F27" s="22" t="s">
        <v>113</v>
      </c>
      <c r="G27" s="22"/>
      <c r="H27" s="22" t="s">
        <v>114</v>
      </c>
      <c r="I27" s="22" t="s">
        <v>120</v>
      </c>
      <c r="J27" s="22" t="s">
        <v>745</v>
      </c>
      <c r="K27" s="41">
        <v>0.0</v>
      </c>
      <c r="L27" s="75" t="s">
        <v>1616</v>
      </c>
      <c r="M27" s="7"/>
      <c r="N27" s="22"/>
      <c r="O27" s="7"/>
    </row>
    <row r="28">
      <c r="A28" s="41">
        <v>2009.0</v>
      </c>
      <c r="B28" s="22" t="s">
        <v>1586</v>
      </c>
      <c r="C28" s="22" t="s">
        <v>202</v>
      </c>
      <c r="D28" s="22"/>
      <c r="E28" s="7"/>
      <c r="F28" s="22" t="s">
        <v>113</v>
      </c>
      <c r="G28" s="6"/>
      <c r="H28" s="22" t="s">
        <v>114</v>
      </c>
      <c r="I28" s="22"/>
      <c r="J28" s="22" t="s">
        <v>1618</v>
      </c>
      <c r="K28" s="41">
        <v>1.0</v>
      </c>
      <c r="L28" s="75" t="s">
        <v>1616</v>
      </c>
      <c r="M28" s="7"/>
      <c r="N28" s="17"/>
      <c r="O28" s="7"/>
    </row>
    <row r="29">
      <c r="A29" s="41">
        <v>2009.0</v>
      </c>
      <c r="B29" s="22" t="s">
        <v>1586</v>
      </c>
      <c r="C29" s="22" t="s">
        <v>202</v>
      </c>
      <c r="D29" s="22"/>
      <c r="E29" s="7"/>
      <c r="F29" s="22" t="s">
        <v>113</v>
      </c>
      <c r="G29" s="22"/>
      <c r="H29" s="22" t="s">
        <v>193</v>
      </c>
      <c r="I29" s="22"/>
      <c r="J29" s="22" t="s">
        <v>1619</v>
      </c>
      <c r="K29" s="41">
        <v>1.0</v>
      </c>
      <c r="L29" s="75" t="s">
        <v>1616</v>
      </c>
      <c r="M29" s="7"/>
      <c r="N29" s="7"/>
      <c r="O29" s="7"/>
    </row>
    <row r="30">
      <c r="A30" s="41">
        <v>2009.0</v>
      </c>
      <c r="B30" s="22" t="s">
        <v>1586</v>
      </c>
      <c r="C30" s="22" t="s">
        <v>202</v>
      </c>
      <c r="D30" s="22"/>
      <c r="E30" s="7"/>
      <c r="F30" s="22" t="s">
        <v>147</v>
      </c>
      <c r="G30" s="6" t="s">
        <v>82</v>
      </c>
      <c r="H30" s="22" t="s">
        <v>41</v>
      </c>
      <c r="I30" s="22" t="s">
        <v>96</v>
      </c>
      <c r="J30" s="22" t="s">
        <v>1620</v>
      </c>
      <c r="K30" s="41">
        <v>18.0</v>
      </c>
      <c r="L30" s="75" t="s">
        <v>1621</v>
      </c>
      <c r="M30" s="7"/>
      <c r="N30" s="7"/>
      <c r="O30" s="7"/>
    </row>
    <row r="31">
      <c r="A31" s="41">
        <v>2009.0</v>
      </c>
      <c r="B31" s="22" t="s">
        <v>1586</v>
      </c>
      <c r="C31" s="22" t="s">
        <v>202</v>
      </c>
      <c r="D31" s="22"/>
      <c r="E31" s="7"/>
      <c r="F31" s="22" t="s">
        <v>109</v>
      </c>
      <c r="G31" s="6"/>
      <c r="H31" s="22" t="s">
        <v>150</v>
      </c>
      <c r="I31" s="22"/>
      <c r="J31" s="22" t="s">
        <v>1622</v>
      </c>
      <c r="K31" s="41">
        <v>0.0</v>
      </c>
      <c r="L31" s="75" t="s">
        <v>1623</v>
      </c>
      <c r="M31" s="7"/>
      <c r="N31" s="17"/>
      <c r="O31" s="7"/>
    </row>
    <row r="32">
      <c r="A32" s="41">
        <v>2009.0</v>
      </c>
      <c r="B32" s="22" t="s">
        <v>1586</v>
      </c>
      <c r="C32" s="22" t="s">
        <v>202</v>
      </c>
      <c r="D32" s="22"/>
      <c r="E32" s="7"/>
      <c r="F32" s="22" t="s">
        <v>109</v>
      </c>
      <c r="G32" s="17"/>
      <c r="H32" s="22" t="s">
        <v>150</v>
      </c>
      <c r="I32" s="22"/>
      <c r="J32" s="22" t="s">
        <v>1055</v>
      </c>
      <c r="K32" s="41">
        <v>0.0</v>
      </c>
      <c r="L32" s="75" t="s">
        <v>1623</v>
      </c>
      <c r="M32" s="7"/>
      <c r="N32" s="6"/>
      <c r="O32" s="7"/>
    </row>
    <row r="33">
      <c r="A33" s="41">
        <v>2009.0</v>
      </c>
      <c r="B33" s="22" t="s">
        <v>1586</v>
      </c>
      <c r="C33" s="22" t="s">
        <v>152</v>
      </c>
      <c r="D33" s="22"/>
      <c r="E33" s="7"/>
      <c r="F33" s="22" t="s">
        <v>153</v>
      </c>
      <c r="G33" s="17"/>
      <c r="H33" s="22" t="s">
        <v>1405</v>
      </c>
      <c r="I33" s="22"/>
      <c r="J33" s="22" t="s">
        <v>1624</v>
      </c>
      <c r="K33" s="41">
        <v>1.0</v>
      </c>
      <c r="L33" s="75" t="s">
        <v>1625</v>
      </c>
      <c r="M33" s="7"/>
      <c r="N33" s="7"/>
      <c r="O33" s="7"/>
    </row>
    <row r="34">
      <c r="A34" s="41">
        <v>2009.0</v>
      </c>
      <c r="B34" s="22" t="s">
        <v>1586</v>
      </c>
      <c r="C34" s="22" t="s">
        <v>152</v>
      </c>
      <c r="D34" s="6"/>
      <c r="E34" s="7"/>
      <c r="F34" s="22" t="s">
        <v>153</v>
      </c>
      <c r="G34" s="17"/>
      <c r="H34" s="22" t="s">
        <v>165</v>
      </c>
      <c r="I34" s="22"/>
      <c r="J34" s="22"/>
      <c r="K34" s="41">
        <v>53.0</v>
      </c>
      <c r="L34" s="75" t="s">
        <v>1625</v>
      </c>
      <c r="M34" s="7"/>
      <c r="N34" s="7"/>
      <c r="O34" s="7"/>
    </row>
    <row r="35">
      <c r="A35" s="41">
        <v>2009.0</v>
      </c>
      <c r="B35" s="22" t="s">
        <v>1586</v>
      </c>
      <c r="C35" s="22" t="s">
        <v>152</v>
      </c>
      <c r="D35" s="6"/>
      <c r="E35" s="7"/>
      <c r="F35" s="22" t="s">
        <v>174</v>
      </c>
      <c r="G35" s="17"/>
      <c r="H35" s="22" t="s">
        <v>177</v>
      </c>
      <c r="I35" s="22"/>
      <c r="J35" s="22"/>
      <c r="K35" s="41">
        <v>0.0</v>
      </c>
      <c r="L35" s="75" t="s">
        <v>1626</v>
      </c>
      <c r="M35" s="7"/>
      <c r="N35" s="7"/>
      <c r="O35" s="7"/>
    </row>
    <row r="36">
      <c r="A36" s="41">
        <v>2009.0</v>
      </c>
      <c r="B36" s="22" t="s">
        <v>1586</v>
      </c>
      <c r="C36" s="22" t="s">
        <v>152</v>
      </c>
      <c r="D36" s="6"/>
      <c r="E36" s="7"/>
      <c r="F36" s="22" t="s">
        <v>174</v>
      </c>
      <c r="G36" s="17"/>
      <c r="H36" s="22" t="s">
        <v>1627</v>
      </c>
      <c r="I36" s="22"/>
      <c r="J36" s="22"/>
      <c r="K36" s="41">
        <v>2.0</v>
      </c>
      <c r="L36" s="75" t="s">
        <v>1626</v>
      </c>
      <c r="M36" s="7"/>
      <c r="N36" s="6"/>
      <c r="O36" s="7"/>
    </row>
    <row r="37">
      <c r="A37" s="41">
        <v>2009.0</v>
      </c>
      <c r="B37" s="22" t="s">
        <v>1586</v>
      </c>
      <c r="C37" s="22" t="s">
        <v>152</v>
      </c>
      <c r="D37" s="6"/>
      <c r="E37" s="7"/>
      <c r="F37" s="22" t="s">
        <v>174</v>
      </c>
      <c r="G37" s="22"/>
      <c r="H37" s="22" t="s">
        <v>114</v>
      </c>
      <c r="I37" s="22"/>
      <c r="J37" s="22"/>
      <c r="K37" s="41">
        <v>11.0</v>
      </c>
      <c r="L37" s="75" t="s">
        <v>1626</v>
      </c>
      <c r="M37" s="7"/>
      <c r="N37" s="7"/>
      <c r="O37" s="7"/>
    </row>
    <row r="38">
      <c r="A38" s="41">
        <v>2009.0</v>
      </c>
      <c r="B38" s="22" t="s">
        <v>1586</v>
      </c>
      <c r="C38" s="22" t="s">
        <v>152</v>
      </c>
      <c r="D38" s="6"/>
      <c r="E38" s="7"/>
      <c r="F38" s="22" t="s">
        <v>174</v>
      </c>
      <c r="G38" s="22"/>
      <c r="H38" s="22" t="s">
        <v>135</v>
      </c>
      <c r="I38" s="22"/>
      <c r="J38" s="22"/>
      <c r="K38" s="41">
        <v>6.0</v>
      </c>
      <c r="L38" s="75" t="s">
        <v>1626</v>
      </c>
      <c r="M38" s="7"/>
      <c r="N38" s="7"/>
      <c r="O38" s="7"/>
    </row>
    <row r="39">
      <c r="A39" s="41">
        <v>2009.0</v>
      </c>
      <c r="B39" s="22" t="s">
        <v>1586</v>
      </c>
      <c r="C39" s="22" t="s">
        <v>152</v>
      </c>
      <c r="D39" s="6"/>
      <c r="E39" s="7"/>
      <c r="F39" s="22" t="s">
        <v>174</v>
      </c>
      <c r="G39" s="22"/>
      <c r="H39" s="22" t="s">
        <v>1243</v>
      </c>
      <c r="I39" s="22"/>
      <c r="J39" s="22"/>
      <c r="K39" s="41">
        <v>0.0</v>
      </c>
      <c r="L39" s="75" t="s">
        <v>1626</v>
      </c>
      <c r="M39" s="7"/>
      <c r="N39" s="17"/>
      <c r="O39" s="7"/>
    </row>
    <row r="40">
      <c r="A40" s="41">
        <v>2009.0</v>
      </c>
      <c r="B40" s="22" t="s">
        <v>1586</v>
      </c>
      <c r="C40" s="22" t="s">
        <v>112</v>
      </c>
      <c r="D40" s="7"/>
      <c r="E40" s="7"/>
      <c r="F40" s="22" t="s">
        <v>113</v>
      </c>
      <c r="G40" s="22"/>
      <c r="H40" s="22" t="s">
        <v>130</v>
      </c>
      <c r="I40" s="22"/>
      <c r="J40" s="22" t="s">
        <v>1628</v>
      </c>
      <c r="K40" s="41">
        <v>0.0</v>
      </c>
      <c r="L40" s="75" t="s">
        <v>1629</v>
      </c>
      <c r="M40" s="7"/>
      <c r="N40" s="17"/>
      <c r="O40" s="7"/>
    </row>
    <row r="41">
      <c r="A41" s="41">
        <v>2009.0</v>
      </c>
      <c r="B41" s="22" t="s">
        <v>1586</v>
      </c>
      <c r="C41" s="22" t="s">
        <v>112</v>
      </c>
      <c r="D41" s="17"/>
      <c r="E41" s="7"/>
      <c r="F41" s="22" t="s">
        <v>113</v>
      </c>
      <c r="G41" s="22"/>
      <c r="H41" s="22" t="s">
        <v>316</v>
      </c>
      <c r="I41" s="22"/>
      <c r="J41" s="22" t="s">
        <v>1628</v>
      </c>
      <c r="K41" s="41">
        <v>15.0</v>
      </c>
      <c r="L41" s="84" t="s">
        <v>1630</v>
      </c>
      <c r="M41" s="50"/>
      <c r="N41" s="17"/>
      <c r="O41" s="7"/>
    </row>
    <row r="42">
      <c r="A42" s="41">
        <v>2009.0</v>
      </c>
      <c r="B42" s="22" t="s">
        <v>1586</v>
      </c>
      <c r="C42" s="22" t="s">
        <v>112</v>
      </c>
      <c r="D42" s="7"/>
      <c r="E42" s="7"/>
      <c r="F42" s="22" t="s">
        <v>113</v>
      </c>
      <c r="G42" s="6"/>
      <c r="H42" s="22" t="s">
        <v>1631</v>
      </c>
      <c r="I42" s="22"/>
      <c r="J42" s="22" t="s">
        <v>466</v>
      </c>
      <c r="K42" s="41">
        <v>18.0</v>
      </c>
      <c r="L42" s="84" t="s">
        <v>1630</v>
      </c>
      <c r="M42" s="50"/>
      <c r="N42" s="17"/>
      <c r="O42" s="7"/>
    </row>
    <row r="43">
      <c r="A43" s="41">
        <v>2009.0</v>
      </c>
      <c r="B43" s="22" t="s">
        <v>1586</v>
      </c>
      <c r="C43" s="22" t="s">
        <v>112</v>
      </c>
      <c r="D43" s="6"/>
      <c r="E43" s="7"/>
      <c r="F43" s="22" t="s">
        <v>113</v>
      </c>
      <c r="G43" s="6"/>
      <c r="H43" s="22" t="s">
        <v>114</v>
      </c>
      <c r="I43" s="22"/>
      <c r="J43" s="22" t="s">
        <v>1632</v>
      </c>
      <c r="K43" s="41">
        <v>2.0</v>
      </c>
      <c r="L43" s="84" t="s">
        <v>1630</v>
      </c>
      <c r="M43" s="50"/>
      <c r="N43" s="17"/>
      <c r="O43" s="7"/>
    </row>
    <row r="44">
      <c r="A44" s="41">
        <v>2009.0</v>
      </c>
      <c r="B44" s="22" t="s">
        <v>1586</v>
      </c>
      <c r="C44" s="22" t="s">
        <v>112</v>
      </c>
      <c r="D44" s="6"/>
      <c r="E44" s="7"/>
      <c r="F44" s="22" t="s">
        <v>113</v>
      </c>
      <c r="G44" s="6"/>
      <c r="H44" s="22" t="s">
        <v>114</v>
      </c>
      <c r="I44" s="22"/>
      <c r="J44" s="22" t="s">
        <v>1633</v>
      </c>
      <c r="K44" s="41">
        <v>1.0</v>
      </c>
      <c r="L44" s="84" t="s">
        <v>1630</v>
      </c>
      <c r="M44" s="50"/>
      <c r="N44" s="17"/>
      <c r="O44" s="7"/>
    </row>
    <row r="45">
      <c r="A45" s="41">
        <v>2009.0</v>
      </c>
      <c r="B45" s="22" t="s">
        <v>1586</v>
      </c>
      <c r="C45" s="22" t="s">
        <v>112</v>
      </c>
      <c r="D45" s="7"/>
      <c r="E45" s="7"/>
      <c r="F45" s="22" t="s">
        <v>113</v>
      </c>
      <c r="G45" s="6"/>
      <c r="H45" s="22" t="s">
        <v>114</v>
      </c>
      <c r="I45" s="22"/>
      <c r="J45" s="22" t="s">
        <v>1617</v>
      </c>
      <c r="K45" s="41">
        <v>3.0</v>
      </c>
      <c r="L45" s="84" t="s">
        <v>1630</v>
      </c>
      <c r="M45" s="50"/>
      <c r="N45" s="17"/>
      <c r="O45" s="7"/>
    </row>
    <row r="46">
      <c r="A46" s="41">
        <v>2009.0</v>
      </c>
      <c r="B46" s="22" t="s">
        <v>1586</v>
      </c>
      <c r="C46" s="22" t="s">
        <v>112</v>
      </c>
      <c r="D46" s="7"/>
      <c r="E46" s="7"/>
      <c r="F46" s="22" t="s">
        <v>113</v>
      </c>
      <c r="G46" s="6"/>
      <c r="H46" s="22" t="s">
        <v>114</v>
      </c>
      <c r="I46" s="22"/>
      <c r="J46" s="22" t="s">
        <v>1634</v>
      </c>
      <c r="K46" s="41">
        <v>0.0</v>
      </c>
      <c r="L46" s="84" t="s">
        <v>1630</v>
      </c>
      <c r="M46" s="50"/>
      <c r="N46" s="7"/>
      <c r="O46" s="7"/>
    </row>
    <row r="47">
      <c r="A47" s="41">
        <v>2009.0</v>
      </c>
      <c r="B47" s="22" t="s">
        <v>1586</v>
      </c>
      <c r="C47" s="22" t="s">
        <v>112</v>
      </c>
      <c r="D47" s="7"/>
      <c r="E47" s="7"/>
      <c r="F47" s="22" t="s">
        <v>113</v>
      </c>
      <c r="G47" s="6"/>
      <c r="H47" s="22" t="s">
        <v>114</v>
      </c>
      <c r="I47" s="22"/>
      <c r="J47" s="22" t="s">
        <v>686</v>
      </c>
      <c r="K47" s="41">
        <v>0.0</v>
      </c>
      <c r="L47" s="84" t="s">
        <v>1630</v>
      </c>
      <c r="M47" s="50"/>
      <c r="N47" s="7"/>
      <c r="O47" s="7"/>
    </row>
    <row r="48">
      <c r="A48" s="41">
        <v>2009.0</v>
      </c>
      <c r="B48" s="22" t="s">
        <v>1586</v>
      </c>
      <c r="C48" s="22" t="s">
        <v>112</v>
      </c>
      <c r="D48" s="7"/>
      <c r="E48" s="7"/>
      <c r="F48" s="22" t="s">
        <v>113</v>
      </c>
      <c r="G48" s="22"/>
      <c r="H48" s="22" t="s">
        <v>114</v>
      </c>
      <c r="I48" s="22"/>
      <c r="J48" s="22" t="s">
        <v>116</v>
      </c>
      <c r="K48" s="41">
        <v>0.0</v>
      </c>
      <c r="L48" s="84" t="s">
        <v>1630</v>
      </c>
      <c r="M48" s="50"/>
      <c r="N48" s="7"/>
      <c r="O48" s="7"/>
    </row>
    <row r="49">
      <c r="A49" s="41">
        <v>2009.0</v>
      </c>
      <c r="B49" s="22" t="s">
        <v>1586</v>
      </c>
      <c r="C49" s="22" t="s">
        <v>112</v>
      </c>
      <c r="D49" s="7"/>
      <c r="E49" s="7"/>
      <c r="F49" s="22" t="s">
        <v>113</v>
      </c>
      <c r="G49" s="22"/>
      <c r="H49" s="22" t="s">
        <v>114</v>
      </c>
      <c r="I49" s="22"/>
      <c r="J49" s="17" t="s">
        <v>1635</v>
      </c>
      <c r="K49" s="41">
        <v>7.0</v>
      </c>
      <c r="L49" s="84" t="s">
        <v>1630</v>
      </c>
      <c r="M49" s="50"/>
      <c r="N49" s="7"/>
      <c r="O49" s="13">
        <v>0.0</v>
      </c>
    </row>
    <row r="50">
      <c r="A50" s="41">
        <v>2009.0</v>
      </c>
      <c r="B50" s="22" t="s">
        <v>1586</v>
      </c>
      <c r="C50" s="22" t="s">
        <v>112</v>
      </c>
      <c r="D50" s="7"/>
      <c r="E50" s="7"/>
      <c r="F50" s="22" t="s">
        <v>113</v>
      </c>
      <c r="G50" s="7"/>
      <c r="H50" s="22" t="s">
        <v>114</v>
      </c>
      <c r="I50" s="22"/>
      <c r="J50" s="22" t="s">
        <v>720</v>
      </c>
      <c r="K50" s="41">
        <v>1.0</v>
      </c>
      <c r="L50" s="84" t="s">
        <v>1630</v>
      </c>
      <c r="M50" s="50"/>
      <c r="N50" s="22"/>
      <c r="O50" s="13">
        <v>10.0</v>
      </c>
    </row>
    <row r="51">
      <c r="A51" s="41">
        <v>2009.0</v>
      </c>
      <c r="B51" s="22" t="s">
        <v>1586</v>
      </c>
      <c r="C51" s="22" t="s">
        <v>112</v>
      </c>
      <c r="D51" s="17"/>
      <c r="E51" s="7"/>
      <c r="F51" s="22" t="s">
        <v>113</v>
      </c>
      <c r="G51" s="17"/>
      <c r="H51" s="22" t="s">
        <v>114</v>
      </c>
      <c r="I51" s="22"/>
      <c r="J51" s="22" t="s">
        <v>684</v>
      </c>
      <c r="K51" s="41">
        <v>1.0</v>
      </c>
      <c r="L51" s="84" t="s">
        <v>1630</v>
      </c>
      <c r="M51" s="50"/>
      <c r="N51" s="7"/>
      <c r="O51" s="7"/>
    </row>
    <row r="52">
      <c r="A52" s="41">
        <v>2009.0</v>
      </c>
      <c r="B52" s="22" t="s">
        <v>1586</v>
      </c>
      <c r="C52" s="22" t="s">
        <v>112</v>
      </c>
      <c r="D52" s="17"/>
      <c r="E52" s="7"/>
      <c r="F52" s="22" t="s">
        <v>113</v>
      </c>
      <c r="G52" s="17"/>
      <c r="H52" s="22" t="s">
        <v>114</v>
      </c>
      <c r="I52" s="22"/>
      <c r="J52" s="22" t="s">
        <v>1636</v>
      </c>
      <c r="K52" s="41">
        <v>1.0</v>
      </c>
      <c r="L52" s="84" t="s">
        <v>1630</v>
      </c>
      <c r="M52" s="7"/>
      <c r="N52" s="13">
        <v>1.0</v>
      </c>
      <c r="O52" s="7"/>
    </row>
    <row r="53">
      <c r="A53" s="41">
        <v>2009.0</v>
      </c>
      <c r="B53" s="22" t="s">
        <v>1586</v>
      </c>
      <c r="C53" s="22" t="s">
        <v>112</v>
      </c>
      <c r="D53" s="17"/>
      <c r="E53" s="7"/>
      <c r="F53" s="22" t="s">
        <v>113</v>
      </c>
      <c r="G53" s="17"/>
      <c r="H53" s="22" t="s">
        <v>114</v>
      </c>
      <c r="I53" s="22"/>
      <c r="J53" s="22" t="s">
        <v>1637</v>
      </c>
      <c r="K53" s="41">
        <v>1.0</v>
      </c>
      <c r="L53" s="84" t="s">
        <v>1630</v>
      </c>
      <c r="M53" s="50"/>
      <c r="N53" s="7"/>
      <c r="O53" s="7"/>
    </row>
    <row r="54">
      <c r="A54" s="41">
        <v>2009.0</v>
      </c>
      <c r="B54" s="22" t="s">
        <v>1586</v>
      </c>
      <c r="C54" s="22" t="s">
        <v>112</v>
      </c>
      <c r="D54" s="17"/>
      <c r="E54" s="7"/>
      <c r="F54" s="22" t="s">
        <v>113</v>
      </c>
      <c r="G54" s="17"/>
      <c r="H54" s="22" t="s">
        <v>114</v>
      </c>
      <c r="I54" s="22"/>
      <c r="J54" s="17" t="s">
        <v>1638</v>
      </c>
      <c r="K54" s="41">
        <v>3.0</v>
      </c>
      <c r="L54" s="84" t="s">
        <v>1630</v>
      </c>
      <c r="M54" s="85"/>
      <c r="N54" s="7"/>
      <c r="O54" s="7"/>
    </row>
    <row r="55">
      <c r="A55" s="41">
        <v>2009.0</v>
      </c>
      <c r="B55" s="22" t="s">
        <v>1586</v>
      </c>
      <c r="C55" s="22" t="s">
        <v>112</v>
      </c>
      <c r="D55" s="17"/>
      <c r="E55" s="7"/>
      <c r="F55" s="22" t="s">
        <v>113</v>
      </c>
      <c r="G55" s="22"/>
      <c r="H55" s="22" t="s">
        <v>114</v>
      </c>
      <c r="I55" s="22"/>
      <c r="J55" s="70" t="s">
        <v>1639</v>
      </c>
      <c r="K55" s="41">
        <v>1.0</v>
      </c>
      <c r="L55" s="84" t="s">
        <v>1630</v>
      </c>
      <c r="M55" s="50"/>
      <c r="N55" s="7"/>
      <c r="O55" s="17"/>
    </row>
    <row r="56">
      <c r="A56" s="41">
        <v>2009.0</v>
      </c>
      <c r="B56" s="22" t="s">
        <v>1586</v>
      </c>
      <c r="C56" s="22" t="s">
        <v>112</v>
      </c>
      <c r="D56" s="17"/>
      <c r="E56" s="7"/>
      <c r="F56" s="22" t="s">
        <v>113</v>
      </c>
      <c r="G56" s="17"/>
      <c r="H56" s="22" t="s">
        <v>114</v>
      </c>
      <c r="I56" s="22"/>
      <c r="J56" s="22" t="s">
        <v>1640</v>
      </c>
      <c r="K56" s="41">
        <v>4.0</v>
      </c>
      <c r="L56" s="84" t="s">
        <v>1630</v>
      </c>
      <c r="M56" s="50"/>
      <c r="N56" s="6"/>
      <c r="O56" s="7"/>
    </row>
    <row r="57">
      <c r="A57" s="41">
        <v>2009.0</v>
      </c>
      <c r="B57" s="22" t="s">
        <v>1586</v>
      </c>
      <c r="C57" s="22" t="s">
        <v>112</v>
      </c>
      <c r="D57" s="22"/>
      <c r="E57" s="7"/>
      <c r="F57" s="22" t="s">
        <v>113</v>
      </c>
      <c r="G57" s="22"/>
      <c r="H57" s="22" t="s">
        <v>114</v>
      </c>
      <c r="I57" s="22"/>
      <c r="J57" s="22" t="s">
        <v>1641</v>
      </c>
      <c r="K57" s="41">
        <v>2.0</v>
      </c>
      <c r="L57" s="84" t="s">
        <v>1630</v>
      </c>
      <c r="M57" s="50"/>
      <c r="N57" s="7"/>
      <c r="O57" s="7"/>
    </row>
    <row r="58">
      <c r="A58" s="41">
        <v>2009.0</v>
      </c>
      <c r="B58" s="22" t="s">
        <v>1586</v>
      </c>
      <c r="C58" s="22" t="s">
        <v>112</v>
      </c>
      <c r="D58" s="22"/>
      <c r="E58" s="7"/>
      <c r="F58" s="22" t="s">
        <v>113</v>
      </c>
      <c r="G58" s="22"/>
      <c r="H58" s="22" t="s">
        <v>114</v>
      </c>
      <c r="I58" s="22"/>
      <c r="J58" s="22" t="s">
        <v>1642</v>
      </c>
      <c r="K58" s="41">
        <v>1.0</v>
      </c>
      <c r="L58" s="84" t="s">
        <v>1630</v>
      </c>
      <c r="M58" s="50"/>
      <c r="N58" s="7"/>
      <c r="O58" s="7"/>
    </row>
    <row r="59">
      <c r="A59" s="41">
        <v>2009.0</v>
      </c>
      <c r="B59" s="22" t="s">
        <v>1586</v>
      </c>
      <c r="C59" s="22" t="s">
        <v>112</v>
      </c>
      <c r="D59" s="22"/>
      <c r="E59" s="7"/>
      <c r="F59" s="22" t="s">
        <v>113</v>
      </c>
      <c r="G59" s="22"/>
      <c r="H59" s="22" t="s">
        <v>114</v>
      </c>
      <c r="I59" s="22"/>
      <c r="J59" s="22" t="s">
        <v>1618</v>
      </c>
      <c r="K59" s="41">
        <v>3.0</v>
      </c>
      <c r="L59" s="84" t="s">
        <v>1630</v>
      </c>
      <c r="M59" s="86"/>
      <c r="N59" s="7"/>
      <c r="O59" s="7"/>
    </row>
    <row r="60">
      <c r="A60" s="41">
        <v>2009.0</v>
      </c>
      <c r="B60" s="22" t="s">
        <v>1586</v>
      </c>
      <c r="C60" s="22" t="s">
        <v>112</v>
      </c>
      <c r="D60" s="17"/>
      <c r="E60" s="7"/>
      <c r="F60" s="22" t="s">
        <v>113</v>
      </c>
      <c r="G60" s="6"/>
      <c r="H60" s="22" t="s">
        <v>114</v>
      </c>
      <c r="I60" s="22"/>
      <c r="J60" s="22" t="s">
        <v>1643</v>
      </c>
      <c r="K60" s="41">
        <v>1.0</v>
      </c>
      <c r="L60" s="84" t="s">
        <v>1630</v>
      </c>
      <c r="M60" s="50"/>
      <c r="N60" s="6"/>
      <c r="O60" s="7"/>
    </row>
    <row r="61">
      <c r="A61" s="41">
        <v>2009.0</v>
      </c>
      <c r="B61" s="22" t="s">
        <v>1586</v>
      </c>
      <c r="C61" s="22" t="s">
        <v>112</v>
      </c>
      <c r="D61" s="22"/>
      <c r="E61" s="7"/>
      <c r="F61" s="22" t="s">
        <v>113</v>
      </c>
      <c r="G61" s="6"/>
      <c r="H61" s="22" t="s">
        <v>114</v>
      </c>
      <c r="I61" s="22" t="s">
        <v>341</v>
      </c>
      <c r="J61" s="22" t="s">
        <v>1644</v>
      </c>
      <c r="K61" s="41">
        <v>1.0</v>
      </c>
      <c r="L61" s="84" t="s">
        <v>1630</v>
      </c>
      <c r="M61" s="50"/>
      <c r="N61" s="7"/>
      <c r="O61" s="13">
        <v>7.0</v>
      </c>
    </row>
    <row r="62">
      <c r="A62" s="41">
        <v>2009.0</v>
      </c>
      <c r="B62" s="22" t="s">
        <v>1586</v>
      </c>
      <c r="C62" s="22" t="s">
        <v>112</v>
      </c>
      <c r="D62" s="17"/>
      <c r="E62" s="7"/>
      <c r="F62" s="22" t="s">
        <v>113</v>
      </c>
      <c r="G62" s="7"/>
      <c r="H62" s="22" t="s">
        <v>114</v>
      </c>
      <c r="I62" s="22" t="s">
        <v>120</v>
      </c>
      <c r="J62" s="22" t="s">
        <v>1645</v>
      </c>
      <c r="K62" s="41">
        <v>0.0</v>
      </c>
      <c r="L62" s="84" t="s">
        <v>1630</v>
      </c>
      <c r="M62" s="50"/>
      <c r="N62" s="6"/>
      <c r="O62" s="13">
        <v>3.0</v>
      </c>
    </row>
    <row r="63">
      <c r="A63" s="41">
        <v>2009.0</v>
      </c>
      <c r="B63" s="22" t="s">
        <v>1586</v>
      </c>
      <c r="C63" s="22" t="s">
        <v>112</v>
      </c>
      <c r="D63" s="17"/>
      <c r="E63" s="7"/>
      <c r="F63" s="22" t="s">
        <v>113</v>
      </c>
      <c r="G63" s="6"/>
      <c r="H63" s="22" t="s">
        <v>114</v>
      </c>
      <c r="I63" s="22"/>
      <c r="J63" s="22" t="s">
        <v>1646</v>
      </c>
      <c r="K63" s="41">
        <v>0.0</v>
      </c>
      <c r="L63" s="84" t="s">
        <v>1630</v>
      </c>
      <c r="M63" s="50"/>
      <c r="N63" s="6"/>
      <c r="O63" s="13">
        <v>2.0</v>
      </c>
    </row>
    <row r="64">
      <c r="A64" s="41">
        <v>2009.0</v>
      </c>
      <c r="B64" s="22" t="s">
        <v>1586</v>
      </c>
      <c r="C64" s="22" t="s">
        <v>112</v>
      </c>
      <c r="D64" s="17"/>
      <c r="E64" s="7"/>
      <c r="F64" s="22" t="s">
        <v>113</v>
      </c>
      <c r="G64" s="7"/>
      <c r="H64" s="22" t="s">
        <v>193</v>
      </c>
      <c r="I64" s="22"/>
      <c r="J64" s="22" t="s">
        <v>722</v>
      </c>
      <c r="K64" s="41">
        <v>19.0</v>
      </c>
      <c r="L64" s="84" t="s">
        <v>1630</v>
      </c>
      <c r="M64" s="50"/>
      <c r="N64" s="6"/>
      <c r="O64" s="17"/>
    </row>
    <row r="65">
      <c r="A65" s="41">
        <v>2009.0</v>
      </c>
      <c r="B65" s="22" t="s">
        <v>1586</v>
      </c>
      <c r="C65" s="22" t="s">
        <v>112</v>
      </c>
      <c r="D65" s="17"/>
      <c r="E65" s="7"/>
      <c r="F65" s="22" t="s">
        <v>113</v>
      </c>
      <c r="G65" s="7"/>
      <c r="H65" s="22" t="s">
        <v>193</v>
      </c>
      <c r="I65" s="22"/>
      <c r="J65" s="22" t="s">
        <v>1647</v>
      </c>
      <c r="K65" s="41">
        <v>1.0</v>
      </c>
      <c r="L65" s="84" t="s">
        <v>1630</v>
      </c>
      <c r="M65" s="7"/>
      <c r="N65" s="43">
        <v>1.0</v>
      </c>
      <c r="O65" s="7"/>
    </row>
    <row r="66">
      <c r="A66" s="41">
        <v>2009.0</v>
      </c>
      <c r="B66" s="22" t="s">
        <v>1586</v>
      </c>
      <c r="C66" s="22" t="s">
        <v>112</v>
      </c>
      <c r="D66" s="17"/>
      <c r="E66" s="7"/>
      <c r="F66" s="22" t="s">
        <v>113</v>
      </c>
      <c r="G66" s="7"/>
      <c r="H66" s="22" t="s">
        <v>193</v>
      </c>
      <c r="I66" s="22"/>
      <c r="J66" s="22" t="s">
        <v>1648</v>
      </c>
      <c r="K66" s="41">
        <v>1.0</v>
      </c>
      <c r="L66" s="84" t="s">
        <v>1630</v>
      </c>
      <c r="M66" s="85"/>
      <c r="N66" s="7"/>
      <c r="O66" s="7"/>
    </row>
    <row r="67">
      <c r="A67" s="41">
        <v>2009.0</v>
      </c>
      <c r="B67" s="22" t="s">
        <v>1586</v>
      </c>
      <c r="C67" s="22" t="s">
        <v>112</v>
      </c>
      <c r="D67" s="17"/>
      <c r="E67" s="7"/>
      <c r="F67" s="22" t="s">
        <v>113</v>
      </c>
      <c r="G67" s="7"/>
      <c r="H67" s="22" t="s">
        <v>127</v>
      </c>
      <c r="I67" s="22"/>
      <c r="J67" s="22" t="s">
        <v>1649</v>
      </c>
      <c r="K67" s="41">
        <v>1.0</v>
      </c>
      <c r="L67" s="84" t="s">
        <v>1630</v>
      </c>
      <c r="M67" s="50"/>
      <c r="N67" s="6"/>
      <c r="O67" s="7"/>
    </row>
    <row r="68">
      <c r="A68" s="41">
        <v>2009.0</v>
      </c>
      <c r="B68" s="22" t="s">
        <v>1586</v>
      </c>
      <c r="C68" s="22" t="s">
        <v>112</v>
      </c>
      <c r="D68" s="17"/>
      <c r="E68" s="7"/>
      <c r="F68" s="22" t="s">
        <v>113</v>
      </c>
      <c r="G68" s="7"/>
      <c r="H68" s="22" t="s">
        <v>127</v>
      </c>
      <c r="I68" s="22"/>
      <c r="J68" s="22" t="s">
        <v>720</v>
      </c>
      <c r="K68" s="41">
        <v>9.0</v>
      </c>
      <c r="L68" s="84" t="s">
        <v>1630</v>
      </c>
      <c r="M68" s="50"/>
      <c r="N68" s="6"/>
      <c r="O68" s="17"/>
    </row>
    <row r="69">
      <c r="A69" s="41">
        <v>2009.0</v>
      </c>
      <c r="B69" s="22" t="s">
        <v>1586</v>
      </c>
      <c r="C69" s="22" t="s">
        <v>112</v>
      </c>
      <c r="D69" s="17"/>
      <c r="E69" s="7"/>
      <c r="F69" s="22" t="s">
        <v>113</v>
      </c>
      <c r="G69" s="17"/>
      <c r="H69" s="22" t="s">
        <v>127</v>
      </c>
      <c r="I69" s="22"/>
      <c r="J69" s="22" t="s">
        <v>1650</v>
      </c>
      <c r="K69" s="41">
        <v>2.0</v>
      </c>
      <c r="L69" s="84" t="s">
        <v>1630</v>
      </c>
      <c r="M69" s="50"/>
      <c r="N69" s="6"/>
      <c r="O69" s="7"/>
    </row>
    <row r="70">
      <c r="A70" s="41">
        <v>2009.0</v>
      </c>
      <c r="B70" s="22" t="s">
        <v>1586</v>
      </c>
      <c r="C70" s="22" t="s">
        <v>112</v>
      </c>
      <c r="D70" s="17"/>
      <c r="E70" s="7"/>
      <c r="F70" s="22" t="s">
        <v>113</v>
      </c>
      <c r="G70" s="17"/>
      <c r="H70" s="22" t="s">
        <v>127</v>
      </c>
      <c r="I70" s="22"/>
      <c r="J70" s="22" t="s">
        <v>1651</v>
      </c>
      <c r="K70" s="41">
        <v>28.0</v>
      </c>
      <c r="L70" s="84" t="s">
        <v>1630</v>
      </c>
      <c r="M70" s="50"/>
      <c r="N70" s="6"/>
      <c r="O70" s="7"/>
    </row>
    <row r="71">
      <c r="A71" s="41">
        <v>2009.0</v>
      </c>
      <c r="B71" s="22" t="s">
        <v>1586</v>
      </c>
      <c r="C71" s="22" t="s">
        <v>112</v>
      </c>
      <c r="D71" s="22"/>
      <c r="E71" s="7"/>
      <c r="F71" s="22" t="s">
        <v>113</v>
      </c>
      <c r="G71" s="17"/>
      <c r="H71" s="22" t="s">
        <v>127</v>
      </c>
      <c r="I71" s="22"/>
      <c r="J71" s="22" t="s">
        <v>1652</v>
      </c>
      <c r="K71" s="41">
        <v>6.0</v>
      </c>
      <c r="L71" s="84" t="s">
        <v>1630</v>
      </c>
      <c r="M71" s="85"/>
      <c r="N71" s="7"/>
      <c r="O71" s="7"/>
    </row>
    <row r="72">
      <c r="A72" s="41">
        <v>2009.0</v>
      </c>
      <c r="B72" s="22" t="s">
        <v>1586</v>
      </c>
      <c r="C72" s="22" t="s">
        <v>112</v>
      </c>
      <c r="D72" s="22"/>
      <c r="E72" s="7"/>
      <c r="F72" s="22" t="s">
        <v>113</v>
      </c>
      <c r="G72" s="17"/>
      <c r="H72" s="22" t="s">
        <v>127</v>
      </c>
      <c r="I72" s="22"/>
      <c r="J72" s="17" t="s">
        <v>1653</v>
      </c>
      <c r="K72" s="41">
        <v>10.0</v>
      </c>
      <c r="L72" s="84" t="s">
        <v>1630</v>
      </c>
      <c r="M72" s="85"/>
      <c r="N72" s="7"/>
      <c r="O72" s="7"/>
    </row>
    <row r="73">
      <c r="A73" s="41">
        <v>2009.0</v>
      </c>
      <c r="B73" s="22" t="s">
        <v>1586</v>
      </c>
      <c r="C73" s="22" t="s">
        <v>112</v>
      </c>
      <c r="D73" s="17"/>
      <c r="E73" s="7"/>
      <c r="F73" s="22" t="s">
        <v>113</v>
      </c>
      <c r="G73" s="22"/>
      <c r="H73" s="22" t="s">
        <v>114</v>
      </c>
      <c r="I73" s="22"/>
      <c r="J73" s="22" t="s">
        <v>1654</v>
      </c>
      <c r="K73" s="41">
        <v>0.0</v>
      </c>
      <c r="L73" s="84" t="s">
        <v>1630</v>
      </c>
      <c r="M73" s="85"/>
      <c r="N73" s="7"/>
      <c r="O73" s="7"/>
    </row>
    <row r="74">
      <c r="A74" s="41">
        <v>2009.0</v>
      </c>
      <c r="B74" s="22" t="s">
        <v>1586</v>
      </c>
      <c r="C74" s="22" t="s">
        <v>112</v>
      </c>
      <c r="D74" s="17"/>
      <c r="E74" s="7"/>
      <c r="F74" s="22" t="s">
        <v>113</v>
      </c>
      <c r="G74" s="22"/>
      <c r="H74" s="22" t="s">
        <v>114</v>
      </c>
      <c r="I74" s="22"/>
      <c r="J74" s="22" t="s">
        <v>1655</v>
      </c>
      <c r="K74" s="41">
        <v>0.0</v>
      </c>
      <c r="L74" s="84" t="s">
        <v>1630</v>
      </c>
      <c r="M74" s="85"/>
      <c r="N74" s="7"/>
      <c r="O74" s="7"/>
    </row>
    <row r="75">
      <c r="A75" s="41">
        <v>2009.0</v>
      </c>
      <c r="B75" s="22" t="s">
        <v>1586</v>
      </c>
      <c r="C75" s="22" t="s">
        <v>112</v>
      </c>
      <c r="D75" s="22"/>
      <c r="E75" s="7"/>
      <c r="F75" s="22" t="s">
        <v>113</v>
      </c>
      <c r="G75" s="22"/>
      <c r="H75" s="22" t="s">
        <v>114</v>
      </c>
      <c r="I75" s="22" t="s">
        <v>120</v>
      </c>
      <c r="J75" s="22" t="s">
        <v>1656</v>
      </c>
      <c r="K75" s="41">
        <v>0.0</v>
      </c>
      <c r="L75" s="84" t="s">
        <v>1630</v>
      </c>
      <c r="M75" s="85"/>
      <c r="N75" s="7"/>
      <c r="O75" s="6"/>
    </row>
    <row r="76">
      <c r="A76" s="41">
        <v>2009.0</v>
      </c>
      <c r="B76" s="22" t="s">
        <v>1586</v>
      </c>
      <c r="C76" s="22" t="s">
        <v>112</v>
      </c>
      <c r="D76" s="22"/>
      <c r="E76" s="7"/>
      <c r="F76" s="22" t="s">
        <v>113</v>
      </c>
      <c r="G76" s="22"/>
      <c r="H76" s="22" t="s">
        <v>114</v>
      </c>
      <c r="I76" s="22" t="s">
        <v>341</v>
      </c>
      <c r="J76" s="22" t="s">
        <v>1633</v>
      </c>
      <c r="K76" s="41">
        <v>0.0</v>
      </c>
      <c r="L76" s="84" t="s">
        <v>1630</v>
      </c>
      <c r="M76" s="85"/>
      <c r="N76" s="7"/>
      <c r="O76" s="7"/>
    </row>
    <row r="77">
      <c r="A77" s="41">
        <v>2009.0</v>
      </c>
      <c r="B77" s="22" t="s">
        <v>1586</v>
      </c>
      <c r="C77" s="22" t="s">
        <v>112</v>
      </c>
      <c r="D77" s="22"/>
      <c r="E77" s="7"/>
      <c r="F77" s="22" t="s">
        <v>113</v>
      </c>
      <c r="G77" s="17"/>
      <c r="H77" s="22" t="s">
        <v>114</v>
      </c>
      <c r="I77" s="22" t="s">
        <v>341</v>
      </c>
      <c r="J77" s="22" t="s">
        <v>1657</v>
      </c>
      <c r="K77" s="41">
        <v>0.0</v>
      </c>
      <c r="L77" s="84" t="s">
        <v>1630</v>
      </c>
      <c r="M77" s="85"/>
      <c r="N77" s="7"/>
      <c r="O77" s="7"/>
    </row>
    <row r="78">
      <c r="A78" s="41">
        <v>2009.0</v>
      </c>
      <c r="B78" s="22" t="s">
        <v>1586</v>
      </c>
      <c r="C78" s="22" t="s">
        <v>112</v>
      </c>
      <c r="D78" s="22"/>
      <c r="E78" s="7"/>
      <c r="F78" s="22" t="s">
        <v>113</v>
      </c>
      <c r="G78" s="17"/>
      <c r="H78" s="22" t="s">
        <v>127</v>
      </c>
      <c r="I78" s="22"/>
      <c r="J78" s="22" t="s">
        <v>1658</v>
      </c>
      <c r="K78" s="41">
        <v>0.0</v>
      </c>
      <c r="L78" s="75" t="s">
        <v>1659</v>
      </c>
      <c r="M78" s="17"/>
      <c r="N78" s="7"/>
      <c r="O78" s="7"/>
    </row>
    <row r="79">
      <c r="A79" s="41">
        <v>2009.0</v>
      </c>
      <c r="B79" s="22" t="s">
        <v>1586</v>
      </c>
      <c r="C79" s="22" t="s">
        <v>112</v>
      </c>
      <c r="D79" s="22"/>
      <c r="E79" s="7"/>
      <c r="F79" s="22" t="s">
        <v>113</v>
      </c>
      <c r="G79" s="17"/>
      <c r="H79" s="22" t="s">
        <v>127</v>
      </c>
      <c r="I79" s="22"/>
      <c r="J79" s="22" t="s">
        <v>1660</v>
      </c>
      <c r="K79" s="41">
        <v>0.0</v>
      </c>
      <c r="L79" s="75" t="s">
        <v>1659</v>
      </c>
      <c r="M79" s="17"/>
      <c r="N79" s="7"/>
      <c r="O79" s="7"/>
    </row>
    <row r="80">
      <c r="A80" s="41">
        <v>2009.0</v>
      </c>
      <c r="B80" s="22" t="s">
        <v>1586</v>
      </c>
      <c r="C80" s="22" t="s">
        <v>112</v>
      </c>
      <c r="D80" s="22"/>
      <c r="E80" s="7"/>
      <c r="F80" s="22" t="s">
        <v>113</v>
      </c>
      <c r="G80" s="17"/>
      <c r="H80" s="22" t="s">
        <v>127</v>
      </c>
      <c r="I80" s="22"/>
      <c r="J80" s="22" t="s">
        <v>466</v>
      </c>
      <c r="K80" s="41">
        <v>0.0</v>
      </c>
      <c r="L80" s="75" t="s">
        <v>1659</v>
      </c>
      <c r="M80" s="17"/>
      <c r="N80" s="7"/>
      <c r="O80" s="7"/>
    </row>
    <row r="81">
      <c r="A81" s="41">
        <v>2009.0</v>
      </c>
      <c r="B81" s="22" t="s">
        <v>1586</v>
      </c>
      <c r="C81" s="22" t="s">
        <v>112</v>
      </c>
      <c r="D81" s="22"/>
      <c r="E81" s="7"/>
      <c r="F81" s="22" t="s">
        <v>129</v>
      </c>
      <c r="G81" s="17"/>
      <c r="H81" s="22" t="s">
        <v>133</v>
      </c>
      <c r="I81" s="22"/>
      <c r="J81" s="17" t="s">
        <v>1661</v>
      </c>
      <c r="K81" s="41">
        <v>0.0</v>
      </c>
      <c r="L81" s="75" t="s">
        <v>1662</v>
      </c>
      <c r="M81" s="17"/>
      <c r="N81" s="7"/>
      <c r="O81" s="6"/>
    </row>
    <row r="82">
      <c r="A82" s="41">
        <v>2009.0</v>
      </c>
      <c r="B82" s="22" t="s">
        <v>1586</v>
      </c>
      <c r="C82" s="22" t="s">
        <v>112</v>
      </c>
      <c r="D82" s="22"/>
      <c r="E82" s="7"/>
      <c r="F82" s="22" t="s">
        <v>129</v>
      </c>
      <c r="G82" s="17"/>
      <c r="H82" s="22" t="s">
        <v>133</v>
      </c>
      <c r="I82" s="22"/>
      <c r="J82" s="17" t="s">
        <v>1663</v>
      </c>
      <c r="K82" s="41">
        <v>15.0</v>
      </c>
      <c r="L82" s="75" t="s">
        <v>1662</v>
      </c>
      <c r="M82" s="17"/>
      <c r="N82" s="7"/>
      <c r="O82" s="6"/>
    </row>
    <row r="83">
      <c r="A83" s="41">
        <v>2009.0</v>
      </c>
      <c r="B83" s="22" t="s">
        <v>1586</v>
      </c>
      <c r="C83" s="22" t="s">
        <v>112</v>
      </c>
      <c r="D83" s="22"/>
      <c r="E83" s="7"/>
      <c r="F83" s="22" t="s">
        <v>129</v>
      </c>
      <c r="G83" s="17"/>
      <c r="H83" s="22" t="s">
        <v>193</v>
      </c>
      <c r="I83" s="22"/>
      <c r="J83" s="22" t="s">
        <v>543</v>
      </c>
      <c r="K83" s="41">
        <v>0.0</v>
      </c>
      <c r="L83" s="75" t="s">
        <v>1662</v>
      </c>
      <c r="M83" s="17"/>
      <c r="N83" s="7"/>
      <c r="O83" s="7"/>
    </row>
    <row r="84">
      <c r="A84" s="41">
        <v>2009.0</v>
      </c>
      <c r="B84" s="22" t="s">
        <v>1586</v>
      </c>
      <c r="C84" s="22" t="s">
        <v>112</v>
      </c>
      <c r="D84" s="22"/>
      <c r="E84" s="7"/>
      <c r="F84" s="22" t="s">
        <v>129</v>
      </c>
      <c r="G84" s="17"/>
      <c r="H84" s="22" t="s">
        <v>193</v>
      </c>
      <c r="I84" s="22"/>
      <c r="J84" s="17" t="s">
        <v>1664</v>
      </c>
      <c r="K84" s="41">
        <v>1.0</v>
      </c>
      <c r="L84" s="75" t="s">
        <v>1662</v>
      </c>
      <c r="M84" s="17"/>
      <c r="N84" s="7"/>
      <c r="O84" s="7"/>
    </row>
    <row r="85">
      <c r="A85" s="41">
        <v>2009.0</v>
      </c>
      <c r="B85" s="22" t="s">
        <v>1586</v>
      </c>
      <c r="C85" s="22" t="s">
        <v>112</v>
      </c>
      <c r="D85" s="22"/>
      <c r="E85" s="7"/>
      <c r="F85" s="22" t="s">
        <v>129</v>
      </c>
      <c r="G85" s="17"/>
      <c r="H85" s="22" t="s">
        <v>193</v>
      </c>
      <c r="I85" s="22"/>
      <c r="J85" s="17" t="s">
        <v>1665</v>
      </c>
      <c r="K85" s="41">
        <v>1.0</v>
      </c>
      <c r="L85" s="75" t="s">
        <v>1662</v>
      </c>
      <c r="M85" s="17"/>
      <c r="N85" s="7"/>
      <c r="O85" s="7"/>
    </row>
    <row r="86">
      <c r="A86" s="41">
        <v>2009.0</v>
      </c>
      <c r="B86" s="22" t="s">
        <v>1586</v>
      </c>
      <c r="C86" s="22" t="s">
        <v>112</v>
      </c>
      <c r="D86" s="22"/>
      <c r="E86" s="7"/>
      <c r="F86" s="22" t="s">
        <v>129</v>
      </c>
      <c r="G86" s="17"/>
      <c r="H86" s="22" t="s">
        <v>193</v>
      </c>
      <c r="I86" s="22"/>
      <c r="J86" s="17" t="s">
        <v>1666</v>
      </c>
      <c r="K86" s="41">
        <v>0.0</v>
      </c>
      <c r="L86" s="75" t="s">
        <v>1662</v>
      </c>
      <c r="M86" s="17"/>
      <c r="N86" s="7"/>
      <c r="O86" s="13">
        <v>2.0</v>
      </c>
    </row>
    <row r="87">
      <c r="A87" s="41">
        <v>2009.0</v>
      </c>
      <c r="B87" s="22" t="s">
        <v>1586</v>
      </c>
      <c r="C87" s="22" t="s">
        <v>112</v>
      </c>
      <c r="D87" s="22"/>
      <c r="E87" s="7"/>
      <c r="F87" s="22" t="s">
        <v>129</v>
      </c>
      <c r="G87" s="17"/>
      <c r="H87" s="22" t="s">
        <v>114</v>
      </c>
      <c r="I87" s="22"/>
      <c r="J87" s="22" t="s">
        <v>1667</v>
      </c>
      <c r="K87" s="41">
        <v>0.0</v>
      </c>
      <c r="L87" s="75" t="s">
        <v>1662</v>
      </c>
      <c r="M87" s="22"/>
      <c r="N87" s="7"/>
      <c r="O87" s="7"/>
    </row>
    <row r="88">
      <c r="A88" s="41">
        <v>2009.0</v>
      </c>
      <c r="B88" s="22" t="s">
        <v>1586</v>
      </c>
      <c r="C88" s="22" t="s">
        <v>112</v>
      </c>
      <c r="D88" s="22"/>
      <c r="E88" s="7"/>
      <c r="F88" s="22" t="s">
        <v>129</v>
      </c>
      <c r="G88" s="17"/>
      <c r="H88" s="22" t="s">
        <v>114</v>
      </c>
      <c r="I88" s="22"/>
      <c r="J88" s="22" t="s">
        <v>547</v>
      </c>
      <c r="K88" s="41">
        <v>0.0</v>
      </c>
      <c r="L88" s="75" t="s">
        <v>1662</v>
      </c>
      <c r="M88" s="17"/>
      <c r="N88" s="7"/>
      <c r="O88" s="7"/>
    </row>
    <row r="89">
      <c r="A89" s="41">
        <v>2009.0</v>
      </c>
      <c r="B89" s="22" t="s">
        <v>1586</v>
      </c>
      <c r="C89" s="22" t="s">
        <v>112</v>
      </c>
      <c r="D89" s="22"/>
      <c r="E89" s="7"/>
      <c r="F89" s="22" t="s">
        <v>129</v>
      </c>
      <c r="G89" s="17"/>
      <c r="H89" s="22" t="s">
        <v>114</v>
      </c>
      <c r="I89" s="22"/>
      <c r="J89" s="22" t="s">
        <v>729</v>
      </c>
      <c r="K89" s="41">
        <v>0.0</v>
      </c>
      <c r="L89" s="75" t="s">
        <v>1662</v>
      </c>
      <c r="M89" s="17"/>
      <c r="N89" s="7"/>
      <c r="O89" s="7"/>
    </row>
    <row r="90">
      <c r="A90" s="41">
        <v>2009.0</v>
      </c>
      <c r="B90" s="22" t="s">
        <v>1586</v>
      </c>
      <c r="C90" s="22" t="s">
        <v>112</v>
      </c>
      <c r="D90" s="22"/>
      <c r="E90" s="7"/>
      <c r="F90" s="22" t="s">
        <v>147</v>
      </c>
      <c r="G90" s="22" t="s">
        <v>82</v>
      </c>
      <c r="H90" s="22"/>
      <c r="I90" s="22" t="s">
        <v>257</v>
      </c>
      <c r="J90" s="22" t="s">
        <v>1227</v>
      </c>
      <c r="K90" s="22"/>
      <c r="L90" s="75" t="s">
        <v>1662</v>
      </c>
      <c r="M90" s="17"/>
      <c r="N90" s="7"/>
      <c r="O90" s="7"/>
    </row>
    <row r="91">
      <c r="A91" s="41">
        <v>2009.0</v>
      </c>
      <c r="B91" s="22" t="s">
        <v>1586</v>
      </c>
      <c r="C91" s="22" t="s">
        <v>112</v>
      </c>
      <c r="D91" s="22"/>
      <c r="E91" s="7"/>
      <c r="F91" s="22" t="s">
        <v>147</v>
      </c>
      <c r="G91" s="22" t="s">
        <v>82</v>
      </c>
      <c r="H91" s="22"/>
      <c r="I91" s="22" t="s">
        <v>96</v>
      </c>
      <c r="J91" s="22" t="s">
        <v>1620</v>
      </c>
      <c r="K91" s="41">
        <v>18.0</v>
      </c>
      <c r="L91" s="75" t="s">
        <v>1662</v>
      </c>
      <c r="M91" s="17"/>
      <c r="N91" s="7"/>
      <c r="O91" s="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1668</v>
      </c>
      <c r="C2" s="27" t="s">
        <v>1669</v>
      </c>
      <c r="D2" s="27"/>
      <c r="E2" s="28"/>
      <c r="F2" s="27" t="s">
        <v>25</v>
      </c>
      <c r="G2" s="28"/>
      <c r="H2" s="27" t="s">
        <v>17</v>
      </c>
      <c r="I2" s="28"/>
      <c r="J2" s="27" t="s">
        <v>1670</v>
      </c>
      <c r="K2" s="26">
        <v>50.0</v>
      </c>
      <c r="L2" s="30" t="s">
        <v>1671</v>
      </c>
      <c r="M2" s="28"/>
      <c r="N2" s="28"/>
      <c r="O2" s="28"/>
    </row>
    <row r="3">
      <c r="A3" s="26">
        <v>2009.0</v>
      </c>
      <c r="B3" s="27" t="s">
        <v>1668</v>
      </c>
      <c r="C3" s="27" t="s">
        <v>1669</v>
      </c>
      <c r="D3" s="27"/>
      <c r="E3" s="28"/>
      <c r="F3" s="27" t="s">
        <v>25</v>
      </c>
      <c r="G3" s="28"/>
      <c r="H3" s="27" t="s">
        <v>17</v>
      </c>
      <c r="I3" s="28"/>
      <c r="J3" s="27" t="s">
        <v>1672</v>
      </c>
      <c r="K3" s="26">
        <v>71.0</v>
      </c>
      <c r="L3" s="30" t="s">
        <v>1671</v>
      </c>
      <c r="M3" s="28"/>
      <c r="N3" s="28"/>
      <c r="O3" s="28"/>
    </row>
    <row r="4">
      <c r="A4" s="26">
        <v>2009.0</v>
      </c>
      <c r="B4" s="27" t="s">
        <v>1668</v>
      </c>
      <c r="C4" s="27" t="s">
        <v>1669</v>
      </c>
      <c r="D4" s="27"/>
      <c r="E4" s="28"/>
      <c r="F4" s="27" t="s">
        <v>25</v>
      </c>
      <c r="G4" s="28"/>
      <c r="H4" s="27" t="s">
        <v>17</v>
      </c>
      <c r="I4" s="34"/>
      <c r="J4" s="27" t="s">
        <v>1673</v>
      </c>
      <c r="K4" s="29"/>
      <c r="L4" s="30" t="s">
        <v>1671</v>
      </c>
      <c r="M4" s="28"/>
      <c r="N4" s="87" t="s">
        <v>1674</v>
      </c>
      <c r="O4" s="33"/>
    </row>
    <row r="5">
      <c r="A5" s="26">
        <v>2009.0</v>
      </c>
      <c r="B5" s="31" t="s">
        <v>1668</v>
      </c>
      <c r="C5" s="31" t="s">
        <v>1669</v>
      </c>
      <c r="D5" s="31"/>
      <c r="E5" s="28"/>
      <c r="F5" s="31" t="s">
        <v>25</v>
      </c>
      <c r="G5" s="28"/>
      <c r="H5" s="31" t="s">
        <v>17</v>
      </c>
      <c r="I5" s="28"/>
      <c r="J5" s="31" t="s">
        <v>755</v>
      </c>
      <c r="K5" s="26">
        <v>12.0</v>
      </c>
      <c r="L5" s="30" t="s">
        <v>1671</v>
      </c>
      <c r="M5" s="28"/>
      <c r="N5" s="28"/>
      <c r="O5" s="28"/>
    </row>
    <row r="6">
      <c r="A6" s="26">
        <v>2009.0</v>
      </c>
      <c r="B6" s="31" t="s">
        <v>1668</v>
      </c>
      <c r="C6" s="31" t="s">
        <v>1669</v>
      </c>
      <c r="D6" s="31"/>
      <c r="E6" s="28"/>
      <c r="F6" s="31" t="s">
        <v>25</v>
      </c>
      <c r="G6" s="28"/>
      <c r="H6" s="31" t="s">
        <v>17</v>
      </c>
      <c r="I6" s="28"/>
      <c r="J6" s="31" t="s">
        <v>757</v>
      </c>
      <c r="K6" s="26">
        <v>142.0</v>
      </c>
      <c r="L6" s="30" t="s">
        <v>1671</v>
      </c>
      <c r="M6" s="28"/>
      <c r="N6" s="28"/>
      <c r="O6" s="28"/>
    </row>
    <row r="7">
      <c r="A7" s="26">
        <v>2009.0</v>
      </c>
      <c r="B7" s="31" t="s">
        <v>1668</v>
      </c>
      <c r="C7" s="31" t="s">
        <v>1669</v>
      </c>
      <c r="D7" s="31"/>
      <c r="E7" s="28"/>
      <c r="F7" s="88" t="s">
        <v>25</v>
      </c>
      <c r="G7" s="28"/>
      <c r="H7" s="31" t="s">
        <v>17</v>
      </c>
      <c r="I7" s="28"/>
      <c r="J7" s="31" t="s">
        <v>1675</v>
      </c>
      <c r="K7" s="26">
        <v>5.0</v>
      </c>
      <c r="L7" s="30" t="s">
        <v>1671</v>
      </c>
      <c r="M7" s="28"/>
      <c r="N7" s="28"/>
      <c r="O7" s="28"/>
    </row>
    <row r="8">
      <c r="A8" s="26">
        <v>2009.0</v>
      </c>
      <c r="B8" s="28" t="s">
        <v>1668</v>
      </c>
      <c r="C8" s="28" t="s">
        <v>1669</v>
      </c>
      <c r="D8" s="28"/>
      <c r="E8" s="89"/>
      <c r="F8" s="90" t="s">
        <v>25</v>
      </c>
      <c r="G8" s="28"/>
      <c r="H8" s="28" t="s">
        <v>17</v>
      </c>
      <c r="I8" s="28"/>
      <c r="J8" s="28" t="s">
        <v>1676</v>
      </c>
      <c r="K8" s="26">
        <v>0.0</v>
      </c>
      <c r="L8" s="30" t="s">
        <v>1671</v>
      </c>
      <c r="M8" s="28"/>
      <c r="N8" s="87" t="s">
        <v>1677</v>
      </c>
      <c r="O8" s="77">
        <v>1.0</v>
      </c>
    </row>
    <row r="9">
      <c r="A9" s="26">
        <v>2009.0</v>
      </c>
      <c r="B9" s="28" t="s">
        <v>1668</v>
      </c>
      <c r="C9" s="28" t="s">
        <v>1669</v>
      </c>
      <c r="D9" s="28"/>
      <c r="E9" s="89"/>
      <c r="F9" s="90" t="s">
        <v>25</v>
      </c>
      <c r="G9" s="28"/>
      <c r="H9" s="28" t="s">
        <v>17</v>
      </c>
      <c r="I9" s="28"/>
      <c r="J9" s="28" t="s">
        <v>1205</v>
      </c>
      <c r="K9" s="77">
        <v>45.0</v>
      </c>
      <c r="L9" s="30" t="s">
        <v>1671</v>
      </c>
      <c r="M9" s="28"/>
      <c r="N9" s="31"/>
      <c r="O9" s="28"/>
    </row>
    <row r="10">
      <c r="A10" s="26">
        <v>2009.0</v>
      </c>
      <c r="B10" s="28" t="s">
        <v>1668</v>
      </c>
      <c r="C10" s="28" t="s">
        <v>1669</v>
      </c>
      <c r="D10" s="28"/>
      <c r="E10" s="89"/>
      <c r="F10" s="90" t="s">
        <v>25</v>
      </c>
      <c r="G10" s="28"/>
      <c r="H10" s="76" t="s">
        <v>400</v>
      </c>
      <c r="I10" s="28"/>
      <c r="J10" s="76" t="s">
        <v>401</v>
      </c>
      <c r="K10" s="26">
        <v>0.0</v>
      </c>
      <c r="L10" s="30" t="s">
        <v>1671</v>
      </c>
      <c r="M10" s="33"/>
      <c r="N10" s="28"/>
      <c r="O10" s="35">
        <v>1.0</v>
      </c>
    </row>
    <row r="11">
      <c r="A11" s="26">
        <v>2009.0</v>
      </c>
      <c r="B11" s="28" t="s">
        <v>1668</v>
      </c>
      <c r="C11" s="28" t="s">
        <v>1669</v>
      </c>
      <c r="D11" s="28"/>
      <c r="E11" s="89"/>
      <c r="F11" s="90" t="s">
        <v>25</v>
      </c>
      <c r="G11" s="28"/>
      <c r="H11" s="28" t="s">
        <v>22</v>
      </c>
      <c r="I11" s="28"/>
      <c r="J11" s="28" t="s">
        <v>1678</v>
      </c>
      <c r="K11" s="26">
        <v>0.0</v>
      </c>
      <c r="L11" s="30" t="s">
        <v>1671</v>
      </c>
      <c r="M11" s="28"/>
      <c r="N11" s="28"/>
      <c r="O11" s="77">
        <v>1.0</v>
      </c>
    </row>
    <row r="12">
      <c r="A12" s="26">
        <v>2009.0</v>
      </c>
      <c r="B12" s="28" t="s">
        <v>1668</v>
      </c>
      <c r="C12" s="28" t="s">
        <v>1669</v>
      </c>
      <c r="D12" s="28"/>
      <c r="E12" s="89"/>
      <c r="F12" s="90" t="s">
        <v>25</v>
      </c>
      <c r="G12" s="28"/>
      <c r="H12" s="28" t="s">
        <v>22</v>
      </c>
      <c r="I12" s="28"/>
      <c r="J12" s="28" t="s">
        <v>1679</v>
      </c>
      <c r="K12" s="26">
        <v>0.0</v>
      </c>
      <c r="L12" s="30" t="s">
        <v>1671</v>
      </c>
      <c r="M12" s="28"/>
      <c r="N12" s="28"/>
      <c r="O12" s="77">
        <v>1.0</v>
      </c>
    </row>
    <row r="13">
      <c r="A13" s="26">
        <v>2009.0</v>
      </c>
      <c r="B13" s="28" t="s">
        <v>1668</v>
      </c>
      <c r="C13" s="28" t="s">
        <v>1669</v>
      </c>
      <c r="D13" s="28"/>
      <c r="E13" s="89"/>
      <c r="F13" s="90" t="s">
        <v>25</v>
      </c>
      <c r="G13" s="28"/>
      <c r="H13" s="28" t="s">
        <v>28</v>
      </c>
      <c r="I13" s="28"/>
      <c r="J13" s="28" t="s">
        <v>1680</v>
      </c>
      <c r="K13" s="26">
        <v>25.0</v>
      </c>
      <c r="L13" s="30" t="s">
        <v>1671</v>
      </c>
      <c r="M13" s="28"/>
      <c r="N13" s="28"/>
      <c r="O13" s="28"/>
    </row>
    <row r="14">
      <c r="A14" s="26">
        <v>2009.0</v>
      </c>
      <c r="B14" s="28" t="s">
        <v>1668</v>
      </c>
      <c r="C14" s="28" t="s">
        <v>1669</v>
      </c>
      <c r="D14" s="28"/>
      <c r="E14" s="89"/>
      <c r="F14" s="90" t="s">
        <v>25</v>
      </c>
      <c r="G14" s="28"/>
      <c r="H14" s="28" t="s">
        <v>28</v>
      </c>
      <c r="I14" s="28"/>
      <c r="J14" s="28" t="s">
        <v>1681</v>
      </c>
      <c r="K14" s="26">
        <v>103.0</v>
      </c>
      <c r="L14" s="30" t="s">
        <v>1671</v>
      </c>
      <c r="M14" s="28"/>
      <c r="N14" s="28"/>
      <c r="O14" s="28"/>
    </row>
    <row r="15">
      <c r="A15" s="26">
        <v>2009.0</v>
      </c>
      <c r="B15" s="28" t="s">
        <v>1668</v>
      </c>
      <c r="C15" s="28" t="s">
        <v>1669</v>
      </c>
      <c r="D15" s="28"/>
      <c r="E15" s="89"/>
      <c r="F15" s="90" t="s">
        <v>25</v>
      </c>
      <c r="G15" s="28"/>
      <c r="H15" s="28" t="s">
        <v>31</v>
      </c>
      <c r="I15" s="28" t="s">
        <v>32</v>
      </c>
      <c r="J15" s="28" t="s">
        <v>1682</v>
      </c>
      <c r="K15" s="26">
        <v>0.0</v>
      </c>
      <c r="L15" s="30" t="s">
        <v>1683</v>
      </c>
      <c r="M15" s="28"/>
      <c r="N15" s="28"/>
      <c r="O15" s="77">
        <v>1.0</v>
      </c>
    </row>
    <row r="16">
      <c r="A16" s="26">
        <v>2009.0</v>
      </c>
      <c r="B16" s="28" t="s">
        <v>1668</v>
      </c>
      <c r="C16" s="28" t="s">
        <v>1669</v>
      </c>
      <c r="D16" s="28"/>
      <c r="E16" s="89"/>
      <c r="F16" s="90" t="s">
        <v>25</v>
      </c>
      <c r="G16" s="28"/>
      <c r="H16" s="28" t="s">
        <v>31</v>
      </c>
      <c r="I16" s="28" t="s">
        <v>32</v>
      </c>
      <c r="J16" s="28" t="s">
        <v>33</v>
      </c>
      <c r="K16" s="26">
        <v>79.0</v>
      </c>
      <c r="L16" s="30" t="s">
        <v>1683</v>
      </c>
      <c r="M16" s="28"/>
      <c r="N16" s="28"/>
      <c r="O16" s="28"/>
    </row>
    <row r="17">
      <c r="A17" s="26">
        <v>2009.0</v>
      </c>
      <c r="B17" s="28" t="s">
        <v>1668</v>
      </c>
      <c r="C17" s="28" t="s">
        <v>1669</v>
      </c>
      <c r="D17" s="28"/>
      <c r="E17" s="89"/>
      <c r="F17" s="90" t="s">
        <v>25</v>
      </c>
      <c r="G17" s="28"/>
      <c r="H17" s="28" t="s">
        <v>31</v>
      </c>
      <c r="I17" s="28" t="s">
        <v>34</v>
      </c>
      <c r="J17" s="76" t="s">
        <v>1684</v>
      </c>
      <c r="K17" s="26">
        <v>22.0</v>
      </c>
      <c r="L17" s="30" t="s">
        <v>1683</v>
      </c>
      <c r="M17" s="33"/>
      <c r="N17" s="35" t="s">
        <v>1685</v>
      </c>
      <c r="O17" s="28"/>
    </row>
    <row r="18">
      <c r="A18" s="26">
        <v>2009.0</v>
      </c>
      <c r="B18" s="28" t="s">
        <v>1668</v>
      </c>
      <c r="C18" s="28" t="s">
        <v>1669</v>
      </c>
      <c r="D18" s="28"/>
      <c r="E18" s="89"/>
      <c r="F18" s="90" t="s">
        <v>25</v>
      </c>
      <c r="G18" s="28"/>
      <c r="H18" s="28" t="s">
        <v>31</v>
      </c>
      <c r="I18" s="28" t="s">
        <v>34</v>
      </c>
      <c r="J18" s="28" t="s">
        <v>1686</v>
      </c>
      <c r="K18" s="26">
        <v>0.0</v>
      </c>
      <c r="L18" s="30" t="s">
        <v>1683</v>
      </c>
      <c r="M18" s="28"/>
      <c r="N18" s="28"/>
      <c r="O18" s="77">
        <v>1.0</v>
      </c>
    </row>
    <row r="19">
      <c r="A19" s="26">
        <v>2009.0</v>
      </c>
      <c r="B19" s="28" t="s">
        <v>1668</v>
      </c>
      <c r="C19" s="28" t="s">
        <v>1669</v>
      </c>
      <c r="D19" s="28"/>
      <c r="E19" s="89"/>
      <c r="F19" s="90" t="s">
        <v>25</v>
      </c>
      <c r="G19" s="28"/>
      <c r="H19" s="28" t="s">
        <v>31</v>
      </c>
      <c r="I19" s="28" t="s">
        <v>34</v>
      </c>
      <c r="J19" s="28" t="s">
        <v>1687</v>
      </c>
      <c r="K19" s="26">
        <v>0.0</v>
      </c>
      <c r="L19" s="30" t="s">
        <v>1683</v>
      </c>
      <c r="M19" s="28"/>
      <c r="N19" s="28"/>
      <c r="O19" s="77">
        <v>1.0</v>
      </c>
    </row>
    <row r="20">
      <c r="A20" s="26">
        <v>2009.0</v>
      </c>
      <c r="B20" s="28" t="s">
        <v>1668</v>
      </c>
      <c r="C20" s="28" t="s">
        <v>1669</v>
      </c>
      <c r="D20" s="28"/>
      <c r="E20" s="89"/>
      <c r="F20" s="90" t="s">
        <v>25</v>
      </c>
      <c r="G20" s="28"/>
      <c r="H20" s="28" t="s">
        <v>31</v>
      </c>
      <c r="I20" s="28" t="s">
        <v>34</v>
      </c>
      <c r="J20" s="76" t="s">
        <v>1688</v>
      </c>
      <c r="K20" s="26">
        <v>0.0</v>
      </c>
      <c r="L20" s="30" t="s">
        <v>1683</v>
      </c>
      <c r="M20" s="33"/>
      <c r="N20" s="28"/>
      <c r="O20" s="35">
        <v>1.0</v>
      </c>
    </row>
    <row r="21">
      <c r="A21" s="26">
        <v>2009.0</v>
      </c>
      <c r="B21" s="28" t="s">
        <v>1668</v>
      </c>
      <c r="C21" s="28" t="s">
        <v>1669</v>
      </c>
      <c r="D21" s="28"/>
      <c r="E21" s="89"/>
      <c r="F21" s="90" t="s">
        <v>25</v>
      </c>
      <c r="G21" s="28"/>
      <c r="H21" s="28" t="s">
        <v>31</v>
      </c>
      <c r="I21" s="28" t="s">
        <v>34</v>
      </c>
      <c r="J21" s="28" t="s">
        <v>38</v>
      </c>
      <c r="K21" s="26">
        <v>0.0</v>
      </c>
      <c r="L21" s="30" t="s">
        <v>1683</v>
      </c>
      <c r="M21" s="28"/>
      <c r="N21" s="28"/>
      <c r="O21" s="77">
        <v>1.0</v>
      </c>
    </row>
    <row r="22">
      <c r="A22" s="26">
        <v>2009.0</v>
      </c>
      <c r="B22" s="28" t="s">
        <v>1668</v>
      </c>
      <c r="C22" s="28" t="s">
        <v>1669</v>
      </c>
      <c r="D22" s="28"/>
      <c r="E22" s="89"/>
      <c r="F22" s="90" t="s">
        <v>25</v>
      </c>
      <c r="G22" s="28"/>
      <c r="H22" s="28" t="s">
        <v>31</v>
      </c>
      <c r="I22" s="28" t="s">
        <v>34</v>
      </c>
      <c r="J22" s="76" t="s">
        <v>39</v>
      </c>
      <c r="K22" s="26">
        <v>0.0</v>
      </c>
      <c r="L22" s="30" t="s">
        <v>1683</v>
      </c>
      <c r="M22" s="33"/>
      <c r="N22" s="28"/>
      <c r="O22" s="35">
        <v>1.0</v>
      </c>
    </row>
    <row r="23">
      <c r="A23" s="26">
        <v>2009.0</v>
      </c>
      <c r="B23" s="28" t="s">
        <v>1668</v>
      </c>
      <c r="C23" s="28" t="s">
        <v>1669</v>
      </c>
      <c r="D23" s="28"/>
      <c r="E23" s="89"/>
      <c r="F23" s="90" t="s">
        <v>25</v>
      </c>
      <c r="G23" s="28"/>
      <c r="H23" s="28" t="s">
        <v>31</v>
      </c>
      <c r="I23" s="28" t="s">
        <v>34</v>
      </c>
      <c r="J23" s="76" t="s">
        <v>1689</v>
      </c>
      <c r="K23" s="26">
        <v>29.0</v>
      </c>
      <c r="L23" s="30" t="s">
        <v>1683</v>
      </c>
      <c r="M23" s="33"/>
      <c r="N23" s="35" t="s">
        <v>1690</v>
      </c>
      <c r="O23" s="28"/>
    </row>
    <row r="24">
      <c r="A24" s="26">
        <v>2009.0</v>
      </c>
      <c r="B24" s="28" t="s">
        <v>1668</v>
      </c>
      <c r="C24" s="28" t="s">
        <v>1669</v>
      </c>
      <c r="D24" s="28"/>
      <c r="E24" s="89"/>
      <c r="F24" s="90" t="s">
        <v>25</v>
      </c>
      <c r="G24" s="28"/>
      <c r="H24" s="28" t="s">
        <v>31</v>
      </c>
      <c r="I24" s="28" t="s">
        <v>34</v>
      </c>
      <c r="J24" s="76" t="s">
        <v>1691</v>
      </c>
      <c r="K24" s="26">
        <v>0.0</v>
      </c>
      <c r="L24" s="30" t="s">
        <v>1683</v>
      </c>
      <c r="M24" s="33"/>
      <c r="N24" s="28"/>
      <c r="O24" s="35">
        <v>1.0</v>
      </c>
    </row>
    <row r="25">
      <c r="A25" s="26">
        <v>2009.0</v>
      </c>
      <c r="B25" s="28" t="s">
        <v>1668</v>
      </c>
      <c r="C25" s="28" t="s">
        <v>1669</v>
      </c>
      <c r="D25" s="28"/>
      <c r="E25" s="89"/>
      <c r="F25" s="90" t="s">
        <v>25</v>
      </c>
      <c r="G25" s="28"/>
      <c r="H25" s="28" t="s">
        <v>31</v>
      </c>
      <c r="I25" s="28" t="s">
        <v>34</v>
      </c>
      <c r="J25" s="76" t="s">
        <v>1692</v>
      </c>
      <c r="K25" s="26">
        <v>0.0</v>
      </c>
      <c r="L25" s="30" t="s">
        <v>1683</v>
      </c>
      <c r="M25" s="33"/>
      <c r="N25" s="28"/>
      <c r="O25" s="35">
        <v>1.0</v>
      </c>
    </row>
    <row r="26">
      <c r="A26" s="26">
        <v>2009.0</v>
      </c>
      <c r="B26" s="28" t="s">
        <v>1668</v>
      </c>
      <c r="C26" s="28" t="s">
        <v>1669</v>
      </c>
      <c r="D26" s="28"/>
      <c r="E26" s="28"/>
      <c r="F26" s="28" t="s">
        <v>46</v>
      </c>
      <c r="G26" s="28"/>
      <c r="H26" s="28" t="s">
        <v>85</v>
      </c>
      <c r="I26" s="28" t="s">
        <v>47</v>
      </c>
      <c r="J26" s="28" t="s">
        <v>217</v>
      </c>
      <c r="K26" s="26">
        <v>24.0</v>
      </c>
      <c r="L26" s="30" t="s">
        <v>1693</v>
      </c>
      <c r="M26" s="28"/>
      <c r="N26" s="28"/>
      <c r="O26" s="28"/>
    </row>
    <row r="27">
      <c r="A27" s="26">
        <v>2009.0</v>
      </c>
      <c r="B27" s="28" t="s">
        <v>1668</v>
      </c>
      <c r="C27" s="28" t="s">
        <v>1669</v>
      </c>
      <c r="D27" s="28"/>
      <c r="E27" s="28"/>
      <c r="F27" s="28" t="s">
        <v>46</v>
      </c>
      <c r="G27" s="28"/>
      <c r="H27" s="28" t="s">
        <v>41</v>
      </c>
      <c r="I27" s="28" t="s">
        <v>507</v>
      </c>
      <c r="J27" s="28" t="s">
        <v>836</v>
      </c>
      <c r="K27" s="26">
        <v>36.0</v>
      </c>
      <c r="L27" s="30" t="s">
        <v>1693</v>
      </c>
      <c r="M27" s="28"/>
      <c r="N27" s="28"/>
      <c r="O27" s="28"/>
    </row>
    <row r="28">
      <c r="A28" s="26">
        <v>2009.0</v>
      </c>
      <c r="B28" s="28" t="s">
        <v>1668</v>
      </c>
      <c r="C28" s="28" t="s">
        <v>1669</v>
      </c>
      <c r="D28" s="28"/>
      <c r="E28" s="28"/>
      <c r="F28" s="28" t="s">
        <v>46</v>
      </c>
      <c r="G28" s="28"/>
      <c r="H28" s="28" t="s">
        <v>41</v>
      </c>
      <c r="I28" s="28" t="s">
        <v>507</v>
      </c>
      <c r="J28" s="28" t="s">
        <v>1694</v>
      </c>
      <c r="K28" s="26">
        <v>101.0</v>
      </c>
      <c r="L28" s="30" t="s">
        <v>1693</v>
      </c>
      <c r="M28" s="28"/>
      <c r="N28" s="28"/>
      <c r="O28" s="28"/>
    </row>
    <row r="29">
      <c r="A29" s="26">
        <v>2009.0</v>
      </c>
      <c r="B29" s="28" t="s">
        <v>1668</v>
      </c>
      <c r="C29" s="28" t="s">
        <v>1669</v>
      </c>
      <c r="D29" s="28"/>
      <c r="E29" s="28"/>
      <c r="F29" s="28" t="s">
        <v>46</v>
      </c>
      <c r="G29" s="28"/>
      <c r="H29" s="28" t="s">
        <v>41</v>
      </c>
      <c r="I29" s="28" t="s">
        <v>507</v>
      </c>
      <c r="J29" s="28" t="s">
        <v>1695</v>
      </c>
      <c r="K29" s="26">
        <v>0.0</v>
      </c>
      <c r="L29" s="30" t="s">
        <v>1693</v>
      </c>
      <c r="M29" s="28"/>
      <c r="N29" s="28"/>
      <c r="O29" s="77">
        <v>1.0</v>
      </c>
    </row>
    <row r="30">
      <c r="A30" s="26">
        <v>2009.0</v>
      </c>
      <c r="B30" s="28" t="s">
        <v>1668</v>
      </c>
      <c r="C30" s="28" t="s">
        <v>1669</v>
      </c>
      <c r="D30" s="28"/>
      <c r="E30" s="28"/>
      <c r="F30" s="28" t="s">
        <v>46</v>
      </c>
      <c r="G30" s="28"/>
      <c r="H30" s="28" t="s">
        <v>41</v>
      </c>
      <c r="I30" s="28" t="s">
        <v>507</v>
      </c>
      <c r="J30" s="76" t="s">
        <v>1696</v>
      </c>
      <c r="K30" s="26">
        <v>24.0</v>
      </c>
      <c r="L30" s="30" t="s">
        <v>1693</v>
      </c>
      <c r="M30" s="33"/>
      <c r="N30" s="28"/>
      <c r="O30" s="28"/>
    </row>
    <row r="31">
      <c r="A31" s="26">
        <v>2009.0</v>
      </c>
      <c r="B31" s="28" t="s">
        <v>1668</v>
      </c>
      <c r="C31" s="28" t="s">
        <v>1669</v>
      </c>
      <c r="D31" s="28"/>
      <c r="E31" s="28"/>
      <c r="F31" s="28" t="s">
        <v>46</v>
      </c>
      <c r="G31" s="28"/>
      <c r="H31" s="28" t="s">
        <v>41</v>
      </c>
      <c r="I31" s="28" t="s">
        <v>47</v>
      </c>
      <c r="J31" s="28" t="s">
        <v>48</v>
      </c>
      <c r="K31" s="26">
        <v>268.0</v>
      </c>
      <c r="L31" s="30" t="s">
        <v>1693</v>
      </c>
      <c r="M31" s="28"/>
      <c r="N31" s="28"/>
      <c r="O31" s="28"/>
    </row>
    <row r="32">
      <c r="A32" s="26">
        <v>2009.0</v>
      </c>
      <c r="B32" s="28" t="s">
        <v>1668</v>
      </c>
      <c r="C32" s="28" t="s">
        <v>1669</v>
      </c>
      <c r="D32" s="28"/>
      <c r="E32" s="28"/>
      <c r="F32" s="28" t="s">
        <v>46</v>
      </c>
      <c r="G32" s="28"/>
      <c r="H32" s="28" t="s">
        <v>41</v>
      </c>
      <c r="I32" s="28" t="s">
        <v>51</v>
      </c>
      <c r="J32" s="28" t="s">
        <v>52</v>
      </c>
      <c r="K32" s="26">
        <v>61.0</v>
      </c>
      <c r="L32" s="30" t="s">
        <v>1693</v>
      </c>
      <c r="M32" s="28"/>
      <c r="N32" s="28"/>
      <c r="O32" s="28"/>
    </row>
    <row r="33">
      <c r="A33" s="26">
        <v>2009.0</v>
      </c>
      <c r="B33" s="28" t="s">
        <v>1668</v>
      </c>
      <c r="C33" s="28" t="s">
        <v>1669</v>
      </c>
      <c r="D33" s="28"/>
      <c r="E33" s="28"/>
      <c r="F33" s="28" t="s">
        <v>46</v>
      </c>
      <c r="G33" s="28"/>
      <c r="H33" s="28" t="s">
        <v>41</v>
      </c>
      <c r="I33" s="28" t="s">
        <v>51</v>
      </c>
      <c r="J33" s="28" t="s">
        <v>1697</v>
      </c>
      <c r="K33" s="26">
        <v>13.0</v>
      </c>
      <c r="L33" s="30" t="s">
        <v>1693</v>
      </c>
      <c r="M33" s="28"/>
      <c r="N33" s="28"/>
      <c r="O33" s="28"/>
    </row>
    <row r="34">
      <c r="A34" s="26">
        <v>2009.0</v>
      </c>
      <c r="B34" s="28" t="s">
        <v>1668</v>
      </c>
      <c r="C34" s="28" t="s">
        <v>1669</v>
      </c>
      <c r="D34" s="28"/>
      <c r="E34" s="28"/>
      <c r="F34" s="28" t="s">
        <v>46</v>
      </c>
      <c r="G34" s="28"/>
      <c r="H34" s="28" t="s">
        <v>41</v>
      </c>
      <c r="I34" s="28" t="s">
        <v>55</v>
      </c>
      <c r="J34" s="28" t="s">
        <v>408</v>
      </c>
      <c r="K34" s="26">
        <v>13.0</v>
      </c>
      <c r="L34" s="30" t="s">
        <v>1693</v>
      </c>
      <c r="M34" s="28"/>
      <c r="N34" s="28"/>
      <c r="O34" s="28"/>
    </row>
    <row r="35">
      <c r="A35" s="26">
        <v>2009.0</v>
      </c>
      <c r="B35" s="28" t="s">
        <v>1668</v>
      </c>
      <c r="C35" s="28" t="s">
        <v>1669</v>
      </c>
      <c r="D35" s="28"/>
      <c r="E35" s="28"/>
      <c r="F35" s="28" t="s">
        <v>46</v>
      </c>
      <c r="G35" s="28"/>
      <c r="H35" s="28" t="s">
        <v>41</v>
      </c>
      <c r="I35" s="28" t="s">
        <v>55</v>
      </c>
      <c r="J35" s="28" t="s">
        <v>1672</v>
      </c>
      <c r="K35" s="26">
        <v>17.0</v>
      </c>
      <c r="L35" s="30" t="s">
        <v>1693</v>
      </c>
      <c r="M35" s="28"/>
      <c r="N35" s="28"/>
      <c r="O35" s="28"/>
    </row>
    <row r="36">
      <c r="A36" s="26">
        <v>2009.0</v>
      </c>
      <c r="B36" s="28" t="s">
        <v>1668</v>
      </c>
      <c r="C36" s="28" t="s">
        <v>1669</v>
      </c>
      <c r="D36" s="28"/>
      <c r="E36" s="28"/>
      <c r="F36" s="28" t="s">
        <v>46</v>
      </c>
      <c r="G36" s="28"/>
      <c r="H36" s="28" t="s">
        <v>41</v>
      </c>
      <c r="I36" s="28" t="s">
        <v>59</v>
      </c>
      <c r="J36" s="28" t="s">
        <v>1698</v>
      </c>
      <c r="K36" s="26">
        <v>0.0</v>
      </c>
      <c r="L36" s="30" t="s">
        <v>1693</v>
      </c>
      <c r="M36" s="28"/>
      <c r="N36" s="28"/>
      <c r="O36" s="77">
        <v>1.0</v>
      </c>
    </row>
    <row r="37">
      <c r="A37" s="26">
        <v>2009.0</v>
      </c>
      <c r="B37" s="28" t="s">
        <v>1668</v>
      </c>
      <c r="C37" s="28" t="s">
        <v>1669</v>
      </c>
      <c r="D37" s="28"/>
      <c r="E37" s="28"/>
      <c r="F37" s="28" t="s">
        <v>46</v>
      </c>
      <c r="G37" s="28"/>
      <c r="H37" s="28" t="s">
        <v>41</v>
      </c>
      <c r="I37" s="28" t="s">
        <v>59</v>
      </c>
      <c r="J37" s="28" t="s">
        <v>1699</v>
      </c>
      <c r="K37" s="26">
        <v>0.0</v>
      </c>
      <c r="L37" s="30" t="s">
        <v>1693</v>
      </c>
      <c r="M37" s="28"/>
      <c r="N37" s="87" t="s">
        <v>1674</v>
      </c>
      <c r="O37" s="77">
        <v>1.0</v>
      </c>
    </row>
    <row r="38">
      <c r="A38" s="26">
        <v>2009.0</v>
      </c>
      <c r="B38" s="28" t="s">
        <v>1668</v>
      </c>
      <c r="C38" s="28" t="s">
        <v>1669</v>
      </c>
      <c r="D38" s="28"/>
      <c r="E38" s="28"/>
      <c r="F38" s="28" t="s">
        <v>46</v>
      </c>
      <c r="G38" s="28"/>
      <c r="H38" s="28" t="s">
        <v>41</v>
      </c>
      <c r="I38" s="28" t="s">
        <v>59</v>
      </c>
      <c r="J38" s="76" t="s">
        <v>1700</v>
      </c>
      <c r="K38" s="26">
        <v>119.0</v>
      </c>
      <c r="L38" s="30" t="s">
        <v>1693</v>
      </c>
      <c r="M38" s="33"/>
      <c r="N38" s="28"/>
      <c r="O38" s="28"/>
    </row>
    <row r="39">
      <c r="A39" s="26">
        <v>2009.0</v>
      </c>
      <c r="B39" s="28" t="s">
        <v>1668</v>
      </c>
      <c r="C39" s="28" t="s">
        <v>1669</v>
      </c>
      <c r="D39" s="28"/>
      <c r="E39" s="28"/>
      <c r="F39" s="28" t="s">
        <v>46</v>
      </c>
      <c r="G39" s="28"/>
      <c r="H39" s="28" t="s">
        <v>41</v>
      </c>
      <c r="I39" s="28" t="s">
        <v>59</v>
      </c>
      <c r="J39" s="87" t="s">
        <v>1701</v>
      </c>
      <c r="K39" s="26">
        <v>78.0</v>
      </c>
      <c r="L39" s="30" t="s">
        <v>1693</v>
      </c>
      <c r="M39" s="77">
        <v>1.0</v>
      </c>
      <c r="N39" s="28"/>
      <c r="O39" s="28"/>
    </row>
    <row r="40">
      <c r="A40" s="26">
        <v>2009.0</v>
      </c>
      <c r="B40" s="28" t="s">
        <v>1668</v>
      </c>
      <c r="C40" s="28" t="s">
        <v>1669</v>
      </c>
      <c r="D40" s="28"/>
      <c r="E40" s="28"/>
      <c r="F40" s="28" t="s">
        <v>46</v>
      </c>
      <c r="G40" s="28"/>
      <c r="H40" s="28" t="s">
        <v>41</v>
      </c>
      <c r="I40" s="28" t="s">
        <v>59</v>
      </c>
      <c r="J40" s="76" t="s">
        <v>1702</v>
      </c>
      <c r="K40" s="26">
        <v>0.0</v>
      </c>
      <c r="L40" s="30" t="s">
        <v>1693</v>
      </c>
      <c r="M40" s="33"/>
      <c r="N40" s="28"/>
      <c r="O40" s="35">
        <v>1.0</v>
      </c>
    </row>
    <row r="41">
      <c r="A41" s="26">
        <v>2009.0</v>
      </c>
      <c r="B41" s="28" t="s">
        <v>1668</v>
      </c>
      <c r="C41" s="28" t="s">
        <v>1669</v>
      </c>
      <c r="D41" s="28"/>
      <c r="E41" s="28"/>
      <c r="F41" s="28" t="s">
        <v>46</v>
      </c>
      <c r="G41" s="28"/>
      <c r="H41" s="28" t="s">
        <v>61</v>
      </c>
      <c r="I41" s="28" t="s">
        <v>70</v>
      </c>
      <c r="J41" s="28" t="s">
        <v>1703</v>
      </c>
      <c r="K41" s="26">
        <v>28.0</v>
      </c>
      <c r="L41" s="30" t="s">
        <v>1693</v>
      </c>
      <c r="M41" s="28"/>
      <c r="N41" s="28"/>
      <c r="O41" s="28"/>
    </row>
    <row r="42">
      <c r="A42" s="26">
        <v>2009.0</v>
      </c>
      <c r="B42" s="28" t="s">
        <v>1668</v>
      </c>
      <c r="C42" s="28" t="s">
        <v>1669</v>
      </c>
      <c r="D42" s="28"/>
      <c r="E42" s="28"/>
      <c r="F42" s="28" t="s">
        <v>46</v>
      </c>
      <c r="G42" s="28"/>
      <c r="H42" s="28" t="s">
        <v>61</v>
      </c>
      <c r="I42" s="28" t="s">
        <v>47</v>
      </c>
      <c r="J42" s="76" t="s">
        <v>1704</v>
      </c>
      <c r="K42" s="32"/>
      <c r="L42" s="30" t="s">
        <v>1693</v>
      </c>
      <c r="M42" s="33"/>
      <c r="N42" s="35" t="s">
        <v>1674</v>
      </c>
      <c r="O42" s="28"/>
    </row>
    <row r="43">
      <c r="A43" s="26">
        <v>2009.0</v>
      </c>
      <c r="B43" s="28" t="s">
        <v>1668</v>
      </c>
      <c r="C43" s="28" t="s">
        <v>1669</v>
      </c>
      <c r="D43" s="28"/>
      <c r="E43" s="28"/>
      <c r="F43" s="28" t="s">
        <v>46</v>
      </c>
      <c r="G43" s="28"/>
      <c r="H43" s="28" t="s">
        <v>61</v>
      </c>
      <c r="I43" s="28" t="s">
        <v>47</v>
      </c>
      <c r="J43" s="28" t="s">
        <v>1705</v>
      </c>
      <c r="K43" s="26">
        <v>36.0</v>
      </c>
      <c r="L43" s="30" t="s">
        <v>1693</v>
      </c>
      <c r="M43" s="28"/>
      <c r="N43" s="28"/>
      <c r="O43" s="33"/>
    </row>
    <row r="44">
      <c r="A44" s="26">
        <v>2009.0</v>
      </c>
      <c r="B44" s="28" t="s">
        <v>1668</v>
      </c>
      <c r="C44" s="28" t="s">
        <v>1669</v>
      </c>
      <c r="D44" s="28"/>
      <c r="E44" s="28"/>
      <c r="F44" s="28" t="s">
        <v>46</v>
      </c>
      <c r="G44" s="28"/>
      <c r="H44" s="28" t="s">
        <v>61</v>
      </c>
      <c r="I44" s="28" t="s">
        <v>47</v>
      </c>
      <c r="J44" s="76" t="s">
        <v>1706</v>
      </c>
      <c r="K44" s="26">
        <v>5.0</v>
      </c>
      <c r="L44" s="30" t="s">
        <v>1693</v>
      </c>
      <c r="M44" s="33"/>
      <c r="N44" s="28"/>
      <c r="O44" s="28"/>
    </row>
    <row r="45">
      <c r="A45" s="26">
        <v>2009.0</v>
      </c>
      <c r="B45" s="28" t="s">
        <v>1668</v>
      </c>
      <c r="C45" s="28" t="s">
        <v>1669</v>
      </c>
      <c r="D45" s="28"/>
      <c r="E45" s="28"/>
      <c r="F45" s="28" t="s">
        <v>46</v>
      </c>
      <c r="G45" s="28"/>
      <c r="H45" s="28" t="s">
        <v>61</v>
      </c>
      <c r="I45" s="28" t="s">
        <v>47</v>
      </c>
      <c r="J45" s="28" t="s">
        <v>62</v>
      </c>
      <c r="K45" s="26">
        <v>1.0</v>
      </c>
      <c r="L45" s="30" t="s">
        <v>1693</v>
      </c>
      <c r="M45" s="28"/>
      <c r="N45" s="28"/>
      <c r="O45" s="28"/>
    </row>
    <row r="46">
      <c r="A46" s="26">
        <v>2009.0</v>
      </c>
      <c r="B46" s="28" t="s">
        <v>1668</v>
      </c>
      <c r="C46" s="28" t="s">
        <v>1669</v>
      </c>
      <c r="D46" s="28"/>
      <c r="E46" s="28"/>
      <c r="F46" s="28" t="s">
        <v>46</v>
      </c>
      <c r="G46" s="28"/>
      <c r="H46" s="28" t="s">
        <v>61</v>
      </c>
      <c r="I46" s="28" t="s">
        <v>47</v>
      </c>
      <c r="J46" s="28" t="s">
        <v>1707</v>
      </c>
      <c r="K46" s="26">
        <v>0.0</v>
      </c>
      <c r="L46" s="30" t="s">
        <v>1693</v>
      </c>
      <c r="M46" s="28"/>
      <c r="N46" s="28"/>
      <c r="O46" s="35">
        <v>1.0</v>
      </c>
    </row>
    <row r="47">
      <c r="A47" s="26">
        <v>2009.0</v>
      </c>
      <c r="B47" s="28" t="s">
        <v>1668</v>
      </c>
      <c r="C47" s="28" t="s">
        <v>1669</v>
      </c>
      <c r="D47" s="28"/>
      <c r="E47" s="28"/>
      <c r="F47" s="28" t="s">
        <v>46</v>
      </c>
      <c r="G47" s="28"/>
      <c r="H47" s="28" t="s">
        <v>61</v>
      </c>
      <c r="I47" s="28" t="s">
        <v>1045</v>
      </c>
      <c r="J47" s="28" t="s">
        <v>1708</v>
      </c>
      <c r="K47" s="26">
        <v>23.0</v>
      </c>
      <c r="L47" s="30" t="s">
        <v>1693</v>
      </c>
      <c r="M47" s="28"/>
      <c r="N47" s="28"/>
      <c r="O47" s="28"/>
    </row>
    <row r="48">
      <c r="A48" s="26">
        <v>2009.0</v>
      </c>
      <c r="B48" s="28" t="s">
        <v>1668</v>
      </c>
      <c r="C48" s="28" t="s">
        <v>1669</v>
      </c>
      <c r="D48" s="28"/>
      <c r="E48" s="28"/>
      <c r="F48" s="28" t="s">
        <v>46</v>
      </c>
      <c r="G48" s="28"/>
      <c r="H48" s="28" t="s">
        <v>61</v>
      </c>
      <c r="I48" s="28" t="s">
        <v>1045</v>
      </c>
      <c r="J48" s="28" t="s">
        <v>1709</v>
      </c>
      <c r="K48" s="26">
        <v>20.0</v>
      </c>
      <c r="L48" s="30" t="s">
        <v>1693</v>
      </c>
      <c r="M48" s="28"/>
      <c r="N48" s="28"/>
      <c r="O48" s="28"/>
    </row>
    <row r="49">
      <c r="A49" s="26">
        <v>2009.0</v>
      </c>
      <c r="B49" s="28" t="s">
        <v>1668</v>
      </c>
      <c r="C49" s="28" t="s">
        <v>1669</v>
      </c>
      <c r="D49" s="28"/>
      <c r="E49" s="28"/>
      <c r="F49" s="28" t="s">
        <v>46</v>
      </c>
      <c r="G49" s="28"/>
      <c r="H49" s="28" t="s">
        <v>61</v>
      </c>
      <c r="I49" s="28" t="s">
        <v>1045</v>
      </c>
      <c r="J49" s="28" t="s">
        <v>1710</v>
      </c>
      <c r="K49" s="26">
        <v>35.0</v>
      </c>
      <c r="L49" s="30" t="s">
        <v>1693</v>
      </c>
      <c r="M49" s="28"/>
      <c r="N49" s="28"/>
      <c r="O49" s="28"/>
    </row>
    <row r="50">
      <c r="A50" s="26">
        <v>2009.0</v>
      </c>
      <c r="B50" s="28" t="s">
        <v>1668</v>
      </c>
      <c r="C50" s="28" t="s">
        <v>1669</v>
      </c>
      <c r="D50" s="28"/>
      <c r="E50" s="28"/>
      <c r="F50" s="28" t="s">
        <v>46</v>
      </c>
      <c r="G50" s="28"/>
      <c r="H50" s="28" t="s">
        <v>61</v>
      </c>
      <c r="I50" s="28" t="s">
        <v>1711</v>
      </c>
      <c r="J50" s="28" t="s">
        <v>1712</v>
      </c>
      <c r="K50" s="26">
        <v>0.0</v>
      </c>
      <c r="L50" s="30" t="s">
        <v>1693</v>
      </c>
      <c r="M50" s="28"/>
      <c r="N50" s="28"/>
      <c r="O50" s="77">
        <v>1.0</v>
      </c>
    </row>
    <row r="51">
      <c r="A51" s="26">
        <v>2009.0</v>
      </c>
      <c r="B51" s="28" t="s">
        <v>1668</v>
      </c>
      <c r="C51" s="28" t="s">
        <v>1669</v>
      </c>
      <c r="D51" s="28"/>
      <c r="E51" s="28"/>
      <c r="F51" s="28" t="s">
        <v>46</v>
      </c>
      <c r="G51" s="28"/>
      <c r="H51" s="28" t="s">
        <v>61</v>
      </c>
      <c r="I51" s="28" t="s">
        <v>1711</v>
      </c>
      <c r="J51" s="76" t="s">
        <v>1713</v>
      </c>
      <c r="K51" s="26">
        <v>1.0</v>
      </c>
      <c r="L51" s="30" t="s">
        <v>1693</v>
      </c>
      <c r="M51" s="33"/>
      <c r="N51" s="28"/>
      <c r="O51" s="28"/>
    </row>
    <row r="52">
      <c r="A52" s="26">
        <v>2009.0</v>
      </c>
      <c r="B52" s="28" t="s">
        <v>1668</v>
      </c>
      <c r="C52" s="28" t="s">
        <v>1669</v>
      </c>
      <c r="D52" s="28"/>
      <c r="E52" s="28"/>
      <c r="F52" s="28" t="s">
        <v>46</v>
      </c>
      <c r="G52" s="28"/>
      <c r="H52" s="28" t="s">
        <v>66</v>
      </c>
      <c r="I52" s="28" t="s">
        <v>67</v>
      </c>
      <c r="J52" s="35"/>
      <c r="K52" s="35">
        <v>57.0</v>
      </c>
      <c r="L52" s="30" t="s">
        <v>1693</v>
      </c>
      <c r="M52" s="35">
        <v>1.0</v>
      </c>
      <c r="N52" s="28"/>
      <c r="O52" s="28"/>
    </row>
    <row r="53">
      <c r="A53" s="26">
        <v>2009.0</v>
      </c>
      <c r="B53" s="28" t="s">
        <v>1668</v>
      </c>
      <c r="C53" s="28" t="s">
        <v>1669</v>
      </c>
      <c r="D53" s="28"/>
      <c r="E53" s="28"/>
      <c r="F53" s="28" t="s">
        <v>46</v>
      </c>
      <c r="G53" s="28"/>
      <c r="H53" s="28" t="s">
        <v>66</v>
      </c>
      <c r="I53" s="28" t="s">
        <v>67</v>
      </c>
      <c r="J53" s="28" t="s">
        <v>1714</v>
      </c>
      <c r="K53" s="26">
        <v>0.0</v>
      </c>
      <c r="L53" s="30" t="s">
        <v>1693</v>
      </c>
      <c r="M53" s="28"/>
      <c r="N53" s="28"/>
      <c r="O53" s="35">
        <v>1.0</v>
      </c>
    </row>
    <row r="54">
      <c r="A54" s="26">
        <v>2009.0</v>
      </c>
      <c r="B54" s="28" t="s">
        <v>1668</v>
      </c>
      <c r="C54" s="28" t="s">
        <v>1669</v>
      </c>
      <c r="D54" s="28"/>
      <c r="E54" s="28"/>
      <c r="F54" s="28" t="s">
        <v>46</v>
      </c>
      <c r="G54" s="28"/>
      <c r="H54" s="28" t="s">
        <v>66</v>
      </c>
      <c r="I54" s="28" t="s">
        <v>67</v>
      </c>
      <c r="J54" s="76" t="s">
        <v>1715</v>
      </c>
      <c r="K54" s="26">
        <v>0.0</v>
      </c>
      <c r="L54" s="30" t="s">
        <v>1693</v>
      </c>
      <c r="M54" s="33"/>
      <c r="N54" s="28"/>
      <c r="O54" s="35">
        <v>1.0</v>
      </c>
    </row>
    <row r="55">
      <c r="A55" s="26">
        <v>2009.0</v>
      </c>
      <c r="B55" s="28" t="s">
        <v>1668</v>
      </c>
      <c r="C55" s="28" t="s">
        <v>1669</v>
      </c>
      <c r="D55" s="28"/>
      <c r="E55" s="28"/>
      <c r="F55" s="28" t="s">
        <v>46</v>
      </c>
      <c r="G55" s="28"/>
      <c r="H55" s="28" t="s">
        <v>66</v>
      </c>
      <c r="I55" s="28" t="s">
        <v>67</v>
      </c>
      <c r="J55" s="76" t="s">
        <v>1716</v>
      </c>
      <c r="K55" s="26">
        <v>0.0</v>
      </c>
      <c r="L55" s="30" t="s">
        <v>1693</v>
      </c>
      <c r="M55" s="33"/>
      <c r="N55" s="28"/>
      <c r="O55" s="35">
        <v>1.0</v>
      </c>
    </row>
    <row r="56">
      <c r="A56" s="26">
        <v>2009.0</v>
      </c>
      <c r="B56" s="28" t="s">
        <v>1668</v>
      </c>
      <c r="C56" s="28" t="s">
        <v>1669</v>
      </c>
      <c r="D56" s="28"/>
      <c r="E56" s="28"/>
      <c r="F56" s="28" t="s">
        <v>46</v>
      </c>
      <c r="G56" s="28"/>
      <c r="H56" s="28" t="s">
        <v>66</v>
      </c>
      <c r="I56" s="28" t="s">
        <v>72</v>
      </c>
      <c r="J56" s="28" t="s">
        <v>1717</v>
      </c>
      <c r="K56" s="26">
        <v>0.0</v>
      </c>
      <c r="L56" s="30" t="s">
        <v>1693</v>
      </c>
      <c r="M56" s="28"/>
      <c r="N56" s="28"/>
      <c r="O56" s="77">
        <v>1.0</v>
      </c>
    </row>
    <row r="57">
      <c r="A57" s="26">
        <v>2009.0</v>
      </c>
      <c r="B57" s="28" t="s">
        <v>1668</v>
      </c>
      <c r="C57" s="28" t="s">
        <v>1669</v>
      </c>
      <c r="D57" s="28"/>
      <c r="E57" s="28"/>
      <c r="F57" s="28" t="s">
        <v>46</v>
      </c>
      <c r="G57" s="28"/>
      <c r="H57" s="28" t="s">
        <v>66</v>
      </c>
      <c r="I57" s="28" t="s">
        <v>72</v>
      </c>
      <c r="J57" s="28" t="s">
        <v>1718</v>
      </c>
      <c r="K57" s="26">
        <v>0.0</v>
      </c>
      <c r="L57" s="30" t="s">
        <v>1693</v>
      </c>
      <c r="M57" s="28"/>
      <c r="N57" s="28"/>
      <c r="O57" s="35">
        <v>1.0</v>
      </c>
    </row>
    <row r="58">
      <c r="A58" s="26">
        <v>2009.0</v>
      </c>
      <c r="B58" s="28" t="s">
        <v>1668</v>
      </c>
      <c r="C58" s="28" t="s">
        <v>1669</v>
      </c>
      <c r="D58" s="28"/>
      <c r="E58" s="28"/>
      <c r="F58" s="28" t="s">
        <v>46</v>
      </c>
      <c r="G58" s="28"/>
      <c r="H58" s="28" t="s">
        <v>66</v>
      </c>
      <c r="I58" s="28" t="s">
        <v>72</v>
      </c>
      <c r="J58" s="28" t="s">
        <v>1719</v>
      </c>
      <c r="K58" s="26">
        <v>0.0</v>
      </c>
      <c r="L58" s="30" t="s">
        <v>1693</v>
      </c>
      <c r="M58" s="28"/>
      <c r="N58" s="28"/>
      <c r="O58" s="35">
        <v>1.0</v>
      </c>
    </row>
    <row r="59">
      <c r="A59" s="26">
        <v>2009.0</v>
      </c>
      <c r="B59" s="28" t="s">
        <v>1668</v>
      </c>
      <c r="C59" s="28" t="s">
        <v>1669</v>
      </c>
      <c r="D59" s="28"/>
      <c r="E59" s="28"/>
      <c r="F59" s="28" t="s">
        <v>46</v>
      </c>
      <c r="G59" s="28"/>
      <c r="H59" s="28" t="s">
        <v>66</v>
      </c>
      <c r="I59" s="28" t="s">
        <v>72</v>
      </c>
      <c r="J59" s="28" t="s">
        <v>1720</v>
      </c>
      <c r="K59" s="26">
        <v>0.0</v>
      </c>
      <c r="L59" s="30" t="s">
        <v>1693</v>
      </c>
      <c r="M59" s="28"/>
      <c r="N59" s="28"/>
      <c r="O59" s="77">
        <v>1.0</v>
      </c>
    </row>
    <row r="60">
      <c r="A60" s="26">
        <v>2009.0</v>
      </c>
      <c r="B60" s="28" t="s">
        <v>1668</v>
      </c>
      <c r="C60" s="28" t="s">
        <v>1669</v>
      </c>
      <c r="D60" s="28"/>
      <c r="E60" s="28"/>
      <c r="F60" s="28" t="s">
        <v>46</v>
      </c>
      <c r="G60" s="28"/>
      <c r="H60" s="28" t="s">
        <v>66</v>
      </c>
      <c r="I60" s="28" t="s">
        <v>72</v>
      </c>
      <c r="J60" s="28" t="s">
        <v>71</v>
      </c>
      <c r="K60" s="26">
        <v>0.0</v>
      </c>
      <c r="L60" s="30" t="s">
        <v>1693</v>
      </c>
      <c r="M60" s="28"/>
      <c r="N60" s="28"/>
      <c r="O60" s="77">
        <v>1.0</v>
      </c>
    </row>
    <row r="61">
      <c r="A61" s="26">
        <v>2009.0</v>
      </c>
      <c r="B61" s="28" t="s">
        <v>1668</v>
      </c>
      <c r="C61" s="28" t="s">
        <v>1669</v>
      </c>
      <c r="D61" s="28"/>
      <c r="E61" s="28"/>
      <c r="F61" s="28" t="s">
        <v>46</v>
      </c>
      <c r="G61" s="28"/>
      <c r="H61" s="28" t="s">
        <v>66</v>
      </c>
      <c r="I61" s="28" t="s">
        <v>72</v>
      </c>
      <c r="J61" s="28" t="s">
        <v>1721</v>
      </c>
      <c r="K61" s="26">
        <v>0.0</v>
      </c>
      <c r="L61" s="30" t="s">
        <v>1693</v>
      </c>
      <c r="M61" s="28"/>
      <c r="N61" s="28"/>
      <c r="O61" s="77">
        <v>1.0</v>
      </c>
    </row>
    <row r="62">
      <c r="A62" s="26">
        <v>2009.0</v>
      </c>
      <c r="B62" s="76" t="s">
        <v>1668</v>
      </c>
      <c r="C62" s="76" t="s">
        <v>1669</v>
      </c>
      <c r="D62" s="76"/>
      <c r="E62" s="76"/>
      <c r="F62" s="76" t="s">
        <v>46</v>
      </c>
      <c r="G62" s="76"/>
      <c r="H62" s="76" t="s">
        <v>66</v>
      </c>
      <c r="I62" s="76" t="s">
        <v>72</v>
      </c>
      <c r="J62" s="76" t="s">
        <v>1722</v>
      </c>
      <c r="K62" s="77">
        <v>13.0</v>
      </c>
      <c r="L62" s="30" t="s">
        <v>1693</v>
      </c>
      <c r="M62" s="33"/>
      <c r="N62" s="28"/>
      <c r="O62" s="28"/>
    </row>
    <row r="63">
      <c r="A63" s="26">
        <v>2009.0</v>
      </c>
      <c r="B63" s="28" t="s">
        <v>1668</v>
      </c>
      <c r="C63" s="28" t="s">
        <v>1669</v>
      </c>
      <c r="D63" s="28"/>
      <c r="E63" s="28"/>
      <c r="F63" s="28" t="s">
        <v>46</v>
      </c>
      <c r="G63" s="28"/>
      <c r="H63" s="28" t="s">
        <v>66</v>
      </c>
      <c r="I63" s="28" t="s">
        <v>72</v>
      </c>
      <c r="J63" s="28" t="s">
        <v>1723</v>
      </c>
      <c r="K63" s="32"/>
      <c r="L63" s="30" t="s">
        <v>1693</v>
      </c>
      <c r="M63" s="28"/>
      <c r="N63" s="35" t="s">
        <v>1674</v>
      </c>
      <c r="O63" s="33"/>
    </row>
    <row r="64">
      <c r="A64" s="26">
        <v>2009.0</v>
      </c>
      <c r="B64" s="28" t="s">
        <v>1668</v>
      </c>
      <c r="C64" s="28" t="s">
        <v>1669</v>
      </c>
      <c r="D64" s="28"/>
      <c r="E64" s="28"/>
      <c r="F64" s="28" t="s">
        <v>46</v>
      </c>
      <c r="G64" s="28"/>
      <c r="H64" s="28" t="s">
        <v>66</v>
      </c>
      <c r="I64" s="28" t="s">
        <v>72</v>
      </c>
      <c r="J64" s="76" t="s">
        <v>1724</v>
      </c>
      <c r="K64" s="77">
        <v>22.0</v>
      </c>
      <c r="L64" s="30" t="s">
        <v>1693</v>
      </c>
      <c r="M64" s="33"/>
      <c r="N64" s="31"/>
      <c r="O64" s="28"/>
    </row>
    <row r="65">
      <c r="A65" s="26">
        <v>2009.0</v>
      </c>
      <c r="B65" s="28" t="s">
        <v>1668</v>
      </c>
      <c r="C65" s="28" t="s">
        <v>1669</v>
      </c>
      <c r="D65" s="28"/>
      <c r="E65" s="28"/>
      <c r="F65" s="28" t="s">
        <v>46</v>
      </c>
      <c r="G65" s="28"/>
      <c r="H65" s="28" t="s">
        <v>66</v>
      </c>
      <c r="I65" s="28" t="s">
        <v>72</v>
      </c>
      <c r="J65" s="28" t="s">
        <v>1725</v>
      </c>
      <c r="K65" s="77">
        <v>399.0</v>
      </c>
      <c r="L65" s="30" t="s">
        <v>1693</v>
      </c>
      <c r="M65" s="28"/>
      <c r="N65" s="31"/>
      <c r="O65" s="28"/>
    </row>
    <row r="66">
      <c r="A66" s="26">
        <v>2009.0</v>
      </c>
      <c r="B66" s="76" t="s">
        <v>1668</v>
      </c>
      <c r="C66" s="76" t="s">
        <v>1669</v>
      </c>
      <c r="D66" s="76"/>
      <c r="E66" s="76"/>
      <c r="F66" s="76" t="s">
        <v>46</v>
      </c>
      <c r="G66" s="76"/>
      <c r="H66" s="76" t="s">
        <v>66</v>
      </c>
      <c r="I66" s="76" t="s">
        <v>72</v>
      </c>
      <c r="J66" s="76" t="s">
        <v>1726</v>
      </c>
      <c r="K66" s="77">
        <v>27.0</v>
      </c>
      <c r="L66" s="30" t="s">
        <v>1693</v>
      </c>
      <c r="M66" s="33"/>
      <c r="N66" s="28"/>
      <c r="O66" s="76"/>
    </row>
    <row r="67">
      <c r="A67" s="26">
        <v>2009.0</v>
      </c>
      <c r="B67" s="28" t="s">
        <v>1668</v>
      </c>
      <c r="C67" s="28" t="s">
        <v>1669</v>
      </c>
      <c r="D67" s="28"/>
      <c r="E67" s="28"/>
      <c r="F67" s="28" t="s">
        <v>231</v>
      </c>
      <c r="G67" s="28" t="s">
        <v>104</v>
      </c>
      <c r="H67" s="28" t="s">
        <v>85</v>
      </c>
      <c r="I67" s="28"/>
      <c r="J67" s="28" t="s">
        <v>1727</v>
      </c>
      <c r="K67" s="35">
        <v>0.0</v>
      </c>
      <c r="L67" s="30" t="s">
        <v>1728</v>
      </c>
      <c r="M67" s="28"/>
      <c r="N67" s="28"/>
      <c r="O67" s="35">
        <v>1.0</v>
      </c>
    </row>
    <row r="68">
      <c r="A68" s="26">
        <v>2009.0</v>
      </c>
      <c r="B68" s="28" t="s">
        <v>1668</v>
      </c>
      <c r="C68" s="28" t="s">
        <v>1669</v>
      </c>
      <c r="D68" s="28"/>
      <c r="E68" s="28"/>
      <c r="F68" s="28" t="s">
        <v>231</v>
      </c>
      <c r="G68" s="28" t="s">
        <v>104</v>
      </c>
      <c r="H68" s="28" t="s">
        <v>85</v>
      </c>
      <c r="I68" s="28"/>
      <c r="J68" s="28" t="s">
        <v>1729</v>
      </c>
      <c r="K68" s="35">
        <v>0.0</v>
      </c>
      <c r="L68" s="30" t="s">
        <v>1728</v>
      </c>
      <c r="M68" s="28"/>
      <c r="N68" s="28"/>
      <c r="O68" s="35">
        <v>1.0</v>
      </c>
    </row>
    <row r="69">
      <c r="A69" s="26">
        <v>2009.0</v>
      </c>
      <c r="B69" s="28" t="s">
        <v>1668</v>
      </c>
      <c r="C69" s="28" t="s">
        <v>1669</v>
      </c>
      <c r="D69" s="28"/>
      <c r="E69" s="28"/>
      <c r="F69" s="28" t="s">
        <v>231</v>
      </c>
      <c r="G69" s="28" t="s">
        <v>104</v>
      </c>
      <c r="H69" s="28" t="s">
        <v>85</v>
      </c>
      <c r="I69" s="28"/>
      <c r="J69" s="87" t="s">
        <v>1730</v>
      </c>
      <c r="K69" s="26">
        <v>6.0</v>
      </c>
      <c r="L69" s="30" t="s">
        <v>1728</v>
      </c>
      <c r="M69" s="77">
        <v>1.0</v>
      </c>
      <c r="N69" s="28"/>
      <c r="O69" s="28"/>
    </row>
    <row r="70">
      <c r="A70" s="26">
        <v>2009.0</v>
      </c>
      <c r="B70" s="28" t="s">
        <v>1668</v>
      </c>
      <c r="C70" s="28" t="s">
        <v>1669</v>
      </c>
      <c r="D70" s="28"/>
      <c r="E70" s="28"/>
      <c r="F70" s="28" t="s">
        <v>231</v>
      </c>
      <c r="G70" s="28" t="s">
        <v>104</v>
      </c>
      <c r="H70" s="28" t="s">
        <v>85</v>
      </c>
      <c r="I70" s="28"/>
      <c r="J70" s="76" t="s">
        <v>1731</v>
      </c>
      <c r="K70" s="26">
        <v>3.0</v>
      </c>
      <c r="L70" s="30" t="s">
        <v>1728</v>
      </c>
      <c r="M70" s="33"/>
      <c r="N70" s="28"/>
      <c r="O70" s="28"/>
    </row>
    <row r="71">
      <c r="A71" s="26">
        <v>2009.0</v>
      </c>
      <c r="B71" s="28" t="s">
        <v>1668</v>
      </c>
      <c r="C71" s="28" t="s">
        <v>1669</v>
      </c>
      <c r="D71" s="28"/>
      <c r="E71" s="28"/>
      <c r="F71" s="28" t="s">
        <v>231</v>
      </c>
      <c r="G71" s="28" t="s">
        <v>104</v>
      </c>
      <c r="H71" s="28" t="s">
        <v>85</v>
      </c>
      <c r="I71" s="28"/>
      <c r="J71" s="76" t="s">
        <v>1732</v>
      </c>
      <c r="K71" s="26">
        <v>9.0</v>
      </c>
      <c r="L71" s="30" t="s">
        <v>1728</v>
      </c>
      <c r="M71" s="33"/>
      <c r="N71" s="28"/>
      <c r="O71" s="28"/>
    </row>
    <row r="72">
      <c r="A72" s="26">
        <v>2009.0</v>
      </c>
      <c r="B72" s="28" t="s">
        <v>1668</v>
      </c>
      <c r="C72" s="28" t="s">
        <v>1669</v>
      </c>
      <c r="D72" s="28"/>
      <c r="E72" s="28"/>
      <c r="F72" s="28" t="s">
        <v>231</v>
      </c>
      <c r="G72" s="28" t="s">
        <v>104</v>
      </c>
      <c r="H72" s="28" t="s">
        <v>85</v>
      </c>
      <c r="I72" s="28"/>
      <c r="J72" s="76" t="s">
        <v>1733</v>
      </c>
      <c r="K72" s="26">
        <v>6.0</v>
      </c>
      <c r="L72" s="30" t="s">
        <v>1728</v>
      </c>
      <c r="M72" s="33"/>
      <c r="N72" s="28"/>
      <c r="O72" s="28"/>
    </row>
    <row r="73">
      <c r="A73" s="26">
        <v>2009.0</v>
      </c>
      <c r="B73" s="28" t="s">
        <v>1668</v>
      </c>
      <c r="C73" s="28" t="s">
        <v>1669</v>
      </c>
      <c r="D73" s="28"/>
      <c r="E73" s="28"/>
      <c r="F73" s="28" t="s">
        <v>231</v>
      </c>
      <c r="G73" s="28" t="s">
        <v>104</v>
      </c>
      <c r="H73" s="28" t="s">
        <v>85</v>
      </c>
      <c r="I73" s="28"/>
      <c r="J73" s="28" t="s">
        <v>1734</v>
      </c>
      <c r="K73" s="26">
        <v>0.0</v>
      </c>
      <c r="L73" s="30" t="s">
        <v>1728</v>
      </c>
      <c r="M73" s="28"/>
      <c r="N73" s="28"/>
      <c r="O73" s="77">
        <v>1.0</v>
      </c>
    </row>
    <row r="74">
      <c r="A74" s="26">
        <v>2009.0</v>
      </c>
      <c r="B74" s="28" t="s">
        <v>1668</v>
      </c>
      <c r="C74" s="28" t="s">
        <v>1669</v>
      </c>
      <c r="D74" s="28"/>
      <c r="E74" s="28"/>
      <c r="F74" s="28" t="s">
        <v>231</v>
      </c>
      <c r="G74" s="28" t="s">
        <v>104</v>
      </c>
      <c r="H74" s="28" t="s">
        <v>85</v>
      </c>
      <c r="I74" s="28"/>
      <c r="J74" s="28" t="s">
        <v>1735</v>
      </c>
      <c r="K74" s="26">
        <v>0.0</v>
      </c>
      <c r="L74" s="30" t="s">
        <v>1728</v>
      </c>
      <c r="M74" s="28"/>
      <c r="N74" s="28"/>
      <c r="O74" s="35">
        <v>1.0</v>
      </c>
    </row>
    <row r="75">
      <c r="A75" s="26">
        <v>2009.0</v>
      </c>
      <c r="B75" s="28" t="s">
        <v>1668</v>
      </c>
      <c r="C75" s="28" t="s">
        <v>1669</v>
      </c>
      <c r="D75" s="28"/>
      <c r="E75" s="28"/>
      <c r="F75" s="28" t="s">
        <v>231</v>
      </c>
      <c r="G75" s="28" t="s">
        <v>104</v>
      </c>
      <c r="H75" s="28" t="s">
        <v>73</v>
      </c>
      <c r="I75" s="28"/>
      <c r="J75" s="35" t="s">
        <v>1736</v>
      </c>
      <c r="K75" s="26">
        <v>157.0</v>
      </c>
      <c r="L75" s="30" t="s">
        <v>1728</v>
      </c>
      <c r="M75" s="35">
        <v>1.0</v>
      </c>
      <c r="N75" s="28"/>
      <c r="O75" s="28"/>
    </row>
    <row r="76">
      <c r="A76" s="26">
        <v>2009.0</v>
      </c>
      <c r="B76" s="28" t="s">
        <v>1668</v>
      </c>
      <c r="C76" s="28" t="s">
        <v>1669</v>
      </c>
      <c r="D76" s="28"/>
      <c r="E76" s="28"/>
      <c r="F76" s="28" t="s">
        <v>231</v>
      </c>
      <c r="G76" s="28" t="s">
        <v>104</v>
      </c>
      <c r="H76" s="28" t="s">
        <v>73</v>
      </c>
      <c r="I76" s="28"/>
      <c r="J76" s="28" t="s">
        <v>1095</v>
      </c>
      <c r="K76" s="26"/>
      <c r="L76" s="30" t="s">
        <v>1728</v>
      </c>
      <c r="M76" s="28"/>
      <c r="N76" s="35" t="s">
        <v>1431</v>
      </c>
      <c r="O76" s="35"/>
    </row>
    <row r="77">
      <c r="A77" s="26">
        <v>2009.0</v>
      </c>
      <c r="B77" s="28" t="s">
        <v>1668</v>
      </c>
      <c r="C77" s="28" t="s">
        <v>1669</v>
      </c>
      <c r="D77" s="28"/>
      <c r="E77" s="28"/>
      <c r="F77" s="28" t="s">
        <v>231</v>
      </c>
      <c r="G77" s="28" t="s">
        <v>104</v>
      </c>
      <c r="H77" s="28" t="s">
        <v>73</v>
      </c>
      <c r="I77" s="28"/>
      <c r="J77" s="28" t="s">
        <v>1097</v>
      </c>
      <c r="K77" s="26">
        <v>52.0</v>
      </c>
      <c r="L77" s="30" t="s">
        <v>1728</v>
      </c>
      <c r="M77" s="28"/>
      <c r="N77" s="28"/>
      <c r="O77" s="28"/>
    </row>
    <row r="78">
      <c r="A78" s="26">
        <v>2009.0</v>
      </c>
      <c r="B78" s="28" t="s">
        <v>1668</v>
      </c>
      <c r="C78" s="28" t="s">
        <v>1669</v>
      </c>
      <c r="D78" s="28"/>
      <c r="E78" s="28"/>
      <c r="F78" s="28" t="s">
        <v>231</v>
      </c>
      <c r="G78" s="28" t="s">
        <v>104</v>
      </c>
      <c r="H78" s="28" t="s">
        <v>73</v>
      </c>
      <c r="I78" s="28"/>
      <c r="J78" s="28" t="s">
        <v>1099</v>
      </c>
      <c r="K78" s="26">
        <v>0.0</v>
      </c>
      <c r="L78" s="30" t="s">
        <v>1728</v>
      </c>
      <c r="M78" s="28"/>
      <c r="N78" s="28"/>
      <c r="O78" s="77">
        <v>1.0</v>
      </c>
    </row>
    <row r="79">
      <c r="A79" s="26">
        <v>2009.0</v>
      </c>
      <c r="B79" s="28" t="s">
        <v>1668</v>
      </c>
      <c r="C79" s="28" t="s">
        <v>1669</v>
      </c>
      <c r="D79" s="28"/>
      <c r="E79" s="28"/>
      <c r="F79" s="28" t="s">
        <v>231</v>
      </c>
      <c r="G79" s="28" t="s">
        <v>104</v>
      </c>
      <c r="H79" s="28" t="s">
        <v>73</v>
      </c>
      <c r="I79" s="28"/>
      <c r="J79" s="28" t="s">
        <v>1605</v>
      </c>
      <c r="K79" s="26">
        <v>51.0</v>
      </c>
      <c r="L79" s="30" t="s">
        <v>1728</v>
      </c>
      <c r="M79" s="28"/>
      <c r="N79" s="28"/>
      <c r="O79" s="28"/>
    </row>
    <row r="80">
      <c r="A80" s="26">
        <v>2009.0</v>
      </c>
      <c r="B80" s="28" t="s">
        <v>1668</v>
      </c>
      <c r="C80" s="28" t="s">
        <v>1669</v>
      </c>
      <c r="D80" s="28"/>
      <c r="E80" s="28"/>
      <c r="F80" s="28" t="s">
        <v>231</v>
      </c>
      <c r="G80" s="28" t="s">
        <v>104</v>
      </c>
      <c r="H80" s="28" t="s">
        <v>73</v>
      </c>
      <c r="I80" s="28"/>
      <c r="J80" s="28" t="s">
        <v>74</v>
      </c>
      <c r="K80" s="26">
        <v>0.0</v>
      </c>
      <c r="L80" s="30" t="s">
        <v>1728</v>
      </c>
      <c r="M80" s="28"/>
      <c r="N80" s="28"/>
      <c r="O80" s="35">
        <v>1.0</v>
      </c>
    </row>
    <row r="81">
      <c r="A81" s="26">
        <v>2009.0</v>
      </c>
      <c r="B81" s="28" t="s">
        <v>1668</v>
      </c>
      <c r="C81" s="28" t="s">
        <v>1669</v>
      </c>
      <c r="D81" s="28"/>
      <c r="E81" s="28"/>
      <c r="F81" s="28" t="s">
        <v>231</v>
      </c>
      <c r="G81" s="28" t="s">
        <v>104</v>
      </c>
      <c r="H81" s="28" t="s">
        <v>73</v>
      </c>
      <c r="I81" s="28"/>
      <c r="J81" s="76" t="s">
        <v>1737</v>
      </c>
      <c r="K81" s="26">
        <v>0.0</v>
      </c>
      <c r="L81" s="30" t="s">
        <v>1728</v>
      </c>
      <c r="M81" s="33"/>
      <c r="N81" s="28"/>
      <c r="O81" s="35">
        <v>1.0</v>
      </c>
    </row>
    <row r="82">
      <c r="A82" s="26">
        <v>2009.0</v>
      </c>
      <c r="B82" s="28" t="s">
        <v>1668</v>
      </c>
      <c r="C82" s="28" t="s">
        <v>1669</v>
      </c>
      <c r="D82" s="28"/>
      <c r="E82" s="28"/>
      <c r="F82" s="28" t="s">
        <v>231</v>
      </c>
      <c r="G82" s="76" t="s">
        <v>414</v>
      </c>
      <c r="H82" s="28"/>
      <c r="I82" s="76" t="s">
        <v>1608</v>
      </c>
      <c r="J82" s="76" t="s">
        <v>1738</v>
      </c>
      <c r="K82" s="26">
        <v>0.0</v>
      </c>
      <c r="L82" s="30" t="s">
        <v>1728</v>
      </c>
      <c r="M82" s="28"/>
      <c r="N82" s="28"/>
      <c r="O82" s="77">
        <v>1.0</v>
      </c>
    </row>
    <row r="83">
      <c r="A83" s="26">
        <v>2009.0</v>
      </c>
      <c r="B83" s="28" t="s">
        <v>1668</v>
      </c>
      <c r="C83" s="28" t="s">
        <v>1669</v>
      </c>
      <c r="D83" s="28"/>
      <c r="E83" s="28"/>
      <c r="F83" s="28" t="s">
        <v>231</v>
      </c>
      <c r="G83" s="28" t="s">
        <v>82</v>
      </c>
      <c r="H83" s="28" t="s">
        <v>85</v>
      </c>
      <c r="I83" s="28" t="s">
        <v>67</v>
      </c>
      <c r="J83" s="28" t="s">
        <v>1739</v>
      </c>
      <c r="K83" s="26">
        <v>0.0</v>
      </c>
      <c r="L83" s="30" t="s">
        <v>1728</v>
      </c>
      <c r="M83" s="28"/>
      <c r="N83" s="28"/>
      <c r="O83" s="77">
        <v>1.0</v>
      </c>
    </row>
    <row r="84">
      <c r="A84" s="26">
        <v>2009.0</v>
      </c>
      <c r="B84" s="28" t="s">
        <v>1668</v>
      </c>
      <c r="C84" s="28" t="s">
        <v>1669</v>
      </c>
      <c r="D84" s="28"/>
      <c r="E84" s="28"/>
      <c r="F84" s="28" t="s">
        <v>231</v>
      </c>
      <c r="G84" s="28" t="s">
        <v>82</v>
      </c>
      <c r="H84" s="28" t="s">
        <v>41</v>
      </c>
      <c r="I84" s="76" t="s">
        <v>1740</v>
      </c>
      <c r="J84" s="76" t="s">
        <v>241</v>
      </c>
      <c r="K84" s="26">
        <v>0.0</v>
      </c>
      <c r="L84" s="30" t="s">
        <v>1728</v>
      </c>
      <c r="M84" s="33"/>
      <c r="N84" s="76"/>
      <c r="O84" s="35">
        <v>1.0</v>
      </c>
    </row>
    <row r="85">
      <c r="A85" s="26">
        <v>2009.0</v>
      </c>
      <c r="B85" s="28" t="s">
        <v>1668</v>
      </c>
      <c r="C85" s="28" t="s">
        <v>1669</v>
      </c>
      <c r="D85" s="28"/>
      <c r="E85" s="28"/>
      <c r="F85" s="28" t="s">
        <v>231</v>
      </c>
      <c r="G85" s="28" t="s">
        <v>82</v>
      </c>
      <c r="H85" s="28" t="s">
        <v>41</v>
      </c>
      <c r="I85" s="28" t="s">
        <v>102</v>
      </c>
      <c r="J85" s="28" t="s">
        <v>1741</v>
      </c>
      <c r="K85" s="26">
        <v>112.0</v>
      </c>
      <c r="L85" s="30" t="s">
        <v>1728</v>
      </c>
      <c r="M85" s="28"/>
      <c r="N85" s="76"/>
      <c r="O85" s="33"/>
    </row>
    <row r="86">
      <c r="A86" s="26">
        <v>2009.0</v>
      </c>
      <c r="B86" s="28" t="s">
        <v>1668</v>
      </c>
      <c r="C86" s="28" t="s">
        <v>1669</v>
      </c>
      <c r="D86" s="28"/>
      <c r="E86" s="28"/>
      <c r="F86" s="89" t="s">
        <v>231</v>
      </c>
      <c r="G86" s="28" t="s">
        <v>82</v>
      </c>
      <c r="H86" s="28" t="s">
        <v>41</v>
      </c>
      <c r="I86" s="28" t="s">
        <v>102</v>
      </c>
      <c r="J86" s="76" t="s">
        <v>241</v>
      </c>
      <c r="K86" s="28"/>
      <c r="L86" s="30" t="s">
        <v>1728</v>
      </c>
      <c r="M86" s="33"/>
      <c r="N86" s="87" t="s">
        <v>1431</v>
      </c>
      <c r="O86" s="28"/>
    </row>
    <row r="87">
      <c r="A87" s="26">
        <v>2009.0</v>
      </c>
      <c r="B87" s="28" t="s">
        <v>1668</v>
      </c>
      <c r="C87" s="28" t="s">
        <v>1669</v>
      </c>
      <c r="D87" s="28"/>
      <c r="E87" s="89"/>
      <c r="F87" s="90" t="s">
        <v>109</v>
      </c>
      <c r="G87" s="28"/>
      <c r="H87" s="28" t="s">
        <v>873</v>
      </c>
      <c r="I87" s="28"/>
      <c r="J87" s="28" t="s">
        <v>1332</v>
      </c>
      <c r="K87" s="77">
        <v>0.0</v>
      </c>
      <c r="L87" s="91"/>
      <c r="M87" s="28"/>
      <c r="N87" s="28"/>
      <c r="O87" s="77">
        <v>1.0</v>
      </c>
    </row>
    <row r="88">
      <c r="A88" s="26">
        <v>2009.0</v>
      </c>
      <c r="B88" s="28" t="s">
        <v>1668</v>
      </c>
      <c r="C88" s="28" t="s">
        <v>1669</v>
      </c>
      <c r="D88" s="89"/>
      <c r="E88" s="89"/>
      <c r="F88" s="90" t="s">
        <v>109</v>
      </c>
      <c r="G88" s="28"/>
      <c r="H88" s="28" t="s">
        <v>110</v>
      </c>
      <c r="I88" s="28"/>
      <c r="J88" s="28" t="s">
        <v>111</v>
      </c>
      <c r="K88" s="77">
        <v>0.0</v>
      </c>
      <c r="L88" s="91"/>
      <c r="M88" s="28"/>
      <c r="N88" s="28"/>
      <c r="O88" s="77">
        <v>1.0</v>
      </c>
    </row>
    <row r="89">
      <c r="A89" s="26">
        <v>2009.0</v>
      </c>
      <c r="B89" s="28" t="s">
        <v>1668</v>
      </c>
      <c r="C89" s="89" t="s">
        <v>1669</v>
      </c>
      <c r="D89" s="90" t="s">
        <v>1742</v>
      </c>
      <c r="E89" s="28"/>
      <c r="F89" s="28" t="s">
        <v>113</v>
      </c>
      <c r="G89" s="28"/>
      <c r="H89" s="28" t="s">
        <v>316</v>
      </c>
      <c r="I89" s="28"/>
      <c r="J89" s="28" t="s">
        <v>1743</v>
      </c>
      <c r="K89" s="26">
        <v>7.0</v>
      </c>
      <c r="L89" s="30" t="s">
        <v>1744</v>
      </c>
      <c r="M89" s="28"/>
      <c r="N89" s="28"/>
      <c r="O89" s="28"/>
    </row>
    <row r="90">
      <c r="A90" s="26">
        <v>2009.0</v>
      </c>
      <c r="B90" s="28" t="s">
        <v>1668</v>
      </c>
      <c r="C90" s="89" t="s">
        <v>1669</v>
      </c>
      <c r="D90" s="90" t="s">
        <v>1742</v>
      </c>
      <c r="E90" s="28"/>
      <c r="F90" s="28" t="s">
        <v>113</v>
      </c>
      <c r="G90" s="28"/>
      <c r="H90" s="28" t="s">
        <v>316</v>
      </c>
      <c r="I90" s="28"/>
      <c r="J90" s="28" t="s">
        <v>1745</v>
      </c>
      <c r="K90" s="26">
        <v>6.0</v>
      </c>
      <c r="L90" s="30" t="s">
        <v>1744</v>
      </c>
      <c r="M90" s="28"/>
      <c r="N90" s="76"/>
      <c r="O90" s="28"/>
    </row>
    <row r="91">
      <c r="A91" s="26">
        <v>2009.0</v>
      </c>
      <c r="B91" s="28" t="s">
        <v>1668</v>
      </c>
      <c r="C91" s="89" t="s">
        <v>1669</v>
      </c>
      <c r="D91" s="90" t="s">
        <v>1742</v>
      </c>
      <c r="E91" s="28"/>
      <c r="F91" s="28" t="s">
        <v>113</v>
      </c>
      <c r="G91" s="28"/>
      <c r="H91" s="28" t="s">
        <v>130</v>
      </c>
      <c r="I91" s="28"/>
      <c r="J91" s="28" t="s">
        <v>1745</v>
      </c>
      <c r="K91" s="26">
        <v>0.0</v>
      </c>
      <c r="L91" s="30" t="s">
        <v>1744</v>
      </c>
      <c r="M91" s="28"/>
      <c r="N91" s="76"/>
      <c r="O91" s="77">
        <v>1.0</v>
      </c>
    </row>
    <row r="92">
      <c r="A92" s="26">
        <v>2009.0</v>
      </c>
      <c r="B92" s="28" t="s">
        <v>1668</v>
      </c>
      <c r="C92" s="89" t="s">
        <v>1669</v>
      </c>
      <c r="D92" s="90" t="s">
        <v>1742</v>
      </c>
      <c r="E92" s="28"/>
      <c r="F92" s="28" t="s">
        <v>113</v>
      </c>
      <c r="G92" s="28"/>
      <c r="H92" s="28" t="s">
        <v>130</v>
      </c>
      <c r="I92" s="28"/>
      <c r="J92" s="28" t="s">
        <v>1746</v>
      </c>
      <c r="K92" s="26">
        <v>0.0</v>
      </c>
      <c r="L92" s="30" t="s">
        <v>1744</v>
      </c>
      <c r="M92" s="28"/>
      <c r="N92" s="28"/>
      <c r="O92" s="77">
        <v>1.0</v>
      </c>
    </row>
    <row r="93">
      <c r="A93" s="26">
        <v>2009.0</v>
      </c>
      <c r="B93" s="28" t="s">
        <v>1668</v>
      </c>
      <c r="C93" s="89" t="s">
        <v>1669</v>
      </c>
      <c r="D93" s="90" t="s">
        <v>1742</v>
      </c>
      <c r="E93" s="28"/>
      <c r="F93" s="28" t="s">
        <v>113</v>
      </c>
      <c r="G93" s="28"/>
      <c r="H93" s="76" t="s">
        <v>22</v>
      </c>
      <c r="I93" s="28"/>
      <c r="J93" s="28" t="s">
        <v>1747</v>
      </c>
      <c r="K93" s="26">
        <v>2.0</v>
      </c>
      <c r="L93" s="30" t="s">
        <v>1744</v>
      </c>
      <c r="M93" s="33"/>
      <c r="N93" s="90"/>
      <c r="O93" s="28"/>
    </row>
    <row r="94">
      <c r="A94" s="26">
        <v>2009.0</v>
      </c>
      <c r="B94" s="28" t="s">
        <v>1668</v>
      </c>
      <c r="C94" s="89" t="s">
        <v>1669</v>
      </c>
      <c r="D94" s="90" t="s">
        <v>1742</v>
      </c>
      <c r="E94" s="28"/>
      <c r="F94" s="28" t="s">
        <v>113</v>
      </c>
      <c r="G94" s="28"/>
      <c r="H94" s="28" t="s">
        <v>323</v>
      </c>
      <c r="I94" s="28"/>
      <c r="J94" s="28" t="s">
        <v>1747</v>
      </c>
      <c r="K94" s="26">
        <v>0.0</v>
      </c>
      <c r="L94" s="30" t="s">
        <v>1744</v>
      </c>
      <c r="M94" s="28"/>
      <c r="N94" s="76"/>
      <c r="O94" s="77">
        <v>1.0</v>
      </c>
    </row>
    <row r="95">
      <c r="A95" s="26">
        <v>2009.0</v>
      </c>
      <c r="B95" s="28" t="s">
        <v>1668</v>
      </c>
      <c r="C95" s="89" t="s">
        <v>1669</v>
      </c>
      <c r="D95" s="90" t="s">
        <v>1742</v>
      </c>
      <c r="E95" s="28"/>
      <c r="F95" s="28" t="s">
        <v>113</v>
      </c>
      <c r="G95" s="28"/>
      <c r="H95" s="28" t="s">
        <v>127</v>
      </c>
      <c r="I95" s="28"/>
      <c r="J95" s="28" t="s">
        <v>1748</v>
      </c>
      <c r="K95" s="26">
        <v>1.0</v>
      </c>
      <c r="L95" s="30" t="s">
        <v>1744</v>
      </c>
      <c r="M95" s="28"/>
      <c r="N95" s="28"/>
      <c r="O95" s="28"/>
    </row>
    <row r="96">
      <c r="A96" s="26">
        <v>2009.0</v>
      </c>
      <c r="B96" s="28" t="s">
        <v>1668</v>
      </c>
      <c r="C96" s="89" t="s">
        <v>1669</v>
      </c>
      <c r="D96" s="90" t="s">
        <v>1742</v>
      </c>
      <c r="E96" s="28"/>
      <c r="F96" s="28" t="s">
        <v>113</v>
      </c>
      <c r="G96" s="28"/>
      <c r="H96" s="28" t="s">
        <v>127</v>
      </c>
      <c r="I96" s="28"/>
      <c r="J96" s="76" t="s">
        <v>1749</v>
      </c>
      <c r="K96" s="26">
        <v>3.0</v>
      </c>
      <c r="L96" s="30" t="s">
        <v>1744</v>
      </c>
      <c r="M96" s="33"/>
      <c r="N96" s="28"/>
      <c r="O96" s="28"/>
    </row>
    <row r="97">
      <c r="A97" s="26">
        <v>2009.0</v>
      </c>
      <c r="B97" s="28" t="s">
        <v>1668</v>
      </c>
      <c r="C97" s="89" t="s">
        <v>1669</v>
      </c>
      <c r="D97" s="90" t="s">
        <v>1742</v>
      </c>
      <c r="E97" s="28"/>
      <c r="F97" s="28" t="s">
        <v>129</v>
      </c>
      <c r="G97" s="28"/>
      <c r="H97" s="76" t="s">
        <v>130</v>
      </c>
      <c r="I97" s="28"/>
      <c r="J97" s="76" t="s">
        <v>1750</v>
      </c>
      <c r="K97" s="26">
        <v>7.0</v>
      </c>
      <c r="L97" s="30" t="s">
        <v>1751</v>
      </c>
      <c r="M97" s="33"/>
      <c r="N97" s="28"/>
      <c r="O97" s="28"/>
    </row>
    <row r="98">
      <c r="A98" s="26">
        <v>2009.0</v>
      </c>
      <c r="B98" s="28" t="s">
        <v>1668</v>
      </c>
      <c r="C98" s="89" t="s">
        <v>1669</v>
      </c>
      <c r="D98" s="90" t="s">
        <v>1742</v>
      </c>
      <c r="E98" s="28"/>
      <c r="F98" s="28" t="s">
        <v>129</v>
      </c>
      <c r="G98" s="28"/>
      <c r="H98" s="76" t="s">
        <v>130</v>
      </c>
      <c r="I98" s="28"/>
      <c r="J98" s="76" t="s">
        <v>1752</v>
      </c>
      <c r="K98" s="26">
        <v>0.0</v>
      </c>
      <c r="L98" s="30" t="s">
        <v>1751</v>
      </c>
      <c r="M98" s="33"/>
      <c r="N98" s="28"/>
      <c r="O98" s="35">
        <v>1.0</v>
      </c>
    </row>
    <row r="99">
      <c r="A99" s="26">
        <v>2009.0</v>
      </c>
      <c r="B99" s="28" t="s">
        <v>1668</v>
      </c>
      <c r="C99" s="89" t="s">
        <v>1669</v>
      </c>
      <c r="D99" s="90" t="s">
        <v>1742</v>
      </c>
      <c r="E99" s="28"/>
      <c r="F99" s="28" t="s">
        <v>129</v>
      </c>
      <c r="G99" s="28"/>
      <c r="H99" s="76" t="s">
        <v>130</v>
      </c>
      <c r="I99" s="28"/>
      <c r="J99" s="76" t="s">
        <v>1753</v>
      </c>
      <c r="K99" s="26">
        <v>0.0</v>
      </c>
      <c r="L99" s="30" t="s">
        <v>1751</v>
      </c>
      <c r="M99" s="33"/>
      <c r="N99" s="28"/>
      <c r="O99" s="35">
        <v>1.0</v>
      </c>
    </row>
    <row r="100">
      <c r="A100" s="26">
        <v>2009.0</v>
      </c>
      <c r="B100" s="28" t="s">
        <v>1668</v>
      </c>
      <c r="C100" s="89" t="s">
        <v>1669</v>
      </c>
      <c r="D100" s="90" t="s">
        <v>1742</v>
      </c>
      <c r="E100" s="28"/>
      <c r="F100" s="28" t="s">
        <v>129</v>
      </c>
      <c r="G100" s="28"/>
      <c r="H100" s="28" t="s">
        <v>133</v>
      </c>
      <c r="I100" s="28"/>
      <c r="J100" s="28" t="s">
        <v>1754</v>
      </c>
      <c r="K100" s="26">
        <v>0.0</v>
      </c>
      <c r="L100" s="30" t="s">
        <v>1751</v>
      </c>
      <c r="M100" s="28"/>
      <c r="N100" s="76"/>
      <c r="O100" s="77">
        <v>1.0</v>
      </c>
    </row>
    <row r="101">
      <c r="A101" s="26">
        <v>2009.0</v>
      </c>
      <c r="B101" s="28" t="s">
        <v>1668</v>
      </c>
      <c r="C101" s="89" t="s">
        <v>1669</v>
      </c>
      <c r="D101" s="90" t="s">
        <v>1742</v>
      </c>
      <c r="E101" s="28"/>
      <c r="F101" s="28" t="s">
        <v>129</v>
      </c>
      <c r="G101" s="28"/>
      <c r="H101" s="28" t="s">
        <v>133</v>
      </c>
      <c r="I101" s="28"/>
      <c r="J101" s="28" t="s">
        <v>806</v>
      </c>
      <c r="K101" s="26">
        <v>0.0</v>
      </c>
      <c r="L101" s="30" t="s">
        <v>1751</v>
      </c>
      <c r="M101" s="28"/>
      <c r="N101" s="76"/>
      <c r="O101" s="77">
        <v>1.0</v>
      </c>
    </row>
    <row r="102">
      <c r="A102" s="26">
        <v>2009.0</v>
      </c>
      <c r="B102" s="28" t="s">
        <v>1668</v>
      </c>
      <c r="C102" s="89" t="s">
        <v>1669</v>
      </c>
      <c r="D102" s="90" t="s">
        <v>1742</v>
      </c>
      <c r="E102" s="28"/>
      <c r="F102" s="28" t="s">
        <v>129</v>
      </c>
      <c r="G102" s="28"/>
      <c r="H102" s="28" t="s">
        <v>133</v>
      </c>
      <c r="I102" s="28"/>
      <c r="J102" s="28" t="s">
        <v>1755</v>
      </c>
      <c r="K102" s="26">
        <v>0.0</v>
      </c>
      <c r="L102" s="30" t="s">
        <v>1751</v>
      </c>
      <c r="M102" s="28"/>
      <c r="N102" s="28"/>
      <c r="O102" s="77">
        <v>1.0</v>
      </c>
    </row>
    <row r="103">
      <c r="A103" s="26">
        <v>2009.0</v>
      </c>
      <c r="B103" s="28" t="s">
        <v>1668</v>
      </c>
      <c r="C103" s="89" t="s">
        <v>1669</v>
      </c>
      <c r="D103" s="90" t="s">
        <v>1742</v>
      </c>
      <c r="E103" s="28"/>
      <c r="F103" s="28" t="s">
        <v>129</v>
      </c>
      <c r="G103" s="28"/>
      <c r="H103" s="28" t="s">
        <v>133</v>
      </c>
      <c r="I103" s="28"/>
      <c r="J103" s="28" t="s">
        <v>1756</v>
      </c>
      <c r="K103" s="26">
        <v>0.0</v>
      </c>
      <c r="L103" s="30" t="s">
        <v>1751</v>
      </c>
      <c r="M103" s="28"/>
      <c r="N103" s="28"/>
      <c r="O103" s="77">
        <v>1.0</v>
      </c>
    </row>
    <row r="104">
      <c r="A104" s="26">
        <v>2009.0</v>
      </c>
      <c r="B104" s="28" t="s">
        <v>1668</v>
      </c>
      <c r="C104" s="89" t="s">
        <v>1669</v>
      </c>
      <c r="D104" s="90" t="s">
        <v>1742</v>
      </c>
      <c r="E104" s="28"/>
      <c r="F104" s="28" t="s">
        <v>129</v>
      </c>
      <c r="G104" s="28"/>
      <c r="H104" s="28" t="s">
        <v>133</v>
      </c>
      <c r="I104" s="28"/>
      <c r="J104" s="28" t="s">
        <v>1757</v>
      </c>
      <c r="K104" s="26">
        <v>0.0</v>
      </c>
      <c r="L104" s="30" t="s">
        <v>1751</v>
      </c>
      <c r="M104" s="28"/>
      <c r="N104" s="28"/>
      <c r="O104" s="77">
        <v>1.0</v>
      </c>
    </row>
    <row r="105">
      <c r="A105" s="26">
        <v>2009.0</v>
      </c>
      <c r="B105" s="28" t="s">
        <v>1668</v>
      </c>
      <c r="C105" s="89" t="s">
        <v>1669</v>
      </c>
      <c r="D105" s="90" t="s">
        <v>1742</v>
      </c>
      <c r="E105" s="28"/>
      <c r="F105" s="28" t="s">
        <v>129</v>
      </c>
      <c r="G105" s="28"/>
      <c r="H105" s="76" t="s">
        <v>135</v>
      </c>
      <c r="I105" s="28"/>
      <c r="J105" s="76" t="s">
        <v>1758</v>
      </c>
      <c r="K105" s="26">
        <v>3.0</v>
      </c>
      <c r="L105" s="30" t="s">
        <v>1751</v>
      </c>
      <c r="M105" s="33"/>
      <c r="N105" s="76"/>
      <c r="O105" s="35"/>
    </row>
    <row r="106">
      <c r="A106" s="26">
        <v>2009.0</v>
      </c>
      <c r="B106" s="28" t="s">
        <v>1668</v>
      </c>
      <c r="C106" s="89" t="s">
        <v>1669</v>
      </c>
      <c r="D106" s="90" t="s">
        <v>1742</v>
      </c>
      <c r="E106" s="28"/>
      <c r="F106" s="28" t="s">
        <v>129</v>
      </c>
      <c r="G106" s="28"/>
      <c r="H106" s="76" t="s">
        <v>135</v>
      </c>
      <c r="I106" s="28"/>
      <c r="J106" s="76" t="s">
        <v>1759</v>
      </c>
      <c r="K106" s="26">
        <v>0.0</v>
      </c>
      <c r="L106" s="30" t="s">
        <v>1751</v>
      </c>
      <c r="M106" s="33"/>
      <c r="N106" s="90"/>
      <c r="O106" s="35">
        <v>1.0</v>
      </c>
    </row>
    <row r="107">
      <c r="A107" s="26">
        <v>2009.0</v>
      </c>
      <c r="B107" s="28" t="s">
        <v>1668</v>
      </c>
      <c r="C107" s="89" t="s">
        <v>1669</v>
      </c>
      <c r="D107" s="90" t="s">
        <v>1742</v>
      </c>
      <c r="E107" s="28"/>
      <c r="F107" s="28" t="s">
        <v>129</v>
      </c>
      <c r="G107" s="28"/>
      <c r="H107" s="76" t="s">
        <v>135</v>
      </c>
      <c r="I107" s="28"/>
      <c r="J107" s="76" t="s">
        <v>1760</v>
      </c>
      <c r="K107" s="26">
        <v>1.0</v>
      </c>
      <c r="L107" s="30" t="s">
        <v>1751</v>
      </c>
      <c r="M107" s="33"/>
      <c r="N107" s="90"/>
      <c r="O107" s="28"/>
    </row>
    <row r="108">
      <c r="A108" s="26">
        <v>2009.0</v>
      </c>
      <c r="B108" s="28" t="s">
        <v>1668</v>
      </c>
      <c r="C108" s="89" t="s">
        <v>1669</v>
      </c>
      <c r="D108" s="90" t="s">
        <v>1742</v>
      </c>
      <c r="E108" s="28"/>
      <c r="F108" s="28" t="s">
        <v>129</v>
      </c>
      <c r="G108" s="28"/>
      <c r="H108" s="28" t="s">
        <v>114</v>
      </c>
      <c r="I108" s="28" t="s">
        <v>115</v>
      </c>
      <c r="J108" s="28" t="s">
        <v>1162</v>
      </c>
      <c r="K108" s="26">
        <v>0.0</v>
      </c>
      <c r="L108" s="30" t="s">
        <v>1751</v>
      </c>
      <c r="M108" s="28"/>
      <c r="N108" s="28"/>
      <c r="O108" s="77">
        <v>1.0</v>
      </c>
    </row>
    <row r="109">
      <c r="A109" s="26">
        <v>2009.0</v>
      </c>
      <c r="B109" s="28" t="s">
        <v>1668</v>
      </c>
      <c r="C109" s="89" t="s">
        <v>1669</v>
      </c>
      <c r="D109" s="90" t="s">
        <v>1742</v>
      </c>
      <c r="E109" s="28"/>
      <c r="F109" s="28" t="s">
        <v>129</v>
      </c>
      <c r="G109" s="28"/>
      <c r="H109" s="28" t="s">
        <v>114</v>
      </c>
      <c r="I109" s="28" t="s">
        <v>120</v>
      </c>
      <c r="J109" s="28" t="s">
        <v>1761</v>
      </c>
      <c r="K109" s="26">
        <v>0.0</v>
      </c>
      <c r="L109" s="30" t="s">
        <v>1751</v>
      </c>
      <c r="M109" s="28"/>
      <c r="N109" s="28"/>
      <c r="O109" s="77">
        <v>1.0</v>
      </c>
    </row>
    <row r="110">
      <c r="A110" s="26">
        <v>2009.0</v>
      </c>
      <c r="B110" s="28" t="s">
        <v>1668</v>
      </c>
      <c r="C110" s="89" t="s">
        <v>1669</v>
      </c>
      <c r="D110" s="90" t="s">
        <v>1742</v>
      </c>
      <c r="E110" s="28"/>
      <c r="F110" s="28" t="s">
        <v>129</v>
      </c>
      <c r="G110" s="28"/>
      <c r="H110" s="28" t="s">
        <v>127</v>
      </c>
      <c r="I110" s="28"/>
      <c r="J110" s="28" t="s">
        <v>1762</v>
      </c>
      <c r="K110" s="26">
        <v>0.0</v>
      </c>
      <c r="L110" s="30" t="s">
        <v>1751</v>
      </c>
      <c r="M110" s="28"/>
      <c r="N110" s="76"/>
      <c r="O110" s="77">
        <v>1.0</v>
      </c>
    </row>
    <row r="111">
      <c r="A111" s="26">
        <v>2009.0</v>
      </c>
      <c r="B111" s="76" t="s">
        <v>1668</v>
      </c>
      <c r="C111" s="92" t="s">
        <v>1669</v>
      </c>
      <c r="D111" s="90" t="s">
        <v>1742</v>
      </c>
      <c r="E111" s="76"/>
      <c r="F111" s="76" t="s">
        <v>129</v>
      </c>
      <c r="G111" s="76"/>
      <c r="H111" s="76" t="s">
        <v>193</v>
      </c>
      <c r="I111" s="76"/>
      <c r="J111" s="76" t="s">
        <v>1762</v>
      </c>
      <c r="K111" s="93">
        <v>1.0</v>
      </c>
      <c r="L111" s="30" t="s">
        <v>1751</v>
      </c>
      <c r="M111" s="33"/>
      <c r="N111" s="90"/>
      <c r="O111" s="28"/>
    </row>
    <row r="112">
      <c r="A112" s="26">
        <v>2009.0</v>
      </c>
      <c r="B112" s="76" t="s">
        <v>1668</v>
      </c>
      <c r="C112" s="92" t="s">
        <v>1669</v>
      </c>
      <c r="D112" s="90" t="s">
        <v>1742</v>
      </c>
      <c r="E112" s="76"/>
      <c r="F112" s="76" t="s">
        <v>129</v>
      </c>
      <c r="G112" s="76"/>
      <c r="H112" s="76" t="s">
        <v>193</v>
      </c>
      <c r="I112" s="76"/>
      <c r="J112" s="76" t="s">
        <v>860</v>
      </c>
      <c r="K112" s="93">
        <v>15.0</v>
      </c>
      <c r="L112" s="30" t="s">
        <v>1751</v>
      </c>
      <c r="M112" s="33"/>
      <c r="N112" s="76"/>
      <c r="O112" s="28"/>
    </row>
    <row r="113">
      <c r="A113" s="26">
        <v>2009.0</v>
      </c>
      <c r="B113" s="28" t="s">
        <v>1668</v>
      </c>
      <c r="C113" s="89" t="s">
        <v>1669</v>
      </c>
      <c r="D113" s="90" t="s">
        <v>1742</v>
      </c>
      <c r="E113" s="28"/>
      <c r="F113" s="28" t="s">
        <v>147</v>
      </c>
      <c r="G113" s="28"/>
      <c r="H113" s="28" t="s">
        <v>771</v>
      </c>
      <c r="I113" s="28"/>
      <c r="J113" s="28" t="s">
        <v>1763</v>
      </c>
      <c r="K113" s="26">
        <v>0.0</v>
      </c>
      <c r="L113" s="30" t="s">
        <v>1764</v>
      </c>
      <c r="M113" s="28"/>
      <c r="N113" s="28"/>
      <c r="O113" s="35">
        <v>1.0</v>
      </c>
    </row>
    <row r="114">
      <c r="A114" s="26">
        <v>2009.0</v>
      </c>
      <c r="B114" s="28" t="s">
        <v>1668</v>
      </c>
      <c r="C114" s="89" t="s">
        <v>1669</v>
      </c>
      <c r="D114" s="90" t="s">
        <v>1742</v>
      </c>
      <c r="E114" s="28"/>
      <c r="F114" s="28" t="s">
        <v>147</v>
      </c>
      <c r="G114" s="28"/>
      <c r="H114" s="28" t="s">
        <v>771</v>
      </c>
      <c r="I114" s="28"/>
      <c r="J114" s="28" t="s">
        <v>1765</v>
      </c>
      <c r="K114" s="26">
        <v>0.0</v>
      </c>
      <c r="L114" s="30" t="s">
        <v>1764</v>
      </c>
      <c r="M114" s="28"/>
      <c r="N114" s="28"/>
      <c r="O114" s="77">
        <v>1.0</v>
      </c>
    </row>
    <row r="115">
      <c r="A115" s="26">
        <v>2009.0</v>
      </c>
      <c r="B115" s="28" t="s">
        <v>1668</v>
      </c>
      <c r="C115" s="89" t="s">
        <v>1669</v>
      </c>
      <c r="D115" s="90" t="s">
        <v>1742</v>
      </c>
      <c r="E115" s="28"/>
      <c r="F115" s="28" t="s">
        <v>147</v>
      </c>
      <c r="G115" s="28"/>
      <c r="H115" s="28" t="s">
        <v>771</v>
      </c>
      <c r="I115" s="28"/>
      <c r="J115" s="28" t="s">
        <v>1766</v>
      </c>
      <c r="K115" s="26">
        <v>0.0</v>
      </c>
      <c r="L115" s="30" t="s">
        <v>1764</v>
      </c>
      <c r="M115" s="28"/>
      <c r="N115" s="28"/>
      <c r="O115" s="77">
        <v>1.0</v>
      </c>
    </row>
    <row r="116">
      <c r="A116" s="26">
        <v>2009.0</v>
      </c>
      <c r="B116" s="28" t="s">
        <v>1668</v>
      </c>
      <c r="C116" s="89" t="s">
        <v>1669</v>
      </c>
      <c r="D116" s="90" t="s">
        <v>1742</v>
      </c>
      <c r="E116" s="28"/>
      <c r="F116" s="28" t="s">
        <v>147</v>
      </c>
      <c r="G116" s="28"/>
      <c r="H116" s="28" t="s">
        <v>771</v>
      </c>
      <c r="I116" s="28"/>
      <c r="J116" s="76" t="s">
        <v>1767</v>
      </c>
      <c r="K116" s="26">
        <v>0.0</v>
      </c>
      <c r="L116" s="30" t="s">
        <v>1764</v>
      </c>
      <c r="M116" s="33"/>
      <c r="N116" s="28"/>
      <c r="O116" s="35">
        <v>1.0</v>
      </c>
    </row>
    <row r="117">
      <c r="A117" s="26">
        <v>2009.0</v>
      </c>
      <c r="B117" s="28" t="s">
        <v>1668</v>
      </c>
      <c r="C117" s="89" t="s">
        <v>1669</v>
      </c>
      <c r="D117" s="90" t="s">
        <v>1742</v>
      </c>
      <c r="E117" s="28"/>
      <c r="F117" s="28" t="s">
        <v>147</v>
      </c>
      <c r="G117" s="28"/>
      <c r="H117" s="28" t="s">
        <v>771</v>
      </c>
      <c r="I117" s="28"/>
      <c r="J117" s="76" t="s">
        <v>1768</v>
      </c>
      <c r="K117" s="26">
        <v>0.0</v>
      </c>
      <c r="L117" s="30" t="s">
        <v>1764</v>
      </c>
      <c r="M117" s="33"/>
      <c r="N117" s="28"/>
      <c r="O117" s="35">
        <v>1.0</v>
      </c>
    </row>
    <row r="118">
      <c r="A118" s="26">
        <v>2009.0</v>
      </c>
      <c r="B118" s="28" t="s">
        <v>1668</v>
      </c>
      <c r="C118" s="89" t="s">
        <v>1669</v>
      </c>
      <c r="D118" s="90" t="s">
        <v>1742</v>
      </c>
      <c r="E118" s="28"/>
      <c r="F118" s="28" t="s">
        <v>147</v>
      </c>
      <c r="G118" s="28"/>
      <c r="H118" s="35" t="s">
        <v>776</v>
      </c>
      <c r="I118" s="28"/>
      <c r="J118" s="87" t="s">
        <v>1769</v>
      </c>
      <c r="K118" s="26"/>
      <c r="L118" s="30" t="s">
        <v>1764</v>
      </c>
      <c r="M118" s="77">
        <v>1.0</v>
      </c>
      <c r="N118" s="35" t="s">
        <v>235</v>
      </c>
      <c r="O118" s="35"/>
    </row>
    <row r="119">
      <c r="A119" s="26">
        <v>2009.0</v>
      </c>
      <c r="B119" s="28" t="s">
        <v>1668</v>
      </c>
      <c r="C119" s="89" t="s">
        <v>1669</v>
      </c>
      <c r="D119" s="90" t="s">
        <v>1742</v>
      </c>
      <c r="E119" s="28"/>
      <c r="F119" s="28" t="s">
        <v>147</v>
      </c>
      <c r="G119" s="28"/>
      <c r="H119" s="28" t="s">
        <v>778</v>
      </c>
      <c r="I119" s="28"/>
      <c r="J119" s="76" t="s">
        <v>1770</v>
      </c>
      <c r="K119" s="28"/>
      <c r="L119" s="30" t="s">
        <v>1764</v>
      </c>
      <c r="M119" s="28"/>
      <c r="N119" s="36" t="s">
        <v>235</v>
      </c>
      <c r="O119" s="28"/>
    </row>
    <row r="120">
      <c r="A120" s="26">
        <v>2009.0</v>
      </c>
      <c r="B120" s="28" t="s">
        <v>1668</v>
      </c>
      <c r="C120" s="89" t="s">
        <v>1669</v>
      </c>
      <c r="D120" s="90" t="s">
        <v>1742</v>
      </c>
      <c r="E120" s="28"/>
      <c r="F120" s="28" t="s">
        <v>147</v>
      </c>
      <c r="G120" s="28"/>
      <c r="H120" s="28" t="s">
        <v>778</v>
      </c>
      <c r="I120" s="28"/>
      <c r="J120" s="76" t="s">
        <v>1771</v>
      </c>
      <c r="K120" s="28"/>
      <c r="L120" s="30" t="s">
        <v>1764</v>
      </c>
      <c r="M120" s="28"/>
      <c r="N120" s="36" t="s">
        <v>235</v>
      </c>
      <c r="O120" s="28"/>
    </row>
    <row r="121">
      <c r="A121" s="26">
        <v>2009.0</v>
      </c>
      <c r="B121" s="28" t="s">
        <v>1668</v>
      </c>
      <c r="C121" s="89" t="s">
        <v>1669</v>
      </c>
      <c r="D121" s="90" t="s">
        <v>1742</v>
      </c>
      <c r="E121" s="28"/>
      <c r="F121" s="28" t="s">
        <v>147</v>
      </c>
      <c r="G121" s="28"/>
      <c r="H121" s="28" t="s">
        <v>778</v>
      </c>
      <c r="I121" s="28"/>
      <c r="J121" s="28" t="s">
        <v>1772</v>
      </c>
      <c r="K121" s="77">
        <v>0.0</v>
      </c>
      <c r="L121" s="30" t="s">
        <v>1764</v>
      </c>
      <c r="M121" s="28"/>
      <c r="N121" s="28"/>
      <c r="O121" s="77">
        <v>1.0</v>
      </c>
    </row>
    <row r="122">
      <c r="A122" s="26">
        <v>2009.0</v>
      </c>
      <c r="B122" s="28" t="s">
        <v>1668</v>
      </c>
      <c r="C122" s="89" t="s">
        <v>1669</v>
      </c>
      <c r="D122" s="90" t="s">
        <v>1742</v>
      </c>
      <c r="E122" s="28"/>
      <c r="F122" s="28" t="s">
        <v>147</v>
      </c>
      <c r="G122" s="28"/>
      <c r="H122" s="28" t="s">
        <v>778</v>
      </c>
      <c r="I122" s="28"/>
      <c r="J122" s="28" t="s">
        <v>1773</v>
      </c>
      <c r="K122" s="77">
        <v>0.0</v>
      </c>
      <c r="L122" s="30" t="s">
        <v>1764</v>
      </c>
      <c r="M122" s="28"/>
      <c r="N122" s="28"/>
      <c r="O122" s="77">
        <v>1.0</v>
      </c>
    </row>
    <row r="123">
      <c r="A123" s="26">
        <v>2009.0</v>
      </c>
      <c r="B123" s="28" t="s">
        <v>1668</v>
      </c>
      <c r="C123" s="89" t="s">
        <v>1669</v>
      </c>
      <c r="D123" s="90" t="s">
        <v>1742</v>
      </c>
      <c r="E123" s="28"/>
      <c r="F123" s="28" t="s">
        <v>147</v>
      </c>
      <c r="G123" s="28"/>
      <c r="H123" s="28" t="s">
        <v>781</v>
      </c>
      <c r="I123" s="28" t="s">
        <v>257</v>
      </c>
      <c r="J123" s="28" t="s">
        <v>1774</v>
      </c>
      <c r="K123" s="32"/>
      <c r="L123" s="30" t="s">
        <v>1764</v>
      </c>
      <c r="M123" s="28"/>
      <c r="N123" s="35" t="s">
        <v>235</v>
      </c>
      <c r="O123" s="28"/>
    </row>
    <row r="124">
      <c r="A124" s="26">
        <v>2009.0</v>
      </c>
      <c r="B124" s="28" t="s">
        <v>1668</v>
      </c>
      <c r="C124" s="89" t="s">
        <v>1669</v>
      </c>
      <c r="D124" s="90" t="s">
        <v>1742</v>
      </c>
      <c r="E124" s="28"/>
      <c r="F124" s="28" t="s">
        <v>147</v>
      </c>
      <c r="G124" s="28"/>
      <c r="H124" s="28" t="s">
        <v>781</v>
      </c>
      <c r="I124" s="28" t="s">
        <v>556</v>
      </c>
      <c r="J124" s="28" t="s">
        <v>1775</v>
      </c>
      <c r="K124" s="26">
        <v>0.0</v>
      </c>
      <c r="L124" s="30" t="s">
        <v>1764</v>
      </c>
      <c r="M124" s="28"/>
      <c r="N124" s="90"/>
      <c r="O124" s="87">
        <v>1.0</v>
      </c>
    </row>
    <row r="125">
      <c r="A125" s="26">
        <v>2009.0</v>
      </c>
      <c r="B125" s="28" t="s">
        <v>1668</v>
      </c>
      <c r="C125" s="89" t="s">
        <v>1669</v>
      </c>
      <c r="D125" s="90" t="s">
        <v>1742</v>
      </c>
      <c r="E125" s="28"/>
      <c r="F125" s="28" t="s">
        <v>147</v>
      </c>
      <c r="G125" s="28"/>
      <c r="H125" s="28" t="s">
        <v>781</v>
      </c>
      <c r="I125" s="28" t="s">
        <v>556</v>
      </c>
      <c r="J125" s="28" t="s">
        <v>1776</v>
      </c>
      <c r="K125" s="26">
        <v>0.0</v>
      </c>
      <c r="L125" s="30" t="s">
        <v>1764</v>
      </c>
      <c r="M125" s="28"/>
      <c r="N125" s="28"/>
      <c r="O125" s="35">
        <v>1.0</v>
      </c>
    </row>
    <row r="126">
      <c r="A126" s="26">
        <v>2009.0</v>
      </c>
      <c r="B126" s="28" t="s">
        <v>1668</v>
      </c>
      <c r="C126" s="89" t="s">
        <v>1669</v>
      </c>
      <c r="D126" s="90" t="s">
        <v>1742</v>
      </c>
      <c r="E126" s="28"/>
      <c r="F126" s="28" t="s">
        <v>147</v>
      </c>
      <c r="G126" s="28"/>
      <c r="H126" s="28" t="s">
        <v>781</v>
      </c>
      <c r="I126" s="28" t="s">
        <v>98</v>
      </c>
      <c r="J126" s="94" t="s">
        <v>1777</v>
      </c>
      <c r="K126" s="26">
        <v>0.0</v>
      </c>
      <c r="L126" s="30" t="s">
        <v>1764</v>
      </c>
      <c r="M126" s="28"/>
      <c r="N126" s="28"/>
      <c r="O126" s="35">
        <v>1.0</v>
      </c>
    </row>
    <row r="127">
      <c r="A127" s="26">
        <v>2009.0</v>
      </c>
      <c r="B127" s="28" t="s">
        <v>1668</v>
      </c>
      <c r="C127" s="89" t="s">
        <v>1669</v>
      </c>
      <c r="D127" s="90" t="s">
        <v>1742</v>
      </c>
      <c r="E127" s="28"/>
      <c r="F127" s="28" t="s">
        <v>147</v>
      </c>
      <c r="G127" s="28"/>
      <c r="H127" s="28" t="s">
        <v>782</v>
      </c>
      <c r="I127" s="28" t="s">
        <v>257</v>
      </c>
      <c r="J127" s="28" t="s">
        <v>1778</v>
      </c>
      <c r="K127" s="26">
        <v>0.0</v>
      </c>
      <c r="L127" s="30" t="s">
        <v>1764</v>
      </c>
      <c r="M127" s="28"/>
      <c r="N127" s="28"/>
      <c r="O127" s="35">
        <v>1.0</v>
      </c>
    </row>
    <row r="128">
      <c r="A128" s="26">
        <v>2009.0</v>
      </c>
      <c r="B128" s="28" t="s">
        <v>1668</v>
      </c>
      <c r="C128" s="89" t="s">
        <v>1669</v>
      </c>
      <c r="D128" s="90" t="s">
        <v>1742</v>
      </c>
      <c r="E128" s="28"/>
      <c r="F128" s="28" t="s">
        <v>147</v>
      </c>
      <c r="G128" s="28"/>
      <c r="H128" s="28" t="s">
        <v>782</v>
      </c>
      <c r="I128" s="28" t="s">
        <v>257</v>
      </c>
      <c r="J128" s="35" t="s">
        <v>1779</v>
      </c>
      <c r="K128" s="32"/>
      <c r="L128" s="30" t="s">
        <v>1764</v>
      </c>
      <c r="M128" s="35">
        <v>1.0</v>
      </c>
      <c r="N128" s="35" t="s">
        <v>235</v>
      </c>
      <c r="O128" s="28"/>
    </row>
    <row r="129">
      <c r="A129" s="26">
        <v>2009.0</v>
      </c>
      <c r="B129" s="28" t="s">
        <v>1668</v>
      </c>
      <c r="C129" s="89" t="s">
        <v>1669</v>
      </c>
      <c r="D129" s="90" t="s">
        <v>1742</v>
      </c>
      <c r="E129" s="28"/>
      <c r="F129" s="28" t="s">
        <v>147</v>
      </c>
      <c r="G129" s="28"/>
      <c r="H129" s="28" t="s">
        <v>782</v>
      </c>
      <c r="I129" s="28" t="s">
        <v>257</v>
      </c>
      <c r="J129" s="28" t="s">
        <v>1780</v>
      </c>
      <c r="K129" s="26">
        <v>0.0</v>
      </c>
      <c r="L129" s="30" t="s">
        <v>1764</v>
      </c>
      <c r="M129" s="28"/>
      <c r="N129" s="28"/>
      <c r="O129" s="35">
        <v>1.0</v>
      </c>
    </row>
    <row r="130">
      <c r="A130" s="26">
        <v>2009.0</v>
      </c>
      <c r="B130" s="28" t="s">
        <v>1668</v>
      </c>
      <c r="C130" s="89" t="s">
        <v>1669</v>
      </c>
      <c r="D130" s="90" t="s">
        <v>1742</v>
      </c>
      <c r="E130" s="28"/>
      <c r="F130" s="28" t="s">
        <v>147</v>
      </c>
      <c r="G130" s="28"/>
      <c r="H130" s="28" t="s">
        <v>782</v>
      </c>
      <c r="I130" s="28" t="s">
        <v>257</v>
      </c>
      <c r="J130" s="28" t="s">
        <v>1781</v>
      </c>
      <c r="K130" s="26">
        <v>0.0</v>
      </c>
      <c r="L130" s="30" t="s">
        <v>1764</v>
      </c>
      <c r="M130" s="28"/>
      <c r="N130" s="28"/>
      <c r="O130" s="35">
        <v>1.0</v>
      </c>
    </row>
    <row r="131">
      <c r="A131" s="26">
        <v>2009.0</v>
      </c>
      <c r="B131" s="28" t="s">
        <v>1668</v>
      </c>
      <c r="C131" s="89" t="s">
        <v>1669</v>
      </c>
      <c r="D131" s="90" t="s">
        <v>1742</v>
      </c>
      <c r="E131" s="28"/>
      <c r="F131" s="28" t="s">
        <v>147</v>
      </c>
      <c r="G131" s="28"/>
      <c r="H131" s="28" t="s">
        <v>782</v>
      </c>
      <c r="I131" s="28" t="s">
        <v>257</v>
      </c>
      <c r="J131" s="28" t="s">
        <v>1782</v>
      </c>
      <c r="K131" s="26">
        <v>0.0</v>
      </c>
      <c r="L131" s="30" t="s">
        <v>1764</v>
      </c>
      <c r="M131" s="28"/>
      <c r="N131" s="28"/>
      <c r="O131" s="35">
        <v>1.0</v>
      </c>
    </row>
    <row r="132">
      <c r="A132" s="26">
        <v>2009.0</v>
      </c>
      <c r="B132" s="28" t="s">
        <v>1668</v>
      </c>
      <c r="C132" s="89" t="s">
        <v>1669</v>
      </c>
      <c r="D132" s="90" t="s">
        <v>1742</v>
      </c>
      <c r="E132" s="28"/>
      <c r="F132" s="28" t="s">
        <v>147</v>
      </c>
      <c r="G132" s="28"/>
      <c r="H132" s="28" t="s">
        <v>782</v>
      </c>
      <c r="I132" s="28" t="s">
        <v>257</v>
      </c>
      <c r="J132" s="28" t="s">
        <v>1783</v>
      </c>
      <c r="K132" s="26">
        <v>0.0</v>
      </c>
      <c r="L132" s="30" t="s">
        <v>1764</v>
      </c>
      <c r="M132" s="28"/>
      <c r="N132" s="28"/>
      <c r="O132" s="35">
        <v>1.0</v>
      </c>
    </row>
    <row r="133">
      <c r="A133" s="26">
        <v>2009.0</v>
      </c>
      <c r="B133" s="28" t="s">
        <v>1668</v>
      </c>
      <c r="C133" s="89" t="s">
        <v>1669</v>
      </c>
      <c r="D133" s="90" t="s">
        <v>1742</v>
      </c>
      <c r="E133" s="28"/>
      <c r="F133" s="28" t="s">
        <v>147</v>
      </c>
      <c r="G133" s="28"/>
      <c r="H133" s="28" t="s">
        <v>782</v>
      </c>
      <c r="I133" s="28" t="s">
        <v>95</v>
      </c>
      <c r="J133" s="28" t="s">
        <v>93</v>
      </c>
      <c r="K133" s="26">
        <v>19.0</v>
      </c>
      <c r="L133" s="30" t="s">
        <v>1764</v>
      </c>
      <c r="M133" s="28"/>
      <c r="N133" s="28"/>
      <c r="O133" s="28"/>
    </row>
    <row r="134">
      <c r="A134" s="26">
        <v>2009.0</v>
      </c>
      <c r="B134" s="28" t="s">
        <v>1668</v>
      </c>
      <c r="C134" s="89" t="s">
        <v>1669</v>
      </c>
      <c r="D134" s="90" t="s">
        <v>1742</v>
      </c>
      <c r="E134" s="28"/>
      <c r="F134" s="28" t="s">
        <v>147</v>
      </c>
      <c r="G134" s="28"/>
      <c r="H134" s="28" t="s">
        <v>782</v>
      </c>
      <c r="I134" s="28" t="s">
        <v>95</v>
      </c>
      <c r="J134" s="28" t="s">
        <v>1784</v>
      </c>
      <c r="K134" s="26">
        <v>0.0</v>
      </c>
      <c r="L134" s="30" t="s">
        <v>1764</v>
      </c>
      <c r="M134" s="28"/>
      <c r="N134" s="28"/>
      <c r="O134" s="35">
        <v>1.0</v>
      </c>
    </row>
    <row r="135">
      <c r="A135" s="26">
        <v>2009.0</v>
      </c>
      <c r="B135" s="28" t="s">
        <v>1668</v>
      </c>
      <c r="C135" s="89" t="s">
        <v>1669</v>
      </c>
      <c r="D135" s="90" t="s">
        <v>1742</v>
      </c>
      <c r="E135" s="28"/>
      <c r="F135" s="28" t="s">
        <v>147</v>
      </c>
      <c r="G135" s="28"/>
      <c r="H135" s="28" t="s">
        <v>782</v>
      </c>
      <c r="I135" s="28" t="s">
        <v>556</v>
      </c>
      <c r="J135" s="28" t="s">
        <v>1785</v>
      </c>
      <c r="K135" s="32"/>
      <c r="L135" s="30" t="s">
        <v>1764</v>
      </c>
      <c r="M135" s="28"/>
      <c r="N135" s="35" t="s">
        <v>235</v>
      </c>
      <c r="O135" s="28"/>
    </row>
    <row r="136">
      <c r="A136" s="26">
        <v>2009.0</v>
      </c>
      <c r="B136" s="28" t="s">
        <v>1668</v>
      </c>
      <c r="C136" s="89" t="s">
        <v>1669</v>
      </c>
      <c r="D136" s="90" t="s">
        <v>1742</v>
      </c>
      <c r="E136" s="28"/>
      <c r="F136" s="28" t="s">
        <v>147</v>
      </c>
      <c r="G136" s="28"/>
      <c r="H136" s="28" t="s">
        <v>782</v>
      </c>
      <c r="I136" s="28" t="s">
        <v>96</v>
      </c>
      <c r="J136" s="28" t="s">
        <v>1786</v>
      </c>
      <c r="K136" s="26">
        <v>0.0</v>
      </c>
      <c r="L136" s="30" t="s">
        <v>1764</v>
      </c>
      <c r="M136" s="28"/>
      <c r="N136" s="28"/>
      <c r="O136" s="35">
        <v>1.0</v>
      </c>
    </row>
    <row r="137">
      <c r="A137" s="26">
        <v>2009.0</v>
      </c>
      <c r="B137" s="28" t="s">
        <v>1668</v>
      </c>
      <c r="C137" s="89" t="s">
        <v>1669</v>
      </c>
      <c r="D137" s="90" t="s">
        <v>1742</v>
      </c>
      <c r="E137" s="28"/>
      <c r="F137" s="28" t="s">
        <v>147</v>
      </c>
      <c r="G137" s="28"/>
      <c r="H137" s="28" t="s">
        <v>782</v>
      </c>
      <c r="I137" s="28" t="s">
        <v>560</v>
      </c>
      <c r="J137" s="28" t="s">
        <v>1787</v>
      </c>
      <c r="K137" s="26">
        <v>0.0</v>
      </c>
      <c r="L137" s="30" t="s">
        <v>1764</v>
      </c>
      <c r="M137" s="28"/>
      <c r="N137" s="28"/>
      <c r="O137" s="35">
        <v>1.0</v>
      </c>
    </row>
    <row r="138">
      <c r="A138" s="26">
        <v>2009.0</v>
      </c>
      <c r="B138" s="28" t="s">
        <v>1668</v>
      </c>
      <c r="C138" s="89" t="s">
        <v>1669</v>
      </c>
      <c r="D138" s="90" t="s">
        <v>1742</v>
      </c>
      <c r="E138" s="28"/>
      <c r="F138" s="28" t="s">
        <v>147</v>
      </c>
      <c r="G138" s="28"/>
      <c r="H138" s="28" t="s">
        <v>782</v>
      </c>
      <c r="I138" s="28" t="s">
        <v>560</v>
      </c>
      <c r="J138" s="28" t="s">
        <v>1788</v>
      </c>
      <c r="K138" s="26">
        <v>0.0</v>
      </c>
      <c r="L138" s="30" t="s">
        <v>1764</v>
      </c>
      <c r="M138" s="28"/>
      <c r="N138" s="28"/>
      <c r="O138" s="35">
        <v>1.0</v>
      </c>
    </row>
    <row r="139">
      <c r="A139" s="26">
        <v>2009.0</v>
      </c>
      <c r="B139" s="28" t="s">
        <v>1668</v>
      </c>
      <c r="C139" s="89" t="s">
        <v>1669</v>
      </c>
      <c r="D139" s="90" t="s">
        <v>1742</v>
      </c>
      <c r="E139" s="28"/>
      <c r="F139" s="28" t="s">
        <v>147</v>
      </c>
      <c r="G139" s="28"/>
      <c r="H139" s="28" t="s">
        <v>782</v>
      </c>
      <c r="I139" s="28" t="s">
        <v>560</v>
      </c>
      <c r="J139" s="28" t="s">
        <v>1702</v>
      </c>
      <c r="K139" s="26">
        <v>0.0</v>
      </c>
      <c r="L139" s="30" t="s">
        <v>1764</v>
      </c>
      <c r="M139" s="28"/>
      <c r="N139" s="28"/>
      <c r="O139" s="35">
        <v>1.0</v>
      </c>
    </row>
    <row r="140">
      <c r="A140" s="26">
        <v>2009.0</v>
      </c>
      <c r="B140" s="28" t="s">
        <v>1668</v>
      </c>
      <c r="C140" s="89" t="s">
        <v>1669</v>
      </c>
      <c r="D140" s="90" t="s">
        <v>1742</v>
      </c>
      <c r="E140" s="28"/>
      <c r="F140" s="28" t="s">
        <v>147</v>
      </c>
      <c r="G140" s="28"/>
      <c r="H140" s="28" t="s">
        <v>782</v>
      </c>
      <c r="I140" s="35" t="s">
        <v>98</v>
      </c>
      <c r="J140" s="35" t="s">
        <v>99</v>
      </c>
      <c r="K140" s="32"/>
      <c r="L140" s="30" t="s">
        <v>1764</v>
      </c>
      <c r="M140" s="35">
        <v>1.0</v>
      </c>
      <c r="N140" s="35" t="s">
        <v>235</v>
      </c>
      <c r="O140" s="28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1789</v>
      </c>
      <c r="C2" s="27" t="s">
        <v>202</v>
      </c>
      <c r="D2" s="27"/>
      <c r="E2" s="28"/>
      <c r="F2" s="27" t="s">
        <v>25</v>
      </c>
      <c r="G2" s="27"/>
      <c r="H2" s="27" t="s">
        <v>400</v>
      </c>
      <c r="I2" s="28"/>
      <c r="J2" s="27" t="s">
        <v>1032</v>
      </c>
      <c r="K2" s="29">
        <v>30.0</v>
      </c>
      <c r="L2" s="95" t="s">
        <v>1790</v>
      </c>
      <c r="M2" s="28"/>
      <c r="N2" s="27" t="s">
        <v>246</v>
      </c>
      <c r="O2" s="28"/>
    </row>
    <row r="3">
      <c r="A3" s="26">
        <v>2009.0</v>
      </c>
      <c r="B3" s="27" t="s">
        <v>1789</v>
      </c>
      <c r="C3" s="27" t="s">
        <v>202</v>
      </c>
      <c r="D3" s="27"/>
      <c r="E3" s="28"/>
      <c r="F3" s="27" t="s">
        <v>25</v>
      </c>
      <c r="G3" s="27"/>
      <c r="H3" s="27" t="s">
        <v>400</v>
      </c>
      <c r="I3" s="27"/>
      <c r="J3" s="27" t="s">
        <v>1791</v>
      </c>
      <c r="K3" s="29">
        <v>25.0</v>
      </c>
      <c r="L3" s="95" t="s">
        <v>1790</v>
      </c>
      <c r="M3" s="28"/>
      <c r="N3" s="28"/>
      <c r="O3" s="28"/>
    </row>
    <row r="4">
      <c r="A4" s="26">
        <v>2009.0</v>
      </c>
      <c r="B4" s="27" t="s">
        <v>1789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1792</v>
      </c>
      <c r="K4" s="29" t="s">
        <v>19</v>
      </c>
      <c r="L4" s="95" t="s">
        <v>1790</v>
      </c>
      <c r="M4" s="28"/>
      <c r="N4" s="31" t="s">
        <v>235</v>
      </c>
      <c r="O4" s="28"/>
    </row>
    <row r="5">
      <c r="A5" s="26">
        <v>2009.0</v>
      </c>
      <c r="B5" s="27" t="s">
        <v>1789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1793</v>
      </c>
      <c r="K5" s="29">
        <v>8.0</v>
      </c>
      <c r="L5" s="95" t="s">
        <v>1790</v>
      </c>
      <c r="M5" s="28"/>
      <c r="N5" s="31" t="s">
        <v>246</v>
      </c>
      <c r="O5" s="28"/>
    </row>
    <row r="6">
      <c r="A6" s="26">
        <v>2009.0</v>
      </c>
      <c r="B6" s="27" t="s">
        <v>1789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1566</v>
      </c>
      <c r="K6" s="26">
        <v>0.0</v>
      </c>
      <c r="L6" s="95" t="s">
        <v>1790</v>
      </c>
      <c r="M6" s="28"/>
      <c r="N6" s="28"/>
      <c r="O6" s="35">
        <v>1.0</v>
      </c>
    </row>
    <row r="7">
      <c r="A7" s="26">
        <v>2009.0</v>
      </c>
      <c r="B7" s="27" t="s">
        <v>1789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32</v>
      </c>
      <c r="J7" s="36" t="s">
        <v>1794</v>
      </c>
      <c r="K7" s="29">
        <v>6.0</v>
      </c>
      <c r="L7" s="95" t="s">
        <v>1790</v>
      </c>
      <c r="M7" s="28"/>
      <c r="N7" s="28"/>
      <c r="O7" s="28"/>
    </row>
    <row r="8">
      <c r="A8" s="26">
        <v>2009.0</v>
      </c>
      <c r="B8" s="27" t="s">
        <v>1789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7" t="s">
        <v>38</v>
      </c>
      <c r="K8" s="29">
        <v>50.0</v>
      </c>
      <c r="L8" s="95" t="s">
        <v>1790</v>
      </c>
      <c r="M8" s="28"/>
      <c r="N8" s="28"/>
      <c r="O8" s="28"/>
    </row>
    <row r="9">
      <c r="A9" s="26">
        <v>2009.0</v>
      </c>
      <c r="B9" s="27" t="s">
        <v>1789</v>
      </c>
      <c r="C9" s="27" t="s">
        <v>202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1795</v>
      </c>
      <c r="K9" s="29">
        <v>50.0</v>
      </c>
      <c r="L9" s="95" t="s">
        <v>1790</v>
      </c>
      <c r="M9" s="28"/>
      <c r="N9" s="28"/>
      <c r="O9" s="28"/>
    </row>
    <row r="10">
      <c r="A10" s="26">
        <v>2009.0</v>
      </c>
      <c r="B10" s="27" t="s">
        <v>1789</v>
      </c>
      <c r="C10" s="27" t="s">
        <v>202</v>
      </c>
      <c r="D10" s="27"/>
      <c r="E10" s="28"/>
      <c r="F10" s="27" t="s">
        <v>25</v>
      </c>
      <c r="G10" s="27"/>
      <c r="H10" s="27" t="s">
        <v>31</v>
      </c>
      <c r="I10" s="27" t="s">
        <v>34</v>
      </c>
      <c r="J10" s="27" t="s">
        <v>1796</v>
      </c>
      <c r="K10" s="29">
        <v>50.0</v>
      </c>
      <c r="L10" s="95" t="s">
        <v>1790</v>
      </c>
      <c r="M10" s="28"/>
      <c r="N10" s="28"/>
      <c r="O10" s="28"/>
    </row>
    <row r="11">
      <c r="A11" s="26">
        <v>2009.0</v>
      </c>
      <c r="B11" s="27" t="s">
        <v>1789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507</v>
      </c>
      <c r="J11" s="27" t="s">
        <v>836</v>
      </c>
      <c r="K11" s="29">
        <v>12.0</v>
      </c>
      <c r="L11" s="82" t="s">
        <v>1797</v>
      </c>
      <c r="M11" s="28"/>
      <c r="N11" s="28"/>
      <c r="O11" s="28"/>
    </row>
    <row r="12">
      <c r="A12" s="26">
        <v>2009.0</v>
      </c>
      <c r="B12" s="27" t="s">
        <v>1789</v>
      </c>
      <c r="C12" s="27" t="s">
        <v>202</v>
      </c>
      <c r="D12" s="27"/>
      <c r="E12" s="28"/>
      <c r="F12" s="27" t="s">
        <v>46</v>
      </c>
      <c r="G12" s="27"/>
      <c r="H12" s="27" t="s">
        <v>41</v>
      </c>
      <c r="I12" s="27" t="s">
        <v>507</v>
      </c>
      <c r="J12" s="27" t="s">
        <v>1798</v>
      </c>
      <c r="K12" s="29">
        <v>6.0</v>
      </c>
      <c r="L12" s="82" t="s">
        <v>1797</v>
      </c>
      <c r="M12" s="28"/>
      <c r="N12" s="28"/>
      <c r="O12" s="28"/>
    </row>
    <row r="13">
      <c r="A13" s="26">
        <v>2009.0</v>
      </c>
      <c r="B13" s="27" t="s">
        <v>1789</v>
      </c>
      <c r="C13" s="27" t="s">
        <v>202</v>
      </c>
      <c r="D13" s="27"/>
      <c r="E13" s="28"/>
      <c r="F13" s="27" t="s">
        <v>46</v>
      </c>
      <c r="G13" s="27"/>
      <c r="H13" s="27" t="s">
        <v>41</v>
      </c>
      <c r="I13" s="27" t="s">
        <v>59</v>
      </c>
      <c r="J13" s="27" t="s">
        <v>1799</v>
      </c>
      <c r="K13" s="29">
        <v>12.0</v>
      </c>
      <c r="L13" s="82" t="s">
        <v>1797</v>
      </c>
      <c r="M13" s="28"/>
      <c r="N13" s="27"/>
      <c r="O13" s="28"/>
    </row>
    <row r="14">
      <c r="A14" s="26">
        <v>2009.0</v>
      </c>
      <c r="B14" s="27" t="s">
        <v>1789</v>
      </c>
      <c r="C14" s="27" t="s">
        <v>202</v>
      </c>
      <c r="D14" s="27"/>
      <c r="E14" s="28"/>
      <c r="F14" s="27" t="s">
        <v>46</v>
      </c>
      <c r="G14" s="27"/>
      <c r="H14" s="27" t="s">
        <v>61</v>
      </c>
      <c r="I14" s="27" t="s">
        <v>47</v>
      </c>
      <c r="J14" s="27" t="s">
        <v>1800</v>
      </c>
      <c r="K14" s="29">
        <v>0.0</v>
      </c>
      <c r="L14" s="82" t="s">
        <v>1797</v>
      </c>
      <c r="M14" s="28"/>
      <c r="N14" s="28"/>
      <c r="O14" s="33">
        <v>1.0</v>
      </c>
    </row>
    <row r="15">
      <c r="A15" s="26">
        <v>2009.0</v>
      </c>
      <c r="B15" s="27" t="s">
        <v>1789</v>
      </c>
      <c r="C15" s="27" t="s">
        <v>202</v>
      </c>
      <c r="D15" s="27"/>
      <c r="E15" s="28"/>
      <c r="F15" s="27" t="s">
        <v>46</v>
      </c>
      <c r="G15" s="27"/>
      <c r="H15" s="27" t="s">
        <v>66</v>
      </c>
      <c r="I15" s="27" t="s">
        <v>513</v>
      </c>
      <c r="J15" s="27"/>
      <c r="K15" s="29">
        <v>10.0</v>
      </c>
      <c r="L15" s="39" t="s">
        <v>1801</v>
      </c>
      <c r="M15" s="28"/>
      <c r="N15" s="28"/>
      <c r="O15" s="28"/>
    </row>
    <row r="16">
      <c r="A16" s="26">
        <v>2009.0</v>
      </c>
      <c r="B16" s="27" t="s">
        <v>1789</v>
      </c>
      <c r="C16" s="27" t="s">
        <v>202</v>
      </c>
      <c r="D16" s="27"/>
      <c r="E16" s="28"/>
      <c r="F16" s="27" t="s">
        <v>46</v>
      </c>
      <c r="G16" s="28"/>
      <c r="H16" s="27" t="s">
        <v>66</v>
      </c>
      <c r="I16" s="27" t="s">
        <v>72</v>
      </c>
      <c r="J16" s="36" t="s">
        <v>71</v>
      </c>
      <c r="K16" s="29">
        <v>6.0</v>
      </c>
      <c r="L16" s="39" t="s">
        <v>1801</v>
      </c>
      <c r="M16" s="28"/>
      <c r="N16" s="27"/>
      <c r="O16" s="28"/>
    </row>
    <row r="17">
      <c r="A17" s="26">
        <v>2009.0</v>
      </c>
      <c r="B17" s="27" t="s">
        <v>1789</v>
      </c>
      <c r="C17" s="27" t="s">
        <v>202</v>
      </c>
      <c r="D17" s="27"/>
      <c r="E17" s="28"/>
      <c r="F17" s="27" t="s">
        <v>231</v>
      </c>
      <c r="G17" s="27" t="s">
        <v>104</v>
      </c>
      <c r="H17" s="27" t="s">
        <v>85</v>
      </c>
      <c r="I17" s="27"/>
      <c r="J17" s="27" t="s">
        <v>1802</v>
      </c>
      <c r="K17" s="96" t="s">
        <v>19</v>
      </c>
      <c r="L17" s="39" t="s">
        <v>1803</v>
      </c>
      <c r="M17" s="28"/>
      <c r="N17" s="31" t="s">
        <v>235</v>
      </c>
      <c r="O17" s="28"/>
    </row>
    <row r="18">
      <c r="A18" s="26">
        <v>2009.0</v>
      </c>
      <c r="B18" s="27" t="s">
        <v>1789</v>
      </c>
      <c r="C18" s="27" t="s">
        <v>202</v>
      </c>
      <c r="D18" s="27"/>
      <c r="E18" s="28"/>
      <c r="F18" s="27" t="s">
        <v>231</v>
      </c>
      <c r="G18" s="27"/>
      <c r="H18" s="27" t="s">
        <v>73</v>
      </c>
      <c r="I18" s="27"/>
      <c r="J18" s="27" t="s">
        <v>1275</v>
      </c>
      <c r="K18" s="29">
        <v>6.0</v>
      </c>
      <c r="L18" s="39" t="s">
        <v>1804</v>
      </c>
      <c r="M18" s="28"/>
      <c r="N18" s="27"/>
      <c r="O18" s="28"/>
    </row>
    <row r="19">
      <c r="A19" s="26">
        <v>2009.0</v>
      </c>
      <c r="B19" s="27" t="s">
        <v>1789</v>
      </c>
      <c r="C19" s="27" t="s">
        <v>202</v>
      </c>
      <c r="D19" s="27"/>
      <c r="E19" s="28"/>
      <c r="F19" s="27" t="s">
        <v>231</v>
      </c>
      <c r="G19" s="27" t="s">
        <v>78</v>
      </c>
      <c r="H19" s="27"/>
      <c r="I19" s="27" t="s">
        <v>842</v>
      </c>
      <c r="J19" s="27" t="s">
        <v>843</v>
      </c>
      <c r="K19" s="29">
        <v>30.0</v>
      </c>
      <c r="L19" s="97" t="s">
        <v>1805</v>
      </c>
      <c r="M19" s="28"/>
      <c r="N19" s="27"/>
      <c r="O19" s="28"/>
    </row>
    <row r="20">
      <c r="A20" s="26">
        <v>2009.0</v>
      </c>
      <c r="B20" s="27" t="s">
        <v>1789</v>
      </c>
      <c r="C20" s="27" t="s">
        <v>202</v>
      </c>
      <c r="D20" s="27"/>
      <c r="E20" s="28"/>
      <c r="F20" s="27" t="s">
        <v>231</v>
      </c>
      <c r="G20" s="27" t="s">
        <v>414</v>
      </c>
      <c r="H20" s="27"/>
      <c r="I20" s="27" t="s">
        <v>79</v>
      </c>
      <c r="J20" s="27" t="s">
        <v>415</v>
      </c>
      <c r="K20" s="29" t="s">
        <v>19</v>
      </c>
      <c r="L20" s="97" t="s">
        <v>1806</v>
      </c>
      <c r="M20" s="33">
        <v>1.0</v>
      </c>
      <c r="N20" s="27" t="s">
        <v>235</v>
      </c>
      <c r="O20" s="28"/>
    </row>
    <row r="21">
      <c r="A21" s="26">
        <v>2009.0</v>
      </c>
      <c r="B21" s="27" t="s">
        <v>1789</v>
      </c>
      <c r="C21" s="27" t="s">
        <v>202</v>
      </c>
      <c r="D21" s="27"/>
      <c r="E21" s="28"/>
      <c r="F21" s="27" t="s">
        <v>147</v>
      </c>
      <c r="G21" s="27" t="s">
        <v>242</v>
      </c>
      <c r="H21" s="27" t="s">
        <v>88</v>
      </c>
      <c r="I21" s="27"/>
      <c r="J21" s="27" t="s">
        <v>840</v>
      </c>
      <c r="K21" s="29">
        <v>5.0</v>
      </c>
      <c r="L21" s="37" t="s">
        <v>1807</v>
      </c>
      <c r="M21" s="28"/>
      <c r="N21" s="27"/>
      <c r="O21" s="28"/>
    </row>
    <row r="22">
      <c r="A22" s="26">
        <v>2009.0</v>
      </c>
      <c r="B22" s="27" t="s">
        <v>1789</v>
      </c>
      <c r="C22" s="27" t="s">
        <v>202</v>
      </c>
      <c r="D22" s="27"/>
      <c r="E22" s="28"/>
      <c r="F22" s="27" t="s">
        <v>147</v>
      </c>
      <c r="G22" s="27" t="s">
        <v>242</v>
      </c>
      <c r="H22" s="27" t="s">
        <v>88</v>
      </c>
      <c r="I22" s="31"/>
      <c r="J22" s="27" t="s">
        <v>254</v>
      </c>
      <c r="K22" s="29">
        <v>10.0</v>
      </c>
      <c r="L22" s="37" t="s">
        <v>1807</v>
      </c>
      <c r="M22" s="28"/>
      <c r="N22" s="27"/>
      <c r="O22" s="28"/>
    </row>
    <row r="23">
      <c r="A23" s="26">
        <v>2009.0</v>
      </c>
      <c r="B23" s="27" t="s">
        <v>1789</v>
      </c>
      <c r="C23" s="27" t="s">
        <v>202</v>
      </c>
      <c r="D23" s="27"/>
      <c r="E23" s="28"/>
      <c r="F23" s="27" t="s">
        <v>147</v>
      </c>
      <c r="G23" s="27" t="s">
        <v>242</v>
      </c>
      <c r="H23" s="27" t="s">
        <v>88</v>
      </c>
      <c r="I23" s="34"/>
      <c r="J23" s="27" t="s">
        <v>418</v>
      </c>
      <c r="K23" s="29">
        <v>12.0</v>
      </c>
      <c r="L23" s="37" t="s">
        <v>1807</v>
      </c>
      <c r="M23" s="28"/>
      <c r="N23" s="31"/>
      <c r="O23" s="28"/>
    </row>
    <row r="24">
      <c r="A24" s="26">
        <v>2009.0</v>
      </c>
      <c r="B24" s="27" t="s">
        <v>1789</v>
      </c>
      <c r="C24" s="27" t="s">
        <v>202</v>
      </c>
      <c r="D24" s="27"/>
      <c r="E24" s="28"/>
      <c r="F24" s="27" t="s">
        <v>147</v>
      </c>
      <c r="G24" s="27" t="s">
        <v>82</v>
      </c>
      <c r="H24" s="27" t="s">
        <v>41</v>
      </c>
      <c r="I24" s="27" t="s">
        <v>257</v>
      </c>
      <c r="J24" s="27" t="s">
        <v>1808</v>
      </c>
      <c r="K24" s="29">
        <v>7.0</v>
      </c>
      <c r="L24" s="37" t="s">
        <v>1807</v>
      </c>
      <c r="M24" s="28"/>
      <c r="N24" s="34"/>
      <c r="O24" s="28"/>
    </row>
    <row r="25">
      <c r="A25" s="26">
        <v>2009.0</v>
      </c>
      <c r="B25" s="27" t="s">
        <v>1789</v>
      </c>
      <c r="C25" s="27" t="s">
        <v>202</v>
      </c>
      <c r="D25" s="27"/>
      <c r="E25" s="28"/>
      <c r="F25" s="27" t="s">
        <v>109</v>
      </c>
      <c r="G25" s="27"/>
      <c r="H25" s="27" t="s">
        <v>150</v>
      </c>
      <c r="I25" s="27"/>
      <c r="J25" s="27" t="s">
        <v>574</v>
      </c>
      <c r="K25" s="29">
        <v>0.0</v>
      </c>
      <c r="L25" s="37" t="s">
        <v>1807</v>
      </c>
      <c r="M25" s="28"/>
      <c r="N25" s="31"/>
      <c r="O25" s="33">
        <v>1.0</v>
      </c>
    </row>
    <row r="26">
      <c r="A26" s="26">
        <v>2009.0</v>
      </c>
      <c r="B26" s="27" t="s">
        <v>1789</v>
      </c>
      <c r="C26" s="27" t="s">
        <v>202</v>
      </c>
      <c r="D26" s="27"/>
      <c r="E26" s="28"/>
      <c r="F26" s="27" t="s">
        <v>109</v>
      </c>
      <c r="G26" s="27"/>
      <c r="H26" s="27" t="s">
        <v>150</v>
      </c>
      <c r="I26" s="27"/>
      <c r="J26" s="27" t="s">
        <v>1055</v>
      </c>
      <c r="K26" s="29">
        <v>0.0</v>
      </c>
      <c r="L26" s="37" t="s">
        <v>1807</v>
      </c>
      <c r="M26" s="28"/>
      <c r="N26" s="31"/>
      <c r="O26" s="33">
        <v>1.0</v>
      </c>
    </row>
    <row r="27">
      <c r="A27" s="26">
        <v>2009.0</v>
      </c>
      <c r="B27" s="27" t="s">
        <v>1789</v>
      </c>
      <c r="C27" s="27" t="s">
        <v>1556</v>
      </c>
      <c r="D27" s="27"/>
      <c r="E27" s="28"/>
      <c r="F27" s="27" t="s">
        <v>113</v>
      </c>
      <c r="G27" s="27"/>
      <c r="H27" s="27" t="s">
        <v>312</v>
      </c>
      <c r="I27" s="27"/>
      <c r="J27" s="27" t="s">
        <v>1809</v>
      </c>
      <c r="K27" s="29">
        <v>10.0</v>
      </c>
      <c r="L27" s="37" t="s">
        <v>1810</v>
      </c>
      <c r="M27" s="28"/>
      <c r="N27" s="34"/>
      <c r="O27" s="28"/>
    </row>
    <row r="28">
      <c r="A28" s="26">
        <v>2009.0</v>
      </c>
      <c r="B28" s="27" t="s">
        <v>1789</v>
      </c>
      <c r="C28" s="27" t="s">
        <v>1556</v>
      </c>
      <c r="D28" s="27"/>
      <c r="E28" s="28"/>
      <c r="F28" s="27" t="s">
        <v>113</v>
      </c>
      <c r="G28" s="31"/>
      <c r="H28" s="27" t="s">
        <v>312</v>
      </c>
      <c r="I28" s="27"/>
      <c r="J28" s="27" t="s">
        <v>1811</v>
      </c>
      <c r="K28" s="29">
        <v>5.0</v>
      </c>
      <c r="L28" s="37" t="s">
        <v>1810</v>
      </c>
      <c r="M28" s="28"/>
      <c r="N28" s="27"/>
      <c r="O28" s="28"/>
    </row>
    <row r="29">
      <c r="A29" s="26">
        <v>2009.0</v>
      </c>
      <c r="B29" s="27" t="s">
        <v>1789</v>
      </c>
      <c r="C29" s="27" t="s">
        <v>1556</v>
      </c>
      <c r="D29" s="27"/>
      <c r="E29" s="28"/>
      <c r="F29" s="27" t="s">
        <v>113</v>
      </c>
      <c r="G29" s="34"/>
      <c r="H29" s="27" t="s">
        <v>323</v>
      </c>
      <c r="I29" s="27"/>
      <c r="J29" s="27" t="s">
        <v>1812</v>
      </c>
      <c r="K29" s="29">
        <v>5.0</v>
      </c>
      <c r="L29" s="37" t="s">
        <v>1810</v>
      </c>
      <c r="M29" s="28"/>
      <c r="N29" s="31"/>
      <c r="O29" s="28"/>
    </row>
    <row r="30">
      <c r="A30" s="26">
        <v>2009.0</v>
      </c>
      <c r="B30" s="27" t="s">
        <v>1789</v>
      </c>
      <c r="C30" s="27" t="s">
        <v>1556</v>
      </c>
      <c r="D30" s="27"/>
      <c r="E30" s="28"/>
      <c r="F30" s="27" t="s">
        <v>113</v>
      </c>
      <c r="G30" s="28"/>
      <c r="H30" s="27" t="s">
        <v>114</v>
      </c>
      <c r="I30" s="27" t="s">
        <v>120</v>
      </c>
      <c r="J30" s="27" t="s">
        <v>1813</v>
      </c>
      <c r="K30" s="29">
        <v>10.0</v>
      </c>
      <c r="L30" s="37" t="s">
        <v>1810</v>
      </c>
      <c r="M30" s="28"/>
      <c r="N30" s="28"/>
      <c r="O30" s="28"/>
    </row>
    <row r="31">
      <c r="A31" s="26">
        <v>2009.0</v>
      </c>
      <c r="B31" s="27" t="s">
        <v>1789</v>
      </c>
      <c r="C31" s="27" t="s">
        <v>1556</v>
      </c>
      <c r="D31" s="27"/>
      <c r="E31" s="28"/>
      <c r="F31" s="27" t="s">
        <v>113</v>
      </c>
      <c r="G31" s="31"/>
      <c r="H31" s="27" t="s">
        <v>114</v>
      </c>
      <c r="I31" s="27" t="s">
        <v>120</v>
      </c>
      <c r="J31" s="27" t="s">
        <v>1814</v>
      </c>
      <c r="K31" s="29">
        <v>1.0</v>
      </c>
      <c r="L31" s="37" t="s">
        <v>1810</v>
      </c>
      <c r="M31" s="28"/>
      <c r="N31" s="34"/>
      <c r="O31" s="28"/>
    </row>
    <row r="32">
      <c r="A32" s="26">
        <v>2009.0</v>
      </c>
      <c r="B32" s="27" t="s">
        <v>1789</v>
      </c>
      <c r="C32" s="27" t="s">
        <v>1556</v>
      </c>
      <c r="D32" s="27"/>
      <c r="E32" s="28"/>
      <c r="F32" s="27" t="s">
        <v>113</v>
      </c>
      <c r="G32" s="27"/>
      <c r="H32" s="27" t="s">
        <v>114</v>
      </c>
      <c r="I32" s="27" t="s">
        <v>115</v>
      </c>
      <c r="J32" s="27" t="s">
        <v>686</v>
      </c>
      <c r="K32" s="29">
        <v>3.0</v>
      </c>
      <c r="L32" s="37" t="s">
        <v>1810</v>
      </c>
      <c r="M32" s="28"/>
      <c r="N32" s="28"/>
      <c r="O32" s="28"/>
    </row>
    <row r="33">
      <c r="A33" s="26">
        <v>2009.0</v>
      </c>
      <c r="B33" s="27" t="s">
        <v>1789</v>
      </c>
      <c r="C33" s="27" t="s">
        <v>1556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27" t="s">
        <v>1815</v>
      </c>
      <c r="K33" s="29">
        <v>2.0</v>
      </c>
      <c r="L33" s="37" t="s">
        <v>1810</v>
      </c>
      <c r="M33" s="28"/>
      <c r="N33" s="28"/>
      <c r="O33" s="28"/>
    </row>
    <row r="34">
      <c r="A34" s="26">
        <v>2009.0</v>
      </c>
      <c r="B34" s="27" t="s">
        <v>1789</v>
      </c>
      <c r="C34" s="27" t="s">
        <v>1556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27" t="s">
        <v>1816</v>
      </c>
      <c r="K34" s="29">
        <v>2.0</v>
      </c>
      <c r="L34" s="37" t="s">
        <v>1810</v>
      </c>
      <c r="M34" s="28"/>
      <c r="N34" s="28"/>
      <c r="O34" s="28"/>
    </row>
    <row r="35">
      <c r="A35" s="26">
        <v>2009.0</v>
      </c>
      <c r="B35" s="27" t="s">
        <v>1789</v>
      </c>
      <c r="C35" s="27" t="s">
        <v>1556</v>
      </c>
      <c r="D35" s="27"/>
      <c r="E35" s="28"/>
      <c r="F35" s="27" t="s">
        <v>113</v>
      </c>
      <c r="G35" s="27"/>
      <c r="H35" s="27" t="s">
        <v>114</v>
      </c>
      <c r="I35" s="27" t="s">
        <v>341</v>
      </c>
      <c r="J35" s="27" t="s">
        <v>1259</v>
      </c>
      <c r="K35" s="29">
        <v>1.0</v>
      </c>
      <c r="L35" s="37" t="s">
        <v>1810</v>
      </c>
      <c r="M35" s="33">
        <v>1.0</v>
      </c>
      <c r="N35" s="28"/>
      <c r="O35" s="28"/>
    </row>
    <row r="36">
      <c r="A36" s="26">
        <v>2009.0</v>
      </c>
      <c r="B36" s="27" t="s">
        <v>1789</v>
      </c>
      <c r="C36" s="27" t="s">
        <v>1556</v>
      </c>
      <c r="D36" s="27"/>
      <c r="E36" s="28"/>
      <c r="F36" s="27" t="s">
        <v>113</v>
      </c>
      <c r="G36" s="34"/>
      <c r="H36" s="27" t="s">
        <v>114</v>
      </c>
      <c r="I36" s="27" t="s">
        <v>120</v>
      </c>
      <c r="J36" s="27" t="s">
        <v>1559</v>
      </c>
      <c r="K36" s="29">
        <v>0.0</v>
      </c>
      <c r="L36" s="37" t="s">
        <v>1810</v>
      </c>
      <c r="M36" s="28"/>
      <c r="N36" s="31"/>
      <c r="O36" s="33">
        <v>1.0</v>
      </c>
    </row>
    <row r="37">
      <c r="A37" s="26">
        <v>2009.0</v>
      </c>
      <c r="B37" s="27" t="s">
        <v>1789</v>
      </c>
      <c r="C37" s="27" t="s">
        <v>1556</v>
      </c>
      <c r="D37" s="27"/>
      <c r="E37" s="28"/>
      <c r="F37" s="27" t="s">
        <v>113</v>
      </c>
      <c r="G37" s="27"/>
      <c r="H37" s="27" t="s">
        <v>114</v>
      </c>
      <c r="I37" s="31" t="s">
        <v>120</v>
      </c>
      <c r="J37" s="27" t="s">
        <v>1817</v>
      </c>
      <c r="K37" s="29">
        <v>0.0</v>
      </c>
      <c r="L37" s="37" t="s">
        <v>1810</v>
      </c>
      <c r="M37" s="28"/>
      <c r="N37" s="28"/>
      <c r="O37" s="33">
        <v>1.0</v>
      </c>
    </row>
    <row r="38">
      <c r="A38" s="26">
        <v>2009.0</v>
      </c>
      <c r="B38" s="27" t="s">
        <v>1789</v>
      </c>
      <c r="C38" s="27" t="s">
        <v>1556</v>
      </c>
      <c r="D38" s="27"/>
      <c r="E38" s="28"/>
      <c r="F38" s="27" t="s">
        <v>113</v>
      </c>
      <c r="G38" s="27"/>
      <c r="H38" s="27" t="s">
        <v>114</v>
      </c>
      <c r="I38" s="27" t="s">
        <v>341</v>
      </c>
      <c r="J38" s="27" t="s">
        <v>1818</v>
      </c>
      <c r="K38" s="29">
        <v>0.0</v>
      </c>
      <c r="L38" s="37" t="s">
        <v>1810</v>
      </c>
      <c r="M38" s="28"/>
      <c r="N38" s="28"/>
      <c r="O38" s="33">
        <v>1.0</v>
      </c>
    </row>
    <row r="39">
      <c r="A39" s="26">
        <v>2009.0</v>
      </c>
      <c r="B39" s="27" t="s">
        <v>1789</v>
      </c>
      <c r="C39" s="27" t="s">
        <v>1556</v>
      </c>
      <c r="D39" s="27"/>
      <c r="E39" s="28"/>
      <c r="F39" s="27" t="s">
        <v>113</v>
      </c>
      <c r="G39" s="27"/>
      <c r="H39" s="27" t="s">
        <v>127</v>
      </c>
      <c r="I39" s="39"/>
      <c r="J39" s="27" t="s">
        <v>1819</v>
      </c>
      <c r="K39" s="29">
        <v>6.0</v>
      </c>
      <c r="L39" s="37" t="s">
        <v>1810</v>
      </c>
      <c r="M39" s="28"/>
      <c r="N39" s="34"/>
      <c r="O39" s="28"/>
    </row>
    <row r="40">
      <c r="A40" s="26">
        <v>2009.0</v>
      </c>
      <c r="B40" s="27" t="s">
        <v>1789</v>
      </c>
      <c r="C40" s="27" t="s">
        <v>1556</v>
      </c>
      <c r="D40" s="27"/>
      <c r="E40" s="28"/>
      <c r="F40" s="27" t="s">
        <v>129</v>
      </c>
      <c r="G40" s="27"/>
      <c r="H40" s="27" t="s">
        <v>135</v>
      </c>
      <c r="I40" s="27"/>
      <c r="J40" s="27" t="s">
        <v>1585</v>
      </c>
      <c r="K40" s="29">
        <v>8.0</v>
      </c>
      <c r="L40" s="37" t="s">
        <v>1810</v>
      </c>
      <c r="M40" s="33">
        <v>1.0</v>
      </c>
      <c r="N40" s="27"/>
      <c r="O40" s="33">
        <v>1.0</v>
      </c>
    </row>
    <row r="41">
      <c r="A41" s="26">
        <v>2009.0</v>
      </c>
      <c r="B41" s="27" t="s">
        <v>1789</v>
      </c>
      <c r="C41" s="27" t="s">
        <v>1556</v>
      </c>
      <c r="D41" s="27"/>
      <c r="E41" s="28"/>
      <c r="F41" s="27" t="s">
        <v>129</v>
      </c>
      <c r="G41" s="27"/>
      <c r="H41" s="27" t="s">
        <v>193</v>
      </c>
      <c r="I41" s="27"/>
      <c r="J41" s="70" t="s">
        <v>1280</v>
      </c>
      <c r="K41" s="29">
        <v>1.0</v>
      </c>
      <c r="L41" s="98" t="s">
        <v>1820</v>
      </c>
      <c r="M41" s="28"/>
      <c r="N41" s="39"/>
      <c r="O41" s="33">
        <v>1.0</v>
      </c>
    </row>
    <row r="42">
      <c r="A42" s="26">
        <v>2009.0</v>
      </c>
      <c r="B42" s="27" t="s">
        <v>1789</v>
      </c>
      <c r="C42" s="27" t="s">
        <v>1556</v>
      </c>
      <c r="D42" s="27"/>
      <c r="E42" s="28"/>
      <c r="F42" s="27" t="s">
        <v>129</v>
      </c>
      <c r="G42" s="27"/>
      <c r="H42" s="27" t="s">
        <v>193</v>
      </c>
      <c r="I42" s="27"/>
      <c r="J42" s="70" t="s">
        <v>1821</v>
      </c>
      <c r="K42" s="29">
        <v>1.0</v>
      </c>
      <c r="L42" s="98" t="s">
        <v>1820</v>
      </c>
      <c r="M42" s="33">
        <v>1.0</v>
      </c>
      <c r="N42" s="39"/>
      <c r="O42" s="33">
        <v>1.0</v>
      </c>
    </row>
    <row r="43">
      <c r="A43" s="26">
        <v>2009.0</v>
      </c>
      <c r="B43" s="27" t="s">
        <v>1789</v>
      </c>
      <c r="C43" s="27" t="s">
        <v>1556</v>
      </c>
      <c r="D43" s="27"/>
      <c r="E43" s="28"/>
      <c r="F43" s="27" t="s">
        <v>129</v>
      </c>
      <c r="G43" s="27"/>
      <c r="H43" s="27" t="s">
        <v>193</v>
      </c>
      <c r="I43" s="27"/>
      <c r="J43" s="70" t="s">
        <v>1822</v>
      </c>
      <c r="K43" s="29">
        <v>5.0</v>
      </c>
      <c r="L43" s="98" t="s">
        <v>1820</v>
      </c>
      <c r="M43" s="33">
        <v>1.0</v>
      </c>
      <c r="N43" s="39"/>
      <c r="O43" s="33">
        <v>1.0</v>
      </c>
    </row>
    <row r="44">
      <c r="A44" s="26">
        <v>2009.0</v>
      </c>
      <c r="B44" s="27" t="s">
        <v>1789</v>
      </c>
      <c r="C44" s="27" t="s">
        <v>1556</v>
      </c>
      <c r="D44" s="27"/>
      <c r="E44" s="28"/>
      <c r="F44" s="27" t="s">
        <v>129</v>
      </c>
      <c r="G44" s="27"/>
      <c r="H44" s="27" t="s">
        <v>133</v>
      </c>
      <c r="I44" s="27"/>
      <c r="J44" s="70" t="s">
        <v>1280</v>
      </c>
      <c r="K44" s="29">
        <v>0.0</v>
      </c>
      <c r="L44" s="98" t="s">
        <v>1820</v>
      </c>
      <c r="M44" s="33">
        <v>1.0</v>
      </c>
      <c r="N44" s="39"/>
      <c r="O44" s="33">
        <v>1.0</v>
      </c>
    </row>
    <row r="45">
      <c r="A45" s="26">
        <v>2009.0</v>
      </c>
      <c r="B45" s="27" t="s">
        <v>1789</v>
      </c>
      <c r="C45" s="27" t="s">
        <v>1556</v>
      </c>
      <c r="D45" s="27"/>
      <c r="E45" s="28"/>
      <c r="F45" s="27" t="s">
        <v>129</v>
      </c>
      <c r="G45" s="27"/>
      <c r="H45" s="27" t="s">
        <v>133</v>
      </c>
      <c r="I45" s="27"/>
      <c r="J45" s="70" t="s">
        <v>1821</v>
      </c>
      <c r="K45" s="29">
        <v>0.0</v>
      </c>
      <c r="L45" s="98" t="s">
        <v>1820</v>
      </c>
      <c r="M45" s="28"/>
      <c r="N45" s="39"/>
      <c r="O45" s="33">
        <v>1.0</v>
      </c>
    </row>
    <row r="46">
      <c r="A46" s="26">
        <v>2009.0</v>
      </c>
      <c r="B46" s="27" t="s">
        <v>1789</v>
      </c>
      <c r="C46" s="27" t="s">
        <v>1556</v>
      </c>
      <c r="D46" s="27"/>
      <c r="E46" s="28"/>
      <c r="F46" s="27" t="s">
        <v>129</v>
      </c>
      <c r="G46" s="27"/>
      <c r="H46" s="27" t="s">
        <v>133</v>
      </c>
      <c r="I46" s="27"/>
      <c r="J46" s="27" t="s">
        <v>1822</v>
      </c>
      <c r="K46" s="29">
        <v>0.0</v>
      </c>
      <c r="L46" s="98" t="s">
        <v>1820</v>
      </c>
      <c r="M46" s="76"/>
      <c r="N46" s="27"/>
      <c r="O46" s="33">
        <v>1.0</v>
      </c>
    </row>
    <row r="47">
      <c r="A47" s="26">
        <v>2009.0</v>
      </c>
      <c r="B47" s="27" t="s">
        <v>1789</v>
      </c>
      <c r="C47" s="27" t="s">
        <v>1556</v>
      </c>
      <c r="D47" s="27"/>
      <c r="E47" s="28"/>
      <c r="F47" s="27" t="s">
        <v>129</v>
      </c>
      <c r="G47" s="27"/>
      <c r="H47" s="27" t="s">
        <v>114</v>
      </c>
      <c r="I47" s="27" t="s">
        <v>120</v>
      </c>
      <c r="J47" s="27" t="s">
        <v>1585</v>
      </c>
      <c r="K47" s="29">
        <v>0.0</v>
      </c>
      <c r="L47" s="98" t="s">
        <v>1820</v>
      </c>
      <c r="M47" s="28"/>
      <c r="N47" s="27"/>
      <c r="O47" s="33">
        <v>1.0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1823</v>
      </c>
      <c r="C2" s="27" t="s">
        <v>202</v>
      </c>
      <c r="D2" s="27"/>
      <c r="E2" s="28"/>
      <c r="F2" s="27" t="s">
        <v>25</v>
      </c>
      <c r="G2" s="27"/>
      <c r="H2" s="27" t="s">
        <v>17</v>
      </c>
      <c r="I2" s="28"/>
      <c r="J2" s="27" t="s">
        <v>1824</v>
      </c>
      <c r="K2" s="26">
        <v>133.0</v>
      </c>
      <c r="L2" s="99" t="s">
        <v>1825</v>
      </c>
      <c r="M2" s="28"/>
      <c r="N2" s="34"/>
      <c r="O2" s="28"/>
    </row>
    <row r="3">
      <c r="A3" s="26">
        <v>2009.0</v>
      </c>
      <c r="B3" s="27" t="s">
        <v>1823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1826</v>
      </c>
      <c r="K3" s="26">
        <v>0.0</v>
      </c>
      <c r="L3" s="99" t="s">
        <v>1825</v>
      </c>
      <c r="M3" s="28"/>
      <c r="N3" s="28"/>
      <c r="O3" s="28"/>
    </row>
    <row r="4">
      <c r="A4" s="26">
        <v>2009.0</v>
      </c>
      <c r="B4" s="27" t="s">
        <v>1823</v>
      </c>
      <c r="C4" s="27" t="s">
        <v>202</v>
      </c>
      <c r="D4" s="27"/>
      <c r="E4" s="28"/>
      <c r="F4" s="27" t="s">
        <v>25</v>
      </c>
      <c r="G4" s="27"/>
      <c r="H4" s="27" t="s">
        <v>17</v>
      </c>
      <c r="I4" s="27"/>
      <c r="J4" s="27" t="s">
        <v>1827</v>
      </c>
      <c r="K4" s="29">
        <v>91.0</v>
      </c>
      <c r="L4" s="99" t="s">
        <v>1825</v>
      </c>
      <c r="M4" s="28"/>
      <c r="N4" s="28"/>
      <c r="O4" s="28"/>
    </row>
    <row r="5">
      <c r="A5" s="26">
        <v>2009.0</v>
      </c>
      <c r="B5" s="27" t="s">
        <v>1823</v>
      </c>
      <c r="C5" s="27" t="s">
        <v>202</v>
      </c>
      <c r="D5" s="27"/>
      <c r="E5" s="28"/>
      <c r="F5" s="27" t="s">
        <v>25</v>
      </c>
      <c r="G5" s="27"/>
      <c r="H5" s="27" t="s">
        <v>400</v>
      </c>
      <c r="I5" s="27"/>
      <c r="J5" s="27" t="s">
        <v>1828</v>
      </c>
      <c r="K5" s="26">
        <v>112.0</v>
      </c>
      <c r="L5" s="99" t="s">
        <v>1825</v>
      </c>
      <c r="M5" s="28"/>
      <c r="N5" s="28"/>
      <c r="O5" s="28"/>
    </row>
    <row r="6">
      <c r="A6" s="26">
        <v>2009.0</v>
      </c>
      <c r="B6" s="27" t="s">
        <v>1823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1588</v>
      </c>
      <c r="K6" s="29">
        <v>408.0</v>
      </c>
      <c r="L6" s="99" t="s">
        <v>1825</v>
      </c>
      <c r="M6" s="28"/>
      <c r="N6" s="28"/>
      <c r="O6" s="28"/>
    </row>
    <row r="7">
      <c r="A7" s="26">
        <v>2009.0</v>
      </c>
      <c r="B7" s="27" t="s">
        <v>1823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36" t="s">
        <v>1829</v>
      </c>
      <c r="K7" s="26">
        <v>8.0</v>
      </c>
      <c r="L7" s="99" t="s">
        <v>1825</v>
      </c>
      <c r="M7" s="28"/>
      <c r="N7" s="28"/>
      <c r="O7" s="28"/>
    </row>
    <row r="8">
      <c r="A8" s="26">
        <v>2009.0</v>
      </c>
      <c r="B8" s="27" t="s">
        <v>1823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32</v>
      </c>
      <c r="J8" s="27" t="s">
        <v>1494</v>
      </c>
      <c r="K8" s="29">
        <v>584.0</v>
      </c>
      <c r="L8" s="99" t="s">
        <v>1825</v>
      </c>
      <c r="M8" s="28"/>
      <c r="N8" s="28"/>
      <c r="O8" s="28"/>
    </row>
    <row r="9">
      <c r="A9" s="26">
        <v>2009.0</v>
      </c>
      <c r="B9" s="27" t="s">
        <v>1823</v>
      </c>
      <c r="C9" s="27" t="s">
        <v>202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1592</v>
      </c>
      <c r="K9" s="29">
        <v>223.0</v>
      </c>
      <c r="L9" s="99" t="s">
        <v>1825</v>
      </c>
      <c r="M9" s="28"/>
      <c r="N9" s="28"/>
      <c r="O9" s="28"/>
    </row>
    <row r="10">
      <c r="A10" s="26">
        <v>2009.0</v>
      </c>
      <c r="B10" s="27" t="s">
        <v>1823</v>
      </c>
      <c r="C10" s="27" t="s">
        <v>202</v>
      </c>
      <c r="D10" s="27"/>
      <c r="E10" s="28"/>
      <c r="F10" s="27" t="s">
        <v>25</v>
      </c>
      <c r="G10" s="27"/>
      <c r="H10" s="27" t="s">
        <v>31</v>
      </c>
      <c r="I10" s="27" t="s">
        <v>34</v>
      </c>
      <c r="J10" s="27" t="s">
        <v>1830</v>
      </c>
      <c r="K10" s="29">
        <v>0.0</v>
      </c>
      <c r="L10" s="35" t="s">
        <v>1831</v>
      </c>
      <c r="M10" s="28"/>
      <c r="N10" s="28"/>
      <c r="O10" s="28"/>
    </row>
    <row r="11">
      <c r="A11" s="26">
        <v>2009.0</v>
      </c>
      <c r="B11" s="27" t="s">
        <v>1823</v>
      </c>
      <c r="C11" s="27" t="s">
        <v>202</v>
      </c>
      <c r="D11" s="27"/>
      <c r="E11" s="28"/>
      <c r="F11" s="27" t="s">
        <v>46</v>
      </c>
      <c r="G11" s="27"/>
      <c r="H11" s="27" t="s">
        <v>85</v>
      </c>
      <c r="I11" s="27" t="s">
        <v>507</v>
      </c>
      <c r="J11" s="27" t="s">
        <v>1832</v>
      </c>
      <c r="K11" s="26">
        <v>71.0</v>
      </c>
      <c r="L11" s="35" t="s">
        <v>1831</v>
      </c>
      <c r="M11" s="28"/>
      <c r="N11" s="89"/>
      <c r="O11" s="28"/>
    </row>
    <row r="12">
      <c r="A12" s="26">
        <v>2009.0</v>
      </c>
      <c r="B12" s="27" t="s">
        <v>1823</v>
      </c>
      <c r="C12" s="27" t="s">
        <v>202</v>
      </c>
      <c r="D12" s="27"/>
      <c r="E12" s="28"/>
      <c r="F12" s="27" t="s">
        <v>46</v>
      </c>
      <c r="G12" s="27"/>
      <c r="H12" s="27" t="s">
        <v>85</v>
      </c>
      <c r="I12" s="27" t="s">
        <v>59</v>
      </c>
      <c r="J12" s="27" t="s">
        <v>1833</v>
      </c>
      <c r="K12" s="100">
        <v>37.0</v>
      </c>
      <c r="L12" s="35" t="s">
        <v>1831</v>
      </c>
      <c r="M12" s="28"/>
      <c r="N12" s="89"/>
      <c r="O12" s="28"/>
    </row>
    <row r="13">
      <c r="A13" s="26">
        <v>2009.0</v>
      </c>
      <c r="B13" s="27" t="s">
        <v>1823</v>
      </c>
      <c r="C13" s="27" t="s">
        <v>202</v>
      </c>
      <c r="D13" s="27"/>
      <c r="E13" s="28"/>
      <c r="F13" s="27" t="s">
        <v>46</v>
      </c>
      <c r="G13" s="27"/>
      <c r="H13" s="27" t="s">
        <v>41</v>
      </c>
      <c r="I13" s="27" t="s">
        <v>507</v>
      </c>
      <c r="J13" s="101" t="s">
        <v>1834</v>
      </c>
      <c r="K13" s="102">
        <v>224.0</v>
      </c>
      <c r="L13" s="35" t="s">
        <v>1831</v>
      </c>
      <c r="M13" s="28"/>
      <c r="N13" s="89"/>
      <c r="O13" s="28"/>
    </row>
    <row r="14">
      <c r="A14" s="26">
        <v>2009.0</v>
      </c>
      <c r="B14" s="27" t="s">
        <v>1823</v>
      </c>
      <c r="C14" s="27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507</v>
      </c>
      <c r="J14" s="101" t="s">
        <v>836</v>
      </c>
      <c r="K14" s="100">
        <v>40.0</v>
      </c>
      <c r="L14" s="35" t="s">
        <v>1831</v>
      </c>
      <c r="M14" s="28"/>
      <c r="N14" s="103"/>
      <c r="O14" s="28"/>
    </row>
    <row r="15">
      <c r="A15" s="26">
        <v>2009.0</v>
      </c>
      <c r="B15" s="27" t="s">
        <v>1823</v>
      </c>
      <c r="C15" s="27" t="s">
        <v>202</v>
      </c>
      <c r="D15" s="27"/>
      <c r="E15" s="28"/>
      <c r="F15" s="27" t="s">
        <v>46</v>
      </c>
      <c r="G15" s="27"/>
      <c r="H15" s="27" t="s">
        <v>41</v>
      </c>
      <c r="I15" s="27" t="s">
        <v>507</v>
      </c>
      <c r="J15" s="101" t="s">
        <v>1798</v>
      </c>
      <c r="K15" s="102">
        <v>8.0</v>
      </c>
      <c r="L15" s="35" t="s">
        <v>1831</v>
      </c>
      <c r="M15" s="28"/>
      <c r="N15" s="89"/>
      <c r="O15" s="28"/>
    </row>
    <row r="16">
      <c r="A16" s="26">
        <v>2009.0</v>
      </c>
      <c r="B16" s="27" t="s">
        <v>1823</v>
      </c>
      <c r="C16" s="27" t="s">
        <v>202</v>
      </c>
      <c r="D16" s="27"/>
      <c r="E16" s="28"/>
      <c r="F16" s="27" t="s">
        <v>46</v>
      </c>
      <c r="G16" s="34"/>
      <c r="H16" s="27" t="s">
        <v>41</v>
      </c>
      <c r="I16" s="27" t="s">
        <v>59</v>
      </c>
      <c r="J16" s="101" t="s">
        <v>1835</v>
      </c>
      <c r="K16" s="100">
        <v>95.0</v>
      </c>
      <c r="L16" s="35" t="s">
        <v>1831</v>
      </c>
      <c r="M16" s="28"/>
      <c r="N16" s="89"/>
      <c r="O16" s="28"/>
    </row>
    <row r="17">
      <c r="A17" s="26">
        <v>2009.0</v>
      </c>
      <c r="B17" s="27" t="s">
        <v>1823</v>
      </c>
      <c r="C17" s="27" t="s">
        <v>202</v>
      </c>
      <c r="D17" s="27"/>
      <c r="E17" s="28"/>
      <c r="F17" s="27" t="s">
        <v>46</v>
      </c>
      <c r="G17" s="28"/>
      <c r="H17" s="27" t="s">
        <v>61</v>
      </c>
      <c r="I17" s="27" t="s">
        <v>1836</v>
      </c>
      <c r="J17" s="27" t="s">
        <v>1837</v>
      </c>
      <c r="K17" s="27"/>
      <c r="L17" s="35" t="s">
        <v>1831</v>
      </c>
      <c r="M17" s="28"/>
      <c r="N17" s="34"/>
      <c r="O17" s="28"/>
    </row>
    <row r="18">
      <c r="A18" s="26">
        <v>2009.0</v>
      </c>
      <c r="B18" s="27" t="s">
        <v>1823</v>
      </c>
      <c r="C18" s="27" t="s">
        <v>202</v>
      </c>
      <c r="D18" s="27"/>
      <c r="E18" s="28"/>
      <c r="F18" s="27" t="s">
        <v>46</v>
      </c>
      <c r="G18" s="28"/>
      <c r="H18" s="27" t="s">
        <v>61</v>
      </c>
      <c r="I18" s="27" t="s">
        <v>1838</v>
      </c>
      <c r="J18" s="27" t="s">
        <v>1839</v>
      </c>
      <c r="K18" s="100">
        <v>20.0</v>
      </c>
      <c r="L18" s="35" t="s">
        <v>1831</v>
      </c>
      <c r="M18" s="28"/>
      <c r="N18" s="28"/>
      <c r="O18" s="28"/>
    </row>
    <row r="19">
      <c r="A19" s="26">
        <v>2009.0</v>
      </c>
      <c r="B19" s="27" t="s">
        <v>1823</v>
      </c>
      <c r="C19" s="27" t="s">
        <v>202</v>
      </c>
      <c r="D19" s="27"/>
      <c r="E19" s="28"/>
      <c r="F19" s="27" t="s">
        <v>46</v>
      </c>
      <c r="G19" s="27"/>
      <c r="H19" s="27" t="s">
        <v>66</v>
      </c>
      <c r="I19" s="27" t="s">
        <v>513</v>
      </c>
      <c r="J19" s="101" t="s">
        <v>1840</v>
      </c>
      <c r="K19" s="102">
        <v>79.0</v>
      </c>
      <c r="L19" s="35" t="s">
        <v>1831</v>
      </c>
      <c r="M19" s="28"/>
      <c r="N19" s="27"/>
      <c r="O19" s="28"/>
    </row>
    <row r="20">
      <c r="A20" s="26">
        <v>2009.0</v>
      </c>
      <c r="B20" s="27" t="s">
        <v>1823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27" t="s">
        <v>513</v>
      </c>
      <c r="J20" s="101" t="s">
        <v>1841</v>
      </c>
      <c r="K20" s="102">
        <v>1087.0</v>
      </c>
      <c r="L20" s="35" t="s">
        <v>1831</v>
      </c>
      <c r="M20" s="28"/>
      <c r="N20" s="27"/>
      <c r="O20" s="28"/>
    </row>
    <row r="21">
      <c r="A21" s="26">
        <v>2009.0</v>
      </c>
      <c r="B21" s="27" t="s">
        <v>1823</v>
      </c>
      <c r="C21" s="27" t="s">
        <v>202</v>
      </c>
      <c r="D21" s="27"/>
      <c r="E21" s="28"/>
      <c r="F21" s="27" t="s">
        <v>46</v>
      </c>
      <c r="G21" s="27"/>
      <c r="H21" s="27" t="s">
        <v>66</v>
      </c>
      <c r="I21" s="27"/>
      <c r="J21" s="104" t="s">
        <v>1842</v>
      </c>
      <c r="K21" s="102">
        <v>77.0</v>
      </c>
      <c r="L21" s="35" t="s">
        <v>1831</v>
      </c>
      <c r="M21" s="35">
        <v>1.0</v>
      </c>
      <c r="N21" s="27"/>
      <c r="O21" s="28"/>
    </row>
    <row r="22">
      <c r="A22" s="26">
        <v>2009.0</v>
      </c>
      <c r="B22" s="27" t="s">
        <v>1823</v>
      </c>
      <c r="C22" s="27" t="s">
        <v>202</v>
      </c>
      <c r="D22" s="27"/>
      <c r="E22" s="28"/>
      <c r="F22" s="27" t="s">
        <v>46</v>
      </c>
      <c r="G22" s="27"/>
      <c r="H22" s="27" t="s">
        <v>66</v>
      </c>
      <c r="I22" s="27" t="s">
        <v>72</v>
      </c>
      <c r="J22" s="101" t="s">
        <v>1843</v>
      </c>
      <c r="K22" s="102">
        <v>75.0</v>
      </c>
      <c r="L22" s="35" t="s">
        <v>1831</v>
      </c>
      <c r="M22" s="28"/>
      <c r="N22" s="27"/>
      <c r="O22" s="28"/>
    </row>
    <row r="23">
      <c r="A23" s="26">
        <v>2009.0</v>
      </c>
      <c r="B23" s="27" t="s">
        <v>1823</v>
      </c>
      <c r="C23" s="27" t="s">
        <v>202</v>
      </c>
      <c r="D23" s="27"/>
      <c r="E23" s="28"/>
      <c r="F23" s="27" t="s">
        <v>231</v>
      </c>
      <c r="G23" s="27" t="s">
        <v>104</v>
      </c>
      <c r="H23" s="27" t="s">
        <v>73</v>
      </c>
      <c r="I23" s="34"/>
      <c r="J23" s="101" t="s">
        <v>1844</v>
      </c>
      <c r="K23" s="100">
        <v>18.0</v>
      </c>
      <c r="L23" s="105" t="s">
        <v>1845</v>
      </c>
      <c r="M23" s="28"/>
      <c r="N23" s="27"/>
      <c r="O23" s="28"/>
    </row>
    <row r="24">
      <c r="A24" s="26">
        <v>2009.0</v>
      </c>
      <c r="B24" s="27" t="s">
        <v>1823</v>
      </c>
      <c r="C24" s="27" t="s">
        <v>202</v>
      </c>
      <c r="D24" s="27"/>
      <c r="E24" s="28"/>
      <c r="F24" s="27" t="s">
        <v>231</v>
      </c>
      <c r="G24" s="27" t="s">
        <v>104</v>
      </c>
      <c r="H24" s="27" t="s">
        <v>73</v>
      </c>
      <c r="I24" s="28"/>
      <c r="J24" s="101" t="s">
        <v>74</v>
      </c>
      <c r="K24" s="100">
        <v>12.0</v>
      </c>
      <c r="L24" s="105" t="s">
        <v>1845</v>
      </c>
      <c r="M24" s="28"/>
      <c r="N24" s="34"/>
      <c r="O24" s="28"/>
    </row>
    <row r="25">
      <c r="A25" s="26">
        <v>2009.0</v>
      </c>
      <c r="B25" s="27" t="s">
        <v>1823</v>
      </c>
      <c r="C25" s="27" t="s">
        <v>202</v>
      </c>
      <c r="D25" s="27"/>
      <c r="E25" s="28"/>
      <c r="F25" s="27" t="s">
        <v>231</v>
      </c>
      <c r="G25" s="27" t="s">
        <v>104</v>
      </c>
      <c r="H25" s="27" t="s">
        <v>73</v>
      </c>
      <c r="I25" s="27"/>
      <c r="J25" s="101" t="s">
        <v>1846</v>
      </c>
      <c r="K25" s="100">
        <v>0.0</v>
      </c>
      <c r="L25" s="105" t="s">
        <v>1845</v>
      </c>
      <c r="M25" s="28"/>
      <c r="N25" s="28"/>
      <c r="O25" s="28"/>
    </row>
    <row r="26">
      <c r="A26" s="26">
        <v>2009.0</v>
      </c>
      <c r="B26" s="27" t="s">
        <v>1823</v>
      </c>
      <c r="C26" s="27" t="s">
        <v>202</v>
      </c>
      <c r="D26" s="27"/>
      <c r="E26" s="28"/>
      <c r="F26" s="27" t="s">
        <v>231</v>
      </c>
      <c r="G26" s="27" t="s">
        <v>78</v>
      </c>
      <c r="H26" s="27"/>
      <c r="I26" s="27" t="s">
        <v>413</v>
      </c>
      <c r="J26" s="101" t="s">
        <v>1222</v>
      </c>
      <c r="K26" s="100">
        <v>194.0</v>
      </c>
      <c r="L26" s="105" t="s">
        <v>1845</v>
      </c>
      <c r="M26" s="28"/>
      <c r="N26" s="34"/>
      <c r="O26" s="28"/>
    </row>
    <row r="27">
      <c r="A27" s="26">
        <v>2009.0</v>
      </c>
      <c r="B27" s="27" t="s">
        <v>1823</v>
      </c>
      <c r="C27" s="27" t="s">
        <v>202</v>
      </c>
      <c r="D27" s="27"/>
      <c r="E27" s="28"/>
      <c r="F27" s="27" t="s">
        <v>231</v>
      </c>
      <c r="G27" s="27" t="s">
        <v>78</v>
      </c>
      <c r="H27" s="27"/>
      <c r="I27" s="27" t="s">
        <v>842</v>
      </c>
      <c r="J27" s="101" t="s">
        <v>843</v>
      </c>
      <c r="K27" s="100">
        <v>149.0</v>
      </c>
      <c r="L27" s="105" t="s">
        <v>1845</v>
      </c>
      <c r="M27" s="28"/>
      <c r="N27" s="28"/>
      <c r="O27" s="28"/>
    </row>
    <row r="28">
      <c r="A28" s="26">
        <v>2009.0</v>
      </c>
      <c r="B28" s="27" t="s">
        <v>1823</v>
      </c>
      <c r="C28" s="27" t="s">
        <v>202</v>
      </c>
      <c r="D28" s="27"/>
      <c r="E28" s="28"/>
      <c r="F28" s="27" t="s">
        <v>231</v>
      </c>
      <c r="G28" s="27" t="s">
        <v>414</v>
      </c>
      <c r="H28" s="27"/>
      <c r="I28" s="27" t="s">
        <v>842</v>
      </c>
      <c r="J28" s="27" t="s">
        <v>1847</v>
      </c>
      <c r="K28" s="29"/>
      <c r="L28" s="106" t="s">
        <v>1848</v>
      </c>
      <c r="M28" s="28"/>
      <c r="N28" s="28"/>
      <c r="O28" s="28"/>
    </row>
    <row r="29">
      <c r="A29" s="26">
        <v>2009.0</v>
      </c>
      <c r="B29" s="27" t="s">
        <v>1823</v>
      </c>
      <c r="C29" s="27" t="s">
        <v>202</v>
      </c>
      <c r="D29" s="27"/>
      <c r="E29" s="28"/>
      <c r="F29" s="27" t="s">
        <v>129</v>
      </c>
      <c r="G29" s="27"/>
      <c r="H29" s="27" t="s">
        <v>133</v>
      </c>
      <c r="I29" s="27"/>
      <c r="J29" s="34" t="s">
        <v>1849</v>
      </c>
      <c r="K29" s="102">
        <v>33.0</v>
      </c>
      <c r="L29" s="107" t="s">
        <v>1850</v>
      </c>
      <c r="M29" s="28"/>
      <c r="N29" s="34"/>
      <c r="O29" s="28"/>
    </row>
    <row r="30">
      <c r="A30" s="26">
        <v>2009.0</v>
      </c>
      <c r="B30" s="27" t="s">
        <v>1823</v>
      </c>
      <c r="C30" s="27" t="s">
        <v>202</v>
      </c>
      <c r="D30" s="27"/>
      <c r="E30" s="28"/>
      <c r="F30" s="27" t="s">
        <v>129</v>
      </c>
      <c r="G30" s="28"/>
      <c r="H30" s="27" t="s">
        <v>133</v>
      </c>
      <c r="I30" s="27"/>
      <c r="J30" s="101" t="s">
        <v>1851</v>
      </c>
      <c r="K30" s="100">
        <v>0.0</v>
      </c>
      <c r="L30" s="107" t="s">
        <v>1850</v>
      </c>
      <c r="M30" s="28"/>
      <c r="N30" s="34"/>
      <c r="O30" s="28"/>
    </row>
    <row r="31">
      <c r="A31" s="26">
        <v>2009.0</v>
      </c>
      <c r="B31" s="27" t="s">
        <v>1823</v>
      </c>
      <c r="C31" s="27" t="s">
        <v>202</v>
      </c>
      <c r="D31" s="27"/>
      <c r="E31" s="28"/>
      <c r="F31" s="27" t="s">
        <v>129</v>
      </c>
      <c r="G31" s="27"/>
      <c r="H31" s="27" t="s">
        <v>133</v>
      </c>
      <c r="I31" s="27"/>
      <c r="J31" s="101" t="s">
        <v>1852</v>
      </c>
      <c r="K31" s="100">
        <v>19.0</v>
      </c>
      <c r="L31" s="107" t="s">
        <v>1850</v>
      </c>
      <c r="M31" s="28"/>
      <c r="N31" s="28"/>
      <c r="O31" s="28"/>
    </row>
    <row r="32">
      <c r="A32" s="26">
        <v>2009.0</v>
      </c>
      <c r="B32" s="27" t="s">
        <v>1823</v>
      </c>
      <c r="C32" s="27" t="s">
        <v>202</v>
      </c>
      <c r="D32" s="27"/>
      <c r="E32" s="28"/>
      <c r="F32" s="27" t="s">
        <v>129</v>
      </c>
      <c r="G32" s="28"/>
      <c r="H32" s="27" t="s">
        <v>114</v>
      </c>
      <c r="I32" s="27" t="s">
        <v>330</v>
      </c>
      <c r="J32" s="101" t="s">
        <v>1853</v>
      </c>
      <c r="K32" s="100">
        <v>0.0</v>
      </c>
      <c r="L32" s="107" t="s">
        <v>1850</v>
      </c>
      <c r="M32" s="28"/>
      <c r="N32" s="28"/>
      <c r="O32" s="28"/>
    </row>
    <row r="33">
      <c r="A33" s="26">
        <v>2009.0</v>
      </c>
      <c r="B33" s="27" t="s">
        <v>1823</v>
      </c>
      <c r="C33" s="27" t="s">
        <v>202</v>
      </c>
      <c r="D33" s="27"/>
      <c r="E33" s="28"/>
      <c r="F33" s="27" t="s">
        <v>129</v>
      </c>
      <c r="G33" s="28"/>
      <c r="H33" s="27" t="s">
        <v>114</v>
      </c>
      <c r="I33" s="27" t="s">
        <v>115</v>
      </c>
      <c r="J33" s="101" t="s">
        <v>1854</v>
      </c>
      <c r="K33" s="100">
        <v>8.0</v>
      </c>
      <c r="L33" s="107" t="s">
        <v>1850</v>
      </c>
      <c r="M33" s="28"/>
      <c r="N33" s="34"/>
      <c r="O33" s="28"/>
    </row>
    <row r="34">
      <c r="A34" s="26">
        <v>2009.0</v>
      </c>
      <c r="B34" s="27" t="s">
        <v>1823</v>
      </c>
      <c r="C34" s="27" t="s">
        <v>202</v>
      </c>
      <c r="D34" s="27"/>
      <c r="E34" s="28"/>
      <c r="F34" s="27" t="s">
        <v>129</v>
      </c>
      <c r="G34" s="34"/>
      <c r="H34" s="27" t="s">
        <v>114</v>
      </c>
      <c r="I34" s="27" t="s">
        <v>115</v>
      </c>
      <c r="J34" s="101" t="s">
        <v>1855</v>
      </c>
      <c r="K34" s="100">
        <v>4.0</v>
      </c>
      <c r="L34" s="107" t="s">
        <v>1850</v>
      </c>
      <c r="M34" s="28"/>
      <c r="N34" s="28"/>
      <c r="O34" s="28"/>
    </row>
    <row r="35">
      <c r="A35" s="26">
        <v>2009.0</v>
      </c>
      <c r="B35" s="27" t="s">
        <v>1823</v>
      </c>
      <c r="C35" s="27" t="s">
        <v>202</v>
      </c>
      <c r="D35" s="27"/>
      <c r="E35" s="28"/>
      <c r="F35" s="27" t="s">
        <v>129</v>
      </c>
      <c r="G35" s="34"/>
      <c r="H35" s="27" t="s">
        <v>127</v>
      </c>
      <c r="I35" s="27" t="s">
        <v>120</v>
      </c>
      <c r="J35" s="101" t="s">
        <v>1856</v>
      </c>
      <c r="K35" s="100">
        <v>16.0</v>
      </c>
      <c r="L35" s="107" t="s">
        <v>1850</v>
      </c>
      <c r="M35" s="28"/>
      <c r="N35" s="31" t="s">
        <v>1857</v>
      </c>
      <c r="O35" s="28"/>
    </row>
    <row r="36">
      <c r="A36" s="26">
        <v>2009.0</v>
      </c>
      <c r="B36" s="27" t="s">
        <v>1823</v>
      </c>
      <c r="C36" s="27" t="s">
        <v>202</v>
      </c>
      <c r="D36" s="27"/>
      <c r="E36" s="28"/>
      <c r="F36" s="27" t="s">
        <v>129</v>
      </c>
      <c r="G36" s="34"/>
      <c r="H36" s="36" t="s">
        <v>861</v>
      </c>
      <c r="I36" s="27"/>
      <c r="J36" s="104" t="s">
        <v>1858</v>
      </c>
      <c r="K36" s="102">
        <v>3.0</v>
      </c>
      <c r="L36" s="107" t="s">
        <v>1859</v>
      </c>
      <c r="M36" s="28"/>
      <c r="N36" s="31" t="s">
        <v>1857</v>
      </c>
      <c r="O36" s="28"/>
    </row>
    <row r="37">
      <c r="A37" s="26">
        <v>2009.0</v>
      </c>
      <c r="B37" s="27" t="s">
        <v>1823</v>
      </c>
      <c r="C37" s="27" t="s">
        <v>202</v>
      </c>
      <c r="D37" s="27"/>
      <c r="E37" s="28"/>
      <c r="F37" s="27" t="s">
        <v>147</v>
      </c>
      <c r="G37" s="27" t="s">
        <v>242</v>
      </c>
      <c r="H37" s="27" t="s">
        <v>88</v>
      </c>
      <c r="I37" s="27"/>
      <c r="J37" s="27" t="s">
        <v>1860</v>
      </c>
      <c r="K37" s="26">
        <v>39.0</v>
      </c>
      <c r="L37" s="35" t="s">
        <v>1861</v>
      </c>
      <c r="M37" s="28"/>
      <c r="N37" s="28"/>
      <c r="O37" s="28"/>
    </row>
    <row r="38">
      <c r="A38" s="26">
        <v>2009.0</v>
      </c>
      <c r="B38" s="27" t="s">
        <v>1823</v>
      </c>
      <c r="C38" s="27" t="s">
        <v>202</v>
      </c>
      <c r="D38" s="27"/>
      <c r="E38" s="28"/>
      <c r="F38" s="27" t="s">
        <v>147</v>
      </c>
      <c r="G38" s="27" t="s">
        <v>82</v>
      </c>
      <c r="H38" s="27" t="s">
        <v>85</v>
      </c>
      <c r="I38" s="27" t="s">
        <v>558</v>
      </c>
      <c r="J38" s="27" t="s">
        <v>1862</v>
      </c>
      <c r="K38" s="29">
        <v>0.0</v>
      </c>
      <c r="L38" s="35" t="s">
        <v>1861</v>
      </c>
      <c r="M38" s="28"/>
      <c r="N38" s="28"/>
      <c r="O38" s="28"/>
    </row>
    <row r="39">
      <c r="A39" s="26">
        <v>2009.0</v>
      </c>
      <c r="B39" s="27" t="s">
        <v>1823</v>
      </c>
      <c r="C39" s="27" t="s">
        <v>202</v>
      </c>
      <c r="D39" s="27"/>
      <c r="E39" s="28"/>
      <c r="F39" s="27" t="s">
        <v>147</v>
      </c>
      <c r="G39" s="27" t="s">
        <v>82</v>
      </c>
      <c r="H39" s="27" t="s">
        <v>41</v>
      </c>
      <c r="I39" s="27" t="s">
        <v>558</v>
      </c>
      <c r="J39" s="27" t="s">
        <v>1863</v>
      </c>
      <c r="K39" s="29">
        <v>39.0</v>
      </c>
      <c r="L39" s="35" t="s">
        <v>1861</v>
      </c>
      <c r="M39" s="28"/>
      <c r="N39" s="28"/>
      <c r="O39" s="28"/>
    </row>
    <row r="40">
      <c r="A40" s="26">
        <v>2009.0</v>
      </c>
      <c r="B40" s="27" t="s">
        <v>1823</v>
      </c>
      <c r="C40" s="27" t="s">
        <v>202</v>
      </c>
      <c r="D40" s="27"/>
      <c r="E40" s="28"/>
      <c r="F40" s="27" t="s">
        <v>147</v>
      </c>
      <c r="G40" s="27" t="s">
        <v>82</v>
      </c>
      <c r="H40" s="27" t="s">
        <v>41</v>
      </c>
      <c r="I40" s="27" t="s">
        <v>560</v>
      </c>
      <c r="J40" s="27" t="s">
        <v>565</v>
      </c>
      <c r="K40" s="29">
        <v>27.0</v>
      </c>
      <c r="L40" s="35" t="s">
        <v>1861</v>
      </c>
      <c r="M40" s="28"/>
      <c r="N40" s="34"/>
      <c r="O40" s="28"/>
    </row>
    <row r="41">
      <c r="A41" s="26">
        <v>2009.0</v>
      </c>
      <c r="B41" s="27" t="s">
        <v>1823</v>
      </c>
      <c r="C41" s="27" t="s">
        <v>202</v>
      </c>
      <c r="D41" s="27"/>
      <c r="E41" s="28"/>
      <c r="F41" s="27" t="s">
        <v>566</v>
      </c>
      <c r="G41" s="27"/>
      <c r="H41" s="27"/>
      <c r="I41" s="27"/>
      <c r="J41" s="28" t="s">
        <v>1864</v>
      </c>
      <c r="K41" s="29">
        <v>5.0</v>
      </c>
      <c r="L41" s="35" t="s">
        <v>1861</v>
      </c>
      <c r="M41" s="28"/>
      <c r="N41" s="28"/>
      <c r="O41" s="28"/>
    </row>
    <row r="42">
      <c r="A42" s="26">
        <v>2009.0</v>
      </c>
      <c r="B42" s="27" t="s">
        <v>1823</v>
      </c>
      <c r="C42" s="27" t="s">
        <v>202</v>
      </c>
      <c r="D42" s="27"/>
      <c r="E42" s="28"/>
      <c r="F42" s="27" t="s">
        <v>109</v>
      </c>
      <c r="G42" s="27"/>
      <c r="H42" s="27" t="s">
        <v>787</v>
      </c>
      <c r="I42" s="27"/>
      <c r="J42" s="27" t="s">
        <v>574</v>
      </c>
      <c r="K42" s="29">
        <v>0.0</v>
      </c>
      <c r="L42" s="35" t="s">
        <v>1861</v>
      </c>
      <c r="M42" s="28"/>
      <c r="N42" s="27"/>
      <c r="O42" s="28"/>
    </row>
    <row r="43">
      <c r="A43" s="26">
        <v>2009.0</v>
      </c>
      <c r="B43" s="27" t="s">
        <v>1823</v>
      </c>
      <c r="C43" s="27" t="s">
        <v>202</v>
      </c>
      <c r="D43" s="27"/>
      <c r="E43" s="28"/>
      <c r="F43" s="27" t="s">
        <v>109</v>
      </c>
      <c r="G43" s="27"/>
      <c r="H43" s="27" t="s">
        <v>787</v>
      </c>
      <c r="I43" s="27"/>
      <c r="J43" s="27" t="s">
        <v>1865</v>
      </c>
      <c r="K43" s="29">
        <v>0.0</v>
      </c>
      <c r="L43" s="35" t="s">
        <v>1861</v>
      </c>
      <c r="M43" s="28"/>
      <c r="N43" s="27"/>
      <c r="O43" s="28"/>
    </row>
    <row r="44">
      <c r="A44" s="26">
        <v>2009.0</v>
      </c>
      <c r="B44" s="27" t="s">
        <v>1823</v>
      </c>
      <c r="C44" s="27" t="s">
        <v>202</v>
      </c>
      <c r="D44" s="27"/>
      <c r="E44" s="28"/>
      <c r="F44" s="27" t="s">
        <v>109</v>
      </c>
      <c r="G44" s="27"/>
      <c r="H44" s="27" t="s">
        <v>787</v>
      </c>
      <c r="I44" s="27"/>
      <c r="J44" s="27" t="s">
        <v>1055</v>
      </c>
      <c r="K44" s="29">
        <v>0.0</v>
      </c>
      <c r="L44" s="35" t="s">
        <v>1861</v>
      </c>
      <c r="M44" s="28"/>
      <c r="N44" s="27"/>
      <c r="O44" s="28"/>
    </row>
    <row r="45">
      <c r="A45" s="26">
        <v>2009.0</v>
      </c>
      <c r="B45" s="27" t="s">
        <v>1823</v>
      </c>
      <c r="C45" s="27" t="s">
        <v>202</v>
      </c>
      <c r="D45" s="27"/>
      <c r="E45" s="28"/>
      <c r="F45" s="27" t="s">
        <v>109</v>
      </c>
      <c r="G45" s="27"/>
      <c r="H45" s="70" t="s">
        <v>787</v>
      </c>
      <c r="I45" s="27"/>
      <c r="J45" s="34" t="s">
        <v>1493</v>
      </c>
      <c r="K45" s="29">
        <v>0.0</v>
      </c>
      <c r="L45" s="35" t="s">
        <v>1861</v>
      </c>
      <c r="M45" s="28"/>
      <c r="N45" s="34"/>
      <c r="O45" s="28"/>
    </row>
    <row r="46">
      <c r="A46" s="26">
        <v>2009.0</v>
      </c>
      <c r="B46" s="27" t="s">
        <v>1823</v>
      </c>
      <c r="C46" s="27" t="s">
        <v>202</v>
      </c>
      <c r="D46" s="27"/>
      <c r="E46" s="28"/>
      <c r="F46" s="27" t="s">
        <v>109</v>
      </c>
      <c r="G46" s="27"/>
      <c r="H46" s="27" t="s">
        <v>873</v>
      </c>
      <c r="I46" s="27"/>
      <c r="J46" s="27" t="s">
        <v>1866</v>
      </c>
      <c r="K46" s="29">
        <v>0.0</v>
      </c>
      <c r="L46" s="35" t="s">
        <v>1861</v>
      </c>
      <c r="M46" s="28"/>
      <c r="N46" s="27"/>
      <c r="O46" s="28"/>
    </row>
    <row r="47">
      <c r="A47" s="26">
        <v>2009.0</v>
      </c>
      <c r="B47" s="27" t="s">
        <v>1823</v>
      </c>
      <c r="C47" s="27" t="s">
        <v>202</v>
      </c>
      <c r="D47" s="27"/>
      <c r="E47" s="28"/>
      <c r="F47" s="27" t="s">
        <v>109</v>
      </c>
      <c r="G47" s="27"/>
      <c r="H47" s="27" t="s">
        <v>873</v>
      </c>
      <c r="I47" s="27"/>
      <c r="J47" s="27" t="s">
        <v>1493</v>
      </c>
      <c r="K47" s="29">
        <v>0.0</v>
      </c>
      <c r="L47" s="35" t="s">
        <v>1861</v>
      </c>
      <c r="M47" s="28"/>
      <c r="N47" s="27"/>
      <c r="O47" s="28"/>
    </row>
    <row r="48">
      <c r="A48" s="26">
        <v>2009.0</v>
      </c>
      <c r="B48" s="27" t="s">
        <v>1823</v>
      </c>
      <c r="C48" s="27" t="s">
        <v>152</v>
      </c>
      <c r="D48" s="27"/>
      <c r="E48" s="28"/>
      <c r="F48" s="27" t="s">
        <v>260</v>
      </c>
      <c r="G48" s="27" t="s">
        <v>261</v>
      </c>
      <c r="H48" s="27" t="s">
        <v>262</v>
      </c>
      <c r="I48" s="27"/>
      <c r="J48" s="27" t="s">
        <v>1867</v>
      </c>
      <c r="K48" s="29">
        <v>4.0</v>
      </c>
      <c r="L48" s="34" t="s">
        <v>1868</v>
      </c>
      <c r="M48" s="28"/>
      <c r="N48" s="27"/>
      <c r="O48" s="28"/>
    </row>
    <row r="49">
      <c r="A49" s="26">
        <v>2009.0</v>
      </c>
      <c r="B49" s="27" t="s">
        <v>1823</v>
      </c>
      <c r="C49" s="27" t="s">
        <v>152</v>
      </c>
      <c r="D49" s="27"/>
      <c r="E49" s="28"/>
      <c r="F49" s="27" t="s">
        <v>260</v>
      </c>
      <c r="G49" s="27" t="s">
        <v>261</v>
      </c>
      <c r="H49" s="27" t="s">
        <v>262</v>
      </c>
      <c r="I49" s="27"/>
      <c r="J49" s="27" t="s">
        <v>1869</v>
      </c>
      <c r="K49" s="29">
        <v>1.0</v>
      </c>
      <c r="L49" s="106" t="s">
        <v>1868</v>
      </c>
      <c r="M49" s="28"/>
      <c r="N49" s="28"/>
      <c r="O49" s="28"/>
    </row>
    <row r="50">
      <c r="A50" s="26">
        <v>2009.0</v>
      </c>
      <c r="B50" s="27" t="s">
        <v>1823</v>
      </c>
      <c r="C50" s="27" t="s">
        <v>152</v>
      </c>
      <c r="D50" s="27"/>
      <c r="E50" s="28"/>
      <c r="F50" s="27" t="s">
        <v>266</v>
      </c>
      <c r="G50" s="27" t="s">
        <v>1870</v>
      </c>
      <c r="H50" s="27" t="s">
        <v>1871</v>
      </c>
      <c r="I50" s="27"/>
      <c r="J50" s="27" t="s">
        <v>1872</v>
      </c>
      <c r="K50" s="100">
        <v>1.0</v>
      </c>
      <c r="L50" s="108" t="s">
        <v>1873</v>
      </c>
      <c r="M50" s="28"/>
      <c r="N50" s="28"/>
      <c r="O50" s="28"/>
    </row>
    <row r="51">
      <c r="A51" s="26">
        <v>2009.0</v>
      </c>
      <c r="B51" s="27" t="s">
        <v>1823</v>
      </c>
      <c r="C51" s="27" t="s">
        <v>152</v>
      </c>
      <c r="D51" s="27"/>
      <c r="E51" s="28"/>
      <c r="F51" s="27" t="s">
        <v>266</v>
      </c>
      <c r="G51" s="27" t="s">
        <v>579</v>
      </c>
      <c r="H51" s="27" t="s">
        <v>580</v>
      </c>
      <c r="I51" s="27"/>
      <c r="J51" s="101" t="s">
        <v>1874</v>
      </c>
      <c r="K51" s="100">
        <v>3.0</v>
      </c>
      <c r="L51" s="109" t="s">
        <v>1875</v>
      </c>
      <c r="M51" s="28"/>
      <c r="N51" s="28"/>
      <c r="O51" s="28"/>
    </row>
    <row r="52">
      <c r="A52" s="26">
        <v>2009.0</v>
      </c>
      <c r="B52" s="27" t="s">
        <v>1823</v>
      </c>
      <c r="C52" s="27" t="s">
        <v>152</v>
      </c>
      <c r="D52" s="27"/>
      <c r="E52" s="28"/>
      <c r="F52" s="27" t="s">
        <v>266</v>
      </c>
      <c r="G52" s="27" t="s">
        <v>267</v>
      </c>
      <c r="H52" s="27" t="s">
        <v>585</v>
      </c>
      <c r="I52" s="27"/>
      <c r="J52" s="27" t="s">
        <v>1876</v>
      </c>
      <c r="K52" s="29">
        <v>6.0</v>
      </c>
      <c r="L52" s="37" t="s">
        <v>1877</v>
      </c>
      <c r="M52" s="28"/>
      <c r="N52" s="28"/>
      <c r="O52" s="28"/>
    </row>
    <row r="53">
      <c r="A53" s="26">
        <v>2009.0</v>
      </c>
      <c r="B53" s="27" t="s">
        <v>1823</v>
      </c>
      <c r="C53" s="27" t="s">
        <v>152</v>
      </c>
      <c r="D53" s="27"/>
      <c r="E53" s="28"/>
      <c r="F53" s="27" t="s">
        <v>266</v>
      </c>
      <c r="G53" s="27" t="s">
        <v>267</v>
      </c>
      <c r="H53" s="27" t="s">
        <v>585</v>
      </c>
      <c r="I53" s="27"/>
      <c r="J53" s="36" t="s">
        <v>1878</v>
      </c>
      <c r="K53" s="26">
        <v>1.0</v>
      </c>
      <c r="L53" s="30" t="s">
        <v>1879</v>
      </c>
      <c r="M53" s="28"/>
      <c r="N53" s="28"/>
      <c r="O53" s="28"/>
    </row>
    <row r="54">
      <c r="A54" s="26">
        <v>2009.0</v>
      </c>
      <c r="B54" s="27" t="s">
        <v>1823</v>
      </c>
      <c r="C54" s="27" t="s">
        <v>152</v>
      </c>
      <c r="D54" s="27"/>
      <c r="E54" s="28"/>
      <c r="F54" s="27" t="s">
        <v>266</v>
      </c>
      <c r="G54" s="27" t="s">
        <v>267</v>
      </c>
      <c r="H54" s="27" t="s">
        <v>1880</v>
      </c>
      <c r="I54" s="27"/>
      <c r="J54" s="27" t="s">
        <v>1881</v>
      </c>
      <c r="K54" s="29">
        <v>4.0</v>
      </c>
      <c r="L54" s="37" t="s">
        <v>1882</v>
      </c>
      <c r="M54" s="28"/>
      <c r="N54" s="34"/>
      <c r="O54" s="28"/>
    </row>
    <row r="55">
      <c r="A55" s="26">
        <v>2009.0</v>
      </c>
      <c r="B55" s="27" t="s">
        <v>1823</v>
      </c>
      <c r="C55" s="27" t="s">
        <v>152</v>
      </c>
      <c r="D55" s="27"/>
      <c r="E55" s="28"/>
      <c r="F55" s="27" t="s">
        <v>266</v>
      </c>
      <c r="G55" s="27" t="s">
        <v>267</v>
      </c>
      <c r="H55" s="27" t="s">
        <v>1880</v>
      </c>
      <c r="I55" s="28"/>
      <c r="J55" s="27" t="s">
        <v>1883</v>
      </c>
      <c r="K55" s="29">
        <v>1.0</v>
      </c>
      <c r="L55" s="37" t="s">
        <v>1882</v>
      </c>
      <c r="M55" s="28"/>
      <c r="N55" s="28"/>
      <c r="O55" s="28"/>
    </row>
    <row r="56">
      <c r="A56" s="26">
        <v>2009.0</v>
      </c>
      <c r="B56" s="27" t="s">
        <v>1823</v>
      </c>
      <c r="C56" s="27" t="s">
        <v>152</v>
      </c>
      <c r="D56" s="27"/>
      <c r="E56" s="28"/>
      <c r="F56" s="27" t="s">
        <v>153</v>
      </c>
      <c r="G56" s="27"/>
      <c r="H56" s="27" t="s">
        <v>589</v>
      </c>
      <c r="I56" s="27"/>
      <c r="J56" s="27" t="s">
        <v>1884</v>
      </c>
      <c r="K56" s="29">
        <v>0.0</v>
      </c>
      <c r="L56" s="30" t="s">
        <v>1885</v>
      </c>
      <c r="M56" s="28"/>
      <c r="N56" s="28"/>
      <c r="O56" s="28"/>
    </row>
    <row r="57">
      <c r="A57" s="26">
        <v>2009.0</v>
      </c>
      <c r="B57" s="27" t="s">
        <v>1823</v>
      </c>
      <c r="C57" s="27" t="s">
        <v>152</v>
      </c>
      <c r="D57" s="27"/>
      <c r="E57" s="28"/>
      <c r="F57" s="27" t="s">
        <v>153</v>
      </c>
      <c r="G57" s="27"/>
      <c r="H57" s="27" t="s">
        <v>301</v>
      </c>
      <c r="I57" s="27"/>
      <c r="J57" s="27" t="s">
        <v>1886</v>
      </c>
      <c r="K57" s="29">
        <v>4.0</v>
      </c>
      <c r="L57" s="30" t="s">
        <v>1885</v>
      </c>
      <c r="M57" s="28"/>
      <c r="N57" s="28"/>
      <c r="O57" s="28"/>
    </row>
    <row r="58">
      <c r="A58" s="26">
        <v>2009.0</v>
      </c>
      <c r="B58" s="27" t="s">
        <v>1823</v>
      </c>
      <c r="C58" s="27" t="s">
        <v>152</v>
      </c>
      <c r="D58" s="27"/>
      <c r="E58" s="28"/>
      <c r="F58" s="27" t="s">
        <v>153</v>
      </c>
      <c r="G58" s="27"/>
      <c r="H58" s="27" t="s">
        <v>422</v>
      </c>
      <c r="I58" s="27"/>
      <c r="J58" s="27" t="s">
        <v>1887</v>
      </c>
      <c r="K58" s="29">
        <v>2.0</v>
      </c>
      <c r="L58" s="30" t="s">
        <v>1885</v>
      </c>
      <c r="M58" s="28"/>
      <c r="N58" s="28"/>
      <c r="O58" s="28"/>
    </row>
    <row r="59">
      <c r="A59" s="26">
        <v>2009.0</v>
      </c>
      <c r="B59" s="27" t="s">
        <v>1823</v>
      </c>
      <c r="C59" s="27" t="s">
        <v>152</v>
      </c>
      <c r="D59" s="27"/>
      <c r="E59" s="28"/>
      <c r="F59" s="27" t="s">
        <v>153</v>
      </c>
      <c r="G59" s="27"/>
      <c r="H59" s="27" t="s">
        <v>422</v>
      </c>
      <c r="I59" s="27"/>
      <c r="J59" s="27" t="s">
        <v>1888</v>
      </c>
      <c r="K59" s="29">
        <v>0.0</v>
      </c>
      <c r="L59" s="30" t="s">
        <v>1885</v>
      </c>
      <c r="M59" s="28"/>
      <c r="N59" s="28"/>
      <c r="O59" s="28"/>
    </row>
    <row r="60">
      <c r="A60" s="26">
        <v>2009.0</v>
      </c>
      <c r="B60" s="27" t="s">
        <v>1823</v>
      </c>
      <c r="C60" s="27" t="s">
        <v>152</v>
      </c>
      <c r="D60" s="27"/>
      <c r="E60" s="28"/>
      <c r="F60" s="27" t="s">
        <v>153</v>
      </c>
      <c r="G60" s="27"/>
      <c r="H60" s="27" t="s">
        <v>301</v>
      </c>
      <c r="I60" s="27"/>
      <c r="J60" s="27" t="s">
        <v>1889</v>
      </c>
      <c r="K60" s="29">
        <v>0.0</v>
      </c>
      <c r="L60" s="30" t="s">
        <v>1885</v>
      </c>
      <c r="M60" s="28"/>
      <c r="N60" s="28"/>
      <c r="O60" s="28"/>
    </row>
    <row r="61">
      <c r="A61" s="26">
        <v>2009.0</v>
      </c>
      <c r="B61" s="27" t="s">
        <v>1823</v>
      </c>
      <c r="C61" s="27" t="s">
        <v>152</v>
      </c>
      <c r="D61" s="27"/>
      <c r="E61" s="28"/>
      <c r="F61" s="27" t="s">
        <v>153</v>
      </c>
      <c r="G61" s="27"/>
      <c r="H61" s="27" t="s">
        <v>1405</v>
      </c>
      <c r="I61" s="34"/>
      <c r="J61" s="27" t="s">
        <v>1890</v>
      </c>
      <c r="K61" s="29">
        <v>2.0</v>
      </c>
      <c r="L61" s="30" t="s">
        <v>1885</v>
      </c>
      <c r="M61" s="28"/>
      <c r="N61" s="28"/>
      <c r="O61" s="28"/>
    </row>
    <row r="62">
      <c r="A62" s="26">
        <v>2009.0</v>
      </c>
      <c r="B62" s="27" t="s">
        <v>1823</v>
      </c>
      <c r="C62" s="27" t="s">
        <v>152</v>
      </c>
      <c r="D62" s="27"/>
      <c r="E62" s="28"/>
      <c r="F62" s="27" t="s">
        <v>153</v>
      </c>
      <c r="G62" s="27"/>
      <c r="H62" s="27" t="s">
        <v>1405</v>
      </c>
      <c r="I62" s="27"/>
      <c r="J62" s="27" t="s">
        <v>1891</v>
      </c>
      <c r="K62" s="29">
        <v>3.0</v>
      </c>
      <c r="L62" s="30" t="s">
        <v>1885</v>
      </c>
      <c r="M62" s="28"/>
      <c r="N62" s="28"/>
      <c r="O62" s="28"/>
    </row>
    <row r="63">
      <c r="A63" s="26">
        <v>2009.0</v>
      </c>
      <c r="B63" s="27" t="s">
        <v>1823</v>
      </c>
      <c r="C63" s="27" t="s">
        <v>152</v>
      </c>
      <c r="D63" s="27"/>
      <c r="E63" s="28"/>
      <c r="F63" s="27" t="s">
        <v>153</v>
      </c>
      <c r="G63" s="27"/>
      <c r="H63" s="27" t="s">
        <v>422</v>
      </c>
      <c r="I63" s="27"/>
      <c r="J63" s="27" t="s">
        <v>1892</v>
      </c>
      <c r="K63" s="29">
        <v>12.0</v>
      </c>
      <c r="L63" s="30" t="s">
        <v>1885</v>
      </c>
      <c r="M63" s="28"/>
      <c r="N63" s="28"/>
      <c r="O63" s="28"/>
    </row>
    <row r="64">
      <c r="A64" s="26">
        <v>2009.0</v>
      </c>
      <c r="B64" s="27" t="s">
        <v>1823</v>
      </c>
      <c r="C64" s="27" t="s">
        <v>152</v>
      </c>
      <c r="D64" s="27"/>
      <c r="E64" s="28"/>
      <c r="F64" s="27" t="s">
        <v>153</v>
      </c>
      <c r="G64" s="27"/>
      <c r="H64" s="27" t="s">
        <v>159</v>
      </c>
      <c r="I64" s="27"/>
      <c r="J64" s="27" t="s">
        <v>1893</v>
      </c>
      <c r="K64" s="29">
        <v>0.0</v>
      </c>
      <c r="L64" s="30" t="s">
        <v>1885</v>
      </c>
      <c r="M64" s="28"/>
      <c r="N64" s="28"/>
      <c r="O64" s="28"/>
    </row>
    <row r="65">
      <c r="A65" s="26">
        <v>2009.0</v>
      </c>
      <c r="B65" s="27" t="s">
        <v>1823</v>
      </c>
      <c r="C65" s="27" t="s">
        <v>152</v>
      </c>
      <c r="D65" s="27"/>
      <c r="E65" s="28"/>
      <c r="F65" s="27" t="s">
        <v>153</v>
      </c>
      <c r="G65" s="27"/>
      <c r="H65" s="27" t="s">
        <v>301</v>
      </c>
      <c r="I65" s="27"/>
      <c r="J65" s="27" t="s">
        <v>1894</v>
      </c>
      <c r="K65" s="29">
        <v>6.0</v>
      </c>
      <c r="L65" s="30" t="s">
        <v>1885</v>
      </c>
      <c r="M65" s="28"/>
      <c r="N65" s="28"/>
      <c r="O65" s="28"/>
    </row>
    <row r="66">
      <c r="A66" s="26">
        <v>2009.0</v>
      </c>
      <c r="B66" s="27" t="s">
        <v>1823</v>
      </c>
      <c r="C66" s="27" t="s">
        <v>152</v>
      </c>
      <c r="D66" s="27"/>
      <c r="E66" s="28"/>
      <c r="F66" s="27" t="s">
        <v>153</v>
      </c>
      <c r="G66" s="27"/>
      <c r="H66" s="27" t="s">
        <v>426</v>
      </c>
      <c r="I66" s="27"/>
      <c r="J66" s="27" t="s">
        <v>1895</v>
      </c>
      <c r="K66" s="29">
        <v>4.0</v>
      </c>
      <c r="L66" s="30" t="s">
        <v>1885</v>
      </c>
      <c r="M66" s="28"/>
      <c r="N66" s="28"/>
      <c r="O66" s="28"/>
    </row>
    <row r="67">
      <c r="A67" s="26">
        <v>2009.0</v>
      </c>
      <c r="B67" s="27" t="s">
        <v>1823</v>
      </c>
      <c r="C67" s="27" t="s">
        <v>152</v>
      </c>
      <c r="D67" s="27"/>
      <c r="E67" s="28"/>
      <c r="F67" s="27" t="s">
        <v>153</v>
      </c>
      <c r="G67" s="27"/>
      <c r="H67" s="27" t="s">
        <v>165</v>
      </c>
      <c r="I67" s="27"/>
      <c r="J67" s="27" t="s">
        <v>1896</v>
      </c>
      <c r="K67" s="29">
        <v>0.0</v>
      </c>
      <c r="L67" s="30" t="s">
        <v>1885</v>
      </c>
      <c r="M67" s="28"/>
      <c r="N67" s="28"/>
      <c r="O67" s="28"/>
    </row>
    <row r="68">
      <c r="A68" s="26">
        <v>2009.0</v>
      </c>
      <c r="B68" s="27" t="s">
        <v>1823</v>
      </c>
      <c r="C68" s="27" t="s">
        <v>152</v>
      </c>
      <c r="D68" s="27"/>
      <c r="E68" s="28"/>
      <c r="F68" s="27" t="s">
        <v>169</v>
      </c>
      <c r="G68" s="27" t="s">
        <v>170</v>
      </c>
      <c r="H68" s="27" t="s">
        <v>892</v>
      </c>
      <c r="I68" s="27"/>
      <c r="J68" s="27" t="s">
        <v>1897</v>
      </c>
      <c r="K68" s="26">
        <v>6.0</v>
      </c>
      <c r="L68" s="30" t="s">
        <v>1898</v>
      </c>
      <c r="M68" s="28"/>
      <c r="N68" s="28"/>
      <c r="O68" s="28"/>
    </row>
    <row r="69">
      <c r="A69" s="26">
        <v>2009.0</v>
      </c>
      <c r="B69" s="27" t="s">
        <v>1823</v>
      </c>
      <c r="C69" s="27" t="s">
        <v>152</v>
      </c>
      <c r="D69" s="27"/>
      <c r="E69" s="28"/>
      <c r="F69" s="27" t="s">
        <v>279</v>
      </c>
      <c r="G69" s="27" t="s">
        <v>896</v>
      </c>
      <c r="H69" s="27" t="s">
        <v>897</v>
      </c>
      <c r="I69" s="27"/>
      <c r="J69" s="27" t="s">
        <v>1899</v>
      </c>
      <c r="K69" s="26">
        <v>2.0</v>
      </c>
      <c r="L69" s="30" t="s">
        <v>1898</v>
      </c>
      <c r="M69" s="28"/>
      <c r="N69" s="28"/>
      <c r="O69" s="28"/>
    </row>
    <row r="70">
      <c r="A70" s="26">
        <v>2009.0</v>
      </c>
      <c r="B70" s="27" t="s">
        <v>1823</v>
      </c>
      <c r="C70" s="27" t="s">
        <v>152</v>
      </c>
      <c r="D70" s="27"/>
      <c r="E70" s="28"/>
      <c r="F70" s="27" t="s">
        <v>279</v>
      </c>
      <c r="G70" s="28" t="s">
        <v>1369</v>
      </c>
      <c r="H70" s="27" t="s">
        <v>283</v>
      </c>
      <c r="I70" s="27"/>
      <c r="J70" s="27" t="s">
        <v>1900</v>
      </c>
      <c r="K70" s="26">
        <v>1.0</v>
      </c>
      <c r="L70" s="30" t="s">
        <v>1898</v>
      </c>
      <c r="M70" s="28"/>
      <c r="N70" s="28"/>
      <c r="O70" s="28"/>
    </row>
    <row r="71">
      <c r="A71" s="26">
        <v>2009.0</v>
      </c>
      <c r="B71" s="27" t="s">
        <v>1823</v>
      </c>
      <c r="C71" s="27" t="s">
        <v>152</v>
      </c>
      <c r="D71" s="27"/>
      <c r="E71" s="28"/>
      <c r="F71" s="27" t="s">
        <v>279</v>
      </c>
      <c r="G71" s="27" t="s">
        <v>1369</v>
      </c>
      <c r="H71" s="27" t="s">
        <v>1901</v>
      </c>
      <c r="I71" s="27"/>
      <c r="J71" s="27" t="s">
        <v>1902</v>
      </c>
      <c r="K71" s="26">
        <v>0.0</v>
      </c>
      <c r="L71" s="30" t="s">
        <v>1898</v>
      </c>
      <c r="M71" s="28"/>
      <c r="N71" s="28"/>
      <c r="O71" s="28"/>
    </row>
    <row r="72">
      <c r="A72" s="26">
        <v>2009.0</v>
      </c>
      <c r="B72" s="27" t="s">
        <v>1823</v>
      </c>
      <c r="C72" s="27" t="s">
        <v>152</v>
      </c>
      <c r="D72" s="27"/>
      <c r="E72" s="28"/>
      <c r="F72" s="27" t="s">
        <v>279</v>
      </c>
      <c r="G72" s="27" t="s">
        <v>1369</v>
      </c>
      <c r="H72" s="27" t="s">
        <v>1901</v>
      </c>
      <c r="I72" s="27"/>
      <c r="J72" s="27" t="s">
        <v>1903</v>
      </c>
      <c r="K72" s="26">
        <v>0.0</v>
      </c>
      <c r="L72" s="30" t="s">
        <v>1898</v>
      </c>
      <c r="M72" s="28"/>
      <c r="N72" s="28"/>
      <c r="O72" s="28"/>
    </row>
    <row r="73">
      <c r="A73" s="26">
        <v>2009.0</v>
      </c>
      <c r="B73" s="27" t="s">
        <v>1823</v>
      </c>
      <c r="C73" s="27" t="s">
        <v>152</v>
      </c>
      <c r="D73" s="27"/>
      <c r="E73" s="28"/>
      <c r="F73" s="27" t="s">
        <v>279</v>
      </c>
      <c r="G73" s="27" t="s">
        <v>905</v>
      </c>
      <c r="H73" s="27" t="s">
        <v>1135</v>
      </c>
      <c r="I73" s="27"/>
      <c r="J73" s="27"/>
      <c r="K73" s="29">
        <v>3.0</v>
      </c>
      <c r="L73" s="37" t="s">
        <v>1904</v>
      </c>
      <c r="M73" s="28"/>
      <c r="N73" s="28"/>
      <c r="O73" s="28"/>
    </row>
    <row r="74">
      <c r="A74" s="26">
        <v>2009.0</v>
      </c>
      <c r="B74" s="27" t="s">
        <v>1823</v>
      </c>
      <c r="C74" s="27" t="s">
        <v>152</v>
      </c>
      <c r="D74" s="27"/>
      <c r="E74" s="28"/>
      <c r="F74" s="27" t="s">
        <v>279</v>
      </c>
      <c r="G74" s="27" t="s">
        <v>905</v>
      </c>
      <c r="H74" s="27" t="s">
        <v>598</v>
      </c>
      <c r="I74" s="27"/>
      <c r="J74" s="27"/>
      <c r="K74" s="29">
        <v>35.0</v>
      </c>
      <c r="L74" s="37" t="s">
        <v>1904</v>
      </c>
      <c r="M74" s="28"/>
      <c r="N74" s="28"/>
      <c r="O74" s="28"/>
    </row>
    <row r="75">
      <c r="A75" s="26">
        <v>2009.0</v>
      </c>
      <c r="B75" s="27" t="s">
        <v>1823</v>
      </c>
      <c r="C75" s="27" t="s">
        <v>152</v>
      </c>
      <c r="D75" s="27"/>
      <c r="E75" s="28"/>
      <c r="F75" s="27" t="s">
        <v>279</v>
      </c>
      <c r="G75" s="27" t="s">
        <v>905</v>
      </c>
      <c r="H75" s="27" t="s">
        <v>1137</v>
      </c>
      <c r="I75" s="28"/>
      <c r="J75" s="27"/>
      <c r="K75" s="29">
        <v>8.0</v>
      </c>
      <c r="L75" s="37" t="s">
        <v>1904</v>
      </c>
      <c r="M75" s="28"/>
      <c r="N75" s="28"/>
      <c r="O75" s="28"/>
    </row>
    <row r="76">
      <c r="A76" s="26">
        <v>2009.0</v>
      </c>
      <c r="B76" s="27" t="s">
        <v>1823</v>
      </c>
      <c r="C76" s="27" t="s">
        <v>152</v>
      </c>
      <c r="D76" s="27"/>
      <c r="E76" s="28"/>
      <c r="F76" s="27" t="s">
        <v>174</v>
      </c>
      <c r="G76" s="34"/>
      <c r="H76" s="27" t="s">
        <v>600</v>
      </c>
      <c r="I76" s="27"/>
      <c r="J76" s="27" t="s">
        <v>1905</v>
      </c>
      <c r="K76" s="26">
        <v>0.0</v>
      </c>
      <c r="L76" s="110" t="s">
        <v>1906</v>
      </c>
      <c r="M76" s="28"/>
      <c r="N76" s="28"/>
      <c r="O76" s="28"/>
    </row>
    <row r="77">
      <c r="A77" s="26">
        <v>2009.0</v>
      </c>
      <c r="B77" s="27" t="s">
        <v>1823</v>
      </c>
      <c r="C77" s="27" t="s">
        <v>152</v>
      </c>
      <c r="D77" s="27"/>
      <c r="E77" s="28"/>
      <c r="F77" s="27" t="s">
        <v>174</v>
      </c>
      <c r="G77" s="27"/>
      <c r="H77" s="27" t="s">
        <v>600</v>
      </c>
      <c r="I77" s="27"/>
      <c r="J77" s="27" t="s">
        <v>1907</v>
      </c>
      <c r="K77" s="26">
        <v>0.0</v>
      </c>
      <c r="L77" s="110" t="s">
        <v>1906</v>
      </c>
      <c r="M77" s="28"/>
      <c r="N77" s="28"/>
      <c r="O77" s="28"/>
    </row>
    <row r="78">
      <c r="A78" s="26">
        <v>2009.0</v>
      </c>
      <c r="B78" s="27" t="s">
        <v>1823</v>
      </c>
      <c r="C78" s="27" t="s">
        <v>152</v>
      </c>
      <c r="D78" s="27"/>
      <c r="E78" s="28"/>
      <c r="F78" s="27" t="s">
        <v>174</v>
      </c>
      <c r="G78" s="27"/>
      <c r="H78" s="27" t="s">
        <v>600</v>
      </c>
      <c r="I78" s="27"/>
      <c r="J78" s="27" t="s">
        <v>1908</v>
      </c>
      <c r="K78" s="29">
        <v>0.0</v>
      </c>
      <c r="L78" s="110" t="s">
        <v>1906</v>
      </c>
      <c r="M78" s="28"/>
      <c r="N78" s="28"/>
      <c r="O78" s="28"/>
    </row>
    <row r="79">
      <c r="A79" s="26">
        <v>2009.0</v>
      </c>
      <c r="B79" s="27" t="s">
        <v>1823</v>
      </c>
      <c r="C79" s="27" t="s">
        <v>152</v>
      </c>
      <c r="D79" s="27"/>
      <c r="E79" s="28"/>
      <c r="F79" s="27" t="s">
        <v>174</v>
      </c>
      <c r="G79" s="27"/>
      <c r="H79" s="27" t="s">
        <v>600</v>
      </c>
      <c r="I79" s="27"/>
      <c r="J79" s="36" t="s">
        <v>1909</v>
      </c>
      <c r="K79" s="26">
        <v>1.0</v>
      </c>
      <c r="L79" s="110" t="s">
        <v>1906</v>
      </c>
      <c r="M79" s="28"/>
      <c r="N79" s="28"/>
      <c r="O79" s="28"/>
    </row>
    <row r="80">
      <c r="A80" s="26">
        <v>2009.0</v>
      </c>
      <c r="B80" s="27" t="s">
        <v>1823</v>
      </c>
      <c r="C80" s="27" t="s">
        <v>152</v>
      </c>
      <c r="D80" s="27"/>
      <c r="E80" s="28"/>
      <c r="F80" s="27" t="s">
        <v>174</v>
      </c>
      <c r="G80" s="27"/>
      <c r="H80" s="27" t="s">
        <v>600</v>
      </c>
      <c r="I80" s="27"/>
      <c r="J80" s="27"/>
      <c r="K80" s="26">
        <v>5.0</v>
      </c>
      <c r="L80" s="110" t="s">
        <v>1906</v>
      </c>
      <c r="M80" s="28"/>
      <c r="N80" s="28"/>
      <c r="O80" s="28"/>
    </row>
    <row r="81">
      <c r="A81" s="26">
        <v>2009.0</v>
      </c>
      <c r="B81" s="27" t="s">
        <v>1823</v>
      </c>
      <c r="C81" s="27" t="s">
        <v>152</v>
      </c>
      <c r="D81" s="27"/>
      <c r="E81" s="28"/>
      <c r="F81" s="27" t="s">
        <v>174</v>
      </c>
      <c r="G81" s="27"/>
      <c r="H81" s="27" t="s">
        <v>1910</v>
      </c>
      <c r="I81" s="27"/>
      <c r="J81" s="27" t="s">
        <v>1911</v>
      </c>
      <c r="K81" s="29">
        <v>0.0</v>
      </c>
      <c r="L81" s="110" t="s">
        <v>1906</v>
      </c>
      <c r="M81" s="28"/>
      <c r="N81" s="28"/>
      <c r="O81" s="28"/>
    </row>
    <row r="82">
      <c r="A82" s="26">
        <v>2009.0</v>
      </c>
      <c r="B82" s="27" t="s">
        <v>1823</v>
      </c>
      <c r="C82" s="27" t="s">
        <v>152</v>
      </c>
      <c r="D82" s="27"/>
      <c r="E82" s="28"/>
      <c r="F82" s="27" t="s">
        <v>174</v>
      </c>
      <c r="G82" s="27"/>
      <c r="H82" s="27" t="s">
        <v>602</v>
      </c>
      <c r="I82" s="27"/>
      <c r="J82" s="27"/>
      <c r="K82" s="29">
        <v>0.0</v>
      </c>
      <c r="L82" s="110" t="s">
        <v>1906</v>
      </c>
      <c r="M82" s="28"/>
      <c r="N82" s="28"/>
      <c r="O82" s="28"/>
    </row>
    <row r="83">
      <c r="A83" s="26">
        <v>2009.0</v>
      </c>
      <c r="B83" s="27" t="s">
        <v>1823</v>
      </c>
      <c r="C83" s="27" t="s">
        <v>152</v>
      </c>
      <c r="D83" s="27"/>
      <c r="E83" s="28"/>
      <c r="F83" s="27" t="s">
        <v>174</v>
      </c>
      <c r="G83" s="28"/>
      <c r="H83" s="36" t="s">
        <v>177</v>
      </c>
      <c r="I83" s="34"/>
      <c r="J83" s="36" t="s">
        <v>1912</v>
      </c>
      <c r="K83" s="26">
        <v>1.0</v>
      </c>
      <c r="L83" s="110" t="s">
        <v>1906</v>
      </c>
      <c r="M83" s="35">
        <v>1.0</v>
      </c>
      <c r="N83" s="28"/>
      <c r="O83" s="28"/>
    </row>
    <row r="84">
      <c r="A84" s="26">
        <v>2009.0</v>
      </c>
      <c r="B84" s="27" t="s">
        <v>1823</v>
      </c>
      <c r="C84" s="27" t="s">
        <v>152</v>
      </c>
      <c r="D84" s="27"/>
      <c r="E84" s="28"/>
      <c r="F84" s="27" t="s">
        <v>174</v>
      </c>
      <c r="G84" s="28"/>
      <c r="H84" s="36" t="s">
        <v>177</v>
      </c>
      <c r="I84" s="34"/>
      <c r="J84" s="36" t="s">
        <v>1913</v>
      </c>
      <c r="K84" s="26">
        <v>1.0</v>
      </c>
      <c r="L84" s="110" t="s">
        <v>1906</v>
      </c>
      <c r="M84" s="35">
        <v>1.0</v>
      </c>
      <c r="N84" s="28"/>
      <c r="O84" s="28"/>
    </row>
    <row r="85">
      <c r="A85" s="26">
        <v>2009.0</v>
      </c>
      <c r="B85" s="27" t="s">
        <v>1823</v>
      </c>
      <c r="C85" s="27" t="s">
        <v>152</v>
      </c>
      <c r="D85" s="27"/>
      <c r="E85" s="28"/>
      <c r="F85" s="27" t="s">
        <v>174</v>
      </c>
      <c r="G85" s="28"/>
      <c r="H85" s="27" t="s">
        <v>607</v>
      </c>
      <c r="I85" s="34"/>
      <c r="J85" s="27" t="s">
        <v>1914</v>
      </c>
      <c r="K85" s="29">
        <v>0.0</v>
      </c>
      <c r="L85" s="110" t="s">
        <v>1906</v>
      </c>
      <c r="M85" s="35"/>
      <c r="N85" s="28"/>
      <c r="O85" s="28"/>
    </row>
    <row r="86">
      <c r="A86" s="26">
        <v>2009.0</v>
      </c>
      <c r="B86" s="27" t="s">
        <v>1823</v>
      </c>
      <c r="C86" s="27" t="s">
        <v>152</v>
      </c>
      <c r="D86" s="27"/>
      <c r="E86" s="28"/>
      <c r="F86" s="27" t="s">
        <v>174</v>
      </c>
      <c r="G86" s="27"/>
      <c r="H86" s="27" t="s">
        <v>609</v>
      </c>
      <c r="I86" s="27"/>
      <c r="J86" s="27" t="s">
        <v>1915</v>
      </c>
      <c r="K86" s="26">
        <v>1.0</v>
      </c>
      <c r="L86" s="111" t="s">
        <v>1916</v>
      </c>
      <c r="M86" s="28"/>
      <c r="N86" s="28"/>
      <c r="O86" s="28"/>
    </row>
    <row r="87">
      <c r="A87" s="26">
        <v>2009.0</v>
      </c>
      <c r="B87" s="27" t="s">
        <v>1823</v>
      </c>
      <c r="C87" s="27" t="s">
        <v>152</v>
      </c>
      <c r="D87" s="27"/>
      <c r="E87" s="28"/>
      <c r="F87" s="27" t="s">
        <v>174</v>
      </c>
      <c r="G87" s="28"/>
      <c r="H87" s="27" t="s">
        <v>609</v>
      </c>
      <c r="I87" s="27"/>
      <c r="J87" s="27" t="s">
        <v>1917</v>
      </c>
      <c r="K87" s="29">
        <v>0.0</v>
      </c>
      <c r="L87" s="111" t="s">
        <v>1918</v>
      </c>
      <c r="M87" s="28"/>
      <c r="N87" s="28"/>
      <c r="O87" s="28"/>
    </row>
    <row r="88">
      <c r="A88" s="26">
        <v>2009.0</v>
      </c>
      <c r="B88" s="27" t="s">
        <v>1823</v>
      </c>
      <c r="C88" s="27" t="s">
        <v>152</v>
      </c>
      <c r="D88" s="27"/>
      <c r="E88" s="28"/>
      <c r="F88" s="27" t="s">
        <v>174</v>
      </c>
      <c r="G88" s="28"/>
      <c r="H88" s="27" t="s">
        <v>285</v>
      </c>
      <c r="I88" s="27"/>
      <c r="J88" s="27" t="s">
        <v>1919</v>
      </c>
      <c r="K88" s="29">
        <v>0.0</v>
      </c>
      <c r="L88" s="111" t="s">
        <v>1920</v>
      </c>
      <c r="M88" s="28"/>
      <c r="N88" s="28"/>
      <c r="O88" s="28"/>
    </row>
    <row r="89">
      <c r="A89" s="26">
        <v>2009.0</v>
      </c>
      <c r="B89" s="27" t="s">
        <v>1823</v>
      </c>
      <c r="C89" s="27" t="s">
        <v>152</v>
      </c>
      <c r="D89" s="27"/>
      <c r="E89" s="28"/>
      <c r="F89" s="27" t="s">
        <v>174</v>
      </c>
      <c r="G89" s="27"/>
      <c r="H89" s="27" t="s">
        <v>609</v>
      </c>
      <c r="I89" s="27"/>
      <c r="J89" s="27" t="s">
        <v>1921</v>
      </c>
      <c r="K89" s="26">
        <v>1.0</v>
      </c>
      <c r="L89" s="111" t="s">
        <v>1922</v>
      </c>
      <c r="M89" s="28"/>
      <c r="N89" s="28"/>
      <c r="O89" s="28"/>
    </row>
    <row r="90">
      <c r="A90" s="26">
        <v>2009.0</v>
      </c>
      <c r="B90" s="27" t="s">
        <v>1823</v>
      </c>
      <c r="C90" s="27" t="s">
        <v>152</v>
      </c>
      <c r="D90" s="27"/>
      <c r="E90" s="28"/>
      <c r="F90" s="27" t="s">
        <v>174</v>
      </c>
      <c r="G90" s="27"/>
      <c r="H90" s="27" t="s">
        <v>285</v>
      </c>
      <c r="I90" s="27"/>
      <c r="J90" s="27" t="s">
        <v>1923</v>
      </c>
      <c r="K90" s="26">
        <v>1.0</v>
      </c>
      <c r="L90" s="111" t="s">
        <v>1924</v>
      </c>
      <c r="M90" s="28"/>
      <c r="N90" s="28"/>
      <c r="O90" s="28"/>
    </row>
    <row r="91">
      <c r="A91" s="26">
        <v>2009.0</v>
      </c>
      <c r="B91" s="27" t="s">
        <v>1823</v>
      </c>
      <c r="C91" s="27" t="s">
        <v>152</v>
      </c>
      <c r="D91" s="27"/>
      <c r="E91" s="28"/>
      <c r="F91" s="27" t="s">
        <v>174</v>
      </c>
      <c r="G91" s="34"/>
      <c r="H91" s="27" t="s">
        <v>285</v>
      </c>
      <c r="I91" s="27"/>
      <c r="J91" s="27" t="s">
        <v>1925</v>
      </c>
      <c r="K91" s="26">
        <v>3.0</v>
      </c>
      <c r="L91" s="111" t="s">
        <v>1926</v>
      </c>
      <c r="M91" s="28"/>
      <c r="N91" s="34"/>
      <c r="O91" s="28"/>
    </row>
    <row r="92">
      <c r="A92" s="26">
        <v>2009.0</v>
      </c>
      <c r="B92" s="27" t="s">
        <v>1823</v>
      </c>
      <c r="C92" s="27" t="s">
        <v>152</v>
      </c>
      <c r="D92" s="27"/>
      <c r="E92" s="28"/>
      <c r="F92" s="27" t="s">
        <v>174</v>
      </c>
      <c r="G92" s="27"/>
      <c r="H92" s="27" t="s">
        <v>1927</v>
      </c>
      <c r="I92" s="27"/>
      <c r="J92" s="27"/>
      <c r="K92" s="29">
        <v>0.0</v>
      </c>
      <c r="L92" s="111" t="s">
        <v>1928</v>
      </c>
      <c r="M92" s="28"/>
      <c r="N92" s="28"/>
      <c r="O92" s="28"/>
    </row>
    <row r="93">
      <c r="A93" s="26">
        <v>2009.0</v>
      </c>
      <c r="B93" s="27" t="s">
        <v>1823</v>
      </c>
      <c r="C93" s="27" t="s">
        <v>152</v>
      </c>
      <c r="D93" s="27"/>
      <c r="E93" s="28"/>
      <c r="F93" s="27" t="s">
        <v>174</v>
      </c>
      <c r="G93" s="34"/>
      <c r="H93" s="27" t="s">
        <v>908</v>
      </c>
      <c r="I93" s="27"/>
      <c r="J93" s="27" t="s">
        <v>915</v>
      </c>
      <c r="K93" s="26">
        <v>1.0</v>
      </c>
      <c r="L93" s="111" t="s">
        <v>1929</v>
      </c>
      <c r="M93" s="28"/>
      <c r="N93" s="28"/>
      <c r="O93" s="28"/>
    </row>
    <row r="94">
      <c r="A94" s="29">
        <v>2009.0</v>
      </c>
      <c r="B94" s="27" t="s">
        <v>1823</v>
      </c>
      <c r="C94" s="27" t="s">
        <v>152</v>
      </c>
      <c r="D94" s="27"/>
      <c r="E94" s="7"/>
      <c r="F94" s="27" t="s">
        <v>174</v>
      </c>
      <c r="G94" s="17"/>
      <c r="H94" s="27" t="s">
        <v>177</v>
      </c>
      <c r="I94" s="17"/>
      <c r="J94" s="27" t="s">
        <v>1912</v>
      </c>
      <c r="K94" s="29">
        <v>0.0</v>
      </c>
      <c r="L94" s="111" t="s">
        <v>1930</v>
      </c>
      <c r="M94" s="7"/>
      <c r="N94" s="7"/>
      <c r="O94" s="7"/>
    </row>
    <row r="95">
      <c r="A95" s="26">
        <v>2009.0</v>
      </c>
      <c r="B95" s="27" t="s">
        <v>1823</v>
      </c>
      <c r="C95" s="27" t="s">
        <v>152</v>
      </c>
      <c r="D95" s="27"/>
      <c r="E95" s="28"/>
      <c r="F95" s="27" t="s">
        <v>174</v>
      </c>
      <c r="G95" s="27"/>
      <c r="H95" s="27" t="s">
        <v>1627</v>
      </c>
      <c r="I95" s="27"/>
      <c r="J95" s="27"/>
      <c r="K95" s="26">
        <v>3.0</v>
      </c>
      <c r="L95" s="111" t="s">
        <v>1931</v>
      </c>
      <c r="M95" s="28"/>
      <c r="N95" s="28"/>
      <c r="O95" s="28"/>
    </row>
    <row r="96">
      <c r="A96" s="26">
        <v>2009.0</v>
      </c>
      <c r="B96" s="27" t="s">
        <v>1823</v>
      </c>
      <c r="C96" s="27" t="s">
        <v>152</v>
      </c>
      <c r="D96" s="27"/>
      <c r="E96" s="28"/>
      <c r="F96" s="27" t="s">
        <v>174</v>
      </c>
      <c r="G96" s="27"/>
      <c r="H96" s="27" t="s">
        <v>1627</v>
      </c>
      <c r="I96" s="27"/>
      <c r="J96" s="27" t="s">
        <v>1932</v>
      </c>
      <c r="K96" s="26">
        <v>0.0</v>
      </c>
      <c r="L96" s="111" t="s">
        <v>1933</v>
      </c>
      <c r="M96" s="28"/>
      <c r="N96" s="28"/>
      <c r="O96" s="28"/>
    </row>
    <row r="97">
      <c r="A97" s="26">
        <v>2009.0</v>
      </c>
      <c r="B97" s="27" t="s">
        <v>1823</v>
      </c>
      <c r="C97" s="27" t="s">
        <v>152</v>
      </c>
      <c r="D97" s="27"/>
      <c r="E97" s="28"/>
      <c r="F97" s="27" t="s">
        <v>174</v>
      </c>
      <c r="G97" s="27"/>
      <c r="H97" s="27" t="s">
        <v>1627</v>
      </c>
      <c r="I97" s="27"/>
      <c r="J97" s="27" t="s">
        <v>1934</v>
      </c>
      <c r="K97" s="29">
        <v>0.0</v>
      </c>
      <c r="L97" s="111" t="s">
        <v>1935</v>
      </c>
      <c r="M97" s="28"/>
      <c r="N97" s="28"/>
      <c r="O97" s="28"/>
    </row>
    <row r="98">
      <c r="A98" s="26">
        <v>2009.0</v>
      </c>
      <c r="B98" s="27" t="s">
        <v>1823</v>
      </c>
      <c r="C98" s="27" t="s">
        <v>152</v>
      </c>
      <c r="D98" s="27"/>
      <c r="E98" s="28"/>
      <c r="F98" s="27" t="s">
        <v>174</v>
      </c>
      <c r="G98" s="27"/>
      <c r="H98" s="27" t="s">
        <v>1627</v>
      </c>
      <c r="I98" s="27"/>
      <c r="J98" s="27" t="s">
        <v>1936</v>
      </c>
      <c r="K98" s="29">
        <v>0.0</v>
      </c>
      <c r="L98" s="111" t="s">
        <v>1937</v>
      </c>
      <c r="M98" s="28"/>
      <c r="N98" s="28"/>
      <c r="O98" s="28"/>
    </row>
    <row r="99">
      <c r="A99" s="26">
        <v>2009.0</v>
      </c>
      <c r="B99" s="27" t="s">
        <v>1823</v>
      </c>
      <c r="C99" s="27" t="s">
        <v>152</v>
      </c>
      <c r="D99" s="27"/>
      <c r="E99" s="28"/>
      <c r="F99" s="27" t="s">
        <v>174</v>
      </c>
      <c r="G99" s="27"/>
      <c r="H99" s="27" t="s">
        <v>612</v>
      </c>
      <c r="I99" s="27"/>
      <c r="J99" s="27"/>
      <c r="K99" s="26">
        <v>5.0</v>
      </c>
      <c r="L99" s="111" t="s">
        <v>1938</v>
      </c>
      <c r="M99" s="28"/>
      <c r="N99" s="28"/>
      <c r="O99" s="28"/>
    </row>
    <row r="100">
      <c r="A100" s="26">
        <v>2009.0</v>
      </c>
      <c r="B100" s="27" t="s">
        <v>1823</v>
      </c>
      <c r="C100" s="27" t="s">
        <v>152</v>
      </c>
      <c r="D100" s="27"/>
      <c r="E100" s="28"/>
      <c r="F100" s="27" t="s">
        <v>174</v>
      </c>
      <c r="G100" s="27"/>
      <c r="H100" s="27" t="s">
        <v>614</v>
      </c>
      <c r="I100" s="27"/>
      <c r="J100" s="27" t="s">
        <v>1939</v>
      </c>
      <c r="K100" s="29">
        <v>1.0</v>
      </c>
      <c r="L100" s="111" t="s">
        <v>1940</v>
      </c>
      <c r="M100" s="28"/>
      <c r="N100" s="28"/>
      <c r="O100" s="28"/>
    </row>
    <row r="101">
      <c r="A101" s="26">
        <v>2009.0</v>
      </c>
      <c r="B101" s="27" t="s">
        <v>1823</v>
      </c>
      <c r="C101" s="27" t="s">
        <v>152</v>
      </c>
      <c r="D101" s="27"/>
      <c r="E101" s="28"/>
      <c r="F101" s="27" t="s">
        <v>174</v>
      </c>
      <c r="G101" s="27"/>
      <c r="H101" s="27" t="s">
        <v>614</v>
      </c>
      <c r="I101" s="27"/>
      <c r="J101" s="27" t="s">
        <v>1941</v>
      </c>
      <c r="K101" s="29">
        <v>1.0</v>
      </c>
      <c r="L101" s="111" t="s">
        <v>1942</v>
      </c>
      <c r="M101" s="28"/>
      <c r="N101" s="28"/>
      <c r="O101" s="28"/>
    </row>
    <row r="102">
      <c r="A102" s="26">
        <v>2009.0</v>
      </c>
      <c r="B102" s="27" t="s">
        <v>1823</v>
      </c>
      <c r="C102" s="27" t="s">
        <v>152</v>
      </c>
      <c r="D102" s="27"/>
      <c r="E102" s="28"/>
      <c r="F102" s="27" t="s">
        <v>174</v>
      </c>
      <c r="G102" s="27"/>
      <c r="H102" s="27" t="s">
        <v>114</v>
      </c>
      <c r="I102" s="27"/>
      <c r="J102" s="70" t="s">
        <v>1943</v>
      </c>
      <c r="K102" s="26">
        <v>0.0</v>
      </c>
      <c r="L102" s="111" t="s">
        <v>1944</v>
      </c>
      <c r="M102" s="28"/>
      <c r="N102" s="28"/>
      <c r="O102" s="28"/>
    </row>
    <row r="103">
      <c r="A103" s="26">
        <v>2009.0</v>
      </c>
      <c r="B103" s="27" t="s">
        <v>1823</v>
      </c>
      <c r="C103" s="27" t="s">
        <v>152</v>
      </c>
      <c r="D103" s="27"/>
      <c r="E103" s="28"/>
      <c r="F103" s="27" t="s">
        <v>174</v>
      </c>
      <c r="G103" s="27"/>
      <c r="H103" s="27" t="s">
        <v>114</v>
      </c>
      <c r="I103" s="27"/>
      <c r="J103" s="112" t="s">
        <v>1945</v>
      </c>
      <c r="K103" s="26">
        <v>2.0</v>
      </c>
      <c r="L103" s="111" t="s">
        <v>1946</v>
      </c>
      <c r="M103" s="28"/>
      <c r="N103" s="28"/>
      <c r="O103" s="28"/>
    </row>
    <row r="104">
      <c r="A104" s="26">
        <v>2009.0</v>
      </c>
      <c r="B104" s="27" t="s">
        <v>1823</v>
      </c>
      <c r="C104" s="27" t="s">
        <v>152</v>
      </c>
      <c r="D104" s="27"/>
      <c r="E104" s="28"/>
      <c r="F104" s="27" t="s">
        <v>174</v>
      </c>
      <c r="G104" s="27"/>
      <c r="H104" s="27" t="s">
        <v>1376</v>
      </c>
      <c r="I104" s="27"/>
      <c r="J104" s="27" t="s">
        <v>1947</v>
      </c>
      <c r="K104" s="26">
        <v>0.0</v>
      </c>
      <c r="L104" s="111" t="s">
        <v>1948</v>
      </c>
      <c r="M104" s="28"/>
      <c r="N104" s="28"/>
      <c r="O104" s="28"/>
    </row>
    <row r="105">
      <c r="A105" s="26">
        <v>2009.0</v>
      </c>
      <c r="B105" s="27" t="s">
        <v>1823</v>
      </c>
      <c r="C105" s="27" t="s">
        <v>152</v>
      </c>
      <c r="D105" s="27"/>
      <c r="E105" s="28"/>
      <c r="F105" s="27" t="s">
        <v>174</v>
      </c>
      <c r="G105" s="27"/>
      <c r="H105" s="27" t="s">
        <v>1949</v>
      </c>
      <c r="I105" s="28"/>
      <c r="J105" s="27" t="s">
        <v>1943</v>
      </c>
      <c r="K105" s="26">
        <v>0.0</v>
      </c>
      <c r="L105" s="111" t="s">
        <v>1950</v>
      </c>
      <c r="M105" s="28"/>
      <c r="N105" s="28" t="s">
        <v>1951</v>
      </c>
      <c r="O105" s="28"/>
    </row>
    <row r="106">
      <c r="A106" s="26">
        <v>2009.0</v>
      </c>
      <c r="B106" s="27" t="s">
        <v>1823</v>
      </c>
      <c r="C106" s="27" t="s">
        <v>152</v>
      </c>
      <c r="D106" s="27"/>
      <c r="E106" s="28"/>
      <c r="F106" s="27" t="s">
        <v>174</v>
      </c>
      <c r="G106" s="27"/>
      <c r="H106" s="27" t="s">
        <v>1949</v>
      </c>
      <c r="I106" s="27"/>
      <c r="J106" s="27" t="s">
        <v>1952</v>
      </c>
      <c r="K106" s="26">
        <v>0.0</v>
      </c>
      <c r="L106" s="111" t="s">
        <v>1953</v>
      </c>
      <c r="M106" s="28"/>
      <c r="N106" s="28"/>
      <c r="O106" s="28"/>
    </row>
    <row r="107">
      <c r="A107" s="26">
        <v>2009.0</v>
      </c>
      <c r="B107" s="27" t="s">
        <v>1823</v>
      </c>
      <c r="C107" s="27" t="s">
        <v>152</v>
      </c>
      <c r="D107" s="27"/>
      <c r="E107" s="28"/>
      <c r="F107" s="27" t="s">
        <v>174</v>
      </c>
      <c r="G107" s="27"/>
      <c r="H107" s="27" t="s">
        <v>920</v>
      </c>
      <c r="I107" s="27"/>
      <c r="J107" s="27" t="s">
        <v>1954</v>
      </c>
      <c r="K107" s="26">
        <v>1.0</v>
      </c>
      <c r="L107" s="111" t="s">
        <v>1955</v>
      </c>
      <c r="M107" s="28"/>
      <c r="N107" s="28"/>
      <c r="O107" s="28"/>
    </row>
    <row r="108">
      <c r="A108" s="26">
        <v>2009.0</v>
      </c>
      <c r="B108" s="27" t="s">
        <v>1823</v>
      </c>
      <c r="C108" s="27" t="s">
        <v>152</v>
      </c>
      <c r="D108" s="27"/>
      <c r="E108" s="28"/>
      <c r="F108" s="27" t="s">
        <v>174</v>
      </c>
      <c r="G108" s="27"/>
      <c r="H108" s="27" t="s">
        <v>1376</v>
      </c>
      <c r="I108" s="27"/>
      <c r="J108" s="27" t="s">
        <v>1956</v>
      </c>
      <c r="K108" s="26">
        <v>0.0</v>
      </c>
      <c r="L108" s="111" t="s">
        <v>1957</v>
      </c>
      <c r="M108" s="28"/>
      <c r="N108" s="28"/>
      <c r="O108" s="28"/>
    </row>
    <row r="109">
      <c r="A109" s="26">
        <v>2009.0</v>
      </c>
      <c r="B109" s="27" t="s">
        <v>1823</v>
      </c>
      <c r="C109" s="27" t="s">
        <v>152</v>
      </c>
      <c r="D109" s="27"/>
      <c r="E109" s="28"/>
      <c r="F109" s="27" t="s">
        <v>174</v>
      </c>
      <c r="G109" s="27"/>
      <c r="H109" s="27" t="s">
        <v>1376</v>
      </c>
      <c r="I109" s="27"/>
      <c r="J109" s="27" t="s">
        <v>1947</v>
      </c>
      <c r="K109" s="26">
        <v>0.0</v>
      </c>
      <c r="L109" s="111" t="s">
        <v>1958</v>
      </c>
      <c r="M109" s="28"/>
      <c r="N109" s="28"/>
      <c r="O109" s="28"/>
    </row>
    <row r="110">
      <c r="A110" s="26">
        <v>2009.0</v>
      </c>
      <c r="B110" s="27" t="s">
        <v>1823</v>
      </c>
      <c r="C110" s="27" t="s">
        <v>152</v>
      </c>
      <c r="D110" s="27"/>
      <c r="E110" s="28"/>
      <c r="F110" s="27" t="s">
        <v>174</v>
      </c>
      <c r="G110" s="27"/>
      <c r="H110" s="27" t="s">
        <v>1376</v>
      </c>
      <c r="I110" s="27"/>
      <c r="J110" s="27"/>
      <c r="K110" s="26">
        <v>5.0</v>
      </c>
      <c r="L110" s="111" t="s">
        <v>1959</v>
      </c>
      <c r="M110" s="28"/>
      <c r="N110" s="28"/>
      <c r="O110" s="28"/>
    </row>
    <row r="111">
      <c r="A111" s="26">
        <v>2009.0</v>
      </c>
      <c r="B111" s="27" t="s">
        <v>1823</v>
      </c>
      <c r="C111" s="27" t="s">
        <v>152</v>
      </c>
      <c r="D111" s="27"/>
      <c r="E111" s="28"/>
      <c r="F111" s="27" t="s">
        <v>174</v>
      </c>
      <c r="G111" s="27"/>
      <c r="H111" s="27" t="s">
        <v>287</v>
      </c>
      <c r="I111" s="28"/>
      <c r="J111" s="27" t="s">
        <v>1960</v>
      </c>
      <c r="K111" s="26">
        <v>0.0</v>
      </c>
      <c r="L111" s="111" t="s">
        <v>1961</v>
      </c>
      <c r="M111" s="28"/>
      <c r="N111" s="28"/>
      <c r="O111" s="28"/>
    </row>
    <row r="112">
      <c r="A112" s="26">
        <v>2009.0</v>
      </c>
      <c r="B112" s="27" t="s">
        <v>1823</v>
      </c>
      <c r="C112" s="27" t="s">
        <v>152</v>
      </c>
      <c r="D112" s="27"/>
      <c r="E112" s="28"/>
      <c r="F112" s="27" t="s">
        <v>174</v>
      </c>
      <c r="G112" s="28"/>
      <c r="H112" s="27" t="s">
        <v>289</v>
      </c>
      <c r="I112" s="28"/>
      <c r="J112" s="27" t="s">
        <v>1962</v>
      </c>
      <c r="K112" s="26">
        <v>0.0</v>
      </c>
      <c r="L112" s="111" t="s">
        <v>1963</v>
      </c>
      <c r="M112" s="28"/>
      <c r="N112" s="28"/>
      <c r="O112" s="28"/>
    </row>
    <row r="113">
      <c r="A113" s="26">
        <v>2009.0</v>
      </c>
      <c r="B113" s="27" t="s">
        <v>1823</v>
      </c>
      <c r="C113" s="27" t="s">
        <v>152</v>
      </c>
      <c r="D113" s="27"/>
      <c r="E113" s="28"/>
      <c r="F113" s="27" t="s">
        <v>174</v>
      </c>
      <c r="G113" s="28"/>
      <c r="H113" s="27" t="s">
        <v>622</v>
      </c>
      <c r="I113" s="27"/>
      <c r="J113" s="27" t="s">
        <v>1964</v>
      </c>
      <c r="K113" s="26">
        <v>0.0</v>
      </c>
      <c r="L113" s="111" t="s">
        <v>1965</v>
      </c>
      <c r="M113" s="28"/>
      <c r="N113" s="28"/>
      <c r="O113" s="28"/>
    </row>
    <row r="114">
      <c r="A114" s="26">
        <v>2009.0</v>
      </c>
      <c r="B114" s="27" t="s">
        <v>1823</v>
      </c>
      <c r="C114" s="27" t="s">
        <v>152</v>
      </c>
      <c r="D114" s="27"/>
      <c r="E114" s="28"/>
      <c r="F114" s="27" t="s">
        <v>174</v>
      </c>
      <c r="G114" s="28"/>
      <c r="H114" s="27" t="s">
        <v>293</v>
      </c>
      <c r="I114" s="28"/>
      <c r="J114" s="27"/>
      <c r="K114" s="26">
        <v>0.0</v>
      </c>
      <c r="L114" s="111" t="s">
        <v>1966</v>
      </c>
      <c r="M114" s="28"/>
      <c r="N114" s="28"/>
      <c r="O114" s="28"/>
    </row>
    <row r="115">
      <c r="A115" s="26">
        <v>2009.0</v>
      </c>
      <c r="B115" s="27" t="s">
        <v>1823</v>
      </c>
      <c r="C115" s="27" t="s">
        <v>152</v>
      </c>
      <c r="D115" s="27"/>
      <c r="E115" s="28"/>
      <c r="F115" s="27" t="s">
        <v>174</v>
      </c>
      <c r="G115" s="28"/>
      <c r="H115" s="27" t="s">
        <v>179</v>
      </c>
      <c r="I115" s="27"/>
      <c r="J115" s="27"/>
      <c r="K115" s="26">
        <v>0.0</v>
      </c>
      <c r="L115" s="111" t="s">
        <v>1967</v>
      </c>
      <c r="M115" s="28"/>
      <c r="N115" s="28"/>
      <c r="O115" s="28"/>
    </row>
    <row r="116">
      <c r="A116" s="26">
        <v>2009.0</v>
      </c>
      <c r="B116" s="27" t="s">
        <v>1823</v>
      </c>
      <c r="C116" s="27" t="s">
        <v>152</v>
      </c>
      <c r="D116" s="27"/>
      <c r="E116" s="28"/>
      <c r="F116" s="27" t="s">
        <v>174</v>
      </c>
      <c r="G116" s="28"/>
      <c r="H116" s="36" t="s">
        <v>127</v>
      </c>
      <c r="I116" s="36" t="s">
        <v>289</v>
      </c>
      <c r="J116" s="36" t="s">
        <v>1962</v>
      </c>
      <c r="K116" s="26">
        <v>3.0</v>
      </c>
      <c r="L116" s="111" t="s">
        <v>1968</v>
      </c>
      <c r="M116" s="28"/>
      <c r="N116" s="28"/>
      <c r="O116" s="28"/>
    </row>
    <row r="117">
      <c r="A117" s="26">
        <v>2009.0</v>
      </c>
      <c r="B117" s="27" t="s">
        <v>1823</v>
      </c>
      <c r="C117" s="27" t="s">
        <v>152</v>
      </c>
      <c r="D117" s="27"/>
      <c r="E117" s="28"/>
      <c r="F117" s="27" t="s">
        <v>174</v>
      </c>
      <c r="G117" s="28"/>
      <c r="H117" s="36" t="s">
        <v>127</v>
      </c>
      <c r="I117" s="36" t="s">
        <v>622</v>
      </c>
      <c r="J117" s="36"/>
      <c r="K117" s="26">
        <v>1.0</v>
      </c>
      <c r="L117" s="111" t="s">
        <v>1969</v>
      </c>
      <c r="M117" s="28"/>
      <c r="N117" s="28"/>
      <c r="O117" s="28"/>
    </row>
    <row r="118">
      <c r="A118" s="26">
        <v>2009.0</v>
      </c>
      <c r="B118" s="27" t="s">
        <v>1823</v>
      </c>
      <c r="C118" s="27" t="s">
        <v>152</v>
      </c>
      <c r="D118" s="27" t="s">
        <v>297</v>
      </c>
      <c r="E118" s="28"/>
      <c r="F118" s="27" t="s">
        <v>113</v>
      </c>
      <c r="G118" s="28"/>
      <c r="H118" s="27" t="s">
        <v>130</v>
      </c>
      <c r="I118" s="27"/>
      <c r="J118" s="27" t="s">
        <v>1970</v>
      </c>
      <c r="K118" s="36">
        <v>20.0</v>
      </c>
      <c r="L118" s="30" t="s">
        <v>1971</v>
      </c>
      <c r="M118" s="28"/>
      <c r="N118" s="28"/>
      <c r="O118" s="28"/>
    </row>
    <row r="119">
      <c r="A119" s="26">
        <v>2009.0</v>
      </c>
      <c r="B119" s="27" t="s">
        <v>1823</v>
      </c>
      <c r="C119" s="27" t="s">
        <v>152</v>
      </c>
      <c r="D119" s="27" t="s">
        <v>297</v>
      </c>
      <c r="E119" s="28"/>
      <c r="F119" s="27" t="s">
        <v>113</v>
      </c>
      <c r="G119" s="28"/>
      <c r="H119" s="27" t="s">
        <v>130</v>
      </c>
      <c r="I119" s="34"/>
      <c r="J119" s="101" t="s">
        <v>1972</v>
      </c>
      <c r="K119" s="36">
        <v>0.0</v>
      </c>
      <c r="L119" s="30" t="s">
        <v>1971</v>
      </c>
      <c r="M119" s="28"/>
      <c r="N119" s="28"/>
      <c r="O119" s="28"/>
    </row>
    <row r="120">
      <c r="A120" s="26">
        <v>2009.0</v>
      </c>
      <c r="B120" s="27" t="s">
        <v>1823</v>
      </c>
      <c r="C120" s="27" t="s">
        <v>152</v>
      </c>
      <c r="D120" s="27" t="s">
        <v>297</v>
      </c>
      <c r="E120" s="28"/>
      <c r="F120" s="27" t="s">
        <v>113</v>
      </c>
      <c r="G120" s="28"/>
      <c r="H120" s="27" t="s">
        <v>130</v>
      </c>
      <c r="I120" s="103" t="s">
        <v>127</v>
      </c>
      <c r="J120" s="105" t="s">
        <v>1973</v>
      </c>
      <c r="K120" s="36">
        <v>3.0</v>
      </c>
      <c r="L120" s="30" t="s">
        <v>1971</v>
      </c>
      <c r="M120" s="28"/>
      <c r="N120" s="28"/>
      <c r="O120" s="28"/>
    </row>
    <row r="121">
      <c r="A121" s="26">
        <v>2009.0</v>
      </c>
      <c r="B121" s="27" t="s">
        <v>1823</v>
      </c>
      <c r="C121" s="27" t="s">
        <v>152</v>
      </c>
      <c r="D121" s="27" t="s">
        <v>297</v>
      </c>
      <c r="E121" s="28"/>
      <c r="F121" s="27" t="s">
        <v>129</v>
      </c>
      <c r="G121" s="28"/>
      <c r="H121" s="27" t="s">
        <v>628</v>
      </c>
      <c r="I121" s="34"/>
      <c r="J121" s="27" t="s">
        <v>1974</v>
      </c>
      <c r="K121" s="29">
        <v>12.0</v>
      </c>
      <c r="L121" s="30" t="s">
        <v>1975</v>
      </c>
      <c r="M121" s="28"/>
      <c r="N121" s="28"/>
      <c r="O121" s="28"/>
    </row>
    <row r="122">
      <c r="A122" s="26">
        <v>2009.0</v>
      </c>
      <c r="B122" s="27" t="s">
        <v>1823</v>
      </c>
      <c r="C122" s="27" t="s">
        <v>152</v>
      </c>
      <c r="D122" s="27" t="s">
        <v>297</v>
      </c>
      <c r="E122" s="28"/>
      <c r="F122" s="27" t="s">
        <v>129</v>
      </c>
      <c r="G122" s="28"/>
      <c r="H122" s="27" t="s">
        <v>127</v>
      </c>
      <c r="I122" s="88"/>
      <c r="J122" s="107" t="s">
        <v>1976</v>
      </c>
      <c r="K122" s="26">
        <v>18.0</v>
      </c>
      <c r="L122" s="30" t="s">
        <v>1975</v>
      </c>
      <c r="M122" s="28"/>
      <c r="N122" s="28"/>
      <c r="O122" s="28"/>
    </row>
    <row r="123">
      <c r="A123" s="26">
        <v>2009.0</v>
      </c>
      <c r="B123" s="27" t="s">
        <v>1823</v>
      </c>
      <c r="C123" s="27" t="s">
        <v>152</v>
      </c>
      <c r="D123" s="27" t="s">
        <v>297</v>
      </c>
      <c r="E123" s="28"/>
      <c r="F123" s="27" t="s">
        <v>129</v>
      </c>
      <c r="G123" s="28"/>
      <c r="H123" s="27" t="s">
        <v>628</v>
      </c>
      <c r="I123" s="27"/>
      <c r="J123" s="27" t="s">
        <v>1977</v>
      </c>
      <c r="K123" s="29">
        <v>4.0</v>
      </c>
      <c r="L123" s="30" t="s">
        <v>1975</v>
      </c>
      <c r="M123" s="28"/>
      <c r="N123" s="28"/>
      <c r="O123" s="28"/>
    </row>
    <row r="124">
      <c r="A124" s="26">
        <v>2009.0</v>
      </c>
      <c r="B124" s="27" t="s">
        <v>1823</v>
      </c>
      <c r="C124" s="27" t="s">
        <v>152</v>
      </c>
      <c r="D124" s="27" t="s">
        <v>297</v>
      </c>
      <c r="E124" s="28"/>
      <c r="F124" s="27" t="s">
        <v>129</v>
      </c>
      <c r="G124" s="28"/>
      <c r="H124" s="27" t="s">
        <v>628</v>
      </c>
      <c r="I124" s="28"/>
      <c r="J124" s="27" t="s">
        <v>1978</v>
      </c>
      <c r="K124" s="32">
        <v>0.0</v>
      </c>
      <c r="L124" s="30" t="s">
        <v>1975</v>
      </c>
      <c r="M124" s="28"/>
      <c r="N124" s="28"/>
      <c r="O124" s="28"/>
    </row>
    <row r="125">
      <c r="A125" s="26">
        <v>2009.0</v>
      </c>
      <c r="B125" s="27" t="s">
        <v>1823</v>
      </c>
      <c r="C125" s="27" t="s">
        <v>152</v>
      </c>
      <c r="D125" s="27" t="s">
        <v>297</v>
      </c>
      <c r="E125" s="28"/>
      <c r="F125" s="27" t="s">
        <v>129</v>
      </c>
      <c r="G125" s="28"/>
      <c r="H125" s="27" t="s">
        <v>114</v>
      </c>
      <c r="I125" s="28" t="s">
        <v>330</v>
      </c>
      <c r="J125" s="27" t="s">
        <v>1979</v>
      </c>
      <c r="K125" s="33">
        <v>0.0</v>
      </c>
      <c r="L125" s="30" t="s">
        <v>1975</v>
      </c>
      <c r="M125" s="28"/>
      <c r="N125" s="28"/>
      <c r="O125" s="28"/>
    </row>
    <row r="126">
      <c r="A126" s="26">
        <v>2009.0</v>
      </c>
      <c r="B126" s="27" t="s">
        <v>1823</v>
      </c>
      <c r="C126" s="27" t="s">
        <v>152</v>
      </c>
      <c r="D126" s="27" t="s">
        <v>297</v>
      </c>
      <c r="E126" s="28"/>
      <c r="F126" s="27" t="s">
        <v>129</v>
      </c>
      <c r="G126" s="28"/>
      <c r="H126" s="27" t="s">
        <v>114</v>
      </c>
      <c r="I126" s="28" t="s">
        <v>115</v>
      </c>
      <c r="J126" s="27" t="s">
        <v>1980</v>
      </c>
      <c r="K126" s="77">
        <v>0.0</v>
      </c>
      <c r="L126" s="30" t="s">
        <v>1975</v>
      </c>
      <c r="M126" s="28"/>
      <c r="N126" s="28"/>
      <c r="O126" s="28"/>
    </row>
    <row r="127">
      <c r="A127" s="26">
        <v>2009.0</v>
      </c>
      <c r="B127" s="27" t="s">
        <v>1823</v>
      </c>
      <c r="C127" s="27" t="s">
        <v>152</v>
      </c>
      <c r="D127" s="27" t="s">
        <v>297</v>
      </c>
      <c r="E127" s="28"/>
      <c r="F127" s="27" t="s">
        <v>129</v>
      </c>
      <c r="G127" s="28"/>
      <c r="H127" s="27" t="s">
        <v>114</v>
      </c>
      <c r="I127" s="28" t="s">
        <v>115</v>
      </c>
      <c r="J127" s="27" t="s">
        <v>1981</v>
      </c>
      <c r="K127" s="38">
        <v>0.0</v>
      </c>
      <c r="L127" s="30" t="s">
        <v>1975</v>
      </c>
      <c r="M127" s="28"/>
      <c r="N127" s="28"/>
      <c r="O127" s="28"/>
    </row>
    <row r="128">
      <c r="A128" s="26">
        <v>2009.0</v>
      </c>
      <c r="B128" s="27" t="s">
        <v>1823</v>
      </c>
      <c r="C128" s="27" t="s">
        <v>152</v>
      </c>
      <c r="D128" s="27" t="s">
        <v>297</v>
      </c>
      <c r="E128" s="28"/>
      <c r="F128" s="27" t="s">
        <v>129</v>
      </c>
      <c r="G128" s="28"/>
      <c r="H128" s="27" t="s">
        <v>114</v>
      </c>
      <c r="I128" s="34" t="s">
        <v>120</v>
      </c>
      <c r="J128" s="27" t="s">
        <v>727</v>
      </c>
      <c r="K128" s="26">
        <v>0.0</v>
      </c>
      <c r="L128" s="30" t="s">
        <v>1975</v>
      </c>
      <c r="M128" s="28"/>
      <c r="N128" s="28"/>
      <c r="O128" s="28"/>
    </row>
    <row r="129">
      <c r="A129" s="26">
        <v>2009.0</v>
      </c>
      <c r="B129" s="27" t="s">
        <v>1823</v>
      </c>
      <c r="C129" s="27" t="s">
        <v>152</v>
      </c>
      <c r="D129" s="27" t="s">
        <v>297</v>
      </c>
      <c r="E129" s="28"/>
      <c r="F129" s="27" t="s">
        <v>129</v>
      </c>
      <c r="G129" s="28"/>
      <c r="H129" s="27" t="s">
        <v>114</v>
      </c>
      <c r="I129" s="27" t="s">
        <v>120</v>
      </c>
      <c r="J129" s="27" t="s">
        <v>753</v>
      </c>
      <c r="K129" s="26">
        <v>0.0</v>
      </c>
      <c r="L129" s="30" t="s">
        <v>1975</v>
      </c>
      <c r="M129" s="28"/>
      <c r="N129" s="28"/>
      <c r="O129" s="28"/>
    </row>
    <row r="130">
      <c r="A130" s="26">
        <v>2009.0</v>
      </c>
      <c r="B130" s="27" t="s">
        <v>1823</v>
      </c>
      <c r="C130" s="34"/>
      <c r="D130" s="27" t="s">
        <v>297</v>
      </c>
      <c r="E130" s="28"/>
      <c r="F130" s="27" t="s">
        <v>129</v>
      </c>
      <c r="G130" s="28"/>
      <c r="H130" s="27" t="s">
        <v>114</v>
      </c>
      <c r="I130" s="31" t="s">
        <v>120</v>
      </c>
      <c r="J130" s="101" t="s">
        <v>1982</v>
      </c>
      <c r="K130" s="26">
        <v>0.0</v>
      </c>
      <c r="L130" s="30" t="s">
        <v>1975</v>
      </c>
      <c r="M130" s="28"/>
      <c r="N130" s="28"/>
      <c r="O130" s="28"/>
    </row>
    <row r="131">
      <c r="A131" s="26">
        <v>2009.0</v>
      </c>
      <c r="B131" s="27" t="s">
        <v>1823</v>
      </c>
      <c r="C131" s="27" t="s">
        <v>152</v>
      </c>
      <c r="D131" s="27" t="s">
        <v>297</v>
      </c>
      <c r="E131" s="28"/>
      <c r="F131" s="27" t="s">
        <v>106</v>
      </c>
      <c r="G131" s="28"/>
      <c r="H131" s="27" t="s">
        <v>434</v>
      </c>
      <c r="I131" s="34"/>
      <c r="J131" s="27" t="s">
        <v>649</v>
      </c>
      <c r="K131" s="35">
        <v>0.0</v>
      </c>
      <c r="L131" s="30" t="s">
        <v>1975</v>
      </c>
      <c r="M131" s="28"/>
      <c r="N131" s="28"/>
      <c r="O131" s="28"/>
    </row>
    <row r="132">
      <c r="A132" s="26">
        <v>2009.0</v>
      </c>
      <c r="B132" s="27" t="s">
        <v>1823</v>
      </c>
      <c r="C132" s="27" t="s">
        <v>152</v>
      </c>
      <c r="D132" s="27" t="s">
        <v>297</v>
      </c>
      <c r="E132" s="28"/>
      <c r="F132" s="27" t="s">
        <v>106</v>
      </c>
      <c r="G132" s="28"/>
      <c r="H132" s="27" t="s">
        <v>434</v>
      </c>
      <c r="I132" s="34"/>
      <c r="J132" s="27" t="s">
        <v>1983</v>
      </c>
      <c r="K132" s="35">
        <v>0.0</v>
      </c>
      <c r="L132" s="30" t="s">
        <v>1975</v>
      </c>
      <c r="M132" s="28"/>
      <c r="N132" s="28"/>
      <c r="O132" s="28"/>
    </row>
    <row r="133">
      <c r="A133" s="26">
        <v>2009.0</v>
      </c>
      <c r="B133" s="27" t="s">
        <v>1823</v>
      </c>
      <c r="C133" s="27" t="s">
        <v>152</v>
      </c>
      <c r="D133" s="27" t="s">
        <v>297</v>
      </c>
      <c r="E133" s="28"/>
      <c r="F133" s="27" t="s">
        <v>106</v>
      </c>
      <c r="G133" s="28"/>
      <c r="H133" s="27" t="s">
        <v>434</v>
      </c>
      <c r="I133" s="34"/>
      <c r="J133" s="27" t="s">
        <v>1984</v>
      </c>
      <c r="K133" s="38">
        <v>0.0</v>
      </c>
      <c r="L133" s="30" t="s">
        <v>1975</v>
      </c>
      <c r="M133" s="28"/>
      <c r="N133" s="28"/>
      <c r="O133" s="28"/>
    </row>
    <row r="134">
      <c r="A134" s="26">
        <v>2009.0</v>
      </c>
      <c r="B134" s="27" t="s">
        <v>1823</v>
      </c>
      <c r="C134" s="27" t="s">
        <v>152</v>
      </c>
      <c r="D134" s="27" t="s">
        <v>651</v>
      </c>
      <c r="E134" s="28"/>
      <c r="F134" s="27" t="s">
        <v>25</v>
      </c>
      <c r="G134" s="28"/>
      <c r="H134" s="27" t="s">
        <v>400</v>
      </c>
      <c r="I134" s="34"/>
      <c r="J134" s="31" t="s">
        <v>1032</v>
      </c>
      <c r="K134" s="29">
        <v>18.0</v>
      </c>
      <c r="L134" s="30" t="s">
        <v>1985</v>
      </c>
      <c r="M134" s="28"/>
      <c r="N134" s="28"/>
      <c r="O134" s="28"/>
    </row>
    <row r="135">
      <c r="A135" s="26">
        <v>2009.0</v>
      </c>
      <c r="B135" s="27" t="s">
        <v>1823</v>
      </c>
      <c r="C135" s="27" t="s">
        <v>152</v>
      </c>
      <c r="D135" s="27" t="s">
        <v>651</v>
      </c>
      <c r="E135" s="28"/>
      <c r="F135" s="27" t="s">
        <v>25</v>
      </c>
      <c r="G135" s="34"/>
      <c r="H135" s="27" t="s">
        <v>22</v>
      </c>
      <c r="I135" s="28"/>
      <c r="J135" s="34" t="s">
        <v>1588</v>
      </c>
      <c r="K135" s="32">
        <v>6.0</v>
      </c>
      <c r="L135" s="30" t="s">
        <v>1985</v>
      </c>
      <c r="M135" s="28"/>
      <c r="N135" s="28"/>
      <c r="O135" s="28"/>
    </row>
    <row r="136">
      <c r="A136" s="26">
        <v>2009.0</v>
      </c>
      <c r="B136" s="27" t="s">
        <v>1823</v>
      </c>
      <c r="C136" s="27" t="s">
        <v>152</v>
      </c>
      <c r="D136" s="27" t="s">
        <v>651</v>
      </c>
      <c r="E136" s="28"/>
      <c r="F136" s="27" t="s">
        <v>25</v>
      </c>
      <c r="G136" s="34"/>
      <c r="H136" s="27" t="s">
        <v>31</v>
      </c>
      <c r="I136" s="31" t="s">
        <v>32</v>
      </c>
      <c r="J136" s="27" t="s">
        <v>1494</v>
      </c>
      <c r="K136" s="32">
        <v>30.0</v>
      </c>
      <c r="L136" s="30" t="s">
        <v>1985</v>
      </c>
      <c r="M136" s="28"/>
      <c r="N136" s="28"/>
      <c r="O136" s="28"/>
    </row>
    <row r="137">
      <c r="A137" s="26">
        <v>2009.0</v>
      </c>
      <c r="B137" s="27" t="s">
        <v>1823</v>
      </c>
      <c r="C137" s="27" t="s">
        <v>152</v>
      </c>
      <c r="D137" s="27" t="s">
        <v>651</v>
      </c>
      <c r="E137" s="28"/>
      <c r="F137" s="27" t="s">
        <v>25</v>
      </c>
      <c r="G137" s="34"/>
      <c r="H137" s="31" t="s">
        <v>31</v>
      </c>
      <c r="I137" s="27" t="s">
        <v>34</v>
      </c>
      <c r="J137" s="34" t="s">
        <v>1986</v>
      </c>
      <c r="K137" s="32">
        <v>12.0</v>
      </c>
      <c r="L137" s="30" t="s">
        <v>1985</v>
      </c>
      <c r="M137" s="28"/>
      <c r="N137" s="28"/>
      <c r="O137" s="28"/>
    </row>
    <row r="138">
      <c r="A138" s="26">
        <v>2009.0</v>
      </c>
      <c r="B138" s="27" t="s">
        <v>1823</v>
      </c>
      <c r="C138" s="27" t="s">
        <v>152</v>
      </c>
      <c r="D138" s="27" t="s">
        <v>651</v>
      </c>
      <c r="E138" s="28"/>
      <c r="F138" s="27" t="s">
        <v>25</v>
      </c>
      <c r="G138" s="34"/>
      <c r="H138" s="31" t="s">
        <v>657</v>
      </c>
      <c r="I138" s="34"/>
      <c r="J138" s="27" t="s">
        <v>1987</v>
      </c>
      <c r="K138" s="38">
        <v>13.0</v>
      </c>
      <c r="L138" s="30" t="s">
        <v>1985</v>
      </c>
      <c r="M138" s="28"/>
      <c r="N138" s="28"/>
      <c r="O138" s="28"/>
    </row>
    <row r="139">
      <c r="A139" s="26">
        <v>2009.0</v>
      </c>
      <c r="B139" s="27" t="s">
        <v>1823</v>
      </c>
      <c r="C139" s="27" t="s">
        <v>152</v>
      </c>
      <c r="D139" s="27" t="s">
        <v>651</v>
      </c>
      <c r="E139" s="28"/>
      <c r="F139" s="27" t="s">
        <v>25</v>
      </c>
      <c r="G139" s="28"/>
      <c r="H139" s="27" t="s">
        <v>657</v>
      </c>
      <c r="I139" s="28"/>
      <c r="J139" s="27" t="s">
        <v>660</v>
      </c>
      <c r="K139" s="38">
        <v>12.0</v>
      </c>
      <c r="L139" s="30" t="s">
        <v>1985</v>
      </c>
      <c r="M139" s="28"/>
      <c r="N139" s="28"/>
      <c r="O139" s="28"/>
    </row>
    <row r="140">
      <c r="A140" s="26">
        <v>2009.0</v>
      </c>
      <c r="B140" s="27" t="s">
        <v>1823</v>
      </c>
      <c r="C140" s="27" t="s">
        <v>152</v>
      </c>
      <c r="D140" s="31" t="s">
        <v>651</v>
      </c>
      <c r="E140" s="28"/>
      <c r="F140" s="27" t="s">
        <v>46</v>
      </c>
      <c r="G140" s="28"/>
      <c r="H140" s="34" t="s">
        <v>41</v>
      </c>
      <c r="I140" s="31" t="s">
        <v>507</v>
      </c>
      <c r="J140" s="27" t="s">
        <v>1214</v>
      </c>
      <c r="K140" s="38">
        <v>18.0</v>
      </c>
      <c r="L140" s="30" t="s">
        <v>1985</v>
      </c>
      <c r="M140" s="28"/>
      <c r="N140" s="28"/>
      <c r="O140" s="28"/>
    </row>
    <row r="141">
      <c r="A141" s="26">
        <v>2009.0</v>
      </c>
      <c r="B141" s="27" t="s">
        <v>1823</v>
      </c>
      <c r="C141" s="27" t="s">
        <v>152</v>
      </c>
      <c r="D141" s="31" t="s">
        <v>651</v>
      </c>
      <c r="E141" s="28"/>
      <c r="F141" s="27" t="s">
        <v>46</v>
      </c>
      <c r="G141" s="28"/>
      <c r="H141" s="34" t="s">
        <v>41</v>
      </c>
      <c r="I141" s="31" t="s">
        <v>507</v>
      </c>
      <c r="J141" s="27" t="s">
        <v>661</v>
      </c>
      <c r="K141" s="29">
        <v>15.0</v>
      </c>
      <c r="L141" s="30" t="s">
        <v>1985</v>
      </c>
      <c r="M141" s="28"/>
      <c r="N141" s="28"/>
      <c r="O141" s="28"/>
    </row>
    <row r="142">
      <c r="A142" s="26">
        <v>2009.0</v>
      </c>
      <c r="B142" s="27" t="s">
        <v>1823</v>
      </c>
      <c r="C142" s="27" t="s">
        <v>152</v>
      </c>
      <c r="D142" s="31" t="s">
        <v>651</v>
      </c>
      <c r="E142" s="28"/>
      <c r="F142" s="27" t="s">
        <v>46</v>
      </c>
      <c r="G142" s="28"/>
      <c r="H142" s="27" t="s">
        <v>41</v>
      </c>
      <c r="I142" s="28" t="s">
        <v>59</v>
      </c>
      <c r="J142" s="27" t="s">
        <v>1835</v>
      </c>
      <c r="K142" s="29">
        <v>8.0</v>
      </c>
      <c r="L142" s="30" t="s">
        <v>1985</v>
      </c>
      <c r="M142" s="28"/>
      <c r="N142" s="28"/>
      <c r="O142" s="28"/>
    </row>
    <row r="143">
      <c r="A143" s="26">
        <v>2009.0</v>
      </c>
      <c r="B143" s="27" t="s">
        <v>1823</v>
      </c>
      <c r="C143" s="27" t="s">
        <v>152</v>
      </c>
      <c r="D143" s="28" t="s">
        <v>651</v>
      </c>
      <c r="E143" s="28"/>
      <c r="F143" s="27" t="s">
        <v>46</v>
      </c>
      <c r="G143" s="28"/>
      <c r="H143" s="27" t="s">
        <v>66</v>
      </c>
      <c r="I143" s="28" t="s">
        <v>513</v>
      </c>
      <c r="J143" s="34"/>
      <c r="K143" s="29">
        <v>18.0</v>
      </c>
      <c r="L143" s="30" t="s">
        <v>1985</v>
      </c>
      <c r="M143" s="28"/>
      <c r="N143" s="28"/>
      <c r="O143" s="28"/>
    </row>
    <row r="144">
      <c r="A144" s="26">
        <v>2009.0</v>
      </c>
      <c r="B144" s="27" t="s">
        <v>1823</v>
      </c>
      <c r="C144" s="27" t="s">
        <v>152</v>
      </c>
      <c r="D144" s="28" t="s">
        <v>651</v>
      </c>
      <c r="E144" s="28"/>
      <c r="F144" s="27" t="s">
        <v>231</v>
      </c>
      <c r="G144" s="28" t="s">
        <v>104</v>
      </c>
      <c r="H144" s="27" t="s">
        <v>73</v>
      </c>
      <c r="I144" s="28"/>
      <c r="J144" s="27" t="s">
        <v>1049</v>
      </c>
      <c r="K144" s="34"/>
      <c r="L144" s="30" t="s">
        <v>1985</v>
      </c>
      <c r="M144" s="28"/>
      <c r="N144" s="28"/>
      <c r="O144" s="28"/>
    </row>
    <row r="145">
      <c r="A145" s="26">
        <v>2009.0</v>
      </c>
      <c r="B145" s="27" t="s">
        <v>1823</v>
      </c>
      <c r="C145" s="27" t="s">
        <v>152</v>
      </c>
      <c r="D145" s="28" t="s">
        <v>651</v>
      </c>
      <c r="E145" s="28"/>
      <c r="F145" s="27"/>
      <c r="G145" s="35" t="s">
        <v>78</v>
      </c>
      <c r="H145" s="36" t="s">
        <v>413</v>
      </c>
      <c r="I145" s="28"/>
      <c r="J145" s="36" t="s">
        <v>1988</v>
      </c>
      <c r="K145" s="35">
        <v>8.0</v>
      </c>
      <c r="L145" s="30" t="s">
        <v>1985</v>
      </c>
      <c r="M145" s="35">
        <v>1.0</v>
      </c>
      <c r="N145" s="28"/>
      <c r="O145" s="28"/>
    </row>
    <row r="146">
      <c r="A146" s="26">
        <v>2009.0</v>
      </c>
      <c r="B146" s="27" t="s">
        <v>1823</v>
      </c>
      <c r="C146" s="27" t="s">
        <v>152</v>
      </c>
      <c r="D146" s="28" t="s">
        <v>651</v>
      </c>
      <c r="E146" s="28"/>
      <c r="F146" s="27" t="s">
        <v>231</v>
      </c>
      <c r="G146" s="28" t="s">
        <v>104</v>
      </c>
      <c r="H146" s="27" t="s">
        <v>73</v>
      </c>
      <c r="I146" s="28"/>
      <c r="J146" s="27" t="s">
        <v>1989</v>
      </c>
      <c r="K146" s="29">
        <v>0.0</v>
      </c>
      <c r="L146" s="30" t="s">
        <v>1985</v>
      </c>
      <c r="M146" s="28"/>
      <c r="N146" s="28"/>
      <c r="O146" s="28"/>
    </row>
    <row r="147">
      <c r="A147" s="26">
        <v>2009.0</v>
      </c>
      <c r="B147" s="27" t="s">
        <v>1823</v>
      </c>
      <c r="C147" s="27" t="s">
        <v>152</v>
      </c>
      <c r="D147" s="28" t="s">
        <v>651</v>
      </c>
      <c r="E147" s="28"/>
      <c r="F147" s="27" t="s">
        <v>147</v>
      </c>
      <c r="G147" s="28" t="s">
        <v>414</v>
      </c>
      <c r="H147" s="34"/>
      <c r="I147" s="28" t="s">
        <v>667</v>
      </c>
      <c r="J147" s="27" t="s">
        <v>1613</v>
      </c>
      <c r="K147" s="34"/>
      <c r="L147" s="30" t="s">
        <v>1985</v>
      </c>
      <c r="M147" s="28"/>
      <c r="N147" s="28"/>
      <c r="O147" s="28"/>
    </row>
    <row r="148">
      <c r="A148" s="26">
        <v>2009.0</v>
      </c>
      <c r="B148" s="27" t="s">
        <v>1823</v>
      </c>
      <c r="C148" s="27" t="s">
        <v>152</v>
      </c>
      <c r="D148" s="28" t="s">
        <v>651</v>
      </c>
      <c r="E148" s="28"/>
      <c r="F148" s="27" t="s">
        <v>147</v>
      </c>
      <c r="G148" s="28" t="s">
        <v>82</v>
      </c>
      <c r="H148" s="34"/>
      <c r="I148" s="28" t="s">
        <v>560</v>
      </c>
      <c r="J148" s="27" t="s">
        <v>565</v>
      </c>
      <c r="K148" s="29">
        <v>6.0</v>
      </c>
      <c r="L148" s="30" t="s">
        <v>1985</v>
      </c>
      <c r="M148" s="28"/>
      <c r="N148" s="28"/>
      <c r="O148" s="28"/>
    </row>
    <row r="149">
      <c r="A149" s="26">
        <v>2009.0</v>
      </c>
      <c r="B149" s="27" t="s">
        <v>1823</v>
      </c>
      <c r="C149" s="27" t="s">
        <v>152</v>
      </c>
      <c r="D149" s="28" t="s">
        <v>651</v>
      </c>
      <c r="E149" s="28"/>
      <c r="F149" s="27" t="s">
        <v>109</v>
      </c>
      <c r="G149" s="28"/>
      <c r="H149" s="27" t="s">
        <v>787</v>
      </c>
      <c r="I149" s="28"/>
      <c r="J149" s="27" t="s">
        <v>1990</v>
      </c>
      <c r="K149" s="29">
        <v>0.0</v>
      </c>
      <c r="L149" s="30" t="s">
        <v>1985</v>
      </c>
      <c r="M149" s="28"/>
      <c r="N149" s="28"/>
      <c r="O149" s="28"/>
    </row>
    <row r="150">
      <c r="A150" s="26">
        <v>2009.0</v>
      </c>
      <c r="B150" s="27" t="s">
        <v>1823</v>
      </c>
      <c r="C150" s="27" t="s">
        <v>112</v>
      </c>
      <c r="D150" s="28"/>
      <c r="E150" s="28"/>
      <c r="F150" s="27" t="s">
        <v>113</v>
      </c>
      <c r="G150" s="28"/>
      <c r="H150" s="27" t="s">
        <v>312</v>
      </c>
      <c r="I150" s="28"/>
      <c r="J150" s="36" t="s">
        <v>1991</v>
      </c>
      <c r="K150" s="26">
        <v>4.0</v>
      </c>
      <c r="L150" s="30" t="s">
        <v>1992</v>
      </c>
      <c r="M150" s="28"/>
      <c r="N150" s="28"/>
      <c r="O150" s="28"/>
    </row>
    <row r="151">
      <c r="A151" s="26">
        <v>2009.0</v>
      </c>
      <c r="B151" s="27" t="s">
        <v>1823</v>
      </c>
      <c r="C151" s="27" t="s">
        <v>112</v>
      </c>
      <c r="D151" s="28"/>
      <c r="E151" s="28"/>
      <c r="F151" s="27" t="s">
        <v>113</v>
      </c>
      <c r="G151" s="28"/>
      <c r="H151" s="27" t="s">
        <v>312</v>
      </c>
      <c r="I151" s="28"/>
      <c r="J151" s="36" t="s">
        <v>1993</v>
      </c>
      <c r="K151" s="26">
        <v>3.0</v>
      </c>
      <c r="L151" s="30" t="s">
        <v>1992</v>
      </c>
      <c r="M151" s="28"/>
      <c r="N151" s="28"/>
      <c r="O151" s="28"/>
    </row>
    <row r="152">
      <c r="A152" s="26">
        <v>2009.0</v>
      </c>
      <c r="B152" s="27" t="s">
        <v>1823</v>
      </c>
      <c r="C152" s="27" t="s">
        <v>112</v>
      </c>
      <c r="D152" s="28"/>
      <c r="E152" s="28"/>
      <c r="F152" s="27" t="s">
        <v>113</v>
      </c>
      <c r="G152" s="28"/>
      <c r="H152" s="27" t="s">
        <v>312</v>
      </c>
      <c r="I152" s="28"/>
      <c r="J152" s="27" t="s">
        <v>1994</v>
      </c>
      <c r="K152" s="26">
        <v>52.0</v>
      </c>
      <c r="L152" s="30" t="s">
        <v>1992</v>
      </c>
      <c r="M152" s="28"/>
      <c r="N152" s="28"/>
      <c r="O152" s="28"/>
    </row>
    <row r="153">
      <c r="A153" s="26">
        <v>2009.0</v>
      </c>
      <c r="B153" s="27" t="s">
        <v>1823</v>
      </c>
      <c r="C153" s="27" t="s">
        <v>112</v>
      </c>
      <c r="D153" s="28"/>
      <c r="E153" s="28"/>
      <c r="F153" s="27" t="s">
        <v>113</v>
      </c>
      <c r="G153" s="28"/>
      <c r="H153" s="27" t="s">
        <v>312</v>
      </c>
      <c r="I153" s="28"/>
      <c r="J153" s="34" t="s">
        <v>1995</v>
      </c>
      <c r="K153" s="29">
        <v>12.0</v>
      </c>
      <c r="L153" s="30" t="s">
        <v>1992</v>
      </c>
      <c r="M153" s="28"/>
      <c r="N153" s="28"/>
      <c r="O153" s="28"/>
    </row>
    <row r="154">
      <c r="A154" s="26">
        <v>2009.0</v>
      </c>
      <c r="B154" s="27" t="s">
        <v>1823</v>
      </c>
      <c r="C154" s="27" t="s">
        <v>112</v>
      </c>
      <c r="D154" s="28"/>
      <c r="E154" s="28"/>
      <c r="F154" s="27" t="s">
        <v>113</v>
      </c>
      <c r="G154" s="28"/>
      <c r="H154" s="27" t="s">
        <v>316</v>
      </c>
      <c r="I154" s="28" t="s">
        <v>1996</v>
      </c>
      <c r="J154" s="27" t="s">
        <v>1997</v>
      </c>
      <c r="K154" s="29">
        <v>40.0</v>
      </c>
      <c r="L154" s="30" t="s">
        <v>1998</v>
      </c>
      <c r="M154" s="28"/>
      <c r="N154" s="28"/>
      <c r="O154" s="28"/>
    </row>
    <row r="155">
      <c r="A155" s="26">
        <v>2009.0</v>
      </c>
      <c r="B155" s="27" t="s">
        <v>1823</v>
      </c>
      <c r="C155" s="27" t="s">
        <v>112</v>
      </c>
      <c r="D155" s="28"/>
      <c r="E155" s="28"/>
      <c r="F155" s="27" t="s">
        <v>113</v>
      </c>
      <c r="G155" s="28"/>
      <c r="H155" s="27" t="s">
        <v>316</v>
      </c>
      <c r="I155" s="28" t="s">
        <v>1996</v>
      </c>
      <c r="J155" s="27" t="s">
        <v>1999</v>
      </c>
      <c r="K155" s="29">
        <v>0.0</v>
      </c>
      <c r="L155" s="37" t="s">
        <v>2000</v>
      </c>
      <c r="M155" s="28"/>
      <c r="N155" s="28"/>
      <c r="O155" s="28"/>
    </row>
    <row r="156">
      <c r="A156" s="26">
        <v>2009.0</v>
      </c>
      <c r="B156" s="27" t="s">
        <v>1823</v>
      </c>
      <c r="C156" s="27" t="s">
        <v>112</v>
      </c>
      <c r="D156" s="28"/>
      <c r="E156" s="28"/>
      <c r="F156" s="27" t="s">
        <v>113</v>
      </c>
      <c r="G156" s="28"/>
      <c r="H156" s="27" t="s">
        <v>316</v>
      </c>
      <c r="I156" s="28"/>
      <c r="J156" s="34" t="s">
        <v>2001</v>
      </c>
      <c r="K156" s="26">
        <v>0.0</v>
      </c>
      <c r="L156" s="37" t="s">
        <v>2000</v>
      </c>
      <c r="M156" s="28"/>
      <c r="N156" s="28"/>
      <c r="O156" s="28"/>
    </row>
    <row r="157">
      <c r="A157" s="26">
        <v>2009.0</v>
      </c>
      <c r="B157" s="27" t="s">
        <v>1823</v>
      </c>
      <c r="C157" s="27" t="s">
        <v>112</v>
      </c>
      <c r="D157" s="28"/>
      <c r="E157" s="28"/>
      <c r="F157" s="27" t="s">
        <v>113</v>
      </c>
      <c r="G157" s="28"/>
      <c r="H157" s="27" t="s">
        <v>316</v>
      </c>
      <c r="I157" s="28"/>
      <c r="J157" s="34" t="s">
        <v>2002</v>
      </c>
      <c r="K157" s="26">
        <v>50.0</v>
      </c>
      <c r="L157" s="37" t="s">
        <v>2000</v>
      </c>
      <c r="M157" s="28"/>
      <c r="N157" s="28"/>
      <c r="O157" s="28"/>
    </row>
    <row r="158">
      <c r="A158" s="26">
        <v>2009.0</v>
      </c>
      <c r="B158" s="27" t="s">
        <v>1823</v>
      </c>
      <c r="C158" s="27" t="s">
        <v>112</v>
      </c>
      <c r="D158" s="28"/>
      <c r="E158" s="28"/>
      <c r="F158" s="27" t="s">
        <v>113</v>
      </c>
      <c r="G158" s="28"/>
      <c r="H158" s="27" t="s">
        <v>316</v>
      </c>
      <c r="I158" s="34"/>
      <c r="J158" s="28" t="s">
        <v>2003</v>
      </c>
      <c r="K158" s="29">
        <v>10.0</v>
      </c>
      <c r="L158" s="37" t="s">
        <v>2000</v>
      </c>
      <c r="M158" s="28"/>
      <c r="N158" s="28"/>
      <c r="O158" s="28"/>
    </row>
    <row r="159">
      <c r="A159" s="26">
        <v>2009.0</v>
      </c>
      <c r="B159" s="27" t="s">
        <v>1823</v>
      </c>
      <c r="C159" s="27" t="s">
        <v>112</v>
      </c>
      <c r="D159" s="28"/>
      <c r="E159" s="28"/>
      <c r="F159" s="27" t="s">
        <v>113</v>
      </c>
      <c r="G159" s="28"/>
      <c r="H159" s="27" t="s">
        <v>316</v>
      </c>
      <c r="I159" s="34"/>
      <c r="J159" s="28" t="s">
        <v>2004</v>
      </c>
      <c r="K159" s="29">
        <v>2.0</v>
      </c>
      <c r="L159" s="37" t="s">
        <v>2000</v>
      </c>
      <c r="M159" s="28"/>
      <c r="N159" s="28"/>
      <c r="O159" s="28"/>
    </row>
    <row r="160">
      <c r="A160" s="26">
        <v>2009.0</v>
      </c>
      <c r="B160" s="27" t="s">
        <v>1823</v>
      </c>
      <c r="C160" s="27" t="s">
        <v>112</v>
      </c>
      <c r="D160" s="28"/>
      <c r="E160" s="28"/>
      <c r="F160" s="27" t="s">
        <v>113</v>
      </c>
      <c r="G160" s="28"/>
      <c r="H160" s="27" t="s">
        <v>316</v>
      </c>
      <c r="I160" s="34"/>
      <c r="J160" s="34" t="s">
        <v>2005</v>
      </c>
      <c r="K160" s="29">
        <v>28.0</v>
      </c>
      <c r="L160" s="37" t="s">
        <v>2000</v>
      </c>
      <c r="M160" s="28"/>
      <c r="N160" s="28"/>
      <c r="O160" s="28"/>
    </row>
    <row r="161">
      <c r="A161" s="26">
        <v>2009.0</v>
      </c>
      <c r="B161" s="27" t="s">
        <v>1823</v>
      </c>
      <c r="C161" s="27" t="s">
        <v>112</v>
      </c>
      <c r="D161" s="28"/>
      <c r="E161" s="28"/>
      <c r="F161" s="27" t="s">
        <v>113</v>
      </c>
      <c r="G161" s="28"/>
      <c r="H161" s="27" t="s">
        <v>316</v>
      </c>
      <c r="I161" s="34"/>
      <c r="J161" s="34" t="s">
        <v>2006</v>
      </c>
      <c r="K161" s="29">
        <v>24.0</v>
      </c>
      <c r="L161" s="37" t="s">
        <v>2000</v>
      </c>
      <c r="M161" s="28"/>
      <c r="N161" s="28"/>
      <c r="O161" s="28"/>
    </row>
    <row r="162">
      <c r="A162" s="26">
        <v>2009.0</v>
      </c>
      <c r="B162" s="27" t="s">
        <v>1823</v>
      </c>
      <c r="C162" s="27" t="s">
        <v>112</v>
      </c>
      <c r="D162" s="28"/>
      <c r="E162" s="28"/>
      <c r="F162" s="27" t="s">
        <v>113</v>
      </c>
      <c r="G162" s="28"/>
      <c r="H162" s="27" t="s">
        <v>316</v>
      </c>
      <c r="I162" s="34"/>
      <c r="J162" s="27" t="s">
        <v>2007</v>
      </c>
      <c r="K162" s="29">
        <v>12.0</v>
      </c>
      <c r="L162" s="37" t="s">
        <v>2000</v>
      </c>
      <c r="M162" s="28"/>
      <c r="N162" s="28"/>
      <c r="O162" s="28"/>
    </row>
    <row r="163">
      <c r="A163" s="26">
        <v>2009.0</v>
      </c>
      <c r="B163" s="27" t="s">
        <v>1823</v>
      </c>
      <c r="C163" s="27" t="s">
        <v>112</v>
      </c>
      <c r="D163" s="28"/>
      <c r="E163" s="28"/>
      <c r="F163" s="27" t="s">
        <v>113</v>
      </c>
      <c r="G163" s="28"/>
      <c r="H163" s="27" t="s">
        <v>22</v>
      </c>
      <c r="I163" s="34"/>
      <c r="J163" s="34" t="s">
        <v>2008</v>
      </c>
      <c r="K163" s="29">
        <v>12.0</v>
      </c>
      <c r="L163" s="37" t="s">
        <v>2009</v>
      </c>
      <c r="M163" s="28"/>
      <c r="N163" s="28"/>
      <c r="O163" s="28"/>
    </row>
    <row r="164">
      <c r="A164" s="26">
        <v>2009.0</v>
      </c>
      <c r="B164" s="27" t="s">
        <v>1823</v>
      </c>
      <c r="C164" s="27" t="s">
        <v>112</v>
      </c>
      <c r="D164" s="28"/>
      <c r="E164" s="28"/>
      <c r="F164" s="27" t="s">
        <v>113</v>
      </c>
      <c r="G164" s="28"/>
      <c r="H164" s="27" t="s">
        <v>22</v>
      </c>
      <c r="I164" s="34"/>
      <c r="J164" s="34" t="s">
        <v>2010</v>
      </c>
      <c r="K164" s="29">
        <v>4.0</v>
      </c>
      <c r="L164" s="37" t="s">
        <v>2011</v>
      </c>
      <c r="M164" s="28"/>
      <c r="N164" s="28"/>
      <c r="O164" s="28"/>
    </row>
    <row r="165">
      <c r="A165" s="26">
        <v>2009.0</v>
      </c>
      <c r="B165" s="27" t="s">
        <v>1823</v>
      </c>
      <c r="C165" s="27" t="s">
        <v>112</v>
      </c>
      <c r="D165" s="28"/>
      <c r="E165" s="28"/>
      <c r="F165" s="27" t="s">
        <v>113</v>
      </c>
      <c r="G165" s="28"/>
      <c r="H165" s="27" t="s">
        <v>22</v>
      </c>
      <c r="I165" s="34"/>
      <c r="J165" s="34" t="s">
        <v>2012</v>
      </c>
      <c r="K165" s="29">
        <v>4.0</v>
      </c>
      <c r="L165" s="37" t="s">
        <v>2013</v>
      </c>
      <c r="M165" s="28"/>
      <c r="N165" s="28"/>
      <c r="O165" s="28"/>
    </row>
    <row r="166">
      <c r="A166" s="26">
        <v>2009.0</v>
      </c>
      <c r="B166" s="27" t="s">
        <v>1823</v>
      </c>
      <c r="C166" s="27" t="s">
        <v>112</v>
      </c>
      <c r="D166" s="28"/>
      <c r="E166" s="28"/>
      <c r="F166" s="27" t="s">
        <v>113</v>
      </c>
      <c r="G166" s="28"/>
      <c r="H166" s="27" t="s">
        <v>326</v>
      </c>
      <c r="I166" s="34" t="s">
        <v>2014</v>
      </c>
      <c r="J166" s="27" t="s">
        <v>2015</v>
      </c>
      <c r="K166" s="29">
        <v>9.0</v>
      </c>
      <c r="L166" s="37" t="s">
        <v>2016</v>
      </c>
      <c r="M166" s="28"/>
      <c r="N166" s="28"/>
      <c r="O166" s="28"/>
    </row>
    <row r="167">
      <c r="A167" s="26">
        <v>2009.0</v>
      </c>
      <c r="B167" s="27" t="s">
        <v>1823</v>
      </c>
      <c r="C167" s="27" t="s">
        <v>112</v>
      </c>
      <c r="D167" s="28"/>
      <c r="E167" s="28"/>
      <c r="F167" s="27" t="s">
        <v>113</v>
      </c>
      <c r="G167" s="28"/>
      <c r="H167" s="27" t="s">
        <v>326</v>
      </c>
      <c r="I167" s="34"/>
      <c r="J167" s="27" t="s">
        <v>2017</v>
      </c>
      <c r="K167" s="29">
        <v>10.0</v>
      </c>
      <c r="L167" s="37" t="s">
        <v>2016</v>
      </c>
      <c r="M167" s="28"/>
      <c r="N167" s="28"/>
      <c r="O167" s="28"/>
    </row>
    <row r="168">
      <c r="A168" s="26">
        <v>2009.0</v>
      </c>
      <c r="B168" s="27" t="s">
        <v>1823</v>
      </c>
      <c r="C168" s="27" t="s">
        <v>112</v>
      </c>
      <c r="D168" s="28"/>
      <c r="E168" s="28"/>
      <c r="F168" s="27" t="s">
        <v>113</v>
      </c>
      <c r="G168" s="28"/>
      <c r="H168" s="27" t="s">
        <v>326</v>
      </c>
      <c r="I168" s="34"/>
      <c r="J168" s="27" t="s">
        <v>2018</v>
      </c>
      <c r="K168" s="29">
        <v>9.0</v>
      </c>
      <c r="L168" s="37" t="s">
        <v>2016</v>
      </c>
      <c r="M168" s="28"/>
      <c r="N168" s="28"/>
      <c r="O168" s="28"/>
    </row>
    <row r="169">
      <c r="A169" s="26">
        <v>2009.0</v>
      </c>
      <c r="B169" s="27" t="s">
        <v>1823</v>
      </c>
      <c r="C169" s="27" t="s">
        <v>112</v>
      </c>
      <c r="D169" s="28"/>
      <c r="E169" s="28"/>
      <c r="F169" s="27" t="s">
        <v>113</v>
      </c>
      <c r="G169" s="28"/>
      <c r="H169" s="27" t="s">
        <v>326</v>
      </c>
      <c r="I169" s="34"/>
      <c r="J169" s="34" t="s">
        <v>2019</v>
      </c>
      <c r="K169" s="29">
        <v>0.0</v>
      </c>
      <c r="L169" s="37" t="s">
        <v>2016</v>
      </c>
      <c r="M169" s="28"/>
      <c r="N169" s="28"/>
      <c r="O169" s="28"/>
    </row>
    <row r="170">
      <c r="A170" s="26">
        <v>2009.0</v>
      </c>
      <c r="B170" s="27" t="s">
        <v>1823</v>
      </c>
      <c r="C170" s="27" t="s">
        <v>112</v>
      </c>
      <c r="D170" s="28"/>
      <c r="E170" s="28"/>
      <c r="F170" s="27" t="s">
        <v>113</v>
      </c>
      <c r="G170" s="28"/>
      <c r="H170" s="27" t="s">
        <v>323</v>
      </c>
      <c r="I170" s="34"/>
      <c r="J170" s="27" t="s">
        <v>2020</v>
      </c>
      <c r="K170" s="29">
        <v>0.0</v>
      </c>
      <c r="L170" s="37" t="s">
        <v>2021</v>
      </c>
      <c r="M170" s="28"/>
      <c r="N170" s="28"/>
      <c r="O170" s="28"/>
    </row>
    <row r="171">
      <c r="A171" s="26">
        <v>2009.0</v>
      </c>
      <c r="B171" s="27" t="s">
        <v>1823</v>
      </c>
      <c r="C171" s="27" t="s">
        <v>112</v>
      </c>
      <c r="D171" s="28"/>
      <c r="E171" s="28"/>
      <c r="F171" s="27" t="s">
        <v>113</v>
      </c>
      <c r="G171" s="28"/>
      <c r="H171" s="27" t="s">
        <v>323</v>
      </c>
      <c r="I171" s="34"/>
      <c r="J171" s="34" t="s">
        <v>2022</v>
      </c>
      <c r="K171" s="29">
        <v>0.0</v>
      </c>
      <c r="L171" s="37" t="s">
        <v>2021</v>
      </c>
      <c r="M171" s="28"/>
      <c r="N171" s="28"/>
      <c r="O171" s="28"/>
    </row>
    <row r="172">
      <c r="A172" s="26">
        <v>2009.0</v>
      </c>
      <c r="B172" s="27" t="s">
        <v>1823</v>
      </c>
      <c r="C172" s="27" t="s">
        <v>112</v>
      </c>
      <c r="D172" s="28"/>
      <c r="E172" s="28"/>
      <c r="F172" s="27" t="s">
        <v>113</v>
      </c>
      <c r="G172" s="28"/>
      <c r="H172" s="27" t="s">
        <v>446</v>
      </c>
      <c r="I172" s="39" t="s">
        <v>2023</v>
      </c>
      <c r="J172" s="34" t="s">
        <v>2024</v>
      </c>
      <c r="K172" s="38">
        <v>9.0</v>
      </c>
      <c r="L172" s="37" t="s">
        <v>2021</v>
      </c>
      <c r="M172" s="28"/>
      <c r="N172" s="28"/>
      <c r="O172" s="28"/>
    </row>
    <row r="173">
      <c r="A173" s="26">
        <v>2009.0</v>
      </c>
      <c r="B173" s="27" t="s">
        <v>1823</v>
      </c>
      <c r="C173" s="27" t="s">
        <v>112</v>
      </c>
      <c r="D173" s="28"/>
      <c r="E173" s="28"/>
      <c r="F173" s="27" t="s">
        <v>113</v>
      </c>
      <c r="G173" s="28"/>
      <c r="H173" s="27" t="s">
        <v>446</v>
      </c>
      <c r="I173" s="39" t="s">
        <v>2025</v>
      </c>
      <c r="J173" s="27" t="s">
        <v>2026</v>
      </c>
      <c r="K173" s="38">
        <v>3.0</v>
      </c>
      <c r="L173" s="37" t="s">
        <v>2021</v>
      </c>
      <c r="M173" s="28"/>
      <c r="N173" s="28"/>
      <c r="O173" s="28"/>
    </row>
    <row r="174">
      <c r="A174" s="26">
        <v>2009.0</v>
      </c>
      <c r="B174" s="27" t="s">
        <v>1823</v>
      </c>
      <c r="C174" s="27" t="s">
        <v>112</v>
      </c>
      <c r="D174" s="28"/>
      <c r="E174" s="28"/>
      <c r="F174" s="27" t="s">
        <v>113</v>
      </c>
      <c r="G174" s="28"/>
      <c r="H174" s="27" t="s">
        <v>446</v>
      </c>
      <c r="I174" s="34"/>
      <c r="J174" s="27" t="s">
        <v>2027</v>
      </c>
      <c r="K174" s="29">
        <v>3.0</v>
      </c>
      <c r="L174" s="37" t="s">
        <v>2021</v>
      </c>
      <c r="M174" s="28"/>
      <c r="N174" s="28"/>
      <c r="O174" s="28"/>
    </row>
    <row r="175">
      <c r="A175" s="26">
        <v>2009.0</v>
      </c>
      <c r="B175" s="27" t="s">
        <v>1823</v>
      </c>
      <c r="C175" s="27" t="s">
        <v>112</v>
      </c>
      <c r="D175" s="28"/>
      <c r="E175" s="28"/>
      <c r="F175" s="27" t="s">
        <v>113</v>
      </c>
      <c r="G175" s="28"/>
      <c r="H175" s="27" t="s">
        <v>446</v>
      </c>
      <c r="I175" s="39" t="s">
        <v>2028</v>
      </c>
      <c r="J175" s="27" t="s">
        <v>2029</v>
      </c>
      <c r="K175" s="29">
        <v>4.0</v>
      </c>
      <c r="L175" s="37" t="s">
        <v>2021</v>
      </c>
      <c r="M175" s="28"/>
      <c r="N175" s="28"/>
      <c r="O175" s="28"/>
    </row>
    <row r="176">
      <c r="A176" s="26">
        <v>2009.0</v>
      </c>
      <c r="B176" s="27" t="s">
        <v>1823</v>
      </c>
      <c r="C176" s="27" t="s">
        <v>112</v>
      </c>
      <c r="D176" s="28"/>
      <c r="E176" s="28"/>
      <c r="F176" s="27" t="s">
        <v>113</v>
      </c>
      <c r="G176" s="28"/>
      <c r="H176" s="27" t="s">
        <v>446</v>
      </c>
      <c r="I176" s="39" t="s">
        <v>2030</v>
      </c>
      <c r="J176" s="27" t="s">
        <v>2031</v>
      </c>
      <c r="K176" s="29">
        <v>4.0</v>
      </c>
      <c r="L176" s="37" t="s">
        <v>2021</v>
      </c>
      <c r="M176" s="28"/>
      <c r="N176" s="28"/>
      <c r="O176" s="28"/>
    </row>
    <row r="177">
      <c r="A177" s="26">
        <v>2009.0</v>
      </c>
      <c r="B177" s="27" t="s">
        <v>1823</v>
      </c>
      <c r="C177" s="27" t="s">
        <v>112</v>
      </c>
      <c r="D177" s="28"/>
      <c r="E177" s="28"/>
      <c r="F177" s="27" t="s">
        <v>113</v>
      </c>
      <c r="G177" s="28"/>
      <c r="H177" s="27" t="s">
        <v>446</v>
      </c>
      <c r="I177" s="39" t="s">
        <v>2032</v>
      </c>
      <c r="J177" s="27" t="s">
        <v>2033</v>
      </c>
      <c r="K177" s="29">
        <v>1.0</v>
      </c>
      <c r="L177" s="37" t="s">
        <v>2021</v>
      </c>
      <c r="M177" s="28"/>
      <c r="N177" s="28"/>
      <c r="O177" s="28"/>
    </row>
    <row r="178">
      <c r="A178" s="26">
        <v>2009.0</v>
      </c>
      <c r="B178" s="27" t="s">
        <v>1823</v>
      </c>
      <c r="C178" s="27" t="s">
        <v>112</v>
      </c>
      <c r="D178" s="28"/>
      <c r="E178" s="28"/>
      <c r="F178" s="27" t="s">
        <v>113</v>
      </c>
      <c r="G178" s="28"/>
      <c r="H178" s="27" t="s">
        <v>950</v>
      </c>
      <c r="I178" s="34"/>
      <c r="J178" s="27" t="s">
        <v>2034</v>
      </c>
      <c r="K178" s="29">
        <v>5.0</v>
      </c>
      <c r="L178" s="37" t="s">
        <v>2035</v>
      </c>
      <c r="M178" s="28"/>
      <c r="N178" s="28"/>
      <c r="O178" s="28"/>
    </row>
    <row r="179">
      <c r="A179" s="26">
        <v>2009.0</v>
      </c>
      <c r="B179" s="27" t="s">
        <v>1823</v>
      </c>
      <c r="C179" s="27" t="s">
        <v>112</v>
      </c>
      <c r="D179" s="28"/>
      <c r="E179" s="28"/>
      <c r="F179" s="27" t="s">
        <v>113</v>
      </c>
      <c r="G179" s="28"/>
      <c r="H179" s="27" t="s">
        <v>298</v>
      </c>
      <c r="I179" s="34"/>
      <c r="J179" s="27" t="s">
        <v>2036</v>
      </c>
      <c r="K179" s="29">
        <v>4.0</v>
      </c>
      <c r="L179" s="37" t="s">
        <v>2037</v>
      </c>
      <c r="M179" s="28"/>
      <c r="N179" s="28"/>
      <c r="O179" s="28"/>
    </row>
    <row r="180">
      <c r="A180" s="26">
        <v>2009.0</v>
      </c>
      <c r="B180" s="27" t="s">
        <v>1823</v>
      </c>
      <c r="C180" s="27" t="s">
        <v>112</v>
      </c>
      <c r="D180" s="28"/>
      <c r="E180" s="28"/>
      <c r="F180" s="27" t="s">
        <v>113</v>
      </c>
      <c r="G180" s="28"/>
      <c r="H180" s="27" t="s">
        <v>298</v>
      </c>
      <c r="I180" s="28"/>
      <c r="J180" s="27" t="s">
        <v>2038</v>
      </c>
      <c r="K180" s="29">
        <v>1.0</v>
      </c>
      <c r="L180" s="37" t="s">
        <v>2037</v>
      </c>
      <c r="M180" s="28"/>
      <c r="N180" s="28"/>
      <c r="O180" s="28"/>
    </row>
    <row r="181">
      <c r="A181" s="26">
        <v>2009.0</v>
      </c>
      <c r="B181" s="27" t="s">
        <v>1823</v>
      </c>
      <c r="C181" s="27" t="s">
        <v>112</v>
      </c>
      <c r="D181" s="28"/>
      <c r="E181" s="28"/>
      <c r="F181" s="27" t="s">
        <v>113</v>
      </c>
      <c r="G181" s="28"/>
      <c r="H181" s="27" t="s">
        <v>298</v>
      </c>
      <c r="I181" s="28"/>
      <c r="J181" s="27" t="s">
        <v>2039</v>
      </c>
      <c r="K181" s="29">
        <v>5.0</v>
      </c>
      <c r="L181" s="37" t="s">
        <v>2037</v>
      </c>
      <c r="M181" s="28"/>
      <c r="N181" s="28"/>
      <c r="O181" s="28"/>
    </row>
    <row r="182">
      <c r="A182" s="26">
        <v>2009.0</v>
      </c>
      <c r="B182" s="27" t="s">
        <v>1823</v>
      </c>
      <c r="C182" s="27" t="s">
        <v>112</v>
      </c>
      <c r="D182" s="28"/>
      <c r="E182" s="28"/>
      <c r="F182" s="27" t="s">
        <v>113</v>
      </c>
      <c r="G182" s="28"/>
      <c r="H182" s="27" t="s">
        <v>952</v>
      </c>
      <c r="I182" s="28"/>
      <c r="J182" s="27" t="s">
        <v>2040</v>
      </c>
      <c r="K182" s="29">
        <v>2.0</v>
      </c>
      <c r="L182" s="30" t="s">
        <v>2041</v>
      </c>
      <c r="M182" s="28"/>
      <c r="N182" s="28"/>
      <c r="O182" s="28"/>
    </row>
    <row r="183">
      <c r="A183" s="26">
        <v>2009.0</v>
      </c>
      <c r="B183" s="27" t="s">
        <v>1823</v>
      </c>
      <c r="C183" s="27" t="s">
        <v>112</v>
      </c>
      <c r="D183" s="28"/>
      <c r="E183" s="28"/>
      <c r="F183" s="27" t="s">
        <v>113</v>
      </c>
      <c r="G183" s="28"/>
      <c r="H183" s="27" t="s">
        <v>328</v>
      </c>
      <c r="I183" s="28"/>
      <c r="J183" s="34" t="s">
        <v>2042</v>
      </c>
      <c r="K183" s="29">
        <v>3.0</v>
      </c>
      <c r="L183" s="30" t="s">
        <v>2041</v>
      </c>
      <c r="M183" s="28"/>
      <c r="N183" s="28"/>
      <c r="O183" s="28"/>
    </row>
    <row r="184">
      <c r="A184" s="26">
        <v>2009.0</v>
      </c>
      <c r="B184" s="27" t="s">
        <v>1823</v>
      </c>
      <c r="C184" s="27" t="s">
        <v>112</v>
      </c>
      <c r="D184" s="28"/>
      <c r="E184" s="28"/>
      <c r="F184" s="27" t="s">
        <v>113</v>
      </c>
      <c r="G184" s="28"/>
      <c r="H184" s="27" t="s">
        <v>952</v>
      </c>
      <c r="I184" s="28"/>
      <c r="J184" s="34" t="s">
        <v>2043</v>
      </c>
      <c r="K184" s="26">
        <v>0.0</v>
      </c>
      <c r="L184" s="30" t="s">
        <v>2041</v>
      </c>
      <c r="M184" s="28"/>
      <c r="N184" s="28"/>
      <c r="O184" s="28"/>
    </row>
    <row r="185">
      <c r="A185" s="26">
        <v>2009.0</v>
      </c>
      <c r="B185" s="27" t="s">
        <v>1823</v>
      </c>
      <c r="C185" s="27" t="s">
        <v>112</v>
      </c>
      <c r="D185" s="28"/>
      <c r="E185" s="28"/>
      <c r="F185" s="27" t="s">
        <v>113</v>
      </c>
      <c r="G185" s="28"/>
      <c r="H185" s="27" t="s">
        <v>114</v>
      </c>
      <c r="I185" s="27" t="s">
        <v>115</v>
      </c>
      <c r="J185" s="27" t="s">
        <v>687</v>
      </c>
      <c r="K185" s="29">
        <v>7.0</v>
      </c>
      <c r="L185" s="30" t="s">
        <v>2044</v>
      </c>
      <c r="M185" s="28"/>
      <c r="N185" s="28"/>
      <c r="O185" s="28"/>
    </row>
    <row r="186">
      <c r="A186" s="26">
        <v>2009.0</v>
      </c>
      <c r="B186" s="27" t="s">
        <v>1823</v>
      </c>
      <c r="C186" s="27" t="s">
        <v>112</v>
      </c>
      <c r="D186" s="28"/>
      <c r="E186" s="28"/>
      <c r="F186" s="27" t="s">
        <v>113</v>
      </c>
      <c r="G186" s="28"/>
      <c r="H186" s="27" t="s">
        <v>114</v>
      </c>
      <c r="I186" s="27" t="s">
        <v>115</v>
      </c>
      <c r="J186" s="27" t="s">
        <v>116</v>
      </c>
      <c r="K186" s="29">
        <v>13.0</v>
      </c>
      <c r="L186" s="30" t="s">
        <v>2044</v>
      </c>
      <c r="M186" s="28"/>
      <c r="N186" s="28"/>
      <c r="O186" s="28"/>
    </row>
    <row r="187">
      <c r="A187" s="26">
        <v>2009.0</v>
      </c>
      <c r="B187" s="27" t="s">
        <v>1823</v>
      </c>
      <c r="C187" s="27" t="s">
        <v>112</v>
      </c>
      <c r="D187" s="28"/>
      <c r="E187" s="28"/>
      <c r="F187" s="27" t="s">
        <v>113</v>
      </c>
      <c r="G187" s="28"/>
      <c r="H187" s="27" t="s">
        <v>114</v>
      </c>
      <c r="I187" s="27" t="s">
        <v>120</v>
      </c>
      <c r="J187" s="27" t="s">
        <v>2045</v>
      </c>
      <c r="K187" s="29">
        <v>12.0</v>
      </c>
      <c r="L187" s="30" t="s">
        <v>2044</v>
      </c>
      <c r="M187" s="28"/>
      <c r="N187" s="28"/>
      <c r="O187" s="28"/>
    </row>
    <row r="188">
      <c r="A188" s="26">
        <v>2009.0</v>
      </c>
      <c r="B188" s="27" t="s">
        <v>1823</v>
      </c>
      <c r="C188" s="27" t="s">
        <v>112</v>
      </c>
      <c r="D188" s="28"/>
      <c r="E188" s="28"/>
      <c r="F188" s="27" t="s">
        <v>113</v>
      </c>
      <c r="G188" s="28"/>
      <c r="H188" s="27" t="s">
        <v>114</v>
      </c>
      <c r="I188" s="27" t="s">
        <v>120</v>
      </c>
      <c r="J188" s="27" t="s">
        <v>2046</v>
      </c>
      <c r="K188" s="29">
        <v>59.0</v>
      </c>
      <c r="L188" s="30" t="s">
        <v>2044</v>
      </c>
      <c r="M188" s="28"/>
      <c r="N188" s="28"/>
      <c r="O188" s="28"/>
    </row>
    <row r="189">
      <c r="A189" s="26">
        <v>2009.0</v>
      </c>
      <c r="B189" s="27" t="s">
        <v>1823</v>
      </c>
      <c r="C189" s="27" t="s">
        <v>112</v>
      </c>
      <c r="D189" s="28"/>
      <c r="E189" s="28"/>
      <c r="F189" s="27" t="s">
        <v>113</v>
      </c>
      <c r="G189" s="28"/>
      <c r="H189" s="27" t="s">
        <v>114</v>
      </c>
      <c r="I189" s="27" t="s">
        <v>120</v>
      </c>
      <c r="J189" s="27" t="s">
        <v>2047</v>
      </c>
      <c r="K189" s="29">
        <v>7.0</v>
      </c>
      <c r="L189" s="30" t="s">
        <v>2044</v>
      </c>
      <c r="M189" s="28"/>
      <c r="N189" s="28"/>
      <c r="O189" s="28"/>
    </row>
    <row r="190">
      <c r="A190" s="26">
        <v>2009.0</v>
      </c>
      <c r="B190" s="27" t="s">
        <v>1823</v>
      </c>
      <c r="C190" s="27" t="s">
        <v>112</v>
      </c>
      <c r="D190" s="28"/>
      <c r="E190" s="28"/>
      <c r="F190" s="27" t="s">
        <v>113</v>
      </c>
      <c r="G190" s="28"/>
      <c r="H190" s="27" t="s">
        <v>114</v>
      </c>
      <c r="I190" s="27" t="s">
        <v>120</v>
      </c>
      <c r="J190" s="27" t="s">
        <v>2048</v>
      </c>
      <c r="K190" s="29">
        <v>4.0</v>
      </c>
      <c r="L190" s="30" t="s">
        <v>2044</v>
      </c>
      <c r="M190" s="28"/>
      <c r="N190" s="28"/>
      <c r="O190" s="28"/>
    </row>
    <row r="191">
      <c r="A191" s="26">
        <v>2009.0</v>
      </c>
      <c r="B191" s="27" t="s">
        <v>1823</v>
      </c>
      <c r="C191" s="27" t="s">
        <v>112</v>
      </c>
      <c r="D191" s="28"/>
      <c r="E191" s="28"/>
      <c r="F191" s="27" t="s">
        <v>113</v>
      </c>
      <c r="G191" s="28"/>
      <c r="H191" s="27" t="s">
        <v>114</v>
      </c>
      <c r="I191" s="27" t="s">
        <v>120</v>
      </c>
      <c r="J191" s="27" t="s">
        <v>2049</v>
      </c>
      <c r="K191" s="32">
        <v>8.0</v>
      </c>
      <c r="L191" s="30" t="s">
        <v>2044</v>
      </c>
      <c r="M191" s="28"/>
      <c r="N191" s="28"/>
      <c r="O191" s="28"/>
    </row>
    <row r="192">
      <c r="A192" s="26">
        <v>2009.0</v>
      </c>
      <c r="B192" s="27" t="s">
        <v>1823</v>
      </c>
      <c r="C192" s="27" t="s">
        <v>112</v>
      </c>
      <c r="D192" s="28"/>
      <c r="E192" s="28"/>
      <c r="F192" s="27" t="s">
        <v>113</v>
      </c>
      <c r="G192" s="28"/>
      <c r="H192" s="27" t="s">
        <v>114</v>
      </c>
      <c r="I192" s="27" t="s">
        <v>120</v>
      </c>
      <c r="J192" s="27" t="s">
        <v>2050</v>
      </c>
      <c r="K192" s="32">
        <v>0.0</v>
      </c>
      <c r="L192" s="30" t="s">
        <v>2044</v>
      </c>
      <c r="M192" s="28"/>
      <c r="N192" s="28"/>
      <c r="O192" s="28"/>
    </row>
    <row r="193">
      <c r="A193" s="26">
        <v>2009.0</v>
      </c>
      <c r="B193" s="27" t="s">
        <v>1823</v>
      </c>
      <c r="C193" s="27" t="s">
        <v>112</v>
      </c>
      <c r="D193" s="28"/>
      <c r="E193" s="28"/>
      <c r="F193" s="27" t="s">
        <v>113</v>
      </c>
      <c r="G193" s="28"/>
      <c r="H193" s="27" t="s">
        <v>114</v>
      </c>
      <c r="I193" s="27" t="s">
        <v>120</v>
      </c>
      <c r="J193" s="27" t="s">
        <v>2051</v>
      </c>
      <c r="K193" s="32">
        <v>0.0</v>
      </c>
      <c r="L193" s="30" t="s">
        <v>2044</v>
      </c>
      <c r="M193" s="28"/>
      <c r="N193" s="28"/>
      <c r="O193" s="28"/>
    </row>
    <row r="194">
      <c r="A194" s="26">
        <v>2009.0</v>
      </c>
      <c r="B194" s="27" t="s">
        <v>1823</v>
      </c>
      <c r="C194" s="27" t="s">
        <v>112</v>
      </c>
      <c r="D194" s="28"/>
      <c r="E194" s="28"/>
      <c r="F194" s="27" t="s">
        <v>113</v>
      </c>
      <c r="G194" s="28"/>
      <c r="H194" s="27" t="s">
        <v>114</v>
      </c>
      <c r="I194" s="34" t="s">
        <v>120</v>
      </c>
      <c r="J194" s="27" t="s">
        <v>2052</v>
      </c>
      <c r="K194" s="32">
        <v>0.0</v>
      </c>
      <c r="L194" s="30" t="s">
        <v>2044</v>
      </c>
      <c r="M194" s="28"/>
      <c r="N194" s="28"/>
      <c r="O194" s="28"/>
    </row>
    <row r="195">
      <c r="A195" s="26">
        <v>2009.0</v>
      </c>
      <c r="B195" s="27" t="s">
        <v>1823</v>
      </c>
      <c r="C195" s="27" t="s">
        <v>112</v>
      </c>
      <c r="D195" s="28"/>
      <c r="E195" s="28"/>
      <c r="F195" s="27" t="s">
        <v>113</v>
      </c>
      <c r="G195" s="28"/>
      <c r="H195" s="27" t="s">
        <v>114</v>
      </c>
      <c r="I195" s="34" t="s">
        <v>120</v>
      </c>
      <c r="J195" s="27" t="s">
        <v>2053</v>
      </c>
      <c r="K195" s="26">
        <v>0.0</v>
      </c>
      <c r="L195" s="30" t="s">
        <v>2044</v>
      </c>
      <c r="M195" s="28"/>
      <c r="N195" s="28"/>
      <c r="O195" s="28"/>
    </row>
    <row r="196">
      <c r="A196" s="26">
        <v>2009.0</v>
      </c>
      <c r="B196" s="27" t="s">
        <v>1823</v>
      </c>
      <c r="C196" s="27" t="s">
        <v>112</v>
      </c>
      <c r="D196" s="28"/>
      <c r="E196" s="28"/>
      <c r="F196" s="27" t="s">
        <v>113</v>
      </c>
      <c r="G196" s="34"/>
      <c r="H196" s="27" t="s">
        <v>114</v>
      </c>
      <c r="I196" s="34" t="s">
        <v>120</v>
      </c>
      <c r="J196" s="113" t="s">
        <v>2054</v>
      </c>
      <c r="K196" s="32">
        <v>10.0</v>
      </c>
      <c r="L196" s="30" t="s">
        <v>2044</v>
      </c>
      <c r="M196" s="28"/>
      <c r="N196" s="28"/>
      <c r="O196" s="28"/>
    </row>
    <row r="197">
      <c r="A197" s="26">
        <v>2009.0</v>
      </c>
      <c r="B197" s="27" t="s">
        <v>1823</v>
      </c>
      <c r="C197" s="27" t="s">
        <v>112</v>
      </c>
      <c r="D197" s="34"/>
      <c r="E197" s="28"/>
      <c r="F197" s="27" t="s">
        <v>113</v>
      </c>
      <c r="G197" s="28"/>
      <c r="H197" s="27" t="s">
        <v>114</v>
      </c>
      <c r="I197" s="34" t="s">
        <v>120</v>
      </c>
      <c r="J197" s="27" t="s">
        <v>2055</v>
      </c>
      <c r="K197" s="29">
        <v>0.0</v>
      </c>
      <c r="L197" s="30" t="s">
        <v>2044</v>
      </c>
      <c r="M197" s="28"/>
      <c r="N197" s="28"/>
      <c r="O197" s="28"/>
    </row>
    <row r="198">
      <c r="A198" s="26">
        <v>2009.0</v>
      </c>
      <c r="B198" s="27" t="s">
        <v>1823</v>
      </c>
      <c r="C198" s="27" t="s">
        <v>112</v>
      </c>
      <c r="D198" s="34"/>
      <c r="E198" s="28"/>
      <c r="F198" s="27" t="s">
        <v>113</v>
      </c>
      <c r="G198" s="28"/>
      <c r="H198" s="27" t="s">
        <v>114</v>
      </c>
      <c r="I198" s="34" t="s">
        <v>120</v>
      </c>
      <c r="J198" s="27" t="s">
        <v>2056</v>
      </c>
      <c r="K198" s="29">
        <v>0.0</v>
      </c>
      <c r="L198" s="30" t="s">
        <v>2044</v>
      </c>
      <c r="M198" s="28"/>
      <c r="N198" s="28"/>
      <c r="O198" s="28"/>
    </row>
    <row r="199">
      <c r="A199" s="26">
        <v>2009.0</v>
      </c>
      <c r="B199" s="27" t="s">
        <v>1823</v>
      </c>
      <c r="C199" s="27" t="s">
        <v>112</v>
      </c>
      <c r="D199" s="34"/>
      <c r="E199" s="28"/>
      <c r="F199" s="27" t="s">
        <v>113</v>
      </c>
      <c r="G199" s="28"/>
      <c r="H199" s="27" t="s">
        <v>114</v>
      </c>
      <c r="I199" s="27" t="s">
        <v>120</v>
      </c>
      <c r="J199" s="27" t="s">
        <v>2057</v>
      </c>
      <c r="K199" s="29">
        <v>0.0</v>
      </c>
      <c r="L199" s="30" t="s">
        <v>2044</v>
      </c>
      <c r="M199" s="28"/>
      <c r="N199" s="28"/>
      <c r="O199" s="28"/>
    </row>
    <row r="200">
      <c r="A200" s="26">
        <v>2009.0</v>
      </c>
      <c r="B200" s="27" t="s">
        <v>1823</v>
      </c>
      <c r="C200" s="27" t="s">
        <v>112</v>
      </c>
      <c r="D200" s="34"/>
      <c r="E200" s="28"/>
      <c r="F200" s="27" t="s">
        <v>113</v>
      </c>
      <c r="G200" s="28"/>
      <c r="H200" s="27" t="s">
        <v>114</v>
      </c>
      <c r="I200" s="27" t="s">
        <v>341</v>
      </c>
      <c r="J200" s="27" t="s">
        <v>2058</v>
      </c>
      <c r="K200" s="29">
        <v>1.0</v>
      </c>
      <c r="L200" s="30" t="s">
        <v>2044</v>
      </c>
      <c r="M200" s="28"/>
      <c r="N200" s="28"/>
      <c r="O200" s="28"/>
    </row>
    <row r="201">
      <c r="A201" s="26">
        <v>2009.0</v>
      </c>
      <c r="B201" s="27" t="s">
        <v>1823</v>
      </c>
      <c r="C201" s="27" t="s">
        <v>112</v>
      </c>
      <c r="D201" s="34"/>
      <c r="E201" s="28"/>
      <c r="F201" s="27" t="s">
        <v>113</v>
      </c>
      <c r="G201" s="28"/>
      <c r="H201" s="27" t="s">
        <v>114</v>
      </c>
      <c r="I201" s="27" t="s">
        <v>341</v>
      </c>
      <c r="J201" s="27" t="s">
        <v>2059</v>
      </c>
      <c r="K201" s="29">
        <v>0.0</v>
      </c>
      <c r="L201" s="30" t="s">
        <v>2044</v>
      </c>
      <c r="M201" s="28"/>
      <c r="N201" s="28"/>
      <c r="O201" s="28"/>
    </row>
    <row r="202">
      <c r="A202" s="26">
        <v>2009.0</v>
      </c>
      <c r="B202" s="27" t="s">
        <v>1823</v>
      </c>
      <c r="C202" s="27" t="s">
        <v>112</v>
      </c>
      <c r="D202" s="34"/>
      <c r="E202" s="28"/>
      <c r="F202" s="27" t="s">
        <v>113</v>
      </c>
      <c r="G202" s="28"/>
      <c r="H202" s="27" t="s">
        <v>114</v>
      </c>
      <c r="I202" s="27" t="s">
        <v>341</v>
      </c>
      <c r="J202" s="27" t="s">
        <v>2031</v>
      </c>
      <c r="K202" s="29">
        <v>0.0</v>
      </c>
      <c r="L202" s="30" t="s">
        <v>2044</v>
      </c>
      <c r="M202" s="28"/>
      <c r="N202" s="28"/>
      <c r="O202" s="28"/>
    </row>
    <row r="203">
      <c r="A203" s="26">
        <v>2009.0</v>
      </c>
      <c r="B203" s="27" t="s">
        <v>1823</v>
      </c>
      <c r="C203" s="27" t="s">
        <v>112</v>
      </c>
      <c r="D203" s="34"/>
      <c r="E203" s="28"/>
      <c r="F203" s="27" t="s">
        <v>113</v>
      </c>
      <c r="G203" s="28"/>
      <c r="H203" s="27" t="s">
        <v>114</v>
      </c>
      <c r="I203" s="27" t="s">
        <v>341</v>
      </c>
      <c r="J203" s="34" t="s">
        <v>2060</v>
      </c>
      <c r="K203" s="29">
        <v>0.0</v>
      </c>
      <c r="L203" s="30" t="s">
        <v>2044</v>
      </c>
      <c r="M203" s="28"/>
      <c r="N203" s="28"/>
      <c r="O203" s="28"/>
    </row>
    <row r="204" ht="30.75" customHeight="1">
      <c r="A204" s="26">
        <v>2009.0</v>
      </c>
      <c r="B204" s="27" t="s">
        <v>1823</v>
      </c>
      <c r="C204" s="27" t="s">
        <v>112</v>
      </c>
      <c r="D204" s="28"/>
      <c r="E204" s="28"/>
      <c r="F204" s="27" t="s">
        <v>113</v>
      </c>
      <c r="G204" s="28"/>
      <c r="H204" s="27" t="s">
        <v>193</v>
      </c>
      <c r="I204" s="27" t="s">
        <v>120</v>
      </c>
      <c r="J204" s="27" t="s">
        <v>2061</v>
      </c>
      <c r="K204" s="26">
        <v>14.0</v>
      </c>
      <c r="L204" s="30" t="s">
        <v>2062</v>
      </c>
      <c r="M204" s="28"/>
      <c r="N204" s="28"/>
      <c r="O204" s="28"/>
    </row>
    <row r="205">
      <c r="A205" s="26">
        <v>2009.0</v>
      </c>
      <c r="B205" s="27" t="s">
        <v>1823</v>
      </c>
      <c r="C205" s="27" t="s">
        <v>112</v>
      </c>
      <c r="D205" s="28"/>
      <c r="E205" s="28"/>
      <c r="F205" s="27" t="s">
        <v>113</v>
      </c>
      <c r="G205" s="28"/>
      <c r="H205" s="27" t="s">
        <v>193</v>
      </c>
      <c r="I205" s="27" t="s">
        <v>120</v>
      </c>
      <c r="J205" s="27" t="s">
        <v>2063</v>
      </c>
      <c r="K205" s="26">
        <v>0.0</v>
      </c>
      <c r="L205" s="30" t="s">
        <v>2062</v>
      </c>
      <c r="M205" s="28"/>
      <c r="N205" s="28"/>
      <c r="O205" s="28"/>
    </row>
    <row r="206">
      <c r="A206" s="26">
        <v>2009.0</v>
      </c>
      <c r="B206" s="27" t="s">
        <v>1823</v>
      </c>
      <c r="C206" s="27" t="s">
        <v>112</v>
      </c>
      <c r="D206" s="28"/>
      <c r="E206" s="28"/>
      <c r="F206" s="27" t="s">
        <v>113</v>
      </c>
      <c r="G206" s="28"/>
      <c r="H206" s="27" t="s">
        <v>114</v>
      </c>
      <c r="I206" s="27" t="s">
        <v>120</v>
      </c>
      <c r="J206" s="36" t="s">
        <v>2064</v>
      </c>
      <c r="K206" s="26">
        <v>5.0</v>
      </c>
      <c r="L206" s="30" t="s">
        <v>2062</v>
      </c>
      <c r="M206" s="28"/>
      <c r="N206" s="28"/>
      <c r="O206" s="28"/>
    </row>
    <row r="207">
      <c r="A207" s="26">
        <v>2009.0</v>
      </c>
      <c r="B207" s="27" t="s">
        <v>1823</v>
      </c>
      <c r="C207" s="27" t="s">
        <v>112</v>
      </c>
      <c r="D207" s="34"/>
      <c r="E207" s="28"/>
      <c r="F207" s="27" t="s">
        <v>113</v>
      </c>
      <c r="G207" s="28"/>
      <c r="H207" s="27" t="s">
        <v>114</v>
      </c>
      <c r="I207" s="27" t="s">
        <v>120</v>
      </c>
      <c r="J207" s="27" t="s">
        <v>2065</v>
      </c>
      <c r="K207" s="29">
        <v>13.0</v>
      </c>
      <c r="L207" s="30" t="s">
        <v>2062</v>
      </c>
      <c r="M207" s="28"/>
      <c r="N207" s="28"/>
      <c r="O207" s="28"/>
    </row>
    <row r="208">
      <c r="A208" s="26">
        <v>2009.0</v>
      </c>
      <c r="B208" s="27" t="s">
        <v>1823</v>
      </c>
      <c r="C208" s="27" t="s">
        <v>112</v>
      </c>
      <c r="D208" s="34"/>
      <c r="E208" s="28"/>
      <c r="F208" s="27" t="s">
        <v>113</v>
      </c>
      <c r="G208" s="28"/>
      <c r="H208" s="27" t="s">
        <v>114</v>
      </c>
      <c r="I208" s="27" t="s">
        <v>120</v>
      </c>
      <c r="J208" s="27" t="s">
        <v>2066</v>
      </c>
      <c r="K208" s="114">
        <v>22.0</v>
      </c>
      <c r="L208" s="30" t="s">
        <v>2062</v>
      </c>
      <c r="M208" s="28"/>
      <c r="N208" s="28"/>
      <c r="O208" s="28"/>
    </row>
    <row r="209">
      <c r="A209" s="26">
        <v>2009.0</v>
      </c>
      <c r="B209" s="27" t="s">
        <v>1823</v>
      </c>
      <c r="C209" s="27" t="s">
        <v>112</v>
      </c>
      <c r="D209" s="34"/>
      <c r="E209" s="28"/>
      <c r="F209" s="27" t="s">
        <v>113</v>
      </c>
      <c r="G209" s="28"/>
      <c r="H209" s="27" t="s">
        <v>114</v>
      </c>
      <c r="I209" s="27" t="s">
        <v>120</v>
      </c>
      <c r="J209" s="36" t="s">
        <v>2067</v>
      </c>
      <c r="K209" s="115">
        <v>6.0</v>
      </c>
      <c r="L209" s="30" t="s">
        <v>2062</v>
      </c>
      <c r="M209" s="28"/>
      <c r="N209" s="28"/>
      <c r="O209" s="28"/>
    </row>
    <row r="210">
      <c r="A210" s="26">
        <v>2009.0</v>
      </c>
      <c r="B210" s="27" t="s">
        <v>1823</v>
      </c>
      <c r="C210" s="27" t="s">
        <v>112</v>
      </c>
      <c r="D210" s="34"/>
      <c r="E210" s="28"/>
      <c r="F210" s="27" t="s">
        <v>113</v>
      </c>
      <c r="G210" s="28"/>
      <c r="H210" s="27" t="s">
        <v>127</v>
      </c>
      <c r="I210" s="34"/>
      <c r="J210" s="34" t="s">
        <v>2068</v>
      </c>
      <c r="K210" s="29">
        <v>11.0</v>
      </c>
      <c r="L210" s="30" t="s">
        <v>2069</v>
      </c>
      <c r="M210" s="28"/>
      <c r="N210" s="28"/>
      <c r="O210" s="28"/>
    </row>
    <row r="211">
      <c r="A211" s="26">
        <v>2009.0</v>
      </c>
      <c r="B211" s="27" t="s">
        <v>1823</v>
      </c>
      <c r="C211" s="27" t="s">
        <v>112</v>
      </c>
      <c r="D211" s="34"/>
      <c r="E211" s="28"/>
      <c r="F211" s="27" t="s">
        <v>113</v>
      </c>
      <c r="G211" s="28"/>
      <c r="H211" s="27" t="s">
        <v>127</v>
      </c>
      <c r="I211" s="34"/>
      <c r="J211" s="34" t="s">
        <v>2070</v>
      </c>
      <c r="K211" s="29">
        <v>0.0</v>
      </c>
      <c r="L211" s="30" t="s">
        <v>2069</v>
      </c>
      <c r="M211" s="28"/>
      <c r="N211" s="28"/>
      <c r="O211" s="28"/>
    </row>
    <row r="212">
      <c r="A212" s="26">
        <v>2009.0</v>
      </c>
      <c r="B212" s="27" t="s">
        <v>1823</v>
      </c>
      <c r="C212" s="27" t="s">
        <v>112</v>
      </c>
      <c r="D212" s="34"/>
      <c r="E212" s="28"/>
      <c r="F212" s="27" t="s">
        <v>113</v>
      </c>
      <c r="G212" s="28"/>
      <c r="H212" s="27" t="s">
        <v>127</v>
      </c>
      <c r="I212" s="34"/>
      <c r="J212" s="27" t="s">
        <v>2071</v>
      </c>
      <c r="K212" s="26">
        <v>41.0</v>
      </c>
      <c r="L212" s="30" t="s">
        <v>2069</v>
      </c>
      <c r="M212" s="28"/>
      <c r="N212" s="28"/>
      <c r="O212" s="28"/>
    </row>
    <row r="213">
      <c r="A213" s="26">
        <v>2009.0</v>
      </c>
      <c r="B213" s="27" t="s">
        <v>1823</v>
      </c>
      <c r="C213" s="27" t="s">
        <v>112</v>
      </c>
      <c r="D213" s="34"/>
      <c r="E213" s="28"/>
      <c r="F213" s="27" t="s">
        <v>113</v>
      </c>
      <c r="G213" s="28"/>
      <c r="H213" s="27" t="s">
        <v>127</v>
      </c>
      <c r="I213" s="34"/>
      <c r="J213" s="27" t="s">
        <v>2072</v>
      </c>
      <c r="K213" s="29">
        <v>0.0</v>
      </c>
      <c r="L213" s="30" t="s">
        <v>2069</v>
      </c>
      <c r="M213" s="28"/>
      <c r="N213" s="28"/>
      <c r="O213" s="28"/>
    </row>
    <row r="214">
      <c r="A214" s="26">
        <v>2009.0</v>
      </c>
      <c r="B214" s="27" t="s">
        <v>1823</v>
      </c>
      <c r="C214" s="27" t="s">
        <v>112</v>
      </c>
      <c r="D214" s="34"/>
      <c r="E214" s="28"/>
      <c r="F214" s="27" t="s">
        <v>113</v>
      </c>
      <c r="G214" s="28"/>
      <c r="H214" s="27" t="s">
        <v>127</v>
      </c>
      <c r="I214" s="34"/>
      <c r="J214" s="27" t="s">
        <v>2073</v>
      </c>
      <c r="K214" s="29">
        <v>0.0</v>
      </c>
      <c r="L214" s="30" t="s">
        <v>2069</v>
      </c>
      <c r="M214" s="28"/>
      <c r="N214" s="28"/>
      <c r="O214" s="28"/>
    </row>
    <row r="215">
      <c r="A215" s="26">
        <v>2009.0</v>
      </c>
      <c r="B215" s="27" t="s">
        <v>1823</v>
      </c>
      <c r="C215" s="27" t="s">
        <v>112</v>
      </c>
      <c r="D215" s="34"/>
      <c r="E215" s="28"/>
      <c r="F215" s="27" t="s">
        <v>113</v>
      </c>
      <c r="G215" s="28"/>
      <c r="H215" s="27" t="s">
        <v>127</v>
      </c>
      <c r="I215" s="34"/>
      <c r="J215" s="27" t="s">
        <v>2074</v>
      </c>
      <c r="K215" s="29">
        <v>22.0</v>
      </c>
      <c r="L215" s="30" t="s">
        <v>2069</v>
      </c>
      <c r="M215" s="28"/>
      <c r="N215" s="28"/>
      <c r="O215" s="28"/>
    </row>
    <row r="216">
      <c r="A216" s="26">
        <v>2009.0</v>
      </c>
      <c r="B216" s="27" t="s">
        <v>1823</v>
      </c>
      <c r="C216" s="27" t="s">
        <v>112</v>
      </c>
      <c r="D216" s="34"/>
      <c r="E216" s="28"/>
      <c r="F216" s="27" t="s">
        <v>113</v>
      </c>
      <c r="G216" s="28"/>
      <c r="H216" s="27" t="s">
        <v>127</v>
      </c>
      <c r="I216" s="34"/>
      <c r="J216" s="27" t="s">
        <v>2075</v>
      </c>
      <c r="K216" s="29">
        <v>42.0</v>
      </c>
      <c r="L216" s="30" t="s">
        <v>2069</v>
      </c>
      <c r="M216" s="28"/>
      <c r="N216" s="28"/>
      <c r="O216" s="28"/>
    </row>
    <row r="217">
      <c r="A217" s="26">
        <v>2009.0</v>
      </c>
      <c r="B217" s="27" t="s">
        <v>1823</v>
      </c>
      <c r="C217" s="27" t="s">
        <v>112</v>
      </c>
      <c r="D217" s="34"/>
      <c r="E217" s="28"/>
      <c r="F217" s="27" t="s">
        <v>129</v>
      </c>
      <c r="G217" s="28"/>
      <c r="H217" s="27" t="s">
        <v>130</v>
      </c>
      <c r="I217" s="34"/>
      <c r="J217" s="27" t="s">
        <v>2076</v>
      </c>
      <c r="K217" s="29">
        <v>0.0</v>
      </c>
      <c r="L217" s="30" t="s">
        <v>2077</v>
      </c>
      <c r="M217" s="28"/>
      <c r="N217" s="28"/>
      <c r="O217" s="28"/>
    </row>
    <row r="218">
      <c r="A218" s="26">
        <v>2009.0</v>
      </c>
      <c r="B218" s="27" t="s">
        <v>1823</v>
      </c>
      <c r="C218" s="27" t="s">
        <v>112</v>
      </c>
      <c r="D218" s="34"/>
      <c r="E218" s="28"/>
      <c r="F218" s="27" t="s">
        <v>129</v>
      </c>
      <c r="G218" s="28"/>
      <c r="H218" s="27" t="s">
        <v>114</v>
      </c>
      <c r="I218" s="27" t="s">
        <v>330</v>
      </c>
      <c r="J218" s="27" t="s">
        <v>2078</v>
      </c>
      <c r="K218" s="29">
        <v>18.0</v>
      </c>
      <c r="L218" s="30" t="s">
        <v>2077</v>
      </c>
      <c r="M218" s="28"/>
      <c r="N218" s="28"/>
      <c r="O218" s="28"/>
    </row>
    <row r="219">
      <c r="A219" s="26">
        <v>2009.0</v>
      </c>
      <c r="B219" s="27" t="s">
        <v>1823</v>
      </c>
      <c r="C219" s="27" t="s">
        <v>112</v>
      </c>
      <c r="D219" s="34"/>
      <c r="E219" s="28"/>
      <c r="F219" s="27" t="s">
        <v>129</v>
      </c>
      <c r="G219" s="28"/>
      <c r="H219" s="27" t="s">
        <v>114</v>
      </c>
      <c r="I219" s="27" t="s">
        <v>115</v>
      </c>
      <c r="J219" s="113" t="s">
        <v>2079</v>
      </c>
      <c r="K219" s="29">
        <v>9.0</v>
      </c>
      <c r="L219" s="30" t="s">
        <v>2077</v>
      </c>
      <c r="M219" s="28"/>
      <c r="N219" s="28"/>
      <c r="O219" s="28"/>
    </row>
    <row r="220">
      <c r="A220" s="26">
        <v>2009.0</v>
      </c>
      <c r="B220" s="27" t="s">
        <v>1823</v>
      </c>
      <c r="C220" s="27" t="s">
        <v>112</v>
      </c>
      <c r="D220" s="34"/>
      <c r="E220" s="28"/>
      <c r="F220" s="27" t="s">
        <v>129</v>
      </c>
      <c r="G220" s="28"/>
      <c r="H220" s="27" t="s">
        <v>114</v>
      </c>
      <c r="I220" s="27" t="s">
        <v>115</v>
      </c>
      <c r="J220" s="27" t="s">
        <v>2080</v>
      </c>
      <c r="K220" s="26"/>
      <c r="L220" s="30" t="s">
        <v>2077</v>
      </c>
      <c r="M220" s="28"/>
      <c r="N220" s="28"/>
      <c r="O220" s="28"/>
    </row>
    <row r="221">
      <c r="A221" s="26">
        <v>2009.0</v>
      </c>
      <c r="B221" s="27" t="s">
        <v>1823</v>
      </c>
      <c r="C221" s="27" t="s">
        <v>112</v>
      </c>
      <c r="D221" s="34"/>
      <c r="E221" s="28"/>
      <c r="F221" s="27" t="s">
        <v>129</v>
      </c>
      <c r="G221" s="28"/>
      <c r="H221" s="27" t="s">
        <v>114</v>
      </c>
      <c r="I221" s="27" t="s">
        <v>120</v>
      </c>
      <c r="J221" s="27" t="s">
        <v>2081</v>
      </c>
      <c r="K221" s="29">
        <v>32.0</v>
      </c>
      <c r="L221" s="30" t="s">
        <v>2077</v>
      </c>
      <c r="M221" s="28"/>
      <c r="N221" s="28"/>
      <c r="O221" s="28"/>
    </row>
    <row r="222">
      <c r="A222" s="26">
        <v>2009.0</v>
      </c>
      <c r="B222" s="27" t="s">
        <v>1823</v>
      </c>
      <c r="C222" s="27" t="s">
        <v>112</v>
      </c>
      <c r="D222" s="34"/>
      <c r="E222" s="28"/>
      <c r="F222" s="27" t="s">
        <v>129</v>
      </c>
      <c r="G222" s="28"/>
      <c r="H222" s="27" t="s">
        <v>114</v>
      </c>
      <c r="I222" s="27" t="s">
        <v>120</v>
      </c>
      <c r="J222" s="27" t="s">
        <v>2082</v>
      </c>
      <c r="K222" s="29">
        <v>8.0</v>
      </c>
      <c r="L222" s="30" t="s">
        <v>2077</v>
      </c>
      <c r="M222" s="28"/>
      <c r="N222" s="28"/>
      <c r="O222" s="28"/>
    </row>
    <row r="223">
      <c r="A223" s="26">
        <v>2009.0</v>
      </c>
      <c r="B223" s="27" t="s">
        <v>1823</v>
      </c>
      <c r="C223" s="27" t="s">
        <v>112</v>
      </c>
      <c r="D223" s="34"/>
      <c r="E223" s="28"/>
      <c r="F223" s="27" t="s">
        <v>129</v>
      </c>
      <c r="G223" s="28"/>
      <c r="H223" s="27" t="s">
        <v>114</v>
      </c>
      <c r="I223" s="27" t="s">
        <v>120</v>
      </c>
      <c r="J223" s="27" t="s">
        <v>2083</v>
      </c>
      <c r="K223" s="29">
        <v>32.0</v>
      </c>
      <c r="L223" s="30" t="s">
        <v>2077</v>
      </c>
      <c r="M223" s="28"/>
      <c r="N223" s="28"/>
      <c r="O223" s="28"/>
    </row>
    <row r="224">
      <c r="A224" s="26">
        <v>2009.0</v>
      </c>
      <c r="B224" s="27" t="s">
        <v>1823</v>
      </c>
      <c r="C224" s="27" t="s">
        <v>112</v>
      </c>
      <c r="D224" s="34"/>
      <c r="E224" s="28"/>
      <c r="F224" s="27" t="s">
        <v>129</v>
      </c>
      <c r="G224" s="28"/>
      <c r="H224" s="27" t="s">
        <v>114</v>
      </c>
      <c r="I224" s="27" t="s">
        <v>120</v>
      </c>
      <c r="J224" s="27" t="s">
        <v>2084</v>
      </c>
      <c r="K224" s="29">
        <v>0.0</v>
      </c>
      <c r="L224" s="30" t="s">
        <v>2077</v>
      </c>
      <c r="M224" s="28"/>
      <c r="N224" s="28"/>
      <c r="O224" s="28"/>
    </row>
    <row r="225">
      <c r="A225" s="26">
        <v>2009.0</v>
      </c>
      <c r="B225" s="27" t="s">
        <v>1823</v>
      </c>
      <c r="C225" s="27" t="s">
        <v>112</v>
      </c>
      <c r="D225" s="34"/>
      <c r="E225" s="28"/>
      <c r="F225" s="27" t="s">
        <v>129</v>
      </c>
      <c r="G225" s="28"/>
      <c r="H225" s="27" t="s">
        <v>114</v>
      </c>
      <c r="I225" s="27"/>
      <c r="J225" s="27" t="s">
        <v>2085</v>
      </c>
      <c r="K225" s="26">
        <v>0.0</v>
      </c>
      <c r="L225" s="30" t="s">
        <v>2077</v>
      </c>
      <c r="M225" s="28"/>
      <c r="N225" s="28"/>
      <c r="O225" s="28"/>
    </row>
    <row r="226">
      <c r="A226" s="26">
        <v>2009.0</v>
      </c>
      <c r="B226" s="27" t="s">
        <v>1823</v>
      </c>
      <c r="C226" s="27" t="s">
        <v>112</v>
      </c>
      <c r="D226" s="34"/>
      <c r="E226" s="28"/>
      <c r="F226" s="27" t="s">
        <v>360</v>
      </c>
      <c r="G226" s="28"/>
      <c r="H226" s="27" t="s">
        <v>323</v>
      </c>
      <c r="I226" s="27" t="s">
        <v>115</v>
      </c>
      <c r="J226" s="27" t="s">
        <v>2086</v>
      </c>
      <c r="K226" s="29">
        <v>0.0</v>
      </c>
      <c r="L226" s="30" t="s">
        <v>2077</v>
      </c>
      <c r="M226" s="28"/>
      <c r="N226" s="28"/>
      <c r="O226" s="28"/>
    </row>
    <row r="227">
      <c r="A227" s="26">
        <v>2009.0</v>
      </c>
      <c r="B227" s="27" t="s">
        <v>1823</v>
      </c>
      <c r="C227" s="27" t="s">
        <v>112</v>
      </c>
      <c r="D227" s="34"/>
      <c r="E227" s="28"/>
      <c r="F227" s="27" t="s">
        <v>106</v>
      </c>
      <c r="G227" s="28"/>
      <c r="H227" s="27" t="s">
        <v>377</v>
      </c>
      <c r="I227" s="27" t="s">
        <v>378</v>
      </c>
      <c r="J227" s="27" t="s">
        <v>2087</v>
      </c>
      <c r="K227" s="34"/>
      <c r="L227" s="30" t="s">
        <v>2077</v>
      </c>
      <c r="M227" s="28"/>
      <c r="N227" s="28"/>
      <c r="O227" s="28"/>
    </row>
    <row r="228">
      <c r="A228" s="26">
        <v>2009.0</v>
      </c>
      <c r="B228" s="27" t="s">
        <v>1823</v>
      </c>
      <c r="C228" s="27" t="s">
        <v>112</v>
      </c>
      <c r="D228" s="34"/>
      <c r="E228" s="28"/>
      <c r="F228" s="27" t="s">
        <v>106</v>
      </c>
      <c r="G228" s="28"/>
      <c r="H228" s="27" t="s">
        <v>377</v>
      </c>
      <c r="I228" s="27" t="s">
        <v>378</v>
      </c>
      <c r="J228" s="27" t="s">
        <v>2088</v>
      </c>
      <c r="K228" s="34"/>
      <c r="L228" s="30" t="s">
        <v>2077</v>
      </c>
      <c r="M228" s="28"/>
      <c r="N228" s="28"/>
      <c r="O228" s="28"/>
    </row>
    <row r="229">
      <c r="A229" s="26">
        <v>2009.0</v>
      </c>
      <c r="B229" s="27" t="s">
        <v>1823</v>
      </c>
      <c r="C229" s="27" t="s">
        <v>112</v>
      </c>
      <c r="D229" s="34"/>
      <c r="E229" s="28"/>
      <c r="F229" s="27" t="s">
        <v>106</v>
      </c>
      <c r="G229" s="28"/>
      <c r="H229" s="27" t="s">
        <v>377</v>
      </c>
      <c r="I229" s="27" t="s">
        <v>378</v>
      </c>
      <c r="J229" s="27" t="s">
        <v>2089</v>
      </c>
      <c r="K229" s="34"/>
      <c r="L229" s="30" t="s">
        <v>2077</v>
      </c>
      <c r="M229" s="28"/>
      <c r="N229" s="28"/>
      <c r="O229" s="28"/>
    </row>
    <row r="230">
      <c r="A230" s="26">
        <v>2009.0</v>
      </c>
      <c r="B230" s="27" t="s">
        <v>1823</v>
      </c>
      <c r="C230" s="27" t="s">
        <v>112</v>
      </c>
      <c r="D230" s="34"/>
      <c r="E230" s="28"/>
      <c r="F230" s="27" t="s">
        <v>106</v>
      </c>
      <c r="G230" s="28"/>
      <c r="H230" s="27" t="s">
        <v>377</v>
      </c>
      <c r="I230" s="27" t="s">
        <v>974</v>
      </c>
      <c r="J230" s="27" t="s">
        <v>2090</v>
      </c>
      <c r="K230" s="29">
        <v>0.0</v>
      </c>
      <c r="L230" s="30" t="s">
        <v>2077</v>
      </c>
      <c r="M230" s="28"/>
      <c r="N230" s="28"/>
      <c r="O230" s="28"/>
    </row>
    <row r="231">
      <c r="A231" s="26">
        <v>2009.0</v>
      </c>
      <c r="B231" s="27" t="s">
        <v>1823</v>
      </c>
      <c r="C231" s="27" t="s">
        <v>112</v>
      </c>
      <c r="D231" s="34"/>
      <c r="E231" s="28"/>
      <c r="F231" s="27" t="s">
        <v>106</v>
      </c>
      <c r="G231" s="28"/>
      <c r="H231" s="27" t="s">
        <v>377</v>
      </c>
      <c r="I231" s="27" t="s">
        <v>977</v>
      </c>
      <c r="J231" s="27" t="s">
        <v>2091</v>
      </c>
      <c r="K231" s="29"/>
      <c r="L231" s="30" t="s">
        <v>2077</v>
      </c>
      <c r="M231" s="28"/>
      <c r="N231" s="28"/>
      <c r="O231" s="28"/>
    </row>
    <row r="232">
      <c r="A232" s="26">
        <v>2009.0</v>
      </c>
      <c r="B232" s="27" t="s">
        <v>1823</v>
      </c>
      <c r="C232" s="27" t="s">
        <v>112</v>
      </c>
      <c r="D232" s="34"/>
      <c r="E232" s="28"/>
      <c r="F232" s="27" t="s">
        <v>106</v>
      </c>
      <c r="G232" s="28"/>
      <c r="H232" s="27" t="s">
        <v>377</v>
      </c>
      <c r="I232" s="27" t="s">
        <v>386</v>
      </c>
      <c r="J232" s="27" t="s">
        <v>2092</v>
      </c>
      <c r="K232" s="29">
        <v>0.0</v>
      </c>
      <c r="L232" s="30" t="s">
        <v>2077</v>
      </c>
      <c r="M232" s="28"/>
      <c r="N232" s="28"/>
      <c r="O232" s="28"/>
    </row>
    <row r="233">
      <c r="A233" s="26">
        <v>2009.0</v>
      </c>
      <c r="B233" s="27" t="s">
        <v>1823</v>
      </c>
      <c r="C233" s="27" t="s">
        <v>112</v>
      </c>
      <c r="D233" s="34"/>
      <c r="E233" s="28"/>
      <c r="F233" s="27" t="s">
        <v>106</v>
      </c>
      <c r="G233" s="28"/>
      <c r="H233" s="27" t="s">
        <v>375</v>
      </c>
      <c r="I233" s="27" t="s">
        <v>386</v>
      </c>
      <c r="J233" s="113" t="s">
        <v>2093</v>
      </c>
      <c r="K233" s="29">
        <v>0.0</v>
      </c>
      <c r="L233" s="30" t="s">
        <v>2077</v>
      </c>
      <c r="M233" s="28"/>
      <c r="N233" s="28"/>
      <c r="O233" s="28"/>
    </row>
    <row r="234">
      <c r="A234" s="26">
        <v>2009.0</v>
      </c>
      <c r="B234" s="27" t="s">
        <v>1823</v>
      </c>
      <c r="C234" s="27" t="s">
        <v>388</v>
      </c>
      <c r="D234" s="27" t="s">
        <v>2094</v>
      </c>
      <c r="E234" s="28"/>
      <c r="F234" s="27" t="s">
        <v>360</v>
      </c>
      <c r="G234" s="28"/>
      <c r="H234" s="27" t="s">
        <v>323</v>
      </c>
      <c r="I234" s="27" t="s">
        <v>330</v>
      </c>
      <c r="J234" s="27" t="s">
        <v>864</v>
      </c>
      <c r="K234" s="29">
        <v>3.0</v>
      </c>
      <c r="L234" s="30" t="s">
        <v>2077</v>
      </c>
      <c r="M234" s="28"/>
      <c r="N234" s="28"/>
      <c r="O234" s="28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2095</v>
      </c>
      <c r="C2" s="22" t="s">
        <v>202</v>
      </c>
      <c r="D2" s="22"/>
      <c r="E2" s="7"/>
      <c r="F2" s="22" t="s">
        <v>25</v>
      </c>
      <c r="G2" s="22"/>
      <c r="H2" s="17" t="s">
        <v>400</v>
      </c>
      <c r="I2" s="17"/>
      <c r="J2" s="22" t="s">
        <v>1791</v>
      </c>
      <c r="K2" s="5">
        <v>20.0</v>
      </c>
      <c r="L2" s="116" t="s">
        <v>2096</v>
      </c>
      <c r="M2" s="7"/>
      <c r="N2" s="15" t="s">
        <v>2097</v>
      </c>
      <c r="O2" s="7"/>
    </row>
    <row r="3">
      <c r="A3" s="5">
        <v>2009.0</v>
      </c>
      <c r="B3" s="22" t="s">
        <v>2095</v>
      </c>
      <c r="C3" s="22" t="s">
        <v>202</v>
      </c>
      <c r="D3" s="22"/>
      <c r="E3" s="7"/>
      <c r="F3" s="22" t="s">
        <v>25</v>
      </c>
      <c r="G3" s="22"/>
      <c r="H3" s="22" t="s">
        <v>31</v>
      </c>
      <c r="I3" s="22" t="s">
        <v>34</v>
      </c>
      <c r="J3" s="22" t="s">
        <v>2098</v>
      </c>
      <c r="K3" s="5">
        <v>39.0</v>
      </c>
      <c r="L3" s="116" t="s">
        <v>2096</v>
      </c>
      <c r="M3" s="7"/>
      <c r="N3" s="17"/>
      <c r="O3" s="7"/>
    </row>
    <row r="4">
      <c r="A4" s="5">
        <v>2009.0</v>
      </c>
      <c r="B4" s="22" t="s">
        <v>2095</v>
      </c>
      <c r="C4" s="22" t="s">
        <v>202</v>
      </c>
      <c r="D4" s="22"/>
      <c r="E4" s="7"/>
      <c r="F4" s="22" t="s">
        <v>46</v>
      </c>
      <c r="G4" s="22"/>
      <c r="H4" s="22" t="s">
        <v>66</v>
      </c>
      <c r="I4" s="22" t="s">
        <v>513</v>
      </c>
      <c r="J4" s="22"/>
      <c r="K4" s="5">
        <v>24.0</v>
      </c>
      <c r="L4" s="116" t="s">
        <v>2096</v>
      </c>
      <c r="M4" s="7"/>
      <c r="N4" s="7"/>
      <c r="O4" s="7"/>
    </row>
    <row r="5">
      <c r="A5" s="5">
        <v>2009.0</v>
      </c>
      <c r="B5" s="22" t="s">
        <v>2095</v>
      </c>
      <c r="C5" s="22" t="s">
        <v>202</v>
      </c>
      <c r="D5" s="22"/>
      <c r="E5" s="7"/>
      <c r="F5" s="22" t="s">
        <v>231</v>
      </c>
      <c r="G5" s="22"/>
      <c r="H5" s="22" t="s">
        <v>414</v>
      </c>
      <c r="I5" s="22" t="s">
        <v>2099</v>
      </c>
      <c r="J5" s="22" t="s">
        <v>2100</v>
      </c>
      <c r="K5" s="17"/>
      <c r="L5" s="116" t="s">
        <v>2096</v>
      </c>
      <c r="M5" s="7"/>
      <c r="N5" s="15" t="s">
        <v>235</v>
      </c>
      <c r="O5" s="7"/>
    </row>
    <row r="6">
      <c r="A6" s="5">
        <v>2009.0</v>
      </c>
      <c r="B6" s="22" t="s">
        <v>2095</v>
      </c>
      <c r="C6" s="22" t="s">
        <v>202</v>
      </c>
      <c r="D6" s="22"/>
      <c r="E6" s="7"/>
      <c r="F6" s="22" t="s">
        <v>109</v>
      </c>
      <c r="G6" s="22"/>
      <c r="H6" s="22" t="s">
        <v>150</v>
      </c>
      <c r="I6" s="22"/>
      <c r="J6" s="22" t="s">
        <v>2101</v>
      </c>
      <c r="K6" s="5">
        <v>0.0</v>
      </c>
      <c r="L6" s="117"/>
      <c r="M6" s="7"/>
      <c r="N6" s="17"/>
      <c r="O6" s="14">
        <v>1.0</v>
      </c>
    </row>
    <row r="7">
      <c r="A7" s="5">
        <v>2009.0</v>
      </c>
      <c r="B7" s="22" t="s">
        <v>2095</v>
      </c>
      <c r="C7" s="22" t="s">
        <v>152</v>
      </c>
      <c r="D7" s="22"/>
      <c r="E7" s="7"/>
      <c r="F7" s="22" t="s">
        <v>153</v>
      </c>
      <c r="G7" s="7"/>
      <c r="H7" s="22" t="s">
        <v>589</v>
      </c>
      <c r="I7" s="22"/>
      <c r="J7" s="22" t="s">
        <v>2102</v>
      </c>
      <c r="K7" s="5">
        <v>0.0</v>
      </c>
      <c r="L7" s="117" t="s">
        <v>2103</v>
      </c>
      <c r="M7" s="7"/>
      <c r="N7" s="17"/>
      <c r="O7" s="14">
        <v>1.0</v>
      </c>
    </row>
    <row r="8">
      <c r="A8" s="5">
        <v>2009.0</v>
      </c>
      <c r="B8" s="22" t="s">
        <v>2095</v>
      </c>
      <c r="C8" s="22" t="s">
        <v>152</v>
      </c>
      <c r="D8" s="22"/>
      <c r="E8" s="7"/>
      <c r="F8" s="22" t="s">
        <v>153</v>
      </c>
      <c r="G8" s="17"/>
      <c r="H8" s="22" t="s">
        <v>301</v>
      </c>
      <c r="I8" s="22"/>
      <c r="J8" s="22" t="s">
        <v>2104</v>
      </c>
      <c r="K8" s="5">
        <v>0.0</v>
      </c>
      <c r="L8" s="117" t="s">
        <v>2103</v>
      </c>
      <c r="M8" s="7"/>
      <c r="N8" s="7"/>
      <c r="O8" s="14">
        <v>1.0</v>
      </c>
    </row>
    <row r="9">
      <c r="A9" s="5">
        <v>2009.0</v>
      </c>
      <c r="B9" s="22" t="s">
        <v>2095</v>
      </c>
      <c r="C9" s="22" t="s">
        <v>152</v>
      </c>
      <c r="D9" s="22"/>
      <c r="E9" s="7"/>
      <c r="F9" s="22" t="s">
        <v>153</v>
      </c>
      <c r="G9" s="7"/>
      <c r="H9" s="22" t="s">
        <v>1344</v>
      </c>
      <c r="I9" s="22"/>
      <c r="J9" s="22" t="s">
        <v>2105</v>
      </c>
      <c r="K9" s="5">
        <v>3.0</v>
      </c>
      <c r="L9" s="117" t="s">
        <v>2103</v>
      </c>
      <c r="M9" s="13"/>
      <c r="N9" s="10"/>
      <c r="O9" s="7"/>
    </row>
    <row r="10">
      <c r="A10" s="5">
        <v>2009.0</v>
      </c>
      <c r="B10" s="22" t="s">
        <v>2095</v>
      </c>
      <c r="C10" s="22" t="s">
        <v>152</v>
      </c>
      <c r="D10" s="22"/>
      <c r="E10" s="7"/>
      <c r="F10" s="22" t="s">
        <v>153</v>
      </c>
      <c r="G10" s="7"/>
      <c r="H10" s="22" t="s">
        <v>2106</v>
      </c>
      <c r="I10" s="22"/>
      <c r="J10" s="22" t="s">
        <v>2105</v>
      </c>
      <c r="K10" s="5">
        <v>0.0</v>
      </c>
      <c r="L10" s="117" t="s">
        <v>2103</v>
      </c>
      <c r="M10" s="7"/>
      <c r="N10" s="17"/>
      <c r="O10" s="14">
        <v>1.0</v>
      </c>
    </row>
    <row r="11">
      <c r="A11" s="5">
        <v>2009.0</v>
      </c>
      <c r="B11" s="22" t="s">
        <v>2095</v>
      </c>
      <c r="C11" s="22" t="s">
        <v>152</v>
      </c>
      <c r="D11" s="22"/>
      <c r="E11" s="7"/>
      <c r="F11" s="22" t="s">
        <v>153</v>
      </c>
      <c r="G11" s="17"/>
      <c r="H11" s="22" t="s">
        <v>182</v>
      </c>
      <c r="I11" s="22"/>
      <c r="J11" s="22" t="s">
        <v>2107</v>
      </c>
      <c r="K11" s="5">
        <v>0.0</v>
      </c>
      <c r="L11" s="117" t="s">
        <v>2103</v>
      </c>
      <c r="M11" s="7"/>
      <c r="N11" s="7"/>
      <c r="O11" s="14">
        <v>1.0</v>
      </c>
    </row>
    <row r="12">
      <c r="A12" s="5">
        <v>2009.0</v>
      </c>
      <c r="B12" s="22" t="s">
        <v>2095</v>
      </c>
      <c r="C12" s="22" t="s">
        <v>152</v>
      </c>
      <c r="D12" s="22"/>
      <c r="E12" s="7"/>
      <c r="F12" s="22" t="s">
        <v>153</v>
      </c>
      <c r="G12" s="17"/>
      <c r="H12" s="22" t="s">
        <v>157</v>
      </c>
      <c r="I12" s="22"/>
      <c r="J12" s="22" t="s">
        <v>2108</v>
      </c>
      <c r="K12" s="5">
        <v>3.0</v>
      </c>
      <c r="L12" s="117" t="s">
        <v>2103</v>
      </c>
      <c r="M12" s="13"/>
      <c r="N12" s="10"/>
      <c r="O12" s="7"/>
    </row>
    <row r="13">
      <c r="A13" s="5">
        <v>2009.0</v>
      </c>
      <c r="B13" s="22" t="s">
        <v>2095</v>
      </c>
      <c r="C13" s="22" t="s">
        <v>152</v>
      </c>
      <c r="D13" s="22"/>
      <c r="E13" s="7"/>
      <c r="F13" s="22" t="s">
        <v>153</v>
      </c>
      <c r="G13" s="17"/>
      <c r="H13" s="22" t="s">
        <v>159</v>
      </c>
      <c r="I13" s="22"/>
      <c r="J13" s="22" t="s">
        <v>2108</v>
      </c>
      <c r="K13" s="5">
        <v>0.0</v>
      </c>
      <c r="L13" s="117" t="s">
        <v>2103</v>
      </c>
      <c r="M13" s="7"/>
      <c r="N13" s="7"/>
      <c r="O13" s="14">
        <v>1.0</v>
      </c>
    </row>
    <row r="14">
      <c r="A14" s="5">
        <v>2009.0</v>
      </c>
      <c r="B14" s="22" t="s">
        <v>2095</v>
      </c>
      <c r="C14" s="22" t="s">
        <v>152</v>
      </c>
      <c r="D14" s="22"/>
      <c r="E14" s="7"/>
      <c r="F14" s="22" t="s">
        <v>153</v>
      </c>
      <c r="G14" s="17"/>
      <c r="H14" s="22" t="s">
        <v>429</v>
      </c>
      <c r="I14" s="22"/>
      <c r="J14" s="22" t="s">
        <v>2109</v>
      </c>
      <c r="K14" s="5">
        <v>3.0</v>
      </c>
      <c r="L14" s="117" t="s">
        <v>2103</v>
      </c>
      <c r="M14" s="13"/>
      <c r="N14" s="7"/>
      <c r="O14" s="7"/>
    </row>
    <row r="15">
      <c r="A15" s="5">
        <v>2009.0</v>
      </c>
      <c r="B15" s="22" t="s">
        <v>2095</v>
      </c>
      <c r="C15" s="22" t="s">
        <v>152</v>
      </c>
      <c r="D15" s="22"/>
      <c r="E15" s="7"/>
      <c r="F15" s="22" t="s">
        <v>153</v>
      </c>
      <c r="G15" s="17"/>
      <c r="H15" s="22" t="s">
        <v>165</v>
      </c>
      <c r="I15" s="22"/>
      <c r="J15" s="22" t="s">
        <v>164</v>
      </c>
      <c r="K15" s="5">
        <v>7.0</v>
      </c>
      <c r="L15" s="117" t="s">
        <v>2103</v>
      </c>
      <c r="M15" s="13"/>
      <c r="N15" s="7"/>
      <c r="O15" s="7"/>
    </row>
    <row r="16">
      <c r="A16" s="5">
        <v>2009.0</v>
      </c>
      <c r="B16" s="22" t="s">
        <v>2095</v>
      </c>
      <c r="C16" s="22" t="s">
        <v>152</v>
      </c>
      <c r="D16" s="22"/>
      <c r="E16" s="7"/>
      <c r="F16" s="22" t="s">
        <v>279</v>
      </c>
      <c r="G16" s="17" t="s">
        <v>905</v>
      </c>
      <c r="H16" s="22" t="s">
        <v>1135</v>
      </c>
      <c r="I16" s="22"/>
      <c r="J16" s="22"/>
      <c r="K16" s="5">
        <v>4.0</v>
      </c>
      <c r="L16" s="116" t="s">
        <v>2110</v>
      </c>
      <c r="M16" s="13"/>
      <c r="N16" s="7"/>
      <c r="O16" s="7"/>
    </row>
    <row r="17">
      <c r="A17" s="5">
        <v>2009.0</v>
      </c>
      <c r="B17" s="22" t="s">
        <v>2095</v>
      </c>
      <c r="C17" s="22" t="s">
        <v>152</v>
      </c>
      <c r="D17" s="22"/>
      <c r="E17" s="7"/>
      <c r="F17" s="22" t="s">
        <v>279</v>
      </c>
      <c r="G17" s="17" t="s">
        <v>905</v>
      </c>
      <c r="H17" s="22" t="s">
        <v>1135</v>
      </c>
      <c r="I17" s="22"/>
      <c r="J17" s="22" t="s">
        <v>2111</v>
      </c>
      <c r="K17" s="5">
        <v>0.0</v>
      </c>
      <c r="L17" s="116" t="s">
        <v>2110</v>
      </c>
      <c r="M17" s="7"/>
      <c r="N17" s="7"/>
      <c r="O17" s="14">
        <v>1.0</v>
      </c>
    </row>
    <row r="18">
      <c r="A18" s="5">
        <v>2009.0</v>
      </c>
      <c r="B18" s="22" t="s">
        <v>2095</v>
      </c>
      <c r="C18" s="22" t="s">
        <v>152</v>
      </c>
      <c r="D18" s="22"/>
      <c r="E18" s="7"/>
      <c r="F18" s="22" t="s">
        <v>279</v>
      </c>
      <c r="G18" s="22" t="s">
        <v>905</v>
      </c>
      <c r="H18" s="22" t="s">
        <v>1135</v>
      </c>
      <c r="I18" s="22"/>
      <c r="J18" s="22" t="s">
        <v>2112</v>
      </c>
      <c r="K18" s="5">
        <v>0.0</v>
      </c>
      <c r="L18" s="116" t="s">
        <v>2110</v>
      </c>
      <c r="M18" s="7"/>
      <c r="N18" s="17"/>
      <c r="O18" s="14">
        <v>1.0</v>
      </c>
    </row>
    <row r="19">
      <c r="A19" s="5">
        <v>2009.0</v>
      </c>
      <c r="B19" s="22" t="s">
        <v>2095</v>
      </c>
      <c r="C19" s="22" t="s">
        <v>112</v>
      </c>
      <c r="D19" s="22"/>
      <c r="E19" s="7"/>
      <c r="F19" s="22" t="s">
        <v>113</v>
      </c>
      <c r="G19" s="22"/>
      <c r="H19" s="22" t="s">
        <v>326</v>
      </c>
      <c r="I19" s="22"/>
      <c r="J19" s="22" t="s">
        <v>2113</v>
      </c>
      <c r="K19" s="5">
        <v>1.0</v>
      </c>
      <c r="L19" s="68" t="s">
        <v>2114</v>
      </c>
      <c r="M19" s="7"/>
      <c r="N19" s="17"/>
      <c r="O19" s="7"/>
    </row>
    <row r="20">
      <c r="A20" s="5">
        <v>2009.0</v>
      </c>
      <c r="B20" s="22" t="s">
        <v>2095</v>
      </c>
      <c r="C20" s="22" t="s">
        <v>112</v>
      </c>
      <c r="D20" s="22"/>
      <c r="E20" s="7"/>
      <c r="F20" s="22" t="s">
        <v>113</v>
      </c>
      <c r="G20" s="22"/>
      <c r="H20" s="22" t="s">
        <v>127</v>
      </c>
      <c r="I20" s="22"/>
      <c r="J20" s="22" t="s">
        <v>2115</v>
      </c>
      <c r="K20" s="5">
        <v>4.0</v>
      </c>
      <c r="L20" s="68" t="s">
        <v>2114</v>
      </c>
      <c r="M20" s="7"/>
      <c r="N20" s="17"/>
      <c r="O20" s="7"/>
    </row>
    <row r="21">
      <c r="A21" s="5">
        <v>2009.0</v>
      </c>
      <c r="B21" s="22" t="s">
        <v>2095</v>
      </c>
      <c r="C21" s="22" t="s">
        <v>112</v>
      </c>
      <c r="D21" s="22"/>
      <c r="E21" s="7"/>
      <c r="F21" s="22" t="s">
        <v>113</v>
      </c>
      <c r="G21" s="22"/>
      <c r="H21" s="22" t="s">
        <v>127</v>
      </c>
      <c r="I21" s="22"/>
      <c r="J21" s="22" t="s">
        <v>2116</v>
      </c>
      <c r="K21" s="5">
        <v>2.0</v>
      </c>
      <c r="L21" s="68" t="s">
        <v>2114</v>
      </c>
      <c r="M21" s="13"/>
      <c r="N21" s="17"/>
      <c r="O21" s="7"/>
    </row>
    <row r="22">
      <c r="A22" s="5">
        <v>2009.0</v>
      </c>
      <c r="B22" s="22" t="s">
        <v>2095</v>
      </c>
      <c r="C22" s="22" t="s">
        <v>112</v>
      </c>
      <c r="D22" s="22"/>
      <c r="E22" s="7"/>
      <c r="F22" s="22" t="s">
        <v>129</v>
      </c>
      <c r="G22" s="22"/>
      <c r="H22" s="22" t="s">
        <v>135</v>
      </c>
      <c r="I22" s="22"/>
      <c r="J22" s="22" t="s">
        <v>705</v>
      </c>
      <c r="K22" s="5">
        <v>4.0</v>
      </c>
      <c r="L22" s="68" t="s">
        <v>2117</v>
      </c>
      <c r="M22" s="13"/>
      <c r="N22" s="118"/>
      <c r="O22" s="7"/>
    </row>
    <row r="23">
      <c r="A23" s="5">
        <v>2009.0</v>
      </c>
      <c r="B23" s="22" t="s">
        <v>2095</v>
      </c>
      <c r="C23" s="22" t="s">
        <v>112</v>
      </c>
      <c r="D23" s="22"/>
      <c r="E23" s="7"/>
      <c r="F23" s="22" t="s">
        <v>129</v>
      </c>
      <c r="G23" s="17"/>
      <c r="H23" s="22" t="s">
        <v>135</v>
      </c>
      <c r="I23" s="22"/>
      <c r="J23" s="22" t="s">
        <v>2118</v>
      </c>
      <c r="K23" s="5">
        <v>1.0</v>
      </c>
      <c r="L23" s="68" t="s">
        <v>2117</v>
      </c>
      <c r="M23" s="13"/>
      <c r="N23" s="17"/>
      <c r="O23" s="7"/>
    </row>
    <row r="24">
      <c r="A24" s="5">
        <v>2009.0</v>
      </c>
      <c r="B24" s="22" t="s">
        <v>2095</v>
      </c>
      <c r="C24" s="22" t="s">
        <v>112</v>
      </c>
      <c r="D24" s="22"/>
      <c r="E24" s="7"/>
      <c r="F24" s="22" t="s">
        <v>129</v>
      </c>
      <c r="G24" s="17"/>
      <c r="H24" s="22" t="s">
        <v>193</v>
      </c>
      <c r="I24" s="22"/>
      <c r="J24" s="22" t="s">
        <v>195</v>
      </c>
      <c r="K24" s="5">
        <v>5.0</v>
      </c>
      <c r="L24" s="68" t="s">
        <v>2117</v>
      </c>
      <c r="M24" s="13"/>
      <c r="N24" s="118"/>
      <c r="O24" s="7"/>
    </row>
    <row r="25">
      <c r="A25" s="5">
        <v>2009.0</v>
      </c>
      <c r="B25" s="22" t="s">
        <v>2095</v>
      </c>
      <c r="C25" s="22" t="s">
        <v>112</v>
      </c>
      <c r="D25" s="22"/>
      <c r="E25" s="7"/>
      <c r="F25" s="22" t="s">
        <v>129</v>
      </c>
      <c r="G25" s="17"/>
      <c r="H25" s="22" t="s">
        <v>193</v>
      </c>
      <c r="I25" s="22"/>
      <c r="J25" s="22" t="s">
        <v>2119</v>
      </c>
      <c r="K25" s="5">
        <v>2.0</v>
      </c>
      <c r="L25" s="68" t="s">
        <v>2117</v>
      </c>
      <c r="M25" s="13"/>
      <c r="N25" s="10"/>
      <c r="O25" s="7"/>
    </row>
    <row r="26">
      <c r="A26" s="5">
        <v>2009.0</v>
      </c>
      <c r="B26" s="22" t="s">
        <v>2095</v>
      </c>
      <c r="C26" s="22" t="s">
        <v>112</v>
      </c>
      <c r="D26" s="22"/>
      <c r="E26" s="7"/>
      <c r="F26" s="22" t="s">
        <v>129</v>
      </c>
      <c r="G26" s="22"/>
      <c r="H26" s="22" t="s">
        <v>193</v>
      </c>
      <c r="I26" s="22"/>
      <c r="J26" s="22" t="s">
        <v>473</v>
      </c>
      <c r="K26" s="5">
        <v>10.0</v>
      </c>
      <c r="L26" s="68" t="s">
        <v>2117</v>
      </c>
      <c r="M26" s="13"/>
      <c r="N26" s="10"/>
      <c r="O26" s="7"/>
    </row>
    <row r="27">
      <c r="A27" s="5">
        <v>2009.0</v>
      </c>
      <c r="B27" s="22" t="s">
        <v>2095</v>
      </c>
      <c r="C27" s="22" t="s">
        <v>112</v>
      </c>
      <c r="D27" s="22"/>
      <c r="E27" s="7"/>
      <c r="F27" s="22" t="s">
        <v>129</v>
      </c>
      <c r="G27" s="22"/>
      <c r="H27" s="22" t="s">
        <v>193</v>
      </c>
      <c r="I27" s="22"/>
      <c r="J27" s="22" t="s">
        <v>2120</v>
      </c>
      <c r="K27" s="5">
        <v>1.0</v>
      </c>
      <c r="L27" s="68" t="s">
        <v>2117</v>
      </c>
      <c r="M27" s="13"/>
      <c r="N27" s="10"/>
      <c r="O27" s="7"/>
    </row>
    <row r="28">
      <c r="A28" s="5">
        <v>2009.0</v>
      </c>
      <c r="B28" s="22" t="s">
        <v>2095</v>
      </c>
      <c r="C28" s="22" t="s">
        <v>112</v>
      </c>
      <c r="D28" s="22"/>
      <c r="E28" s="7"/>
      <c r="F28" s="22" t="s">
        <v>129</v>
      </c>
      <c r="G28" s="22"/>
      <c r="H28" s="22" t="s">
        <v>114</v>
      </c>
      <c r="I28" s="22" t="s">
        <v>115</v>
      </c>
      <c r="J28" s="22" t="s">
        <v>2120</v>
      </c>
      <c r="K28" s="5">
        <v>0.0</v>
      </c>
      <c r="L28" s="68" t="s">
        <v>2117</v>
      </c>
      <c r="M28" s="7"/>
      <c r="N28" s="7"/>
      <c r="O28" s="14">
        <v>1.0</v>
      </c>
    </row>
    <row r="29">
      <c r="A29" s="5">
        <v>2009.0</v>
      </c>
      <c r="B29" s="22" t="s">
        <v>2095</v>
      </c>
      <c r="C29" s="22" t="s">
        <v>112</v>
      </c>
      <c r="D29" s="22"/>
      <c r="E29" s="7"/>
      <c r="F29" s="22" t="s">
        <v>129</v>
      </c>
      <c r="G29" s="17"/>
      <c r="H29" s="22" t="s">
        <v>114</v>
      </c>
      <c r="I29" s="22" t="s">
        <v>115</v>
      </c>
      <c r="J29" s="22" t="s">
        <v>705</v>
      </c>
      <c r="K29" s="5">
        <v>0.0</v>
      </c>
      <c r="L29" s="68" t="s">
        <v>2117</v>
      </c>
      <c r="M29" s="7"/>
      <c r="N29" s="17"/>
      <c r="O29" s="14">
        <v>1.0</v>
      </c>
    </row>
    <row r="30">
      <c r="A30" s="5">
        <v>2009.0</v>
      </c>
      <c r="B30" s="22" t="s">
        <v>2095</v>
      </c>
      <c r="C30" s="22" t="s">
        <v>112</v>
      </c>
      <c r="D30" s="22"/>
      <c r="E30" s="7"/>
      <c r="F30" s="22" t="s">
        <v>129</v>
      </c>
      <c r="G30" s="17"/>
      <c r="H30" s="22" t="s">
        <v>114</v>
      </c>
      <c r="I30" s="6" t="s">
        <v>120</v>
      </c>
      <c r="J30" s="22" t="s">
        <v>2119</v>
      </c>
      <c r="K30" s="5">
        <v>0.0</v>
      </c>
      <c r="L30" s="68" t="s">
        <v>2117</v>
      </c>
      <c r="M30" s="7"/>
      <c r="N30" s="7"/>
      <c r="O30" s="14">
        <v>1.0</v>
      </c>
    </row>
    <row r="31">
      <c r="A31" s="5">
        <v>2009.0</v>
      </c>
      <c r="B31" s="22" t="s">
        <v>2095</v>
      </c>
      <c r="C31" s="22" t="s">
        <v>112</v>
      </c>
      <c r="D31" s="22"/>
      <c r="E31" s="7"/>
      <c r="F31" s="22" t="s">
        <v>129</v>
      </c>
      <c r="G31" s="17"/>
      <c r="H31" s="22" t="s">
        <v>114</v>
      </c>
      <c r="I31" s="22" t="s">
        <v>120</v>
      </c>
      <c r="J31" s="22" t="s">
        <v>473</v>
      </c>
      <c r="K31" s="5">
        <v>0.0</v>
      </c>
      <c r="L31" s="68" t="s">
        <v>2117</v>
      </c>
      <c r="M31" s="7"/>
      <c r="N31" s="7"/>
      <c r="O31" s="14">
        <v>1.0</v>
      </c>
    </row>
    <row r="32">
      <c r="A32" s="5">
        <v>2009.0</v>
      </c>
      <c r="B32" s="22" t="s">
        <v>2095</v>
      </c>
      <c r="C32" s="22" t="s">
        <v>112</v>
      </c>
      <c r="D32" s="22"/>
      <c r="E32" s="7"/>
      <c r="F32" s="22" t="s">
        <v>129</v>
      </c>
      <c r="G32" s="22"/>
      <c r="H32" s="22" t="s">
        <v>114</v>
      </c>
      <c r="I32" s="22" t="s">
        <v>120</v>
      </c>
      <c r="J32" s="22" t="s">
        <v>195</v>
      </c>
      <c r="K32" s="5">
        <v>0.0</v>
      </c>
      <c r="L32" s="68" t="s">
        <v>2117</v>
      </c>
      <c r="M32" s="7"/>
      <c r="N32" s="7"/>
      <c r="O32" s="14">
        <v>1.0</v>
      </c>
    </row>
    <row r="33">
      <c r="A33" s="5">
        <v>2009.0</v>
      </c>
      <c r="B33" s="22" t="s">
        <v>2095</v>
      </c>
      <c r="C33" s="22" t="s">
        <v>112</v>
      </c>
      <c r="D33" s="22"/>
      <c r="E33" s="7"/>
      <c r="F33" s="22" t="s">
        <v>147</v>
      </c>
      <c r="G33" s="22" t="s">
        <v>242</v>
      </c>
      <c r="H33" s="22"/>
      <c r="I33" s="22"/>
      <c r="J33" s="22" t="s">
        <v>2121</v>
      </c>
      <c r="K33" s="5">
        <v>12.0</v>
      </c>
      <c r="L33" s="68" t="s">
        <v>2122</v>
      </c>
      <c r="M33" s="7"/>
      <c r="N33" s="6"/>
      <c r="O33" s="7"/>
    </row>
    <row r="34">
      <c r="A34" s="5">
        <v>2009.0</v>
      </c>
      <c r="B34" s="22" t="s">
        <v>2095</v>
      </c>
      <c r="C34" s="22" t="s">
        <v>112</v>
      </c>
      <c r="D34" s="22"/>
      <c r="E34" s="7"/>
      <c r="F34" s="22" t="s">
        <v>147</v>
      </c>
      <c r="G34" s="22" t="s">
        <v>242</v>
      </c>
      <c r="H34" s="22"/>
      <c r="I34" s="22"/>
      <c r="J34" s="22" t="s">
        <v>1069</v>
      </c>
      <c r="K34" s="5">
        <v>16.0</v>
      </c>
      <c r="L34" s="68" t="s">
        <v>2122</v>
      </c>
      <c r="M34" s="7"/>
      <c r="N34" s="6"/>
      <c r="O34" s="7"/>
    </row>
    <row r="35">
      <c r="A35" s="5">
        <v>2009.0</v>
      </c>
      <c r="B35" s="22" t="s">
        <v>2095</v>
      </c>
      <c r="C35" s="22" t="s">
        <v>388</v>
      </c>
      <c r="D35" s="22" t="s">
        <v>2123</v>
      </c>
      <c r="E35" s="7"/>
      <c r="F35" s="22" t="s">
        <v>153</v>
      </c>
      <c r="G35" s="22"/>
      <c r="H35" s="22" t="s">
        <v>426</v>
      </c>
      <c r="I35" s="17"/>
      <c r="J35" s="22"/>
      <c r="K35" s="14">
        <v>7.0</v>
      </c>
      <c r="L35" s="119" t="s">
        <v>2124</v>
      </c>
      <c r="M35" s="13"/>
      <c r="N35" s="6"/>
      <c r="O35" s="7"/>
    </row>
    <row r="36">
      <c r="A36" s="5">
        <v>2009.0</v>
      </c>
      <c r="B36" s="22" t="s">
        <v>2095</v>
      </c>
      <c r="C36" s="22" t="s">
        <v>388</v>
      </c>
      <c r="D36" s="22" t="s">
        <v>2123</v>
      </c>
      <c r="E36" s="7"/>
      <c r="F36" s="22" t="s">
        <v>153</v>
      </c>
      <c r="G36" s="22"/>
      <c r="H36" s="22" t="s">
        <v>159</v>
      </c>
      <c r="I36" s="17"/>
      <c r="J36" s="22" t="s">
        <v>2125</v>
      </c>
      <c r="K36" s="5">
        <v>0.0</v>
      </c>
      <c r="L36" s="119" t="s">
        <v>2124</v>
      </c>
      <c r="M36" s="7"/>
      <c r="N36" s="6"/>
      <c r="O36" s="14">
        <v>1.0</v>
      </c>
    </row>
    <row r="37">
      <c r="A37" s="5">
        <v>2009.0</v>
      </c>
      <c r="B37" s="22" t="s">
        <v>2095</v>
      </c>
      <c r="C37" s="22" t="s">
        <v>388</v>
      </c>
      <c r="D37" s="22" t="s">
        <v>2123</v>
      </c>
      <c r="E37" s="7"/>
      <c r="F37" s="22" t="s">
        <v>153</v>
      </c>
      <c r="G37" s="22"/>
      <c r="H37" s="22" t="s">
        <v>159</v>
      </c>
      <c r="I37" s="17"/>
      <c r="J37" s="22" t="s">
        <v>2126</v>
      </c>
      <c r="K37" s="5">
        <v>0.0</v>
      </c>
      <c r="L37" s="119" t="s">
        <v>2124</v>
      </c>
      <c r="M37" s="7"/>
      <c r="N37" s="7"/>
      <c r="O37" s="14">
        <v>1.0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6" t="s">
        <v>2127</v>
      </c>
      <c r="C2" s="6" t="s">
        <v>202</v>
      </c>
      <c r="D2" s="6"/>
      <c r="E2" s="7"/>
      <c r="F2" s="6" t="s">
        <v>25</v>
      </c>
      <c r="G2" s="6"/>
      <c r="H2" s="6" t="s">
        <v>17</v>
      </c>
      <c r="I2" s="7"/>
      <c r="J2" s="6" t="s">
        <v>206</v>
      </c>
      <c r="K2" s="18">
        <v>400.0</v>
      </c>
      <c r="L2" s="9" t="s">
        <v>2128</v>
      </c>
      <c r="M2" s="19"/>
      <c r="N2" s="18" t="s">
        <v>2129</v>
      </c>
      <c r="O2" s="19"/>
    </row>
    <row r="3">
      <c r="A3" s="5">
        <v>2009.0</v>
      </c>
      <c r="B3" s="6" t="s">
        <v>2127</v>
      </c>
      <c r="C3" s="6" t="s">
        <v>202</v>
      </c>
      <c r="D3" s="6"/>
      <c r="E3" s="7"/>
      <c r="F3" s="6" t="s">
        <v>25</v>
      </c>
      <c r="G3" s="6"/>
      <c r="H3" s="6" t="s">
        <v>17</v>
      </c>
      <c r="I3" s="7"/>
      <c r="J3" s="12" t="s">
        <v>757</v>
      </c>
      <c r="K3" s="18">
        <v>165.0</v>
      </c>
      <c r="L3" s="9" t="s">
        <v>2128</v>
      </c>
      <c r="M3" s="18">
        <v>1.0</v>
      </c>
      <c r="N3" s="18" t="s">
        <v>2130</v>
      </c>
      <c r="O3" s="19"/>
    </row>
    <row r="4">
      <c r="A4" s="5">
        <v>2009.0</v>
      </c>
      <c r="B4" s="6" t="s">
        <v>2127</v>
      </c>
      <c r="C4" s="6" t="s">
        <v>202</v>
      </c>
      <c r="D4" s="6"/>
      <c r="E4" s="7"/>
      <c r="F4" s="6" t="s">
        <v>25</v>
      </c>
      <c r="G4" s="6"/>
      <c r="H4" s="6" t="s">
        <v>22</v>
      </c>
      <c r="I4" s="6"/>
      <c r="J4" s="6" t="s">
        <v>2131</v>
      </c>
      <c r="K4" s="18">
        <v>0.0</v>
      </c>
      <c r="L4" s="9" t="s">
        <v>2128</v>
      </c>
      <c r="M4" s="19"/>
      <c r="N4" s="19"/>
      <c r="O4" s="19"/>
    </row>
    <row r="5">
      <c r="A5" s="5">
        <v>2009.0</v>
      </c>
      <c r="B5" s="6" t="s">
        <v>2127</v>
      </c>
      <c r="C5" s="6" t="s">
        <v>202</v>
      </c>
      <c r="D5" s="6"/>
      <c r="E5" s="7"/>
      <c r="F5" s="6" t="s">
        <v>25</v>
      </c>
      <c r="G5" s="6"/>
      <c r="H5" s="6" t="s">
        <v>22</v>
      </c>
      <c r="I5" s="6"/>
      <c r="J5" s="18" t="s">
        <v>2132</v>
      </c>
      <c r="K5" s="8">
        <v>18.0</v>
      </c>
      <c r="L5" s="9" t="s">
        <v>2128</v>
      </c>
      <c r="M5" s="18">
        <v>1.0</v>
      </c>
      <c r="N5" s="19"/>
      <c r="O5" s="19"/>
    </row>
    <row r="6">
      <c r="A6" s="5">
        <v>2009.0</v>
      </c>
      <c r="B6" s="6" t="s">
        <v>2127</v>
      </c>
      <c r="C6" s="6" t="s">
        <v>202</v>
      </c>
      <c r="D6" s="6"/>
      <c r="E6" s="7"/>
      <c r="F6" s="6" t="s">
        <v>25</v>
      </c>
      <c r="G6" s="6"/>
      <c r="H6" s="6" t="s">
        <v>28</v>
      </c>
      <c r="I6" s="6"/>
      <c r="J6" s="6" t="s">
        <v>29</v>
      </c>
      <c r="K6" s="18">
        <v>81.0</v>
      </c>
      <c r="L6" s="9" t="s">
        <v>2128</v>
      </c>
      <c r="M6" s="19"/>
      <c r="N6" s="19"/>
      <c r="O6" s="19"/>
    </row>
    <row r="7">
      <c r="A7" s="5">
        <v>2009.0</v>
      </c>
      <c r="B7" s="6" t="s">
        <v>2127</v>
      </c>
      <c r="C7" s="6" t="s">
        <v>202</v>
      </c>
      <c r="D7" s="6"/>
      <c r="E7" s="7"/>
      <c r="F7" s="6" t="s">
        <v>25</v>
      </c>
      <c r="G7" s="6"/>
      <c r="H7" s="6" t="s">
        <v>28</v>
      </c>
      <c r="I7" s="6"/>
      <c r="J7" s="6" t="s">
        <v>2133</v>
      </c>
      <c r="K7" s="18">
        <v>114.0</v>
      </c>
      <c r="L7" s="9" t="s">
        <v>2128</v>
      </c>
      <c r="M7" s="19"/>
      <c r="N7" s="19"/>
      <c r="O7" s="19"/>
    </row>
    <row r="8">
      <c r="A8" s="5">
        <v>2009.0</v>
      </c>
      <c r="B8" s="6" t="s">
        <v>2127</v>
      </c>
      <c r="C8" s="6" t="s">
        <v>202</v>
      </c>
      <c r="D8" s="6"/>
      <c r="E8" s="7"/>
      <c r="F8" s="6" t="s">
        <v>25</v>
      </c>
      <c r="G8" s="6"/>
      <c r="H8" s="6" t="s">
        <v>31</v>
      </c>
      <c r="I8" s="6" t="s">
        <v>32</v>
      </c>
      <c r="J8" s="6" t="s">
        <v>788</v>
      </c>
      <c r="K8" s="18">
        <v>626.0</v>
      </c>
      <c r="L8" s="9" t="s">
        <v>2128</v>
      </c>
      <c r="M8" s="19"/>
      <c r="N8" s="19"/>
      <c r="O8" s="19"/>
    </row>
    <row r="9">
      <c r="A9" s="5">
        <v>2009.0</v>
      </c>
      <c r="B9" s="6" t="s">
        <v>2127</v>
      </c>
      <c r="C9" s="6" t="s">
        <v>202</v>
      </c>
      <c r="D9" s="6"/>
      <c r="E9" s="7"/>
      <c r="F9" s="6" t="s">
        <v>25</v>
      </c>
      <c r="G9" s="6"/>
      <c r="H9" s="6" t="s">
        <v>31</v>
      </c>
      <c r="I9" s="6" t="s">
        <v>32</v>
      </c>
      <c r="J9" s="6" t="s">
        <v>2134</v>
      </c>
      <c r="K9" s="18">
        <v>1144.0</v>
      </c>
      <c r="L9" s="9" t="s">
        <v>2128</v>
      </c>
      <c r="M9" s="19"/>
      <c r="N9" s="18" t="s">
        <v>2135</v>
      </c>
      <c r="O9" s="19"/>
    </row>
    <row r="10">
      <c r="A10" s="5">
        <v>2009.0</v>
      </c>
      <c r="B10" s="6" t="s">
        <v>2127</v>
      </c>
      <c r="C10" s="6" t="s">
        <v>202</v>
      </c>
      <c r="D10" s="6"/>
      <c r="E10" s="7"/>
      <c r="F10" s="6" t="s">
        <v>25</v>
      </c>
      <c r="G10" s="6"/>
      <c r="H10" s="6" t="s">
        <v>31</v>
      </c>
      <c r="I10" s="6" t="s">
        <v>34</v>
      </c>
      <c r="J10" s="6" t="s">
        <v>38</v>
      </c>
      <c r="K10" s="18">
        <v>120.0</v>
      </c>
      <c r="L10" s="9" t="s">
        <v>2128</v>
      </c>
      <c r="M10" s="19"/>
      <c r="N10" s="18" t="s">
        <v>2136</v>
      </c>
      <c r="O10" s="19"/>
    </row>
    <row r="11">
      <c r="A11" s="5">
        <v>2009.0</v>
      </c>
      <c r="B11" s="6" t="s">
        <v>2127</v>
      </c>
      <c r="C11" s="6" t="s">
        <v>202</v>
      </c>
      <c r="D11" s="6"/>
      <c r="E11" s="7"/>
      <c r="F11" s="6" t="s">
        <v>25</v>
      </c>
      <c r="G11" s="6"/>
      <c r="H11" s="6" t="s">
        <v>31</v>
      </c>
      <c r="I11" s="6" t="s">
        <v>34</v>
      </c>
      <c r="J11" s="6" t="s">
        <v>26</v>
      </c>
      <c r="K11" s="18">
        <v>0.0</v>
      </c>
      <c r="L11" s="9" t="s">
        <v>2128</v>
      </c>
      <c r="M11" s="19"/>
      <c r="N11" s="19"/>
      <c r="O11" s="19"/>
    </row>
    <row r="12">
      <c r="A12" s="5">
        <v>2009.0</v>
      </c>
      <c r="B12" s="6" t="s">
        <v>2127</v>
      </c>
      <c r="C12" s="6" t="s">
        <v>202</v>
      </c>
      <c r="D12" s="6"/>
      <c r="E12" s="7"/>
      <c r="F12" s="6" t="s">
        <v>46</v>
      </c>
      <c r="G12" s="6"/>
      <c r="H12" s="6" t="s">
        <v>85</v>
      </c>
      <c r="I12" s="6" t="s">
        <v>47</v>
      </c>
      <c r="J12" s="6" t="s">
        <v>761</v>
      </c>
      <c r="K12" s="18">
        <v>358.0</v>
      </c>
      <c r="L12" s="9" t="s">
        <v>2128</v>
      </c>
      <c r="M12" s="19"/>
      <c r="N12" s="18" t="s">
        <v>2137</v>
      </c>
      <c r="O12" s="19"/>
    </row>
    <row r="13">
      <c r="A13" s="5">
        <v>2009.0</v>
      </c>
      <c r="B13" s="6" t="s">
        <v>2127</v>
      </c>
      <c r="C13" s="6" t="s">
        <v>202</v>
      </c>
      <c r="D13" s="6"/>
      <c r="E13" s="7"/>
      <c r="F13" s="6" t="s">
        <v>46</v>
      </c>
      <c r="G13" s="6"/>
      <c r="H13" s="6" t="s">
        <v>41</v>
      </c>
      <c r="I13" s="12" t="s">
        <v>102</v>
      </c>
      <c r="J13" s="12" t="s">
        <v>2138</v>
      </c>
      <c r="K13" s="18">
        <v>16.0</v>
      </c>
      <c r="L13" s="9" t="s">
        <v>2128</v>
      </c>
      <c r="M13" s="18">
        <v>1.0</v>
      </c>
      <c r="N13" s="18" t="s">
        <v>2139</v>
      </c>
      <c r="O13" s="19"/>
    </row>
    <row r="14">
      <c r="A14" s="5">
        <v>2009.0</v>
      </c>
      <c r="B14" s="6" t="s">
        <v>2127</v>
      </c>
      <c r="C14" s="6" t="s">
        <v>202</v>
      </c>
      <c r="D14" s="6"/>
      <c r="E14" s="7"/>
      <c r="F14" s="6" t="s">
        <v>46</v>
      </c>
      <c r="G14" s="6"/>
      <c r="H14" s="6" t="s">
        <v>41</v>
      </c>
      <c r="I14" s="6" t="s">
        <v>47</v>
      </c>
      <c r="J14" s="6" t="s">
        <v>2140</v>
      </c>
      <c r="K14" s="18">
        <v>87.0</v>
      </c>
      <c r="L14" s="9" t="s">
        <v>2128</v>
      </c>
      <c r="M14" s="19"/>
      <c r="N14" s="19"/>
      <c r="O14" s="19"/>
    </row>
    <row r="15">
      <c r="A15" s="5">
        <v>2009.0</v>
      </c>
      <c r="B15" s="6" t="s">
        <v>2127</v>
      </c>
      <c r="C15" s="6" t="s">
        <v>202</v>
      </c>
      <c r="D15" s="6"/>
      <c r="E15" s="7"/>
      <c r="F15" s="6" t="s">
        <v>46</v>
      </c>
      <c r="G15" s="6"/>
      <c r="H15" s="6" t="s">
        <v>41</v>
      </c>
      <c r="I15" s="6" t="s">
        <v>47</v>
      </c>
      <c r="J15" s="12" t="s">
        <v>220</v>
      </c>
      <c r="K15" s="18">
        <v>25.0</v>
      </c>
      <c r="L15" s="9" t="s">
        <v>2128</v>
      </c>
      <c r="M15" s="18">
        <v>1.0</v>
      </c>
      <c r="N15" s="19"/>
      <c r="O15" s="19"/>
    </row>
    <row r="16">
      <c r="A16" s="5">
        <v>2009.0</v>
      </c>
      <c r="B16" s="6" t="s">
        <v>2127</v>
      </c>
      <c r="C16" s="6" t="s">
        <v>202</v>
      </c>
      <c r="D16" s="6"/>
      <c r="E16" s="7"/>
      <c r="F16" s="6" t="s">
        <v>46</v>
      </c>
      <c r="G16" s="6"/>
      <c r="H16" s="6" t="s">
        <v>41</v>
      </c>
      <c r="I16" s="12" t="s">
        <v>51</v>
      </c>
      <c r="J16" s="12" t="s">
        <v>52</v>
      </c>
      <c r="K16" s="18">
        <v>60.0</v>
      </c>
      <c r="L16" s="9" t="s">
        <v>2128</v>
      </c>
      <c r="M16" s="18">
        <v>1.0</v>
      </c>
      <c r="N16" s="19"/>
      <c r="O16" s="19"/>
    </row>
    <row r="17">
      <c r="A17" s="5">
        <v>2009.0</v>
      </c>
      <c r="B17" s="6" t="s">
        <v>2127</v>
      </c>
      <c r="C17" s="6" t="s">
        <v>202</v>
      </c>
      <c r="D17" s="6"/>
      <c r="E17" s="7"/>
      <c r="F17" s="6" t="s">
        <v>46</v>
      </c>
      <c r="G17" s="6"/>
      <c r="H17" s="6" t="s">
        <v>41</v>
      </c>
      <c r="I17" s="6" t="s">
        <v>55</v>
      </c>
      <c r="J17" s="6" t="s">
        <v>408</v>
      </c>
      <c r="K17" s="18">
        <v>120.0</v>
      </c>
      <c r="L17" s="9" t="s">
        <v>2128</v>
      </c>
      <c r="M17" s="19"/>
      <c r="N17" s="19"/>
      <c r="O17" s="19"/>
    </row>
    <row r="18">
      <c r="A18" s="5">
        <v>2009.0</v>
      </c>
      <c r="B18" s="6" t="s">
        <v>2127</v>
      </c>
      <c r="C18" s="6" t="s">
        <v>202</v>
      </c>
      <c r="D18" s="6"/>
      <c r="E18" s="7"/>
      <c r="F18" s="6" t="s">
        <v>46</v>
      </c>
      <c r="G18" s="6"/>
      <c r="H18" s="6" t="s">
        <v>41</v>
      </c>
      <c r="I18" s="6" t="s">
        <v>55</v>
      </c>
      <c r="J18" s="12" t="s">
        <v>2141</v>
      </c>
      <c r="K18" s="18"/>
      <c r="L18" s="9" t="s">
        <v>2128</v>
      </c>
      <c r="M18" s="18">
        <v>1.0</v>
      </c>
      <c r="N18" s="18" t="s">
        <v>404</v>
      </c>
      <c r="O18" s="19"/>
    </row>
    <row r="19">
      <c r="A19" s="5">
        <v>2009.0</v>
      </c>
      <c r="B19" s="6" t="s">
        <v>2127</v>
      </c>
      <c r="C19" s="6" t="s">
        <v>202</v>
      </c>
      <c r="D19" s="6"/>
      <c r="E19" s="7"/>
      <c r="F19" s="6" t="s">
        <v>46</v>
      </c>
      <c r="G19" s="6"/>
      <c r="H19" s="6" t="s">
        <v>61</v>
      </c>
      <c r="I19" s="6" t="s">
        <v>47</v>
      </c>
      <c r="J19" s="6" t="s">
        <v>62</v>
      </c>
      <c r="K19" s="18">
        <v>216.0</v>
      </c>
      <c r="L19" s="9" t="s">
        <v>2128</v>
      </c>
      <c r="M19" s="19"/>
      <c r="N19" s="18" t="s">
        <v>2142</v>
      </c>
      <c r="O19" s="19"/>
    </row>
    <row r="20">
      <c r="A20" s="5">
        <v>2009.0</v>
      </c>
      <c r="B20" s="6" t="s">
        <v>2127</v>
      </c>
      <c r="C20" s="6" t="s">
        <v>202</v>
      </c>
      <c r="D20" s="6"/>
      <c r="E20" s="7"/>
      <c r="F20" s="6" t="s">
        <v>46</v>
      </c>
      <c r="G20" s="6"/>
      <c r="H20" s="6" t="s">
        <v>66</v>
      </c>
      <c r="I20" s="6" t="s">
        <v>72</v>
      </c>
      <c r="J20" s="6" t="s">
        <v>2143</v>
      </c>
      <c r="K20" s="18">
        <v>210.0</v>
      </c>
      <c r="L20" s="9" t="s">
        <v>2128</v>
      </c>
      <c r="M20" s="19"/>
      <c r="N20" s="18" t="s">
        <v>2144</v>
      </c>
      <c r="O20" s="19"/>
    </row>
    <row r="21">
      <c r="A21" s="5">
        <v>2009.0</v>
      </c>
      <c r="B21" s="6" t="s">
        <v>2127</v>
      </c>
      <c r="C21" s="6" t="s">
        <v>202</v>
      </c>
      <c r="D21" s="6"/>
      <c r="E21" s="7"/>
      <c r="F21" s="6" t="s">
        <v>231</v>
      </c>
      <c r="G21" s="6" t="s">
        <v>104</v>
      </c>
      <c r="H21" s="6" t="s">
        <v>85</v>
      </c>
      <c r="I21" s="6"/>
      <c r="J21" s="6" t="s">
        <v>767</v>
      </c>
      <c r="K21" s="18">
        <v>0.0</v>
      </c>
      <c r="L21" s="9" t="s">
        <v>2128</v>
      </c>
      <c r="M21" s="19"/>
      <c r="N21" s="19"/>
      <c r="O21" s="19"/>
    </row>
    <row r="22">
      <c r="A22" s="5">
        <v>2009.0</v>
      </c>
      <c r="B22" s="6" t="s">
        <v>2127</v>
      </c>
      <c r="C22" s="6" t="s">
        <v>202</v>
      </c>
      <c r="D22" s="6"/>
      <c r="E22" s="7"/>
      <c r="F22" s="6" t="s">
        <v>231</v>
      </c>
      <c r="G22" s="6" t="s">
        <v>104</v>
      </c>
      <c r="H22" s="6" t="s">
        <v>85</v>
      </c>
      <c r="I22" s="6"/>
      <c r="J22" s="6" t="s">
        <v>24</v>
      </c>
      <c r="K22" s="18">
        <v>0.0</v>
      </c>
      <c r="L22" s="9" t="s">
        <v>2128</v>
      </c>
      <c r="M22" s="19"/>
      <c r="N22" s="19"/>
      <c r="O22" s="19"/>
    </row>
    <row r="23">
      <c r="A23" s="5">
        <v>2009.0</v>
      </c>
      <c r="B23" s="6" t="s">
        <v>2127</v>
      </c>
      <c r="C23" s="6" t="s">
        <v>202</v>
      </c>
      <c r="D23" s="6"/>
      <c r="E23" s="7"/>
      <c r="F23" s="6" t="s">
        <v>231</v>
      </c>
      <c r="G23" s="6" t="s">
        <v>104</v>
      </c>
      <c r="H23" s="6" t="s">
        <v>73</v>
      </c>
      <c r="I23" s="6"/>
      <c r="J23" s="6" t="s">
        <v>1097</v>
      </c>
      <c r="K23" s="19"/>
      <c r="L23" s="9" t="s">
        <v>2128</v>
      </c>
      <c r="M23" s="19"/>
      <c r="N23" s="18" t="s">
        <v>2145</v>
      </c>
      <c r="O23" s="19"/>
    </row>
    <row r="24">
      <c r="A24" s="5">
        <v>2009.0</v>
      </c>
      <c r="B24" s="6" t="s">
        <v>2127</v>
      </c>
      <c r="C24" s="6" t="s">
        <v>202</v>
      </c>
      <c r="D24" s="6"/>
      <c r="E24" s="7"/>
      <c r="F24" s="6" t="s">
        <v>231</v>
      </c>
      <c r="G24" s="6" t="s">
        <v>104</v>
      </c>
      <c r="H24" s="6" t="s">
        <v>73</v>
      </c>
      <c r="I24" s="6"/>
      <c r="J24" s="6" t="s">
        <v>2146</v>
      </c>
      <c r="K24" s="19"/>
      <c r="L24" s="9" t="s">
        <v>2128</v>
      </c>
      <c r="M24" s="19"/>
      <c r="N24" s="18" t="s">
        <v>2145</v>
      </c>
      <c r="O24" s="19"/>
    </row>
    <row r="25">
      <c r="A25" s="5">
        <v>2009.0</v>
      </c>
      <c r="B25" s="6" t="s">
        <v>2127</v>
      </c>
      <c r="C25" s="6" t="s">
        <v>202</v>
      </c>
      <c r="D25" s="6"/>
      <c r="E25" s="7"/>
      <c r="F25" s="6" t="s">
        <v>231</v>
      </c>
      <c r="G25" s="6" t="s">
        <v>104</v>
      </c>
      <c r="H25" s="6" t="s">
        <v>73</v>
      </c>
      <c r="I25" s="6"/>
      <c r="J25" s="6" t="s">
        <v>1095</v>
      </c>
      <c r="K25" s="18">
        <v>200.0</v>
      </c>
      <c r="L25" s="9" t="s">
        <v>2128</v>
      </c>
      <c r="M25" s="19"/>
      <c r="N25" s="19"/>
      <c r="O25" s="19"/>
    </row>
    <row r="26">
      <c r="A26" s="5">
        <v>2009.0</v>
      </c>
      <c r="B26" s="6" t="s">
        <v>2127</v>
      </c>
      <c r="C26" s="6" t="s">
        <v>202</v>
      </c>
      <c r="D26" s="6"/>
      <c r="E26" s="7"/>
      <c r="F26" s="6" t="s">
        <v>231</v>
      </c>
      <c r="G26" s="6" t="s">
        <v>82</v>
      </c>
      <c r="H26" s="6"/>
      <c r="I26" s="6" t="s">
        <v>102</v>
      </c>
      <c r="J26" s="6" t="s">
        <v>2147</v>
      </c>
      <c r="K26" s="18">
        <v>126.0</v>
      </c>
      <c r="L26" s="9" t="s">
        <v>2128</v>
      </c>
      <c r="M26" s="19"/>
      <c r="N26" s="19"/>
      <c r="O26" s="19"/>
    </row>
    <row r="27">
      <c r="A27" s="5">
        <v>2009.0</v>
      </c>
      <c r="B27" s="6" t="s">
        <v>2127</v>
      </c>
      <c r="C27" s="6" t="s">
        <v>202</v>
      </c>
      <c r="D27" s="6"/>
      <c r="E27" s="7"/>
      <c r="F27" s="6" t="s">
        <v>231</v>
      </c>
      <c r="G27" s="6" t="s">
        <v>82</v>
      </c>
      <c r="H27" s="6"/>
      <c r="I27" s="6" t="s">
        <v>83</v>
      </c>
      <c r="J27" s="6" t="s">
        <v>240</v>
      </c>
      <c r="K27" s="18">
        <v>150.0</v>
      </c>
      <c r="L27" s="9" t="s">
        <v>2128</v>
      </c>
      <c r="M27" s="19"/>
      <c r="N27" s="19"/>
      <c r="O27" s="19"/>
    </row>
    <row r="28">
      <c r="A28" s="5">
        <v>2009.0</v>
      </c>
      <c r="B28" s="6" t="s">
        <v>2127</v>
      </c>
      <c r="C28" s="6" t="s">
        <v>202</v>
      </c>
      <c r="D28" s="6"/>
      <c r="E28" s="7"/>
      <c r="F28" s="6" t="s">
        <v>147</v>
      </c>
      <c r="G28" s="6"/>
      <c r="H28" s="6" t="s">
        <v>771</v>
      </c>
      <c r="I28" s="7"/>
      <c r="J28" s="6" t="s">
        <v>2148</v>
      </c>
      <c r="K28" s="18">
        <v>0.0</v>
      </c>
      <c r="L28" s="9" t="s">
        <v>2128</v>
      </c>
      <c r="M28" s="19"/>
      <c r="N28" s="19"/>
      <c r="O28" s="19"/>
    </row>
    <row r="29">
      <c r="A29" s="5">
        <v>2009.0</v>
      </c>
      <c r="B29" s="6" t="s">
        <v>2127</v>
      </c>
      <c r="C29" s="6" t="s">
        <v>202</v>
      </c>
      <c r="D29" s="6"/>
      <c r="E29" s="7"/>
      <c r="F29" s="6" t="s">
        <v>147</v>
      </c>
      <c r="G29" s="6"/>
      <c r="H29" s="6" t="s">
        <v>771</v>
      </c>
      <c r="I29" s="7"/>
      <c r="J29" s="6" t="s">
        <v>2149</v>
      </c>
      <c r="K29" s="18">
        <v>24.0</v>
      </c>
      <c r="L29" s="9" t="s">
        <v>2128</v>
      </c>
      <c r="M29" s="19"/>
      <c r="N29" s="19"/>
      <c r="O29" s="19"/>
    </row>
    <row r="30">
      <c r="A30" s="5">
        <v>2009.0</v>
      </c>
      <c r="B30" s="6" t="s">
        <v>2127</v>
      </c>
      <c r="C30" s="6" t="s">
        <v>202</v>
      </c>
      <c r="D30" s="6"/>
      <c r="E30" s="7"/>
      <c r="F30" s="6" t="s">
        <v>147</v>
      </c>
      <c r="G30" s="6"/>
      <c r="H30" s="6" t="s">
        <v>778</v>
      </c>
      <c r="I30" s="7"/>
      <c r="J30" s="6" t="s">
        <v>2150</v>
      </c>
      <c r="K30" s="18">
        <v>0.0</v>
      </c>
      <c r="L30" s="9" t="s">
        <v>2128</v>
      </c>
      <c r="M30" s="19"/>
      <c r="N30" s="19"/>
      <c r="O30" s="19"/>
    </row>
    <row r="31">
      <c r="A31" s="5">
        <v>2009.0</v>
      </c>
      <c r="B31" s="6" t="s">
        <v>2127</v>
      </c>
      <c r="C31" s="6" t="s">
        <v>202</v>
      </c>
      <c r="D31" s="6"/>
      <c r="E31" s="7"/>
      <c r="F31" s="6" t="s">
        <v>147</v>
      </c>
      <c r="G31" s="6"/>
      <c r="H31" s="6" t="s">
        <v>778</v>
      </c>
      <c r="I31" s="7"/>
      <c r="J31" s="6" t="s">
        <v>90</v>
      </c>
      <c r="K31" s="19"/>
      <c r="L31" s="9" t="s">
        <v>2128</v>
      </c>
      <c r="M31" s="19"/>
      <c r="N31" s="18" t="s">
        <v>404</v>
      </c>
      <c r="O31" s="19"/>
    </row>
    <row r="32">
      <c r="A32" s="5">
        <v>2009.0</v>
      </c>
      <c r="B32" s="6" t="s">
        <v>2127</v>
      </c>
      <c r="C32" s="6" t="s">
        <v>202</v>
      </c>
      <c r="D32" s="6"/>
      <c r="E32" s="7"/>
      <c r="F32" s="6" t="s">
        <v>147</v>
      </c>
      <c r="G32" s="6"/>
      <c r="H32" s="6" t="s">
        <v>82</v>
      </c>
      <c r="I32" s="6" t="s">
        <v>102</v>
      </c>
      <c r="J32" s="6" t="s">
        <v>2151</v>
      </c>
      <c r="K32" s="18"/>
      <c r="L32" s="9" t="s">
        <v>2128</v>
      </c>
      <c r="M32" s="19"/>
      <c r="N32" s="18" t="s">
        <v>2152</v>
      </c>
      <c r="O32" s="19"/>
    </row>
    <row r="33">
      <c r="A33" s="5">
        <v>2009.0</v>
      </c>
      <c r="B33" s="6" t="s">
        <v>2127</v>
      </c>
      <c r="C33" s="6" t="s">
        <v>202</v>
      </c>
      <c r="D33" s="6"/>
      <c r="E33" s="7"/>
      <c r="F33" s="6" t="s">
        <v>147</v>
      </c>
      <c r="G33" s="6"/>
      <c r="H33" s="6" t="s">
        <v>82</v>
      </c>
      <c r="I33" s="6" t="s">
        <v>98</v>
      </c>
      <c r="J33" s="6" t="s">
        <v>2153</v>
      </c>
      <c r="K33" s="19"/>
      <c r="L33" s="9" t="s">
        <v>2128</v>
      </c>
      <c r="M33" s="19"/>
      <c r="N33" s="18" t="s">
        <v>2152</v>
      </c>
      <c r="O33" s="19"/>
    </row>
    <row r="34">
      <c r="A34" s="5">
        <v>2009.0</v>
      </c>
      <c r="B34" s="6" t="s">
        <v>2127</v>
      </c>
      <c r="C34" s="6" t="s">
        <v>202</v>
      </c>
      <c r="D34" s="6"/>
      <c r="E34" s="7"/>
      <c r="F34" s="6" t="s">
        <v>147</v>
      </c>
      <c r="G34" s="6"/>
      <c r="H34" s="6" t="s">
        <v>82</v>
      </c>
      <c r="I34" s="6" t="s">
        <v>95</v>
      </c>
      <c r="J34" s="6" t="s">
        <v>2154</v>
      </c>
      <c r="K34" s="19"/>
      <c r="L34" s="9" t="s">
        <v>2128</v>
      </c>
      <c r="M34" s="19"/>
      <c r="N34" s="18" t="s">
        <v>2152</v>
      </c>
      <c r="O34" s="19"/>
    </row>
    <row r="35">
      <c r="A35" s="5">
        <v>2009.0</v>
      </c>
      <c r="B35" s="6" t="s">
        <v>2127</v>
      </c>
      <c r="C35" s="6" t="s">
        <v>202</v>
      </c>
      <c r="D35" s="6"/>
      <c r="E35" s="7"/>
      <c r="F35" s="6" t="s">
        <v>566</v>
      </c>
      <c r="G35" s="6" t="s">
        <v>140</v>
      </c>
      <c r="H35" s="6"/>
      <c r="I35" s="6"/>
      <c r="J35" s="6" t="s">
        <v>1115</v>
      </c>
      <c r="K35" s="19"/>
      <c r="L35" s="9" t="s">
        <v>2128</v>
      </c>
      <c r="M35" s="19"/>
      <c r="N35" s="18" t="s">
        <v>404</v>
      </c>
      <c r="O35" s="19"/>
    </row>
    <row r="36">
      <c r="A36" s="5">
        <v>2009.0</v>
      </c>
      <c r="B36" s="6" t="s">
        <v>2127</v>
      </c>
      <c r="C36" s="6" t="s">
        <v>202</v>
      </c>
      <c r="D36" s="6"/>
      <c r="E36" s="7"/>
      <c r="F36" s="6" t="s">
        <v>566</v>
      </c>
      <c r="G36" s="6" t="s">
        <v>140</v>
      </c>
      <c r="H36" s="6"/>
      <c r="I36" s="6"/>
      <c r="J36" s="6" t="s">
        <v>2155</v>
      </c>
      <c r="K36" s="19"/>
      <c r="L36" s="9" t="s">
        <v>2128</v>
      </c>
      <c r="M36" s="19"/>
      <c r="N36" s="18" t="s">
        <v>404</v>
      </c>
      <c r="O36" s="19"/>
    </row>
    <row r="37">
      <c r="A37" s="5">
        <v>2009.0</v>
      </c>
      <c r="B37" s="6" t="s">
        <v>2127</v>
      </c>
      <c r="C37" s="6" t="s">
        <v>202</v>
      </c>
      <c r="D37" s="6"/>
      <c r="E37" s="7"/>
      <c r="F37" s="6" t="s">
        <v>566</v>
      </c>
      <c r="G37" s="6" t="s">
        <v>140</v>
      </c>
      <c r="H37" s="6"/>
      <c r="I37" s="6"/>
      <c r="J37" s="6" t="s">
        <v>2156</v>
      </c>
      <c r="K37" s="19"/>
      <c r="L37" s="9" t="s">
        <v>2128</v>
      </c>
      <c r="M37" s="19"/>
      <c r="N37" s="18" t="s">
        <v>404</v>
      </c>
      <c r="O37" s="19"/>
    </row>
    <row r="38">
      <c r="A38" s="5">
        <v>2009.0</v>
      </c>
      <c r="B38" s="6" t="s">
        <v>2127</v>
      </c>
      <c r="C38" s="6" t="s">
        <v>202</v>
      </c>
      <c r="D38" s="6"/>
      <c r="E38" s="7"/>
      <c r="F38" s="6" t="s">
        <v>566</v>
      </c>
      <c r="G38" s="6" t="s">
        <v>140</v>
      </c>
      <c r="H38" s="6"/>
      <c r="I38" s="6"/>
      <c r="J38" s="6" t="s">
        <v>2157</v>
      </c>
      <c r="K38" s="19"/>
      <c r="L38" s="9" t="s">
        <v>2128</v>
      </c>
      <c r="M38" s="19"/>
      <c r="N38" s="18" t="s">
        <v>404</v>
      </c>
      <c r="O38" s="19"/>
    </row>
    <row r="39">
      <c r="A39" s="5">
        <v>2009.0</v>
      </c>
      <c r="B39" s="6" t="s">
        <v>2127</v>
      </c>
      <c r="C39" s="6" t="s">
        <v>202</v>
      </c>
      <c r="D39" s="6"/>
      <c r="E39" s="7"/>
      <c r="F39" s="6" t="s">
        <v>566</v>
      </c>
      <c r="G39" s="6" t="s">
        <v>140</v>
      </c>
      <c r="H39" s="6"/>
      <c r="I39" s="6"/>
      <c r="J39" s="6" t="s">
        <v>2158</v>
      </c>
      <c r="K39" s="19"/>
      <c r="L39" s="9" t="s">
        <v>2128</v>
      </c>
      <c r="M39" s="19"/>
      <c r="N39" s="18" t="s">
        <v>404</v>
      </c>
      <c r="O39" s="19"/>
    </row>
    <row r="40">
      <c r="A40" s="5">
        <v>2009.0</v>
      </c>
      <c r="B40" s="6" t="s">
        <v>2127</v>
      </c>
      <c r="C40" s="6" t="s">
        <v>202</v>
      </c>
      <c r="D40" s="6"/>
      <c r="E40" s="7"/>
      <c r="F40" s="6" t="s">
        <v>109</v>
      </c>
      <c r="G40" s="6" t="s">
        <v>787</v>
      </c>
      <c r="H40" s="6"/>
      <c r="I40" s="6"/>
      <c r="J40" s="6" t="s">
        <v>788</v>
      </c>
      <c r="K40" s="18">
        <v>0.0</v>
      </c>
      <c r="L40" s="9" t="s">
        <v>2128</v>
      </c>
      <c r="M40" s="19"/>
      <c r="N40" s="19"/>
      <c r="O40" s="19"/>
    </row>
    <row r="41">
      <c r="A41" s="5">
        <v>2009.0</v>
      </c>
      <c r="B41" s="6" t="s">
        <v>2127</v>
      </c>
      <c r="C41" s="6" t="s">
        <v>202</v>
      </c>
      <c r="D41" s="6"/>
      <c r="E41" s="7"/>
      <c r="F41" s="6" t="s">
        <v>109</v>
      </c>
      <c r="G41" s="6" t="s">
        <v>150</v>
      </c>
      <c r="H41" s="6"/>
      <c r="I41" s="6"/>
      <c r="J41" s="6" t="s">
        <v>151</v>
      </c>
      <c r="K41" s="18">
        <v>0.0</v>
      </c>
      <c r="L41" s="9" t="s">
        <v>2128</v>
      </c>
      <c r="M41" s="19"/>
      <c r="N41" s="19"/>
      <c r="O41" s="19"/>
    </row>
    <row r="42">
      <c r="A42" s="5">
        <v>2009.0</v>
      </c>
      <c r="B42" s="6" t="s">
        <v>2127</v>
      </c>
      <c r="C42" s="6" t="s">
        <v>202</v>
      </c>
      <c r="D42" s="6"/>
      <c r="E42" s="7"/>
      <c r="F42" s="6" t="s">
        <v>109</v>
      </c>
      <c r="G42" s="6" t="s">
        <v>150</v>
      </c>
      <c r="H42" s="6"/>
      <c r="I42" s="6"/>
      <c r="J42" s="6" t="s">
        <v>2159</v>
      </c>
      <c r="K42" s="18">
        <v>0.0</v>
      </c>
      <c r="L42" s="9" t="s">
        <v>2128</v>
      </c>
      <c r="M42" s="19"/>
      <c r="N42" s="19"/>
      <c r="O42" s="19"/>
    </row>
    <row r="43">
      <c r="A43" s="5">
        <v>2009.0</v>
      </c>
      <c r="B43" s="6" t="s">
        <v>2127</v>
      </c>
      <c r="C43" s="6" t="s">
        <v>202</v>
      </c>
      <c r="D43" s="6"/>
      <c r="E43" s="7"/>
      <c r="F43" s="6" t="s">
        <v>109</v>
      </c>
      <c r="G43" s="6" t="s">
        <v>150</v>
      </c>
      <c r="H43" s="6"/>
      <c r="I43" s="6"/>
      <c r="J43" s="6" t="s">
        <v>788</v>
      </c>
      <c r="K43" s="18">
        <v>0.0</v>
      </c>
      <c r="L43" s="9" t="s">
        <v>2128</v>
      </c>
      <c r="M43" s="19"/>
      <c r="N43" s="19"/>
      <c r="O43" s="19"/>
    </row>
    <row r="44">
      <c r="A44" s="5">
        <v>2009.0</v>
      </c>
      <c r="B44" s="6" t="s">
        <v>2127</v>
      </c>
      <c r="C44" s="6" t="s">
        <v>202</v>
      </c>
      <c r="D44" s="6"/>
      <c r="E44" s="7"/>
      <c r="F44" s="6" t="s">
        <v>109</v>
      </c>
      <c r="G44" s="6" t="s">
        <v>873</v>
      </c>
      <c r="H44" s="6"/>
      <c r="I44" s="6"/>
      <c r="J44" s="6" t="s">
        <v>2160</v>
      </c>
      <c r="K44" s="18">
        <v>0.0</v>
      </c>
      <c r="L44" s="9" t="s">
        <v>2128</v>
      </c>
      <c r="M44" s="19"/>
      <c r="N44" s="19"/>
      <c r="O44" s="19"/>
    </row>
    <row r="45">
      <c r="A45" s="5">
        <v>2009.0</v>
      </c>
      <c r="B45" s="6" t="s">
        <v>2127</v>
      </c>
      <c r="C45" s="6" t="s">
        <v>202</v>
      </c>
      <c r="D45" s="6"/>
      <c r="E45" s="7"/>
      <c r="F45" s="6" t="s">
        <v>109</v>
      </c>
      <c r="G45" s="6" t="s">
        <v>873</v>
      </c>
      <c r="H45" s="6"/>
      <c r="I45" s="6"/>
      <c r="J45" s="6" t="s">
        <v>2161</v>
      </c>
      <c r="K45" s="18">
        <v>0.0</v>
      </c>
      <c r="L45" s="9" t="s">
        <v>2128</v>
      </c>
      <c r="M45" s="19"/>
      <c r="N45" s="19"/>
      <c r="O45" s="19"/>
    </row>
    <row r="46">
      <c r="A46" s="5">
        <v>2009.0</v>
      </c>
      <c r="B46" s="6" t="s">
        <v>2127</v>
      </c>
      <c r="C46" s="6" t="s">
        <v>152</v>
      </c>
      <c r="D46" s="6"/>
      <c r="E46" s="7"/>
      <c r="F46" s="6" t="s">
        <v>260</v>
      </c>
      <c r="G46" s="6"/>
      <c r="H46" s="6" t="s">
        <v>262</v>
      </c>
      <c r="I46" s="6"/>
      <c r="J46" s="6" t="s">
        <v>2162</v>
      </c>
      <c r="K46" s="18">
        <v>1.0</v>
      </c>
      <c r="L46" s="9" t="s">
        <v>2163</v>
      </c>
      <c r="M46" s="19"/>
      <c r="N46" s="19"/>
      <c r="O46" s="19"/>
    </row>
    <row r="47">
      <c r="A47" s="5">
        <v>2009.0</v>
      </c>
      <c r="B47" s="6" t="s">
        <v>2127</v>
      </c>
      <c r="C47" s="6" t="s">
        <v>152</v>
      </c>
      <c r="D47" s="6"/>
      <c r="E47" s="7"/>
      <c r="F47" s="6" t="s">
        <v>266</v>
      </c>
      <c r="G47" s="6" t="s">
        <v>267</v>
      </c>
      <c r="H47" s="6" t="s">
        <v>2164</v>
      </c>
      <c r="I47" s="6"/>
      <c r="J47" s="6" t="s">
        <v>2165</v>
      </c>
      <c r="K47" s="18">
        <v>0.0</v>
      </c>
      <c r="L47" s="9" t="s">
        <v>2163</v>
      </c>
      <c r="M47" s="19"/>
      <c r="N47" s="19"/>
      <c r="O47" s="19"/>
    </row>
    <row r="48">
      <c r="A48" s="5">
        <v>2009.0</v>
      </c>
      <c r="B48" s="6" t="s">
        <v>2127</v>
      </c>
      <c r="C48" s="6" t="s">
        <v>152</v>
      </c>
      <c r="D48" s="6"/>
      <c r="E48" s="7"/>
      <c r="F48" s="6" t="s">
        <v>266</v>
      </c>
      <c r="G48" s="6" t="s">
        <v>267</v>
      </c>
      <c r="H48" s="6" t="s">
        <v>268</v>
      </c>
      <c r="I48" s="6"/>
      <c r="J48" s="6" t="s">
        <v>2166</v>
      </c>
      <c r="K48" s="18">
        <v>0.0</v>
      </c>
      <c r="L48" s="9" t="s">
        <v>2163</v>
      </c>
      <c r="M48" s="19"/>
      <c r="N48" s="19"/>
      <c r="O48" s="19"/>
    </row>
    <row r="49">
      <c r="A49" s="5">
        <v>2009.0</v>
      </c>
      <c r="B49" s="6" t="s">
        <v>2127</v>
      </c>
      <c r="C49" s="6" t="s">
        <v>152</v>
      </c>
      <c r="D49" s="6"/>
      <c r="E49" s="7"/>
      <c r="F49" s="6" t="s">
        <v>266</v>
      </c>
      <c r="G49" s="6" t="s">
        <v>267</v>
      </c>
      <c r="H49" s="6" t="s">
        <v>879</v>
      </c>
      <c r="I49" s="6"/>
      <c r="J49" s="6" t="s">
        <v>2165</v>
      </c>
      <c r="K49" s="18">
        <v>1.0</v>
      </c>
      <c r="L49" s="9" t="s">
        <v>2163</v>
      </c>
      <c r="M49" s="19"/>
      <c r="N49" s="19"/>
      <c r="O49" s="19"/>
    </row>
    <row r="50">
      <c r="A50" s="5">
        <v>2009.0</v>
      </c>
      <c r="B50" s="6" t="s">
        <v>2127</v>
      </c>
      <c r="C50" s="6" t="s">
        <v>152</v>
      </c>
      <c r="D50" s="6"/>
      <c r="E50" s="7"/>
      <c r="F50" s="6" t="s">
        <v>266</v>
      </c>
      <c r="G50" s="6" t="s">
        <v>267</v>
      </c>
      <c r="H50" s="6" t="s">
        <v>883</v>
      </c>
      <c r="I50" s="6"/>
      <c r="J50" s="6" t="s">
        <v>2166</v>
      </c>
      <c r="K50" s="18">
        <v>1.0</v>
      </c>
      <c r="L50" s="9" t="s">
        <v>2163</v>
      </c>
      <c r="M50" s="19"/>
      <c r="N50" s="19"/>
      <c r="O50" s="19"/>
    </row>
    <row r="51">
      <c r="A51" s="5">
        <v>2009.0</v>
      </c>
      <c r="B51" s="6" t="s">
        <v>2127</v>
      </c>
      <c r="C51" s="6" t="s">
        <v>152</v>
      </c>
      <c r="D51" s="6"/>
      <c r="E51" s="7"/>
      <c r="F51" s="6" t="s">
        <v>266</v>
      </c>
      <c r="G51" s="6" t="s">
        <v>267</v>
      </c>
      <c r="H51" s="6" t="s">
        <v>1119</v>
      </c>
      <c r="I51" s="6"/>
      <c r="J51" s="6" t="s">
        <v>2167</v>
      </c>
      <c r="K51" s="18">
        <v>2.0</v>
      </c>
      <c r="L51" s="9" t="s">
        <v>2163</v>
      </c>
      <c r="M51" s="19"/>
      <c r="N51" s="19"/>
      <c r="O51" s="19"/>
    </row>
    <row r="52">
      <c r="A52" s="5">
        <v>2009.0</v>
      </c>
      <c r="B52" s="6" t="s">
        <v>2127</v>
      </c>
      <c r="C52" s="6" t="s">
        <v>152</v>
      </c>
      <c r="D52" s="6"/>
      <c r="E52" s="7"/>
      <c r="F52" s="6" t="s">
        <v>153</v>
      </c>
      <c r="G52" s="7"/>
      <c r="H52" s="6" t="s">
        <v>2168</v>
      </c>
      <c r="I52" s="6"/>
      <c r="J52" s="6" t="s">
        <v>2169</v>
      </c>
      <c r="K52" s="18">
        <v>0.0</v>
      </c>
      <c r="L52" s="9" t="s">
        <v>2170</v>
      </c>
      <c r="M52" s="19"/>
      <c r="N52" s="19"/>
      <c r="O52" s="19"/>
    </row>
    <row r="53">
      <c r="A53" s="5">
        <v>2009.0</v>
      </c>
      <c r="B53" s="6" t="s">
        <v>2127</v>
      </c>
      <c r="C53" s="6" t="s">
        <v>152</v>
      </c>
      <c r="D53" s="6"/>
      <c r="E53" s="7"/>
      <c r="F53" s="6" t="s">
        <v>153</v>
      </c>
      <c r="G53" s="6"/>
      <c r="H53" s="6" t="s">
        <v>2171</v>
      </c>
      <c r="I53" s="6"/>
      <c r="J53" s="94" t="s">
        <v>2172</v>
      </c>
      <c r="K53" s="18">
        <v>0.0</v>
      </c>
      <c r="L53" s="9" t="s">
        <v>2170</v>
      </c>
      <c r="M53" s="19"/>
      <c r="N53" s="19"/>
      <c r="O53" s="19"/>
    </row>
    <row r="54">
      <c r="A54" s="5">
        <v>2009.0</v>
      </c>
      <c r="B54" s="6" t="s">
        <v>2127</v>
      </c>
      <c r="C54" s="6" t="s">
        <v>152</v>
      </c>
      <c r="D54" s="6"/>
      <c r="E54" s="7"/>
      <c r="F54" s="6" t="s">
        <v>153</v>
      </c>
      <c r="G54" s="6"/>
      <c r="H54" s="6" t="s">
        <v>275</v>
      </c>
      <c r="I54" s="6"/>
      <c r="J54" s="6" t="s">
        <v>2173</v>
      </c>
      <c r="K54" s="18">
        <v>0.0</v>
      </c>
      <c r="L54" s="9" t="s">
        <v>2170</v>
      </c>
      <c r="M54" s="19"/>
      <c r="N54" s="19"/>
      <c r="O54" s="19"/>
    </row>
    <row r="55">
      <c r="A55" s="5">
        <v>2009.0</v>
      </c>
      <c r="B55" s="6" t="s">
        <v>2127</v>
      </c>
      <c r="C55" s="6" t="s">
        <v>152</v>
      </c>
      <c r="D55" s="6"/>
      <c r="E55" s="7"/>
      <c r="F55" s="6" t="s">
        <v>153</v>
      </c>
      <c r="G55" s="6"/>
      <c r="H55" s="6" t="s">
        <v>1344</v>
      </c>
      <c r="I55" s="6"/>
      <c r="J55" s="6" t="s">
        <v>2174</v>
      </c>
      <c r="K55" s="18">
        <v>1.0</v>
      </c>
      <c r="L55" s="9" t="s">
        <v>2170</v>
      </c>
      <c r="M55" s="19"/>
      <c r="N55" s="19"/>
      <c r="O55" s="19"/>
    </row>
    <row r="56">
      <c r="A56" s="5">
        <v>2009.0</v>
      </c>
      <c r="B56" s="6" t="s">
        <v>2127</v>
      </c>
      <c r="C56" s="6" t="s">
        <v>152</v>
      </c>
      <c r="D56" s="6"/>
      <c r="E56" s="7"/>
      <c r="F56" s="6" t="s">
        <v>153</v>
      </c>
      <c r="G56" s="6"/>
      <c r="H56" s="6" t="s">
        <v>1344</v>
      </c>
      <c r="I56" s="6"/>
      <c r="J56" s="6" t="s">
        <v>2175</v>
      </c>
      <c r="K56" s="18">
        <v>6.0</v>
      </c>
      <c r="L56" s="9" t="s">
        <v>2170</v>
      </c>
      <c r="M56" s="19"/>
      <c r="N56" s="19"/>
      <c r="O56" s="19"/>
    </row>
    <row r="57">
      <c r="A57" s="5">
        <v>2009.0</v>
      </c>
      <c r="B57" s="6" t="s">
        <v>2127</v>
      </c>
      <c r="C57" s="6" t="s">
        <v>152</v>
      </c>
      <c r="D57" s="6"/>
      <c r="E57" s="7"/>
      <c r="F57" s="6" t="s">
        <v>153</v>
      </c>
      <c r="G57" s="6"/>
      <c r="H57" s="6" t="s">
        <v>157</v>
      </c>
      <c r="I57" s="6"/>
      <c r="J57" s="6" t="s">
        <v>1127</v>
      </c>
      <c r="K57" s="18">
        <v>9.0</v>
      </c>
      <c r="L57" s="9" t="s">
        <v>2170</v>
      </c>
      <c r="M57" s="19"/>
      <c r="N57" s="19"/>
      <c r="O57" s="19"/>
    </row>
    <row r="58">
      <c r="A58" s="5">
        <v>2009.0</v>
      </c>
      <c r="B58" s="6" t="s">
        <v>2127</v>
      </c>
      <c r="C58" s="6" t="s">
        <v>152</v>
      </c>
      <c r="D58" s="6"/>
      <c r="E58" s="7"/>
      <c r="F58" s="6" t="s">
        <v>153</v>
      </c>
      <c r="G58" s="6"/>
      <c r="H58" s="6" t="s">
        <v>429</v>
      </c>
      <c r="I58" s="6"/>
      <c r="J58" s="6" t="s">
        <v>2176</v>
      </c>
      <c r="K58" s="18">
        <v>3.0</v>
      </c>
      <c r="L58" s="9" t="s">
        <v>2170</v>
      </c>
      <c r="M58" s="19"/>
      <c r="N58" s="19"/>
      <c r="O58" s="19"/>
    </row>
    <row r="59">
      <c r="A59" s="5">
        <v>2009.0</v>
      </c>
      <c r="B59" s="6" t="s">
        <v>2127</v>
      </c>
      <c r="C59" s="6" t="s">
        <v>152</v>
      </c>
      <c r="D59" s="6"/>
      <c r="E59" s="7"/>
      <c r="F59" s="6" t="s">
        <v>169</v>
      </c>
      <c r="G59" s="6" t="s">
        <v>170</v>
      </c>
      <c r="H59" s="6" t="s">
        <v>888</v>
      </c>
      <c r="I59" s="6"/>
      <c r="J59" s="6" t="s">
        <v>2177</v>
      </c>
      <c r="K59" s="19"/>
      <c r="L59" s="9" t="s">
        <v>2170</v>
      </c>
      <c r="M59" s="19"/>
      <c r="N59" s="19"/>
      <c r="O59" s="19"/>
    </row>
    <row r="60">
      <c r="A60" s="5">
        <v>2009.0</v>
      </c>
      <c r="B60" s="6" t="s">
        <v>2127</v>
      </c>
      <c r="C60" s="6" t="s">
        <v>152</v>
      </c>
      <c r="D60" s="6"/>
      <c r="E60" s="7"/>
      <c r="F60" s="6" t="s">
        <v>169</v>
      </c>
      <c r="G60" s="6" t="s">
        <v>170</v>
      </c>
      <c r="H60" s="6" t="s">
        <v>888</v>
      </c>
      <c r="I60" s="6"/>
      <c r="J60" s="6"/>
      <c r="K60" s="18">
        <v>1.0</v>
      </c>
      <c r="L60" s="9" t="s">
        <v>2170</v>
      </c>
      <c r="M60" s="19"/>
      <c r="N60" s="19"/>
      <c r="O60" s="19"/>
    </row>
    <row r="61">
      <c r="A61" s="5">
        <v>2009.0</v>
      </c>
      <c r="B61" s="6" t="s">
        <v>2127</v>
      </c>
      <c r="C61" s="6" t="s">
        <v>152</v>
      </c>
      <c r="D61" s="6"/>
      <c r="E61" s="7"/>
      <c r="F61" s="6" t="s">
        <v>169</v>
      </c>
      <c r="G61" s="6" t="s">
        <v>170</v>
      </c>
      <c r="H61" s="6" t="s">
        <v>892</v>
      </c>
      <c r="I61" s="6"/>
      <c r="J61" s="6" t="s">
        <v>2178</v>
      </c>
      <c r="K61" s="18">
        <v>0.0</v>
      </c>
      <c r="L61" s="9" t="s">
        <v>2170</v>
      </c>
      <c r="M61" s="19"/>
      <c r="N61" s="19"/>
      <c r="O61" s="19"/>
    </row>
    <row r="62">
      <c r="A62" s="5">
        <v>2009.0</v>
      </c>
      <c r="B62" s="6" t="s">
        <v>2127</v>
      </c>
      <c r="C62" s="6" t="s">
        <v>152</v>
      </c>
      <c r="D62" s="6"/>
      <c r="E62" s="7"/>
      <c r="F62" s="6" t="s">
        <v>169</v>
      </c>
      <c r="G62" s="6" t="s">
        <v>170</v>
      </c>
      <c r="H62" s="6" t="s">
        <v>892</v>
      </c>
      <c r="I62" s="6"/>
      <c r="J62" s="6" t="s">
        <v>2179</v>
      </c>
      <c r="K62" s="18">
        <v>0.0</v>
      </c>
      <c r="L62" s="9" t="s">
        <v>2170</v>
      </c>
      <c r="M62" s="19"/>
      <c r="N62" s="19"/>
      <c r="O62" s="19"/>
    </row>
    <row r="63">
      <c r="A63" s="5">
        <v>2009.0</v>
      </c>
      <c r="B63" s="6" t="s">
        <v>2127</v>
      </c>
      <c r="C63" s="6" t="s">
        <v>152</v>
      </c>
      <c r="D63" s="6"/>
      <c r="E63" s="7"/>
      <c r="F63" s="6" t="s">
        <v>169</v>
      </c>
      <c r="G63" s="6" t="s">
        <v>170</v>
      </c>
      <c r="H63" s="6" t="s">
        <v>892</v>
      </c>
      <c r="I63" s="6"/>
      <c r="J63" s="6" t="s">
        <v>2180</v>
      </c>
      <c r="K63" s="18">
        <v>4.0</v>
      </c>
      <c r="L63" s="9" t="s">
        <v>2170</v>
      </c>
      <c r="M63" s="19"/>
      <c r="N63" s="19"/>
      <c r="O63" s="19"/>
    </row>
    <row r="64">
      <c r="A64" s="5">
        <v>2009.0</v>
      </c>
      <c r="B64" s="6" t="s">
        <v>2127</v>
      </c>
      <c r="C64" s="6" t="s">
        <v>152</v>
      </c>
      <c r="D64" s="6"/>
      <c r="E64" s="7"/>
      <c r="F64" s="6" t="s">
        <v>169</v>
      </c>
      <c r="G64" s="6" t="s">
        <v>170</v>
      </c>
      <c r="H64" s="6" t="s">
        <v>892</v>
      </c>
      <c r="I64" s="6"/>
      <c r="J64" s="6" t="s">
        <v>2181</v>
      </c>
      <c r="K64" s="18">
        <v>4.0</v>
      </c>
      <c r="L64" s="9" t="s">
        <v>2170</v>
      </c>
      <c r="M64" s="19"/>
      <c r="N64" s="19"/>
      <c r="O64" s="19"/>
    </row>
    <row r="65">
      <c r="A65" s="5">
        <v>2009.0</v>
      </c>
      <c r="B65" s="6" t="s">
        <v>2127</v>
      </c>
      <c r="C65" s="6" t="s">
        <v>152</v>
      </c>
      <c r="D65" s="6"/>
      <c r="E65" s="7"/>
      <c r="F65" s="6" t="s">
        <v>169</v>
      </c>
      <c r="G65" s="6" t="s">
        <v>170</v>
      </c>
      <c r="H65" s="6" t="s">
        <v>1132</v>
      </c>
      <c r="I65" s="6"/>
      <c r="J65" s="6" t="s">
        <v>2182</v>
      </c>
      <c r="K65" s="18">
        <v>6.0</v>
      </c>
      <c r="L65" s="9" t="s">
        <v>2170</v>
      </c>
      <c r="M65" s="19"/>
      <c r="N65" s="19"/>
      <c r="O65" s="19"/>
    </row>
    <row r="66">
      <c r="A66" s="5">
        <v>2009.0</v>
      </c>
      <c r="B66" s="6" t="s">
        <v>2127</v>
      </c>
      <c r="C66" s="6" t="s">
        <v>152</v>
      </c>
      <c r="D66" s="6"/>
      <c r="E66" s="7"/>
      <c r="F66" s="6" t="s">
        <v>169</v>
      </c>
      <c r="G66" s="6" t="s">
        <v>170</v>
      </c>
      <c r="H66" s="6" t="s">
        <v>1132</v>
      </c>
      <c r="I66" s="6"/>
      <c r="J66" s="6" t="s">
        <v>1129</v>
      </c>
      <c r="K66" s="18">
        <v>2.0</v>
      </c>
      <c r="L66" s="9" t="s">
        <v>2170</v>
      </c>
      <c r="M66" s="19"/>
      <c r="N66" s="19"/>
      <c r="O66" s="19"/>
    </row>
    <row r="67">
      <c r="A67" s="5">
        <v>2009.0</v>
      </c>
      <c r="B67" s="6" t="s">
        <v>2127</v>
      </c>
      <c r="C67" s="6" t="s">
        <v>152</v>
      </c>
      <c r="D67" s="6"/>
      <c r="E67" s="7"/>
      <c r="F67" s="6" t="s">
        <v>279</v>
      </c>
      <c r="G67" s="6"/>
      <c r="H67" s="6" t="s">
        <v>281</v>
      </c>
      <c r="I67" s="6"/>
      <c r="J67" s="6" t="s">
        <v>1133</v>
      </c>
      <c r="K67" s="18">
        <v>2.0</v>
      </c>
      <c r="L67" s="9" t="s">
        <v>2183</v>
      </c>
      <c r="M67" s="19"/>
      <c r="N67" s="19"/>
      <c r="O67" s="19"/>
    </row>
    <row r="68">
      <c r="A68" s="5">
        <v>2009.0</v>
      </c>
      <c r="B68" s="6" t="s">
        <v>2127</v>
      </c>
      <c r="C68" s="6" t="s">
        <v>152</v>
      </c>
      <c r="D68" s="6"/>
      <c r="E68" s="7"/>
      <c r="F68" s="6" t="s">
        <v>279</v>
      </c>
      <c r="G68" s="6"/>
      <c r="H68" s="6" t="s">
        <v>1135</v>
      </c>
      <c r="I68" s="6"/>
      <c r="J68" s="6" t="s">
        <v>2184</v>
      </c>
      <c r="K68" s="18">
        <v>6.0</v>
      </c>
      <c r="L68" s="9" t="s">
        <v>2183</v>
      </c>
      <c r="M68" s="19"/>
      <c r="N68" s="19"/>
      <c r="O68" s="19"/>
    </row>
    <row r="69">
      <c r="A69" s="5">
        <v>2009.0</v>
      </c>
      <c r="B69" s="6" t="s">
        <v>2127</v>
      </c>
      <c r="C69" s="6" t="s">
        <v>152</v>
      </c>
      <c r="D69" s="6"/>
      <c r="E69" s="7"/>
      <c r="F69" s="6" t="s">
        <v>174</v>
      </c>
      <c r="G69" s="6"/>
      <c r="H69" s="6" t="s">
        <v>2185</v>
      </c>
      <c r="I69" s="6"/>
      <c r="J69" s="6"/>
      <c r="K69" s="18">
        <v>0.0</v>
      </c>
      <c r="L69" s="9" t="s">
        <v>2183</v>
      </c>
      <c r="M69" s="19"/>
      <c r="N69" s="19"/>
      <c r="O69" s="19"/>
    </row>
    <row r="70">
      <c r="A70" s="5">
        <v>2009.0</v>
      </c>
      <c r="B70" s="6" t="s">
        <v>2127</v>
      </c>
      <c r="C70" s="6" t="s">
        <v>152</v>
      </c>
      <c r="D70" s="6"/>
      <c r="E70" s="7"/>
      <c r="F70" s="6" t="s">
        <v>174</v>
      </c>
      <c r="G70" s="6"/>
      <c r="H70" s="6" t="s">
        <v>285</v>
      </c>
      <c r="I70" s="6"/>
      <c r="J70" s="6"/>
      <c r="K70" s="18">
        <v>3.0</v>
      </c>
      <c r="L70" s="9" t="s">
        <v>2183</v>
      </c>
      <c r="M70" s="19"/>
      <c r="N70" s="19"/>
      <c r="O70" s="19"/>
    </row>
    <row r="71">
      <c r="A71" s="5">
        <v>2009.0</v>
      </c>
      <c r="B71" s="6" t="s">
        <v>2127</v>
      </c>
      <c r="C71" s="6" t="s">
        <v>152</v>
      </c>
      <c r="D71" s="6"/>
      <c r="E71" s="7"/>
      <c r="F71" s="6" t="s">
        <v>174</v>
      </c>
      <c r="G71" s="6"/>
      <c r="H71" s="6" t="s">
        <v>918</v>
      </c>
      <c r="I71" s="6"/>
      <c r="J71" s="6"/>
      <c r="K71" s="18">
        <v>1.0</v>
      </c>
      <c r="L71" s="9" t="s">
        <v>2183</v>
      </c>
      <c r="M71" s="19"/>
      <c r="N71" s="19"/>
      <c r="O71" s="19"/>
    </row>
    <row r="72">
      <c r="A72" s="5">
        <v>2009.0</v>
      </c>
      <c r="B72" s="6" t="s">
        <v>2127</v>
      </c>
      <c r="C72" s="6" t="s">
        <v>152</v>
      </c>
      <c r="D72" s="6"/>
      <c r="E72" s="7"/>
      <c r="F72" s="6" t="s">
        <v>174</v>
      </c>
      <c r="G72" s="6"/>
      <c r="H72" s="6" t="s">
        <v>616</v>
      </c>
      <c r="I72" s="6"/>
      <c r="J72" s="6"/>
      <c r="K72" s="18">
        <v>1.0</v>
      </c>
      <c r="L72" s="9" t="s">
        <v>2183</v>
      </c>
      <c r="M72" s="19"/>
      <c r="N72" s="19"/>
      <c r="O72" s="19"/>
    </row>
    <row r="73">
      <c r="A73" s="5">
        <v>2009.0</v>
      </c>
      <c r="B73" s="6" t="s">
        <v>2127</v>
      </c>
      <c r="C73" s="6" t="s">
        <v>152</v>
      </c>
      <c r="D73" s="6"/>
      <c r="E73" s="7"/>
      <c r="F73" s="6" t="s">
        <v>174</v>
      </c>
      <c r="G73" s="6"/>
      <c r="H73" s="6" t="s">
        <v>2186</v>
      </c>
      <c r="I73" s="6"/>
      <c r="J73" s="6"/>
      <c r="K73" s="18">
        <v>0.0</v>
      </c>
      <c r="L73" s="9" t="s">
        <v>2183</v>
      </c>
      <c r="M73" s="19"/>
      <c r="N73" s="19"/>
      <c r="O73" s="19"/>
    </row>
    <row r="74">
      <c r="A74" s="5">
        <v>2009.0</v>
      </c>
      <c r="B74" s="6" t="s">
        <v>2127</v>
      </c>
      <c r="C74" s="6" t="s">
        <v>152</v>
      </c>
      <c r="D74" s="6"/>
      <c r="E74" s="7"/>
      <c r="F74" s="6" t="s">
        <v>174</v>
      </c>
      <c r="G74" s="6"/>
      <c r="H74" s="6" t="s">
        <v>1141</v>
      </c>
      <c r="I74" s="6"/>
      <c r="J74" s="6"/>
      <c r="K74" s="18">
        <v>1.0</v>
      </c>
      <c r="L74" s="9" t="s">
        <v>2183</v>
      </c>
      <c r="M74" s="19"/>
      <c r="N74" s="19"/>
      <c r="O74" s="19"/>
    </row>
    <row r="75">
      <c r="A75" s="5">
        <v>2009.0</v>
      </c>
      <c r="B75" s="6" t="s">
        <v>2127</v>
      </c>
      <c r="C75" s="6" t="s">
        <v>152</v>
      </c>
      <c r="D75" s="6"/>
      <c r="E75" s="7"/>
      <c r="F75" s="6" t="s">
        <v>174</v>
      </c>
      <c r="G75" s="6"/>
      <c r="H75" s="6" t="s">
        <v>1503</v>
      </c>
      <c r="I75" s="6"/>
      <c r="J75" s="6"/>
      <c r="K75" s="18">
        <v>0.0</v>
      </c>
      <c r="L75" s="9" t="s">
        <v>2183</v>
      </c>
      <c r="M75" s="19"/>
      <c r="N75" s="19"/>
      <c r="O75" s="19"/>
    </row>
    <row r="76">
      <c r="A76" s="5">
        <v>2009.0</v>
      </c>
      <c r="B76" s="6" t="s">
        <v>2127</v>
      </c>
      <c r="C76" s="6" t="s">
        <v>152</v>
      </c>
      <c r="D76" s="6"/>
      <c r="E76" s="7"/>
      <c r="F76" s="6" t="s">
        <v>174</v>
      </c>
      <c r="G76" s="6"/>
      <c r="H76" s="6" t="s">
        <v>2187</v>
      </c>
      <c r="I76" s="6"/>
      <c r="J76" s="6"/>
      <c r="K76" s="18">
        <v>5.0</v>
      </c>
      <c r="L76" s="9" t="s">
        <v>2183</v>
      </c>
      <c r="M76" s="19"/>
      <c r="N76" s="19"/>
      <c r="O76" s="19"/>
    </row>
    <row r="77">
      <c r="A77" s="5">
        <v>2009.0</v>
      </c>
      <c r="B77" s="6" t="s">
        <v>2127</v>
      </c>
      <c r="C77" s="6" t="s">
        <v>152</v>
      </c>
      <c r="D77" s="6"/>
      <c r="E77" s="7"/>
      <c r="F77" s="6" t="s">
        <v>174</v>
      </c>
      <c r="G77" s="6"/>
      <c r="H77" s="6" t="s">
        <v>287</v>
      </c>
      <c r="I77" s="6"/>
      <c r="J77" s="6"/>
      <c r="K77" s="18">
        <v>0.0</v>
      </c>
      <c r="L77" s="9" t="s">
        <v>2183</v>
      </c>
      <c r="M77" s="19"/>
      <c r="N77" s="19"/>
      <c r="O77" s="19"/>
    </row>
    <row r="78">
      <c r="A78" s="5">
        <v>2009.0</v>
      </c>
      <c r="B78" s="6" t="s">
        <v>2127</v>
      </c>
      <c r="C78" s="6" t="s">
        <v>152</v>
      </c>
      <c r="D78" s="6"/>
      <c r="E78" s="7"/>
      <c r="F78" s="6" t="s">
        <v>174</v>
      </c>
      <c r="G78" s="6"/>
      <c r="H78" s="6" t="s">
        <v>2188</v>
      </c>
      <c r="I78" s="6"/>
      <c r="J78" s="6"/>
      <c r="K78" s="18">
        <v>0.0</v>
      </c>
      <c r="L78" s="9" t="s">
        <v>2183</v>
      </c>
      <c r="M78" s="19"/>
      <c r="N78" s="19"/>
      <c r="O78" s="19"/>
    </row>
    <row r="79">
      <c r="A79" s="5">
        <v>2009.0</v>
      </c>
      <c r="B79" s="6" t="s">
        <v>2127</v>
      </c>
      <c r="C79" s="6" t="s">
        <v>152</v>
      </c>
      <c r="D79" s="6"/>
      <c r="E79" s="7"/>
      <c r="F79" s="6" t="s">
        <v>174</v>
      </c>
      <c r="G79" s="6"/>
      <c r="H79" s="6" t="s">
        <v>2189</v>
      </c>
      <c r="I79" s="6"/>
      <c r="J79" s="6"/>
      <c r="K79" s="18">
        <v>1.0</v>
      </c>
      <c r="L79" s="9" t="s">
        <v>2183</v>
      </c>
      <c r="M79" s="19"/>
      <c r="N79" s="19"/>
      <c r="O79" s="19"/>
    </row>
    <row r="80">
      <c r="A80" s="5">
        <v>2009.0</v>
      </c>
      <c r="B80" s="6" t="s">
        <v>2127</v>
      </c>
      <c r="C80" s="6" t="s">
        <v>152</v>
      </c>
      <c r="D80" s="7"/>
      <c r="E80" s="7"/>
      <c r="F80" s="6" t="s">
        <v>174</v>
      </c>
      <c r="G80" s="7"/>
      <c r="H80" s="6" t="s">
        <v>922</v>
      </c>
      <c r="I80" s="6"/>
      <c r="J80" s="6"/>
      <c r="K80" s="18">
        <v>2.0</v>
      </c>
      <c r="L80" s="9" t="s">
        <v>2183</v>
      </c>
      <c r="M80" s="19"/>
      <c r="N80" s="19"/>
      <c r="O80" s="19"/>
    </row>
    <row r="81">
      <c r="A81" s="5">
        <v>2009.0</v>
      </c>
      <c r="B81" s="6" t="s">
        <v>2127</v>
      </c>
      <c r="C81" s="6" t="s">
        <v>152</v>
      </c>
      <c r="D81" s="7"/>
      <c r="E81" s="7"/>
      <c r="F81" s="6" t="s">
        <v>174</v>
      </c>
      <c r="G81" s="7"/>
      <c r="H81" s="6" t="s">
        <v>179</v>
      </c>
      <c r="I81" s="6"/>
      <c r="J81" s="6"/>
      <c r="K81" s="18">
        <v>0.0</v>
      </c>
      <c r="L81" s="9" t="s">
        <v>2183</v>
      </c>
      <c r="M81" s="19"/>
      <c r="N81" s="19"/>
      <c r="O81" s="19"/>
    </row>
    <row r="82">
      <c r="A82" s="5">
        <v>2009.0</v>
      </c>
      <c r="B82" s="6" t="s">
        <v>2127</v>
      </c>
      <c r="C82" s="6" t="s">
        <v>152</v>
      </c>
      <c r="D82" s="7"/>
      <c r="E82" s="7"/>
      <c r="F82" s="6" t="s">
        <v>174</v>
      </c>
      <c r="G82" s="7"/>
      <c r="H82" s="6" t="s">
        <v>2190</v>
      </c>
      <c r="I82" s="7"/>
      <c r="J82" s="6"/>
      <c r="K82" s="18">
        <v>0.0</v>
      </c>
      <c r="L82" s="9" t="s">
        <v>2183</v>
      </c>
      <c r="M82" s="19"/>
      <c r="N82" s="19"/>
      <c r="O82" s="19"/>
    </row>
    <row r="83">
      <c r="A83" s="5">
        <v>2009.0</v>
      </c>
      <c r="B83" s="6" t="s">
        <v>2127</v>
      </c>
      <c r="C83" s="6" t="s">
        <v>152</v>
      </c>
      <c r="D83" s="6" t="s">
        <v>297</v>
      </c>
      <c r="E83" s="7"/>
      <c r="F83" s="6" t="s">
        <v>129</v>
      </c>
      <c r="G83" s="7"/>
      <c r="H83" s="6" t="s">
        <v>628</v>
      </c>
      <c r="I83" s="6"/>
      <c r="J83" s="6" t="s">
        <v>2191</v>
      </c>
      <c r="K83" s="18">
        <v>6.0</v>
      </c>
      <c r="L83" s="9" t="s">
        <v>2192</v>
      </c>
      <c r="M83" s="19"/>
      <c r="N83" s="19"/>
      <c r="O83" s="19"/>
    </row>
    <row r="84">
      <c r="A84" s="5">
        <v>2009.0</v>
      </c>
      <c r="B84" s="6" t="s">
        <v>2127</v>
      </c>
      <c r="C84" s="6" t="s">
        <v>152</v>
      </c>
      <c r="D84" s="6" t="s">
        <v>297</v>
      </c>
      <c r="E84" s="7"/>
      <c r="F84" s="6" t="s">
        <v>129</v>
      </c>
      <c r="G84" s="7"/>
      <c r="H84" s="6" t="s">
        <v>628</v>
      </c>
      <c r="I84" s="6"/>
      <c r="J84" s="6" t="s">
        <v>2193</v>
      </c>
      <c r="K84" s="18">
        <v>0.0</v>
      </c>
      <c r="L84" s="9" t="s">
        <v>2192</v>
      </c>
      <c r="M84" s="19"/>
      <c r="N84" s="19"/>
      <c r="O84" s="19"/>
    </row>
    <row r="85">
      <c r="A85" s="5">
        <v>2009.0</v>
      </c>
      <c r="B85" s="6" t="s">
        <v>2127</v>
      </c>
      <c r="C85" s="6" t="s">
        <v>152</v>
      </c>
      <c r="D85" s="6" t="s">
        <v>2194</v>
      </c>
      <c r="E85" s="7"/>
      <c r="F85" s="6"/>
      <c r="G85" s="7"/>
      <c r="H85" s="6" t="s">
        <v>104</v>
      </c>
      <c r="I85" s="6" t="s">
        <v>2195</v>
      </c>
      <c r="J85" s="6" t="s">
        <v>435</v>
      </c>
      <c r="K85" s="19"/>
      <c r="L85" s="9" t="s">
        <v>2196</v>
      </c>
      <c r="M85" s="19"/>
      <c r="N85" s="18" t="s">
        <v>404</v>
      </c>
      <c r="O85" s="19"/>
    </row>
    <row r="86">
      <c r="A86" s="5">
        <v>2009.0</v>
      </c>
      <c r="B86" s="6" t="s">
        <v>2127</v>
      </c>
      <c r="C86" s="6" t="s">
        <v>152</v>
      </c>
      <c r="D86" s="6" t="s">
        <v>2194</v>
      </c>
      <c r="E86" s="7"/>
      <c r="F86" s="6"/>
      <c r="G86" s="7"/>
      <c r="H86" s="6" t="s">
        <v>104</v>
      </c>
      <c r="I86" s="6" t="s">
        <v>2195</v>
      </c>
      <c r="J86" s="6" t="s">
        <v>2197</v>
      </c>
      <c r="K86" s="19"/>
      <c r="L86" s="9" t="s">
        <v>2196</v>
      </c>
      <c r="M86" s="19"/>
      <c r="N86" s="18" t="s">
        <v>404</v>
      </c>
      <c r="O86" s="19"/>
    </row>
    <row r="87">
      <c r="A87" s="5">
        <v>2009.0</v>
      </c>
      <c r="B87" s="6" t="s">
        <v>2127</v>
      </c>
      <c r="C87" s="6" t="s">
        <v>152</v>
      </c>
      <c r="D87" s="6" t="s">
        <v>2194</v>
      </c>
      <c r="E87" s="7"/>
      <c r="F87" s="6"/>
      <c r="G87" s="7"/>
      <c r="H87" s="6" t="s">
        <v>2198</v>
      </c>
      <c r="I87" s="6"/>
      <c r="J87" s="6" t="s">
        <v>2199</v>
      </c>
      <c r="K87" s="18">
        <v>4.0</v>
      </c>
      <c r="L87" s="9" t="s">
        <v>2196</v>
      </c>
      <c r="M87" s="19"/>
      <c r="N87" s="19"/>
      <c r="O87" s="19"/>
    </row>
    <row r="88">
      <c r="A88" s="5">
        <v>2009.0</v>
      </c>
      <c r="B88" s="6" t="s">
        <v>2127</v>
      </c>
      <c r="C88" s="6" t="s">
        <v>112</v>
      </c>
      <c r="D88" s="6"/>
      <c r="E88" s="7"/>
      <c r="F88" s="6" t="s">
        <v>113</v>
      </c>
      <c r="G88" s="7"/>
      <c r="H88" s="6" t="s">
        <v>312</v>
      </c>
      <c r="I88" s="6"/>
      <c r="J88" s="6" t="s">
        <v>2200</v>
      </c>
      <c r="K88" s="18">
        <v>20.0</v>
      </c>
      <c r="L88" s="9" t="s">
        <v>2201</v>
      </c>
      <c r="M88" s="19"/>
      <c r="N88" s="18" t="s">
        <v>2202</v>
      </c>
      <c r="O88" s="19"/>
    </row>
    <row r="89">
      <c r="A89" s="5">
        <v>2009.0</v>
      </c>
      <c r="B89" s="6" t="s">
        <v>2127</v>
      </c>
      <c r="C89" s="6" t="s">
        <v>112</v>
      </c>
      <c r="D89" s="6"/>
      <c r="E89" s="7"/>
      <c r="F89" s="6" t="s">
        <v>113</v>
      </c>
      <c r="G89" s="7"/>
      <c r="H89" s="6" t="s">
        <v>312</v>
      </c>
      <c r="I89" s="6"/>
      <c r="J89" s="6" t="s">
        <v>2203</v>
      </c>
      <c r="K89" s="19"/>
      <c r="L89" s="9" t="s">
        <v>2201</v>
      </c>
      <c r="M89" s="19"/>
      <c r="N89" s="18" t="s">
        <v>2202</v>
      </c>
      <c r="O89" s="19"/>
    </row>
    <row r="90">
      <c r="A90" s="5">
        <v>2009.0</v>
      </c>
      <c r="B90" s="6" t="s">
        <v>2127</v>
      </c>
      <c r="C90" s="6" t="s">
        <v>112</v>
      </c>
      <c r="D90" s="6"/>
      <c r="E90" s="7"/>
      <c r="F90" s="6" t="s">
        <v>113</v>
      </c>
      <c r="G90" s="7"/>
      <c r="H90" s="6" t="s">
        <v>312</v>
      </c>
      <c r="I90" s="6"/>
      <c r="J90" s="6" t="s">
        <v>2204</v>
      </c>
      <c r="K90" s="18">
        <v>26.0</v>
      </c>
      <c r="L90" s="9" t="s">
        <v>2201</v>
      </c>
      <c r="M90" s="19"/>
      <c r="N90" s="19"/>
      <c r="O90" s="19"/>
    </row>
    <row r="91">
      <c r="A91" s="5">
        <v>2009.0</v>
      </c>
      <c r="B91" s="6" t="s">
        <v>2127</v>
      </c>
      <c r="C91" s="6" t="s">
        <v>112</v>
      </c>
      <c r="D91" s="6"/>
      <c r="E91" s="7"/>
      <c r="F91" s="6" t="s">
        <v>113</v>
      </c>
      <c r="G91" s="7"/>
      <c r="H91" s="6" t="s">
        <v>316</v>
      </c>
      <c r="I91" s="6"/>
      <c r="J91" s="6" t="s">
        <v>2204</v>
      </c>
      <c r="K91" s="18">
        <v>34.0</v>
      </c>
      <c r="L91" s="9" t="s">
        <v>2201</v>
      </c>
      <c r="M91" s="19"/>
      <c r="N91" s="19"/>
      <c r="O91" s="19"/>
    </row>
    <row r="92">
      <c r="A92" s="5">
        <v>2009.0</v>
      </c>
      <c r="B92" s="6" t="s">
        <v>2127</v>
      </c>
      <c r="C92" s="6" t="s">
        <v>112</v>
      </c>
      <c r="D92" s="6"/>
      <c r="E92" s="7"/>
      <c r="F92" s="6" t="s">
        <v>113</v>
      </c>
      <c r="G92" s="7"/>
      <c r="H92" s="6" t="s">
        <v>316</v>
      </c>
      <c r="I92" s="6"/>
      <c r="J92" s="6" t="s">
        <v>2205</v>
      </c>
      <c r="K92" s="18">
        <v>0.0</v>
      </c>
      <c r="L92" s="9" t="s">
        <v>2201</v>
      </c>
      <c r="M92" s="19"/>
      <c r="N92" s="19"/>
      <c r="O92" s="19"/>
    </row>
    <row r="93">
      <c r="A93" s="5">
        <v>2009.0</v>
      </c>
      <c r="B93" s="6" t="s">
        <v>2127</v>
      </c>
      <c r="C93" s="6" t="s">
        <v>112</v>
      </c>
      <c r="D93" s="6"/>
      <c r="E93" s="7"/>
      <c r="F93" s="6" t="s">
        <v>113</v>
      </c>
      <c r="G93" s="7"/>
      <c r="H93" s="6" t="s">
        <v>316</v>
      </c>
      <c r="I93" s="6"/>
      <c r="J93" s="6" t="s">
        <v>2206</v>
      </c>
      <c r="K93" s="18">
        <v>0.0</v>
      </c>
      <c r="L93" s="9" t="s">
        <v>2201</v>
      </c>
      <c r="M93" s="19"/>
      <c r="N93" s="19"/>
      <c r="O93" s="19"/>
    </row>
    <row r="94">
      <c r="A94" s="5">
        <v>2009.0</v>
      </c>
      <c r="B94" s="6" t="s">
        <v>2127</v>
      </c>
      <c r="C94" s="6" t="s">
        <v>112</v>
      </c>
      <c r="D94" s="6"/>
      <c r="E94" s="7"/>
      <c r="F94" s="6" t="s">
        <v>113</v>
      </c>
      <c r="G94" s="7"/>
      <c r="H94" s="6" t="s">
        <v>130</v>
      </c>
      <c r="I94" s="6"/>
      <c r="J94" s="6" t="s">
        <v>2207</v>
      </c>
      <c r="K94" s="18">
        <v>0.0</v>
      </c>
      <c r="L94" s="9" t="s">
        <v>2201</v>
      </c>
      <c r="M94" s="19"/>
      <c r="N94" s="19"/>
      <c r="O94" s="19"/>
    </row>
    <row r="95">
      <c r="A95" s="5">
        <v>2009.0</v>
      </c>
      <c r="B95" s="6" t="s">
        <v>2127</v>
      </c>
      <c r="C95" s="6" t="s">
        <v>112</v>
      </c>
      <c r="D95" s="6"/>
      <c r="E95" s="7"/>
      <c r="F95" s="6" t="s">
        <v>113</v>
      </c>
      <c r="G95" s="7"/>
      <c r="H95" s="6" t="s">
        <v>130</v>
      </c>
      <c r="I95" s="6"/>
      <c r="J95" s="6" t="s">
        <v>793</v>
      </c>
      <c r="K95" s="18">
        <v>0.0</v>
      </c>
      <c r="L95" s="9" t="s">
        <v>2201</v>
      </c>
      <c r="M95" s="19"/>
      <c r="N95" s="19"/>
      <c r="O95" s="19"/>
    </row>
    <row r="96">
      <c r="A96" s="5">
        <v>2009.0</v>
      </c>
      <c r="B96" s="6" t="s">
        <v>2127</v>
      </c>
      <c r="C96" s="6" t="s">
        <v>112</v>
      </c>
      <c r="D96" s="6"/>
      <c r="E96" s="7"/>
      <c r="F96" s="6" t="s">
        <v>113</v>
      </c>
      <c r="G96" s="7"/>
      <c r="H96" s="6" t="s">
        <v>323</v>
      </c>
      <c r="I96" s="6"/>
      <c r="J96" s="6" t="s">
        <v>2208</v>
      </c>
      <c r="K96" s="18">
        <v>0.0</v>
      </c>
      <c r="L96" s="9" t="s">
        <v>2201</v>
      </c>
      <c r="M96" s="19"/>
      <c r="N96" s="19"/>
      <c r="O96" s="19"/>
    </row>
    <row r="97">
      <c r="A97" s="5">
        <v>2009.0</v>
      </c>
      <c r="B97" s="6" t="s">
        <v>2127</v>
      </c>
      <c r="C97" s="6" t="s">
        <v>112</v>
      </c>
      <c r="D97" s="6"/>
      <c r="E97" s="7"/>
      <c r="F97" s="6" t="s">
        <v>113</v>
      </c>
      <c r="G97" s="7"/>
      <c r="H97" s="6" t="s">
        <v>114</v>
      </c>
      <c r="I97" s="6" t="s">
        <v>115</v>
      </c>
      <c r="J97" s="6" t="s">
        <v>2209</v>
      </c>
      <c r="K97" s="18">
        <v>0.0</v>
      </c>
      <c r="L97" s="9" t="s">
        <v>2201</v>
      </c>
      <c r="M97" s="19"/>
      <c r="N97" s="19"/>
      <c r="O97" s="19"/>
    </row>
    <row r="98">
      <c r="A98" s="5">
        <v>2009.0</v>
      </c>
      <c r="B98" s="6" t="s">
        <v>2127</v>
      </c>
      <c r="C98" s="6" t="s">
        <v>112</v>
      </c>
      <c r="D98" s="6"/>
      <c r="E98" s="7"/>
      <c r="F98" s="6" t="s">
        <v>113</v>
      </c>
      <c r="G98" s="7"/>
      <c r="H98" s="6" t="s">
        <v>114</v>
      </c>
      <c r="I98" s="6" t="s">
        <v>120</v>
      </c>
      <c r="J98" s="6" t="s">
        <v>2210</v>
      </c>
      <c r="K98" s="18">
        <v>0.0</v>
      </c>
      <c r="L98" s="9" t="s">
        <v>2201</v>
      </c>
      <c r="M98" s="19"/>
      <c r="N98" s="19"/>
      <c r="O98" s="19"/>
    </row>
    <row r="99">
      <c r="A99" s="5">
        <v>2009.0</v>
      </c>
      <c r="B99" s="6" t="s">
        <v>2127</v>
      </c>
      <c r="C99" s="6" t="s">
        <v>112</v>
      </c>
      <c r="D99" s="6"/>
      <c r="E99" s="7"/>
      <c r="F99" s="6" t="s">
        <v>113</v>
      </c>
      <c r="G99" s="7"/>
      <c r="H99" s="6" t="s">
        <v>114</v>
      </c>
      <c r="I99" s="6" t="s">
        <v>120</v>
      </c>
      <c r="J99" s="6" t="s">
        <v>2211</v>
      </c>
      <c r="K99" s="18">
        <v>0.0</v>
      </c>
      <c r="L99" s="9" t="s">
        <v>2201</v>
      </c>
      <c r="M99" s="19"/>
      <c r="N99" s="19"/>
      <c r="O99" s="19"/>
    </row>
    <row r="100">
      <c r="A100" s="5">
        <v>2009.0</v>
      </c>
      <c r="B100" s="6" t="s">
        <v>2127</v>
      </c>
      <c r="C100" s="6" t="s">
        <v>112</v>
      </c>
      <c r="D100" s="6"/>
      <c r="E100" s="7"/>
      <c r="F100" s="6" t="s">
        <v>113</v>
      </c>
      <c r="G100" s="7"/>
      <c r="H100" s="6" t="s">
        <v>114</v>
      </c>
      <c r="I100" s="6" t="s">
        <v>120</v>
      </c>
      <c r="J100" s="6" t="s">
        <v>121</v>
      </c>
      <c r="K100" s="18">
        <v>0.0</v>
      </c>
      <c r="L100" s="9" t="s">
        <v>2201</v>
      </c>
      <c r="M100" s="19"/>
      <c r="N100" s="19"/>
      <c r="O100" s="19"/>
    </row>
    <row r="101">
      <c r="A101" s="5">
        <v>2009.0</v>
      </c>
      <c r="B101" s="6" t="s">
        <v>2127</v>
      </c>
      <c r="C101" s="6" t="s">
        <v>112</v>
      </c>
      <c r="D101" s="6"/>
      <c r="E101" s="7"/>
      <c r="F101" s="6" t="s">
        <v>113</v>
      </c>
      <c r="G101" s="7"/>
      <c r="H101" s="6" t="s">
        <v>114</v>
      </c>
      <c r="I101" s="6" t="s">
        <v>120</v>
      </c>
      <c r="J101" s="6" t="s">
        <v>2212</v>
      </c>
      <c r="K101" s="18">
        <v>0.0</v>
      </c>
      <c r="L101" s="9" t="s">
        <v>2201</v>
      </c>
      <c r="M101" s="19"/>
      <c r="N101" s="19"/>
      <c r="O101" s="19"/>
    </row>
    <row r="102">
      <c r="A102" s="5">
        <v>2009.0</v>
      </c>
      <c r="B102" s="6" t="s">
        <v>2127</v>
      </c>
      <c r="C102" s="6" t="s">
        <v>112</v>
      </c>
      <c r="D102" s="6"/>
      <c r="E102" s="7"/>
      <c r="F102" s="6" t="s">
        <v>113</v>
      </c>
      <c r="G102" s="7"/>
      <c r="H102" s="6" t="s">
        <v>114</v>
      </c>
      <c r="I102" s="6" t="s">
        <v>120</v>
      </c>
      <c r="J102" s="6" t="s">
        <v>2213</v>
      </c>
      <c r="K102" s="18">
        <v>0.0</v>
      </c>
      <c r="L102" s="9" t="s">
        <v>2201</v>
      </c>
      <c r="M102" s="19"/>
      <c r="N102" s="19"/>
      <c r="O102" s="19"/>
    </row>
    <row r="103">
      <c r="A103" s="5">
        <v>2009.0</v>
      </c>
      <c r="B103" s="6" t="s">
        <v>2127</v>
      </c>
      <c r="C103" s="6" t="s">
        <v>112</v>
      </c>
      <c r="D103" s="6"/>
      <c r="E103" s="7"/>
      <c r="F103" s="6" t="s">
        <v>113</v>
      </c>
      <c r="G103" s="7"/>
      <c r="H103" s="6" t="s">
        <v>114</v>
      </c>
      <c r="I103" s="6" t="s">
        <v>120</v>
      </c>
      <c r="J103" s="6" t="s">
        <v>2214</v>
      </c>
      <c r="K103" s="18">
        <v>0.0</v>
      </c>
      <c r="L103" s="9" t="s">
        <v>2201</v>
      </c>
      <c r="M103" s="19"/>
      <c r="N103" s="19"/>
      <c r="O103" s="19"/>
    </row>
    <row r="104">
      <c r="A104" s="5">
        <v>2009.0</v>
      </c>
      <c r="B104" s="6" t="s">
        <v>2127</v>
      </c>
      <c r="C104" s="6" t="s">
        <v>112</v>
      </c>
      <c r="D104" s="6"/>
      <c r="E104" s="7"/>
      <c r="F104" s="6" t="s">
        <v>113</v>
      </c>
      <c r="G104" s="7"/>
      <c r="H104" s="6" t="s">
        <v>114</v>
      </c>
      <c r="I104" s="6"/>
      <c r="J104" s="6" t="s">
        <v>2211</v>
      </c>
      <c r="K104" s="18">
        <v>1.0</v>
      </c>
      <c r="L104" s="9" t="s">
        <v>2201</v>
      </c>
      <c r="M104" s="19"/>
      <c r="N104" s="19"/>
      <c r="O104" s="19"/>
    </row>
    <row r="105">
      <c r="A105" s="5">
        <v>2009.0</v>
      </c>
      <c r="B105" s="6" t="s">
        <v>2127</v>
      </c>
      <c r="C105" s="6" t="s">
        <v>112</v>
      </c>
      <c r="D105" s="6"/>
      <c r="E105" s="7"/>
      <c r="F105" s="6" t="s">
        <v>113</v>
      </c>
      <c r="G105" s="7"/>
      <c r="H105" s="6" t="s">
        <v>114</v>
      </c>
      <c r="I105" s="6"/>
      <c r="J105" s="6" t="s">
        <v>2215</v>
      </c>
      <c r="K105" s="18">
        <v>3.0</v>
      </c>
      <c r="L105" s="9" t="s">
        <v>2201</v>
      </c>
      <c r="M105" s="19"/>
      <c r="N105" s="19"/>
      <c r="O105" s="19"/>
    </row>
    <row r="106">
      <c r="A106" s="5">
        <v>2009.0</v>
      </c>
      <c r="B106" s="6" t="s">
        <v>2127</v>
      </c>
      <c r="C106" s="6" t="s">
        <v>112</v>
      </c>
      <c r="D106" s="6"/>
      <c r="E106" s="7"/>
      <c r="F106" s="6" t="s">
        <v>113</v>
      </c>
      <c r="G106" s="7"/>
      <c r="H106" s="6" t="s">
        <v>114</v>
      </c>
      <c r="I106" s="6"/>
      <c r="J106" s="6" t="s">
        <v>2216</v>
      </c>
      <c r="K106" s="18">
        <v>2.0</v>
      </c>
      <c r="L106" s="9" t="s">
        <v>2201</v>
      </c>
      <c r="M106" s="19"/>
      <c r="N106" s="19"/>
      <c r="O106" s="19"/>
    </row>
    <row r="107">
      <c r="A107" s="5">
        <v>2009.0</v>
      </c>
      <c r="B107" s="6" t="s">
        <v>2127</v>
      </c>
      <c r="C107" s="6" t="s">
        <v>112</v>
      </c>
      <c r="D107" s="6"/>
      <c r="E107" s="7"/>
      <c r="F107" s="6" t="s">
        <v>113</v>
      </c>
      <c r="G107" s="7"/>
      <c r="H107" s="6" t="s">
        <v>114</v>
      </c>
      <c r="I107" s="6"/>
      <c r="J107" s="6" t="s">
        <v>2208</v>
      </c>
      <c r="K107" s="18">
        <v>1.0</v>
      </c>
      <c r="L107" s="9" t="s">
        <v>2201</v>
      </c>
      <c r="M107" s="19"/>
      <c r="N107" s="19"/>
      <c r="O107" s="19"/>
    </row>
    <row r="108">
      <c r="A108" s="5">
        <v>2009.0</v>
      </c>
      <c r="B108" s="6" t="s">
        <v>2127</v>
      </c>
      <c r="C108" s="6" t="s">
        <v>112</v>
      </c>
      <c r="D108" s="6"/>
      <c r="E108" s="7"/>
      <c r="F108" s="6" t="s">
        <v>113</v>
      </c>
      <c r="G108" s="7"/>
      <c r="H108" s="6" t="s">
        <v>114</v>
      </c>
      <c r="I108" s="6"/>
      <c r="J108" s="6" t="s">
        <v>2217</v>
      </c>
      <c r="K108" s="18">
        <v>7.0</v>
      </c>
      <c r="L108" s="9" t="s">
        <v>2201</v>
      </c>
      <c r="M108" s="19"/>
      <c r="N108" s="19"/>
      <c r="O108" s="19"/>
    </row>
    <row r="109">
      <c r="A109" s="5">
        <v>2009.0</v>
      </c>
      <c r="B109" s="6" t="s">
        <v>2127</v>
      </c>
      <c r="C109" s="6" t="s">
        <v>112</v>
      </c>
      <c r="D109" s="6"/>
      <c r="E109" s="7"/>
      <c r="F109" s="6" t="s">
        <v>113</v>
      </c>
      <c r="G109" s="7"/>
      <c r="H109" s="6" t="s">
        <v>114</v>
      </c>
      <c r="I109" s="6"/>
      <c r="J109" s="6" t="s">
        <v>2218</v>
      </c>
      <c r="K109" s="18">
        <v>1.0</v>
      </c>
      <c r="L109" s="9" t="s">
        <v>2201</v>
      </c>
      <c r="M109" s="19"/>
      <c r="N109" s="19"/>
      <c r="O109" s="19"/>
    </row>
    <row r="110">
      <c r="A110" s="5">
        <v>2009.0</v>
      </c>
      <c r="B110" s="6" t="s">
        <v>2127</v>
      </c>
      <c r="C110" s="6" t="s">
        <v>112</v>
      </c>
      <c r="D110" s="6"/>
      <c r="E110" s="7"/>
      <c r="F110" s="6" t="s">
        <v>113</v>
      </c>
      <c r="G110" s="7"/>
      <c r="H110" s="6" t="s">
        <v>114</v>
      </c>
      <c r="I110" s="6"/>
      <c r="J110" s="6" t="s">
        <v>2213</v>
      </c>
      <c r="K110" s="18">
        <v>1.0</v>
      </c>
      <c r="L110" s="9" t="s">
        <v>2201</v>
      </c>
      <c r="M110" s="19"/>
      <c r="N110" s="19"/>
      <c r="O110" s="19"/>
    </row>
    <row r="111">
      <c r="A111" s="5">
        <v>2009.0</v>
      </c>
      <c r="B111" s="6" t="s">
        <v>2127</v>
      </c>
      <c r="C111" s="6" t="s">
        <v>112</v>
      </c>
      <c r="D111" s="6"/>
      <c r="E111" s="7"/>
      <c r="F111" s="6" t="s">
        <v>113</v>
      </c>
      <c r="G111" s="7"/>
      <c r="H111" s="6" t="s">
        <v>127</v>
      </c>
      <c r="I111" s="6"/>
      <c r="J111" s="6" t="s">
        <v>346</v>
      </c>
      <c r="K111" s="18">
        <v>14.0</v>
      </c>
      <c r="L111" s="9" t="s">
        <v>2201</v>
      </c>
      <c r="M111" s="19"/>
      <c r="N111" s="19"/>
      <c r="O111" s="19"/>
    </row>
    <row r="112">
      <c r="A112" s="5">
        <v>2009.0</v>
      </c>
      <c r="B112" s="6" t="s">
        <v>2127</v>
      </c>
      <c r="C112" s="6" t="s">
        <v>112</v>
      </c>
      <c r="D112" s="6"/>
      <c r="E112" s="7"/>
      <c r="F112" s="6" t="s">
        <v>113</v>
      </c>
      <c r="G112" s="7"/>
      <c r="H112" s="6" t="s">
        <v>127</v>
      </c>
      <c r="I112" s="6"/>
      <c r="J112" s="6" t="s">
        <v>2219</v>
      </c>
      <c r="K112" s="18">
        <v>6.0</v>
      </c>
      <c r="L112" s="9" t="s">
        <v>2201</v>
      </c>
      <c r="M112" s="19"/>
      <c r="N112" s="19"/>
      <c r="O112" s="19"/>
    </row>
    <row r="113">
      <c r="A113" s="5">
        <v>2009.0</v>
      </c>
      <c r="B113" s="6" t="s">
        <v>2127</v>
      </c>
      <c r="C113" s="6" t="s">
        <v>112</v>
      </c>
      <c r="D113" s="7"/>
      <c r="E113" s="7"/>
      <c r="F113" s="6" t="s">
        <v>129</v>
      </c>
      <c r="G113" s="6"/>
      <c r="H113" s="6" t="s">
        <v>130</v>
      </c>
      <c r="I113" s="7"/>
      <c r="J113" s="6" t="s">
        <v>2220</v>
      </c>
      <c r="K113" s="18">
        <v>18.0</v>
      </c>
      <c r="L113" s="9" t="s">
        <v>2201</v>
      </c>
      <c r="M113" s="19"/>
      <c r="N113" s="19"/>
      <c r="O113" s="19"/>
    </row>
    <row r="114">
      <c r="A114" s="5">
        <v>2009.0</v>
      </c>
      <c r="B114" s="6" t="s">
        <v>2127</v>
      </c>
      <c r="C114" s="6" t="s">
        <v>112</v>
      </c>
      <c r="D114" s="7"/>
      <c r="E114" s="7"/>
      <c r="F114" s="6" t="s">
        <v>129</v>
      </c>
      <c r="G114" s="6"/>
      <c r="H114" s="6" t="s">
        <v>130</v>
      </c>
      <c r="I114" s="7"/>
      <c r="J114" s="6" t="s">
        <v>2221</v>
      </c>
      <c r="K114" s="18">
        <v>0.0</v>
      </c>
      <c r="L114" s="9" t="s">
        <v>2201</v>
      </c>
      <c r="M114" s="19"/>
      <c r="N114" s="19"/>
      <c r="O114" s="19"/>
    </row>
    <row r="115">
      <c r="A115" s="5">
        <v>2009.0</v>
      </c>
      <c r="B115" s="6" t="s">
        <v>2127</v>
      </c>
      <c r="C115" s="6" t="s">
        <v>112</v>
      </c>
      <c r="D115" s="7"/>
      <c r="E115" s="7"/>
      <c r="F115" s="6" t="s">
        <v>129</v>
      </c>
      <c r="G115" s="6"/>
      <c r="H115" s="6" t="s">
        <v>135</v>
      </c>
      <c r="I115" s="7"/>
      <c r="J115" s="6" t="s">
        <v>2222</v>
      </c>
      <c r="K115" s="18">
        <v>5.0</v>
      </c>
      <c r="L115" s="9" t="s">
        <v>2201</v>
      </c>
      <c r="M115" s="19"/>
      <c r="N115" s="19"/>
      <c r="O115" s="19"/>
    </row>
    <row r="116">
      <c r="A116" s="5">
        <v>2009.0</v>
      </c>
      <c r="B116" s="6" t="s">
        <v>2127</v>
      </c>
      <c r="C116" s="6" t="s">
        <v>112</v>
      </c>
      <c r="D116" s="7"/>
      <c r="E116" s="7"/>
      <c r="F116" s="6" t="s">
        <v>129</v>
      </c>
      <c r="G116" s="6"/>
      <c r="H116" s="6" t="s">
        <v>135</v>
      </c>
      <c r="I116" s="7"/>
      <c r="J116" s="6" t="s">
        <v>2223</v>
      </c>
      <c r="K116" s="18">
        <v>17.0</v>
      </c>
      <c r="L116" s="9" t="s">
        <v>2201</v>
      </c>
      <c r="M116" s="19"/>
      <c r="N116" s="19"/>
      <c r="O116" s="19"/>
    </row>
    <row r="117">
      <c r="A117" s="5">
        <v>2009.0</v>
      </c>
      <c r="B117" s="6" t="s">
        <v>2127</v>
      </c>
      <c r="C117" s="6" t="s">
        <v>112</v>
      </c>
      <c r="D117" s="7"/>
      <c r="E117" s="7"/>
      <c r="F117" s="6" t="s">
        <v>129</v>
      </c>
      <c r="G117" s="7"/>
      <c r="H117" s="6" t="s">
        <v>133</v>
      </c>
      <c r="I117" s="7"/>
      <c r="J117" s="6" t="s">
        <v>806</v>
      </c>
      <c r="K117" s="18">
        <v>0.0</v>
      </c>
      <c r="L117" s="9" t="s">
        <v>2201</v>
      </c>
      <c r="M117" s="19"/>
      <c r="N117" s="19"/>
      <c r="O117" s="19"/>
    </row>
    <row r="118">
      <c r="A118" s="5">
        <v>2009.0</v>
      </c>
      <c r="B118" s="6" t="s">
        <v>2127</v>
      </c>
      <c r="C118" s="6" t="s">
        <v>112</v>
      </c>
      <c r="D118" s="7"/>
      <c r="E118" s="7"/>
      <c r="F118" s="6" t="s">
        <v>129</v>
      </c>
      <c r="G118" s="7"/>
      <c r="H118" s="6" t="s">
        <v>114</v>
      </c>
      <c r="I118" s="6" t="s">
        <v>115</v>
      </c>
      <c r="J118" s="6" t="s">
        <v>197</v>
      </c>
      <c r="K118" s="18">
        <v>0.0</v>
      </c>
      <c r="L118" s="9" t="s">
        <v>2201</v>
      </c>
      <c r="M118" s="19"/>
      <c r="N118" s="19"/>
      <c r="O118" s="19"/>
    </row>
    <row r="119">
      <c r="A119" s="5">
        <v>2009.0</v>
      </c>
      <c r="B119" s="6" t="s">
        <v>2127</v>
      </c>
      <c r="C119" s="6" t="s">
        <v>112</v>
      </c>
      <c r="D119" s="7"/>
      <c r="E119" s="7"/>
      <c r="F119" s="6" t="s">
        <v>129</v>
      </c>
      <c r="G119" s="6"/>
      <c r="H119" s="6" t="s">
        <v>114</v>
      </c>
      <c r="I119" s="6" t="s">
        <v>120</v>
      </c>
      <c r="J119" s="6" t="s">
        <v>2224</v>
      </c>
      <c r="K119" s="18">
        <v>0.0</v>
      </c>
      <c r="L119" s="9" t="s">
        <v>2201</v>
      </c>
      <c r="M119" s="19"/>
      <c r="N119" s="19"/>
      <c r="O119" s="19"/>
    </row>
    <row r="120">
      <c r="A120" s="5">
        <v>2009.0</v>
      </c>
      <c r="B120" s="6" t="s">
        <v>2127</v>
      </c>
      <c r="C120" s="6" t="s">
        <v>112</v>
      </c>
      <c r="D120" s="7"/>
      <c r="E120" s="7"/>
      <c r="F120" s="6" t="s">
        <v>129</v>
      </c>
      <c r="G120" s="6"/>
      <c r="H120" s="6" t="s">
        <v>193</v>
      </c>
      <c r="I120" s="6"/>
      <c r="J120" s="6" t="s">
        <v>2224</v>
      </c>
      <c r="K120" s="18">
        <v>6.0</v>
      </c>
      <c r="L120" s="9" t="s">
        <v>2201</v>
      </c>
      <c r="M120" s="19"/>
      <c r="N120" s="19"/>
      <c r="O120" s="19"/>
    </row>
    <row r="121">
      <c r="A121" s="5">
        <v>2009.0</v>
      </c>
      <c r="B121" s="6" t="s">
        <v>2127</v>
      </c>
      <c r="C121" s="6" t="s">
        <v>112</v>
      </c>
      <c r="D121" s="7"/>
      <c r="E121" s="7"/>
      <c r="F121" s="6" t="s">
        <v>360</v>
      </c>
      <c r="G121" s="6"/>
      <c r="H121" s="6" t="s">
        <v>2225</v>
      </c>
      <c r="I121" s="7"/>
      <c r="J121" s="6" t="s">
        <v>2226</v>
      </c>
      <c r="K121" s="19"/>
      <c r="L121" s="9" t="s">
        <v>2201</v>
      </c>
      <c r="M121" s="19"/>
      <c r="N121" s="18" t="s">
        <v>404</v>
      </c>
      <c r="O121" s="19"/>
    </row>
    <row r="122">
      <c r="A122" s="5">
        <v>2009.0</v>
      </c>
      <c r="B122" s="6" t="s">
        <v>2127</v>
      </c>
      <c r="C122" s="6" t="s">
        <v>112</v>
      </c>
      <c r="D122" s="6"/>
      <c r="E122" s="7"/>
      <c r="F122" s="6" t="s">
        <v>147</v>
      </c>
      <c r="G122" s="6"/>
      <c r="H122" s="6" t="s">
        <v>242</v>
      </c>
      <c r="I122" s="6"/>
      <c r="J122" s="6" t="s">
        <v>2227</v>
      </c>
      <c r="K122" s="19"/>
      <c r="L122" s="9" t="s">
        <v>2201</v>
      </c>
      <c r="M122" s="19"/>
      <c r="N122" s="18" t="s">
        <v>404</v>
      </c>
      <c r="O122" s="19"/>
    </row>
    <row r="123">
      <c r="A123" s="5">
        <v>2009.0</v>
      </c>
      <c r="B123" s="6" t="s">
        <v>2127</v>
      </c>
      <c r="C123" s="6" t="s">
        <v>112</v>
      </c>
      <c r="D123" s="6"/>
      <c r="E123" s="7"/>
      <c r="F123" s="6" t="s">
        <v>147</v>
      </c>
      <c r="G123" s="6"/>
      <c r="H123" s="6" t="s">
        <v>242</v>
      </c>
      <c r="I123" s="6"/>
      <c r="J123" s="6" t="s">
        <v>2228</v>
      </c>
      <c r="K123" s="19"/>
      <c r="L123" s="9" t="s">
        <v>2201</v>
      </c>
      <c r="M123" s="19"/>
      <c r="N123" s="18" t="s">
        <v>404</v>
      </c>
      <c r="O123" s="19"/>
    </row>
    <row r="124">
      <c r="A124" s="5">
        <v>2009.0</v>
      </c>
      <c r="B124" s="6" t="s">
        <v>2127</v>
      </c>
      <c r="C124" s="6" t="s">
        <v>112</v>
      </c>
      <c r="D124" s="6"/>
      <c r="E124" s="7"/>
      <c r="F124" s="6" t="s">
        <v>147</v>
      </c>
      <c r="G124" s="6"/>
      <c r="H124" s="6" t="s">
        <v>242</v>
      </c>
      <c r="I124" s="6"/>
      <c r="J124" s="6" t="s">
        <v>479</v>
      </c>
      <c r="K124" s="19"/>
      <c r="L124" s="9" t="s">
        <v>2201</v>
      </c>
      <c r="M124" s="19"/>
      <c r="N124" s="18" t="s">
        <v>404</v>
      </c>
      <c r="O124" s="19"/>
    </row>
    <row r="125">
      <c r="A125" s="5">
        <v>2009.0</v>
      </c>
      <c r="B125" s="6" t="s">
        <v>2127</v>
      </c>
      <c r="C125" s="6" t="s">
        <v>112</v>
      </c>
      <c r="D125" s="6"/>
      <c r="E125" s="7"/>
      <c r="F125" s="6" t="s">
        <v>147</v>
      </c>
      <c r="G125" s="6"/>
      <c r="H125" s="6" t="s">
        <v>242</v>
      </c>
      <c r="I125" s="7"/>
      <c r="J125" s="6" t="s">
        <v>1470</v>
      </c>
      <c r="K125" s="19"/>
      <c r="L125" s="9" t="s">
        <v>2201</v>
      </c>
      <c r="M125" s="19"/>
      <c r="N125" s="18" t="s">
        <v>404</v>
      </c>
      <c r="O125" s="19"/>
    </row>
    <row r="126">
      <c r="A126" s="5">
        <v>2009.0</v>
      </c>
      <c r="B126" s="6" t="s">
        <v>2127</v>
      </c>
      <c r="C126" s="6" t="s">
        <v>112</v>
      </c>
      <c r="D126" s="6"/>
      <c r="E126" s="7"/>
      <c r="F126" s="6" t="s">
        <v>147</v>
      </c>
      <c r="G126" s="6"/>
      <c r="H126" s="6" t="s">
        <v>242</v>
      </c>
      <c r="I126" s="6"/>
      <c r="J126" s="6" t="s">
        <v>249</v>
      </c>
      <c r="K126" s="18">
        <v>0.0</v>
      </c>
      <c r="L126" s="9" t="s">
        <v>2201</v>
      </c>
      <c r="M126" s="19"/>
      <c r="N126" s="19"/>
      <c r="O126" s="19"/>
    </row>
    <row r="127">
      <c r="A127" s="5">
        <v>2009.0</v>
      </c>
      <c r="B127" s="6" t="s">
        <v>2127</v>
      </c>
      <c r="C127" s="6" t="s">
        <v>112</v>
      </c>
      <c r="D127" s="6"/>
      <c r="E127" s="7"/>
      <c r="F127" s="6" t="s">
        <v>106</v>
      </c>
      <c r="G127" s="6"/>
      <c r="H127" s="6" t="s">
        <v>377</v>
      </c>
      <c r="I127" s="6" t="s">
        <v>378</v>
      </c>
      <c r="J127" s="6" t="s">
        <v>379</v>
      </c>
      <c r="K127" s="18">
        <v>0.0</v>
      </c>
      <c r="L127" s="9" t="s">
        <v>2201</v>
      </c>
      <c r="M127" s="19"/>
      <c r="N127" s="19"/>
      <c r="O127" s="19"/>
    </row>
    <row r="128">
      <c r="A128" s="5">
        <v>2009.0</v>
      </c>
      <c r="B128" s="6" t="s">
        <v>2127</v>
      </c>
      <c r="C128" s="6" t="s">
        <v>112</v>
      </c>
      <c r="D128" s="6"/>
      <c r="E128" s="7"/>
      <c r="F128" s="6" t="s">
        <v>106</v>
      </c>
      <c r="G128" s="6"/>
      <c r="H128" s="6" t="s">
        <v>377</v>
      </c>
      <c r="I128" s="6" t="s">
        <v>977</v>
      </c>
      <c r="J128" s="6" t="s">
        <v>485</v>
      </c>
      <c r="K128" s="18">
        <v>0.0</v>
      </c>
      <c r="L128" s="9" t="s">
        <v>2201</v>
      </c>
      <c r="M128" s="19"/>
      <c r="N128" s="19"/>
      <c r="O128" s="19"/>
    </row>
    <row r="129">
      <c r="A129" s="5">
        <v>2009.0</v>
      </c>
      <c r="B129" s="6" t="s">
        <v>2127</v>
      </c>
      <c r="C129" s="6" t="s">
        <v>112</v>
      </c>
      <c r="D129" s="6"/>
      <c r="E129" s="7"/>
      <c r="F129" s="6" t="s">
        <v>106</v>
      </c>
      <c r="G129" s="6"/>
      <c r="H129" s="6" t="s">
        <v>377</v>
      </c>
      <c r="I129" s="6" t="s">
        <v>977</v>
      </c>
      <c r="J129" s="6" t="s">
        <v>1463</v>
      </c>
      <c r="K129" s="18">
        <v>0.0</v>
      </c>
      <c r="L129" s="9" t="s">
        <v>2201</v>
      </c>
      <c r="M129" s="19"/>
      <c r="N129" s="19"/>
      <c r="O129" s="19"/>
    </row>
    <row r="130">
      <c r="A130" s="5">
        <v>2009.0</v>
      </c>
      <c r="B130" s="6" t="s">
        <v>2127</v>
      </c>
      <c r="C130" s="6" t="s">
        <v>112</v>
      </c>
      <c r="D130" s="6"/>
      <c r="E130" s="7"/>
      <c r="F130" s="6" t="s">
        <v>106</v>
      </c>
      <c r="G130" s="6"/>
      <c r="H130" s="6" t="s">
        <v>377</v>
      </c>
      <c r="I130" s="6"/>
      <c r="J130" s="6" t="s">
        <v>2229</v>
      </c>
      <c r="K130" s="19"/>
      <c r="L130" s="9" t="s">
        <v>2201</v>
      </c>
      <c r="M130" s="19"/>
      <c r="N130" s="18" t="s">
        <v>404</v>
      </c>
      <c r="O130" s="19"/>
    </row>
    <row r="131">
      <c r="A131" s="5">
        <v>2009.0</v>
      </c>
      <c r="B131" s="6" t="s">
        <v>2127</v>
      </c>
      <c r="C131" s="6" t="s">
        <v>112</v>
      </c>
      <c r="D131" s="6"/>
      <c r="E131" s="7"/>
      <c r="F131" s="6" t="s">
        <v>106</v>
      </c>
      <c r="G131" s="6"/>
      <c r="H131" s="6" t="s">
        <v>377</v>
      </c>
      <c r="I131" s="6"/>
      <c r="J131" s="6" t="s">
        <v>2230</v>
      </c>
      <c r="K131" s="19"/>
      <c r="L131" s="9" t="s">
        <v>2201</v>
      </c>
      <c r="M131" s="19"/>
      <c r="N131" s="18" t="s">
        <v>404</v>
      </c>
      <c r="O131" s="19"/>
    </row>
    <row r="132">
      <c r="A132" s="5">
        <v>2009.0</v>
      </c>
      <c r="B132" s="6" t="s">
        <v>2127</v>
      </c>
      <c r="C132" s="6" t="s">
        <v>112</v>
      </c>
      <c r="D132" s="6"/>
      <c r="E132" s="7"/>
      <c r="F132" s="6" t="s">
        <v>106</v>
      </c>
      <c r="G132" s="6"/>
      <c r="H132" s="6" t="s">
        <v>377</v>
      </c>
      <c r="I132" s="6"/>
      <c r="J132" s="6" t="s">
        <v>2231</v>
      </c>
      <c r="K132" s="19"/>
      <c r="L132" s="9" t="s">
        <v>2201</v>
      </c>
      <c r="M132" s="19"/>
      <c r="N132" s="18" t="s">
        <v>404</v>
      </c>
      <c r="O132" s="19"/>
    </row>
    <row r="133">
      <c r="A133" s="5">
        <v>2009.0</v>
      </c>
      <c r="B133" s="6" t="s">
        <v>2127</v>
      </c>
      <c r="C133" s="6" t="s">
        <v>112</v>
      </c>
      <c r="D133" s="6"/>
      <c r="E133" s="7"/>
      <c r="F133" s="6" t="s">
        <v>106</v>
      </c>
      <c r="G133" s="6"/>
      <c r="H133" s="6" t="s">
        <v>377</v>
      </c>
      <c r="I133" s="6"/>
      <c r="J133" s="6" t="s">
        <v>2232</v>
      </c>
      <c r="K133" s="19"/>
      <c r="L133" s="9" t="s">
        <v>2201</v>
      </c>
      <c r="M133" s="19"/>
      <c r="N133" s="18" t="s">
        <v>404</v>
      </c>
      <c r="O133" s="19"/>
    </row>
    <row r="134">
      <c r="A134" s="5">
        <v>2009.0</v>
      </c>
      <c r="B134" s="6" t="s">
        <v>2127</v>
      </c>
      <c r="C134" s="6" t="s">
        <v>112</v>
      </c>
      <c r="D134" s="6"/>
      <c r="E134" s="7"/>
      <c r="F134" s="6" t="s">
        <v>106</v>
      </c>
      <c r="G134" s="6"/>
      <c r="H134" s="6" t="s">
        <v>368</v>
      </c>
      <c r="I134" s="7"/>
      <c r="J134" s="6" t="s">
        <v>370</v>
      </c>
      <c r="K134" s="18"/>
      <c r="L134" s="9" t="s">
        <v>2201</v>
      </c>
      <c r="M134" s="19"/>
      <c r="N134" s="18" t="s">
        <v>404</v>
      </c>
      <c r="O134" s="19"/>
    </row>
    <row r="135">
      <c r="A135" s="5">
        <v>2009.0</v>
      </c>
      <c r="B135" s="6" t="s">
        <v>2127</v>
      </c>
      <c r="C135" s="6" t="s">
        <v>112</v>
      </c>
      <c r="D135" s="6"/>
      <c r="E135" s="7"/>
      <c r="F135" s="6" t="s">
        <v>106</v>
      </c>
      <c r="G135" s="6"/>
      <c r="H135" s="6" t="s">
        <v>368</v>
      </c>
      <c r="I135" s="7"/>
      <c r="J135" s="6" t="s">
        <v>371</v>
      </c>
      <c r="K135" s="18"/>
      <c r="L135" s="9" t="s">
        <v>2201</v>
      </c>
      <c r="M135" s="19"/>
      <c r="N135" s="18" t="s">
        <v>404</v>
      </c>
      <c r="O135" s="19"/>
    </row>
    <row r="136">
      <c r="A136" s="5">
        <v>2009.0</v>
      </c>
      <c r="B136" s="6" t="s">
        <v>2127</v>
      </c>
      <c r="C136" s="6" t="s">
        <v>112</v>
      </c>
      <c r="D136" s="6"/>
      <c r="E136" s="7"/>
      <c r="F136" s="6" t="s">
        <v>106</v>
      </c>
      <c r="G136" s="6"/>
      <c r="H136" s="6" t="s">
        <v>368</v>
      </c>
      <c r="I136" s="7"/>
      <c r="J136" s="6" t="s">
        <v>369</v>
      </c>
      <c r="K136" s="18"/>
      <c r="L136" s="9" t="s">
        <v>2201</v>
      </c>
      <c r="M136" s="19"/>
      <c r="N136" s="18" t="s">
        <v>404</v>
      </c>
      <c r="O136" s="19"/>
    </row>
    <row r="137">
      <c r="A137" s="5">
        <v>2009.0</v>
      </c>
      <c r="B137" s="6" t="s">
        <v>2127</v>
      </c>
      <c r="C137" s="6" t="s">
        <v>388</v>
      </c>
      <c r="D137" s="6" t="s">
        <v>2233</v>
      </c>
      <c r="E137" s="7"/>
      <c r="F137" s="6" t="s">
        <v>153</v>
      </c>
      <c r="G137" s="6"/>
      <c r="H137" s="6" t="s">
        <v>426</v>
      </c>
      <c r="I137" s="6"/>
      <c r="J137" s="6"/>
      <c r="K137" s="19"/>
      <c r="L137" s="9" t="s">
        <v>2234</v>
      </c>
      <c r="M137" s="19"/>
      <c r="N137" s="18" t="s">
        <v>2235</v>
      </c>
      <c r="O137" s="19"/>
    </row>
    <row r="138">
      <c r="A138" s="5">
        <v>2009.0</v>
      </c>
      <c r="B138" s="6" t="s">
        <v>2127</v>
      </c>
      <c r="C138" s="6" t="s">
        <v>388</v>
      </c>
      <c r="D138" s="6" t="s">
        <v>2233</v>
      </c>
      <c r="E138" s="7"/>
      <c r="F138" s="6" t="s">
        <v>153</v>
      </c>
      <c r="G138" s="6"/>
      <c r="H138" s="12" t="s">
        <v>159</v>
      </c>
      <c r="I138" s="6"/>
      <c r="J138" s="6"/>
      <c r="K138" s="18">
        <v>2.0</v>
      </c>
      <c r="L138" s="9" t="s">
        <v>2234</v>
      </c>
      <c r="M138" s="19"/>
      <c r="N138" s="19"/>
      <c r="O138" s="19"/>
    </row>
    <row r="139">
      <c r="A139" s="5">
        <v>2009.0</v>
      </c>
      <c r="B139" s="6" t="s">
        <v>2127</v>
      </c>
      <c r="C139" s="6" t="s">
        <v>388</v>
      </c>
      <c r="D139" s="6" t="s">
        <v>2233</v>
      </c>
      <c r="E139" s="7"/>
      <c r="F139" s="6" t="s">
        <v>153</v>
      </c>
      <c r="G139" s="6" t="s">
        <v>2236</v>
      </c>
      <c r="H139" s="6"/>
      <c r="I139" s="6"/>
      <c r="J139" s="6"/>
      <c r="K139" s="19"/>
      <c r="L139" s="9" t="s">
        <v>2234</v>
      </c>
      <c r="M139" s="19"/>
      <c r="N139" s="18" t="s">
        <v>2237</v>
      </c>
      <c r="O139" s="19"/>
    </row>
    <row r="140">
      <c r="A140" s="5">
        <v>2009.0</v>
      </c>
      <c r="B140" s="6" t="s">
        <v>2127</v>
      </c>
      <c r="C140" s="6" t="s">
        <v>388</v>
      </c>
      <c r="D140" s="6" t="s">
        <v>2233</v>
      </c>
      <c r="E140" s="7"/>
      <c r="F140" s="6" t="s">
        <v>153</v>
      </c>
      <c r="G140" s="6"/>
      <c r="H140" s="6" t="s">
        <v>159</v>
      </c>
      <c r="I140" s="6"/>
      <c r="J140" s="6" t="s">
        <v>2238</v>
      </c>
      <c r="K140" s="18">
        <v>0.0</v>
      </c>
      <c r="L140" s="9" t="s">
        <v>2234</v>
      </c>
      <c r="M140" s="19"/>
      <c r="N140" s="19"/>
      <c r="O140" s="19"/>
    </row>
    <row r="141">
      <c r="A141" s="5">
        <v>2009.0</v>
      </c>
      <c r="B141" s="6" t="s">
        <v>2127</v>
      </c>
      <c r="C141" s="6" t="s">
        <v>388</v>
      </c>
      <c r="D141" s="6" t="s">
        <v>2233</v>
      </c>
      <c r="E141" s="7"/>
      <c r="F141" s="6" t="s">
        <v>153</v>
      </c>
      <c r="G141" s="6"/>
      <c r="H141" s="6" t="s">
        <v>159</v>
      </c>
      <c r="I141" s="6"/>
      <c r="J141" s="6" t="s">
        <v>1182</v>
      </c>
      <c r="K141" s="18">
        <v>0.0</v>
      </c>
      <c r="L141" s="9" t="s">
        <v>2234</v>
      </c>
      <c r="M141" s="19"/>
      <c r="N141" s="19"/>
      <c r="O141" s="19"/>
    </row>
    <row r="142">
      <c r="A142" s="5">
        <v>2009.0</v>
      </c>
      <c r="B142" s="6" t="s">
        <v>2127</v>
      </c>
      <c r="C142" s="6" t="s">
        <v>388</v>
      </c>
      <c r="D142" s="6" t="s">
        <v>2233</v>
      </c>
      <c r="E142" s="7"/>
      <c r="F142" s="6" t="s">
        <v>153</v>
      </c>
      <c r="G142" s="7"/>
      <c r="H142" s="6" t="s">
        <v>159</v>
      </c>
      <c r="I142" s="6"/>
      <c r="J142" s="6" t="s">
        <v>2176</v>
      </c>
      <c r="K142" s="18">
        <v>0.0</v>
      </c>
      <c r="L142" s="9" t="s">
        <v>2234</v>
      </c>
      <c r="M142" s="19"/>
      <c r="N142" s="19"/>
      <c r="O142" s="19"/>
    </row>
    <row r="143">
      <c r="A143" s="5">
        <v>2009.0</v>
      </c>
      <c r="B143" s="6" t="s">
        <v>2127</v>
      </c>
      <c r="C143" s="6" t="s">
        <v>388</v>
      </c>
      <c r="D143" s="6" t="s">
        <v>2233</v>
      </c>
      <c r="E143" s="7"/>
      <c r="F143" s="6" t="s">
        <v>153</v>
      </c>
      <c r="G143" s="7"/>
      <c r="H143" s="6" t="s">
        <v>159</v>
      </c>
      <c r="I143" s="7"/>
      <c r="J143" s="6" t="s">
        <v>2239</v>
      </c>
      <c r="K143" s="18">
        <v>0.0</v>
      </c>
      <c r="L143" s="9" t="s">
        <v>2234</v>
      </c>
      <c r="M143" s="19"/>
      <c r="N143" s="19"/>
      <c r="O143" s="19"/>
    </row>
    <row r="144">
      <c r="A144" s="5">
        <v>2009.0</v>
      </c>
      <c r="B144" s="6" t="s">
        <v>2127</v>
      </c>
      <c r="C144" s="6" t="s">
        <v>388</v>
      </c>
      <c r="D144" s="6" t="s">
        <v>2233</v>
      </c>
      <c r="E144" s="7"/>
      <c r="F144" s="6" t="s">
        <v>153</v>
      </c>
      <c r="G144" s="7"/>
      <c r="H144" s="6" t="s">
        <v>182</v>
      </c>
      <c r="I144" s="7"/>
      <c r="J144" s="6" t="s">
        <v>2240</v>
      </c>
      <c r="K144" s="18">
        <v>0.0</v>
      </c>
      <c r="L144" s="9" t="s">
        <v>2234</v>
      </c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120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2241</v>
      </c>
      <c r="C2" s="27" t="s">
        <v>202</v>
      </c>
      <c r="D2" s="27"/>
      <c r="E2" s="28"/>
      <c r="F2" s="27" t="s">
        <v>25</v>
      </c>
      <c r="G2" s="27"/>
      <c r="H2" s="27" t="s">
        <v>22</v>
      </c>
      <c r="I2" s="28"/>
      <c r="J2" s="27" t="s">
        <v>2242</v>
      </c>
      <c r="K2" s="26">
        <v>15.0</v>
      </c>
      <c r="L2" s="121" t="s">
        <v>2243</v>
      </c>
      <c r="M2" s="28"/>
      <c r="N2" s="27"/>
      <c r="O2" s="28"/>
    </row>
    <row r="3">
      <c r="A3" s="26">
        <v>2009.0</v>
      </c>
      <c r="B3" s="27" t="s">
        <v>2241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1588</v>
      </c>
      <c r="K3" s="29">
        <v>24.0</v>
      </c>
      <c r="L3" s="121" t="s">
        <v>2243</v>
      </c>
      <c r="M3" s="28"/>
      <c r="N3" s="28"/>
      <c r="O3" s="28"/>
    </row>
    <row r="4">
      <c r="A4" s="26">
        <v>2009.0</v>
      </c>
      <c r="B4" s="27" t="s">
        <v>2241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2244</v>
      </c>
      <c r="K4" s="29">
        <v>30.0</v>
      </c>
      <c r="L4" s="121" t="s">
        <v>2243</v>
      </c>
      <c r="M4" s="28"/>
      <c r="N4" s="28"/>
      <c r="O4" s="28"/>
    </row>
    <row r="5">
      <c r="A5" s="26">
        <v>2009.0</v>
      </c>
      <c r="B5" s="27" t="s">
        <v>2241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1613</v>
      </c>
      <c r="K5" s="29">
        <v>2.0</v>
      </c>
      <c r="L5" s="121" t="s">
        <v>2243</v>
      </c>
      <c r="M5" s="28"/>
      <c r="N5" s="28"/>
      <c r="O5" s="28"/>
    </row>
    <row r="6">
      <c r="A6" s="26">
        <v>2009.0</v>
      </c>
      <c r="B6" s="27" t="s">
        <v>2241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1565</v>
      </c>
      <c r="K6" s="29">
        <v>8.0</v>
      </c>
      <c r="L6" s="121" t="s">
        <v>2243</v>
      </c>
      <c r="M6" s="28"/>
      <c r="N6" s="28"/>
      <c r="O6" s="28"/>
    </row>
    <row r="7">
      <c r="A7" s="26">
        <v>2009.0</v>
      </c>
      <c r="B7" s="27" t="s">
        <v>2241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213</v>
      </c>
      <c r="K7" s="29">
        <v>13.0</v>
      </c>
      <c r="L7" s="121" t="s">
        <v>2243</v>
      </c>
      <c r="M7" s="28"/>
      <c r="N7" s="28"/>
      <c r="O7" s="28"/>
    </row>
    <row r="8">
      <c r="A8" s="26">
        <v>2009.0</v>
      </c>
      <c r="B8" s="27" t="s">
        <v>2241</v>
      </c>
      <c r="C8" s="27" t="s">
        <v>202</v>
      </c>
      <c r="D8" s="27"/>
      <c r="E8" s="28"/>
      <c r="F8" s="27" t="s">
        <v>46</v>
      </c>
      <c r="G8" s="27"/>
      <c r="H8" s="27" t="s">
        <v>41</v>
      </c>
      <c r="I8" s="27" t="s">
        <v>507</v>
      </c>
      <c r="J8" s="27" t="s">
        <v>661</v>
      </c>
      <c r="K8" s="29">
        <v>8.0</v>
      </c>
      <c r="L8" s="121" t="s">
        <v>2243</v>
      </c>
      <c r="M8" s="28"/>
      <c r="N8" s="28"/>
      <c r="O8" s="28"/>
    </row>
    <row r="9">
      <c r="A9" s="26">
        <v>2009.0</v>
      </c>
      <c r="B9" s="27" t="s">
        <v>2241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47</v>
      </c>
      <c r="J9" s="27"/>
      <c r="K9" s="29">
        <v>6.0</v>
      </c>
      <c r="L9" s="121" t="s">
        <v>2243</v>
      </c>
      <c r="M9" s="28"/>
      <c r="N9" s="28"/>
      <c r="O9" s="28"/>
    </row>
    <row r="10">
      <c r="A10" s="26">
        <v>2009.0</v>
      </c>
      <c r="B10" s="27" t="s">
        <v>2241</v>
      </c>
      <c r="C10" s="27" t="s">
        <v>202</v>
      </c>
      <c r="D10" s="27"/>
      <c r="E10" s="28"/>
      <c r="F10" s="27" t="s">
        <v>46</v>
      </c>
      <c r="G10" s="27"/>
      <c r="H10" s="27" t="s">
        <v>61</v>
      </c>
      <c r="I10" s="27" t="s">
        <v>70</v>
      </c>
      <c r="J10" s="27" t="s">
        <v>2245</v>
      </c>
      <c r="K10" s="29">
        <v>4.0</v>
      </c>
      <c r="L10" s="121" t="s">
        <v>2243</v>
      </c>
      <c r="M10" s="28"/>
      <c r="N10" s="31" t="s">
        <v>246</v>
      </c>
      <c r="O10" s="28"/>
    </row>
    <row r="11">
      <c r="A11" s="26">
        <v>2009.0</v>
      </c>
      <c r="B11" s="27" t="s">
        <v>2241</v>
      </c>
      <c r="C11" s="27" t="s">
        <v>202</v>
      </c>
      <c r="D11" s="27"/>
      <c r="E11" s="28"/>
      <c r="F11" s="27" t="s">
        <v>46</v>
      </c>
      <c r="G11" s="27"/>
      <c r="H11" s="27" t="s">
        <v>61</v>
      </c>
      <c r="I11" s="27" t="s">
        <v>47</v>
      </c>
      <c r="J11" s="27" t="s">
        <v>1800</v>
      </c>
      <c r="K11" s="38">
        <v>0.0</v>
      </c>
      <c r="L11" s="121" t="s">
        <v>2243</v>
      </c>
      <c r="M11" s="28"/>
      <c r="N11" s="28"/>
      <c r="O11" s="33">
        <v>1.0</v>
      </c>
    </row>
    <row r="12">
      <c r="A12" s="26">
        <v>2009.0</v>
      </c>
      <c r="B12" s="27" t="s">
        <v>2241</v>
      </c>
      <c r="C12" s="27" t="s">
        <v>202</v>
      </c>
      <c r="D12" s="27"/>
      <c r="E12" s="28"/>
      <c r="F12" s="27" t="s">
        <v>46</v>
      </c>
      <c r="G12" s="27"/>
      <c r="H12" s="27" t="s">
        <v>66</v>
      </c>
      <c r="I12" s="27" t="s">
        <v>513</v>
      </c>
      <c r="J12" s="27" t="s">
        <v>514</v>
      </c>
      <c r="K12" s="29" t="s">
        <v>19</v>
      </c>
      <c r="L12" s="121" t="s">
        <v>2243</v>
      </c>
      <c r="M12" s="28"/>
      <c r="N12" s="31" t="s">
        <v>235</v>
      </c>
      <c r="O12" s="28"/>
    </row>
    <row r="13">
      <c r="A13" s="26">
        <v>2009.0</v>
      </c>
      <c r="B13" s="27" t="s">
        <v>2241</v>
      </c>
      <c r="C13" s="27" t="s">
        <v>202</v>
      </c>
      <c r="D13" s="27"/>
      <c r="E13" s="28"/>
      <c r="F13" s="27" t="s">
        <v>46</v>
      </c>
      <c r="G13" s="27"/>
      <c r="H13" s="27" t="s">
        <v>66</v>
      </c>
      <c r="I13" s="27" t="s">
        <v>67</v>
      </c>
      <c r="J13" s="27"/>
      <c r="K13" s="38">
        <v>0.0</v>
      </c>
      <c r="L13" s="121" t="s">
        <v>2243</v>
      </c>
      <c r="M13" s="28"/>
      <c r="N13" s="27"/>
      <c r="O13" s="33">
        <v>1.0</v>
      </c>
    </row>
    <row r="14">
      <c r="A14" s="26">
        <v>2009.0</v>
      </c>
      <c r="B14" s="27" t="s">
        <v>2241</v>
      </c>
      <c r="C14" s="27" t="s">
        <v>202</v>
      </c>
      <c r="D14" s="27"/>
      <c r="E14" s="28"/>
      <c r="F14" s="27" t="s">
        <v>46</v>
      </c>
      <c r="G14" s="27"/>
      <c r="H14" s="27" t="s">
        <v>66</v>
      </c>
      <c r="I14" s="27" t="s">
        <v>72</v>
      </c>
      <c r="J14" s="27"/>
      <c r="K14" s="38">
        <v>0.0</v>
      </c>
      <c r="L14" s="121" t="s">
        <v>2243</v>
      </c>
      <c r="M14" s="28"/>
      <c r="N14" s="28"/>
      <c r="O14" s="33">
        <v>1.0</v>
      </c>
    </row>
    <row r="15">
      <c r="A15" s="26">
        <v>2009.0</v>
      </c>
      <c r="B15" s="27" t="s">
        <v>2241</v>
      </c>
      <c r="C15" s="27" t="s">
        <v>202</v>
      </c>
      <c r="D15" s="27"/>
      <c r="E15" s="28"/>
      <c r="F15" s="27" t="s">
        <v>231</v>
      </c>
      <c r="G15" s="27"/>
      <c r="H15" s="27" t="s">
        <v>78</v>
      </c>
      <c r="I15" s="27" t="s">
        <v>2246</v>
      </c>
      <c r="J15" s="27" t="s">
        <v>2247</v>
      </c>
      <c r="K15" s="29" t="s">
        <v>19</v>
      </c>
      <c r="L15" s="122" t="s">
        <v>2248</v>
      </c>
      <c r="M15" s="28"/>
      <c r="N15" s="31" t="s">
        <v>235</v>
      </c>
      <c r="O15" s="28"/>
    </row>
    <row r="16">
      <c r="A16" s="26">
        <v>2009.0</v>
      </c>
      <c r="B16" s="27" t="s">
        <v>2241</v>
      </c>
      <c r="C16" s="27" t="s">
        <v>202</v>
      </c>
      <c r="D16" s="27"/>
      <c r="E16" s="28"/>
      <c r="F16" s="27" t="s">
        <v>231</v>
      </c>
      <c r="G16" s="27"/>
      <c r="H16" s="27" t="s">
        <v>78</v>
      </c>
      <c r="I16" s="27" t="s">
        <v>842</v>
      </c>
      <c r="J16" s="27" t="s">
        <v>843</v>
      </c>
      <c r="K16" s="29" t="s">
        <v>19</v>
      </c>
      <c r="L16" s="122" t="s">
        <v>2248</v>
      </c>
      <c r="M16" s="28"/>
      <c r="N16" s="27" t="s">
        <v>235</v>
      </c>
      <c r="O16" s="28"/>
    </row>
    <row r="17">
      <c r="A17" s="26">
        <v>2009.0</v>
      </c>
      <c r="B17" s="27" t="s">
        <v>2241</v>
      </c>
      <c r="C17" s="27" t="s">
        <v>202</v>
      </c>
      <c r="D17" s="27"/>
      <c r="E17" s="28"/>
      <c r="F17" s="27" t="s">
        <v>231</v>
      </c>
      <c r="G17" s="27"/>
      <c r="H17" s="27" t="s">
        <v>414</v>
      </c>
      <c r="I17" s="27" t="s">
        <v>667</v>
      </c>
      <c r="J17" s="27" t="s">
        <v>1569</v>
      </c>
      <c r="K17" s="29" t="s">
        <v>19</v>
      </c>
      <c r="L17" s="122" t="s">
        <v>2248</v>
      </c>
      <c r="M17" s="28"/>
      <c r="N17" s="31" t="s">
        <v>235</v>
      </c>
      <c r="O17" s="28"/>
    </row>
    <row r="18">
      <c r="A18" s="26">
        <v>2009.0</v>
      </c>
      <c r="B18" s="27" t="s">
        <v>2241</v>
      </c>
      <c r="C18" s="27" t="s">
        <v>202</v>
      </c>
      <c r="D18" s="27"/>
      <c r="E18" s="28"/>
      <c r="F18" s="27" t="s">
        <v>231</v>
      </c>
      <c r="G18" s="27"/>
      <c r="H18" s="27" t="s">
        <v>414</v>
      </c>
      <c r="I18" s="27" t="s">
        <v>667</v>
      </c>
      <c r="J18" s="27" t="s">
        <v>1613</v>
      </c>
      <c r="K18" s="29" t="s">
        <v>19</v>
      </c>
      <c r="L18" s="122" t="s">
        <v>2248</v>
      </c>
      <c r="M18" s="28"/>
      <c r="N18" s="27" t="s">
        <v>235</v>
      </c>
      <c r="O18" s="28"/>
    </row>
    <row r="19">
      <c r="A19" s="26">
        <v>2009.0</v>
      </c>
      <c r="B19" s="27" t="s">
        <v>2241</v>
      </c>
      <c r="C19" s="27" t="s">
        <v>202</v>
      </c>
      <c r="D19" s="27"/>
      <c r="E19" s="28"/>
      <c r="F19" s="27" t="s">
        <v>147</v>
      </c>
      <c r="G19" s="27" t="s">
        <v>242</v>
      </c>
      <c r="H19" s="27" t="s">
        <v>88</v>
      </c>
      <c r="I19" s="28"/>
      <c r="J19" s="27" t="s">
        <v>418</v>
      </c>
      <c r="K19" s="29" t="s">
        <v>19</v>
      </c>
      <c r="L19" s="122" t="s">
        <v>2248</v>
      </c>
      <c r="M19" s="28"/>
      <c r="N19" s="27" t="s">
        <v>235</v>
      </c>
      <c r="O19" s="28"/>
    </row>
    <row r="20">
      <c r="A20" s="26">
        <v>2009.0</v>
      </c>
      <c r="B20" s="27" t="s">
        <v>2241</v>
      </c>
      <c r="C20" s="27" t="s">
        <v>202</v>
      </c>
      <c r="D20" s="27"/>
      <c r="E20" s="28"/>
      <c r="F20" s="27" t="s">
        <v>147</v>
      </c>
      <c r="G20" s="27" t="s">
        <v>82</v>
      </c>
      <c r="H20" s="27" t="s">
        <v>41</v>
      </c>
      <c r="I20" s="28" t="s">
        <v>94</v>
      </c>
      <c r="J20" s="27" t="s">
        <v>2249</v>
      </c>
      <c r="K20" s="29">
        <v>30.0</v>
      </c>
      <c r="L20" s="122" t="s">
        <v>2248</v>
      </c>
      <c r="M20" s="28"/>
      <c r="N20" s="27"/>
      <c r="O20" s="28"/>
    </row>
    <row r="21">
      <c r="A21" s="26">
        <v>2009.0</v>
      </c>
      <c r="B21" s="27" t="s">
        <v>2241</v>
      </c>
      <c r="C21" s="27" t="s">
        <v>202</v>
      </c>
      <c r="D21" s="27"/>
      <c r="E21" s="28"/>
      <c r="F21" s="27" t="s">
        <v>147</v>
      </c>
      <c r="G21" s="27"/>
      <c r="H21" s="27" t="s">
        <v>41</v>
      </c>
      <c r="I21" s="27" t="s">
        <v>257</v>
      </c>
      <c r="J21" s="27" t="s">
        <v>2250</v>
      </c>
      <c r="K21" s="29">
        <v>12.0</v>
      </c>
      <c r="L21" s="122" t="s">
        <v>2248</v>
      </c>
      <c r="M21" s="28"/>
      <c r="N21" s="27"/>
      <c r="O21" s="28"/>
    </row>
    <row r="22">
      <c r="A22" s="26">
        <v>2009.0</v>
      </c>
      <c r="B22" s="27" t="s">
        <v>2241</v>
      </c>
      <c r="C22" s="27" t="s">
        <v>112</v>
      </c>
      <c r="D22" s="27"/>
      <c r="E22" s="28"/>
      <c r="F22" s="27" t="s">
        <v>113</v>
      </c>
      <c r="G22" s="27"/>
      <c r="H22" s="27" t="s">
        <v>323</v>
      </c>
      <c r="I22" s="27"/>
      <c r="J22" s="27" t="s">
        <v>2251</v>
      </c>
      <c r="K22" s="38">
        <v>0.0</v>
      </c>
      <c r="L22" s="122" t="s">
        <v>2248</v>
      </c>
      <c r="M22" s="28"/>
      <c r="N22" s="27"/>
      <c r="O22" s="33">
        <v>1.0</v>
      </c>
    </row>
    <row r="23">
      <c r="A23" s="26">
        <v>2009.0</v>
      </c>
      <c r="B23" s="27" t="s">
        <v>2241</v>
      </c>
      <c r="C23" s="27" t="s">
        <v>112</v>
      </c>
      <c r="D23" s="27"/>
      <c r="E23" s="28"/>
      <c r="F23" s="27" t="s">
        <v>113</v>
      </c>
      <c r="G23" s="27"/>
      <c r="H23" s="27" t="s">
        <v>114</v>
      </c>
      <c r="I23" s="27" t="s">
        <v>120</v>
      </c>
      <c r="J23" s="27" t="s">
        <v>2252</v>
      </c>
      <c r="K23" s="29">
        <v>0.0</v>
      </c>
      <c r="L23" s="30" t="s">
        <v>2253</v>
      </c>
      <c r="M23" s="28"/>
      <c r="N23" s="28"/>
      <c r="O23" s="33">
        <v>1.0</v>
      </c>
    </row>
    <row r="24">
      <c r="A24" s="26">
        <v>2009.0</v>
      </c>
      <c r="B24" s="27" t="s">
        <v>2241</v>
      </c>
      <c r="C24" s="27" t="s">
        <v>112</v>
      </c>
      <c r="D24" s="27"/>
      <c r="E24" s="28"/>
      <c r="F24" s="27" t="s">
        <v>113</v>
      </c>
      <c r="G24" s="27"/>
      <c r="H24" s="27" t="s">
        <v>114</v>
      </c>
      <c r="I24" s="27" t="s">
        <v>120</v>
      </c>
      <c r="J24" s="27" t="s">
        <v>1646</v>
      </c>
      <c r="K24" s="29">
        <v>1.0</v>
      </c>
      <c r="L24" s="30" t="s">
        <v>2253</v>
      </c>
      <c r="M24" s="28"/>
      <c r="N24" s="27"/>
      <c r="O24" s="28"/>
    </row>
    <row r="25">
      <c r="A25" s="26">
        <v>2009.0</v>
      </c>
      <c r="B25" s="27" t="s">
        <v>2241</v>
      </c>
      <c r="C25" s="27" t="s">
        <v>112</v>
      </c>
      <c r="D25" s="27"/>
      <c r="E25" s="28"/>
      <c r="F25" s="27" t="s">
        <v>113</v>
      </c>
      <c r="G25" s="27"/>
      <c r="H25" s="27" t="s">
        <v>114</v>
      </c>
      <c r="I25" s="27" t="s">
        <v>120</v>
      </c>
      <c r="J25" s="27" t="s">
        <v>2254</v>
      </c>
      <c r="K25" s="29">
        <v>1.0</v>
      </c>
      <c r="L25" s="30" t="s">
        <v>2253</v>
      </c>
      <c r="M25" s="33">
        <v>1.0</v>
      </c>
      <c r="N25" s="31"/>
      <c r="O25" s="28"/>
    </row>
    <row r="26">
      <c r="A26" s="26">
        <v>2009.0</v>
      </c>
      <c r="B26" s="27" t="s">
        <v>2241</v>
      </c>
      <c r="C26" s="27" t="s">
        <v>112</v>
      </c>
      <c r="D26" s="27"/>
      <c r="E26" s="28"/>
      <c r="F26" s="27" t="s">
        <v>113</v>
      </c>
      <c r="G26" s="27"/>
      <c r="H26" s="27" t="s">
        <v>114</v>
      </c>
      <c r="I26" s="27" t="s">
        <v>120</v>
      </c>
      <c r="J26" s="36" t="s">
        <v>2255</v>
      </c>
      <c r="K26" s="26">
        <v>2.0</v>
      </c>
      <c r="L26" s="30" t="s">
        <v>2253</v>
      </c>
      <c r="M26" s="33">
        <v>1.0</v>
      </c>
      <c r="N26" s="31"/>
      <c r="O26" s="28"/>
    </row>
    <row r="27">
      <c r="A27" s="26">
        <v>2009.0</v>
      </c>
      <c r="B27" s="27" t="s">
        <v>2241</v>
      </c>
      <c r="C27" s="27" t="s">
        <v>112</v>
      </c>
      <c r="D27" s="27"/>
      <c r="E27" s="28"/>
      <c r="F27" s="27" t="s">
        <v>113</v>
      </c>
      <c r="G27" s="27"/>
      <c r="H27" s="27" t="s">
        <v>114</v>
      </c>
      <c r="I27" s="27" t="s">
        <v>120</v>
      </c>
      <c r="J27" s="27" t="s">
        <v>1650</v>
      </c>
      <c r="K27" s="29">
        <v>1.0</v>
      </c>
      <c r="L27" s="30" t="s">
        <v>2253</v>
      </c>
      <c r="M27" s="33">
        <v>1.0</v>
      </c>
      <c r="N27" s="31"/>
      <c r="O27" s="28"/>
    </row>
    <row r="28">
      <c r="A28" s="26">
        <v>2009.0</v>
      </c>
      <c r="B28" s="27" t="s">
        <v>2241</v>
      </c>
      <c r="C28" s="27" t="s">
        <v>112</v>
      </c>
      <c r="D28" s="27"/>
      <c r="E28" s="28"/>
      <c r="F28" s="27" t="s">
        <v>113</v>
      </c>
      <c r="G28" s="27"/>
      <c r="H28" s="27" t="s">
        <v>114</v>
      </c>
      <c r="I28" s="27" t="s">
        <v>120</v>
      </c>
      <c r="J28" s="27" t="s">
        <v>2256</v>
      </c>
      <c r="K28" s="29">
        <v>1.0</v>
      </c>
      <c r="L28" s="30" t="s">
        <v>2253</v>
      </c>
      <c r="M28" s="33">
        <v>1.0</v>
      </c>
      <c r="N28" s="27"/>
      <c r="O28" s="28"/>
    </row>
    <row r="29">
      <c r="A29" s="26">
        <v>2009.0</v>
      </c>
      <c r="B29" s="27" t="s">
        <v>2241</v>
      </c>
      <c r="C29" s="27" t="s">
        <v>112</v>
      </c>
      <c r="D29" s="27"/>
      <c r="E29" s="28"/>
      <c r="F29" s="27" t="s">
        <v>113</v>
      </c>
      <c r="G29" s="27"/>
      <c r="H29" s="27" t="s">
        <v>114</v>
      </c>
      <c r="I29" s="27" t="s">
        <v>120</v>
      </c>
      <c r="J29" s="27" t="s">
        <v>2257</v>
      </c>
      <c r="K29" s="26">
        <v>0.0</v>
      </c>
      <c r="L29" s="30" t="s">
        <v>2253</v>
      </c>
      <c r="M29" s="28"/>
      <c r="N29" s="34"/>
      <c r="O29" s="35">
        <v>1.0</v>
      </c>
    </row>
    <row r="30">
      <c r="A30" s="26">
        <v>2009.0</v>
      </c>
      <c r="B30" s="27" t="s">
        <v>2241</v>
      </c>
      <c r="C30" s="27" t="s">
        <v>112</v>
      </c>
      <c r="D30" s="27"/>
      <c r="E30" s="28"/>
      <c r="F30" s="27" t="s">
        <v>113</v>
      </c>
      <c r="G30" s="27"/>
      <c r="H30" s="27" t="s">
        <v>114</v>
      </c>
      <c r="I30" s="27" t="s">
        <v>120</v>
      </c>
      <c r="J30" s="27" t="s">
        <v>1618</v>
      </c>
      <c r="K30" s="29">
        <v>0.0</v>
      </c>
      <c r="L30" s="30" t="s">
        <v>2253</v>
      </c>
      <c r="M30" s="28"/>
      <c r="N30" s="28"/>
      <c r="O30" s="33">
        <v>1.0</v>
      </c>
    </row>
    <row r="31">
      <c r="A31" s="26">
        <v>2009.0</v>
      </c>
      <c r="B31" s="27" t="s">
        <v>2241</v>
      </c>
      <c r="C31" s="27" t="s">
        <v>112</v>
      </c>
      <c r="D31" s="27"/>
      <c r="E31" s="28"/>
      <c r="F31" s="27" t="s">
        <v>113</v>
      </c>
      <c r="G31" s="27"/>
      <c r="H31" s="27" t="s">
        <v>114</v>
      </c>
      <c r="I31" s="27" t="s">
        <v>120</v>
      </c>
      <c r="J31" s="27" t="s">
        <v>2258</v>
      </c>
      <c r="K31" s="38">
        <v>0.0</v>
      </c>
      <c r="L31" s="30" t="s">
        <v>2253</v>
      </c>
      <c r="M31" s="28"/>
      <c r="N31" s="31"/>
      <c r="O31" s="33">
        <v>1.0</v>
      </c>
    </row>
    <row r="32">
      <c r="A32" s="26">
        <v>2009.0</v>
      </c>
      <c r="B32" s="27" t="s">
        <v>2241</v>
      </c>
      <c r="C32" s="27" t="s">
        <v>112</v>
      </c>
      <c r="D32" s="27"/>
      <c r="E32" s="28"/>
      <c r="F32" s="27" t="s">
        <v>113</v>
      </c>
      <c r="G32" s="27"/>
      <c r="H32" s="27" t="s">
        <v>114</v>
      </c>
      <c r="I32" s="27" t="s">
        <v>341</v>
      </c>
      <c r="J32" s="27" t="s">
        <v>2259</v>
      </c>
      <c r="K32" s="26">
        <v>1.0</v>
      </c>
      <c r="L32" s="30" t="s">
        <v>2253</v>
      </c>
      <c r="M32" s="28"/>
      <c r="N32" s="27"/>
      <c r="O32" s="33"/>
    </row>
    <row r="33">
      <c r="A33" s="26">
        <v>2009.0</v>
      </c>
      <c r="B33" s="27" t="s">
        <v>2241</v>
      </c>
      <c r="C33" s="27" t="s">
        <v>112</v>
      </c>
      <c r="D33" s="27"/>
      <c r="E33" s="28"/>
      <c r="F33" s="27" t="s">
        <v>113</v>
      </c>
      <c r="G33" s="27"/>
      <c r="H33" s="27" t="s">
        <v>114</v>
      </c>
      <c r="I33" s="27" t="s">
        <v>341</v>
      </c>
      <c r="J33" s="27" t="s">
        <v>1578</v>
      </c>
      <c r="K33" s="26">
        <v>1.0</v>
      </c>
      <c r="L33" s="30" t="s">
        <v>2253</v>
      </c>
      <c r="M33" s="33">
        <v>1.0</v>
      </c>
      <c r="N33" s="31"/>
      <c r="O33" s="33"/>
    </row>
    <row r="34">
      <c r="A34" s="26">
        <v>2009.0</v>
      </c>
      <c r="B34" s="27" t="s">
        <v>2241</v>
      </c>
      <c r="C34" s="27" t="s">
        <v>112</v>
      </c>
      <c r="D34" s="27"/>
      <c r="E34" s="28"/>
      <c r="F34" s="27" t="s">
        <v>113</v>
      </c>
      <c r="G34" s="27"/>
      <c r="H34" s="27" t="s">
        <v>114</v>
      </c>
      <c r="I34" s="27" t="s">
        <v>341</v>
      </c>
      <c r="J34" s="27" t="s">
        <v>2260</v>
      </c>
      <c r="K34" s="29">
        <v>1.0</v>
      </c>
      <c r="L34" s="30" t="s">
        <v>2253</v>
      </c>
      <c r="M34" s="33">
        <v>1.0</v>
      </c>
      <c r="N34" s="31"/>
      <c r="O34" s="28"/>
    </row>
    <row r="35">
      <c r="A35" s="26">
        <v>2009.0</v>
      </c>
      <c r="B35" s="27" t="s">
        <v>2241</v>
      </c>
      <c r="C35" s="27" t="s">
        <v>112</v>
      </c>
      <c r="D35" s="27"/>
      <c r="E35" s="28"/>
      <c r="F35" s="27" t="s">
        <v>113</v>
      </c>
      <c r="G35" s="27"/>
      <c r="H35" s="27" t="s">
        <v>127</v>
      </c>
      <c r="I35" s="27"/>
      <c r="J35" s="27" t="s">
        <v>2261</v>
      </c>
      <c r="K35" s="29" t="s">
        <v>2262</v>
      </c>
      <c r="L35" s="30" t="s">
        <v>2253</v>
      </c>
      <c r="M35" s="28"/>
      <c r="N35" s="76" t="s">
        <v>2263</v>
      </c>
      <c r="O35" s="28"/>
    </row>
    <row r="36">
      <c r="A36" s="26">
        <v>2009.0</v>
      </c>
      <c r="B36" s="27" t="s">
        <v>2241</v>
      </c>
      <c r="C36" s="27" t="s">
        <v>112</v>
      </c>
      <c r="D36" s="27"/>
      <c r="E36" s="28"/>
      <c r="F36" s="27" t="s">
        <v>129</v>
      </c>
      <c r="G36" s="27"/>
      <c r="H36" s="27" t="s">
        <v>130</v>
      </c>
      <c r="I36" s="27"/>
      <c r="J36" s="27" t="s">
        <v>469</v>
      </c>
      <c r="K36" s="29">
        <v>2.0</v>
      </c>
      <c r="L36" s="30" t="s">
        <v>2264</v>
      </c>
      <c r="M36" s="28"/>
      <c r="N36" s="31"/>
      <c r="O36" s="28"/>
    </row>
    <row r="37">
      <c r="A37" s="26">
        <v>2009.0</v>
      </c>
      <c r="B37" s="27" t="s">
        <v>2241</v>
      </c>
      <c r="C37" s="27" t="s">
        <v>112</v>
      </c>
      <c r="D37" s="27"/>
      <c r="E37" s="28"/>
      <c r="F37" s="27" t="s">
        <v>129</v>
      </c>
      <c r="G37" s="27"/>
      <c r="H37" s="36" t="s">
        <v>135</v>
      </c>
      <c r="I37" s="27"/>
      <c r="J37" s="36" t="s">
        <v>727</v>
      </c>
      <c r="K37" s="29">
        <v>2.0</v>
      </c>
      <c r="L37" s="30" t="s">
        <v>2264</v>
      </c>
      <c r="M37" s="35">
        <v>1.0</v>
      </c>
      <c r="N37" s="31"/>
      <c r="O37" s="28"/>
    </row>
    <row r="38">
      <c r="A38" s="26">
        <v>2009.0</v>
      </c>
      <c r="B38" s="27" t="s">
        <v>2241</v>
      </c>
      <c r="C38" s="27" t="s">
        <v>112</v>
      </c>
      <c r="D38" s="27"/>
      <c r="E38" s="28"/>
      <c r="F38" s="27" t="s">
        <v>129</v>
      </c>
      <c r="G38" s="27"/>
      <c r="H38" s="36" t="s">
        <v>135</v>
      </c>
      <c r="I38" s="27"/>
      <c r="J38" s="36" t="s">
        <v>2265</v>
      </c>
      <c r="K38" s="26">
        <v>3.0</v>
      </c>
      <c r="L38" s="30" t="s">
        <v>2264</v>
      </c>
      <c r="M38" s="35">
        <v>1.0</v>
      </c>
      <c r="N38" s="31"/>
      <c r="O38" s="28"/>
    </row>
    <row r="39">
      <c r="A39" s="26">
        <v>2009.0</v>
      </c>
      <c r="B39" s="27" t="s">
        <v>2241</v>
      </c>
      <c r="C39" s="27" t="s">
        <v>112</v>
      </c>
      <c r="D39" s="27"/>
      <c r="E39" s="28"/>
      <c r="F39" s="27" t="s">
        <v>129</v>
      </c>
      <c r="G39" s="27"/>
      <c r="H39" s="27" t="s">
        <v>193</v>
      </c>
      <c r="I39" s="27"/>
      <c r="J39" s="27" t="s">
        <v>2266</v>
      </c>
      <c r="K39" s="29">
        <v>1.0</v>
      </c>
      <c r="L39" s="30" t="s">
        <v>2264</v>
      </c>
      <c r="M39" s="33">
        <v>1.0</v>
      </c>
      <c r="N39" s="31"/>
      <c r="O39" s="28"/>
    </row>
    <row r="40">
      <c r="A40" s="26">
        <v>2009.0</v>
      </c>
      <c r="B40" s="27" t="s">
        <v>2241</v>
      </c>
      <c r="C40" s="27" t="s">
        <v>112</v>
      </c>
      <c r="D40" s="27"/>
      <c r="E40" s="28"/>
      <c r="F40" s="27" t="s">
        <v>129</v>
      </c>
      <c r="G40" s="27"/>
      <c r="H40" s="27" t="s">
        <v>133</v>
      </c>
      <c r="I40" s="27"/>
      <c r="J40" s="27" t="s">
        <v>2266</v>
      </c>
      <c r="K40" s="29">
        <v>0.0</v>
      </c>
      <c r="L40" s="30" t="s">
        <v>2264</v>
      </c>
      <c r="M40" s="33">
        <v>1.0</v>
      </c>
      <c r="N40" s="31"/>
      <c r="O40" s="33">
        <v>1.0</v>
      </c>
    </row>
    <row r="41">
      <c r="A41" s="26">
        <v>2009.0</v>
      </c>
      <c r="B41" s="27" t="s">
        <v>2241</v>
      </c>
      <c r="C41" s="27" t="s">
        <v>112</v>
      </c>
      <c r="D41" s="27"/>
      <c r="E41" s="28"/>
      <c r="F41" s="27" t="s">
        <v>129</v>
      </c>
      <c r="G41" s="27"/>
      <c r="H41" s="27" t="s">
        <v>354</v>
      </c>
      <c r="I41" s="27"/>
      <c r="J41" s="27" t="s">
        <v>472</v>
      </c>
      <c r="K41" s="26">
        <v>0.0</v>
      </c>
      <c r="L41" s="30" t="s">
        <v>2264</v>
      </c>
      <c r="M41" s="33">
        <v>1.0</v>
      </c>
      <c r="N41" s="31"/>
      <c r="O41" s="35">
        <v>1.0</v>
      </c>
    </row>
    <row r="42">
      <c r="A42" s="26">
        <v>2009.0</v>
      </c>
      <c r="B42" s="27" t="s">
        <v>2241</v>
      </c>
      <c r="C42" s="27" t="s">
        <v>112</v>
      </c>
      <c r="D42" s="27"/>
      <c r="E42" s="28"/>
      <c r="F42" s="27" t="s">
        <v>129</v>
      </c>
      <c r="G42" s="27"/>
      <c r="H42" s="27" t="s">
        <v>133</v>
      </c>
      <c r="I42" s="27"/>
      <c r="J42" s="27" t="s">
        <v>806</v>
      </c>
      <c r="K42" s="29">
        <v>0.0</v>
      </c>
      <c r="L42" s="30" t="s">
        <v>2264</v>
      </c>
      <c r="M42" s="28"/>
      <c r="N42" s="28"/>
      <c r="O42" s="33">
        <v>1.0</v>
      </c>
    </row>
    <row r="43">
      <c r="A43" s="26">
        <v>2009.0</v>
      </c>
      <c r="B43" s="27" t="s">
        <v>2241</v>
      </c>
      <c r="C43" s="27" t="s">
        <v>112</v>
      </c>
      <c r="D43" s="27"/>
      <c r="E43" s="28"/>
      <c r="F43" s="27" t="s">
        <v>129</v>
      </c>
      <c r="G43" s="27"/>
      <c r="H43" s="27" t="s">
        <v>114</v>
      </c>
      <c r="I43" s="27" t="s">
        <v>115</v>
      </c>
      <c r="J43" s="27" t="s">
        <v>1162</v>
      </c>
      <c r="K43" s="29">
        <v>0.0</v>
      </c>
      <c r="L43" s="30" t="s">
        <v>2264</v>
      </c>
      <c r="M43" s="28"/>
      <c r="N43" s="28"/>
      <c r="O43" s="33">
        <v>1.0</v>
      </c>
    </row>
    <row r="44">
      <c r="A44" s="26">
        <v>2009.0</v>
      </c>
      <c r="B44" s="27" t="s">
        <v>2241</v>
      </c>
      <c r="C44" s="27" t="s">
        <v>112</v>
      </c>
      <c r="D44" s="27"/>
      <c r="E44" s="28"/>
      <c r="F44" s="27" t="s">
        <v>129</v>
      </c>
      <c r="G44" s="27"/>
      <c r="H44" s="27" t="s">
        <v>114</v>
      </c>
      <c r="I44" s="27" t="s">
        <v>120</v>
      </c>
      <c r="J44" s="27" t="s">
        <v>727</v>
      </c>
      <c r="K44" s="26">
        <v>0.0</v>
      </c>
      <c r="L44" s="30" t="s">
        <v>2264</v>
      </c>
      <c r="M44" s="28"/>
      <c r="N44" s="28"/>
      <c r="O44" s="35">
        <v>1.0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2267</v>
      </c>
      <c r="C2" s="27" t="s">
        <v>202</v>
      </c>
      <c r="D2" s="27"/>
      <c r="E2" s="28"/>
      <c r="F2" s="27" t="s">
        <v>25</v>
      </c>
      <c r="G2" s="27"/>
      <c r="H2" s="27" t="s">
        <v>22</v>
      </c>
      <c r="I2" s="28"/>
      <c r="J2" s="27" t="s">
        <v>207</v>
      </c>
      <c r="K2" s="29">
        <v>6.0</v>
      </c>
      <c r="L2" s="30" t="s">
        <v>2268</v>
      </c>
      <c r="M2" s="28"/>
      <c r="N2" s="27"/>
      <c r="O2" s="28"/>
    </row>
    <row r="3">
      <c r="A3" s="26">
        <v>2009.0</v>
      </c>
      <c r="B3" s="27" t="s">
        <v>2267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499</v>
      </c>
      <c r="K3" s="29">
        <v>12.0</v>
      </c>
      <c r="L3" s="30" t="s">
        <v>2268</v>
      </c>
      <c r="M3" s="28"/>
      <c r="N3" s="28"/>
      <c r="O3" s="28"/>
    </row>
    <row r="4">
      <c r="A4" s="26">
        <v>2009.0</v>
      </c>
      <c r="B4" s="27" t="s">
        <v>2267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24</v>
      </c>
      <c r="K4" s="29">
        <v>30.0</v>
      </c>
      <c r="L4" s="30" t="s">
        <v>2268</v>
      </c>
      <c r="M4" s="28"/>
      <c r="N4" s="28"/>
      <c r="O4" s="28"/>
    </row>
    <row r="5">
      <c r="A5" s="26">
        <v>2009.0</v>
      </c>
      <c r="B5" s="27" t="s">
        <v>2267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716</v>
      </c>
      <c r="K5" s="29">
        <v>7.0</v>
      </c>
      <c r="L5" s="30" t="s">
        <v>2268</v>
      </c>
      <c r="M5" s="28"/>
      <c r="N5" s="28"/>
      <c r="O5" s="28"/>
    </row>
    <row r="6">
      <c r="A6" s="26">
        <v>2009.0</v>
      </c>
      <c r="B6" s="27" t="s">
        <v>2267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40</v>
      </c>
      <c r="K6" s="26">
        <v>0.0</v>
      </c>
      <c r="L6" s="30" t="s">
        <v>2268</v>
      </c>
      <c r="M6" s="28"/>
      <c r="N6" s="28"/>
      <c r="O6" s="35">
        <v>1.0</v>
      </c>
    </row>
    <row r="7">
      <c r="A7" s="26">
        <v>2009.0</v>
      </c>
      <c r="B7" s="27" t="s">
        <v>2267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37</v>
      </c>
      <c r="K7" s="29">
        <v>20.0</v>
      </c>
      <c r="L7" s="30" t="s">
        <v>2268</v>
      </c>
      <c r="M7" s="28"/>
      <c r="N7" s="28"/>
      <c r="O7" s="28"/>
    </row>
    <row r="8">
      <c r="A8" s="26">
        <v>2009.0</v>
      </c>
      <c r="B8" s="27" t="s">
        <v>2267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7" t="s">
        <v>213</v>
      </c>
      <c r="K8" s="29">
        <v>9.0</v>
      </c>
      <c r="L8" s="30" t="s">
        <v>2268</v>
      </c>
      <c r="M8" s="28"/>
      <c r="N8" s="28"/>
      <c r="O8" s="28"/>
    </row>
    <row r="9">
      <c r="A9" s="26">
        <v>2009.0</v>
      </c>
      <c r="B9" s="27" t="s">
        <v>2267</v>
      </c>
      <c r="C9" s="27" t="s">
        <v>202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2269</v>
      </c>
      <c r="K9" s="29">
        <v>6.0</v>
      </c>
      <c r="L9" s="30" t="s">
        <v>2268</v>
      </c>
      <c r="M9" s="28"/>
      <c r="N9" s="28"/>
      <c r="O9" s="28"/>
    </row>
    <row r="10">
      <c r="A10" s="26">
        <v>2009.0</v>
      </c>
      <c r="B10" s="27" t="s">
        <v>2267</v>
      </c>
      <c r="C10" s="27" t="s">
        <v>202</v>
      </c>
      <c r="D10" s="27"/>
      <c r="E10" s="28"/>
      <c r="F10" s="27" t="s">
        <v>25</v>
      </c>
      <c r="G10" s="27"/>
      <c r="H10" s="27" t="s">
        <v>215</v>
      </c>
      <c r="I10" s="27"/>
      <c r="J10" s="27" t="s">
        <v>2270</v>
      </c>
      <c r="K10" s="29">
        <v>12.0</v>
      </c>
      <c r="L10" s="30" t="s">
        <v>2268</v>
      </c>
      <c r="M10" s="28"/>
      <c r="N10" s="28"/>
      <c r="O10" s="28"/>
    </row>
    <row r="11">
      <c r="A11" s="26">
        <v>2009.0</v>
      </c>
      <c r="B11" s="27" t="s">
        <v>2267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47</v>
      </c>
      <c r="J11" s="27" t="s">
        <v>48</v>
      </c>
      <c r="K11" s="29">
        <v>18.0</v>
      </c>
      <c r="L11" s="30" t="s">
        <v>2268</v>
      </c>
      <c r="M11" s="28"/>
      <c r="N11" s="28"/>
      <c r="O11" s="28"/>
    </row>
    <row r="12">
      <c r="A12" s="26">
        <v>2009.0</v>
      </c>
      <c r="B12" s="27" t="s">
        <v>2267</v>
      </c>
      <c r="C12" s="27" t="s">
        <v>202</v>
      </c>
      <c r="D12" s="27"/>
      <c r="E12" s="28"/>
      <c r="F12" s="27" t="s">
        <v>46</v>
      </c>
      <c r="G12" s="27"/>
      <c r="H12" s="27" t="s">
        <v>61</v>
      </c>
      <c r="I12" s="27" t="s">
        <v>47</v>
      </c>
      <c r="J12" s="27" t="s">
        <v>62</v>
      </c>
      <c r="K12" s="29">
        <v>12.0</v>
      </c>
      <c r="L12" s="37" t="s">
        <v>2271</v>
      </c>
      <c r="M12" s="28"/>
      <c r="N12" s="28"/>
      <c r="O12" s="28"/>
    </row>
    <row r="13">
      <c r="A13" s="26">
        <v>2009.0</v>
      </c>
      <c r="B13" s="27" t="s">
        <v>2267</v>
      </c>
      <c r="C13" s="27" t="s">
        <v>202</v>
      </c>
      <c r="D13" s="27"/>
      <c r="E13" s="28"/>
      <c r="F13" s="27" t="s">
        <v>46</v>
      </c>
      <c r="G13" s="27"/>
      <c r="H13" s="27" t="s">
        <v>66</v>
      </c>
      <c r="I13" s="27" t="s">
        <v>67</v>
      </c>
      <c r="J13" s="27" t="s">
        <v>71</v>
      </c>
      <c r="K13" s="29">
        <v>15.0</v>
      </c>
      <c r="L13" s="37" t="s">
        <v>2271</v>
      </c>
      <c r="M13" s="28"/>
      <c r="N13" s="27"/>
      <c r="O13" s="28"/>
    </row>
    <row r="14">
      <c r="A14" s="26">
        <v>2009.0</v>
      </c>
      <c r="B14" s="27" t="s">
        <v>2267</v>
      </c>
      <c r="C14" s="27" t="s">
        <v>202</v>
      </c>
      <c r="D14" s="27"/>
      <c r="E14" s="28"/>
      <c r="F14" s="27" t="s">
        <v>46</v>
      </c>
      <c r="G14" s="27"/>
      <c r="H14" s="27" t="s">
        <v>66</v>
      </c>
      <c r="I14" s="27" t="s">
        <v>72</v>
      </c>
      <c r="J14" s="27"/>
      <c r="K14" s="29">
        <v>75.0</v>
      </c>
      <c r="L14" s="30" t="s">
        <v>2268</v>
      </c>
      <c r="M14" s="28"/>
      <c r="N14" s="76" t="s">
        <v>246</v>
      </c>
      <c r="O14" s="28"/>
    </row>
    <row r="15">
      <c r="A15" s="26">
        <v>2009.0</v>
      </c>
      <c r="B15" s="27" t="s">
        <v>2267</v>
      </c>
      <c r="C15" s="27" t="s">
        <v>202</v>
      </c>
      <c r="D15" s="27"/>
      <c r="E15" s="28"/>
      <c r="F15" s="27" t="s">
        <v>231</v>
      </c>
      <c r="G15" s="27" t="s">
        <v>104</v>
      </c>
      <c r="H15" s="27" t="s">
        <v>73</v>
      </c>
      <c r="I15" s="27"/>
      <c r="J15" s="27" t="s">
        <v>74</v>
      </c>
      <c r="K15" s="27" t="s">
        <v>19</v>
      </c>
      <c r="L15" s="30" t="s">
        <v>2268</v>
      </c>
      <c r="M15" s="28"/>
      <c r="N15" s="27" t="s">
        <v>235</v>
      </c>
      <c r="O15" s="28"/>
    </row>
    <row r="16">
      <c r="A16" s="26">
        <v>2009.0</v>
      </c>
      <c r="B16" s="27" t="s">
        <v>2267</v>
      </c>
      <c r="C16" s="27" t="s">
        <v>202</v>
      </c>
      <c r="D16" s="27"/>
      <c r="E16" s="28"/>
      <c r="F16" s="27" t="s">
        <v>231</v>
      </c>
      <c r="G16" s="27" t="s">
        <v>78</v>
      </c>
      <c r="H16" s="27" t="s">
        <v>73</v>
      </c>
      <c r="I16" s="27" t="s">
        <v>2246</v>
      </c>
      <c r="J16" s="27" t="s">
        <v>2272</v>
      </c>
      <c r="K16" s="29">
        <v>60.0</v>
      </c>
      <c r="L16" s="30" t="s">
        <v>2268</v>
      </c>
      <c r="M16" s="28"/>
      <c r="N16" s="27"/>
      <c r="O16" s="28"/>
    </row>
    <row r="17">
      <c r="A17" s="26">
        <v>2009.0</v>
      </c>
      <c r="B17" s="27" t="s">
        <v>2267</v>
      </c>
      <c r="C17" s="27" t="s">
        <v>202</v>
      </c>
      <c r="D17" s="27"/>
      <c r="E17" s="28"/>
      <c r="F17" s="27" t="s">
        <v>231</v>
      </c>
      <c r="G17" s="27" t="s">
        <v>414</v>
      </c>
      <c r="H17" s="27" t="s">
        <v>73</v>
      </c>
      <c r="I17" s="27" t="s">
        <v>2273</v>
      </c>
      <c r="J17" s="27" t="s">
        <v>2274</v>
      </c>
      <c r="K17" s="27" t="s">
        <v>19</v>
      </c>
      <c r="L17" s="30" t="s">
        <v>2268</v>
      </c>
      <c r="M17" s="28"/>
      <c r="N17" s="76" t="s">
        <v>235</v>
      </c>
      <c r="O17" s="28"/>
    </row>
    <row r="18">
      <c r="A18" s="26">
        <v>2009.0</v>
      </c>
      <c r="B18" s="27" t="s">
        <v>2267</v>
      </c>
      <c r="C18" s="27" t="s">
        <v>202</v>
      </c>
      <c r="D18" s="27"/>
      <c r="E18" s="28"/>
      <c r="F18" s="27" t="s">
        <v>147</v>
      </c>
      <c r="G18" s="27" t="s">
        <v>242</v>
      </c>
      <c r="H18" s="27" t="s">
        <v>88</v>
      </c>
      <c r="I18" s="27"/>
      <c r="J18" s="27" t="s">
        <v>418</v>
      </c>
      <c r="K18" s="29">
        <v>30.0</v>
      </c>
      <c r="L18" s="30" t="s">
        <v>2268</v>
      </c>
      <c r="M18" s="28"/>
      <c r="N18" s="27" t="s">
        <v>246</v>
      </c>
      <c r="O18" s="28"/>
    </row>
    <row r="19">
      <c r="A19" s="26">
        <v>2009.0</v>
      </c>
      <c r="B19" s="27" t="s">
        <v>2267</v>
      </c>
      <c r="C19" s="27" t="s">
        <v>202</v>
      </c>
      <c r="D19" s="27"/>
      <c r="E19" s="28"/>
      <c r="F19" s="27" t="s">
        <v>147</v>
      </c>
      <c r="G19" s="27" t="s">
        <v>82</v>
      </c>
      <c r="H19" s="27" t="s">
        <v>41</v>
      </c>
      <c r="I19" s="28" t="s">
        <v>94</v>
      </c>
      <c r="J19" s="27" t="s">
        <v>256</v>
      </c>
      <c r="K19" s="29">
        <v>15.0</v>
      </c>
      <c r="L19" s="30" t="s">
        <v>2268</v>
      </c>
      <c r="M19" s="28"/>
      <c r="N19" s="27"/>
      <c r="O19" s="28"/>
    </row>
    <row r="20">
      <c r="A20" s="26">
        <v>2009.0</v>
      </c>
      <c r="B20" s="27" t="s">
        <v>2267</v>
      </c>
      <c r="C20" s="27" t="s">
        <v>202</v>
      </c>
      <c r="D20" s="27"/>
      <c r="E20" s="28"/>
      <c r="F20" s="27" t="s">
        <v>147</v>
      </c>
      <c r="G20" s="27" t="s">
        <v>82</v>
      </c>
      <c r="H20" s="27" t="s">
        <v>41</v>
      </c>
      <c r="I20" s="28" t="s">
        <v>2275</v>
      </c>
      <c r="J20" s="27" t="s">
        <v>2276</v>
      </c>
      <c r="K20" s="29">
        <v>135.0</v>
      </c>
      <c r="L20" s="30" t="s">
        <v>2268</v>
      </c>
      <c r="M20" s="28"/>
      <c r="N20" s="27" t="s">
        <v>205</v>
      </c>
      <c r="O20" s="28"/>
    </row>
    <row r="21">
      <c r="A21" s="26">
        <v>2009.0</v>
      </c>
      <c r="B21" s="27" t="s">
        <v>2267</v>
      </c>
      <c r="C21" s="27" t="s">
        <v>388</v>
      </c>
      <c r="D21" s="27" t="s">
        <v>2277</v>
      </c>
      <c r="E21" s="28"/>
      <c r="F21" s="27" t="s">
        <v>153</v>
      </c>
      <c r="G21" s="28"/>
      <c r="H21" s="27" t="s">
        <v>2278</v>
      </c>
      <c r="I21" s="27"/>
      <c r="J21" s="36" t="s">
        <v>2279</v>
      </c>
      <c r="K21" s="29">
        <v>3.0</v>
      </c>
      <c r="L21" s="81" t="s">
        <v>2280</v>
      </c>
      <c r="M21" s="33">
        <v>1.0</v>
      </c>
      <c r="N21" s="27"/>
      <c r="O21" s="28"/>
    </row>
    <row r="22">
      <c r="A22" s="26">
        <v>2009.0</v>
      </c>
      <c r="B22" s="27" t="s">
        <v>2267</v>
      </c>
      <c r="C22" s="27" t="s">
        <v>388</v>
      </c>
      <c r="D22" s="27" t="s">
        <v>2277</v>
      </c>
      <c r="E22" s="28"/>
      <c r="F22" s="27" t="s">
        <v>153</v>
      </c>
      <c r="G22" s="34"/>
      <c r="H22" s="27" t="s">
        <v>2281</v>
      </c>
      <c r="I22" s="27"/>
      <c r="J22" s="27"/>
      <c r="K22" s="29">
        <v>4.0</v>
      </c>
      <c r="L22" s="81" t="s">
        <v>2280</v>
      </c>
      <c r="M22" s="33">
        <v>1.0</v>
      </c>
      <c r="N22" s="31"/>
      <c r="O22" s="28"/>
    </row>
    <row r="23">
      <c r="A23" s="26">
        <v>2009.0</v>
      </c>
      <c r="B23" s="27" t="s">
        <v>2267</v>
      </c>
      <c r="C23" s="27" t="s">
        <v>202</v>
      </c>
      <c r="D23" s="27" t="s">
        <v>2282</v>
      </c>
      <c r="E23" s="28"/>
      <c r="F23" s="27" t="s">
        <v>279</v>
      </c>
      <c r="G23" s="34"/>
      <c r="H23" s="27" t="s">
        <v>175</v>
      </c>
      <c r="I23" s="27"/>
      <c r="J23" s="27"/>
      <c r="K23" s="29">
        <v>1.0</v>
      </c>
      <c r="L23" s="81" t="s">
        <v>2280</v>
      </c>
      <c r="M23" s="28"/>
      <c r="N23" s="34"/>
      <c r="O23" s="28"/>
    </row>
    <row r="24">
      <c r="A24" s="26">
        <v>2009.0</v>
      </c>
      <c r="B24" s="27" t="s">
        <v>2267</v>
      </c>
      <c r="C24" s="27" t="s">
        <v>202</v>
      </c>
      <c r="D24" s="27" t="s">
        <v>2282</v>
      </c>
      <c r="E24" s="28"/>
      <c r="F24" s="27" t="s">
        <v>174</v>
      </c>
      <c r="G24" s="27"/>
      <c r="H24" s="27" t="s">
        <v>135</v>
      </c>
      <c r="I24" s="27"/>
      <c r="J24" s="27"/>
      <c r="K24" s="29">
        <v>1.0</v>
      </c>
      <c r="L24" s="81" t="s">
        <v>2280</v>
      </c>
      <c r="M24" s="33">
        <v>1.0</v>
      </c>
      <c r="N24" s="28"/>
      <c r="O24" s="76"/>
    </row>
    <row r="25">
      <c r="A25" s="26">
        <v>2009.0</v>
      </c>
      <c r="B25" s="27" t="s">
        <v>2267</v>
      </c>
      <c r="C25" s="27" t="s">
        <v>202</v>
      </c>
      <c r="D25" s="27" t="s">
        <v>2282</v>
      </c>
      <c r="E25" s="28"/>
      <c r="F25" s="27" t="s">
        <v>174</v>
      </c>
      <c r="G25" s="27"/>
      <c r="H25" s="27" t="s">
        <v>177</v>
      </c>
      <c r="I25" s="27"/>
      <c r="J25" s="27"/>
      <c r="K25" s="29">
        <v>0.0</v>
      </c>
      <c r="L25" s="81" t="s">
        <v>2280</v>
      </c>
      <c r="M25" s="28"/>
      <c r="N25" s="28"/>
      <c r="O25" s="33">
        <v>1.0</v>
      </c>
    </row>
    <row r="26">
      <c r="A26" s="26">
        <v>2009.0</v>
      </c>
      <c r="B26" s="27" t="s">
        <v>2267</v>
      </c>
      <c r="C26" s="27" t="s">
        <v>202</v>
      </c>
      <c r="D26" s="27" t="s">
        <v>1556</v>
      </c>
      <c r="E26" s="28"/>
      <c r="F26" s="27" t="s">
        <v>113</v>
      </c>
      <c r="G26" s="27"/>
      <c r="H26" s="27" t="s">
        <v>114</v>
      </c>
      <c r="I26" s="27" t="s">
        <v>120</v>
      </c>
      <c r="J26" s="27" t="s">
        <v>2283</v>
      </c>
      <c r="K26" s="29">
        <v>2.0</v>
      </c>
      <c r="L26" s="98" t="s">
        <v>2284</v>
      </c>
      <c r="M26" s="28"/>
      <c r="N26" s="34"/>
      <c r="O26" s="28"/>
    </row>
    <row r="27">
      <c r="A27" s="26">
        <v>2009.0</v>
      </c>
      <c r="B27" s="27" t="s">
        <v>2267</v>
      </c>
      <c r="C27" s="27" t="s">
        <v>202</v>
      </c>
      <c r="D27" s="27" t="s">
        <v>1556</v>
      </c>
      <c r="E27" s="28"/>
      <c r="F27" s="27" t="s">
        <v>113</v>
      </c>
      <c r="G27" s="27"/>
      <c r="H27" s="27" t="s">
        <v>114</v>
      </c>
      <c r="I27" s="27" t="s">
        <v>341</v>
      </c>
      <c r="J27" s="27" t="s">
        <v>2285</v>
      </c>
      <c r="K27" s="29">
        <v>2.0</v>
      </c>
      <c r="L27" s="98" t="s">
        <v>2284</v>
      </c>
      <c r="M27" s="28"/>
      <c r="N27" s="34"/>
      <c r="O27" s="28"/>
    </row>
    <row r="28">
      <c r="A28" s="26">
        <v>2009.0</v>
      </c>
      <c r="B28" s="27" t="s">
        <v>2267</v>
      </c>
      <c r="C28" s="27" t="s">
        <v>202</v>
      </c>
      <c r="D28" s="27" t="s">
        <v>1556</v>
      </c>
      <c r="E28" s="28"/>
      <c r="F28" s="27" t="s">
        <v>113</v>
      </c>
      <c r="G28" s="27"/>
      <c r="H28" s="27" t="s">
        <v>127</v>
      </c>
      <c r="I28" s="27"/>
      <c r="J28" s="27" t="s">
        <v>2116</v>
      </c>
      <c r="K28" s="29">
        <v>2.0</v>
      </c>
      <c r="L28" s="98" t="s">
        <v>2284</v>
      </c>
      <c r="M28" s="28"/>
      <c r="N28" s="34"/>
      <c r="O28" s="28"/>
    </row>
    <row r="29">
      <c r="A29" s="26">
        <v>2009.0</v>
      </c>
      <c r="B29" s="27" t="s">
        <v>2267</v>
      </c>
      <c r="C29" s="27" t="s">
        <v>202</v>
      </c>
      <c r="D29" s="27" t="s">
        <v>1556</v>
      </c>
      <c r="E29" s="28"/>
      <c r="F29" s="27" t="s">
        <v>129</v>
      </c>
      <c r="G29" s="27"/>
      <c r="H29" s="27" t="s">
        <v>130</v>
      </c>
      <c r="I29" s="27"/>
      <c r="J29" s="27" t="s">
        <v>350</v>
      </c>
      <c r="K29" s="29">
        <v>2.0</v>
      </c>
      <c r="L29" s="98" t="s">
        <v>2286</v>
      </c>
      <c r="M29" s="28"/>
      <c r="N29" s="27"/>
      <c r="O29" s="28"/>
    </row>
    <row r="30">
      <c r="A30" s="26">
        <v>2009.0</v>
      </c>
      <c r="B30" s="27" t="s">
        <v>2267</v>
      </c>
      <c r="C30" s="27" t="s">
        <v>202</v>
      </c>
      <c r="D30" s="27" t="s">
        <v>1556</v>
      </c>
      <c r="E30" s="28"/>
      <c r="F30" s="27" t="s">
        <v>129</v>
      </c>
      <c r="G30" s="27"/>
      <c r="H30" s="36" t="s">
        <v>193</v>
      </c>
      <c r="I30" s="27"/>
      <c r="J30" s="27" t="s">
        <v>2266</v>
      </c>
      <c r="K30" s="26">
        <v>3.0</v>
      </c>
      <c r="L30" s="98" t="s">
        <v>2286</v>
      </c>
      <c r="M30" s="33">
        <v>1.0</v>
      </c>
      <c r="N30" s="27"/>
      <c r="O30" s="33"/>
    </row>
    <row r="31">
      <c r="A31" s="26">
        <v>2009.0</v>
      </c>
      <c r="B31" s="27" t="s">
        <v>2267</v>
      </c>
      <c r="C31" s="27" t="s">
        <v>202</v>
      </c>
      <c r="D31" s="27" t="s">
        <v>1556</v>
      </c>
      <c r="E31" s="28"/>
      <c r="F31" s="27" t="s">
        <v>129</v>
      </c>
      <c r="G31" s="27"/>
      <c r="H31" s="27" t="s">
        <v>133</v>
      </c>
      <c r="I31" s="27"/>
      <c r="J31" s="27" t="s">
        <v>2266</v>
      </c>
      <c r="K31" s="29">
        <v>0.0</v>
      </c>
      <c r="L31" s="98" t="s">
        <v>2286</v>
      </c>
      <c r="M31" s="33">
        <v>1.0</v>
      </c>
      <c r="N31" s="27"/>
      <c r="O31" s="33">
        <v>1.0</v>
      </c>
    </row>
    <row r="32">
      <c r="A32" s="26">
        <v>2009.0</v>
      </c>
      <c r="B32" s="27" t="s">
        <v>2267</v>
      </c>
      <c r="C32" s="27" t="s">
        <v>202</v>
      </c>
      <c r="D32" s="27" t="s">
        <v>1556</v>
      </c>
      <c r="E32" s="28"/>
      <c r="F32" s="27" t="s">
        <v>129</v>
      </c>
      <c r="G32" s="27"/>
      <c r="H32" s="27" t="s">
        <v>135</v>
      </c>
      <c r="I32" s="27"/>
      <c r="J32" s="27" t="s">
        <v>2287</v>
      </c>
      <c r="K32" s="29">
        <v>2.0</v>
      </c>
      <c r="L32" s="98" t="s">
        <v>2286</v>
      </c>
      <c r="M32" s="33">
        <v>1.0</v>
      </c>
      <c r="N32" s="27"/>
      <c r="O32" s="28"/>
    </row>
    <row r="33">
      <c r="A33" s="26">
        <v>2009.0</v>
      </c>
      <c r="B33" s="27" t="s">
        <v>2267</v>
      </c>
      <c r="C33" s="27" t="s">
        <v>202</v>
      </c>
      <c r="D33" s="27" t="s">
        <v>1556</v>
      </c>
      <c r="E33" s="28"/>
      <c r="F33" s="27" t="s">
        <v>129</v>
      </c>
      <c r="G33" s="27"/>
      <c r="H33" s="27" t="s">
        <v>133</v>
      </c>
      <c r="I33" s="27"/>
      <c r="J33" s="27" t="s">
        <v>2287</v>
      </c>
      <c r="K33" s="29">
        <v>0.0</v>
      </c>
      <c r="L33" s="98" t="s">
        <v>2286</v>
      </c>
      <c r="M33" s="28"/>
      <c r="N33" s="27"/>
      <c r="O33" s="33">
        <v>1.0</v>
      </c>
    </row>
    <row r="34">
      <c r="A34" s="26">
        <v>2009.0</v>
      </c>
      <c r="B34" s="27" t="s">
        <v>2267</v>
      </c>
      <c r="C34" s="27" t="s">
        <v>202</v>
      </c>
      <c r="D34" s="27" t="s">
        <v>1556</v>
      </c>
      <c r="E34" s="28"/>
      <c r="F34" s="27" t="s">
        <v>129</v>
      </c>
      <c r="G34" s="27"/>
      <c r="H34" s="27" t="s">
        <v>135</v>
      </c>
      <c r="I34" s="27" t="s">
        <v>115</v>
      </c>
      <c r="J34" s="27" t="s">
        <v>2288</v>
      </c>
      <c r="K34" s="29">
        <v>4.0</v>
      </c>
      <c r="L34" s="98" t="s">
        <v>2286</v>
      </c>
      <c r="M34" s="33">
        <v>1.0</v>
      </c>
      <c r="N34" s="27"/>
      <c r="O34" s="28"/>
    </row>
    <row r="35">
      <c r="A35" s="26">
        <v>2009.0</v>
      </c>
      <c r="B35" s="27" t="s">
        <v>2267</v>
      </c>
      <c r="C35" s="27" t="s">
        <v>202</v>
      </c>
      <c r="D35" s="27" t="s">
        <v>1556</v>
      </c>
      <c r="E35" s="28"/>
      <c r="F35" s="27" t="s">
        <v>129</v>
      </c>
      <c r="G35" s="27"/>
      <c r="H35" s="27" t="s">
        <v>114</v>
      </c>
      <c r="I35" s="27" t="s">
        <v>115</v>
      </c>
      <c r="J35" s="27" t="s">
        <v>2288</v>
      </c>
      <c r="K35" s="29">
        <v>0.0</v>
      </c>
      <c r="L35" s="98" t="s">
        <v>2286</v>
      </c>
      <c r="M35" s="33">
        <v>1.0</v>
      </c>
      <c r="N35" s="27"/>
      <c r="O35" s="33">
        <v>1.0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2289</v>
      </c>
      <c r="C2" s="22" t="s">
        <v>202</v>
      </c>
      <c r="D2" s="6"/>
      <c r="E2" s="6"/>
      <c r="F2" s="22" t="s">
        <v>25</v>
      </c>
      <c r="G2" s="6"/>
      <c r="H2" s="22" t="s">
        <v>17</v>
      </c>
      <c r="I2" s="22"/>
      <c r="J2" s="22" t="s">
        <v>141</v>
      </c>
      <c r="K2" s="12">
        <v>50.0</v>
      </c>
      <c r="L2" s="63" t="s">
        <v>2290</v>
      </c>
      <c r="M2" s="6"/>
      <c r="N2" s="6"/>
      <c r="O2" s="6"/>
    </row>
    <row r="3">
      <c r="A3" s="5">
        <v>2009.0</v>
      </c>
      <c r="B3" s="22" t="s">
        <v>2289</v>
      </c>
      <c r="C3" s="22" t="s">
        <v>202</v>
      </c>
      <c r="D3" s="6"/>
      <c r="E3" s="6"/>
      <c r="F3" s="22" t="s">
        <v>25</v>
      </c>
      <c r="G3" s="6"/>
      <c r="H3" s="22" t="s">
        <v>17</v>
      </c>
      <c r="I3" s="22"/>
      <c r="J3" s="22" t="s">
        <v>151</v>
      </c>
      <c r="K3" s="12">
        <v>100.0</v>
      </c>
      <c r="L3" s="63" t="s">
        <v>2290</v>
      </c>
      <c r="M3" s="6"/>
      <c r="N3" s="12" t="s">
        <v>205</v>
      </c>
      <c r="O3" s="6"/>
    </row>
    <row r="4">
      <c r="A4" s="5">
        <v>2009.0</v>
      </c>
      <c r="B4" s="22" t="s">
        <v>2289</v>
      </c>
      <c r="C4" s="22" t="s">
        <v>202</v>
      </c>
      <c r="D4" s="6"/>
      <c r="E4" s="6"/>
      <c r="F4" s="22" t="s">
        <v>25</v>
      </c>
      <c r="G4" s="6"/>
      <c r="H4" s="22" t="s">
        <v>400</v>
      </c>
      <c r="I4" s="6"/>
      <c r="J4" s="22" t="s">
        <v>1301</v>
      </c>
      <c r="K4" s="22"/>
      <c r="L4" s="63" t="s">
        <v>2290</v>
      </c>
      <c r="M4" s="6"/>
      <c r="N4" s="12" t="s">
        <v>235</v>
      </c>
      <c r="O4" s="6"/>
    </row>
    <row r="5">
      <c r="A5" s="5">
        <v>2009.0</v>
      </c>
      <c r="B5" s="22" t="s">
        <v>2289</v>
      </c>
      <c r="C5" s="22" t="s">
        <v>202</v>
      </c>
      <c r="D5" s="22"/>
      <c r="E5" s="6"/>
      <c r="F5" s="22" t="s">
        <v>25</v>
      </c>
      <c r="G5" s="6"/>
      <c r="H5" s="22" t="s">
        <v>400</v>
      </c>
      <c r="I5" s="22"/>
      <c r="J5" s="22" t="s">
        <v>2245</v>
      </c>
      <c r="K5" s="12">
        <v>20.0</v>
      </c>
      <c r="L5" s="63" t="s">
        <v>2290</v>
      </c>
      <c r="M5" s="6"/>
      <c r="N5" s="6"/>
      <c r="O5" s="6"/>
    </row>
    <row r="6">
      <c r="A6" s="5">
        <v>2009.0</v>
      </c>
      <c r="B6" s="22" t="s">
        <v>2289</v>
      </c>
      <c r="C6" s="22" t="s">
        <v>202</v>
      </c>
      <c r="D6" s="22"/>
      <c r="E6" s="6"/>
      <c r="F6" s="22" t="s">
        <v>25</v>
      </c>
      <c r="G6" s="6"/>
      <c r="H6" s="22" t="s">
        <v>22</v>
      </c>
      <c r="I6" s="22"/>
      <c r="J6" s="22" t="s">
        <v>24</v>
      </c>
      <c r="K6" s="22"/>
      <c r="L6" s="63" t="s">
        <v>2290</v>
      </c>
      <c r="M6" s="6"/>
      <c r="N6" s="12" t="s">
        <v>235</v>
      </c>
      <c r="O6" s="6"/>
    </row>
    <row r="7">
      <c r="A7" s="5">
        <v>2009.0</v>
      </c>
      <c r="B7" s="22" t="s">
        <v>2289</v>
      </c>
      <c r="C7" s="22" t="s">
        <v>202</v>
      </c>
      <c r="D7" s="22"/>
      <c r="E7" s="6"/>
      <c r="F7" s="22" t="s">
        <v>25</v>
      </c>
      <c r="G7" s="6"/>
      <c r="H7" s="22" t="s">
        <v>28</v>
      </c>
      <c r="I7" s="22"/>
      <c r="J7" s="22" t="s">
        <v>29</v>
      </c>
      <c r="K7" s="12">
        <v>70.0</v>
      </c>
      <c r="L7" s="63" t="s">
        <v>2290</v>
      </c>
      <c r="M7" s="6"/>
      <c r="N7" s="6"/>
      <c r="O7" s="6"/>
    </row>
    <row r="8">
      <c r="A8" s="5">
        <v>2009.0</v>
      </c>
      <c r="B8" s="22" t="s">
        <v>2289</v>
      </c>
      <c r="C8" s="22" t="s">
        <v>202</v>
      </c>
      <c r="D8" s="22"/>
      <c r="E8" s="6"/>
      <c r="F8" s="22" t="s">
        <v>25</v>
      </c>
      <c r="G8" s="6"/>
      <c r="H8" s="22" t="s">
        <v>31</v>
      </c>
      <c r="I8" s="22" t="s">
        <v>32</v>
      </c>
      <c r="J8" s="22" t="s">
        <v>1494</v>
      </c>
      <c r="K8" s="22"/>
      <c r="L8" s="63" t="s">
        <v>2291</v>
      </c>
      <c r="M8" s="6"/>
      <c r="N8" s="12" t="s">
        <v>235</v>
      </c>
      <c r="O8" s="6"/>
    </row>
    <row r="9">
      <c r="A9" s="5">
        <v>2009.0</v>
      </c>
      <c r="B9" s="22" t="s">
        <v>2289</v>
      </c>
      <c r="C9" s="22" t="s">
        <v>202</v>
      </c>
      <c r="D9" s="22"/>
      <c r="E9" s="6"/>
      <c r="F9" s="22" t="s">
        <v>25</v>
      </c>
      <c r="G9" s="6"/>
      <c r="H9" s="22" t="s">
        <v>31</v>
      </c>
      <c r="I9" s="22" t="s">
        <v>34</v>
      </c>
      <c r="J9" s="22" t="s">
        <v>2292</v>
      </c>
      <c r="K9" s="12">
        <v>160.0</v>
      </c>
      <c r="L9" s="63" t="s">
        <v>2291</v>
      </c>
      <c r="M9" s="6"/>
      <c r="N9" s="6"/>
      <c r="O9" s="6"/>
    </row>
    <row r="10">
      <c r="A10" s="5">
        <v>2009.0</v>
      </c>
      <c r="B10" s="22" t="s">
        <v>2289</v>
      </c>
      <c r="C10" s="22" t="s">
        <v>202</v>
      </c>
      <c r="D10" s="22"/>
      <c r="E10" s="6"/>
      <c r="F10" s="22" t="s">
        <v>25</v>
      </c>
      <c r="G10" s="6"/>
      <c r="H10" s="22" t="s">
        <v>31</v>
      </c>
      <c r="I10" s="22" t="s">
        <v>34</v>
      </c>
      <c r="J10" s="22" t="s">
        <v>212</v>
      </c>
      <c r="K10" s="12">
        <v>30.0</v>
      </c>
      <c r="L10" s="63" t="s">
        <v>2291</v>
      </c>
      <c r="M10" s="6"/>
      <c r="N10" s="6"/>
      <c r="O10" s="6"/>
    </row>
    <row r="11">
      <c r="A11" s="5">
        <v>2009.0</v>
      </c>
      <c r="B11" s="22" t="s">
        <v>2289</v>
      </c>
      <c r="C11" s="22" t="s">
        <v>202</v>
      </c>
      <c r="D11" s="22"/>
      <c r="E11" s="6"/>
      <c r="F11" s="22" t="s">
        <v>46</v>
      </c>
      <c r="G11" s="6"/>
      <c r="H11" s="22" t="s">
        <v>41</v>
      </c>
      <c r="I11" s="22" t="s">
        <v>2293</v>
      </c>
      <c r="J11" s="22" t="s">
        <v>2294</v>
      </c>
      <c r="K11" s="12">
        <v>400.0</v>
      </c>
      <c r="L11" s="63" t="s">
        <v>2295</v>
      </c>
      <c r="M11" s="6"/>
      <c r="N11" s="12" t="s">
        <v>205</v>
      </c>
      <c r="O11" s="6"/>
    </row>
    <row r="12">
      <c r="A12" s="5">
        <v>2009.0</v>
      </c>
      <c r="B12" s="22" t="s">
        <v>2289</v>
      </c>
      <c r="C12" s="22" t="s">
        <v>202</v>
      </c>
      <c r="D12" s="22"/>
      <c r="E12" s="6"/>
      <c r="F12" s="22" t="s">
        <v>46</v>
      </c>
      <c r="G12" s="6"/>
      <c r="H12" s="22" t="s">
        <v>41</v>
      </c>
      <c r="I12" s="22" t="s">
        <v>42</v>
      </c>
      <c r="J12" s="22" t="s">
        <v>2296</v>
      </c>
      <c r="K12" s="22"/>
      <c r="L12" s="63" t="s">
        <v>2295</v>
      </c>
      <c r="M12" s="6"/>
      <c r="N12" s="12" t="s">
        <v>1431</v>
      </c>
      <c r="O12" s="6"/>
    </row>
    <row r="13">
      <c r="A13" s="5">
        <v>2009.0</v>
      </c>
      <c r="B13" s="22" t="s">
        <v>2289</v>
      </c>
      <c r="C13" s="22" t="s">
        <v>202</v>
      </c>
      <c r="D13" s="22"/>
      <c r="E13" s="6"/>
      <c r="F13" s="22" t="s">
        <v>46</v>
      </c>
      <c r="G13" s="6"/>
      <c r="H13" s="22" t="s">
        <v>41</v>
      </c>
      <c r="I13" s="22" t="s">
        <v>47</v>
      </c>
      <c r="J13" s="22" t="s">
        <v>48</v>
      </c>
      <c r="K13" s="22"/>
      <c r="L13" s="63" t="s">
        <v>2295</v>
      </c>
      <c r="M13" s="6"/>
      <c r="N13" s="12" t="s">
        <v>1431</v>
      </c>
      <c r="O13" s="6"/>
    </row>
    <row r="14">
      <c r="A14" s="5">
        <v>2009.0</v>
      </c>
      <c r="B14" s="22" t="s">
        <v>2289</v>
      </c>
      <c r="C14" s="22" t="s">
        <v>202</v>
      </c>
      <c r="D14" s="22"/>
      <c r="E14" s="6"/>
      <c r="F14" s="22" t="s">
        <v>46</v>
      </c>
      <c r="G14" s="6"/>
      <c r="H14" s="22" t="s">
        <v>41</v>
      </c>
      <c r="I14" s="22" t="s">
        <v>47</v>
      </c>
      <c r="J14" s="22" t="s">
        <v>1599</v>
      </c>
      <c r="K14" s="22"/>
      <c r="L14" s="63" t="s">
        <v>2295</v>
      </c>
      <c r="M14" s="6"/>
      <c r="N14" s="12" t="s">
        <v>1431</v>
      </c>
      <c r="O14" s="6"/>
    </row>
    <row r="15">
      <c r="A15" s="5">
        <v>2009.0</v>
      </c>
      <c r="B15" s="22" t="s">
        <v>2289</v>
      </c>
      <c r="C15" s="22" t="s">
        <v>202</v>
      </c>
      <c r="D15" s="22"/>
      <c r="E15" s="6"/>
      <c r="F15" s="22" t="s">
        <v>46</v>
      </c>
      <c r="G15" s="6"/>
      <c r="H15" s="22" t="s">
        <v>41</v>
      </c>
      <c r="I15" s="22" t="s">
        <v>51</v>
      </c>
      <c r="J15" s="22" t="s">
        <v>2297</v>
      </c>
      <c r="K15" s="22"/>
      <c r="L15" s="63" t="s">
        <v>2295</v>
      </c>
      <c r="M15" s="6"/>
      <c r="N15" s="12" t="s">
        <v>1431</v>
      </c>
      <c r="O15" s="6"/>
    </row>
    <row r="16">
      <c r="A16" s="5">
        <v>2009.0</v>
      </c>
      <c r="B16" s="22" t="s">
        <v>2289</v>
      </c>
      <c r="C16" s="22" t="s">
        <v>202</v>
      </c>
      <c r="D16" s="22"/>
      <c r="E16" s="6"/>
      <c r="F16" s="22" t="s">
        <v>46</v>
      </c>
      <c r="G16" s="6"/>
      <c r="H16" s="22" t="s">
        <v>61</v>
      </c>
      <c r="I16" s="22" t="s">
        <v>70</v>
      </c>
      <c r="J16" s="22" t="s">
        <v>2245</v>
      </c>
      <c r="K16" s="22"/>
      <c r="L16" s="63" t="s">
        <v>2295</v>
      </c>
      <c r="M16" s="6"/>
      <c r="N16" s="12" t="s">
        <v>235</v>
      </c>
      <c r="O16" s="6"/>
    </row>
    <row r="17">
      <c r="A17" s="5">
        <v>2009.0</v>
      </c>
      <c r="B17" s="22" t="s">
        <v>2289</v>
      </c>
      <c r="C17" s="22" t="s">
        <v>202</v>
      </c>
      <c r="D17" s="22"/>
      <c r="E17" s="6"/>
      <c r="F17" s="22" t="s">
        <v>46</v>
      </c>
      <c r="G17" s="6"/>
      <c r="H17" s="22" t="s">
        <v>61</v>
      </c>
      <c r="I17" s="22" t="s">
        <v>47</v>
      </c>
      <c r="J17" s="22" t="s">
        <v>62</v>
      </c>
      <c r="K17" s="12">
        <v>8.0</v>
      </c>
      <c r="L17" s="63" t="s">
        <v>2295</v>
      </c>
      <c r="M17" s="6"/>
      <c r="N17" s="6"/>
      <c r="O17" s="6"/>
    </row>
    <row r="18">
      <c r="A18" s="5">
        <v>2009.0</v>
      </c>
      <c r="B18" s="22" t="s">
        <v>2289</v>
      </c>
      <c r="C18" s="22" t="s">
        <v>202</v>
      </c>
      <c r="D18" s="22"/>
      <c r="E18" s="6"/>
      <c r="F18" s="22" t="s">
        <v>46</v>
      </c>
      <c r="G18" s="6"/>
      <c r="H18" s="22" t="s">
        <v>61</v>
      </c>
      <c r="I18" s="22" t="s">
        <v>47</v>
      </c>
      <c r="J18" s="22" t="s">
        <v>2298</v>
      </c>
      <c r="K18" s="12">
        <v>0.0</v>
      </c>
      <c r="L18" s="63" t="s">
        <v>2295</v>
      </c>
      <c r="M18" s="6"/>
      <c r="N18" s="6"/>
      <c r="O18" s="12">
        <v>1.0</v>
      </c>
    </row>
    <row r="19">
      <c r="A19" s="5">
        <v>2009.0</v>
      </c>
      <c r="B19" s="22" t="s">
        <v>2289</v>
      </c>
      <c r="C19" s="22" t="s">
        <v>202</v>
      </c>
      <c r="D19" s="6"/>
      <c r="E19" s="6"/>
      <c r="F19" s="22" t="s">
        <v>46</v>
      </c>
      <c r="G19" s="22"/>
      <c r="H19" s="22" t="s">
        <v>61</v>
      </c>
      <c r="I19" s="6" t="s">
        <v>1425</v>
      </c>
      <c r="J19" s="22" t="s">
        <v>2299</v>
      </c>
      <c r="K19" s="22"/>
      <c r="L19" s="63" t="s">
        <v>2295</v>
      </c>
      <c r="M19" s="6"/>
      <c r="N19" s="12" t="s">
        <v>235</v>
      </c>
      <c r="O19" s="6"/>
    </row>
    <row r="20">
      <c r="A20" s="5">
        <v>2009.0</v>
      </c>
      <c r="B20" s="22" t="s">
        <v>2289</v>
      </c>
      <c r="C20" s="22" t="s">
        <v>202</v>
      </c>
      <c r="D20" s="6"/>
      <c r="E20" s="6"/>
      <c r="F20" s="22" t="s">
        <v>46</v>
      </c>
      <c r="G20" s="6"/>
      <c r="H20" s="22" t="s">
        <v>61</v>
      </c>
      <c r="I20" s="6" t="s">
        <v>53</v>
      </c>
      <c r="J20" s="22" t="s">
        <v>2300</v>
      </c>
      <c r="K20" s="22"/>
      <c r="L20" s="63" t="s">
        <v>2295</v>
      </c>
      <c r="M20" s="6"/>
      <c r="N20" s="12" t="s">
        <v>235</v>
      </c>
      <c r="O20" s="6"/>
    </row>
    <row r="21">
      <c r="A21" s="5">
        <v>2009.0</v>
      </c>
      <c r="B21" s="22" t="s">
        <v>2289</v>
      </c>
      <c r="C21" s="22" t="s">
        <v>202</v>
      </c>
      <c r="D21" s="6"/>
      <c r="E21" s="6"/>
      <c r="F21" s="22" t="s">
        <v>46</v>
      </c>
      <c r="G21" s="6"/>
      <c r="H21" s="22" t="s">
        <v>66</v>
      </c>
      <c r="I21" s="22" t="s">
        <v>67</v>
      </c>
      <c r="J21" s="22" t="s">
        <v>68</v>
      </c>
      <c r="K21" s="22"/>
      <c r="L21" s="63" t="s">
        <v>2295</v>
      </c>
      <c r="M21" s="6"/>
      <c r="N21" s="12" t="s">
        <v>235</v>
      </c>
      <c r="O21" s="6"/>
    </row>
    <row r="22">
      <c r="A22" s="5">
        <v>2009.0</v>
      </c>
      <c r="B22" s="22" t="s">
        <v>2289</v>
      </c>
      <c r="C22" s="22" t="s">
        <v>202</v>
      </c>
      <c r="D22" s="6"/>
      <c r="E22" s="6"/>
      <c r="F22" s="22" t="s">
        <v>46</v>
      </c>
      <c r="G22" s="22"/>
      <c r="H22" s="22" t="s">
        <v>66</v>
      </c>
      <c r="I22" s="22" t="s">
        <v>72</v>
      </c>
      <c r="J22" s="22" t="s">
        <v>71</v>
      </c>
      <c r="K22" s="22"/>
      <c r="L22" s="63" t="s">
        <v>2295</v>
      </c>
      <c r="M22" s="6"/>
      <c r="N22" s="12" t="s">
        <v>235</v>
      </c>
      <c r="O22" s="6"/>
    </row>
    <row r="23">
      <c r="A23" s="5">
        <v>2009.0</v>
      </c>
      <c r="B23" s="22" t="s">
        <v>2289</v>
      </c>
      <c r="C23" s="22" t="s">
        <v>202</v>
      </c>
      <c r="D23" s="6"/>
      <c r="E23" s="6"/>
      <c r="F23" s="22" t="s">
        <v>46</v>
      </c>
      <c r="G23" s="22"/>
      <c r="H23" s="22" t="s">
        <v>66</v>
      </c>
      <c r="I23" s="6" t="s">
        <v>230</v>
      </c>
      <c r="J23" s="22" t="s">
        <v>2301</v>
      </c>
      <c r="K23" s="22"/>
      <c r="L23" s="63" t="s">
        <v>2295</v>
      </c>
      <c r="M23" s="6"/>
      <c r="N23" s="12" t="s">
        <v>235</v>
      </c>
      <c r="O23" s="6"/>
    </row>
    <row r="24">
      <c r="A24" s="5">
        <v>2009.0</v>
      </c>
      <c r="B24" s="22" t="s">
        <v>2289</v>
      </c>
      <c r="C24" s="22" t="s">
        <v>202</v>
      </c>
      <c r="D24" s="22"/>
      <c r="E24" s="6"/>
      <c r="F24" s="22" t="s">
        <v>231</v>
      </c>
      <c r="G24" s="22"/>
      <c r="H24" s="22" t="s">
        <v>78</v>
      </c>
      <c r="I24" s="22" t="s">
        <v>67</v>
      </c>
      <c r="J24" s="22" t="s">
        <v>81</v>
      </c>
      <c r="K24" s="22"/>
      <c r="L24" s="63" t="s">
        <v>2302</v>
      </c>
      <c r="M24" s="6"/>
      <c r="N24" s="12" t="s">
        <v>235</v>
      </c>
      <c r="O24" s="6"/>
    </row>
    <row r="25">
      <c r="A25" s="5">
        <v>2009.0</v>
      </c>
      <c r="B25" s="22" t="s">
        <v>2289</v>
      </c>
      <c r="C25" s="22" t="s">
        <v>202</v>
      </c>
      <c r="D25" s="22"/>
      <c r="E25" s="6"/>
      <c r="F25" s="22" t="s">
        <v>231</v>
      </c>
      <c r="G25" s="22"/>
      <c r="H25" s="22" t="s">
        <v>78</v>
      </c>
      <c r="I25" s="22" t="s">
        <v>70</v>
      </c>
      <c r="J25" s="22" t="s">
        <v>238</v>
      </c>
      <c r="K25" s="22"/>
      <c r="L25" s="63" t="s">
        <v>2302</v>
      </c>
      <c r="M25" s="6"/>
      <c r="N25" s="12" t="s">
        <v>235</v>
      </c>
      <c r="O25" s="6"/>
    </row>
    <row r="26">
      <c r="A26" s="5">
        <v>2009.0</v>
      </c>
      <c r="B26" s="22" t="s">
        <v>2289</v>
      </c>
      <c r="C26" s="22" t="s">
        <v>202</v>
      </c>
      <c r="D26" s="22"/>
      <c r="E26" s="6"/>
      <c r="F26" s="22" t="s">
        <v>147</v>
      </c>
      <c r="G26" s="22" t="s">
        <v>104</v>
      </c>
      <c r="H26" s="22" t="s">
        <v>88</v>
      </c>
      <c r="I26" s="22"/>
      <c r="J26" s="22" t="s">
        <v>2303</v>
      </c>
      <c r="K26" s="12">
        <v>0.0</v>
      </c>
      <c r="L26" s="63" t="s">
        <v>2304</v>
      </c>
      <c r="M26" s="6"/>
      <c r="N26" s="6"/>
      <c r="O26" s="12">
        <v>1.0</v>
      </c>
    </row>
    <row r="27">
      <c r="A27" s="5">
        <v>2009.0</v>
      </c>
      <c r="B27" s="22" t="s">
        <v>2289</v>
      </c>
      <c r="C27" s="22" t="s">
        <v>202</v>
      </c>
      <c r="D27" s="22"/>
      <c r="E27" s="6"/>
      <c r="F27" s="22" t="s">
        <v>147</v>
      </c>
      <c r="G27" s="22" t="s">
        <v>104</v>
      </c>
      <c r="H27" s="22" t="s">
        <v>88</v>
      </c>
      <c r="I27" s="6"/>
      <c r="J27" s="22" t="s">
        <v>2305</v>
      </c>
      <c r="K27" s="12">
        <v>0.0</v>
      </c>
      <c r="L27" s="63" t="s">
        <v>2304</v>
      </c>
      <c r="M27" s="6"/>
      <c r="N27" s="6"/>
      <c r="O27" s="12">
        <v>1.0</v>
      </c>
    </row>
    <row r="28">
      <c r="A28" s="5">
        <v>2009.0</v>
      </c>
      <c r="B28" s="22" t="s">
        <v>2289</v>
      </c>
      <c r="C28" s="22" t="s">
        <v>202</v>
      </c>
      <c r="D28" s="22"/>
      <c r="E28" s="6"/>
      <c r="F28" s="22" t="s">
        <v>147</v>
      </c>
      <c r="G28" s="22" t="s">
        <v>82</v>
      </c>
      <c r="H28" s="22" t="s">
        <v>41</v>
      </c>
      <c r="I28" s="22" t="s">
        <v>94</v>
      </c>
      <c r="J28" s="22" t="s">
        <v>2306</v>
      </c>
      <c r="K28" s="22"/>
      <c r="L28" s="63" t="s">
        <v>2304</v>
      </c>
      <c r="M28" s="6"/>
      <c r="N28" s="12" t="s">
        <v>235</v>
      </c>
      <c r="O28" s="6"/>
    </row>
    <row r="29">
      <c r="A29" s="5">
        <v>2009.0</v>
      </c>
      <c r="B29" s="22" t="s">
        <v>2289</v>
      </c>
      <c r="C29" s="22" t="s">
        <v>202</v>
      </c>
      <c r="D29" s="22"/>
      <c r="E29" s="6"/>
      <c r="F29" s="22" t="s">
        <v>147</v>
      </c>
      <c r="G29" s="22" t="s">
        <v>82</v>
      </c>
      <c r="H29" s="22" t="s">
        <v>41</v>
      </c>
      <c r="I29" s="22" t="s">
        <v>96</v>
      </c>
      <c r="J29" s="22" t="s">
        <v>100</v>
      </c>
      <c r="K29" s="22"/>
      <c r="L29" s="63" t="s">
        <v>2304</v>
      </c>
      <c r="M29" s="6"/>
      <c r="N29" s="12" t="s">
        <v>235</v>
      </c>
      <c r="O29" s="6"/>
    </row>
    <row r="30">
      <c r="A30" s="5">
        <v>2009.0</v>
      </c>
      <c r="B30" s="22" t="s">
        <v>2289</v>
      </c>
      <c r="C30" s="22" t="s">
        <v>202</v>
      </c>
      <c r="D30" s="22"/>
      <c r="E30" s="6"/>
      <c r="F30" s="22" t="s">
        <v>147</v>
      </c>
      <c r="G30" s="22" t="s">
        <v>82</v>
      </c>
      <c r="H30" s="22" t="s">
        <v>41</v>
      </c>
      <c r="I30" s="22" t="s">
        <v>98</v>
      </c>
      <c r="J30" s="22" t="s">
        <v>99</v>
      </c>
      <c r="K30" s="22"/>
      <c r="L30" s="63" t="s">
        <v>2304</v>
      </c>
      <c r="M30" s="6"/>
      <c r="N30" s="12" t="s">
        <v>235</v>
      </c>
      <c r="O30" s="6"/>
    </row>
    <row r="31">
      <c r="A31" s="5">
        <v>2009.0</v>
      </c>
      <c r="B31" s="22" t="s">
        <v>2289</v>
      </c>
      <c r="C31" s="22" t="s">
        <v>202</v>
      </c>
      <c r="D31" s="22"/>
      <c r="E31" s="6"/>
      <c r="F31" s="22" t="s">
        <v>109</v>
      </c>
      <c r="G31" s="22"/>
      <c r="H31" s="22" t="s">
        <v>150</v>
      </c>
      <c r="I31" s="22"/>
      <c r="J31" s="22" t="s">
        <v>151</v>
      </c>
      <c r="K31" s="12">
        <v>0.0</v>
      </c>
      <c r="L31" s="22"/>
      <c r="M31" s="6"/>
      <c r="N31" s="6"/>
      <c r="O31" s="12">
        <v>1.0</v>
      </c>
    </row>
    <row r="32">
      <c r="A32" s="5">
        <v>2009.0</v>
      </c>
      <c r="B32" s="22" t="s">
        <v>2289</v>
      </c>
      <c r="C32" s="22" t="s">
        <v>202</v>
      </c>
      <c r="D32" s="22"/>
      <c r="E32" s="6"/>
      <c r="F32" s="22" t="s">
        <v>109</v>
      </c>
      <c r="G32" s="22"/>
      <c r="H32" s="22" t="s">
        <v>110</v>
      </c>
      <c r="I32" s="6"/>
      <c r="J32" s="22" t="s">
        <v>111</v>
      </c>
      <c r="K32" s="12">
        <v>0.0</v>
      </c>
      <c r="L32" s="22"/>
      <c r="M32" s="6"/>
      <c r="N32" s="6"/>
      <c r="O32" s="12">
        <v>1.0</v>
      </c>
    </row>
    <row r="33">
      <c r="A33" s="5">
        <v>2009.0</v>
      </c>
      <c r="B33" s="22" t="s">
        <v>2289</v>
      </c>
      <c r="C33" s="22" t="s">
        <v>202</v>
      </c>
      <c r="D33" s="22"/>
      <c r="E33" s="6"/>
      <c r="F33" s="22" t="s">
        <v>109</v>
      </c>
      <c r="G33" s="22"/>
      <c r="H33" s="22" t="s">
        <v>110</v>
      </c>
      <c r="I33" s="6"/>
      <c r="J33" s="22" t="s">
        <v>2307</v>
      </c>
      <c r="K33" s="12">
        <v>0.0</v>
      </c>
      <c r="L33" s="22"/>
      <c r="M33" s="6"/>
      <c r="N33" s="6"/>
      <c r="O33" s="12">
        <v>1.0</v>
      </c>
    </row>
    <row r="34">
      <c r="A34" s="5">
        <v>2009.0</v>
      </c>
      <c r="B34" s="22" t="s">
        <v>2289</v>
      </c>
      <c r="C34" s="22" t="s">
        <v>152</v>
      </c>
      <c r="D34" s="22"/>
      <c r="E34" s="6"/>
      <c r="F34" s="22" t="s">
        <v>153</v>
      </c>
      <c r="G34" s="22"/>
      <c r="H34" s="12" t="s">
        <v>154</v>
      </c>
      <c r="I34" s="6"/>
      <c r="J34" s="22" t="s">
        <v>1177</v>
      </c>
      <c r="K34" s="12">
        <v>2.0</v>
      </c>
      <c r="L34" s="63" t="s">
        <v>2308</v>
      </c>
      <c r="M34" s="12">
        <v>1.0</v>
      </c>
      <c r="N34" s="12" t="s">
        <v>2309</v>
      </c>
      <c r="O34" s="6"/>
    </row>
    <row r="35">
      <c r="A35" s="5">
        <v>2009.0</v>
      </c>
      <c r="B35" s="22" t="s">
        <v>2289</v>
      </c>
      <c r="C35" s="22" t="s">
        <v>152</v>
      </c>
      <c r="D35" s="22"/>
      <c r="E35" s="6"/>
      <c r="F35" s="22" t="s">
        <v>153</v>
      </c>
      <c r="G35" s="22"/>
      <c r="H35" s="22" t="s">
        <v>182</v>
      </c>
      <c r="I35" s="6"/>
      <c r="J35" s="22" t="s">
        <v>1177</v>
      </c>
      <c r="K35" s="12">
        <v>0.0</v>
      </c>
      <c r="L35" s="63" t="s">
        <v>2308</v>
      </c>
      <c r="M35" s="6"/>
      <c r="N35" s="12" t="s">
        <v>2309</v>
      </c>
      <c r="O35" s="12">
        <v>1.0</v>
      </c>
    </row>
    <row r="36">
      <c r="A36" s="5">
        <v>2009.0</v>
      </c>
      <c r="B36" s="22" t="s">
        <v>2289</v>
      </c>
      <c r="C36" s="22" t="s">
        <v>152</v>
      </c>
      <c r="D36" s="22"/>
      <c r="E36" s="6"/>
      <c r="F36" s="22" t="s">
        <v>153</v>
      </c>
      <c r="G36" s="22"/>
      <c r="H36" s="22" t="s">
        <v>159</v>
      </c>
      <c r="I36" s="22"/>
      <c r="J36" s="22" t="s">
        <v>2310</v>
      </c>
      <c r="K36" s="12">
        <v>0.0</v>
      </c>
      <c r="L36" s="63" t="s">
        <v>2308</v>
      </c>
      <c r="M36" s="6"/>
      <c r="N36" s="6"/>
      <c r="O36" s="12">
        <v>1.0</v>
      </c>
    </row>
    <row r="37">
      <c r="A37" s="5">
        <v>2009.0</v>
      </c>
      <c r="B37" s="22" t="s">
        <v>2289</v>
      </c>
      <c r="C37" s="22" t="s">
        <v>152</v>
      </c>
      <c r="D37" s="22"/>
      <c r="E37" s="6"/>
      <c r="F37" s="22" t="s">
        <v>153</v>
      </c>
      <c r="G37" s="22"/>
      <c r="H37" s="22" t="s">
        <v>159</v>
      </c>
      <c r="I37" s="22"/>
      <c r="J37" s="12" t="s">
        <v>2311</v>
      </c>
      <c r="K37" s="12">
        <v>4.0</v>
      </c>
      <c r="L37" s="63" t="s">
        <v>2308</v>
      </c>
      <c r="M37" s="12">
        <v>1.0</v>
      </c>
      <c r="N37" s="6"/>
      <c r="O37" s="6"/>
    </row>
    <row r="38">
      <c r="A38" s="5">
        <v>2009.0</v>
      </c>
      <c r="B38" s="22" t="s">
        <v>2289</v>
      </c>
      <c r="C38" s="22" t="s">
        <v>152</v>
      </c>
      <c r="D38" s="22"/>
      <c r="E38" s="6"/>
      <c r="F38" s="22" t="s">
        <v>153</v>
      </c>
      <c r="G38" s="22"/>
      <c r="H38" s="22" t="s">
        <v>159</v>
      </c>
      <c r="I38" s="22"/>
      <c r="J38" s="22" t="s">
        <v>2312</v>
      </c>
      <c r="K38" s="12">
        <v>3.0</v>
      </c>
      <c r="L38" s="63" t="s">
        <v>2308</v>
      </c>
      <c r="M38" s="6"/>
      <c r="N38" s="6"/>
      <c r="O38" s="6"/>
    </row>
    <row r="39">
      <c r="A39" s="5">
        <v>2009.0</v>
      </c>
      <c r="B39" s="22" t="s">
        <v>2289</v>
      </c>
      <c r="C39" s="22" t="s">
        <v>152</v>
      </c>
      <c r="D39" s="22"/>
      <c r="E39" s="6"/>
      <c r="F39" s="22" t="s">
        <v>153</v>
      </c>
      <c r="G39" s="6"/>
      <c r="H39" s="22" t="s">
        <v>159</v>
      </c>
      <c r="I39" s="22"/>
      <c r="J39" s="22" t="s">
        <v>2313</v>
      </c>
      <c r="K39" s="12">
        <v>0.0</v>
      </c>
      <c r="L39" s="63" t="s">
        <v>2308</v>
      </c>
      <c r="M39" s="6"/>
      <c r="N39" s="6"/>
      <c r="O39" s="12">
        <v>1.0</v>
      </c>
    </row>
    <row r="40">
      <c r="A40" s="5">
        <v>2009.0</v>
      </c>
      <c r="B40" s="22" t="s">
        <v>2289</v>
      </c>
      <c r="C40" s="22" t="s">
        <v>152</v>
      </c>
      <c r="D40" s="22"/>
      <c r="E40" s="6"/>
      <c r="F40" s="22" t="s">
        <v>153</v>
      </c>
      <c r="G40" s="6"/>
      <c r="H40" s="22" t="s">
        <v>159</v>
      </c>
      <c r="I40" s="6"/>
      <c r="J40" s="22" t="s">
        <v>2314</v>
      </c>
      <c r="K40" s="12">
        <v>0.0</v>
      </c>
      <c r="L40" s="63" t="s">
        <v>2308</v>
      </c>
      <c r="M40" s="6"/>
      <c r="N40" s="6"/>
      <c r="O40" s="12">
        <v>1.0</v>
      </c>
    </row>
    <row r="41">
      <c r="A41" s="5">
        <v>2009.0</v>
      </c>
      <c r="B41" s="22" t="s">
        <v>2289</v>
      </c>
      <c r="C41" s="22" t="s">
        <v>152</v>
      </c>
      <c r="D41" s="22"/>
      <c r="E41" s="6"/>
      <c r="F41" s="22" t="s">
        <v>153</v>
      </c>
      <c r="G41" s="6"/>
      <c r="H41" s="12" t="s">
        <v>1405</v>
      </c>
      <c r="I41" s="6"/>
      <c r="J41" s="70" t="s">
        <v>2315</v>
      </c>
      <c r="K41" s="12">
        <v>2.0</v>
      </c>
      <c r="L41" s="63" t="s">
        <v>2308</v>
      </c>
      <c r="M41" s="12">
        <v>1.0</v>
      </c>
      <c r="N41" s="12" t="s">
        <v>2316</v>
      </c>
      <c r="O41" s="6"/>
    </row>
    <row r="42">
      <c r="A42" s="5">
        <v>2009.0</v>
      </c>
      <c r="B42" s="22" t="s">
        <v>2289</v>
      </c>
      <c r="C42" s="22" t="s">
        <v>152</v>
      </c>
      <c r="D42" s="22"/>
      <c r="E42" s="6"/>
      <c r="F42" s="22" t="s">
        <v>153</v>
      </c>
      <c r="G42" s="6"/>
      <c r="H42" s="22" t="s">
        <v>165</v>
      </c>
      <c r="I42" s="6"/>
      <c r="J42" s="70" t="s">
        <v>2315</v>
      </c>
      <c r="K42" s="12">
        <v>0.0</v>
      </c>
      <c r="L42" s="63" t="s">
        <v>2308</v>
      </c>
      <c r="M42" s="6"/>
      <c r="N42" s="12" t="s">
        <v>2316</v>
      </c>
      <c r="O42" s="12">
        <v>1.0</v>
      </c>
    </row>
    <row r="43">
      <c r="A43" s="5">
        <v>2009.0</v>
      </c>
      <c r="B43" s="22" t="s">
        <v>2289</v>
      </c>
      <c r="C43" s="22" t="s">
        <v>152</v>
      </c>
      <c r="D43" s="22"/>
      <c r="E43" s="6"/>
      <c r="F43" s="22" t="s">
        <v>279</v>
      </c>
      <c r="G43" s="22" t="s">
        <v>2317</v>
      </c>
      <c r="H43" s="22" t="s">
        <v>1135</v>
      </c>
      <c r="I43" s="6"/>
      <c r="J43" s="22"/>
      <c r="K43" s="12">
        <v>0.0</v>
      </c>
      <c r="L43" s="22"/>
      <c r="M43" s="6"/>
      <c r="N43" s="12"/>
      <c r="O43" s="12">
        <v>1.0</v>
      </c>
    </row>
    <row r="44">
      <c r="A44" s="5">
        <v>2009.0</v>
      </c>
      <c r="B44" s="22" t="s">
        <v>2289</v>
      </c>
      <c r="C44" s="22" t="s">
        <v>112</v>
      </c>
      <c r="D44" s="22"/>
      <c r="E44" s="6"/>
      <c r="F44" s="22" t="s">
        <v>113</v>
      </c>
      <c r="G44" s="22"/>
      <c r="H44" s="12" t="s">
        <v>312</v>
      </c>
      <c r="I44" s="22"/>
      <c r="J44" s="22" t="s">
        <v>2318</v>
      </c>
      <c r="K44" s="12">
        <v>14.0</v>
      </c>
      <c r="L44" s="63" t="s">
        <v>2319</v>
      </c>
      <c r="M44" s="12">
        <v>1.0</v>
      </c>
      <c r="N44" s="12" t="s">
        <v>2320</v>
      </c>
      <c r="O44" s="6"/>
    </row>
    <row r="45">
      <c r="A45" s="5">
        <v>2009.0</v>
      </c>
      <c r="B45" s="22" t="s">
        <v>2289</v>
      </c>
      <c r="C45" s="22" t="s">
        <v>112</v>
      </c>
      <c r="D45" s="22"/>
      <c r="E45" s="6"/>
      <c r="F45" s="22" t="s">
        <v>113</v>
      </c>
      <c r="G45" s="22"/>
      <c r="H45" s="22" t="s">
        <v>316</v>
      </c>
      <c r="I45" s="22"/>
      <c r="J45" s="22" t="s">
        <v>2318</v>
      </c>
      <c r="K45" s="12">
        <v>0.0</v>
      </c>
      <c r="L45" s="63" t="s">
        <v>2319</v>
      </c>
      <c r="M45" s="6"/>
      <c r="N45" s="12" t="s">
        <v>2320</v>
      </c>
      <c r="O45" s="12">
        <v>1.0</v>
      </c>
    </row>
    <row r="46">
      <c r="A46" s="5">
        <v>2009.0</v>
      </c>
      <c r="B46" s="22" t="s">
        <v>2289</v>
      </c>
      <c r="C46" s="22" t="s">
        <v>112</v>
      </c>
      <c r="D46" s="22"/>
      <c r="E46" s="6"/>
      <c r="F46" s="22" t="s">
        <v>113</v>
      </c>
      <c r="G46" s="22"/>
      <c r="H46" s="22" t="s">
        <v>316</v>
      </c>
      <c r="I46" s="22"/>
      <c r="J46" s="22" t="s">
        <v>2205</v>
      </c>
      <c r="K46" s="12">
        <v>0.0</v>
      </c>
      <c r="L46" s="63" t="s">
        <v>2319</v>
      </c>
      <c r="M46" s="6"/>
      <c r="N46" s="12" t="s">
        <v>2321</v>
      </c>
      <c r="O46" s="12">
        <v>1.0</v>
      </c>
    </row>
    <row r="47">
      <c r="A47" s="5">
        <v>2009.0</v>
      </c>
      <c r="B47" s="22" t="s">
        <v>2289</v>
      </c>
      <c r="C47" s="22" t="s">
        <v>112</v>
      </c>
      <c r="D47" s="22"/>
      <c r="E47" s="6"/>
      <c r="F47" s="22" t="s">
        <v>113</v>
      </c>
      <c r="G47" s="22"/>
      <c r="H47" s="22" t="s">
        <v>114</v>
      </c>
      <c r="I47" s="22" t="s">
        <v>120</v>
      </c>
      <c r="J47" s="22" t="s">
        <v>2322</v>
      </c>
      <c r="K47" s="12">
        <v>2.0</v>
      </c>
      <c r="L47" s="63" t="s">
        <v>2319</v>
      </c>
      <c r="M47" s="6"/>
      <c r="N47" s="6"/>
      <c r="O47" s="6"/>
    </row>
    <row r="48">
      <c r="A48" s="5">
        <v>2009.0</v>
      </c>
      <c r="B48" s="22" t="s">
        <v>2289</v>
      </c>
      <c r="C48" s="22" t="s">
        <v>112</v>
      </c>
      <c r="D48" s="22"/>
      <c r="E48" s="6"/>
      <c r="F48" s="22" t="s">
        <v>113</v>
      </c>
      <c r="G48" s="22"/>
      <c r="H48" s="22" t="s">
        <v>114</v>
      </c>
      <c r="I48" s="22" t="s">
        <v>120</v>
      </c>
      <c r="J48" s="22" t="s">
        <v>2323</v>
      </c>
      <c r="K48" s="12">
        <v>1.0</v>
      </c>
      <c r="L48" s="63" t="s">
        <v>2319</v>
      </c>
      <c r="M48" s="6"/>
      <c r="N48" s="6"/>
      <c r="O48" s="6"/>
    </row>
    <row r="49">
      <c r="A49" s="5">
        <v>2009.0</v>
      </c>
      <c r="B49" s="22" t="s">
        <v>2289</v>
      </c>
      <c r="C49" s="22" t="s">
        <v>112</v>
      </c>
      <c r="D49" s="22"/>
      <c r="E49" s="6"/>
      <c r="F49" s="22" t="s">
        <v>113</v>
      </c>
      <c r="G49" s="22"/>
      <c r="H49" s="22" t="s">
        <v>114</v>
      </c>
      <c r="I49" s="22" t="s">
        <v>120</v>
      </c>
      <c r="J49" s="22" t="s">
        <v>2324</v>
      </c>
      <c r="K49" s="12">
        <v>1.0</v>
      </c>
      <c r="L49" s="63" t="s">
        <v>2319</v>
      </c>
      <c r="M49" s="6"/>
      <c r="N49" s="6"/>
      <c r="O49" s="6"/>
    </row>
    <row r="50">
      <c r="A50" s="5">
        <v>2009.0</v>
      </c>
      <c r="B50" s="22" t="s">
        <v>2289</v>
      </c>
      <c r="C50" s="22" t="s">
        <v>112</v>
      </c>
      <c r="D50" s="22"/>
      <c r="E50" s="6"/>
      <c r="F50" s="22" t="s">
        <v>113</v>
      </c>
      <c r="G50" s="22"/>
      <c r="H50" s="22" t="s">
        <v>114</v>
      </c>
      <c r="I50" s="22" t="s">
        <v>120</v>
      </c>
      <c r="J50" s="22" t="s">
        <v>2325</v>
      </c>
      <c r="K50" s="12">
        <v>0.0</v>
      </c>
      <c r="L50" s="63" t="s">
        <v>2319</v>
      </c>
      <c r="M50" s="6"/>
      <c r="N50" s="12" t="s">
        <v>2326</v>
      </c>
      <c r="O50" s="12">
        <v>1.0</v>
      </c>
    </row>
    <row r="51">
      <c r="A51" s="5">
        <v>2009.0</v>
      </c>
      <c r="B51" s="22" t="s">
        <v>2289</v>
      </c>
      <c r="C51" s="22" t="s">
        <v>112</v>
      </c>
      <c r="D51" s="22"/>
      <c r="E51" s="6"/>
      <c r="F51" s="22" t="s">
        <v>113</v>
      </c>
      <c r="G51" s="22"/>
      <c r="H51" s="22" t="s">
        <v>114</v>
      </c>
      <c r="I51" s="22" t="s">
        <v>120</v>
      </c>
      <c r="J51" s="22" t="s">
        <v>2327</v>
      </c>
      <c r="K51" s="12">
        <v>2.0</v>
      </c>
      <c r="L51" s="63" t="s">
        <v>2319</v>
      </c>
      <c r="M51" s="6"/>
      <c r="N51" s="6"/>
      <c r="O51" s="6"/>
    </row>
    <row r="52">
      <c r="A52" s="5">
        <v>2009.0</v>
      </c>
      <c r="B52" s="22" t="s">
        <v>2289</v>
      </c>
      <c r="C52" s="22" t="s">
        <v>112</v>
      </c>
      <c r="D52" s="22"/>
      <c r="E52" s="6"/>
      <c r="F52" s="22" t="s">
        <v>113</v>
      </c>
      <c r="G52" s="22"/>
      <c r="H52" s="12" t="s">
        <v>193</v>
      </c>
      <c r="I52" s="22"/>
      <c r="J52" s="22" t="s">
        <v>2325</v>
      </c>
      <c r="K52" s="12">
        <v>5.0</v>
      </c>
      <c r="L52" s="63" t="s">
        <v>2319</v>
      </c>
      <c r="M52" s="12">
        <v>1.0</v>
      </c>
      <c r="N52" s="12" t="s">
        <v>2326</v>
      </c>
      <c r="O52" s="12"/>
    </row>
    <row r="53">
      <c r="A53" s="5">
        <v>2009.0</v>
      </c>
      <c r="B53" s="22" t="s">
        <v>2289</v>
      </c>
      <c r="C53" s="22" t="s">
        <v>112</v>
      </c>
      <c r="D53" s="22"/>
      <c r="E53" s="6"/>
      <c r="F53" s="22" t="s">
        <v>113</v>
      </c>
      <c r="G53" s="22"/>
      <c r="H53" s="22" t="s">
        <v>127</v>
      </c>
      <c r="I53" s="22"/>
      <c r="J53" s="22" t="s">
        <v>128</v>
      </c>
      <c r="K53" s="12">
        <v>5.0</v>
      </c>
      <c r="L53" s="63" t="s">
        <v>2319</v>
      </c>
      <c r="M53" s="6"/>
      <c r="N53" s="6"/>
      <c r="O53" s="6"/>
    </row>
    <row r="54">
      <c r="A54" s="5">
        <v>2009.0</v>
      </c>
      <c r="B54" s="22" t="s">
        <v>2289</v>
      </c>
      <c r="C54" s="22" t="s">
        <v>112</v>
      </c>
      <c r="D54" s="22"/>
      <c r="E54" s="6"/>
      <c r="F54" s="22" t="s">
        <v>113</v>
      </c>
      <c r="G54" s="22"/>
      <c r="H54" s="12" t="s">
        <v>127</v>
      </c>
      <c r="I54" s="22"/>
      <c r="J54" s="22" t="s">
        <v>2205</v>
      </c>
      <c r="K54" s="12">
        <v>5.0</v>
      </c>
      <c r="L54" s="63" t="s">
        <v>2319</v>
      </c>
      <c r="M54" s="12">
        <v>1.0</v>
      </c>
      <c r="N54" s="12" t="s">
        <v>2321</v>
      </c>
      <c r="O54" s="12"/>
    </row>
    <row r="55">
      <c r="A55" s="5">
        <v>2009.0</v>
      </c>
      <c r="B55" s="22" t="s">
        <v>2289</v>
      </c>
      <c r="C55" s="22" t="s">
        <v>112</v>
      </c>
      <c r="D55" s="22"/>
      <c r="E55" s="6"/>
      <c r="F55" s="22" t="s">
        <v>129</v>
      </c>
      <c r="G55" s="22"/>
      <c r="H55" s="12" t="s">
        <v>135</v>
      </c>
      <c r="I55" s="22"/>
      <c r="J55" s="12" t="s">
        <v>2328</v>
      </c>
      <c r="K55" s="12">
        <v>1.0</v>
      </c>
      <c r="L55" s="63" t="s">
        <v>2329</v>
      </c>
      <c r="M55" s="12">
        <v>1.0</v>
      </c>
      <c r="N55" s="12" t="s">
        <v>2330</v>
      </c>
      <c r="O55" s="6"/>
    </row>
    <row r="56">
      <c r="A56" s="5">
        <v>2009.0</v>
      </c>
      <c r="B56" s="22" t="s">
        <v>2289</v>
      </c>
      <c r="C56" s="22" t="s">
        <v>112</v>
      </c>
      <c r="D56" s="22"/>
      <c r="E56" s="6"/>
      <c r="F56" s="22" t="s">
        <v>129</v>
      </c>
      <c r="G56" s="22"/>
      <c r="H56" s="12" t="s">
        <v>135</v>
      </c>
      <c r="I56" s="22"/>
      <c r="J56" s="12" t="s">
        <v>1458</v>
      </c>
      <c r="K56" s="12">
        <v>2.0</v>
      </c>
      <c r="L56" s="63" t="s">
        <v>2331</v>
      </c>
      <c r="M56" s="12">
        <v>1.0</v>
      </c>
      <c r="N56" s="12" t="s">
        <v>2330</v>
      </c>
      <c r="O56" s="6"/>
    </row>
    <row r="57">
      <c r="A57" s="5">
        <v>2009.0</v>
      </c>
      <c r="B57" s="22" t="s">
        <v>2289</v>
      </c>
      <c r="C57" s="22" t="s">
        <v>112</v>
      </c>
      <c r="D57" s="22"/>
      <c r="E57" s="6"/>
      <c r="F57" s="22" t="s">
        <v>129</v>
      </c>
      <c r="G57" s="22"/>
      <c r="H57" s="12" t="s">
        <v>135</v>
      </c>
      <c r="I57" s="22"/>
      <c r="J57" s="12" t="s">
        <v>2332</v>
      </c>
      <c r="K57" s="12">
        <v>13.0</v>
      </c>
      <c r="L57" s="63" t="s">
        <v>2333</v>
      </c>
      <c r="M57" s="12">
        <v>1.0</v>
      </c>
      <c r="N57" s="12" t="s">
        <v>2330</v>
      </c>
      <c r="O57" s="6"/>
    </row>
    <row r="58">
      <c r="A58" s="5">
        <v>2009.0</v>
      </c>
      <c r="B58" s="22" t="s">
        <v>2289</v>
      </c>
      <c r="C58" s="22" t="s">
        <v>112</v>
      </c>
      <c r="D58" s="22"/>
      <c r="E58" s="6"/>
      <c r="F58" s="22" t="s">
        <v>129</v>
      </c>
      <c r="G58" s="22"/>
      <c r="H58" s="12" t="s">
        <v>135</v>
      </c>
      <c r="I58" s="22"/>
      <c r="J58" s="12" t="s">
        <v>2334</v>
      </c>
      <c r="K58" s="12">
        <v>1.0</v>
      </c>
      <c r="L58" s="63" t="s">
        <v>2335</v>
      </c>
      <c r="M58" s="12">
        <v>1.0</v>
      </c>
      <c r="N58" s="12" t="s">
        <v>2330</v>
      </c>
      <c r="O58" s="6"/>
    </row>
    <row r="59">
      <c r="A59" s="5">
        <v>2009.0</v>
      </c>
      <c r="B59" s="22" t="s">
        <v>2289</v>
      </c>
      <c r="C59" s="22" t="s">
        <v>112</v>
      </c>
      <c r="D59" s="22"/>
      <c r="E59" s="6"/>
      <c r="F59" s="22" t="s">
        <v>129</v>
      </c>
      <c r="G59" s="22"/>
      <c r="H59" s="12" t="s">
        <v>135</v>
      </c>
      <c r="I59" s="22"/>
      <c r="J59" s="12" t="s">
        <v>2336</v>
      </c>
      <c r="K59" s="12">
        <v>1.0</v>
      </c>
      <c r="L59" s="63" t="s">
        <v>2337</v>
      </c>
      <c r="M59" s="12">
        <v>1.0</v>
      </c>
      <c r="N59" s="12" t="s">
        <v>2330</v>
      </c>
      <c r="O59" s="6"/>
    </row>
    <row r="60">
      <c r="A60" s="5">
        <v>2009.0</v>
      </c>
      <c r="B60" s="22" t="s">
        <v>2289</v>
      </c>
      <c r="C60" s="22" t="s">
        <v>112</v>
      </c>
      <c r="D60" s="22"/>
      <c r="E60" s="6"/>
      <c r="F60" s="22" t="s">
        <v>129</v>
      </c>
      <c r="G60" s="22"/>
      <c r="H60" s="22" t="s">
        <v>133</v>
      </c>
      <c r="I60" s="22"/>
      <c r="J60" s="22" t="s">
        <v>2336</v>
      </c>
      <c r="K60" s="12">
        <v>0.0</v>
      </c>
      <c r="L60" s="63" t="s">
        <v>2338</v>
      </c>
      <c r="M60" s="6"/>
      <c r="N60" s="12" t="s">
        <v>2330</v>
      </c>
      <c r="O60" s="12">
        <v>1.0</v>
      </c>
    </row>
    <row r="61">
      <c r="A61" s="5">
        <v>2009.0</v>
      </c>
      <c r="B61" s="22" t="s">
        <v>2289</v>
      </c>
      <c r="C61" s="22" t="s">
        <v>112</v>
      </c>
      <c r="D61" s="22"/>
      <c r="E61" s="6"/>
      <c r="F61" s="22" t="s">
        <v>129</v>
      </c>
      <c r="G61" s="22"/>
      <c r="H61" s="22" t="s">
        <v>133</v>
      </c>
      <c r="I61" s="22"/>
      <c r="J61" s="22" t="s">
        <v>2339</v>
      </c>
      <c r="K61" s="12">
        <v>0.0</v>
      </c>
      <c r="L61" s="63" t="s">
        <v>2340</v>
      </c>
      <c r="M61" s="6"/>
      <c r="N61" s="12" t="s">
        <v>2330</v>
      </c>
      <c r="O61" s="12">
        <v>1.0</v>
      </c>
    </row>
    <row r="62">
      <c r="A62" s="5">
        <v>2009.0</v>
      </c>
      <c r="B62" s="22" t="s">
        <v>2289</v>
      </c>
      <c r="C62" s="22" t="s">
        <v>112</v>
      </c>
      <c r="D62" s="22"/>
      <c r="E62" s="6"/>
      <c r="F62" s="22" t="s">
        <v>129</v>
      </c>
      <c r="G62" s="22"/>
      <c r="H62" s="22" t="s">
        <v>133</v>
      </c>
      <c r="I62" s="22"/>
      <c r="J62" s="22" t="s">
        <v>806</v>
      </c>
      <c r="K62" s="12">
        <v>0.0</v>
      </c>
      <c r="L62" s="63" t="s">
        <v>2341</v>
      </c>
      <c r="M62" s="6"/>
      <c r="N62" s="6"/>
      <c r="O62" s="12">
        <v>1.0</v>
      </c>
    </row>
    <row r="63">
      <c r="A63" s="5">
        <v>2009.0</v>
      </c>
      <c r="B63" s="22" t="s">
        <v>2289</v>
      </c>
      <c r="C63" s="22" t="s">
        <v>112</v>
      </c>
      <c r="D63" s="22"/>
      <c r="E63" s="6"/>
      <c r="F63" s="22" t="s">
        <v>129</v>
      </c>
      <c r="G63" s="22"/>
      <c r="H63" s="22" t="s">
        <v>133</v>
      </c>
      <c r="I63" s="22"/>
      <c r="J63" s="22" t="s">
        <v>2342</v>
      </c>
      <c r="K63" s="12">
        <v>0.0</v>
      </c>
      <c r="L63" s="63" t="s">
        <v>2343</v>
      </c>
      <c r="M63" s="6"/>
      <c r="N63" s="6"/>
      <c r="O63" s="12">
        <v>1.0</v>
      </c>
    </row>
    <row r="64">
      <c r="A64" s="5">
        <v>2009.0</v>
      </c>
      <c r="B64" s="22" t="s">
        <v>2289</v>
      </c>
      <c r="C64" s="22" t="s">
        <v>112</v>
      </c>
      <c r="D64" s="22"/>
      <c r="E64" s="6"/>
      <c r="F64" s="22" t="s">
        <v>129</v>
      </c>
      <c r="G64" s="22"/>
      <c r="H64" s="22" t="s">
        <v>114</v>
      </c>
      <c r="I64" s="22" t="s">
        <v>330</v>
      </c>
      <c r="J64" s="22" t="s">
        <v>1458</v>
      </c>
      <c r="K64" s="12">
        <v>0.0</v>
      </c>
      <c r="L64" s="63" t="s">
        <v>2344</v>
      </c>
      <c r="M64" s="6"/>
      <c r="N64" s="12" t="s">
        <v>2330</v>
      </c>
      <c r="O64" s="12">
        <v>1.0</v>
      </c>
    </row>
    <row r="65">
      <c r="A65" s="5">
        <v>2009.0</v>
      </c>
      <c r="B65" s="22" t="s">
        <v>2289</v>
      </c>
      <c r="C65" s="22" t="s">
        <v>112</v>
      </c>
      <c r="D65" s="22"/>
      <c r="E65" s="6"/>
      <c r="F65" s="22" t="s">
        <v>129</v>
      </c>
      <c r="G65" s="22"/>
      <c r="H65" s="22" t="s">
        <v>114</v>
      </c>
      <c r="I65" s="22" t="s">
        <v>115</v>
      </c>
      <c r="J65" s="22" t="s">
        <v>1162</v>
      </c>
      <c r="K65" s="12">
        <v>0.0</v>
      </c>
      <c r="L65" s="63" t="s">
        <v>2345</v>
      </c>
      <c r="M65" s="6"/>
      <c r="N65" s="22"/>
      <c r="O65" s="12">
        <v>1.0</v>
      </c>
    </row>
    <row r="66">
      <c r="A66" s="5">
        <v>2009.0</v>
      </c>
      <c r="B66" s="22" t="s">
        <v>2289</v>
      </c>
      <c r="C66" s="22" t="s">
        <v>112</v>
      </c>
      <c r="D66" s="22"/>
      <c r="E66" s="6"/>
      <c r="F66" s="22" t="s">
        <v>129</v>
      </c>
      <c r="G66" s="22"/>
      <c r="H66" s="22" t="s">
        <v>114</v>
      </c>
      <c r="I66" s="22" t="s">
        <v>120</v>
      </c>
      <c r="J66" s="22" t="s">
        <v>727</v>
      </c>
      <c r="K66" s="12">
        <v>0.0</v>
      </c>
      <c r="L66" s="63" t="s">
        <v>2346</v>
      </c>
      <c r="M66" s="6"/>
      <c r="N66" s="12" t="s">
        <v>2330</v>
      </c>
      <c r="O66" s="12">
        <v>1.0</v>
      </c>
    </row>
    <row r="67">
      <c r="A67" s="5">
        <v>2009.0</v>
      </c>
      <c r="B67" s="22" t="s">
        <v>2289</v>
      </c>
      <c r="C67" s="22" t="s">
        <v>112</v>
      </c>
      <c r="D67" s="22"/>
      <c r="E67" s="6"/>
      <c r="F67" s="22" t="s">
        <v>129</v>
      </c>
      <c r="G67" s="22"/>
      <c r="H67" s="22" t="s">
        <v>114</v>
      </c>
      <c r="I67" s="22" t="s">
        <v>120</v>
      </c>
      <c r="J67" s="22" t="s">
        <v>2347</v>
      </c>
      <c r="K67" s="12">
        <v>0.0</v>
      </c>
      <c r="L67" s="63" t="s">
        <v>2348</v>
      </c>
      <c r="M67" s="6"/>
      <c r="N67" s="22"/>
      <c r="O67" s="12">
        <v>1.0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120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2349</v>
      </c>
      <c r="C2" s="27" t="s">
        <v>202</v>
      </c>
      <c r="D2" s="27"/>
      <c r="E2" s="28"/>
      <c r="F2" s="27" t="s">
        <v>25</v>
      </c>
      <c r="G2" s="27"/>
      <c r="H2" s="27" t="s">
        <v>22</v>
      </c>
      <c r="I2" s="28"/>
      <c r="J2" s="27" t="s">
        <v>499</v>
      </c>
      <c r="K2" s="29">
        <v>31.0</v>
      </c>
      <c r="L2" s="37" t="s">
        <v>2350</v>
      </c>
      <c r="M2" s="28"/>
      <c r="N2" s="27"/>
      <c r="O2" s="28"/>
    </row>
    <row r="3">
      <c r="A3" s="26">
        <v>2009.0</v>
      </c>
      <c r="B3" s="27" t="s">
        <v>2349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2351</v>
      </c>
      <c r="K3" s="29">
        <v>6.0</v>
      </c>
      <c r="L3" s="37" t="s">
        <v>2350</v>
      </c>
      <c r="M3" s="28"/>
      <c r="N3" s="27"/>
      <c r="O3" s="28"/>
    </row>
    <row r="4">
      <c r="A4" s="26">
        <v>2009.0</v>
      </c>
      <c r="B4" s="27" t="s">
        <v>2349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2244</v>
      </c>
      <c r="K4" s="29">
        <v>15.0</v>
      </c>
      <c r="L4" s="37" t="s">
        <v>2350</v>
      </c>
      <c r="M4" s="28"/>
      <c r="N4" s="28"/>
      <c r="O4" s="28"/>
    </row>
    <row r="5">
      <c r="A5" s="26">
        <v>2009.0</v>
      </c>
      <c r="B5" s="27" t="s">
        <v>2349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1565</v>
      </c>
      <c r="K5" s="29">
        <v>8.0</v>
      </c>
      <c r="L5" s="37" t="s">
        <v>2350</v>
      </c>
      <c r="M5" s="28"/>
      <c r="N5" s="28"/>
      <c r="O5" s="28"/>
    </row>
    <row r="6">
      <c r="A6" s="26">
        <v>2009.0</v>
      </c>
      <c r="B6" s="27" t="s">
        <v>2349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2352</v>
      </c>
      <c r="K6" s="29">
        <v>0.0</v>
      </c>
      <c r="L6" s="37" t="s">
        <v>2350</v>
      </c>
      <c r="M6" s="28"/>
      <c r="N6" s="27"/>
      <c r="O6" s="33">
        <v>1.0</v>
      </c>
    </row>
    <row r="7">
      <c r="A7" s="26">
        <v>2009.0</v>
      </c>
      <c r="B7" s="27" t="s">
        <v>2349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27" t="s">
        <v>1566</v>
      </c>
      <c r="K7" s="29">
        <v>5.0</v>
      </c>
      <c r="L7" s="37" t="s">
        <v>2350</v>
      </c>
      <c r="M7" s="28"/>
      <c r="N7" s="28"/>
      <c r="O7" s="28"/>
    </row>
    <row r="8">
      <c r="A8" s="26">
        <v>2009.0</v>
      </c>
      <c r="B8" s="27" t="s">
        <v>2349</v>
      </c>
      <c r="C8" s="27" t="s">
        <v>202</v>
      </c>
      <c r="D8" s="27"/>
      <c r="E8" s="28"/>
      <c r="F8" s="27" t="s">
        <v>25</v>
      </c>
      <c r="G8" s="27"/>
      <c r="H8" s="27" t="s">
        <v>28</v>
      </c>
      <c r="I8" s="27"/>
      <c r="J8" s="27" t="s">
        <v>1795</v>
      </c>
      <c r="K8" s="29">
        <v>8.0</v>
      </c>
      <c r="L8" s="37" t="s">
        <v>2353</v>
      </c>
      <c r="M8" s="28"/>
      <c r="N8" s="28"/>
      <c r="O8" s="28"/>
    </row>
    <row r="9">
      <c r="A9" s="26">
        <v>2009.0</v>
      </c>
      <c r="B9" s="27" t="s">
        <v>2349</v>
      </c>
      <c r="C9" s="27" t="s">
        <v>202</v>
      </c>
      <c r="D9" s="27"/>
      <c r="E9" s="28"/>
      <c r="F9" s="27" t="s">
        <v>25</v>
      </c>
      <c r="G9" s="27"/>
      <c r="H9" s="27" t="s">
        <v>28</v>
      </c>
      <c r="I9" s="27"/>
      <c r="J9" s="27" t="s">
        <v>1795</v>
      </c>
      <c r="K9" s="29">
        <v>14.0</v>
      </c>
      <c r="L9" s="37" t="s">
        <v>2353</v>
      </c>
      <c r="M9" s="28"/>
      <c r="N9" s="28"/>
      <c r="O9" s="28"/>
    </row>
    <row r="10">
      <c r="A10" s="26">
        <v>2009.0</v>
      </c>
      <c r="B10" s="27" t="s">
        <v>2349</v>
      </c>
      <c r="C10" s="27" t="s">
        <v>202</v>
      </c>
      <c r="D10" s="27"/>
      <c r="E10" s="28"/>
      <c r="F10" s="27" t="s">
        <v>25</v>
      </c>
      <c r="G10" s="27"/>
      <c r="H10" s="27" t="s">
        <v>31</v>
      </c>
      <c r="I10" s="27" t="s">
        <v>32</v>
      </c>
      <c r="J10" s="27" t="s">
        <v>2354</v>
      </c>
      <c r="K10" s="29">
        <v>12.0</v>
      </c>
      <c r="L10" s="37" t="s">
        <v>2355</v>
      </c>
      <c r="M10" s="28"/>
      <c r="N10" s="28"/>
      <c r="O10" s="28"/>
    </row>
    <row r="11">
      <c r="A11" s="26">
        <v>2009.0</v>
      </c>
      <c r="B11" s="27" t="s">
        <v>2349</v>
      </c>
      <c r="C11" s="27" t="s">
        <v>202</v>
      </c>
      <c r="D11" s="27"/>
      <c r="E11" s="28"/>
      <c r="F11" s="27" t="s">
        <v>25</v>
      </c>
      <c r="G11" s="27"/>
      <c r="H11" s="27" t="s">
        <v>31</v>
      </c>
      <c r="I11" s="27" t="s">
        <v>34</v>
      </c>
      <c r="J11" s="27" t="s">
        <v>1795</v>
      </c>
      <c r="K11" s="29">
        <v>21.0</v>
      </c>
      <c r="L11" s="37" t="s">
        <v>2355</v>
      </c>
      <c r="M11" s="28"/>
      <c r="N11" s="27"/>
      <c r="O11" s="28"/>
    </row>
    <row r="12">
      <c r="A12" s="26">
        <v>2009.0</v>
      </c>
      <c r="B12" s="27" t="s">
        <v>2349</v>
      </c>
      <c r="C12" s="27" t="s">
        <v>202</v>
      </c>
      <c r="D12" s="27"/>
      <c r="E12" s="28"/>
      <c r="F12" s="27" t="s">
        <v>46</v>
      </c>
      <c r="G12" s="27"/>
      <c r="H12" s="27" t="s">
        <v>85</v>
      </c>
      <c r="I12" s="27" t="s">
        <v>59</v>
      </c>
      <c r="J12" s="27" t="s">
        <v>2356</v>
      </c>
      <c r="K12" s="29">
        <v>18.0</v>
      </c>
      <c r="L12" s="37" t="s">
        <v>2357</v>
      </c>
      <c r="M12" s="28"/>
      <c r="N12" s="27"/>
      <c r="O12" s="28"/>
    </row>
    <row r="13">
      <c r="A13" s="26">
        <v>2009.0</v>
      </c>
      <c r="B13" s="27" t="s">
        <v>2349</v>
      </c>
      <c r="C13" s="27" t="s">
        <v>202</v>
      </c>
      <c r="D13" s="27"/>
      <c r="E13" s="28"/>
      <c r="F13" s="27" t="s">
        <v>46</v>
      </c>
      <c r="G13" s="27"/>
      <c r="H13" s="27" t="s">
        <v>41</v>
      </c>
      <c r="I13" s="27" t="s">
        <v>2246</v>
      </c>
      <c r="J13" s="27" t="s">
        <v>2358</v>
      </c>
      <c r="K13" s="29">
        <v>6.0</v>
      </c>
      <c r="L13" s="37" t="s">
        <v>2359</v>
      </c>
      <c r="M13" s="28"/>
      <c r="N13" s="27"/>
      <c r="O13" s="28"/>
    </row>
    <row r="14">
      <c r="A14" s="26">
        <v>2009.0</v>
      </c>
      <c r="B14" s="27" t="s">
        <v>2349</v>
      </c>
      <c r="C14" s="27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507</v>
      </c>
      <c r="J14" s="27" t="s">
        <v>2360</v>
      </c>
      <c r="K14" s="29">
        <v>20.0</v>
      </c>
      <c r="L14" s="37" t="s">
        <v>2359</v>
      </c>
      <c r="M14" s="28"/>
      <c r="N14" s="27"/>
      <c r="O14" s="28"/>
    </row>
    <row r="15">
      <c r="A15" s="26">
        <v>2009.0</v>
      </c>
      <c r="B15" s="27" t="s">
        <v>2349</v>
      </c>
      <c r="C15" s="27" t="s">
        <v>202</v>
      </c>
      <c r="D15" s="27"/>
      <c r="E15" s="28"/>
      <c r="F15" s="27" t="s">
        <v>46</v>
      </c>
      <c r="G15" s="27"/>
      <c r="H15" s="27" t="s">
        <v>41</v>
      </c>
      <c r="I15" s="31" t="s">
        <v>51</v>
      </c>
      <c r="J15" s="27" t="s">
        <v>2361</v>
      </c>
      <c r="K15" s="29">
        <v>12.0</v>
      </c>
      <c r="L15" s="37" t="s">
        <v>2359</v>
      </c>
      <c r="M15" s="28"/>
      <c r="N15" s="31"/>
      <c r="O15" s="28"/>
    </row>
    <row r="16">
      <c r="A16" s="26">
        <v>2009.0</v>
      </c>
      <c r="B16" s="27" t="s">
        <v>2349</v>
      </c>
      <c r="C16" s="27" t="s">
        <v>202</v>
      </c>
      <c r="D16" s="27"/>
      <c r="E16" s="28"/>
      <c r="F16" s="27" t="s">
        <v>46</v>
      </c>
      <c r="G16" s="27"/>
      <c r="H16" s="27" t="s">
        <v>41</v>
      </c>
      <c r="I16" s="34"/>
      <c r="J16" s="27" t="s">
        <v>2362</v>
      </c>
      <c r="K16" s="29">
        <v>12.0</v>
      </c>
      <c r="L16" s="37" t="s">
        <v>2359</v>
      </c>
      <c r="M16" s="28"/>
      <c r="N16" s="34"/>
      <c r="O16" s="28"/>
    </row>
    <row r="17">
      <c r="A17" s="26">
        <v>2009.0</v>
      </c>
      <c r="B17" s="27" t="s">
        <v>2349</v>
      </c>
      <c r="C17" s="27" t="s">
        <v>202</v>
      </c>
      <c r="D17" s="27"/>
      <c r="E17" s="28"/>
      <c r="F17" s="27" t="s">
        <v>46</v>
      </c>
      <c r="G17" s="27"/>
      <c r="H17" s="27" t="s">
        <v>41</v>
      </c>
      <c r="I17" s="27" t="s">
        <v>59</v>
      </c>
      <c r="J17" s="27" t="s">
        <v>2363</v>
      </c>
      <c r="K17" s="29">
        <v>8.0</v>
      </c>
      <c r="L17" s="37" t="s">
        <v>2359</v>
      </c>
      <c r="M17" s="28"/>
      <c r="N17" s="31"/>
      <c r="O17" s="28"/>
    </row>
    <row r="18">
      <c r="A18" s="26">
        <v>2009.0</v>
      </c>
      <c r="B18" s="27" t="s">
        <v>2349</v>
      </c>
      <c r="C18" s="27" t="s">
        <v>202</v>
      </c>
      <c r="D18" s="27"/>
      <c r="E18" s="28"/>
      <c r="F18" s="27" t="s">
        <v>46</v>
      </c>
      <c r="G18" s="27"/>
      <c r="H18" s="27" t="s">
        <v>61</v>
      </c>
      <c r="I18" s="27" t="s">
        <v>47</v>
      </c>
      <c r="J18" s="27" t="s">
        <v>62</v>
      </c>
      <c r="K18" s="29">
        <v>20.0</v>
      </c>
      <c r="L18" s="37" t="s">
        <v>2364</v>
      </c>
      <c r="M18" s="28"/>
      <c r="N18" s="34"/>
      <c r="O18" s="28"/>
    </row>
    <row r="19">
      <c r="A19" s="26">
        <v>2009.0</v>
      </c>
      <c r="B19" s="27" t="s">
        <v>2349</v>
      </c>
      <c r="C19" s="27" t="s">
        <v>202</v>
      </c>
      <c r="D19" s="27"/>
      <c r="E19" s="28"/>
      <c r="F19" s="27" t="s">
        <v>46</v>
      </c>
      <c r="G19" s="27"/>
      <c r="H19" s="27" t="s">
        <v>66</v>
      </c>
      <c r="I19" s="31" t="s">
        <v>513</v>
      </c>
      <c r="J19" s="27" t="s">
        <v>2365</v>
      </c>
      <c r="K19" s="29" t="s">
        <v>19</v>
      </c>
      <c r="L19" s="37" t="s">
        <v>2366</v>
      </c>
      <c r="M19" s="28"/>
      <c r="N19" s="27" t="s">
        <v>235</v>
      </c>
      <c r="O19" s="28"/>
    </row>
    <row r="20">
      <c r="A20" s="26">
        <v>2009.0</v>
      </c>
      <c r="B20" s="27" t="s">
        <v>2349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28" t="s">
        <v>72</v>
      </c>
      <c r="J20" s="27" t="s">
        <v>514</v>
      </c>
      <c r="K20" s="29">
        <v>16.0</v>
      </c>
      <c r="L20" s="37" t="s">
        <v>2366</v>
      </c>
      <c r="M20" s="28"/>
      <c r="N20" s="27"/>
      <c r="O20" s="28"/>
    </row>
    <row r="21">
      <c r="A21" s="26">
        <v>2009.0</v>
      </c>
      <c r="B21" s="27" t="s">
        <v>2349</v>
      </c>
      <c r="C21" s="27" t="s">
        <v>202</v>
      </c>
      <c r="D21" s="27"/>
      <c r="E21" s="28"/>
      <c r="F21" s="27" t="s">
        <v>231</v>
      </c>
      <c r="G21" s="27" t="s">
        <v>104</v>
      </c>
      <c r="H21" s="27" t="s">
        <v>85</v>
      </c>
      <c r="I21" s="34"/>
      <c r="J21" s="27" t="s">
        <v>1275</v>
      </c>
      <c r="K21" s="29">
        <v>24.0</v>
      </c>
      <c r="L21" s="37" t="s">
        <v>2367</v>
      </c>
      <c r="M21" s="28"/>
      <c r="N21" s="27"/>
      <c r="O21" s="28"/>
    </row>
    <row r="22">
      <c r="A22" s="26">
        <v>2009.0</v>
      </c>
      <c r="B22" s="27" t="s">
        <v>2349</v>
      </c>
      <c r="C22" s="27" t="s">
        <v>202</v>
      </c>
      <c r="D22" s="27"/>
      <c r="E22" s="28"/>
      <c r="F22" s="27" t="s">
        <v>231</v>
      </c>
      <c r="G22" s="27" t="s">
        <v>104</v>
      </c>
      <c r="H22" s="27" t="s">
        <v>73</v>
      </c>
      <c r="I22" s="27"/>
      <c r="J22" s="27" t="s">
        <v>74</v>
      </c>
      <c r="K22" s="29">
        <v>25.0</v>
      </c>
      <c r="L22" s="37" t="s">
        <v>2367</v>
      </c>
      <c r="M22" s="28"/>
      <c r="N22" s="27"/>
      <c r="O22" s="28"/>
    </row>
    <row r="23">
      <c r="A23" s="26">
        <v>2009.0</v>
      </c>
      <c r="B23" s="27" t="s">
        <v>2349</v>
      </c>
      <c r="C23" s="27" t="s">
        <v>202</v>
      </c>
      <c r="D23" s="27"/>
      <c r="E23" s="28"/>
      <c r="F23" s="27" t="s">
        <v>231</v>
      </c>
      <c r="G23" s="27" t="s">
        <v>78</v>
      </c>
      <c r="H23" s="27"/>
      <c r="I23" s="27" t="s">
        <v>413</v>
      </c>
      <c r="J23" s="27" t="s">
        <v>2368</v>
      </c>
      <c r="K23" s="29">
        <v>40.0</v>
      </c>
      <c r="L23" s="37" t="s">
        <v>2367</v>
      </c>
      <c r="M23" s="28"/>
      <c r="N23" s="31"/>
      <c r="O23" s="28"/>
    </row>
    <row r="24">
      <c r="A24" s="26">
        <v>2009.0</v>
      </c>
      <c r="B24" s="27" t="s">
        <v>2349</v>
      </c>
      <c r="C24" s="27" t="s">
        <v>202</v>
      </c>
      <c r="D24" s="27"/>
      <c r="E24" s="28"/>
      <c r="F24" s="27" t="s">
        <v>231</v>
      </c>
      <c r="G24" s="27" t="s">
        <v>78</v>
      </c>
      <c r="H24" s="27"/>
      <c r="I24" s="27" t="s">
        <v>2246</v>
      </c>
      <c r="J24" s="27" t="s">
        <v>2272</v>
      </c>
      <c r="K24" s="29">
        <v>13.0</v>
      </c>
      <c r="L24" s="37" t="s">
        <v>2367</v>
      </c>
      <c r="M24" s="28"/>
      <c r="N24" s="34"/>
      <c r="O24" s="28"/>
    </row>
    <row r="25">
      <c r="A25" s="26">
        <v>2009.0</v>
      </c>
      <c r="B25" s="27" t="s">
        <v>2349</v>
      </c>
      <c r="C25" s="27" t="s">
        <v>202</v>
      </c>
      <c r="D25" s="27"/>
      <c r="E25" s="28"/>
      <c r="F25" s="27" t="s">
        <v>231</v>
      </c>
      <c r="G25" s="27" t="s">
        <v>414</v>
      </c>
      <c r="H25" s="27"/>
      <c r="I25" s="27" t="s">
        <v>667</v>
      </c>
      <c r="J25" s="27" t="s">
        <v>1569</v>
      </c>
      <c r="K25" s="29" t="s">
        <v>19</v>
      </c>
      <c r="L25" s="37" t="s">
        <v>2367</v>
      </c>
      <c r="M25" s="28"/>
      <c r="N25" s="31" t="s">
        <v>235</v>
      </c>
      <c r="O25" s="28"/>
    </row>
    <row r="26">
      <c r="A26" s="26">
        <v>2009.0</v>
      </c>
      <c r="B26" s="27" t="s">
        <v>2349</v>
      </c>
      <c r="C26" s="27" t="s">
        <v>202</v>
      </c>
      <c r="D26" s="27"/>
      <c r="E26" s="28"/>
      <c r="F26" s="27" t="s">
        <v>147</v>
      </c>
      <c r="G26" s="27" t="s">
        <v>82</v>
      </c>
      <c r="H26" s="27" t="s">
        <v>41</v>
      </c>
      <c r="I26" s="27" t="s">
        <v>94</v>
      </c>
      <c r="J26" s="27" t="s">
        <v>2369</v>
      </c>
      <c r="K26" s="29">
        <v>18.0</v>
      </c>
      <c r="L26" s="37" t="s">
        <v>2370</v>
      </c>
      <c r="M26" s="28"/>
      <c r="N26" s="34"/>
      <c r="O26" s="28"/>
    </row>
    <row r="27">
      <c r="A27" s="26">
        <v>2009.0</v>
      </c>
      <c r="B27" s="27" t="s">
        <v>2349</v>
      </c>
      <c r="C27" s="27" t="s">
        <v>202</v>
      </c>
      <c r="D27" s="27"/>
      <c r="E27" s="28"/>
      <c r="F27" s="27" t="s">
        <v>147</v>
      </c>
      <c r="G27" s="27" t="s">
        <v>82</v>
      </c>
      <c r="H27" s="27" t="s">
        <v>41</v>
      </c>
      <c r="I27" s="27" t="s">
        <v>558</v>
      </c>
      <c r="J27" s="27" t="s">
        <v>2371</v>
      </c>
      <c r="K27" s="29">
        <v>18.0</v>
      </c>
      <c r="L27" s="37" t="s">
        <v>2370</v>
      </c>
      <c r="M27" s="28"/>
      <c r="N27" s="27"/>
      <c r="O27" s="28"/>
    </row>
    <row r="28">
      <c r="A28" s="26">
        <v>2009.0</v>
      </c>
      <c r="B28" s="27" t="s">
        <v>2349</v>
      </c>
      <c r="C28" s="27" t="s">
        <v>202</v>
      </c>
      <c r="D28" s="27"/>
      <c r="E28" s="28"/>
      <c r="F28" s="27" t="s">
        <v>147</v>
      </c>
      <c r="G28" s="27" t="s">
        <v>82</v>
      </c>
      <c r="H28" s="27" t="s">
        <v>41</v>
      </c>
      <c r="I28" s="27" t="s">
        <v>96</v>
      </c>
      <c r="J28" s="27" t="s">
        <v>2245</v>
      </c>
      <c r="K28" s="29">
        <v>18.0</v>
      </c>
      <c r="L28" s="37" t="s">
        <v>2370</v>
      </c>
      <c r="M28" s="28"/>
      <c r="N28" s="27"/>
      <c r="O28" s="28"/>
    </row>
    <row r="29">
      <c r="A29" s="26">
        <v>2009.0</v>
      </c>
      <c r="B29" s="27" t="s">
        <v>2349</v>
      </c>
      <c r="C29" s="27" t="s">
        <v>152</v>
      </c>
      <c r="D29" s="27"/>
      <c r="E29" s="28"/>
      <c r="F29" s="27" t="s">
        <v>153</v>
      </c>
      <c r="G29" s="27"/>
      <c r="H29" s="27" t="s">
        <v>422</v>
      </c>
      <c r="I29" s="27"/>
      <c r="J29" s="27" t="s">
        <v>2372</v>
      </c>
      <c r="K29" s="29">
        <v>1.0</v>
      </c>
      <c r="L29" s="37" t="s">
        <v>2373</v>
      </c>
      <c r="M29" s="33">
        <v>1.0</v>
      </c>
      <c r="N29" s="31"/>
      <c r="O29" s="28"/>
    </row>
    <row r="30">
      <c r="A30" s="26">
        <v>2009.0</v>
      </c>
      <c r="B30" s="27" t="s">
        <v>2349</v>
      </c>
      <c r="C30" s="27" t="s">
        <v>152</v>
      </c>
      <c r="D30" s="27"/>
      <c r="E30" s="28"/>
      <c r="F30" s="27" t="s">
        <v>153</v>
      </c>
      <c r="G30" s="27"/>
      <c r="H30" s="27" t="s">
        <v>422</v>
      </c>
      <c r="I30" s="27"/>
      <c r="J30" s="27" t="s">
        <v>2374</v>
      </c>
      <c r="K30" s="29">
        <v>1.0</v>
      </c>
      <c r="L30" s="37" t="s">
        <v>2373</v>
      </c>
      <c r="M30" s="33">
        <v>1.0</v>
      </c>
      <c r="N30" s="28"/>
      <c r="O30" s="28"/>
    </row>
    <row r="31">
      <c r="A31" s="26">
        <v>2009.0</v>
      </c>
      <c r="B31" s="27" t="s">
        <v>2349</v>
      </c>
      <c r="C31" s="27" t="s">
        <v>152</v>
      </c>
      <c r="D31" s="27"/>
      <c r="E31" s="28"/>
      <c r="F31" s="27" t="s">
        <v>153</v>
      </c>
      <c r="G31" s="27"/>
      <c r="H31" s="27" t="s">
        <v>426</v>
      </c>
      <c r="I31" s="27"/>
      <c r="J31" s="27" t="s">
        <v>2375</v>
      </c>
      <c r="K31" s="29">
        <v>1.0</v>
      </c>
      <c r="L31" s="37" t="s">
        <v>2373</v>
      </c>
      <c r="M31" s="33">
        <v>1.0</v>
      </c>
      <c r="N31" s="34"/>
      <c r="O31" s="28"/>
    </row>
    <row r="32">
      <c r="A32" s="26">
        <v>2009.0</v>
      </c>
      <c r="B32" s="27" t="s">
        <v>2349</v>
      </c>
      <c r="C32" s="27" t="s">
        <v>152</v>
      </c>
      <c r="D32" s="27"/>
      <c r="E32" s="28"/>
      <c r="F32" s="27" t="s">
        <v>153</v>
      </c>
      <c r="G32" s="27"/>
      <c r="H32" s="27" t="s">
        <v>1405</v>
      </c>
      <c r="I32" s="27"/>
      <c r="J32" s="27" t="s">
        <v>2376</v>
      </c>
      <c r="K32" s="29">
        <v>2.0</v>
      </c>
      <c r="L32" s="37" t="s">
        <v>2373</v>
      </c>
      <c r="M32" s="33">
        <v>1.0</v>
      </c>
      <c r="N32" s="28"/>
      <c r="O32" s="28"/>
    </row>
    <row r="33">
      <c r="A33" s="26">
        <v>2009.0</v>
      </c>
      <c r="B33" s="27" t="s">
        <v>2349</v>
      </c>
      <c r="C33" s="27" t="s">
        <v>152</v>
      </c>
      <c r="D33" s="27"/>
      <c r="E33" s="28"/>
      <c r="F33" s="27" t="s">
        <v>153</v>
      </c>
      <c r="G33" s="27"/>
      <c r="H33" s="27" t="s">
        <v>159</v>
      </c>
      <c r="I33" s="27"/>
      <c r="J33" s="27" t="s">
        <v>2377</v>
      </c>
      <c r="K33" s="29">
        <v>2.0</v>
      </c>
      <c r="L33" s="37" t="s">
        <v>2373</v>
      </c>
      <c r="M33" s="28"/>
      <c r="N33" s="28"/>
      <c r="O33" s="28"/>
    </row>
    <row r="34">
      <c r="A34" s="26">
        <v>2009.0</v>
      </c>
      <c r="B34" s="27" t="s">
        <v>2349</v>
      </c>
      <c r="C34" s="27" t="s">
        <v>152</v>
      </c>
      <c r="D34" s="27"/>
      <c r="E34" s="28"/>
      <c r="F34" s="27" t="s">
        <v>153</v>
      </c>
      <c r="G34" s="27"/>
      <c r="H34" s="27" t="s">
        <v>159</v>
      </c>
      <c r="I34" s="27"/>
      <c r="J34" s="27" t="s">
        <v>2378</v>
      </c>
      <c r="K34" s="29">
        <v>4.0</v>
      </c>
      <c r="L34" s="37" t="s">
        <v>2373</v>
      </c>
      <c r="M34" s="28"/>
      <c r="N34" s="31"/>
      <c r="O34" s="28"/>
    </row>
    <row r="35">
      <c r="A35" s="26">
        <v>2009.0</v>
      </c>
      <c r="B35" s="27" t="s">
        <v>2349</v>
      </c>
      <c r="C35" s="27" t="s">
        <v>152</v>
      </c>
      <c r="D35" s="27"/>
      <c r="E35" s="28"/>
      <c r="F35" s="27" t="s">
        <v>153</v>
      </c>
      <c r="G35" s="27"/>
      <c r="H35" s="36" t="s">
        <v>2379</v>
      </c>
      <c r="I35" s="27"/>
      <c r="J35" s="36" t="s">
        <v>1135</v>
      </c>
      <c r="K35" s="26">
        <v>2.0</v>
      </c>
      <c r="L35" s="30" t="s">
        <v>2380</v>
      </c>
      <c r="M35" s="28"/>
      <c r="N35" s="31"/>
      <c r="O35" s="28"/>
    </row>
    <row r="36">
      <c r="A36" s="26">
        <v>2009.0</v>
      </c>
      <c r="B36" s="27" t="s">
        <v>2349</v>
      </c>
      <c r="C36" s="27" t="s">
        <v>152</v>
      </c>
      <c r="D36" s="27"/>
      <c r="E36" s="28"/>
      <c r="F36" s="27" t="s">
        <v>279</v>
      </c>
      <c r="G36" s="27"/>
      <c r="H36" s="27" t="s">
        <v>1135</v>
      </c>
      <c r="I36" s="27"/>
      <c r="J36" s="27" t="s">
        <v>2381</v>
      </c>
      <c r="K36" s="29">
        <v>0.0</v>
      </c>
      <c r="L36" s="37" t="s">
        <v>2373</v>
      </c>
      <c r="M36" s="28"/>
      <c r="N36" s="28"/>
      <c r="O36" s="33">
        <v>1.0</v>
      </c>
    </row>
    <row r="37">
      <c r="A37" s="26">
        <v>2009.0</v>
      </c>
      <c r="B37" s="27" t="s">
        <v>2349</v>
      </c>
      <c r="C37" s="27" t="s">
        <v>152</v>
      </c>
      <c r="D37" s="27"/>
      <c r="E37" s="28"/>
      <c r="F37" s="27" t="s">
        <v>153</v>
      </c>
      <c r="G37" s="27"/>
      <c r="H37" s="27" t="s">
        <v>301</v>
      </c>
      <c r="I37" s="27"/>
      <c r="J37" s="27" t="s">
        <v>2372</v>
      </c>
      <c r="K37" s="29">
        <v>0.0</v>
      </c>
      <c r="L37" s="37" t="s">
        <v>2373</v>
      </c>
      <c r="M37" s="28"/>
      <c r="N37" s="31"/>
      <c r="O37" s="33">
        <v>1.0</v>
      </c>
    </row>
    <row r="38">
      <c r="A38" s="26">
        <v>2009.0</v>
      </c>
      <c r="B38" s="27" t="s">
        <v>2349</v>
      </c>
      <c r="C38" s="27" t="s">
        <v>152</v>
      </c>
      <c r="D38" s="27"/>
      <c r="E38" s="28"/>
      <c r="F38" s="27" t="s">
        <v>153</v>
      </c>
      <c r="G38" s="31"/>
      <c r="H38" s="27" t="s">
        <v>301</v>
      </c>
      <c r="I38" s="27"/>
      <c r="J38" s="27" t="s">
        <v>2374</v>
      </c>
      <c r="K38" s="29">
        <v>0.0</v>
      </c>
      <c r="L38" s="37" t="s">
        <v>2373</v>
      </c>
      <c r="M38" s="28"/>
      <c r="N38" s="28"/>
      <c r="O38" s="33">
        <v>1.0</v>
      </c>
    </row>
    <row r="39">
      <c r="A39" s="26">
        <v>2009.0</v>
      </c>
      <c r="B39" s="27" t="s">
        <v>2349</v>
      </c>
      <c r="C39" s="27" t="s">
        <v>152</v>
      </c>
      <c r="D39" s="27"/>
      <c r="E39" s="28"/>
      <c r="F39" s="27" t="s">
        <v>153</v>
      </c>
      <c r="G39" s="27"/>
      <c r="H39" s="27" t="s">
        <v>159</v>
      </c>
      <c r="I39" s="27"/>
      <c r="J39" s="27" t="s">
        <v>2382</v>
      </c>
      <c r="K39" s="29">
        <v>0.0</v>
      </c>
      <c r="L39" s="37" t="s">
        <v>2373</v>
      </c>
      <c r="M39" s="28"/>
      <c r="N39" s="28"/>
      <c r="O39" s="33">
        <v>1.0</v>
      </c>
    </row>
    <row r="40">
      <c r="A40" s="26">
        <v>2009.0</v>
      </c>
      <c r="B40" s="27" t="s">
        <v>2349</v>
      </c>
      <c r="C40" s="27" t="s">
        <v>152</v>
      </c>
      <c r="D40" s="27"/>
      <c r="E40" s="28"/>
      <c r="F40" s="27" t="s">
        <v>153</v>
      </c>
      <c r="G40" s="27"/>
      <c r="H40" s="27" t="s">
        <v>165</v>
      </c>
      <c r="I40" s="27"/>
      <c r="J40" s="27" t="s">
        <v>2376</v>
      </c>
      <c r="K40" s="29">
        <v>0.0</v>
      </c>
      <c r="L40" s="37" t="s">
        <v>2373</v>
      </c>
      <c r="M40" s="28"/>
      <c r="N40" s="34"/>
      <c r="O40" s="33">
        <v>1.0</v>
      </c>
    </row>
    <row r="41">
      <c r="A41" s="26">
        <v>2009.0</v>
      </c>
      <c r="B41" s="27" t="s">
        <v>2349</v>
      </c>
      <c r="C41" s="27" t="s">
        <v>112</v>
      </c>
      <c r="D41" s="27"/>
      <c r="E41" s="28"/>
      <c r="F41" s="27" t="s">
        <v>113</v>
      </c>
      <c r="G41" s="27"/>
      <c r="H41" s="27" t="s">
        <v>130</v>
      </c>
      <c r="I41" s="27"/>
      <c r="J41" s="27" t="s">
        <v>2383</v>
      </c>
      <c r="K41" s="29">
        <v>0.0</v>
      </c>
      <c r="L41" s="37" t="s">
        <v>2373</v>
      </c>
      <c r="M41" s="28"/>
      <c r="N41" s="34"/>
      <c r="O41" s="33">
        <v>1.0</v>
      </c>
    </row>
    <row r="42">
      <c r="A42" s="26">
        <v>2009.0</v>
      </c>
      <c r="B42" s="27" t="s">
        <v>2349</v>
      </c>
      <c r="C42" s="27" t="s">
        <v>112</v>
      </c>
      <c r="D42" s="27"/>
      <c r="E42" s="28"/>
      <c r="F42" s="27" t="s">
        <v>113</v>
      </c>
      <c r="G42" s="27"/>
      <c r="H42" s="27" t="s">
        <v>130</v>
      </c>
      <c r="I42" s="27"/>
      <c r="J42" s="27" t="s">
        <v>2384</v>
      </c>
      <c r="K42" s="29">
        <v>0.0</v>
      </c>
      <c r="L42" s="37" t="s">
        <v>2373</v>
      </c>
      <c r="M42" s="28"/>
      <c r="N42" s="34"/>
      <c r="O42" s="33">
        <v>1.0</v>
      </c>
    </row>
    <row r="43">
      <c r="A43" s="26">
        <v>2009.0</v>
      </c>
      <c r="B43" s="27" t="s">
        <v>2349</v>
      </c>
      <c r="C43" s="27" t="s">
        <v>112</v>
      </c>
      <c r="D43" s="27"/>
      <c r="E43" s="28"/>
      <c r="F43" s="27" t="s">
        <v>113</v>
      </c>
      <c r="G43" s="27"/>
      <c r="H43" s="27" t="s">
        <v>130</v>
      </c>
      <c r="I43" s="27"/>
      <c r="J43" s="27" t="s">
        <v>2385</v>
      </c>
      <c r="K43" s="29">
        <v>0.0</v>
      </c>
      <c r="L43" s="37" t="s">
        <v>2373</v>
      </c>
      <c r="M43" s="28"/>
      <c r="N43" s="34"/>
      <c r="O43" s="33">
        <v>1.0</v>
      </c>
    </row>
    <row r="44">
      <c r="A44" s="26">
        <v>2009.0</v>
      </c>
      <c r="B44" s="27" t="s">
        <v>2349</v>
      </c>
      <c r="C44" s="27" t="s">
        <v>112</v>
      </c>
      <c r="D44" s="27"/>
      <c r="E44" s="28"/>
      <c r="F44" s="27" t="s">
        <v>113</v>
      </c>
      <c r="G44" s="27"/>
      <c r="H44" s="27" t="s">
        <v>316</v>
      </c>
      <c r="I44" s="27"/>
      <c r="J44" s="27" t="s">
        <v>2385</v>
      </c>
      <c r="K44" s="29">
        <v>6.0</v>
      </c>
      <c r="L44" s="37" t="s">
        <v>2386</v>
      </c>
      <c r="M44" s="33">
        <v>1.0</v>
      </c>
      <c r="N44" s="34"/>
      <c r="O44" s="28"/>
    </row>
    <row r="45">
      <c r="A45" s="26">
        <v>2009.0</v>
      </c>
      <c r="B45" s="27" t="s">
        <v>2349</v>
      </c>
      <c r="C45" s="27" t="s">
        <v>112</v>
      </c>
      <c r="D45" s="27"/>
      <c r="E45" s="28"/>
      <c r="F45" s="27" t="s">
        <v>113</v>
      </c>
      <c r="G45" s="27"/>
      <c r="H45" s="27" t="s">
        <v>316</v>
      </c>
      <c r="I45" s="27"/>
      <c r="J45" s="27" t="s">
        <v>1523</v>
      </c>
      <c r="K45" s="29">
        <v>4.0</v>
      </c>
      <c r="L45" s="37" t="s">
        <v>2386</v>
      </c>
      <c r="M45" s="33">
        <v>1.0</v>
      </c>
      <c r="N45" s="34"/>
      <c r="O45" s="28"/>
    </row>
    <row r="46">
      <c r="A46" s="26">
        <v>2009.0</v>
      </c>
      <c r="B46" s="27" t="s">
        <v>2349</v>
      </c>
      <c r="C46" s="27" t="s">
        <v>112</v>
      </c>
      <c r="D46" s="27"/>
      <c r="E46" s="28"/>
      <c r="F46" s="27" t="s">
        <v>113</v>
      </c>
      <c r="G46" s="27"/>
      <c r="H46" s="27" t="s">
        <v>316</v>
      </c>
      <c r="I46" s="27"/>
      <c r="J46" s="27" t="s">
        <v>2387</v>
      </c>
      <c r="K46" s="29">
        <v>5.0</v>
      </c>
      <c r="L46" s="37" t="s">
        <v>2386</v>
      </c>
      <c r="M46" s="33">
        <v>1.0</v>
      </c>
      <c r="N46" s="34"/>
      <c r="O46" s="28"/>
    </row>
    <row r="47">
      <c r="A47" s="26">
        <v>2009.0</v>
      </c>
      <c r="B47" s="27" t="s">
        <v>2349</v>
      </c>
      <c r="C47" s="27" t="s">
        <v>112</v>
      </c>
      <c r="D47" s="27"/>
      <c r="E47" s="28"/>
      <c r="F47" s="27" t="s">
        <v>113</v>
      </c>
      <c r="G47" s="34"/>
      <c r="H47" s="27" t="s">
        <v>114</v>
      </c>
      <c r="I47" s="27" t="s">
        <v>115</v>
      </c>
      <c r="J47" s="27" t="s">
        <v>116</v>
      </c>
      <c r="K47" s="29">
        <v>0.0</v>
      </c>
      <c r="L47" s="37" t="s">
        <v>2386</v>
      </c>
      <c r="M47" s="28"/>
      <c r="N47" s="34"/>
      <c r="O47" s="33">
        <v>1.0</v>
      </c>
    </row>
    <row r="48">
      <c r="A48" s="26">
        <v>2009.0</v>
      </c>
      <c r="B48" s="27" t="s">
        <v>2349</v>
      </c>
      <c r="C48" s="27" t="s">
        <v>112</v>
      </c>
      <c r="D48" s="27"/>
      <c r="E48" s="28"/>
      <c r="F48" s="27" t="s">
        <v>113</v>
      </c>
      <c r="G48" s="27"/>
      <c r="H48" s="27" t="s">
        <v>114</v>
      </c>
      <c r="I48" s="27" t="s">
        <v>115</v>
      </c>
      <c r="J48" s="70" t="s">
        <v>333</v>
      </c>
      <c r="K48" s="29">
        <v>3.0</v>
      </c>
      <c r="L48" s="37" t="s">
        <v>2386</v>
      </c>
      <c r="M48" s="28"/>
      <c r="N48" s="28"/>
      <c r="O48" s="28"/>
    </row>
    <row r="49">
      <c r="A49" s="26">
        <v>2009.0</v>
      </c>
      <c r="B49" s="27" t="s">
        <v>2349</v>
      </c>
      <c r="C49" s="27" t="s">
        <v>112</v>
      </c>
      <c r="D49" s="27"/>
      <c r="E49" s="28"/>
      <c r="F49" s="27" t="s">
        <v>113</v>
      </c>
      <c r="G49" s="27"/>
      <c r="H49" s="27" t="s">
        <v>114</v>
      </c>
      <c r="I49" s="27" t="s">
        <v>120</v>
      </c>
      <c r="J49" s="31" t="s">
        <v>960</v>
      </c>
      <c r="K49" s="29">
        <v>1.0</v>
      </c>
      <c r="L49" s="37" t="s">
        <v>2386</v>
      </c>
      <c r="M49" s="28"/>
      <c r="N49" s="31"/>
      <c r="O49" s="28"/>
    </row>
    <row r="50">
      <c r="A50" s="26">
        <v>2009.0</v>
      </c>
      <c r="B50" s="27" t="s">
        <v>2349</v>
      </c>
      <c r="C50" s="27" t="s">
        <v>112</v>
      </c>
      <c r="D50" s="27"/>
      <c r="E50" s="28"/>
      <c r="F50" s="27" t="s">
        <v>113</v>
      </c>
      <c r="G50" s="27"/>
      <c r="H50" s="27" t="s">
        <v>114</v>
      </c>
      <c r="I50" s="27" t="s">
        <v>120</v>
      </c>
      <c r="J50" s="27" t="s">
        <v>2388</v>
      </c>
      <c r="K50" s="29">
        <v>4.0</v>
      </c>
      <c r="L50" s="37" t="s">
        <v>2386</v>
      </c>
      <c r="M50" s="28"/>
      <c r="N50" s="31"/>
      <c r="O50" s="28"/>
    </row>
    <row r="51">
      <c r="A51" s="26">
        <v>2009.0</v>
      </c>
      <c r="B51" s="27" t="s">
        <v>2349</v>
      </c>
      <c r="C51" s="27" t="s">
        <v>112</v>
      </c>
      <c r="D51" s="27"/>
      <c r="E51" s="28"/>
      <c r="F51" s="27" t="s">
        <v>113</v>
      </c>
      <c r="G51" s="27"/>
      <c r="H51" s="27" t="s">
        <v>114</v>
      </c>
      <c r="I51" s="27" t="s">
        <v>120</v>
      </c>
      <c r="J51" s="27" t="s">
        <v>2389</v>
      </c>
      <c r="K51" s="29">
        <v>2.0</v>
      </c>
      <c r="L51" s="37" t="s">
        <v>2386</v>
      </c>
      <c r="M51" s="28"/>
      <c r="N51" s="27"/>
      <c r="O51" s="28"/>
    </row>
    <row r="52">
      <c r="A52" s="26">
        <v>2009.0</v>
      </c>
      <c r="B52" s="27" t="s">
        <v>2349</v>
      </c>
      <c r="C52" s="27" t="s">
        <v>112</v>
      </c>
      <c r="D52" s="31"/>
      <c r="E52" s="28"/>
      <c r="F52" s="27" t="s">
        <v>113</v>
      </c>
      <c r="G52" s="31"/>
      <c r="H52" s="27" t="s">
        <v>114</v>
      </c>
      <c r="I52" s="27" t="s">
        <v>120</v>
      </c>
      <c r="J52" s="27" t="s">
        <v>1640</v>
      </c>
      <c r="K52" s="29">
        <v>1.0</v>
      </c>
      <c r="L52" s="37" t="s">
        <v>2386</v>
      </c>
      <c r="M52" s="28"/>
      <c r="N52" s="31"/>
      <c r="O52" s="28"/>
    </row>
    <row r="53">
      <c r="A53" s="26">
        <v>2009.0</v>
      </c>
      <c r="B53" s="27" t="s">
        <v>2349</v>
      </c>
      <c r="C53" s="27" t="s">
        <v>112</v>
      </c>
      <c r="D53" s="31"/>
      <c r="E53" s="28"/>
      <c r="F53" s="27" t="s">
        <v>113</v>
      </c>
      <c r="G53" s="31"/>
      <c r="H53" s="27" t="s">
        <v>114</v>
      </c>
      <c r="I53" s="27" t="s">
        <v>120</v>
      </c>
      <c r="J53" s="27" t="s">
        <v>2390</v>
      </c>
      <c r="K53" s="29">
        <v>0.0</v>
      </c>
      <c r="L53" s="37" t="s">
        <v>2386</v>
      </c>
      <c r="M53" s="28"/>
      <c r="N53" s="31"/>
      <c r="O53" s="33">
        <v>1.0</v>
      </c>
    </row>
    <row r="54">
      <c r="A54" s="26">
        <v>2009.0</v>
      </c>
      <c r="B54" s="27" t="s">
        <v>2349</v>
      </c>
      <c r="C54" s="27" t="s">
        <v>112</v>
      </c>
      <c r="D54" s="31"/>
      <c r="E54" s="28"/>
      <c r="F54" s="27" t="s">
        <v>113</v>
      </c>
      <c r="G54" s="31"/>
      <c r="H54" s="27" t="s">
        <v>193</v>
      </c>
      <c r="I54" s="27"/>
      <c r="J54" s="27" t="s">
        <v>2391</v>
      </c>
      <c r="K54" s="29">
        <v>2.0</v>
      </c>
      <c r="L54" s="37" t="s">
        <v>2386</v>
      </c>
      <c r="M54" s="33">
        <v>1.0</v>
      </c>
      <c r="N54" s="31"/>
      <c r="O54" s="28"/>
    </row>
    <row r="55">
      <c r="A55" s="26">
        <v>2009.0</v>
      </c>
      <c r="B55" s="27" t="s">
        <v>2349</v>
      </c>
      <c r="C55" s="27" t="s">
        <v>112</v>
      </c>
      <c r="D55" s="27"/>
      <c r="E55" s="28"/>
      <c r="F55" s="27" t="s">
        <v>113</v>
      </c>
      <c r="G55" s="31"/>
      <c r="H55" s="27" t="s">
        <v>114</v>
      </c>
      <c r="I55" s="27" t="s">
        <v>120</v>
      </c>
      <c r="J55" s="27" t="s">
        <v>2391</v>
      </c>
      <c r="K55" s="29">
        <v>0.0</v>
      </c>
      <c r="L55" s="37" t="s">
        <v>2386</v>
      </c>
      <c r="M55" s="28"/>
      <c r="N55" s="31"/>
      <c r="O55" s="33">
        <v>1.0</v>
      </c>
    </row>
    <row r="56">
      <c r="A56" s="26">
        <v>2009.0</v>
      </c>
      <c r="B56" s="27" t="s">
        <v>2349</v>
      </c>
      <c r="C56" s="27" t="s">
        <v>112</v>
      </c>
      <c r="D56" s="27"/>
      <c r="E56" s="28"/>
      <c r="F56" s="27" t="s">
        <v>113</v>
      </c>
      <c r="G56" s="31"/>
      <c r="H56" s="27" t="s">
        <v>114</v>
      </c>
      <c r="I56" s="27" t="s">
        <v>120</v>
      </c>
      <c r="J56" s="27" t="s">
        <v>2258</v>
      </c>
      <c r="K56" s="29">
        <v>0.0</v>
      </c>
      <c r="L56" s="37" t="s">
        <v>2386</v>
      </c>
      <c r="M56" s="28"/>
      <c r="N56" s="31"/>
      <c r="O56" s="33">
        <v>1.0</v>
      </c>
    </row>
    <row r="57">
      <c r="A57" s="26">
        <v>2009.0</v>
      </c>
      <c r="B57" s="27" t="s">
        <v>2349</v>
      </c>
      <c r="C57" s="27" t="s">
        <v>112</v>
      </c>
      <c r="D57" s="27"/>
      <c r="E57" s="28"/>
      <c r="F57" s="27" t="s">
        <v>113</v>
      </c>
      <c r="G57" s="31"/>
      <c r="H57" s="27" t="s">
        <v>114</v>
      </c>
      <c r="I57" s="27" t="s">
        <v>341</v>
      </c>
      <c r="J57" s="27" t="s">
        <v>447</v>
      </c>
      <c r="K57" s="29">
        <v>1.0</v>
      </c>
      <c r="L57" s="37" t="s">
        <v>2386</v>
      </c>
      <c r="M57" s="28"/>
      <c r="N57" s="31"/>
      <c r="O57" s="28"/>
    </row>
    <row r="58">
      <c r="A58" s="26">
        <v>2009.0</v>
      </c>
      <c r="B58" s="27" t="s">
        <v>2349</v>
      </c>
      <c r="C58" s="27" t="s">
        <v>112</v>
      </c>
      <c r="D58" s="27"/>
      <c r="E58" s="28"/>
      <c r="F58" s="27" t="s">
        <v>113</v>
      </c>
      <c r="G58" s="31"/>
      <c r="H58" s="27" t="s">
        <v>114</v>
      </c>
      <c r="I58" s="27" t="s">
        <v>341</v>
      </c>
      <c r="J58" s="27" t="s">
        <v>2392</v>
      </c>
      <c r="K58" s="29">
        <v>1.0</v>
      </c>
      <c r="L58" s="37" t="s">
        <v>2386</v>
      </c>
      <c r="M58" s="28"/>
      <c r="N58" s="31"/>
      <c r="O58" s="28"/>
    </row>
    <row r="59">
      <c r="A59" s="26">
        <v>2009.0</v>
      </c>
      <c r="B59" s="27" t="s">
        <v>2349</v>
      </c>
      <c r="C59" s="27" t="s">
        <v>112</v>
      </c>
      <c r="D59" s="27"/>
      <c r="E59" s="28"/>
      <c r="F59" s="27" t="s">
        <v>113</v>
      </c>
      <c r="G59" s="31"/>
      <c r="H59" s="27" t="s">
        <v>127</v>
      </c>
      <c r="I59" s="27"/>
      <c r="J59" s="27" t="s">
        <v>1523</v>
      </c>
      <c r="K59" s="29">
        <v>0.0</v>
      </c>
      <c r="L59" s="37" t="s">
        <v>2386</v>
      </c>
      <c r="M59" s="28"/>
      <c r="N59" s="31"/>
      <c r="O59" s="33">
        <v>1.0</v>
      </c>
    </row>
    <row r="60">
      <c r="A60" s="26">
        <v>2009.0</v>
      </c>
      <c r="B60" s="27" t="s">
        <v>2349</v>
      </c>
      <c r="C60" s="27" t="s">
        <v>112</v>
      </c>
      <c r="D60" s="27"/>
      <c r="E60" s="28"/>
      <c r="F60" s="27" t="s">
        <v>113</v>
      </c>
      <c r="G60" s="31"/>
      <c r="H60" s="27" t="s">
        <v>127</v>
      </c>
      <c r="I60" s="27"/>
      <c r="J60" s="27" t="s">
        <v>2387</v>
      </c>
      <c r="K60" s="29">
        <v>0.0</v>
      </c>
      <c r="L60" s="37" t="s">
        <v>2386</v>
      </c>
      <c r="M60" s="28"/>
      <c r="N60" s="31"/>
      <c r="O60" s="33">
        <v>1.0</v>
      </c>
    </row>
    <row r="61">
      <c r="A61" s="26">
        <v>2009.0</v>
      </c>
      <c r="B61" s="27" t="s">
        <v>2349</v>
      </c>
      <c r="C61" s="27" t="s">
        <v>112</v>
      </c>
      <c r="D61" s="27"/>
      <c r="E61" s="28"/>
      <c r="F61" s="27" t="s">
        <v>129</v>
      </c>
      <c r="G61" s="31"/>
      <c r="H61" s="27" t="s">
        <v>130</v>
      </c>
      <c r="I61" s="27"/>
      <c r="J61" s="27" t="s">
        <v>350</v>
      </c>
      <c r="K61" s="29">
        <v>3.0</v>
      </c>
      <c r="L61" s="37" t="s">
        <v>2393</v>
      </c>
      <c r="M61" s="28"/>
      <c r="N61" s="28"/>
      <c r="O61" s="28"/>
    </row>
    <row r="62">
      <c r="A62" s="26">
        <v>2009.0</v>
      </c>
      <c r="B62" s="27" t="s">
        <v>2349</v>
      </c>
      <c r="C62" s="27" t="s">
        <v>112</v>
      </c>
      <c r="D62" s="27"/>
      <c r="E62" s="28"/>
      <c r="F62" s="27" t="s">
        <v>129</v>
      </c>
      <c r="G62" s="31"/>
      <c r="H62" s="27" t="s">
        <v>130</v>
      </c>
      <c r="I62" s="27"/>
      <c r="J62" s="27" t="s">
        <v>2394</v>
      </c>
      <c r="K62" s="29">
        <v>4.0</v>
      </c>
      <c r="L62" s="37" t="s">
        <v>2393</v>
      </c>
      <c r="M62" s="33">
        <v>1.0</v>
      </c>
      <c r="N62" s="31"/>
      <c r="O62" s="28"/>
    </row>
    <row r="63">
      <c r="A63" s="26">
        <v>2009.0</v>
      </c>
      <c r="B63" s="27" t="s">
        <v>2349</v>
      </c>
      <c r="C63" s="27" t="s">
        <v>112</v>
      </c>
      <c r="D63" s="34"/>
      <c r="E63" s="28"/>
      <c r="F63" s="27" t="s">
        <v>129</v>
      </c>
      <c r="G63" s="28"/>
      <c r="H63" s="27" t="s">
        <v>135</v>
      </c>
      <c r="I63" s="27"/>
      <c r="J63" s="27" t="s">
        <v>1980</v>
      </c>
      <c r="K63" s="29">
        <v>1.0</v>
      </c>
      <c r="L63" s="37" t="s">
        <v>2393</v>
      </c>
      <c r="M63" s="33">
        <v>1.0</v>
      </c>
      <c r="N63" s="28"/>
      <c r="O63" s="28"/>
    </row>
    <row r="64">
      <c r="A64" s="26">
        <v>2009.0</v>
      </c>
      <c r="B64" s="27" t="s">
        <v>2349</v>
      </c>
      <c r="C64" s="27" t="s">
        <v>112</v>
      </c>
      <c r="D64" s="27"/>
      <c r="E64" s="28"/>
      <c r="F64" s="27" t="s">
        <v>129</v>
      </c>
      <c r="G64" s="31"/>
      <c r="H64" s="27" t="s">
        <v>193</v>
      </c>
      <c r="I64" s="27"/>
      <c r="J64" s="27" t="s">
        <v>751</v>
      </c>
      <c r="K64" s="29">
        <v>1.0</v>
      </c>
      <c r="L64" s="37" t="s">
        <v>2393</v>
      </c>
      <c r="M64" s="33">
        <v>1.0</v>
      </c>
      <c r="N64" s="28"/>
      <c r="O64" s="28"/>
    </row>
    <row r="65">
      <c r="A65" s="26">
        <v>2009.0</v>
      </c>
      <c r="B65" s="27" t="s">
        <v>2349</v>
      </c>
      <c r="C65" s="27" t="s">
        <v>112</v>
      </c>
      <c r="D65" s="34"/>
      <c r="E65" s="28"/>
      <c r="F65" s="27" t="s">
        <v>129</v>
      </c>
      <c r="G65" s="28"/>
      <c r="H65" s="27" t="s">
        <v>193</v>
      </c>
      <c r="I65" s="27"/>
      <c r="J65" s="27" t="s">
        <v>2395</v>
      </c>
      <c r="K65" s="29">
        <v>3.0</v>
      </c>
      <c r="L65" s="37" t="s">
        <v>2393</v>
      </c>
      <c r="M65" s="33">
        <v>1.0</v>
      </c>
      <c r="N65" s="28"/>
      <c r="O65" s="28"/>
    </row>
    <row r="66">
      <c r="A66" s="26">
        <v>2009.0</v>
      </c>
      <c r="B66" s="27" t="s">
        <v>2349</v>
      </c>
      <c r="C66" s="27" t="s">
        <v>112</v>
      </c>
      <c r="D66" s="27"/>
      <c r="E66" s="28"/>
      <c r="F66" s="27" t="s">
        <v>129</v>
      </c>
      <c r="G66" s="28"/>
      <c r="H66" s="27" t="s">
        <v>193</v>
      </c>
      <c r="I66" s="27"/>
      <c r="J66" s="27" t="s">
        <v>2396</v>
      </c>
      <c r="K66" s="29">
        <v>2.0</v>
      </c>
      <c r="L66" s="37" t="s">
        <v>2393</v>
      </c>
      <c r="M66" s="33">
        <v>1.0</v>
      </c>
      <c r="N66" s="28"/>
      <c r="O66" s="28"/>
    </row>
    <row r="67">
      <c r="A67" s="26">
        <v>2009.0</v>
      </c>
      <c r="B67" s="27" t="s">
        <v>2349</v>
      </c>
      <c r="C67" s="27" t="s">
        <v>112</v>
      </c>
      <c r="D67" s="27"/>
      <c r="E67" s="28"/>
      <c r="F67" s="27" t="s">
        <v>129</v>
      </c>
      <c r="G67" s="28"/>
      <c r="H67" s="27" t="s">
        <v>193</v>
      </c>
      <c r="I67" s="27"/>
      <c r="J67" s="27" t="s">
        <v>1530</v>
      </c>
      <c r="K67" s="29">
        <v>1.0</v>
      </c>
      <c r="L67" s="37" t="s">
        <v>2393</v>
      </c>
      <c r="M67" s="78">
        <v>1.0</v>
      </c>
      <c r="N67" s="28"/>
      <c r="O67" s="28"/>
    </row>
    <row r="68">
      <c r="A68" s="26">
        <v>2009.0</v>
      </c>
      <c r="B68" s="27" t="s">
        <v>2349</v>
      </c>
      <c r="C68" s="27" t="s">
        <v>112</v>
      </c>
      <c r="D68" s="27"/>
      <c r="E68" s="28"/>
      <c r="F68" s="27" t="s">
        <v>129</v>
      </c>
      <c r="G68" s="28"/>
      <c r="H68" s="27" t="s">
        <v>193</v>
      </c>
      <c r="I68" s="27"/>
      <c r="J68" s="27" t="s">
        <v>2397</v>
      </c>
      <c r="K68" s="29">
        <v>2.0</v>
      </c>
      <c r="L68" s="37" t="s">
        <v>2393</v>
      </c>
      <c r="M68" s="78">
        <v>1.0</v>
      </c>
      <c r="N68" s="28"/>
      <c r="O68" s="28"/>
    </row>
    <row r="69">
      <c r="A69" s="26">
        <v>2009.0</v>
      </c>
      <c r="B69" s="27" t="s">
        <v>2349</v>
      </c>
      <c r="C69" s="27" t="s">
        <v>112</v>
      </c>
      <c r="D69" s="27"/>
      <c r="E69" s="28"/>
      <c r="F69" s="27" t="s">
        <v>129</v>
      </c>
      <c r="G69" s="28"/>
      <c r="H69" s="27" t="s">
        <v>193</v>
      </c>
      <c r="I69" s="27"/>
      <c r="J69" s="27" t="s">
        <v>1582</v>
      </c>
      <c r="K69" s="29">
        <v>3.0</v>
      </c>
      <c r="L69" s="37" t="s">
        <v>2393</v>
      </c>
      <c r="M69" s="78">
        <v>1.0</v>
      </c>
      <c r="N69" s="28"/>
      <c r="O69" s="28"/>
    </row>
    <row r="70">
      <c r="A70" s="26">
        <v>2009.0</v>
      </c>
      <c r="B70" s="27" t="s">
        <v>2349</v>
      </c>
      <c r="C70" s="27" t="s">
        <v>112</v>
      </c>
      <c r="D70" s="27"/>
      <c r="E70" s="28"/>
      <c r="F70" s="27" t="s">
        <v>129</v>
      </c>
      <c r="G70" s="31"/>
      <c r="H70" s="27" t="s">
        <v>133</v>
      </c>
      <c r="I70" s="27"/>
      <c r="J70" s="27" t="s">
        <v>751</v>
      </c>
      <c r="K70" s="29">
        <v>0.0</v>
      </c>
      <c r="L70" s="37" t="s">
        <v>2393</v>
      </c>
      <c r="M70" s="28"/>
      <c r="N70" s="28"/>
      <c r="O70" s="33">
        <v>1.0</v>
      </c>
    </row>
    <row r="71">
      <c r="A71" s="26">
        <v>2009.0</v>
      </c>
      <c r="B71" s="27" t="s">
        <v>2349</v>
      </c>
      <c r="C71" s="27" t="s">
        <v>112</v>
      </c>
      <c r="D71" s="27"/>
      <c r="E71" s="28"/>
      <c r="F71" s="27" t="s">
        <v>129</v>
      </c>
      <c r="G71" s="31"/>
      <c r="H71" s="27" t="s">
        <v>133</v>
      </c>
      <c r="I71" s="27"/>
      <c r="J71" s="27" t="s">
        <v>1280</v>
      </c>
      <c r="K71" s="29">
        <v>0.0</v>
      </c>
      <c r="L71" s="37" t="s">
        <v>2393</v>
      </c>
      <c r="M71" s="28"/>
      <c r="N71" s="28"/>
      <c r="O71" s="33">
        <v>1.0</v>
      </c>
    </row>
    <row r="72">
      <c r="A72" s="26">
        <v>2009.0</v>
      </c>
      <c r="B72" s="27" t="s">
        <v>2349</v>
      </c>
      <c r="C72" s="27" t="s">
        <v>112</v>
      </c>
      <c r="D72" s="27"/>
      <c r="E72" s="28"/>
      <c r="F72" s="27" t="s">
        <v>129</v>
      </c>
      <c r="G72" s="31"/>
      <c r="H72" s="27" t="s">
        <v>133</v>
      </c>
      <c r="I72" s="27"/>
      <c r="J72" s="27" t="s">
        <v>1583</v>
      </c>
      <c r="K72" s="29">
        <v>0.0</v>
      </c>
      <c r="L72" s="37" t="s">
        <v>2393</v>
      </c>
      <c r="M72" s="28"/>
      <c r="N72" s="28"/>
      <c r="O72" s="33">
        <v>1.0</v>
      </c>
    </row>
    <row r="73">
      <c r="A73" s="26">
        <v>2009.0</v>
      </c>
      <c r="B73" s="27" t="s">
        <v>2349</v>
      </c>
      <c r="C73" s="27" t="s">
        <v>112</v>
      </c>
      <c r="D73" s="27"/>
      <c r="E73" s="28"/>
      <c r="F73" s="27" t="s">
        <v>129</v>
      </c>
      <c r="G73" s="31"/>
      <c r="H73" s="27" t="s">
        <v>133</v>
      </c>
      <c r="I73" s="27"/>
      <c r="J73" s="27" t="s">
        <v>1530</v>
      </c>
      <c r="K73" s="29">
        <v>0.0</v>
      </c>
      <c r="L73" s="37" t="s">
        <v>2393</v>
      </c>
      <c r="M73" s="28"/>
      <c r="N73" s="28"/>
      <c r="O73" s="33">
        <v>1.0</v>
      </c>
    </row>
    <row r="74">
      <c r="A74" s="26">
        <v>2009.0</v>
      </c>
      <c r="B74" s="27" t="s">
        <v>2349</v>
      </c>
      <c r="C74" s="27" t="s">
        <v>112</v>
      </c>
      <c r="D74" s="27"/>
      <c r="E74" s="28"/>
      <c r="F74" s="27" t="s">
        <v>129</v>
      </c>
      <c r="G74" s="31"/>
      <c r="H74" s="27" t="s">
        <v>133</v>
      </c>
      <c r="I74" s="27"/>
      <c r="J74" s="27" t="s">
        <v>2397</v>
      </c>
      <c r="K74" s="29">
        <v>0.0</v>
      </c>
      <c r="L74" s="37" t="s">
        <v>2393</v>
      </c>
      <c r="M74" s="28"/>
      <c r="N74" s="28"/>
      <c r="O74" s="33">
        <v>1.0</v>
      </c>
    </row>
    <row r="75">
      <c r="A75" s="26">
        <v>2009.0</v>
      </c>
      <c r="B75" s="27" t="s">
        <v>2349</v>
      </c>
      <c r="C75" s="27" t="s">
        <v>112</v>
      </c>
      <c r="D75" s="27"/>
      <c r="E75" s="28"/>
      <c r="F75" s="27" t="s">
        <v>129</v>
      </c>
      <c r="G75" s="31"/>
      <c r="H75" s="27" t="s">
        <v>133</v>
      </c>
      <c r="I75" s="27"/>
      <c r="J75" s="27" t="s">
        <v>2394</v>
      </c>
      <c r="K75" s="29">
        <v>0.0</v>
      </c>
      <c r="L75" s="37" t="s">
        <v>2393</v>
      </c>
      <c r="M75" s="28"/>
      <c r="N75" s="31"/>
      <c r="O75" s="33">
        <v>1.0</v>
      </c>
    </row>
    <row r="76">
      <c r="A76" s="26">
        <v>2009.0</v>
      </c>
      <c r="B76" s="27" t="s">
        <v>2349</v>
      </c>
      <c r="C76" s="27" t="s">
        <v>112</v>
      </c>
      <c r="D76" s="34"/>
      <c r="E76" s="28"/>
      <c r="F76" s="27" t="s">
        <v>129</v>
      </c>
      <c r="G76" s="28"/>
      <c r="H76" s="27" t="s">
        <v>114</v>
      </c>
      <c r="I76" s="27" t="s">
        <v>115</v>
      </c>
      <c r="J76" s="27" t="s">
        <v>1980</v>
      </c>
      <c r="K76" s="29">
        <v>0.0</v>
      </c>
      <c r="L76" s="37" t="s">
        <v>2393</v>
      </c>
      <c r="M76" s="28"/>
      <c r="N76" s="28"/>
      <c r="O76" s="33">
        <v>1.0</v>
      </c>
    </row>
    <row r="77">
      <c r="A77" s="26">
        <v>2009.0</v>
      </c>
      <c r="B77" s="27" t="s">
        <v>2349</v>
      </c>
      <c r="C77" s="27" t="s">
        <v>112</v>
      </c>
      <c r="D77" s="34"/>
      <c r="E77" s="28"/>
      <c r="F77" s="27" t="s">
        <v>129</v>
      </c>
      <c r="G77" s="28"/>
      <c r="H77" s="27" t="s">
        <v>114</v>
      </c>
      <c r="I77" s="27" t="s">
        <v>115</v>
      </c>
      <c r="J77" s="27" t="s">
        <v>2398</v>
      </c>
      <c r="K77" s="29">
        <v>0.0</v>
      </c>
      <c r="L77" s="37" t="s">
        <v>2393</v>
      </c>
      <c r="M77" s="28"/>
      <c r="N77" s="28"/>
      <c r="O77" s="33">
        <v>1.0</v>
      </c>
    </row>
    <row r="78">
      <c r="A78" s="26">
        <v>2009.0</v>
      </c>
      <c r="B78" s="27" t="s">
        <v>2349</v>
      </c>
      <c r="C78" s="27" t="s">
        <v>112</v>
      </c>
      <c r="D78" s="34"/>
      <c r="E78" s="28"/>
      <c r="F78" s="27" t="s">
        <v>129</v>
      </c>
      <c r="G78" s="28"/>
      <c r="H78" s="27" t="s">
        <v>114</v>
      </c>
      <c r="I78" s="27" t="s">
        <v>120</v>
      </c>
      <c r="J78" s="27" t="s">
        <v>2395</v>
      </c>
      <c r="K78" s="29">
        <v>0.0</v>
      </c>
      <c r="L78" s="37" t="s">
        <v>2393</v>
      </c>
      <c r="M78" s="28"/>
      <c r="N78" s="28"/>
      <c r="O78" s="33">
        <v>1.0</v>
      </c>
    </row>
    <row r="79">
      <c r="A79" s="26">
        <v>2009.0</v>
      </c>
      <c r="B79" s="27" t="s">
        <v>2349</v>
      </c>
      <c r="C79" s="27" t="s">
        <v>112</v>
      </c>
      <c r="D79" s="27"/>
      <c r="E79" s="28"/>
      <c r="F79" s="27" t="s">
        <v>129</v>
      </c>
      <c r="G79" s="28"/>
      <c r="H79" s="27" t="s">
        <v>114</v>
      </c>
      <c r="I79" s="27" t="s">
        <v>120</v>
      </c>
      <c r="J79" s="27" t="s">
        <v>2396</v>
      </c>
      <c r="K79" s="29">
        <v>0.0</v>
      </c>
      <c r="L79" s="37" t="s">
        <v>2393</v>
      </c>
      <c r="M79" s="28"/>
      <c r="N79" s="28"/>
      <c r="O79" s="33">
        <v>1.0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2399</v>
      </c>
      <c r="C2" s="18" t="s">
        <v>820</v>
      </c>
      <c r="D2" s="18"/>
      <c r="E2" s="19"/>
      <c r="F2" s="18" t="s">
        <v>821</v>
      </c>
      <c r="H2" s="18" t="s">
        <v>2400</v>
      </c>
      <c r="I2" s="19"/>
      <c r="J2" s="18" t="s">
        <v>2401</v>
      </c>
      <c r="K2" s="19"/>
      <c r="L2" s="9" t="s">
        <v>2402</v>
      </c>
      <c r="M2" s="19"/>
      <c r="N2" s="19"/>
      <c r="O2" s="18">
        <v>1.0</v>
      </c>
    </row>
    <row r="3">
      <c r="A3" s="18">
        <v>2009.0</v>
      </c>
      <c r="B3" s="18" t="s">
        <v>2399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2403</v>
      </c>
      <c r="K3" s="18">
        <v>20.0</v>
      </c>
      <c r="L3" s="9" t="s">
        <v>2402</v>
      </c>
      <c r="M3" s="19"/>
      <c r="N3" s="19"/>
      <c r="O3" s="19"/>
    </row>
    <row r="4">
      <c r="A4" s="18">
        <v>2009.0</v>
      </c>
      <c r="B4" s="18" t="s">
        <v>2399</v>
      </c>
      <c r="C4" s="18" t="s">
        <v>202</v>
      </c>
      <c r="D4" s="18"/>
      <c r="E4" s="19"/>
      <c r="F4" s="18" t="s">
        <v>25</v>
      </c>
      <c r="G4" s="18"/>
      <c r="H4" s="18" t="s">
        <v>17</v>
      </c>
      <c r="I4" s="18"/>
      <c r="J4" s="18" t="s">
        <v>1030</v>
      </c>
      <c r="K4" s="19"/>
      <c r="L4" s="9" t="s">
        <v>2402</v>
      </c>
      <c r="M4" s="19"/>
      <c r="N4" s="19"/>
      <c r="O4" s="18">
        <v>1.0</v>
      </c>
    </row>
    <row r="5">
      <c r="A5" s="18">
        <v>2009.0</v>
      </c>
      <c r="B5" s="18" t="s">
        <v>2399</v>
      </c>
      <c r="C5" s="18" t="s">
        <v>202</v>
      </c>
      <c r="D5" s="18"/>
      <c r="E5" s="19"/>
      <c r="F5" s="18" t="s">
        <v>25</v>
      </c>
      <c r="G5" s="18"/>
      <c r="H5" s="18" t="s">
        <v>17</v>
      </c>
      <c r="I5" s="18"/>
      <c r="J5" s="18" t="s">
        <v>2404</v>
      </c>
      <c r="K5" s="18">
        <v>66.0</v>
      </c>
      <c r="L5" s="9" t="s">
        <v>2402</v>
      </c>
      <c r="M5" s="19"/>
      <c r="N5" s="19"/>
      <c r="O5" s="19"/>
    </row>
    <row r="6">
      <c r="A6" s="18">
        <v>2009.0</v>
      </c>
      <c r="B6" s="18" t="s">
        <v>2399</v>
      </c>
      <c r="C6" s="18" t="s">
        <v>202</v>
      </c>
      <c r="D6" s="18"/>
      <c r="E6" s="19"/>
      <c r="F6" s="18" t="s">
        <v>25</v>
      </c>
      <c r="G6" s="18"/>
      <c r="H6" s="18" t="s">
        <v>22</v>
      </c>
      <c r="I6" s="18"/>
      <c r="J6" s="18" t="s">
        <v>2405</v>
      </c>
      <c r="K6" s="18">
        <v>203.0</v>
      </c>
      <c r="L6" s="9" t="s">
        <v>2402</v>
      </c>
      <c r="M6" s="19"/>
      <c r="N6" s="19"/>
      <c r="O6" s="19"/>
    </row>
    <row r="7">
      <c r="A7" s="18">
        <v>2009.0</v>
      </c>
      <c r="B7" s="18" t="s">
        <v>2399</v>
      </c>
      <c r="C7" s="18" t="s">
        <v>202</v>
      </c>
      <c r="D7" s="18"/>
      <c r="E7" s="19"/>
      <c r="F7" s="18" t="s">
        <v>25</v>
      </c>
      <c r="G7" s="18"/>
      <c r="H7" s="18" t="s">
        <v>31</v>
      </c>
      <c r="I7" s="18" t="s">
        <v>32</v>
      </c>
      <c r="J7" s="18" t="s">
        <v>2406</v>
      </c>
      <c r="K7" s="18">
        <v>78.0</v>
      </c>
      <c r="L7" s="9" t="s">
        <v>2402</v>
      </c>
      <c r="M7" s="19"/>
      <c r="N7" s="19"/>
      <c r="O7" s="19"/>
    </row>
    <row r="8">
      <c r="A8" s="18">
        <v>2009.0</v>
      </c>
      <c r="B8" s="18" t="s">
        <v>2399</v>
      </c>
      <c r="C8" s="18" t="s">
        <v>202</v>
      </c>
      <c r="D8" s="18"/>
      <c r="E8" s="19"/>
      <c r="F8" s="18" t="s">
        <v>25</v>
      </c>
      <c r="G8" s="18"/>
      <c r="H8" s="18" t="s">
        <v>31</v>
      </c>
      <c r="I8" s="18" t="s">
        <v>32</v>
      </c>
      <c r="J8" s="18" t="s">
        <v>1494</v>
      </c>
      <c r="K8" s="18">
        <v>289.0</v>
      </c>
      <c r="L8" s="9" t="s">
        <v>2402</v>
      </c>
      <c r="M8" s="19"/>
      <c r="N8" s="19"/>
      <c r="O8" s="19"/>
    </row>
    <row r="9">
      <c r="A9" s="18">
        <v>2009.0</v>
      </c>
      <c r="B9" s="18" t="s">
        <v>2399</v>
      </c>
      <c r="C9" s="18" t="s">
        <v>202</v>
      </c>
      <c r="D9" s="18"/>
      <c r="E9" s="19"/>
      <c r="F9" s="18" t="s">
        <v>25</v>
      </c>
      <c r="G9" s="18"/>
      <c r="H9" s="18" t="s">
        <v>31</v>
      </c>
      <c r="I9" s="18" t="s">
        <v>32</v>
      </c>
      <c r="J9" s="18" t="s">
        <v>2407</v>
      </c>
      <c r="K9" s="18">
        <v>61.0</v>
      </c>
      <c r="L9" s="9" t="s">
        <v>2402</v>
      </c>
      <c r="M9" s="19"/>
      <c r="N9" s="19"/>
      <c r="O9" s="19"/>
    </row>
    <row r="10">
      <c r="A10" s="18">
        <v>2009.0</v>
      </c>
      <c r="B10" s="18" t="s">
        <v>2399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34</v>
      </c>
      <c r="J10" s="18" t="s">
        <v>2408</v>
      </c>
      <c r="K10" s="18">
        <v>684.0</v>
      </c>
      <c r="L10" s="9" t="s">
        <v>2402</v>
      </c>
      <c r="M10" s="19"/>
      <c r="N10" s="19"/>
      <c r="O10" s="19"/>
    </row>
    <row r="11">
      <c r="A11" s="18">
        <v>2009.0</v>
      </c>
      <c r="B11" s="18" t="s">
        <v>2399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34</v>
      </c>
      <c r="J11" s="18" t="s">
        <v>2409</v>
      </c>
      <c r="K11" s="18">
        <v>167.0</v>
      </c>
      <c r="L11" s="9" t="s">
        <v>2402</v>
      </c>
      <c r="M11" s="19"/>
      <c r="N11" s="19"/>
      <c r="O11" s="19"/>
    </row>
    <row r="12">
      <c r="A12" s="18">
        <v>2009.0</v>
      </c>
      <c r="B12" s="18" t="s">
        <v>2399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215</v>
      </c>
      <c r="J12" s="18" t="s">
        <v>2270</v>
      </c>
      <c r="K12" s="18">
        <v>75.0</v>
      </c>
      <c r="L12" s="9" t="s">
        <v>2402</v>
      </c>
      <c r="M12" s="19"/>
      <c r="N12" s="19"/>
      <c r="O12" s="19"/>
    </row>
    <row r="13">
      <c r="A13" s="18">
        <v>2009.0</v>
      </c>
      <c r="B13" s="18" t="s">
        <v>2399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215</v>
      </c>
      <c r="J13" s="18" t="s">
        <v>2410</v>
      </c>
      <c r="K13" s="18">
        <v>5.0</v>
      </c>
      <c r="L13" s="9" t="s">
        <v>2402</v>
      </c>
      <c r="M13" s="19"/>
      <c r="N13" s="19"/>
      <c r="O13" s="19"/>
    </row>
    <row r="14">
      <c r="A14" s="18">
        <v>2009.0</v>
      </c>
      <c r="B14" s="18" t="s">
        <v>2399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215</v>
      </c>
      <c r="J14" s="18" t="s">
        <v>2411</v>
      </c>
      <c r="K14" s="18">
        <v>5.0</v>
      </c>
      <c r="L14" s="9" t="s">
        <v>2402</v>
      </c>
      <c r="M14" s="19"/>
      <c r="N14" s="19"/>
      <c r="O14" s="19"/>
    </row>
    <row r="15">
      <c r="A15" s="18">
        <v>2009.0</v>
      </c>
      <c r="B15" s="18" t="s">
        <v>2399</v>
      </c>
      <c r="C15" s="18" t="s">
        <v>202</v>
      </c>
      <c r="D15" s="18"/>
      <c r="E15" s="19"/>
      <c r="F15" s="18" t="s">
        <v>46</v>
      </c>
      <c r="G15" s="18" t="s">
        <v>2412</v>
      </c>
      <c r="H15" s="8" t="s">
        <v>41</v>
      </c>
      <c r="I15" s="18" t="s">
        <v>507</v>
      </c>
      <c r="J15" s="18" t="s">
        <v>2413</v>
      </c>
      <c r="K15" s="18">
        <v>34.0</v>
      </c>
      <c r="L15" s="9" t="s">
        <v>2402</v>
      </c>
      <c r="M15" s="19"/>
      <c r="N15" s="19"/>
      <c r="O15" s="19"/>
    </row>
    <row r="16">
      <c r="A16" s="18">
        <v>2009.0</v>
      </c>
      <c r="B16" s="18" t="s">
        <v>2399</v>
      </c>
      <c r="C16" s="18" t="s">
        <v>202</v>
      </c>
      <c r="D16" s="18"/>
      <c r="E16" s="19"/>
      <c r="F16" s="18" t="s">
        <v>46</v>
      </c>
      <c r="G16" s="18" t="s">
        <v>2412</v>
      </c>
      <c r="H16" s="8" t="s">
        <v>41</v>
      </c>
      <c r="I16" s="18" t="s">
        <v>507</v>
      </c>
      <c r="J16" s="18" t="s">
        <v>2414</v>
      </c>
      <c r="K16" s="18">
        <v>98.0</v>
      </c>
      <c r="L16" s="9" t="s">
        <v>2402</v>
      </c>
      <c r="M16" s="19"/>
      <c r="N16" s="19"/>
      <c r="O16" s="19"/>
    </row>
    <row r="17">
      <c r="A17" s="18">
        <v>2009.0</v>
      </c>
      <c r="B17" s="18" t="s">
        <v>2399</v>
      </c>
      <c r="C17" s="18" t="s">
        <v>202</v>
      </c>
      <c r="D17" s="18"/>
      <c r="E17" s="19"/>
      <c r="F17" s="18" t="s">
        <v>46</v>
      </c>
      <c r="G17" s="18" t="s">
        <v>2412</v>
      </c>
      <c r="H17" s="8" t="s">
        <v>41</v>
      </c>
      <c r="I17" s="18" t="s">
        <v>507</v>
      </c>
      <c r="J17" s="18" t="s">
        <v>1490</v>
      </c>
      <c r="K17" s="18">
        <v>28.0</v>
      </c>
      <c r="L17" s="9" t="s">
        <v>2402</v>
      </c>
      <c r="M17" s="19"/>
      <c r="N17" s="19"/>
      <c r="O17" s="19"/>
    </row>
    <row r="18">
      <c r="A18" s="18">
        <v>2009.0</v>
      </c>
      <c r="B18" s="18" t="s">
        <v>2399</v>
      </c>
      <c r="C18" s="18" t="s">
        <v>202</v>
      </c>
      <c r="D18" s="18"/>
      <c r="E18" s="19"/>
      <c r="F18" s="18" t="s">
        <v>46</v>
      </c>
      <c r="G18" s="18" t="s">
        <v>2412</v>
      </c>
      <c r="H18" s="8" t="s">
        <v>41</v>
      </c>
      <c r="I18" s="18" t="s">
        <v>59</v>
      </c>
      <c r="J18" s="18" t="s">
        <v>2415</v>
      </c>
      <c r="K18" s="18">
        <v>12.0</v>
      </c>
      <c r="L18" s="9" t="s">
        <v>2402</v>
      </c>
      <c r="M18" s="19"/>
      <c r="N18" s="19"/>
      <c r="O18" s="19"/>
    </row>
    <row r="19">
      <c r="A19" s="18">
        <v>2009.0</v>
      </c>
      <c r="B19" s="18" t="s">
        <v>2399</v>
      </c>
      <c r="C19" s="18" t="s">
        <v>202</v>
      </c>
      <c r="D19" s="18"/>
      <c r="E19" s="19"/>
      <c r="F19" s="18" t="s">
        <v>46</v>
      </c>
      <c r="G19" s="18" t="s">
        <v>2412</v>
      </c>
      <c r="H19" s="8" t="s">
        <v>66</v>
      </c>
      <c r="I19" s="18" t="s">
        <v>513</v>
      </c>
      <c r="J19" s="18"/>
      <c r="K19" s="18">
        <v>100.0</v>
      </c>
      <c r="L19" s="9" t="s">
        <v>2402</v>
      </c>
      <c r="M19" s="19"/>
      <c r="N19" s="19"/>
      <c r="O19" s="19"/>
    </row>
    <row r="20">
      <c r="A20" s="18">
        <v>2009.0</v>
      </c>
      <c r="B20" s="18" t="s">
        <v>2399</v>
      </c>
      <c r="C20" s="18" t="s">
        <v>202</v>
      </c>
      <c r="D20" s="18"/>
      <c r="E20" s="19"/>
      <c r="F20" s="18" t="s">
        <v>46</v>
      </c>
      <c r="G20" s="18" t="s">
        <v>2412</v>
      </c>
      <c r="H20" s="8" t="s">
        <v>85</v>
      </c>
      <c r="I20" s="18" t="s">
        <v>513</v>
      </c>
      <c r="J20" s="18" t="s">
        <v>2416</v>
      </c>
      <c r="K20" s="18">
        <v>24.0</v>
      </c>
      <c r="L20" s="9" t="s">
        <v>2402</v>
      </c>
      <c r="M20" s="19"/>
      <c r="N20" s="19"/>
      <c r="O20" s="19"/>
    </row>
    <row r="21">
      <c r="A21" s="18">
        <v>2009.0</v>
      </c>
      <c r="B21" s="18" t="s">
        <v>2399</v>
      </c>
      <c r="C21" s="18" t="s">
        <v>202</v>
      </c>
      <c r="D21" s="18"/>
      <c r="E21" s="19"/>
      <c r="F21" s="18" t="s">
        <v>231</v>
      </c>
      <c r="G21" s="18" t="s">
        <v>104</v>
      </c>
      <c r="H21" s="18" t="s">
        <v>85</v>
      </c>
      <c r="I21" s="18"/>
      <c r="J21" s="18" t="s">
        <v>2417</v>
      </c>
      <c r="K21" s="18">
        <v>33.0</v>
      </c>
      <c r="L21" s="9" t="s">
        <v>2402</v>
      </c>
      <c r="M21" s="19"/>
      <c r="N21" s="19"/>
      <c r="O21" s="19"/>
    </row>
    <row r="22">
      <c r="A22" s="18">
        <v>2009.0</v>
      </c>
      <c r="B22" s="18" t="s">
        <v>2399</v>
      </c>
      <c r="C22" s="18" t="s">
        <v>202</v>
      </c>
      <c r="D22" s="18"/>
      <c r="E22" s="19"/>
      <c r="F22" s="18" t="s">
        <v>231</v>
      </c>
      <c r="G22" s="18" t="s">
        <v>104</v>
      </c>
      <c r="H22" s="18" t="s">
        <v>73</v>
      </c>
      <c r="I22" s="18"/>
      <c r="J22" s="18" t="s">
        <v>1844</v>
      </c>
      <c r="K22" s="18">
        <v>435.0</v>
      </c>
      <c r="L22" s="9" t="s">
        <v>2402</v>
      </c>
      <c r="M22" s="19"/>
      <c r="N22" s="19"/>
      <c r="O22" s="19"/>
    </row>
    <row r="23">
      <c r="A23" s="18">
        <v>2009.0</v>
      </c>
      <c r="B23" s="18" t="s">
        <v>2399</v>
      </c>
      <c r="C23" s="18" t="s">
        <v>202</v>
      </c>
      <c r="D23" s="18"/>
      <c r="E23" s="19"/>
      <c r="F23" s="18" t="s">
        <v>231</v>
      </c>
      <c r="G23" s="18" t="s">
        <v>104</v>
      </c>
      <c r="H23" s="18" t="s">
        <v>73</v>
      </c>
      <c r="I23" s="18"/>
      <c r="J23" s="18" t="s">
        <v>2418</v>
      </c>
      <c r="K23" s="18">
        <v>140.0</v>
      </c>
      <c r="L23" s="9" t="s">
        <v>2402</v>
      </c>
      <c r="M23" s="19"/>
      <c r="N23" s="19"/>
      <c r="O23" s="19"/>
    </row>
    <row r="24">
      <c r="A24" s="18">
        <v>2009.0</v>
      </c>
      <c r="B24" s="18" t="s">
        <v>2399</v>
      </c>
      <c r="C24" s="18" t="s">
        <v>202</v>
      </c>
      <c r="D24" s="18"/>
      <c r="E24" s="19"/>
      <c r="F24" s="18" t="s">
        <v>231</v>
      </c>
      <c r="G24" s="18" t="s">
        <v>78</v>
      </c>
      <c r="H24" s="18"/>
      <c r="I24" s="18" t="s">
        <v>842</v>
      </c>
      <c r="J24" s="18" t="s">
        <v>2419</v>
      </c>
      <c r="K24" s="18">
        <v>1148.0</v>
      </c>
      <c r="L24" s="9" t="s">
        <v>2402</v>
      </c>
      <c r="M24" s="19"/>
      <c r="N24" s="19"/>
      <c r="O24" s="19"/>
    </row>
    <row r="25">
      <c r="A25" s="18">
        <v>2009.0</v>
      </c>
      <c r="B25" s="18" t="s">
        <v>2399</v>
      </c>
      <c r="C25" s="18" t="s">
        <v>202</v>
      </c>
      <c r="D25" s="18"/>
      <c r="E25" s="19"/>
      <c r="F25" s="18" t="s">
        <v>147</v>
      </c>
      <c r="G25" s="18"/>
      <c r="H25" s="18" t="s">
        <v>778</v>
      </c>
      <c r="I25" s="18"/>
      <c r="J25" s="18" t="s">
        <v>2420</v>
      </c>
      <c r="K25" s="19"/>
      <c r="L25" s="9" t="s">
        <v>2402</v>
      </c>
      <c r="M25" s="19"/>
      <c r="N25" s="19"/>
      <c r="O25" s="18">
        <v>1.0</v>
      </c>
    </row>
    <row r="26">
      <c r="A26" s="18">
        <v>2009.0</v>
      </c>
      <c r="B26" s="18" t="s">
        <v>2399</v>
      </c>
      <c r="C26" s="18" t="s">
        <v>202</v>
      </c>
      <c r="D26" s="18"/>
      <c r="E26" s="19"/>
      <c r="F26" s="18" t="s">
        <v>109</v>
      </c>
      <c r="G26" s="18"/>
      <c r="H26" s="18" t="s">
        <v>150</v>
      </c>
      <c r="J26" s="18" t="s">
        <v>2421</v>
      </c>
      <c r="K26" s="19"/>
      <c r="L26" s="9" t="s">
        <v>2402</v>
      </c>
      <c r="M26" s="19"/>
      <c r="N26" s="19"/>
      <c r="O26" s="18">
        <v>1.0</v>
      </c>
    </row>
    <row r="27">
      <c r="A27" s="18">
        <v>2009.0</v>
      </c>
      <c r="B27" s="18" t="s">
        <v>2399</v>
      </c>
      <c r="C27" s="18" t="s">
        <v>202</v>
      </c>
      <c r="D27" s="18"/>
      <c r="E27" s="19"/>
      <c r="F27" s="18" t="s">
        <v>109</v>
      </c>
      <c r="G27" s="18" t="s">
        <v>414</v>
      </c>
      <c r="H27" s="18"/>
      <c r="I27" s="8" t="s">
        <v>1610</v>
      </c>
      <c r="J27" s="18" t="s">
        <v>1611</v>
      </c>
      <c r="K27" s="18" t="s">
        <v>19</v>
      </c>
      <c r="L27" s="9" t="s">
        <v>2402</v>
      </c>
      <c r="M27" s="19"/>
      <c r="N27" s="19"/>
      <c r="O27" s="19"/>
    </row>
    <row r="28">
      <c r="A28" s="18">
        <v>2009.0</v>
      </c>
      <c r="B28" s="18" t="s">
        <v>2399</v>
      </c>
      <c r="C28" s="18" t="s">
        <v>202</v>
      </c>
      <c r="D28" s="18"/>
      <c r="E28" s="19"/>
      <c r="F28" s="18" t="s">
        <v>360</v>
      </c>
      <c r="G28" s="18"/>
      <c r="H28" s="18" t="s">
        <v>323</v>
      </c>
      <c r="I28" s="8" t="s">
        <v>120</v>
      </c>
      <c r="J28" s="18" t="s">
        <v>2422</v>
      </c>
      <c r="K28" s="18">
        <v>19.0</v>
      </c>
      <c r="L28" s="9" t="s">
        <v>2402</v>
      </c>
      <c r="M28" s="19"/>
      <c r="N28" s="19"/>
      <c r="O28" s="19"/>
    </row>
    <row r="29">
      <c r="A29" s="18">
        <v>2009.0</v>
      </c>
      <c r="B29" s="18" t="s">
        <v>2399</v>
      </c>
      <c r="C29" s="18" t="s">
        <v>202</v>
      </c>
      <c r="D29" s="18"/>
      <c r="E29" s="19"/>
      <c r="F29" s="18" t="s">
        <v>360</v>
      </c>
      <c r="G29" s="18"/>
      <c r="H29" s="18" t="s">
        <v>323</v>
      </c>
      <c r="I29" s="8" t="s">
        <v>120</v>
      </c>
      <c r="J29" s="18" t="s">
        <v>2423</v>
      </c>
      <c r="K29" s="19"/>
      <c r="L29" s="9" t="s">
        <v>2402</v>
      </c>
      <c r="M29" s="19"/>
      <c r="N29" s="19"/>
      <c r="O29" s="19"/>
    </row>
    <row r="30">
      <c r="A30" s="18">
        <v>2009.0</v>
      </c>
      <c r="B30" s="18" t="s">
        <v>2399</v>
      </c>
      <c r="C30" s="18" t="s">
        <v>202</v>
      </c>
      <c r="D30" s="18"/>
      <c r="E30" s="19"/>
      <c r="F30" s="18" t="s">
        <v>147</v>
      </c>
      <c r="G30" s="18" t="s">
        <v>242</v>
      </c>
      <c r="H30" s="18" t="s">
        <v>85</v>
      </c>
      <c r="I30" s="8"/>
      <c r="J30" s="18" t="s">
        <v>2424</v>
      </c>
      <c r="K30" s="18">
        <v>34.0</v>
      </c>
      <c r="L30" s="9" t="s">
        <v>2402</v>
      </c>
      <c r="M30" s="19"/>
      <c r="N30" s="19"/>
      <c r="O30" s="19"/>
    </row>
    <row r="31">
      <c r="A31" s="18">
        <v>2009.0</v>
      </c>
      <c r="B31" s="18" t="s">
        <v>2399</v>
      </c>
      <c r="C31" s="18" t="s">
        <v>2425</v>
      </c>
      <c r="D31" s="18"/>
      <c r="E31" s="19"/>
      <c r="F31" s="18" t="s">
        <v>260</v>
      </c>
      <c r="G31" s="18"/>
      <c r="H31" s="18" t="s">
        <v>262</v>
      </c>
      <c r="I31" s="18"/>
      <c r="J31" s="18" t="s">
        <v>2426</v>
      </c>
      <c r="K31" s="18">
        <v>4.0</v>
      </c>
      <c r="L31" s="9" t="s">
        <v>2427</v>
      </c>
      <c r="M31" s="19"/>
      <c r="N31" s="19"/>
      <c r="O31" s="19"/>
    </row>
    <row r="32">
      <c r="A32" s="18">
        <v>2009.0</v>
      </c>
      <c r="B32" s="18" t="s">
        <v>2399</v>
      </c>
      <c r="C32" s="18" t="s">
        <v>2425</v>
      </c>
      <c r="D32" s="18"/>
      <c r="E32" s="19"/>
      <c r="F32" s="18" t="s">
        <v>266</v>
      </c>
      <c r="G32" s="18" t="s">
        <v>579</v>
      </c>
      <c r="H32" s="18" t="s">
        <v>2428</v>
      </c>
      <c r="I32" s="18"/>
      <c r="J32" s="18" t="s">
        <v>2429</v>
      </c>
      <c r="K32" s="18">
        <v>3.0</v>
      </c>
      <c r="L32" s="9" t="s">
        <v>2427</v>
      </c>
      <c r="M32" s="19"/>
      <c r="N32" s="19"/>
      <c r="O32" s="19"/>
    </row>
    <row r="33">
      <c r="A33" s="18">
        <v>2009.0</v>
      </c>
      <c r="B33" s="18" t="s">
        <v>2399</v>
      </c>
      <c r="C33" s="18" t="s">
        <v>2425</v>
      </c>
      <c r="D33" s="18"/>
      <c r="E33" s="19"/>
      <c r="F33" s="18" t="s">
        <v>266</v>
      </c>
      <c r="G33" s="18" t="s">
        <v>267</v>
      </c>
      <c r="H33" s="18" t="s">
        <v>585</v>
      </c>
      <c r="I33" s="18"/>
      <c r="J33" s="18" t="s">
        <v>2430</v>
      </c>
      <c r="K33" s="18">
        <v>12.0</v>
      </c>
      <c r="L33" s="9" t="s">
        <v>2427</v>
      </c>
      <c r="M33" s="19"/>
      <c r="N33" s="19"/>
      <c r="O33" s="19"/>
    </row>
    <row r="34">
      <c r="A34" s="18">
        <v>2009.0</v>
      </c>
      <c r="B34" s="18" t="s">
        <v>2399</v>
      </c>
      <c r="C34" s="18" t="s">
        <v>2425</v>
      </c>
      <c r="D34" s="18"/>
      <c r="E34" s="19"/>
      <c r="F34" s="18" t="s">
        <v>169</v>
      </c>
      <c r="G34" s="18" t="s">
        <v>170</v>
      </c>
      <c r="H34" s="18" t="s">
        <v>2431</v>
      </c>
      <c r="I34" s="18"/>
      <c r="J34" s="18" t="s">
        <v>2432</v>
      </c>
      <c r="K34" s="18">
        <v>12.0</v>
      </c>
      <c r="L34" s="9" t="s">
        <v>2427</v>
      </c>
      <c r="M34" s="19"/>
      <c r="N34" s="19"/>
      <c r="O34" s="19"/>
    </row>
    <row r="35">
      <c r="A35" s="18">
        <v>2009.0</v>
      </c>
      <c r="B35" s="18" t="s">
        <v>2399</v>
      </c>
      <c r="C35" s="18" t="s">
        <v>2425</v>
      </c>
      <c r="D35" s="18"/>
      <c r="E35" s="19"/>
      <c r="F35" s="18" t="s">
        <v>174</v>
      </c>
      <c r="G35" s="18"/>
      <c r="H35" s="18" t="s">
        <v>913</v>
      </c>
      <c r="I35" s="18"/>
      <c r="J35" s="18" t="s">
        <v>2433</v>
      </c>
      <c r="K35" s="18">
        <v>2.0</v>
      </c>
      <c r="L35" s="9" t="s">
        <v>2427</v>
      </c>
      <c r="M35" s="19"/>
      <c r="N35" s="19"/>
      <c r="O35" s="19"/>
    </row>
    <row r="36">
      <c r="A36" s="18">
        <v>2009.0</v>
      </c>
      <c r="B36" s="18" t="s">
        <v>2399</v>
      </c>
      <c r="C36" s="18" t="s">
        <v>2425</v>
      </c>
      <c r="D36" s="18"/>
      <c r="E36" s="19"/>
      <c r="F36" s="18" t="s">
        <v>174</v>
      </c>
      <c r="G36" s="18"/>
      <c r="H36" s="18" t="s">
        <v>609</v>
      </c>
      <c r="I36" s="18"/>
      <c r="J36" s="18" t="s">
        <v>2434</v>
      </c>
      <c r="K36" s="19"/>
      <c r="L36" s="9" t="s">
        <v>2427</v>
      </c>
      <c r="M36" s="19"/>
      <c r="N36" s="19"/>
      <c r="O36" s="18">
        <v>1.0</v>
      </c>
    </row>
    <row r="37">
      <c r="A37" s="18">
        <v>2009.0</v>
      </c>
      <c r="B37" s="18" t="s">
        <v>2399</v>
      </c>
      <c r="C37" s="18" t="s">
        <v>2425</v>
      </c>
      <c r="D37" s="18"/>
      <c r="E37" s="19"/>
      <c r="F37" s="18" t="s">
        <v>174</v>
      </c>
      <c r="G37" s="18"/>
      <c r="H37" s="18" t="s">
        <v>289</v>
      </c>
      <c r="I37" s="18"/>
      <c r="J37" s="18" t="s">
        <v>2435</v>
      </c>
      <c r="K37" s="18">
        <v>6.0</v>
      </c>
      <c r="L37" s="9" t="s">
        <v>2427</v>
      </c>
      <c r="M37" s="19"/>
      <c r="N37" s="18" t="s">
        <v>2436</v>
      </c>
      <c r="O37" s="19"/>
    </row>
    <row r="38">
      <c r="A38" s="18">
        <v>2009.0</v>
      </c>
      <c r="B38" s="18" t="s">
        <v>2399</v>
      </c>
      <c r="C38" s="18" t="s">
        <v>2425</v>
      </c>
      <c r="D38" s="18"/>
      <c r="E38" s="19"/>
      <c r="F38" s="18" t="s">
        <v>174</v>
      </c>
      <c r="G38" s="18"/>
      <c r="H38" s="18" t="s">
        <v>622</v>
      </c>
      <c r="I38" s="18"/>
      <c r="J38" s="18" t="s">
        <v>2437</v>
      </c>
      <c r="K38" s="19"/>
      <c r="L38" s="9" t="s">
        <v>2427</v>
      </c>
      <c r="M38" s="19"/>
      <c r="N38" s="19"/>
      <c r="O38" s="18">
        <v>1.0</v>
      </c>
    </row>
    <row r="39">
      <c r="A39" s="18">
        <v>2009.0</v>
      </c>
      <c r="B39" s="18" t="s">
        <v>2399</v>
      </c>
      <c r="C39" s="18" t="s">
        <v>2425</v>
      </c>
      <c r="D39" s="18"/>
      <c r="E39" s="19"/>
      <c r="F39" s="18" t="s">
        <v>174</v>
      </c>
      <c r="G39" s="18"/>
      <c r="H39" s="18" t="s">
        <v>922</v>
      </c>
      <c r="I39" s="18"/>
      <c r="J39" s="18"/>
      <c r="K39" s="18">
        <v>2.0</v>
      </c>
      <c r="L39" s="9" t="s">
        <v>2427</v>
      </c>
      <c r="M39" s="19"/>
      <c r="N39" s="19"/>
      <c r="O39" s="19"/>
    </row>
    <row r="40">
      <c r="A40" s="18">
        <v>2009.0</v>
      </c>
      <c r="B40" s="18" t="s">
        <v>2399</v>
      </c>
      <c r="C40" s="18" t="s">
        <v>2425</v>
      </c>
      <c r="D40" s="18"/>
      <c r="E40" s="19"/>
      <c r="F40" s="18" t="s">
        <v>174</v>
      </c>
      <c r="G40" s="18"/>
      <c r="H40" s="18" t="s">
        <v>293</v>
      </c>
      <c r="I40" s="18"/>
      <c r="J40" s="18"/>
      <c r="K40" s="19"/>
      <c r="L40" s="9" t="s">
        <v>2427</v>
      </c>
      <c r="M40" s="19"/>
      <c r="N40" s="19"/>
      <c r="O40" s="18">
        <v>1.0</v>
      </c>
    </row>
    <row r="41">
      <c r="A41" s="18">
        <v>2009.0</v>
      </c>
      <c r="B41" s="18" t="s">
        <v>2399</v>
      </c>
      <c r="C41" s="18" t="s">
        <v>2425</v>
      </c>
      <c r="D41" s="18"/>
      <c r="E41" s="19"/>
      <c r="F41" s="18" t="s">
        <v>174</v>
      </c>
      <c r="G41" s="18"/>
      <c r="H41" s="18" t="s">
        <v>744</v>
      </c>
      <c r="I41" s="18"/>
      <c r="J41" s="18"/>
      <c r="K41" s="19"/>
      <c r="L41" s="9" t="s">
        <v>2427</v>
      </c>
      <c r="M41" s="19"/>
      <c r="N41" s="19"/>
      <c r="O41" s="18">
        <v>1.0</v>
      </c>
    </row>
    <row r="42">
      <c r="A42" s="18">
        <v>2009.0</v>
      </c>
      <c r="B42" s="18" t="s">
        <v>2399</v>
      </c>
      <c r="C42" s="18" t="s">
        <v>2438</v>
      </c>
      <c r="D42" s="18"/>
      <c r="E42" s="19"/>
      <c r="F42" s="18" t="s">
        <v>113</v>
      </c>
      <c r="G42" s="18"/>
      <c r="H42" s="18" t="s">
        <v>316</v>
      </c>
      <c r="I42" s="18"/>
      <c r="J42" s="18" t="s">
        <v>2439</v>
      </c>
      <c r="K42" s="18">
        <v>61.0</v>
      </c>
      <c r="L42" s="16"/>
      <c r="M42" s="19"/>
      <c r="N42" s="19"/>
      <c r="O42" s="19"/>
    </row>
    <row r="43">
      <c r="A43" s="18">
        <v>2009.0</v>
      </c>
      <c r="B43" s="18" t="s">
        <v>2399</v>
      </c>
      <c r="C43" s="18" t="s">
        <v>2438</v>
      </c>
      <c r="D43" s="18"/>
      <c r="E43" s="19"/>
      <c r="F43" s="18" t="s">
        <v>113</v>
      </c>
      <c r="G43" s="18"/>
      <c r="H43" s="18" t="s">
        <v>316</v>
      </c>
      <c r="I43" s="18"/>
      <c r="J43" s="18" t="s">
        <v>2440</v>
      </c>
      <c r="K43" s="18">
        <v>18.0</v>
      </c>
      <c r="L43" s="16"/>
      <c r="M43" s="19"/>
      <c r="N43" s="19"/>
      <c r="O43" s="19"/>
    </row>
    <row r="44">
      <c r="A44" s="18">
        <v>2009.0</v>
      </c>
      <c r="B44" s="18" t="s">
        <v>2399</v>
      </c>
      <c r="C44" s="18" t="s">
        <v>2438</v>
      </c>
      <c r="D44" s="18"/>
      <c r="E44" s="19"/>
      <c r="F44" s="18" t="s">
        <v>113</v>
      </c>
      <c r="G44" s="18"/>
      <c r="H44" s="18" t="s">
        <v>628</v>
      </c>
      <c r="I44" s="18"/>
      <c r="J44" s="18" t="s">
        <v>2441</v>
      </c>
      <c r="K44" s="18">
        <v>18.0</v>
      </c>
      <c r="L44" s="16"/>
      <c r="M44" s="19"/>
      <c r="N44" s="19"/>
      <c r="O44" s="19"/>
    </row>
    <row r="45">
      <c r="A45" s="18">
        <v>2009.0</v>
      </c>
      <c r="B45" s="18" t="s">
        <v>2399</v>
      </c>
      <c r="C45" s="18" t="s">
        <v>2438</v>
      </c>
      <c r="D45" s="18"/>
      <c r="E45" s="19"/>
      <c r="F45" s="18" t="s">
        <v>113</v>
      </c>
      <c r="G45" s="18"/>
      <c r="H45" s="18" t="s">
        <v>952</v>
      </c>
      <c r="I45" s="18" t="s">
        <v>330</v>
      </c>
      <c r="J45" s="18" t="s">
        <v>2442</v>
      </c>
      <c r="K45" s="19"/>
      <c r="L45" s="16"/>
      <c r="M45" s="19"/>
      <c r="N45" s="19"/>
      <c r="O45" s="19"/>
    </row>
    <row r="46">
      <c r="A46" s="18">
        <v>2009.0</v>
      </c>
      <c r="B46" s="18" t="s">
        <v>2399</v>
      </c>
      <c r="C46" s="18" t="s">
        <v>2438</v>
      </c>
      <c r="D46" s="18"/>
      <c r="E46" s="19"/>
      <c r="F46" s="18" t="s">
        <v>113</v>
      </c>
      <c r="H46" s="18" t="s">
        <v>952</v>
      </c>
      <c r="I46" s="18" t="s">
        <v>115</v>
      </c>
      <c r="J46" s="18" t="s">
        <v>2443</v>
      </c>
      <c r="K46" s="18">
        <v>2.0</v>
      </c>
      <c r="L46" s="16"/>
      <c r="M46" s="19"/>
      <c r="N46" s="19"/>
      <c r="O46" s="19"/>
    </row>
    <row r="47">
      <c r="A47" s="18">
        <v>2009.0</v>
      </c>
      <c r="B47" s="18" t="s">
        <v>2399</v>
      </c>
      <c r="C47" s="18" t="s">
        <v>2438</v>
      </c>
      <c r="D47" s="18"/>
      <c r="E47" s="19"/>
      <c r="F47" s="18" t="s">
        <v>113</v>
      </c>
      <c r="G47" s="18"/>
      <c r="H47" s="18" t="s">
        <v>952</v>
      </c>
      <c r="I47" s="18" t="s">
        <v>115</v>
      </c>
      <c r="J47" s="80" t="s">
        <v>2040</v>
      </c>
      <c r="K47" s="18">
        <v>5.0</v>
      </c>
      <c r="L47" s="16"/>
      <c r="M47" s="19"/>
      <c r="N47" s="19"/>
      <c r="O47" s="19"/>
    </row>
    <row r="48">
      <c r="A48" s="18">
        <v>2009.0</v>
      </c>
      <c r="B48" s="18" t="s">
        <v>2399</v>
      </c>
      <c r="C48" s="18" t="s">
        <v>2438</v>
      </c>
      <c r="D48" s="18"/>
      <c r="E48" s="19"/>
      <c r="F48" s="18" t="s">
        <v>113</v>
      </c>
      <c r="G48" s="18"/>
      <c r="H48" s="18" t="s">
        <v>114</v>
      </c>
      <c r="I48" s="18" t="s">
        <v>330</v>
      </c>
      <c r="J48" s="18" t="s">
        <v>2442</v>
      </c>
      <c r="K48" s="19"/>
      <c r="L48" s="16"/>
      <c r="M48" s="19"/>
      <c r="N48" s="19"/>
      <c r="O48" s="19"/>
    </row>
    <row r="49">
      <c r="A49" s="18">
        <v>2009.0</v>
      </c>
      <c r="B49" s="18" t="s">
        <v>2399</v>
      </c>
      <c r="C49" s="18" t="s">
        <v>2438</v>
      </c>
      <c r="D49" s="18"/>
      <c r="E49" s="19"/>
      <c r="F49" s="18" t="s">
        <v>113</v>
      </c>
      <c r="G49" s="18"/>
      <c r="H49" s="18" t="s">
        <v>114</v>
      </c>
      <c r="I49" s="18" t="s">
        <v>115</v>
      </c>
      <c r="J49" s="18" t="s">
        <v>2444</v>
      </c>
      <c r="K49" s="18">
        <v>16.0</v>
      </c>
      <c r="L49" s="16"/>
      <c r="M49" s="19"/>
      <c r="N49" s="19"/>
      <c r="O49" s="19"/>
    </row>
    <row r="50">
      <c r="A50" s="18">
        <v>2009.0</v>
      </c>
      <c r="B50" s="18" t="s">
        <v>2399</v>
      </c>
      <c r="C50" s="18" t="s">
        <v>2438</v>
      </c>
      <c r="D50" s="18"/>
      <c r="E50" s="19"/>
      <c r="F50" s="18" t="s">
        <v>113</v>
      </c>
      <c r="G50" s="18"/>
      <c r="H50" s="18" t="s">
        <v>114</v>
      </c>
      <c r="I50" s="18" t="s">
        <v>115</v>
      </c>
      <c r="J50" s="18" t="s">
        <v>2445</v>
      </c>
      <c r="K50" s="18">
        <v>8.0</v>
      </c>
      <c r="L50" s="16"/>
      <c r="M50" s="19"/>
      <c r="N50" s="19"/>
      <c r="O50" s="19"/>
    </row>
    <row r="51">
      <c r="A51" s="18">
        <v>2009.0</v>
      </c>
      <c r="B51" s="18" t="s">
        <v>2399</v>
      </c>
      <c r="C51" s="18" t="s">
        <v>2438</v>
      </c>
      <c r="D51" s="18"/>
      <c r="E51" s="19"/>
      <c r="F51" s="18" t="s">
        <v>113</v>
      </c>
      <c r="G51" s="18"/>
      <c r="H51" s="18" t="s">
        <v>114</v>
      </c>
      <c r="I51" s="18" t="s">
        <v>115</v>
      </c>
      <c r="J51" s="18" t="s">
        <v>2446</v>
      </c>
      <c r="K51" s="19"/>
      <c r="L51" s="16"/>
      <c r="M51" s="19"/>
      <c r="N51" s="19"/>
      <c r="O51" s="19"/>
    </row>
    <row r="52">
      <c r="A52" s="18">
        <v>2009.0</v>
      </c>
      <c r="B52" s="18" t="s">
        <v>2399</v>
      </c>
      <c r="C52" s="18" t="s">
        <v>2438</v>
      </c>
      <c r="D52" s="18"/>
      <c r="E52" s="19"/>
      <c r="F52" s="18" t="s">
        <v>113</v>
      </c>
      <c r="G52" s="18"/>
      <c r="H52" s="18" t="s">
        <v>114</v>
      </c>
      <c r="I52" s="18" t="s">
        <v>115</v>
      </c>
      <c r="J52" s="18" t="s">
        <v>2447</v>
      </c>
      <c r="K52" s="19"/>
      <c r="L52" s="16"/>
      <c r="M52" s="19"/>
      <c r="N52" s="19"/>
      <c r="O52" s="19"/>
    </row>
    <row r="53">
      <c r="A53" s="18">
        <v>2009.0</v>
      </c>
      <c r="B53" s="18" t="s">
        <v>2399</v>
      </c>
      <c r="C53" s="18" t="s">
        <v>2438</v>
      </c>
      <c r="D53" s="18"/>
      <c r="E53" s="19"/>
      <c r="F53" s="18" t="s">
        <v>113</v>
      </c>
      <c r="G53" s="18"/>
      <c r="H53" s="18" t="s">
        <v>114</v>
      </c>
      <c r="I53" s="18" t="s">
        <v>120</v>
      </c>
      <c r="J53" s="18" t="s">
        <v>2448</v>
      </c>
      <c r="K53" s="18">
        <v>6.0</v>
      </c>
      <c r="L53" s="16"/>
      <c r="M53" s="19"/>
      <c r="N53" s="19"/>
      <c r="O53" s="19"/>
    </row>
    <row r="54">
      <c r="A54" s="18">
        <v>2009.0</v>
      </c>
      <c r="B54" s="18" t="s">
        <v>2399</v>
      </c>
      <c r="C54" s="18" t="s">
        <v>2438</v>
      </c>
      <c r="D54" s="18"/>
      <c r="E54" s="19"/>
      <c r="F54" s="18" t="s">
        <v>113</v>
      </c>
      <c r="G54" s="18"/>
      <c r="H54" s="18" t="s">
        <v>114</v>
      </c>
      <c r="I54" s="18" t="s">
        <v>120</v>
      </c>
      <c r="J54" s="18" t="s">
        <v>2449</v>
      </c>
      <c r="K54" s="18">
        <v>4.0</v>
      </c>
      <c r="L54" s="16"/>
      <c r="M54" s="19"/>
      <c r="N54" s="19"/>
      <c r="O54" s="19"/>
    </row>
    <row r="55">
      <c r="A55" s="18">
        <v>2009.0</v>
      </c>
      <c r="B55" s="18" t="s">
        <v>2399</v>
      </c>
      <c r="C55" s="18" t="s">
        <v>2438</v>
      </c>
      <c r="D55" s="18"/>
      <c r="E55" s="19"/>
      <c r="F55" s="18" t="s">
        <v>113</v>
      </c>
      <c r="G55" s="18"/>
      <c r="H55" s="18" t="s">
        <v>114</v>
      </c>
      <c r="I55" s="18" t="s">
        <v>341</v>
      </c>
      <c r="J55" s="18" t="s">
        <v>2450</v>
      </c>
      <c r="K55" s="18">
        <v>3.0</v>
      </c>
      <c r="L55" s="16"/>
      <c r="M55" s="19"/>
      <c r="N55" s="19"/>
      <c r="O55" s="19"/>
    </row>
    <row r="56">
      <c r="A56" s="18">
        <v>2009.0</v>
      </c>
      <c r="B56" s="18" t="s">
        <v>2399</v>
      </c>
      <c r="C56" s="18" t="s">
        <v>2438</v>
      </c>
      <c r="D56" s="18"/>
      <c r="E56" s="19"/>
      <c r="F56" s="18" t="s">
        <v>113</v>
      </c>
      <c r="G56" s="18"/>
      <c r="H56" s="18" t="s">
        <v>114</v>
      </c>
      <c r="I56" s="18" t="s">
        <v>341</v>
      </c>
      <c r="J56" s="18" t="s">
        <v>2451</v>
      </c>
      <c r="K56" s="18">
        <v>6.0</v>
      </c>
      <c r="L56" s="16"/>
      <c r="M56" s="19"/>
      <c r="N56" s="19"/>
      <c r="O56" s="19"/>
    </row>
    <row r="57">
      <c r="A57" s="18">
        <v>2009.0</v>
      </c>
      <c r="B57" s="18" t="s">
        <v>2399</v>
      </c>
      <c r="C57" s="18" t="s">
        <v>2438</v>
      </c>
      <c r="D57" s="18"/>
      <c r="E57" s="19"/>
      <c r="F57" s="18" t="s">
        <v>113</v>
      </c>
      <c r="G57" s="18"/>
      <c r="H57" s="18" t="s">
        <v>127</v>
      </c>
      <c r="I57" s="18"/>
      <c r="J57" s="18" t="s">
        <v>2452</v>
      </c>
      <c r="K57" s="19"/>
      <c r="L57" s="16"/>
      <c r="M57" s="19"/>
      <c r="N57" s="19"/>
      <c r="O57" s="19"/>
    </row>
    <row r="58">
      <c r="A58" s="18">
        <v>2009.0</v>
      </c>
      <c r="B58" s="18" t="s">
        <v>2399</v>
      </c>
      <c r="C58" s="18" t="s">
        <v>2438</v>
      </c>
      <c r="D58" s="18"/>
      <c r="E58" s="19"/>
      <c r="F58" s="18" t="s">
        <v>129</v>
      </c>
      <c r="G58" s="18"/>
      <c r="H58" s="18" t="s">
        <v>628</v>
      </c>
      <c r="I58" s="18"/>
      <c r="J58" s="18" t="s">
        <v>2453</v>
      </c>
      <c r="K58" s="18">
        <v>28.0</v>
      </c>
      <c r="L58" s="16"/>
      <c r="M58" s="19"/>
      <c r="N58" s="19"/>
      <c r="O58" s="19"/>
    </row>
    <row r="59">
      <c r="A59" s="18">
        <v>2009.0</v>
      </c>
      <c r="B59" s="18" t="s">
        <v>2399</v>
      </c>
      <c r="C59" s="18" t="s">
        <v>2438</v>
      </c>
      <c r="D59" s="18"/>
      <c r="E59" s="19"/>
      <c r="F59" s="18" t="s">
        <v>129</v>
      </c>
      <c r="G59" s="18"/>
      <c r="H59" s="18" t="s">
        <v>133</v>
      </c>
      <c r="I59" s="18"/>
      <c r="J59" s="18" t="s">
        <v>2454</v>
      </c>
      <c r="K59" s="18">
        <v>85.0</v>
      </c>
      <c r="L59" s="16"/>
      <c r="M59" s="19"/>
      <c r="N59" s="19"/>
      <c r="O59" s="19"/>
    </row>
    <row r="60">
      <c r="A60" s="18">
        <v>2009.0</v>
      </c>
      <c r="B60" s="18" t="s">
        <v>2399</v>
      </c>
      <c r="C60" s="18" t="s">
        <v>2438</v>
      </c>
      <c r="D60" s="18"/>
      <c r="E60" s="19"/>
      <c r="F60" s="18" t="s">
        <v>129</v>
      </c>
      <c r="G60" s="18"/>
      <c r="H60" s="18" t="s">
        <v>193</v>
      </c>
      <c r="I60" s="18"/>
      <c r="J60" s="18" t="s">
        <v>2455</v>
      </c>
      <c r="K60" s="18">
        <v>9.0</v>
      </c>
      <c r="L60" s="16"/>
      <c r="M60" s="19"/>
      <c r="N60" s="19"/>
      <c r="O60" s="19"/>
    </row>
    <row r="61">
      <c r="A61" s="18">
        <v>2009.0</v>
      </c>
      <c r="B61" s="18" t="s">
        <v>2399</v>
      </c>
      <c r="C61" s="18" t="s">
        <v>2438</v>
      </c>
      <c r="D61" s="18"/>
      <c r="E61" s="19"/>
      <c r="F61" s="18" t="s">
        <v>129</v>
      </c>
      <c r="G61" s="19"/>
      <c r="H61" s="18" t="s">
        <v>114</v>
      </c>
      <c r="I61" s="18" t="s">
        <v>330</v>
      </c>
      <c r="J61" s="18" t="s">
        <v>2456</v>
      </c>
      <c r="K61" s="19"/>
      <c r="L61" s="16"/>
      <c r="M61" s="19"/>
      <c r="N61" s="19"/>
      <c r="O61" s="19"/>
    </row>
    <row r="62">
      <c r="A62" s="18">
        <v>2009.0</v>
      </c>
      <c r="B62" s="18" t="s">
        <v>2399</v>
      </c>
      <c r="C62" s="18" t="s">
        <v>2438</v>
      </c>
      <c r="D62" s="18"/>
      <c r="E62" s="19"/>
      <c r="F62" s="18" t="s">
        <v>129</v>
      </c>
      <c r="G62" s="19"/>
      <c r="H62" s="18" t="s">
        <v>114</v>
      </c>
      <c r="I62" s="18" t="s">
        <v>115</v>
      </c>
      <c r="J62" s="18" t="s">
        <v>2457</v>
      </c>
      <c r="K62" s="19"/>
      <c r="L62" s="16"/>
      <c r="M62" s="19"/>
      <c r="N62" s="19"/>
      <c r="O62" s="19"/>
    </row>
    <row r="63">
      <c r="A63" s="18">
        <v>2009.0</v>
      </c>
      <c r="B63" s="18" t="s">
        <v>2399</v>
      </c>
      <c r="C63" s="18" t="s">
        <v>2438</v>
      </c>
      <c r="D63" s="18"/>
      <c r="E63" s="19"/>
      <c r="F63" s="18" t="s">
        <v>129</v>
      </c>
      <c r="G63" s="18" t="s">
        <v>861</v>
      </c>
      <c r="H63" s="18" t="s">
        <v>323</v>
      </c>
      <c r="I63" s="18" t="s">
        <v>2458</v>
      </c>
      <c r="J63" s="18" t="s">
        <v>2459</v>
      </c>
      <c r="K63" s="19"/>
      <c r="L63" s="16"/>
      <c r="M63" s="19"/>
      <c r="N63" s="19"/>
      <c r="O63" s="19"/>
    </row>
    <row r="64">
      <c r="A64" s="18">
        <v>2009.0</v>
      </c>
      <c r="B64" s="18" t="s">
        <v>2399</v>
      </c>
      <c r="C64" s="18" t="s">
        <v>2438</v>
      </c>
      <c r="D64" s="18"/>
      <c r="E64" s="19"/>
      <c r="F64" s="18" t="s">
        <v>566</v>
      </c>
      <c r="G64" s="18" t="s">
        <v>567</v>
      </c>
      <c r="H64" s="18" t="s">
        <v>2460</v>
      </c>
      <c r="I64" s="18" t="s">
        <v>2461</v>
      </c>
      <c r="K64" s="19"/>
      <c r="L64" s="16"/>
      <c r="M64" s="19"/>
      <c r="N64" s="19"/>
      <c r="O64" s="19"/>
    </row>
    <row r="65">
      <c r="A65" s="18">
        <v>2009.0</v>
      </c>
      <c r="B65" s="18" t="s">
        <v>2399</v>
      </c>
      <c r="C65" s="18" t="s">
        <v>2438</v>
      </c>
      <c r="D65" s="18"/>
      <c r="E65" s="19"/>
      <c r="F65" s="18" t="s">
        <v>566</v>
      </c>
      <c r="G65" s="18" t="s">
        <v>567</v>
      </c>
      <c r="H65" s="18" t="s">
        <v>2460</v>
      </c>
      <c r="I65" s="18" t="s">
        <v>2462</v>
      </c>
      <c r="K65" s="19"/>
      <c r="L65" s="16"/>
      <c r="M65" s="19"/>
      <c r="N65" s="19"/>
      <c r="O65" s="19"/>
    </row>
    <row r="66">
      <c r="A66" s="18">
        <v>2009.0</v>
      </c>
      <c r="B66" s="18" t="s">
        <v>2399</v>
      </c>
      <c r="C66" s="18" t="s">
        <v>2438</v>
      </c>
      <c r="D66" s="18"/>
      <c r="E66" s="19"/>
      <c r="F66" s="18" t="s">
        <v>566</v>
      </c>
      <c r="G66" s="18" t="s">
        <v>2463</v>
      </c>
      <c r="H66" s="18"/>
      <c r="I66" s="18" t="s">
        <v>2464</v>
      </c>
      <c r="K66" s="19"/>
      <c r="L66" s="16"/>
      <c r="M66" s="19"/>
      <c r="N66" s="19"/>
      <c r="O66" s="19"/>
    </row>
    <row r="67">
      <c r="A67" s="18">
        <v>2009.0</v>
      </c>
      <c r="B67" s="18" t="s">
        <v>2399</v>
      </c>
      <c r="C67" s="18" t="s">
        <v>2438</v>
      </c>
      <c r="D67" s="18"/>
      <c r="E67" s="19"/>
      <c r="F67" s="18" t="s">
        <v>566</v>
      </c>
      <c r="G67" s="18" t="s">
        <v>2463</v>
      </c>
      <c r="H67" s="18"/>
      <c r="I67" s="18" t="s">
        <v>2465</v>
      </c>
      <c r="K67" s="19"/>
      <c r="L67" s="16"/>
      <c r="M67" s="19"/>
      <c r="N67" s="19"/>
      <c r="O67" s="19"/>
    </row>
    <row r="68">
      <c r="A68" s="18">
        <v>2009.0</v>
      </c>
      <c r="B68" s="18" t="s">
        <v>2399</v>
      </c>
      <c r="C68" s="18" t="s">
        <v>2438</v>
      </c>
      <c r="D68" s="18"/>
      <c r="E68" s="19"/>
      <c r="F68" s="18" t="s">
        <v>106</v>
      </c>
      <c r="G68" s="19"/>
      <c r="H68" s="18" t="s">
        <v>368</v>
      </c>
      <c r="I68" s="18"/>
      <c r="J68" s="18" t="s">
        <v>2466</v>
      </c>
      <c r="K68" s="19"/>
      <c r="L68" s="16"/>
      <c r="M68" s="19"/>
      <c r="N68" s="19"/>
      <c r="O68" s="19"/>
    </row>
    <row r="69">
      <c r="A69" s="18">
        <v>2009.0</v>
      </c>
      <c r="B69" s="18" t="s">
        <v>2399</v>
      </c>
      <c r="C69" s="18" t="s">
        <v>2438</v>
      </c>
      <c r="D69" s="18"/>
      <c r="E69" s="19"/>
      <c r="F69" s="18" t="s">
        <v>106</v>
      </c>
      <c r="G69" s="19"/>
      <c r="H69" s="18" t="s">
        <v>377</v>
      </c>
      <c r="I69" s="18" t="s">
        <v>378</v>
      </c>
      <c r="J69" s="18" t="s">
        <v>2467</v>
      </c>
      <c r="K69" s="19"/>
      <c r="L69" s="16"/>
      <c r="M69" s="19"/>
      <c r="N69" s="19"/>
      <c r="O69" s="19"/>
    </row>
    <row r="70">
      <c r="A70" s="18">
        <v>2009.0</v>
      </c>
      <c r="B70" s="18" t="s">
        <v>2399</v>
      </c>
      <c r="C70" s="18" t="s">
        <v>2438</v>
      </c>
      <c r="D70" s="18"/>
      <c r="E70" s="19"/>
      <c r="F70" s="18" t="s">
        <v>106</v>
      </c>
      <c r="G70" s="19"/>
      <c r="H70" s="18" t="s">
        <v>377</v>
      </c>
      <c r="I70" s="18" t="s">
        <v>977</v>
      </c>
      <c r="J70" s="18" t="s">
        <v>978</v>
      </c>
      <c r="K70" s="19"/>
      <c r="L70" s="16"/>
      <c r="M70" s="19"/>
      <c r="N70" s="19"/>
      <c r="O70" s="19"/>
    </row>
    <row r="71">
      <c r="A71" s="18">
        <v>2009.0</v>
      </c>
      <c r="B71" s="18" t="s">
        <v>2399</v>
      </c>
      <c r="C71" s="18" t="s">
        <v>2438</v>
      </c>
      <c r="D71" s="18"/>
      <c r="E71" s="19"/>
      <c r="F71" s="18" t="s">
        <v>106</v>
      </c>
      <c r="G71" s="19"/>
      <c r="H71" s="18" t="s">
        <v>386</v>
      </c>
      <c r="I71" s="18"/>
      <c r="J71" s="18" t="s">
        <v>2468</v>
      </c>
      <c r="K71" s="19"/>
      <c r="L71" s="16"/>
      <c r="M71" s="19"/>
      <c r="N71" s="19"/>
      <c r="O71" s="19"/>
    </row>
    <row r="72">
      <c r="A72" s="18">
        <v>2009.0</v>
      </c>
      <c r="B72" s="18" t="s">
        <v>2399</v>
      </c>
      <c r="C72" s="18" t="s">
        <v>2438</v>
      </c>
      <c r="D72" s="18"/>
      <c r="E72" s="19"/>
      <c r="F72" s="18" t="s">
        <v>988</v>
      </c>
      <c r="G72" s="19"/>
      <c r="H72" s="18" t="s">
        <v>989</v>
      </c>
      <c r="I72" s="18"/>
      <c r="J72" s="18" t="s">
        <v>990</v>
      </c>
      <c r="K72" s="19"/>
      <c r="L72" s="16"/>
      <c r="M72" s="19"/>
      <c r="N72" s="19"/>
      <c r="O72" s="19"/>
    </row>
    <row r="73">
      <c r="A73" s="18">
        <v>2009.0</v>
      </c>
      <c r="B73" s="18" t="s">
        <v>2399</v>
      </c>
      <c r="C73" s="18" t="s">
        <v>2438</v>
      </c>
      <c r="D73" s="18"/>
      <c r="E73" s="19"/>
      <c r="F73" s="18" t="s">
        <v>988</v>
      </c>
      <c r="G73" s="19"/>
      <c r="H73" s="18" t="s">
        <v>989</v>
      </c>
      <c r="I73" s="18"/>
      <c r="J73" s="18" t="s">
        <v>993</v>
      </c>
      <c r="K73" s="19"/>
      <c r="L73" s="16"/>
      <c r="M73" s="19"/>
      <c r="N73" s="19"/>
      <c r="O73" s="19"/>
    </row>
    <row r="74">
      <c r="A74" s="18">
        <v>2009.0</v>
      </c>
      <c r="B74" s="18" t="s">
        <v>2399</v>
      </c>
      <c r="C74" s="18" t="s">
        <v>2438</v>
      </c>
      <c r="D74" s="18"/>
      <c r="E74" s="19"/>
      <c r="F74" s="18" t="s">
        <v>988</v>
      </c>
      <c r="G74" s="19"/>
      <c r="H74" s="18" t="s">
        <v>989</v>
      </c>
      <c r="I74" s="18"/>
      <c r="J74" s="18" t="s">
        <v>992</v>
      </c>
      <c r="K74" s="19"/>
      <c r="L74" s="16"/>
      <c r="M74" s="19"/>
      <c r="N74" s="19"/>
      <c r="O74" s="19"/>
    </row>
    <row r="75">
      <c r="A75" s="18">
        <v>2009.0</v>
      </c>
      <c r="B75" s="18" t="s">
        <v>2399</v>
      </c>
      <c r="C75" s="18" t="s">
        <v>2438</v>
      </c>
      <c r="D75" s="18"/>
      <c r="E75" s="19"/>
      <c r="F75" s="18" t="s">
        <v>988</v>
      </c>
      <c r="G75" s="19"/>
      <c r="H75" s="18" t="s">
        <v>995</v>
      </c>
      <c r="I75" s="18"/>
      <c r="J75" s="18" t="s">
        <v>2469</v>
      </c>
      <c r="K75" s="19"/>
      <c r="L75" s="16"/>
      <c r="M75" s="19"/>
      <c r="N75" s="19"/>
      <c r="O75" s="19"/>
    </row>
    <row r="76">
      <c r="A76" s="18">
        <v>2009.0</v>
      </c>
      <c r="B76" s="18" t="s">
        <v>2399</v>
      </c>
      <c r="C76" s="18" t="s">
        <v>2438</v>
      </c>
      <c r="D76" s="18"/>
      <c r="E76" s="19"/>
      <c r="F76" s="18" t="s">
        <v>988</v>
      </c>
      <c r="G76" s="19"/>
      <c r="H76" s="18" t="s">
        <v>995</v>
      </c>
      <c r="I76" s="18"/>
      <c r="J76" s="18" t="s">
        <v>1550</v>
      </c>
      <c r="K76" s="19"/>
      <c r="L76" s="16"/>
      <c r="M76" s="19"/>
      <c r="N76" s="19"/>
      <c r="O76" s="19"/>
    </row>
    <row r="77">
      <c r="A77" s="18">
        <v>2009.0</v>
      </c>
      <c r="B77" s="18" t="s">
        <v>2399</v>
      </c>
      <c r="C77" s="18" t="s">
        <v>2470</v>
      </c>
      <c r="D77" s="18"/>
      <c r="E77" s="19"/>
      <c r="F77" s="18" t="s">
        <v>113</v>
      </c>
      <c r="G77" s="19"/>
      <c r="H77" s="18" t="s">
        <v>127</v>
      </c>
      <c r="I77" s="18"/>
      <c r="J77" s="18" t="s">
        <v>2471</v>
      </c>
      <c r="K77" s="19"/>
      <c r="L77" s="16"/>
      <c r="M77" s="19"/>
      <c r="N77" s="19"/>
      <c r="O77" s="19"/>
    </row>
    <row r="78">
      <c r="A78" s="18">
        <v>2009.0</v>
      </c>
      <c r="B78" s="18" t="s">
        <v>2399</v>
      </c>
      <c r="C78" s="18" t="s">
        <v>2470</v>
      </c>
      <c r="D78" s="18"/>
      <c r="E78" s="19"/>
      <c r="F78" s="18" t="s">
        <v>113</v>
      </c>
      <c r="G78" s="19"/>
      <c r="H78" s="18" t="s">
        <v>127</v>
      </c>
      <c r="I78" s="18"/>
      <c r="J78" s="18" t="s">
        <v>2472</v>
      </c>
      <c r="K78" s="19"/>
      <c r="L78" s="16"/>
      <c r="M78" s="19"/>
      <c r="N78" s="19"/>
      <c r="O78" s="19"/>
    </row>
    <row r="79">
      <c r="A79" s="18">
        <v>2009.0</v>
      </c>
      <c r="B79" s="18" t="s">
        <v>2399</v>
      </c>
      <c r="C79" s="18" t="s">
        <v>2473</v>
      </c>
      <c r="D79" s="19"/>
      <c r="E79" s="19"/>
      <c r="F79" s="18" t="s">
        <v>113</v>
      </c>
      <c r="G79" s="18"/>
      <c r="H79" s="18" t="s">
        <v>114</v>
      </c>
      <c r="I79" s="18" t="s">
        <v>120</v>
      </c>
      <c r="J79" s="18" t="s">
        <v>335</v>
      </c>
      <c r="K79" s="19"/>
      <c r="L79" s="16"/>
      <c r="M79" s="19"/>
      <c r="N79" s="19"/>
      <c r="O79" s="19"/>
    </row>
    <row r="80">
      <c r="A80" s="18">
        <v>2009.0</v>
      </c>
      <c r="B80" s="18" t="s">
        <v>2399</v>
      </c>
      <c r="C80" s="18" t="s">
        <v>2473</v>
      </c>
      <c r="D80" s="19"/>
      <c r="E80" s="19"/>
      <c r="F80" s="18" t="s">
        <v>113</v>
      </c>
      <c r="G80" s="19"/>
      <c r="H80" s="18" t="s">
        <v>127</v>
      </c>
      <c r="I80" s="19"/>
      <c r="J80" s="18" t="s">
        <v>2474</v>
      </c>
      <c r="K80" s="19"/>
      <c r="L80" s="16"/>
      <c r="M80" s="19"/>
      <c r="N80" s="19"/>
      <c r="O80" s="19"/>
    </row>
    <row r="81">
      <c r="A81" s="18">
        <v>2009.0</v>
      </c>
      <c r="B81" s="18" t="s">
        <v>2399</v>
      </c>
      <c r="C81" s="18" t="s">
        <v>2473</v>
      </c>
      <c r="D81" s="19"/>
      <c r="E81" s="19"/>
      <c r="F81" s="18" t="s">
        <v>129</v>
      </c>
      <c r="G81" s="19"/>
      <c r="H81" s="18" t="s">
        <v>133</v>
      </c>
      <c r="I81" s="18"/>
      <c r="J81" s="18" t="s">
        <v>2475</v>
      </c>
      <c r="K81" s="19"/>
      <c r="L81" s="16"/>
      <c r="M81" s="19"/>
      <c r="N81" s="19"/>
      <c r="O81" s="19"/>
    </row>
    <row r="82">
      <c r="A82" s="18">
        <v>2009.0</v>
      </c>
      <c r="B82" s="18" t="s">
        <v>2399</v>
      </c>
      <c r="C82" s="18" t="s">
        <v>2473</v>
      </c>
      <c r="D82" s="19"/>
      <c r="E82" s="19"/>
      <c r="F82" s="18" t="s">
        <v>129</v>
      </c>
      <c r="G82" s="18"/>
      <c r="H82" s="18" t="s">
        <v>114</v>
      </c>
      <c r="I82" s="18" t="s">
        <v>120</v>
      </c>
      <c r="J82" s="18" t="s">
        <v>2476</v>
      </c>
      <c r="K82" s="19"/>
      <c r="L82" s="16"/>
      <c r="M82" s="19"/>
      <c r="N82" s="19"/>
      <c r="O82" s="19"/>
    </row>
    <row r="83">
      <c r="A83" s="18">
        <v>2009.0</v>
      </c>
      <c r="B83" s="18" t="s">
        <v>2399</v>
      </c>
      <c r="C83" s="18" t="s">
        <v>2477</v>
      </c>
      <c r="D83" s="19"/>
      <c r="E83" s="19"/>
      <c r="F83" s="18" t="s">
        <v>25</v>
      </c>
      <c r="G83" s="18"/>
      <c r="H83" s="18" t="s">
        <v>22</v>
      </c>
      <c r="I83" s="19"/>
      <c r="J83" s="18" t="s">
        <v>2478</v>
      </c>
      <c r="K83" s="19"/>
      <c r="L83" s="16"/>
      <c r="M83" s="19"/>
      <c r="N83" s="19"/>
      <c r="O83" s="19"/>
    </row>
    <row r="84">
      <c r="A84" s="18">
        <v>2009.0</v>
      </c>
      <c r="B84" s="18" t="s">
        <v>2399</v>
      </c>
      <c r="C84" s="18" t="s">
        <v>2477</v>
      </c>
      <c r="D84" s="18"/>
      <c r="E84" s="19"/>
      <c r="F84" s="18" t="s">
        <v>129</v>
      </c>
      <c r="G84" s="18"/>
      <c r="H84" s="18" t="s">
        <v>133</v>
      </c>
      <c r="I84" s="18"/>
      <c r="J84" s="18" t="s">
        <v>2454</v>
      </c>
      <c r="K84" s="19"/>
      <c r="L84" s="16"/>
      <c r="M84" s="19"/>
      <c r="N84" s="19"/>
      <c r="O84" s="19"/>
    </row>
    <row r="85">
      <c r="A85" s="18">
        <v>2009.0</v>
      </c>
      <c r="B85" s="18" t="s">
        <v>2399</v>
      </c>
      <c r="C85" s="18" t="s">
        <v>2479</v>
      </c>
      <c r="D85" s="18"/>
      <c r="E85" s="19"/>
      <c r="F85" s="18" t="s">
        <v>153</v>
      </c>
      <c r="G85" s="18"/>
      <c r="H85" s="18" t="s">
        <v>1003</v>
      </c>
      <c r="I85" s="18"/>
      <c r="J85" s="18" t="s">
        <v>2480</v>
      </c>
      <c r="K85" s="19"/>
      <c r="L85" s="16"/>
      <c r="M85" s="19"/>
      <c r="N85" s="19"/>
      <c r="O85" s="19"/>
    </row>
    <row r="86">
      <c r="A86" s="18">
        <v>2009.0</v>
      </c>
      <c r="B86" s="18" t="s">
        <v>2399</v>
      </c>
      <c r="C86" s="18" t="s">
        <v>2479</v>
      </c>
      <c r="D86" s="18"/>
      <c r="E86" s="19"/>
      <c r="F86" s="18" t="s">
        <v>153</v>
      </c>
      <c r="G86" s="18"/>
      <c r="H86" s="18" t="s">
        <v>589</v>
      </c>
      <c r="I86" s="18"/>
      <c r="J86" s="18" t="s">
        <v>2481</v>
      </c>
      <c r="K86" s="19"/>
      <c r="L86" s="16"/>
      <c r="M86" s="19"/>
      <c r="N86" s="19"/>
      <c r="O86" s="19"/>
    </row>
    <row r="87">
      <c r="A87" s="18">
        <v>2009.0</v>
      </c>
      <c r="B87" s="18" t="s">
        <v>2399</v>
      </c>
      <c r="C87" s="18" t="s">
        <v>2479</v>
      </c>
      <c r="D87" s="18"/>
      <c r="E87" s="19"/>
      <c r="F87" s="18" t="s">
        <v>153</v>
      </c>
      <c r="G87" s="18"/>
      <c r="H87" s="18" t="s">
        <v>422</v>
      </c>
      <c r="I87" s="19"/>
      <c r="J87" s="18" t="s">
        <v>2482</v>
      </c>
      <c r="K87" s="19"/>
      <c r="L87" s="16"/>
      <c r="M87" s="19"/>
      <c r="N87" s="19"/>
      <c r="O87" s="19"/>
    </row>
    <row r="88">
      <c r="A88" s="18">
        <v>2009.0</v>
      </c>
      <c r="B88" s="18" t="s">
        <v>2399</v>
      </c>
      <c r="C88" s="18" t="s">
        <v>2479</v>
      </c>
      <c r="D88" s="18"/>
      <c r="E88" s="19"/>
      <c r="F88" s="18" t="s">
        <v>153</v>
      </c>
      <c r="G88" s="18"/>
      <c r="H88" s="18" t="s">
        <v>422</v>
      </c>
      <c r="I88" s="18"/>
      <c r="J88" s="18" t="s">
        <v>2483</v>
      </c>
      <c r="K88" s="19"/>
      <c r="L88" s="16"/>
      <c r="M88" s="19"/>
      <c r="N88" s="19"/>
      <c r="O88" s="19"/>
    </row>
    <row r="89">
      <c r="A89" s="18">
        <v>2009.0</v>
      </c>
      <c r="B89" s="18" t="s">
        <v>2399</v>
      </c>
      <c r="C89" s="18" t="s">
        <v>2479</v>
      </c>
      <c r="D89" s="18"/>
      <c r="E89" s="19"/>
      <c r="F89" s="18" t="s">
        <v>153</v>
      </c>
      <c r="G89" s="18"/>
      <c r="H89" s="18" t="s">
        <v>422</v>
      </c>
      <c r="I89" s="18"/>
      <c r="J89" s="18" t="s">
        <v>2484</v>
      </c>
      <c r="K89" s="19"/>
      <c r="L89" s="16"/>
      <c r="M89" s="19"/>
      <c r="N89" s="19"/>
      <c r="O89" s="19"/>
    </row>
    <row r="90">
      <c r="A90" s="18">
        <v>2009.0</v>
      </c>
      <c r="B90" s="18" t="s">
        <v>2399</v>
      </c>
      <c r="C90" s="18" t="s">
        <v>2479</v>
      </c>
      <c r="D90" s="18"/>
      <c r="E90" s="19"/>
      <c r="F90" s="18" t="s">
        <v>153</v>
      </c>
      <c r="G90" s="18"/>
      <c r="H90" s="18" t="s">
        <v>422</v>
      </c>
      <c r="I90" s="18"/>
      <c r="J90" s="18" t="s">
        <v>2485</v>
      </c>
      <c r="K90" s="19"/>
      <c r="L90" s="16"/>
      <c r="M90" s="19"/>
      <c r="N90" s="19"/>
      <c r="O90" s="19"/>
    </row>
    <row r="91">
      <c r="A91" s="18">
        <v>2009.0</v>
      </c>
      <c r="B91" s="18" t="s">
        <v>2399</v>
      </c>
      <c r="C91" s="18" t="s">
        <v>2479</v>
      </c>
      <c r="D91" s="18"/>
      <c r="E91" s="19"/>
      <c r="F91" s="18" t="s">
        <v>153</v>
      </c>
      <c r="G91" s="18"/>
      <c r="H91" s="18" t="s">
        <v>422</v>
      </c>
      <c r="I91" s="18"/>
      <c r="J91" s="18" t="s">
        <v>2486</v>
      </c>
      <c r="K91" s="19"/>
      <c r="L91" s="16"/>
      <c r="M91" s="19"/>
      <c r="N91" s="19"/>
      <c r="O91" s="19"/>
    </row>
    <row r="92">
      <c r="A92" s="18">
        <v>2009.0</v>
      </c>
      <c r="B92" s="18" t="s">
        <v>2399</v>
      </c>
      <c r="C92" s="18" t="s">
        <v>2479</v>
      </c>
      <c r="D92" s="18"/>
      <c r="E92" s="19"/>
      <c r="F92" s="18" t="s">
        <v>153</v>
      </c>
      <c r="G92" s="18"/>
      <c r="H92" s="18" t="s">
        <v>422</v>
      </c>
      <c r="I92" s="18"/>
      <c r="J92" s="18" t="s">
        <v>2487</v>
      </c>
      <c r="K92" s="19"/>
      <c r="L92" s="16"/>
      <c r="M92" s="19"/>
      <c r="N92" s="19"/>
      <c r="O92" s="19"/>
    </row>
    <row r="93">
      <c r="A93" s="18">
        <v>2009.0</v>
      </c>
      <c r="B93" s="18" t="s">
        <v>2399</v>
      </c>
      <c r="C93" s="18" t="s">
        <v>2479</v>
      </c>
      <c r="D93" s="18"/>
      <c r="E93" s="19"/>
      <c r="F93" s="18" t="s">
        <v>153</v>
      </c>
      <c r="G93" s="18"/>
      <c r="H93" s="18" t="s">
        <v>589</v>
      </c>
      <c r="I93" s="18"/>
      <c r="J93" s="18" t="s">
        <v>2488</v>
      </c>
      <c r="K93" s="19"/>
      <c r="L93" s="16"/>
      <c r="M93" s="19"/>
      <c r="N93" s="19"/>
      <c r="O93" s="19"/>
    </row>
    <row r="94">
      <c r="A94" s="18">
        <v>2009.0</v>
      </c>
      <c r="B94" s="18" t="s">
        <v>2399</v>
      </c>
      <c r="C94" s="18" t="s">
        <v>2479</v>
      </c>
      <c r="D94" s="18"/>
      <c r="E94" s="19"/>
      <c r="F94" s="18" t="s">
        <v>153</v>
      </c>
      <c r="G94" s="18"/>
      <c r="H94" s="18" t="s">
        <v>426</v>
      </c>
      <c r="I94" s="18"/>
      <c r="J94" s="18" t="s">
        <v>2489</v>
      </c>
      <c r="K94" s="19"/>
      <c r="L94" s="16"/>
      <c r="M94" s="19"/>
      <c r="N94" s="19"/>
      <c r="O94" s="19"/>
    </row>
    <row r="95">
      <c r="A95" s="18">
        <v>2009.0</v>
      </c>
      <c r="B95" s="18" t="s">
        <v>2399</v>
      </c>
      <c r="C95" s="18" t="s">
        <v>2479</v>
      </c>
      <c r="D95" s="18"/>
      <c r="E95" s="19"/>
      <c r="F95" s="18" t="s">
        <v>153</v>
      </c>
      <c r="G95" s="18"/>
      <c r="H95" s="18" t="s">
        <v>426</v>
      </c>
      <c r="I95" s="18"/>
      <c r="J95" s="18" t="s">
        <v>2490</v>
      </c>
      <c r="K95" s="19"/>
      <c r="L95" s="16"/>
      <c r="M95" s="19"/>
      <c r="N95" s="19"/>
      <c r="O95" s="19"/>
    </row>
    <row r="96">
      <c r="A96" s="18">
        <v>2009.0</v>
      </c>
      <c r="B96" s="18" t="s">
        <v>2399</v>
      </c>
      <c r="C96" s="18" t="s">
        <v>2479</v>
      </c>
      <c r="D96" s="18"/>
      <c r="E96" s="19"/>
      <c r="F96" s="18" t="s">
        <v>153</v>
      </c>
      <c r="G96" s="18"/>
      <c r="H96" s="18" t="s">
        <v>426</v>
      </c>
      <c r="I96" s="18"/>
      <c r="J96" s="18" t="s">
        <v>2491</v>
      </c>
      <c r="K96" s="19"/>
      <c r="L96" s="16"/>
      <c r="M96" s="19"/>
      <c r="N96" s="19"/>
      <c r="O96" s="19"/>
    </row>
    <row r="97">
      <c r="A97" s="18">
        <v>2009.0</v>
      </c>
      <c r="B97" s="18" t="s">
        <v>2399</v>
      </c>
      <c r="C97" s="18" t="s">
        <v>2479</v>
      </c>
      <c r="D97" s="18"/>
      <c r="E97" s="19"/>
      <c r="F97" s="18" t="s">
        <v>153</v>
      </c>
      <c r="G97" s="18"/>
      <c r="H97" s="18" t="s">
        <v>426</v>
      </c>
      <c r="I97" s="18"/>
      <c r="J97" s="18" t="s">
        <v>2492</v>
      </c>
      <c r="K97" s="19"/>
      <c r="L97" s="16"/>
      <c r="M97" s="19"/>
      <c r="N97" s="19"/>
      <c r="O97" s="19"/>
    </row>
    <row r="98">
      <c r="A98" s="18">
        <v>2009.0</v>
      </c>
      <c r="B98" s="18" t="s">
        <v>2399</v>
      </c>
      <c r="C98" s="18" t="s">
        <v>2479</v>
      </c>
      <c r="D98" s="18"/>
      <c r="E98" s="19"/>
      <c r="F98" s="18" t="s">
        <v>153</v>
      </c>
      <c r="G98" s="18"/>
      <c r="H98" s="18" t="s">
        <v>422</v>
      </c>
      <c r="I98" s="18"/>
      <c r="J98" s="18" t="s">
        <v>2493</v>
      </c>
      <c r="K98" s="19"/>
      <c r="L98" s="16"/>
      <c r="M98" s="19"/>
      <c r="N98" s="19"/>
      <c r="O98" s="19"/>
    </row>
    <row r="99">
      <c r="A99" s="18">
        <v>2009.0</v>
      </c>
      <c r="B99" s="18" t="s">
        <v>2399</v>
      </c>
      <c r="C99" s="18" t="s">
        <v>2479</v>
      </c>
      <c r="D99" s="18"/>
      <c r="E99" s="19"/>
      <c r="F99" s="18" t="s">
        <v>153</v>
      </c>
      <c r="G99" s="18"/>
      <c r="H99" s="18" t="s">
        <v>301</v>
      </c>
      <c r="I99" s="18"/>
      <c r="J99" s="18" t="s">
        <v>2494</v>
      </c>
      <c r="K99" s="19"/>
      <c r="L99" s="16"/>
      <c r="M99" s="19"/>
      <c r="N99" s="19"/>
      <c r="O99" s="19"/>
    </row>
    <row r="100">
      <c r="A100" s="18">
        <v>2009.0</v>
      </c>
      <c r="B100" s="18" t="s">
        <v>2399</v>
      </c>
      <c r="C100" s="18" t="s">
        <v>2479</v>
      </c>
      <c r="D100" s="18"/>
      <c r="E100" s="19"/>
      <c r="F100" s="18" t="s">
        <v>153</v>
      </c>
      <c r="G100" s="18"/>
      <c r="H100" s="18" t="s">
        <v>301</v>
      </c>
      <c r="I100" s="19"/>
      <c r="J100" s="18" t="s">
        <v>2495</v>
      </c>
      <c r="K100" s="19"/>
      <c r="L100" s="16"/>
      <c r="M100" s="19"/>
      <c r="N100" s="19"/>
      <c r="O100" s="19"/>
    </row>
    <row r="101">
      <c r="A101" s="18">
        <v>2009.0</v>
      </c>
      <c r="B101" s="18" t="s">
        <v>2399</v>
      </c>
      <c r="C101" s="18" t="s">
        <v>2479</v>
      </c>
      <c r="D101" s="18"/>
      <c r="E101" s="19"/>
      <c r="F101" s="18" t="s">
        <v>153</v>
      </c>
      <c r="G101" s="18"/>
      <c r="H101" s="18" t="s">
        <v>301</v>
      </c>
      <c r="I101" s="19"/>
      <c r="J101" s="18" t="s">
        <v>2496</v>
      </c>
      <c r="K101" s="19"/>
      <c r="L101" s="16"/>
      <c r="M101" s="19"/>
      <c r="N101" s="19"/>
      <c r="O101" s="19"/>
    </row>
    <row r="102">
      <c r="A102" s="18">
        <v>2009.0</v>
      </c>
      <c r="B102" s="18" t="s">
        <v>2399</v>
      </c>
      <c r="C102" s="18" t="s">
        <v>2479</v>
      </c>
      <c r="D102" s="18"/>
      <c r="E102" s="19"/>
      <c r="F102" s="18" t="s">
        <v>153</v>
      </c>
      <c r="G102" s="18"/>
      <c r="H102" s="18" t="s">
        <v>301</v>
      </c>
      <c r="I102" s="19"/>
      <c r="J102" s="18" t="s">
        <v>2497</v>
      </c>
      <c r="K102" s="19"/>
      <c r="L102" s="16"/>
      <c r="M102" s="19"/>
      <c r="N102" s="19"/>
      <c r="O102" s="19"/>
    </row>
    <row r="103">
      <c r="A103" s="18">
        <v>2009.0</v>
      </c>
      <c r="B103" s="18" t="s">
        <v>2399</v>
      </c>
      <c r="C103" s="18" t="s">
        <v>2479</v>
      </c>
      <c r="D103" s="18"/>
      <c r="E103" s="19"/>
      <c r="F103" s="18" t="s">
        <v>153</v>
      </c>
      <c r="G103" s="18"/>
      <c r="H103" s="18" t="s">
        <v>159</v>
      </c>
      <c r="I103" s="19"/>
      <c r="J103" s="18" t="s">
        <v>2498</v>
      </c>
      <c r="K103" s="19"/>
      <c r="L103" s="16"/>
      <c r="M103" s="19"/>
      <c r="N103" s="19"/>
      <c r="O103" s="19"/>
    </row>
    <row r="104">
      <c r="A104" s="18">
        <v>2009.0</v>
      </c>
      <c r="B104" s="18" t="s">
        <v>2399</v>
      </c>
      <c r="C104" s="18" t="s">
        <v>2479</v>
      </c>
      <c r="D104" s="18"/>
      <c r="E104" s="19"/>
      <c r="F104" s="18" t="s">
        <v>153</v>
      </c>
      <c r="G104" s="18"/>
      <c r="H104" s="18" t="s">
        <v>159</v>
      </c>
      <c r="I104" s="18"/>
      <c r="J104" s="18" t="s">
        <v>2499</v>
      </c>
      <c r="K104" s="19"/>
      <c r="L104" s="16"/>
      <c r="M104" s="19"/>
      <c r="N104" s="19"/>
      <c r="O104" s="19"/>
    </row>
    <row r="105">
      <c r="A105" s="18">
        <v>2009.0</v>
      </c>
      <c r="B105" s="18" t="s">
        <v>2399</v>
      </c>
      <c r="C105" s="18" t="s">
        <v>2479</v>
      </c>
      <c r="D105" s="18"/>
      <c r="E105" s="19"/>
      <c r="F105" s="18" t="s">
        <v>153</v>
      </c>
      <c r="G105" s="18"/>
      <c r="H105" s="18" t="s">
        <v>159</v>
      </c>
      <c r="I105" s="18"/>
      <c r="J105" s="18" t="s">
        <v>2500</v>
      </c>
      <c r="K105" s="19"/>
      <c r="L105" s="16"/>
      <c r="M105" s="19"/>
      <c r="N105" s="19"/>
      <c r="O105" s="19"/>
    </row>
    <row r="106">
      <c r="A106" s="18">
        <v>2009.0</v>
      </c>
      <c r="B106" s="18" t="s">
        <v>2399</v>
      </c>
      <c r="C106" s="18" t="s">
        <v>2479</v>
      </c>
      <c r="D106" s="18"/>
      <c r="E106" s="19"/>
      <c r="F106" s="18" t="s">
        <v>153</v>
      </c>
      <c r="G106" s="19"/>
      <c r="H106" s="18" t="s">
        <v>159</v>
      </c>
      <c r="I106" s="18"/>
      <c r="J106" s="18" t="s">
        <v>2501</v>
      </c>
      <c r="K106" s="19"/>
      <c r="L106" s="16"/>
      <c r="M106" s="19"/>
      <c r="N106" s="19"/>
      <c r="O106" s="19"/>
    </row>
    <row r="107">
      <c r="A107" s="18">
        <v>2009.0</v>
      </c>
      <c r="B107" s="18" t="s">
        <v>2399</v>
      </c>
      <c r="C107" s="18" t="s">
        <v>2479</v>
      </c>
      <c r="D107" s="18"/>
      <c r="E107" s="19"/>
      <c r="F107" s="18" t="s">
        <v>153</v>
      </c>
      <c r="G107" s="19"/>
      <c r="H107" s="18" t="s">
        <v>159</v>
      </c>
      <c r="I107" s="19"/>
      <c r="J107" s="18" t="s">
        <v>2502</v>
      </c>
      <c r="K107" s="19"/>
      <c r="L107" s="16"/>
      <c r="M107" s="19"/>
      <c r="N107" s="19"/>
      <c r="O107" s="19"/>
    </row>
    <row r="108">
      <c r="A108" s="18">
        <v>2009.0</v>
      </c>
      <c r="B108" s="18" t="s">
        <v>2399</v>
      </c>
      <c r="C108" s="18" t="s">
        <v>2479</v>
      </c>
      <c r="D108" s="18"/>
      <c r="E108" s="19"/>
      <c r="F108" s="18" t="s">
        <v>153</v>
      </c>
      <c r="G108" s="19"/>
      <c r="H108" s="18" t="s">
        <v>159</v>
      </c>
      <c r="I108" s="19"/>
      <c r="J108" s="18" t="s">
        <v>2503</v>
      </c>
      <c r="K108" s="19"/>
      <c r="L108" s="16"/>
      <c r="M108" s="19"/>
      <c r="N108" s="19"/>
      <c r="O108" s="19"/>
    </row>
    <row r="109">
      <c r="A109" s="18">
        <v>2009.0</v>
      </c>
      <c r="B109" s="18" t="s">
        <v>2399</v>
      </c>
      <c r="C109" s="18" t="s">
        <v>2479</v>
      </c>
      <c r="D109" s="18"/>
      <c r="E109" s="19"/>
      <c r="F109" s="18" t="s">
        <v>153</v>
      </c>
      <c r="G109" s="19"/>
      <c r="H109" s="18" t="s">
        <v>159</v>
      </c>
      <c r="I109" s="19"/>
      <c r="J109" s="18" t="s">
        <v>2504</v>
      </c>
      <c r="K109" s="19"/>
      <c r="L109" s="16"/>
      <c r="M109" s="19"/>
      <c r="N109" s="19"/>
      <c r="O109" s="19"/>
    </row>
    <row r="110">
      <c r="A110" s="18">
        <v>2009.0</v>
      </c>
      <c r="B110" s="18" t="s">
        <v>2399</v>
      </c>
      <c r="C110" s="18" t="s">
        <v>2479</v>
      </c>
      <c r="D110" s="18"/>
      <c r="E110" s="19"/>
      <c r="F110" s="18" t="s">
        <v>153</v>
      </c>
      <c r="G110" s="19"/>
      <c r="H110" s="18" t="s">
        <v>159</v>
      </c>
      <c r="I110" s="19"/>
      <c r="J110" s="18" t="s">
        <v>2505</v>
      </c>
      <c r="K110" s="19"/>
      <c r="L110" s="16"/>
      <c r="M110" s="19"/>
      <c r="N110" s="19"/>
      <c r="O110" s="19"/>
    </row>
    <row r="111">
      <c r="A111" s="18">
        <v>2009.0</v>
      </c>
      <c r="B111" s="18" t="s">
        <v>2399</v>
      </c>
      <c r="C111" s="18" t="s">
        <v>2479</v>
      </c>
      <c r="D111" s="18"/>
      <c r="E111" s="19"/>
      <c r="F111" s="18" t="s">
        <v>153</v>
      </c>
      <c r="G111" s="19"/>
      <c r="H111" s="18" t="s">
        <v>159</v>
      </c>
      <c r="I111" s="19"/>
      <c r="J111" s="18" t="s">
        <v>2506</v>
      </c>
      <c r="K111" s="19"/>
      <c r="L111" s="16"/>
      <c r="M111" s="19"/>
      <c r="N111" s="19"/>
      <c r="O111" s="19"/>
    </row>
    <row r="112">
      <c r="A112" s="18">
        <v>2009.0</v>
      </c>
      <c r="B112" s="18" t="s">
        <v>2399</v>
      </c>
      <c r="C112" s="18" t="s">
        <v>2479</v>
      </c>
      <c r="D112" s="18"/>
      <c r="E112" s="19"/>
      <c r="F112" s="18" t="s">
        <v>279</v>
      </c>
      <c r="G112" s="18" t="s">
        <v>905</v>
      </c>
      <c r="H112" s="18" t="s">
        <v>2507</v>
      </c>
      <c r="I112" s="18"/>
      <c r="J112" s="18" t="s">
        <v>2489</v>
      </c>
      <c r="K112" s="19"/>
      <c r="L112" s="16"/>
      <c r="M112" s="19"/>
      <c r="N112" s="19"/>
      <c r="O112" s="19"/>
    </row>
    <row r="113">
      <c r="A113" s="18">
        <v>2009.0</v>
      </c>
      <c r="B113" s="18" t="s">
        <v>2399</v>
      </c>
      <c r="C113" s="18" t="s">
        <v>2479</v>
      </c>
      <c r="D113" s="18"/>
      <c r="E113" s="19"/>
      <c r="F113" s="18" t="s">
        <v>174</v>
      </c>
      <c r="G113" s="19"/>
      <c r="H113" s="18" t="s">
        <v>600</v>
      </c>
      <c r="I113" s="18"/>
      <c r="J113" s="18"/>
      <c r="K113" s="19"/>
      <c r="L113" s="16"/>
      <c r="M113" s="19"/>
      <c r="N113" s="19"/>
      <c r="O113" s="19"/>
    </row>
    <row r="114">
      <c r="A114" s="18">
        <v>2009.0</v>
      </c>
      <c r="B114" s="18" t="s">
        <v>2399</v>
      </c>
      <c r="C114" s="18" t="s">
        <v>2479</v>
      </c>
      <c r="D114" s="18"/>
      <c r="E114" s="19"/>
      <c r="F114" s="18" t="s">
        <v>174</v>
      </c>
      <c r="G114" s="19"/>
      <c r="H114" s="18" t="s">
        <v>2508</v>
      </c>
      <c r="I114" s="18"/>
      <c r="J114" s="8" t="s">
        <v>2509</v>
      </c>
      <c r="K114" s="19"/>
      <c r="L114" s="16"/>
      <c r="M114" s="19"/>
      <c r="N114" s="19"/>
      <c r="O114" s="19"/>
    </row>
    <row r="115">
      <c r="A115" s="18">
        <v>2009.0</v>
      </c>
      <c r="B115" s="18" t="s">
        <v>2399</v>
      </c>
      <c r="C115" s="18" t="s">
        <v>2479</v>
      </c>
      <c r="D115" s="18"/>
      <c r="E115" s="19"/>
      <c r="F115" s="18" t="s">
        <v>174</v>
      </c>
      <c r="G115" s="19"/>
      <c r="H115" s="18" t="s">
        <v>177</v>
      </c>
      <c r="I115" s="18"/>
      <c r="K115" s="19"/>
      <c r="L115" s="16"/>
      <c r="M115" s="19"/>
      <c r="N115" s="19"/>
      <c r="O115" s="19"/>
    </row>
    <row r="116">
      <c r="A116" s="18">
        <v>2009.0</v>
      </c>
      <c r="B116" s="18" t="s">
        <v>2399</v>
      </c>
      <c r="C116" s="18" t="s">
        <v>2479</v>
      </c>
      <c r="D116" s="18"/>
      <c r="E116" s="19"/>
      <c r="F116" s="18" t="s">
        <v>174</v>
      </c>
      <c r="G116" s="18"/>
      <c r="H116" s="18" t="s">
        <v>604</v>
      </c>
      <c r="I116" s="18"/>
      <c r="K116" s="19"/>
      <c r="L116" s="16"/>
      <c r="M116" s="19"/>
      <c r="N116" s="19"/>
      <c r="O116" s="19"/>
    </row>
    <row r="117">
      <c r="A117" s="18">
        <v>2009.0</v>
      </c>
      <c r="B117" s="18" t="s">
        <v>2399</v>
      </c>
      <c r="C117" s="18" t="s">
        <v>2479</v>
      </c>
      <c r="D117" s="18"/>
      <c r="E117" s="19"/>
      <c r="F117" s="18" t="s">
        <v>174</v>
      </c>
      <c r="G117" s="19"/>
      <c r="H117" s="18" t="s">
        <v>609</v>
      </c>
      <c r="I117" s="18"/>
      <c r="K117" s="19"/>
      <c r="L117" s="16"/>
      <c r="M117" s="19"/>
      <c r="N117" s="19"/>
      <c r="O117" s="19"/>
    </row>
    <row r="118">
      <c r="A118" s="18">
        <v>2009.0</v>
      </c>
      <c r="B118" s="18" t="s">
        <v>2399</v>
      </c>
      <c r="C118" s="18" t="s">
        <v>2479</v>
      </c>
      <c r="D118" s="18"/>
      <c r="E118" s="19"/>
      <c r="F118" s="18" t="s">
        <v>174</v>
      </c>
      <c r="G118" s="19"/>
      <c r="H118" s="18" t="s">
        <v>2510</v>
      </c>
      <c r="I118" s="19"/>
      <c r="K118" s="19"/>
      <c r="L118" s="16"/>
      <c r="M118" s="19"/>
      <c r="N118" s="19"/>
      <c r="O118" s="19"/>
    </row>
    <row r="119">
      <c r="A119" s="18">
        <v>2009.0</v>
      </c>
      <c r="B119" s="18" t="s">
        <v>2399</v>
      </c>
      <c r="C119" s="18" t="s">
        <v>2479</v>
      </c>
      <c r="D119" s="18"/>
      <c r="E119" s="19"/>
      <c r="F119" s="18" t="s">
        <v>129</v>
      </c>
      <c r="G119" s="19"/>
      <c r="H119" s="18" t="s">
        <v>114</v>
      </c>
      <c r="I119" s="18" t="s">
        <v>115</v>
      </c>
      <c r="J119" s="18" t="s">
        <v>2511</v>
      </c>
      <c r="K119" s="19"/>
      <c r="L119" s="16"/>
      <c r="M119" s="19"/>
      <c r="N119" s="19"/>
      <c r="O119" s="19"/>
    </row>
    <row r="120">
      <c r="A120" s="18">
        <v>2009.0</v>
      </c>
      <c r="B120" s="18" t="s">
        <v>2399</v>
      </c>
      <c r="C120" s="18" t="s">
        <v>2479</v>
      </c>
      <c r="D120" s="18"/>
      <c r="E120" s="19"/>
      <c r="F120" s="18" t="s">
        <v>129</v>
      </c>
      <c r="G120" s="19"/>
      <c r="H120" s="18" t="s">
        <v>114</v>
      </c>
      <c r="I120" s="18" t="s">
        <v>120</v>
      </c>
      <c r="J120" s="18" t="s">
        <v>1023</v>
      </c>
      <c r="K120" s="19"/>
      <c r="L120" s="16"/>
      <c r="M120" s="19"/>
      <c r="N120" s="19"/>
      <c r="O120" s="19"/>
    </row>
    <row r="121">
      <c r="A121" s="18">
        <v>2009.0</v>
      </c>
      <c r="B121" s="18" t="s">
        <v>2399</v>
      </c>
      <c r="C121" s="18" t="s">
        <v>2479</v>
      </c>
      <c r="D121" s="18"/>
      <c r="E121" s="19"/>
      <c r="F121" s="18" t="s">
        <v>129</v>
      </c>
      <c r="G121" s="19"/>
      <c r="H121" s="18" t="s">
        <v>114</v>
      </c>
      <c r="I121" s="18" t="s">
        <v>120</v>
      </c>
      <c r="J121" s="18" t="s">
        <v>473</v>
      </c>
      <c r="K121" s="19"/>
      <c r="L121" s="16"/>
      <c r="M121" s="19"/>
      <c r="N121" s="19"/>
      <c r="O121" s="19"/>
    </row>
    <row r="122">
      <c r="A122" s="18">
        <v>2009.0</v>
      </c>
      <c r="B122" s="18" t="s">
        <v>2399</v>
      </c>
      <c r="C122" s="18" t="s">
        <v>2479</v>
      </c>
      <c r="D122" s="18"/>
      <c r="E122" s="19"/>
      <c r="F122" s="18" t="s">
        <v>129</v>
      </c>
      <c r="G122" s="19"/>
      <c r="H122" s="18" t="s">
        <v>114</v>
      </c>
      <c r="I122" s="18" t="s">
        <v>120</v>
      </c>
      <c r="J122" s="18" t="s">
        <v>195</v>
      </c>
      <c r="K122" s="19"/>
      <c r="L122" s="16"/>
      <c r="M122" s="19"/>
      <c r="N122" s="19"/>
      <c r="O122" s="19"/>
    </row>
    <row r="123">
      <c r="A123" s="18">
        <v>2009.0</v>
      </c>
      <c r="B123" s="18" t="s">
        <v>2399</v>
      </c>
      <c r="C123" s="18" t="s">
        <v>2479</v>
      </c>
      <c r="D123" s="18"/>
      <c r="E123" s="19"/>
      <c r="F123" s="18" t="s">
        <v>129</v>
      </c>
      <c r="G123" s="19"/>
      <c r="H123" s="18" t="s">
        <v>114</v>
      </c>
      <c r="I123" s="18"/>
      <c r="J123" s="18" t="s">
        <v>2512</v>
      </c>
      <c r="K123" s="19"/>
      <c r="L123" s="16"/>
      <c r="M123" s="19"/>
      <c r="N123" s="19"/>
      <c r="O123" s="19"/>
    </row>
    <row r="124">
      <c r="A124" s="18">
        <v>2009.0</v>
      </c>
      <c r="B124" s="18" t="s">
        <v>2399</v>
      </c>
      <c r="C124" s="18" t="s">
        <v>2513</v>
      </c>
      <c r="D124" s="18"/>
      <c r="E124" s="19"/>
      <c r="F124" s="18" t="s">
        <v>153</v>
      </c>
      <c r="G124" s="19"/>
      <c r="H124" s="18" t="s">
        <v>159</v>
      </c>
      <c r="I124" s="19"/>
      <c r="J124" s="18" t="s">
        <v>2514</v>
      </c>
      <c r="K124" s="19"/>
      <c r="L124" s="16"/>
      <c r="M124" s="19"/>
      <c r="N124" s="19"/>
      <c r="O124" s="19"/>
    </row>
    <row r="125">
      <c r="A125" s="18">
        <v>2009.0</v>
      </c>
      <c r="B125" s="18" t="s">
        <v>2399</v>
      </c>
      <c r="C125" s="18" t="s">
        <v>2513</v>
      </c>
      <c r="D125" s="18"/>
      <c r="E125" s="19"/>
      <c r="F125" s="18" t="s">
        <v>153</v>
      </c>
      <c r="G125" s="19"/>
      <c r="H125" s="18" t="s">
        <v>159</v>
      </c>
      <c r="I125" s="18"/>
      <c r="J125" s="18" t="s">
        <v>2515</v>
      </c>
      <c r="K125" s="19"/>
      <c r="L125" s="16"/>
      <c r="M125" s="19"/>
      <c r="N125" s="19"/>
      <c r="O125" s="19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2516</v>
      </c>
      <c r="C2" s="27" t="s">
        <v>202</v>
      </c>
      <c r="D2" s="27"/>
      <c r="E2" s="28"/>
      <c r="F2" s="27" t="s">
        <v>25</v>
      </c>
      <c r="G2" s="28"/>
      <c r="H2" s="27" t="s">
        <v>22</v>
      </c>
      <c r="I2" s="28"/>
      <c r="J2" s="27" t="s">
        <v>24</v>
      </c>
      <c r="K2" s="29">
        <v>10.0</v>
      </c>
      <c r="L2" s="37" t="s">
        <v>2517</v>
      </c>
      <c r="M2" s="28"/>
      <c r="N2" s="27"/>
      <c r="O2" s="28"/>
    </row>
    <row r="3">
      <c r="A3" s="26">
        <v>2009.0</v>
      </c>
      <c r="B3" s="27" t="s">
        <v>2516</v>
      </c>
      <c r="C3" s="27" t="s">
        <v>202</v>
      </c>
      <c r="D3" s="27"/>
      <c r="E3" s="28"/>
      <c r="F3" s="27" t="s">
        <v>46</v>
      </c>
      <c r="G3" s="27"/>
      <c r="H3" s="27" t="s">
        <v>41</v>
      </c>
      <c r="I3" s="27" t="s">
        <v>2246</v>
      </c>
      <c r="J3" s="27"/>
      <c r="K3" s="29">
        <v>12.0</v>
      </c>
      <c r="L3" s="37" t="s">
        <v>2517</v>
      </c>
      <c r="M3" s="28"/>
      <c r="N3" s="28"/>
      <c r="O3" s="28"/>
    </row>
    <row r="4">
      <c r="A4" s="26">
        <v>2009.0</v>
      </c>
      <c r="B4" s="27" t="s">
        <v>2516</v>
      </c>
      <c r="C4" s="27" t="s">
        <v>202</v>
      </c>
      <c r="D4" s="27"/>
      <c r="E4" s="28"/>
      <c r="F4" s="27" t="s">
        <v>46</v>
      </c>
      <c r="G4" s="27"/>
      <c r="H4" s="27" t="s">
        <v>41</v>
      </c>
      <c r="I4" s="27" t="s">
        <v>42</v>
      </c>
      <c r="J4" s="27"/>
      <c r="K4" s="29">
        <v>12.0</v>
      </c>
      <c r="L4" s="37" t="s">
        <v>2517</v>
      </c>
      <c r="M4" s="28"/>
      <c r="N4" s="28"/>
      <c r="O4" s="28"/>
    </row>
    <row r="5">
      <c r="A5" s="26">
        <v>2009.0</v>
      </c>
      <c r="B5" s="27" t="s">
        <v>2516</v>
      </c>
      <c r="C5" s="27" t="s">
        <v>202</v>
      </c>
      <c r="D5" s="27"/>
      <c r="E5" s="28"/>
      <c r="F5" s="27" t="s">
        <v>46</v>
      </c>
      <c r="G5" s="27"/>
      <c r="H5" s="27" t="s">
        <v>66</v>
      </c>
      <c r="I5" s="27" t="s">
        <v>67</v>
      </c>
      <c r="J5" s="27"/>
      <c r="K5" s="29">
        <v>12.0</v>
      </c>
      <c r="L5" s="37" t="s">
        <v>2517</v>
      </c>
      <c r="M5" s="28"/>
      <c r="N5" s="28"/>
      <c r="O5" s="28"/>
    </row>
    <row r="6">
      <c r="A6" s="26">
        <v>2009.0</v>
      </c>
      <c r="B6" s="27" t="s">
        <v>2516</v>
      </c>
      <c r="C6" s="27" t="s">
        <v>202</v>
      </c>
      <c r="D6" s="27"/>
      <c r="E6" s="28"/>
      <c r="F6" s="27" t="s">
        <v>46</v>
      </c>
      <c r="G6" s="27"/>
      <c r="H6" s="27" t="s">
        <v>66</v>
      </c>
      <c r="I6" s="27" t="s">
        <v>72</v>
      </c>
      <c r="J6" s="27" t="s">
        <v>229</v>
      </c>
      <c r="K6" s="29">
        <v>6.0</v>
      </c>
      <c r="L6" s="37" t="s">
        <v>2517</v>
      </c>
      <c r="M6" s="28"/>
      <c r="N6" s="28"/>
      <c r="O6" s="28"/>
    </row>
    <row r="7">
      <c r="A7" s="26">
        <v>2009.0</v>
      </c>
      <c r="B7" s="27" t="s">
        <v>2516</v>
      </c>
      <c r="C7" s="27" t="s">
        <v>202</v>
      </c>
      <c r="D7" s="27"/>
      <c r="E7" s="28"/>
      <c r="F7" s="27" t="s">
        <v>231</v>
      </c>
      <c r="G7" s="27"/>
      <c r="H7" s="27" t="s">
        <v>414</v>
      </c>
      <c r="I7" s="27" t="s">
        <v>79</v>
      </c>
      <c r="J7" s="27" t="s">
        <v>415</v>
      </c>
      <c r="K7" s="29" t="s">
        <v>19</v>
      </c>
      <c r="L7" s="37" t="s">
        <v>2517</v>
      </c>
      <c r="M7" s="33">
        <v>1.0</v>
      </c>
      <c r="N7" s="31" t="s">
        <v>235</v>
      </c>
      <c r="O7" s="28"/>
    </row>
    <row r="8">
      <c r="A8" s="26">
        <v>2009.0</v>
      </c>
      <c r="B8" s="27" t="s">
        <v>2516</v>
      </c>
      <c r="C8" s="27" t="s">
        <v>202</v>
      </c>
      <c r="D8" s="27"/>
      <c r="E8" s="28"/>
      <c r="F8" s="27" t="s">
        <v>231</v>
      </c>
      <c r="G8" s="27"/>
      <c r="H8" s="27" t="s">
        <v>414</v>
      </c>
      <c r="I8" s="27" t="s">
        <v>667</v>
      </c>
      <c r="J8" s="27" t="s">
        <v>2518</v>
      </c>
      <c r="K8" s="29" t="s">
        <v>19</v>
      </c>
      <c r="L8" s="37" t="s">
        <v>2517</v>
      </c>
      <c r="M8" s="28"/>
      <c r="N8" s="31" t="s">
        <v>235</v>
      </c>
      <c r="O8" s="28"/>
    </row>
    <row r="9">
      <c r="A9" s="26">
        <v>2009.0</v>
      </c>
      <c r="B9" s="27" t="s">
        <v>2516</v>
      </c>
      <c r="C9" s="27" t="s">
        <v>202</v>
      </c>
      <c r="D9" s="27"/>
      <c r="E9" s="28"/>
      <c r="F9" s="27" t="s">
        <v>147</v>
      </c>
      <c r="G9" s="27" t="s">
        <v>242</v>
      </c>
      <c r="H9" s="27" t="s">
        <v>88</v>
      </c>
      <c r="I9" s="27"/>
      <c r="J9" s="27" t="s">
        <v>1107</v>
      </c>
      <c r="K9" s="29">
        <v>50.0</v>
      </c>
      <c r="L9" s="37" t="s">
        <v>2517</v>
      </c>
      <c r="M9" s="28"/>
      <c r="N9" s="28"/>
      <c r="O9" s="28"/>
    </row>
    <row r="10">
      <c r="A10" s="26">
        <v>2009.0</v>
      </c>
      <c r="B10" s="27" t="s">
        <v>2516</v>
      </c>
      <c r="C10" s="27" t="s">
        <v>202</v>
      </c>
      <c r="D10" s="27"/>
      <c r="E10" s="28"/>
      <c r="F10" s="27" t="s">
        <v>147</v>
      </c>
      <c r="G10" s="27" t="s">
        <v>82</v>
      </c>
      <c r="H10" s="27" t="s">
        <v>41</v>
      </c>
      <c r="I10" s="27" t="s">
        <v>94</v>
      </c>
      <c r="J10" s="27" t="s">
        <v>2519</v>
      </c>
      <c r="K10" s="29">
        <v>18.0</v>
      </c>
      <c r="L10" s="37" t="s">
        <v>2517</v>
      </c>
      <c r="M10" s="28"/>
      <c r="N10" s="28"/>
      <c r="O10" s="28"/>
    </row>
    <row r="11">
      <c r="A11" s="26">
        <v>2009.0</v>
      </c>
      <c r="B11" s="27" t="s">
        <v>2516</v>
      </c>
      <c r="C11" s="27" t="s">
        <v>202</v>
      </c>
      <c r="D11" s="27"/>
      <c r="E11" s="28"/>
      <c r="F11" s="27" t="s">
        <v>147</v>
      </c>
      <c r="G11" s="27" t="s">
        <v>82</v>
      </c>
      <c r="H11" s="27" t="s">
        <v>41</v>
      </c>
      <c r="I11" s="27" t="s">
        <v>95</v>
      </c>
      <c r="J11" s="27" t="s">
        <v>93</v>
      </c>
      <c r="K11" s="29">
        <v>12.0</v>
      </c>
      <c r="L11" s="37" t="s">
        <v>2517</v>
      </c>
      <c r="M11" s="28"/>
      <c r="N11" s="28"/>
      <c r="O11" s="28"/>
    </row>
    <row r="12">
      <c r="A12" s="26">
        <v>2009.0</v>
      </c>
      <c r="B12" s="27" t="s">
        <v>2516</v>
      </c>
      <c r="C12" s="27" t="s">
        <v>181</v>
      </c>
      <c r="D12" s="27"/>
      <c r="E12" s="28"/>
      <c r="F12" s="27" t="s">
        <v>153</v>
      </c>
      <c r="G12" s="27"/>
      <c r="H12" s="27" t="s">
        <v>301</v>
      </c>
      <c r="I12" s="27"/>
      <c r="J12" s="27" t="s">
        <v>2520</v>
      </c>
      <c r="K12" s="29">
        <v>0.0</v>
      </c>
      <c r="L12" s="37" t="s">
        <v>2521</v>
      </c>
      <c r="M12" s="28"/>
      <c r="N12" s="28"/>
      <c r="O12" s="33">
        <v>1.0</v>
      </c>
    </row>
    <row r="13">
      <c r="A13" s="26">
        <v>2009.0</v>
      </c>
      <c r="B13" s="27" t="s">
        <v>2516</v>
      </c>
      <c r="C13" s="27" t="s">
        <v>181</v>
      </c>
      <c r="D13" s="27"/>
      <c r="E13" s="28"/>
      <c r="F13" s="27" t="s">
        <v>153</v>
      </c>
      <c r="G13" s="27"/>
      <c r="H13" s="27" t="s">
        <v>301</v>
      </c>
      <c r="I13" s="27"/>
      <c r="J13" s="27" t="s">
        <v>2522</v>
      </c>
      <c r="K13" s="29">
        <v>1.0</v>
      </c>
      <c r="L13" s="37" t="s">
        <v>2521</v>
      </c>
      <c r="M13" s="28"/>
      <c r="N13" s="34"/>
      <c r="O13" s="28"/>
    </row>
    <row r="14">
      <c r="A14" s="26">
        <v>2009.0</v>
      </c>
      <c r="B14" s="27" t="s">
        <v>2516</v>
      </c>
      <c r="C14" s="27" t="s">
        <v>181</v>
      </c>
      <c r="D14" s="27"/>
      <c r="E14" s="28"/>
      <c r="F14" s="27" t="s">
        <v>153</v>
      </c>
      <c r="G14" s="27"/>
      <c r="H14" s="27" t="s">
        <v>159</v>
      </c>
      <c r="I14" s="27"/>
      <c r="J14" s="27" t="s">
        <v>2523</v>
      </c>
      <c r="K14" s="29">
        <v>1.0</v>
      </c>
      <c r="L14" s="37" t="s">
        <v>2521</v>
      </c>
      <c r="M14" s="28"/>
      <c r="N14" s="28"/>
      <c r="O14" s="28"/>
    </row>
    <row r="15">
      <c r="A15" s="26">
        <v>2009.0</v>
      </c>
      <c r="B15" s="27" t="s">
        <v>2516</v>
      </c>
      <c r="C15" s="27" t="s">
        <v>181</v>
      </c>
      <c r="D15" s="27"/>
      <c r="E15" s="28"/>
      <c r="F15" s="27" t="s">
        <v>153</v>
      </c>
      <c r="G15" s="27"/>
      <c r="H15" s="27" t="s">
        <v>159</v>
      </c>
      <c r="I15" s="27"/>
      <c r="J15" s="27" t="s">
        <v>2524</v>
      </c>
      <c r="K15" s="29">
        <v>1.0</v>
      </c>
      <c r="L15" s="37" t="s">
        <v>2521</v>
      </c>
      <c r="M15" s="28"/>
      <c r="N15" s="28"/>
      <c r="O15" s="28"/>
    </row>
    <row r="16">
      <c r="A16" s="26">
        <v>2009.0</v>
      </c>
      <c r="B16" s="27" t="s">
        <v>2516</v>
      </c>
      <c r="C16" s="27" t="s">
        <v>181</v>
      </c>
      <c r="D16" s="27"/>
      <c r="E16" s="28"/>
      <c r="F16" s="27" t="s">
        <v>153</v>
      </c>
      <c r="G16" s="27"/>
      <c r="H16" s="27" t="s">
        <v>182</v>
      </c>
      <c r="I16" s="27"/>
      <c r="J16" s="27" t="s">
        <v>183</v>
      </c>
      <c r="K16" s="29">
        <v>0.0</v>
      </c>
      <c r="L16" s="37" t="s">
        <v>2521</v>
      </c>
      <c r="M16" s="28"/>
      <c r="N16" s="27"/>
      <c r="O16" s="33">
        <v>1.0</v>
      </c>
    </row>
    <row r="17">
      <c r="A17" s="26">
        <v>2009.0</v>
      </c>
      <c r="B17" s="27" t="s">
        <v>2516</v>
      </c>
      <c r="C17" s="27" t="s">
        <v>112</v>
      </c>
      <c r="D17" s="27"/>
      <c r="E17" s="28"/>
      <c r="F17" s="27" t="s">
        <v>113</v>
      </c>
      <c r="G17" s="27"/>
      <c r="H17" s="27" t="s">
        <v>114</v>
      </c>
      <c r="I17" s="27" t="s">
        <v>120</v>
      </c>
      <c r="J17" s="27" t="s">
        <v>745</v>
      </c>
      <c r="K17" s="29">
        <v>0.0</v>
      </c>
      <c r="L17" s="98" t="s">
        <v>2525</v>
      </c>
      <c r="M17" s="28"/>
      <c r="N17" s="34"/>
      <c r="O17" s="33">
        <v>1.0</v>
      </c>
    </row>
    <row r="18">
      <c r="A18" s="26">
        <v>2009.0</v>
      </c>
      <c r="B18" s="27" t="s">
        <v>2516</v>
      </c>
      <c r="C18" s="27" t="s">
        <v>112</v>
      </c>
      <c r="D18" s="27"/>
      <c r="E18" s="28"/>
      <c r="F18" s="27" t="s">
        <v>113</v>
      </c>
      <c r="G18" s="27"/>
      <c r="H18" s="27" t="s">
        <v>114</v>
      </c>
      <c r="I18" s="27" t="s">
        <v>120</v>
      </c>
      <c r="J18" s="27" t="s">
        <v>2526</v>
      </c>
      <c r="K18" s="29">
        <v>1.0</v>
      </c>
      <c r="L18" s="98" t="s">
        <v>2525</v>
      </c>
      <c r="M18" s="28"/>
      <c r="N18" s="34"/>
      <c r="O18" s="28"/>
    </row>
    <row r="19">
      <c r="A19" s="26">
        <v>2009.0</v>
      </c>
      <c r="B19" s="27" t="s">
        <v>2516</v>
      </c>
      <c r="C19" s="27" t="s">
        <v>112</v>
      </c>
      <c r="D19" s="27"/>
      <c r="E19" s="28"/>
      <c r="F19" s="27" t="s">
        <v>113</v>
      </c>
      <c r="G19" s="27"/>
      <c r="H19" s="27" t="s">
        <v>114</v>
      </c>
      <c r="I19" s="27" t="s">
        <v>120</v>
      </c>
      <c r="J19" s="27" t="s">
        <v>2527</v>
      </c>
      <c r="K19" s="29">
        <v>1.0</v>
      </c>
      <c r="L19" s="98" t="s">
        <v>2525</v>
      </c>
      <c r="M19" s="33">
        <v>1.0</v>
      </c>
      <c r="N19" s="34"/>
      <c r="O19" s="28"/>
    </row>
    <row r="20">
      <c r="A20" s="26">
        <v>2009.0</v>
      </c>
      <c r="B20" s="27" t="s">
        <v>2516</v>
      </c>
      <c r="C20" s="27" t="s">
        <v>112</v>
      </c>
      <c r="D20" s="27"/>
      <c r="E20" s="28"/>
      <c r="F20" s="27" t="s">
        <v>113</v>
      </c>
      <c r="G20" s="27"/>
      <c r="H20" s="27" t="s">
        <v>114</v>
      </c>
      <c r="I20" s="27" t="s">
        <v>120</v>
      </c>
      <c r="J20" s="27" t="s">
        <v>121</v>
      </c>
      <c r="K20" s="29">
        <v>2.0</v>
      </c>
      <c r="L20" s="98" t="s">
        <v>2525</v>
      </c>
      <c r="M20" s="28"/>
      <c r="N20" s="27"/>
      <c r="O20" s="28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2528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8"/>
      <c r="J2" s="27" t="s">
        <v>757</v>
      </c>
      <c r="K2" s="29">
        <v>3.0</v>
      </c>
      <c r="L2" s="30" t="s">
        <v>2529</v>
      </c>
      <c r="M2" s="28"/>
      <c r="N2" s="27"/>
      <c r="O2" s="28"/>
    </row>
    <row r="3">
      <c r="A3" s="26">
        <v>2009.0</v>
      </c>
      <c r="B3" s="27" t="s">
        <v>2528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2244</v>
      </c>
      <c r="K3" s="29">
        <v>8.0</v>
      </c>
      <c r="L3" s="30" t="s">
        <v>2529</v>
      </c>
      <c r="M3" s="28"/>
      <c r="N3" s="28"/>
      <c r="O3" s="28"/>
    </row>
    <row r="4">
      <c r="A4" s="26">
        <v>2009.0</v>
      </c>
      <c r="B4" s="27" t="s">
        <v>2528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24</v>
      </c>
      <c r="K4" s="26">
        <v>0.0</v>
      </c>
      <c r="L4" s="30" t="s">
        <v>2529</v>
      </c>
      <c r="M4" s="28"/>
      <c r="N4" s="28"/>
      <c r="O4" s="35">
        <v>1.0</v>
      </c>
    </row>
    <row r="5">
      <c r="A5" s="26">
        <v>2009.0</v>
      </c>
      <c r="B5" s="27" t="s">
        <v>2528</v>
      </c>
      <c r="C5" s="27" t="s">
        <v>202</v>
      </c>
      <c r="D5" s="27"/>
      <c r="E5" s="28"/>
      <c r="F5" s="27" t="s">
        <v>25</v>
      </c>
      <c r="G5" s="27"/>
      <c r="H5" s="27" t="s">
        <v>28</v>
      </c>
      <c r="I5" s="27"/>
      <c r="J5" s="27" t="s">
        <v>2530</v>
      </c>
      <c r="K5" s="29">
        <v>18.0</v>
      </c>
      <c r="L5" s="30" t="s">
        <v>2529</v>
      </c>
      <c r="M5" s="28"/>
      <c r="N5" s="28"/>
      <c r="O5" s="28"/>
    </row>
    <row r="6">
      <c r="A6" s="26">
        <v>2009.0</v>
      </c>
      <c r="B6" s="27" t="s">
        <v>2528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2531</v>
      </c>
      <c r="K6" s="29">
        <v>4.0</v>
      </c>
      <c r="L6" s="30" t="s">
        <v>2529</v>
      </c>
      <c r="M6" s="28"/>
      <c r="N6" s="28"/>
      <c r="O6" s="28"/>
    </row>
    <row r="7">
      <c r="A7" s="26">
        <v>2009.0</v>
      </c>
      <c r="B7" s="27" t="s">
        <v>2528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2532</v>
      </c>
      <c r="K7" s="29">
        <v>25.0</v>
      </c>
      <c r="L7" s="30" t="s">
        <v>2529</v>
      </c>
      <c r="M7" s="28"/>
      <c r="N7" s="27" t="s">
        <v>205</v>
      </c>
      <c r="O7" s="28"/>
    </row>
    <row r="8">
      <c r="A8" s="26">
        <v>2009.0</v>
      </c>
      <c r="B8" s="27" t="s">
        <v>2528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7" t="s">
        <v>2098</v>
      </c>
      <c r="K8" s="29">
        <v>10.0</v>
      </c>
      <c r="L8" s="30" t="s">
        <v>2529</v>
      </c>
      <c r="M8" s="28"/>
      <c r="N8" s="27" t="s">
        <v>205</v>
      </c>
      <c r="O8" s="28"/>
    </row>
    <row r="9">
      <c r="A9" s="26">
        <v>2009.0</v>
      </c>
      <c r="B9" s="27" t="s">
        <v>2528</v>
      </c>
      <c r="C9" s="27" t="s">
        <v>202</v>
      </c>
      <c r="D9" s="27"/>
      <c r="E9" s="28"/>
      <c r="F9" s="27" t="s">
        <v>46</v>
      </c>
      <c r="G9" s="27"/>
      <c r="H9" s="27" t="s">
        <v>66</v>
      </c>
      <c r="I9" s="27" t="s">
        <v>513</v>
      </c>
      <c r="J9" s="27"/>
      <c r="K9" s="27" t="s">
        <v>19</v>
      </c>
      <c r="L9" s="30" t="s">
        <v>2529</v>
      </c>
      <c r="M9" s="28"/>
      <c r="N9" s="31" t="s">
        <v>235</v>
      </c>
      <c r="O9" s="28"/>
    </row>
    <row r="10">
      <c r="A10" s="26">
        <v>2009.0</v>
      </c>
      <c r="B10" s="27" t="s">
        <v>2528</v>
      </c>
      <c r="C10" s="27" t="s">
        <v>202</v>
      </c>
      <c r="D10" s="27"/>
      <c r="E10" s="28"/>
      <c r="F10" s="27" t="s">
        <v>46</v>
      </c>
      <c r="G10" s="27"/>
      <c r="H10" s="27" t="s">
        <v>66</v>
      </c>
      <c r="I10" s="27" t="s">
        <v>72</v>
      </c>
      <c r="J10" s="27" t="s">
        <v>229</v>
      </c>
      <c r="K10" s="29">
        <v>12.0</v>
      </c>
      <c r="L10" s="30" t="s">
        <v>2529</v>
      </c>
      <c r="M10" s="28"/>
      <c r="N10" s="28"/>
      <c r="O10" s="28"/>
    </row>
    <row r="11">
      <c r="A11" s="26">
        <v>2009.0</v>
      </c>
      <c r="B11" s="27" t="s">
        <v>2528</v>
      </c>
      <c r="C11" s="27" t="s">
        <v>202</v>
      </c>
      <c r="D11" s="27"/>
      <c r="E11" s="28"/>
      <c r="F11" s="27" t="s">
        <v>231</v>
      </c>
      <c r="G11" s="27"/>
      <c r="H11" s="27" t="s">
        <v>78</v>
      </c>
      <c r="I11" s="27" t="s">
        <v>413</v>
      </c>
      <c r="J11" s="27" t="s">
        <v>2533</v>
      </c>
      <c r="K11" s="29">
        <v>14.0</v>
      </c>
      <c r="L11" s="30" t="s">
        <v>2529</v>
      </c>
      <c r="M11" s="28"/>
      <c r="N11" s="28"/>
      <c r="O11" s="28"/>
    </row>
    <row r="12">
      <c r="A12" s="26">
        <v>2009.0</v>
      </c>
      <c r="B12" s="27" t="s">
        <v>2528</v>
      </c>
      <c r="C12" s="27" t="s">
        <v>202</v>
      </c>
      <c r="D12" s="27"/>
      <c r="E12" s="28"/>
      <c r="F12" s="27" t="s">
        <v>231</v>
      </c>
      <c r="G12" s="27"/>
      <c r="H12" s="27" t="s">
        <v>414</v>
      </c>
      <c r="I12" s="27" t="s">
        <v>79</v>
      </c>
      <c r="J12" s="27" t="s">
        <v>415</v>
      </c>
      <c r="K12" s="27" t="s">
        <v>19</v>
      </c>
      <c r="L12" s="30" t="s">
        <v>2529</v>
      </c>
      <c r="M12" s="28"/>
      <c r="N12" s="31" t="s">
        <v>235</v>
      </c>
      <c r="O12" s="28"/>
    </row>
    <row r="13">
      <c r="A13" s="26">
        <v>2009.0</v>
      </c>
      <c r="B13" s="27" t="s">
        <v>2528</v>
      </c>
      <c r="C13" s="27" t="s">
        <v>202</v>
      </c>
      <c r="D13" s="27"/>
      <c r="E13" s="28"/>
      <c r="F13" s="27" t="s">
        <v>231</v>
      </c>
      <c r="G13" s="27"/>
      <c r="H13" s="27" t="s">
        <v>414</v>
      </c>
      <c r="I13" s="27" t="s">
        <v>667</v>
      </c>
      <c r="J13" s="27" t="s">
        <v>1569</v>
      </c>
      <c r="K13" s="27" t="s">
        <v>19</v>
      </c>
      <c r="L13" s="30" t="s">
        <v>2529</v>
      </c>
      <c r="M13" s="28"/>
      <c r="N13" s="27" t="s">
        <v>235</v>
      </c>
      <c r="O13" s="28"/>
    </row>
    <row r="14">
      <c r="A14" s="26">
        <v>2009.0</v>
      </c>
      <c r="B14" s="27" t="s">
        <v>2528</v>
      </c>
      <c r="C14" s="27" t="s">
        <v>202</v>
      </c>
      <c r="D14" s="27"/>
      <c r="E14" s="28"/>
      <c r="F14" s="27" t="s">
        <v>153</v>
      </c>
      <c r="G14" s="27"/>
      <c r="H14" s="27" t="s">
        <v>165</v>
      </c>
      <c r="I14" s="27"/>
      <c r="J14" s="27"/>
      <c r="K14" s="29">
        <v>9.0</v>
      </c>
      <c r="L14" s="30" t="s">
        <v>2529</v>
      </c>
      <c r="M14" s="28"/>
      <c r="N14" s="31"/>
      <c r="O14" s="28"/>
    </row>
    <row r="15">
      <c r="A15" s="26">
        <v>2009.0</v>
      </c>
      <c r="B15" s="27" t="s">
        <v>2528</v>
      </c>
      <c r="C15" s="27" t="s">
        <v>112</v>
      </c>
      <c r="D15" s="27"/>
      <c r="E15" s="28"/>
      <c r="F15" s="27" t="s">
        <v>113</v>
      </c>
      <c r="G15" s="27"/>
      <c r="H15" s="27" t="s">
        <v>114</v>
      </c>
      <c r="I15" s="27" t="s">
        <v>115</v>
      </c>
      <c r="J15" s="27" t="s">
        <v>1634</v>
      </c>
      <c r="K15" s="29">
        <v>1.0</v>
      </c>
      <c r="L15" s="37" t="s">
        <v>2534</v>
      </c>
      <c r="M15" s="28"/>
      <c r="N15" s="28"/>
      <c r="O15" s="28"/>
    </row>
    <row r="16">
      <c r="A16" s="26">
        <v>2009.0</v>
      </c>
      <c r="B16" s="27" t="s">
        <v>2528</v>
      </c>
      <c r="C16" s="27" t="s">
        <v>112</v>
      </c>
      <c r="D16" s="27"/>
      <c r="E16" s="28"/>
      <c r="F16" s="27" t="s">
        <v>113</v>
      </c>
      <c r="G16" s="27"/>
      <c r="H16" s="27" t="s">
        <v>114</v>
      </c>
      <c r="I16" s="27" t="s">
        <v>120</v>
      </c>
      <c r="J16" s="27" t="s">
        <v>2535</v>
      </c>
      <c r="K16" s="29">
        <v>6.0</v>
      </c>
      <c r="L16" s="37" t="s">
        <v>2534</v>
      </c>
      <c r="M16" s="28"/>
      <c r="N16" s="34"/>
      <c r="O16" s="28"/>
    </row>
    <row r="17">
      <c r="A17" s="26">
        <v>2009.0</v>
      </c>
      <c r="B17" s="27" t="s">
        <v>2528</v>
      </c>
      <c r="C17" s="27" t="s">
        <v>112</v>
      </c>
      <c r="D17" s="27"/>
      <c r="E17" s="28"/>
      <c r="F17" s="27" t="s">
        <v>113</v>
      </c>
      <c r="G17" s="27"/>
      <c r="H17" s="27" t="s">
        <v>114</v>
      </c>
      <c r="I17" s="27" t="s">
        <v>120</v>
      </c>
      <c r="J17" s="27" t="s">
        <v>2323</v>
      </c>
      <c r="K17" s="29">
        <v>0.0</v>
      </c>
      <c r="L17" s="37" t="s">
        <v>2534</v>
      </c>
      <c r="M17" s="28"/>
      <c r="N17" s="34"/>
      <c r="O17" s="33">
        <v>1.0</v>
      </c>
    </row>
    <row r="18">
      <c r="A18" s="26">
        <v>2009.0</v>
      </c>
      <c r="B18" s="27" t="s">
        <v>2528</v>
      </c>
      <c r="C18" s="27" t="s">
        <v>112</v>
      </c>
      <c r="D18" s="27"/>
      <c r="E18" s="28"/>
      <c r="F18" s="27" t="s">
        <v>113</v>
      </c>
      <c r="G18" s="27"/>
      <c r="H18" s="27" t="s">
        <v>114</v>
      </c>
      <c r="I18" s="27"/>
      <c r="J18" s="27" t="s">
        <v>2536</v>
      </c>
      <c r="K18" s="29">
        <v>1.0</v>
      </c>
      <c r="L18" s="37" t="s">
        <v>2534</v>
      </c>
      <c r="M18" s="33">
        <v>1.0</v>
      </c>
      <c r="N18" s="27"/>
      <c r="O18" s="28"/>
    </row>
    <row r="19">
      <c r="A19" s="26">
        <v>2009.0</v>
      </c>
      <c r="B19" s="27" t="s">
        <v>2528</v>
      </c>
      <c r="C19" s="27" t="s">
        <v>112</v>
      </c>
      <c r="D19" s="27"/>
      <c r="E19" s="28"/>
      <c r="F19" s="27" t="s">
        <v>113</v>
      </c>
      <c r="G19" s="27"/>
      <c r="H19" s="27" t="s">
        <v>114</v>
      </c>
      <c r="I19" s="27" t="s">
        <v>120</v>
      </c>
      <c r="J19" s="27" t="s">
        <v>2537</v>
      </c>
      <c r="K19" s="29">
        <v>0.0</v>
      </c>
      <c r="L19" s="37" t="s">
        <v>2534</v>
      </c>
      <c r="M19" s="28"/>
      <c r="N19" s="27"/>
      <c r="O19" s="33">
        <v>1.0</v>
      </c>
    </row>
    <row r="20">
      <c r="A20" s="26">
        <v>2009.0</v>
      </c>
      <c r="B20" s="27" t="s">
        <v>2528</v>
      </c>
      <c r="C20" s="27" t="s">
        <v>112</v>
      </c>
      <c r="D20" s="27"/>
      <c r="E20" s="28"/>
      <c r="F20" s="27" t="s">
        <v>113</v>
      </c>
      <c r="G20" s="27"/>
      <c r="H20" s="27" t="s">
        <v>114</v>
      </c>
      <c r="I20" s="27" t="s">
        <v>341</v>
      </c>
      <c r="J20" s="27" t="s">
        <v>2538</v>
      </c>
      <c r="K20" s="29">
        <v>1.0</v>
      </c>
      <c r="L20" s="37" t="s">
        <v>2534</v>
      </c>
      <c r="M20" s="28"/>
      <c r="N20" s="27"/>
      <c r="O20" s="28"/>
    </row>
    <row r="21">
      <c r="A21" s="26">
        <v>2009.0</v>
      </c>
      <c r="B21" s="27" t="s">
        <v>2528</v>
      </c>
      <c r="C21" s="27" t="s">
        <v>112</v>
      </c>
      <c r="D21" s="27"/>
      <c r="E21" s="28"/>
      <c r="F21" s="27" t="s">
        <v>113</v>
      </c>
      <c r="G21" s="27"/>
      <c r="H21" s="27" t="s">
        <v>114</v>
      </c>
      <c r="I21" s="27" t="s">
        <v>120</v>
      </c>
      <c r="J21" s="27" t="s">
        <v>2390</v>
      </c>
      <c r="K21" s="29">
        <v>0.0</v>
      </c>
      <c r="L21" s="37" t="s">
        <v>2534</v>
      </c>
      <c r="M21" s="28"/>
      <c r="N21" s="27"/>
      <c r="O21" s="33">
        <v>1.0</v>
      </c>
    </row>
    <row r="22">
      <c r="A22" s="26">
        <v>2009.0</v>
      </c>
      <c r="B22" s="27" t="s">
        <v>2528</v>
      </c>
      <c r="C22" s="27" t="s">
        <v>112</v>
      </c>
      <c r="D22" s="27"/>
      <c r="E22" s="28"/>
      <c r="F22" s="27" t="s">
        <v>129</v>
      </c>
      <c r="G22" s="27"/>
      <c r="H22" s="27" t="s">
        <v>135</v>
      </c>
      <c r="I22" s="27"/>
      <c r="J22" s="27" t="s">
        <v>727</v>
      </c>
      <c r="K22" s="29">
        <v>1.0</v>
      </c>
      <c r="L22" s="37" t="s">
        <v>2539</v>
      </c>
      <c r="M22" s="33">
        <v>1.0</v>
      </c>
      <c r="N22" s="27"/>
      <c r="O22" s="28"/>
    </row>
    <row r="23">
      <c r="A23" s="26">
        <v>2009.0</v>
      </c>
      <c r="B23" s="27" t="s">
        <v>2528</v>
      </c>
      <c r="C23" s="27" t="s">
        <v>112</v>
      </c>
      <c r="D23" s="27"/>
      <c r="E23" s="28"/>
      <c r="F23" s="27" t="s">
        <v>129</v>
      </c>
      <c r="G23" s="27"/>
      <c r="H23" s="27" t="s">
        <v>135</v>
      </c>
      <c r="I23" s="27"/>
      <c r="J23" s="27" t="s">
        <v>1162</v>
      </c>
      <c r="K23" s="29">
        <v>2.0</v>
      </c>
      <c r="L23" s="37" t="s">
        <v>2539</v>
      </c>
      <c r="M23" s="33">
        <v>1.0</v>
      </c>
      <c r="N23" s="27"/>
      <c r="O23" s="28"/>
    </row>
    <row r="24">
      <c r="A24" s="26">
        <v>2009.0</v>
      </c>
      <c r="B24" s="27" t="s">
        <v>2528</v>
      </c>
      <c r="C24" s="27" t="s">
        <v>112</v>
      </c>
      <c r="D24" s="27"/>
      <c r="E24" s="28"/>
      <c r="F24" s="27" t="s">
        <v>129</v>
      </c>
      <c r="G24" s="27"/>
      <c r="H24" s="27" t="s">
        <v>193</v>
      </c>
      <c r="I24" s="27"/>
      <c r="J24" s="27" t="s">
        <v>1582</v>
      </c>
      <c r="K24" s="29">
        <v>1.0</v>
      </c>
      <c r="L24" s="37" t="s">
        <v>2539</v>
      </c>
      <c r="M24" s="33">
        <v>1.0</v>
      </c>
      <c r="N24" s="27"/>
      <c r="O24" s="28"/>
    </row>
    <row r="25">
      <c r="A25" s="26">
        <v>2009.0</v>
      </c>
      <c r="B25" s="27" t="s">
        <v>2528</v>
      </c>
      <c r="C25" s="27" t="s">
        <v>112</v>
      </c>
      <c r="D25" s="27"/>
      <c r="E25" s="28"/>
      <c r="F25" s="27" t="s">
        <v>129</v>
      </c>
      <c r="G25" s="27"/>
      <c r="H25" s="27" t="s">
        <v>133</v>
      </c>
      <c r="I25" s="27"/>
      <c r="J25" s="27" t="s">
        <v>1583</v>
      </c>
      <c r="K25" s="29">
        <v>0.0</v>
      </c>
      <c r="L25" s="37" t="s">
        <v>2539</v>
      </c>
      <c r="M25" s="28"/>
      <c r="N25" s="27"/>
      <c r="O25" s="33">
        <v>1.0</v>
      </c>
    </row>
    <row r="26">
      <c r="A26" s="26">
        <v>2009.0</v>
      </c>
      <c r="B26" s="27" t="s">
        <v>2528</v>
      </c>
      <c r="C26" s="27" t="s">
        <v>112</v>
      </c>
      <c r="D26" s="27"/>
      <c r="E26" s="28"/>
      <c r="F26" s="27" t="s">
        <v>129</v>
      </c>
      <c r="G26" s="27"/>
      <c r="H26" s="27" t="s">
        <v>114</v>
      </c>
      <c r="I26" s="27" t="s">
        <v>2540</v>
      </c>
      <c r="J26" s="27" t="s">
        <v>1162</v>
      </c>
      <c r="K26" s="29">
        <v>0.0</v>
      </c>
      <c r="L26" s="37" t="s">
        <v>2539</v>
      </c>
      <c r="M26" s="28"/>
      <c r="N26" s="27"/>
      <c r="O26" s="33">
        <v>1.0</v>
      </c>
    </row>
    <row r="27">
      <c r="A27" s="26">
        <v>2009.0</v>
      </c>
      <c r="B27" s="27" t="s">
        <v>2528</v>
      </c>
      <c r="C27" s="27" t="s">
        <v>112</v>
      </c>
      <c r="D27" s="27"/>
      <c r="E27" s="28"/>
      <c r="F27" s="27" t="s">
        <v>129</v>
      </c>
      <c r="G27" s="27"/>
      <c r="H27" s="27" t="s">
        <v>114</v>
      </c>
      <c r="I27" s="27" t="s">
        <v>120</v>
      </c>
      <c r="J27" s="27" t="s">
        <v>727</v>
      </c>
      <c r="K27" s="29">
        <v>0.0</v>
      </c>
      <c r="L27" s="37" t="s">
        <v>2539</v>
      </c>
      <c r="M27" s="28"/>
      <c r="N27" s="27"/>
      <c r="O27" s="33">
        <v>1.0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2541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8"/>
      <c r="J2" s="27" t="s">
        <v>757</v>
      </c>
      <c r="K2" s="29">
        <v>60.0</v>
      </c>
      <c r="L2" s="30" t="s">
        <v>2542</v>
      </c>
      <c r="M2" s="28"/>
      <c r="N2" s="27"/>
      <c r="O2" s="28"/>
    </row>
    <row r="3">
      <c r="A3" s="26">
        <v>2009.0</v>
      </c>
      <c r="B3" s="27" t="s">
        <v>2541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2242</v>
      </c>
      <c r="K3" s="26">
        <v>50.0</v>
      </c>
      <c r="L3" s="30" t="s">
        <v>2542</v>
      </c>
      <c r="M3" s="28"/>
      <c r="N3" s="35" t="s">
        <v>205</v>
      </c>
      <c r="O3" s="28"/>
    </row>
    <row r="4">
      <c r="A4" s="26">
        <v>2009.0</v>
      </c>
      <c r="B4" s="27" t="s">
        <v>2541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2543</v>
      </c>
      <c r="K4" s="29">
        <v>0.0</v>
      </c>
      <c r="L4" s="30" t="s">
        <v>2542</v>
      </c>
      <c r="M4" s="28"/>
      <c r="N4" s="28"/>
      <c r="O4" s="32">
        <v>1.0</v>
      </c>
    </row>
    <row r="5">
      <c r="A5" s="26">
        <v>2009.0</v>
      </c>
      <c r="B5" s="27" t="s">
        <v>2541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24</v>
      </c>
      <c r="K5" s="29">
        <v>100.0</v>
      </c>
      <c r="L5" s="30" t="s">
        <v>2542</v>
      </c>
      <c r="M5" s="28"/>
      <c r="N5" s="31" t="s">
        <v>246</v>
      </c>
      <c r="O5" s="28"/>
    </row>
    <row r="6">
      <c r="A6" s="26">
        <v>2009.0</v>
      </c>
      <c r="B6" s="27" t="s">
        <v>2541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1588</v>
      </c>
      <c r="K6" s="29">
        <v>20.0</v>
      </c>
      <c r="L6" s="30" t="s">
        <v>2542</v>
      </c>
      <c r="M6" s="28"/>
      <c r="N6" s="28"/>
      <c r="O6" s="28"/>
    </row>
    <row r="7">
      <c r="A7" s="26">
        <v>2009.0</v>
      </c>
      <c r="B7" s="27" t="s">
        <v>2541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27" t="s">
        <v>2544</v>
      </c>
      <c r="K7" s="29">
        <v>4.0</v>
      </c>
      <c r="L7" s="30" t="s">
        <v>2542</v>
      </c>
      <c r="M7" s="28"/>
      <c r="N7" s="27"/>
      <c r="O7" s="28"/>
    </row>
    <row r="8">
      <c r="A8" s="26">
        <v>2009.0</v>
      </c>
      <c r="B8" s="27" t="s">
        <v>2541</v>
      </c>
      <c r="C8" s="27" t="s">
        <v>202</v>
      </c>
      <c r="D8" s="27"/>
      <c r="E8" s="28"/>
      <c r="F8" s="27" t="s">
        <v>25</v>
      </c>
      <c r="G8" s="27"/>
      <c r="H8" s="27" t="s">
        <v>22</v>
      </c>
      <c r="I8" s="27"/>
      <c r="J8" s="27" t="s">
        <v>2352</v>
      </c>
      <c r="K8" s="29">
        <v>0.0</v>
      </c>
      <c r="L8" s="30" t="s">
        <v>2542</v>
      </c>
      <c r="M8" s="28"/>
      <c r="N8" s="27"/>
      <c r="O8" s="32">
        <v>1.0</v>
      </c>
    </row>
    <row r="9">
      <c r="A9" s="26">
        <v>2009.0</v>
      </c>
      <c r="B9" s="27" t="s">
        <v>2541</v>
      </c>
      <c r="C9" s="27" t="s">
        <v>202</v>
      </c>
      <c r="D9" s="27"/>
      <c r="E9" s="28"/>
      <c r="F9" s="27" t="s">
        <v>25</v>
      </c>
      <c r="G9" s="27"/>
      <c r="H9" s="27" t="s">
        <v>28</v>
      </c>
      <c r="I9" s="27"/>
      <c r="J9" s="27" t="s">
        <v>29</v>
      </c>
      <c r="K9" s="26">
        <v>0.0</v>
      </c>
      <c r="L9" s="30" t="s">
        <v>2542</v>
      </c>
      <c r="M9" s="28"/>
      <c r="N9" s="28"/>
      <c r="O9" s="35">
        <v>1.0</v>
      </c>
    </row>
    <row r="10">
      <c r="A10" s="26">
        <v>2009.0</v>
      </c>
      <c r="B10" s="27" t="s">
        <v>2541</v>
      </c>
      <c r="C10" s="27" t="s">
        <v>202</v>
      </c>
      <c r="D10" s="27"/>
      <c r="E10" s="28"/>
      <c r="F10" s="27" t="s">
        <v>25</v>
      </c>
      <c r="G10" s="27"/>
      <c r="H10" s="27" t="s">
        <v>28</v>
      </c>
      <c r="I10" s="27"/>
      <c r="J10" s="27" t="s">
        <v>1795</v>
      </c>
      <c r="K10" s="29">
        <v>9.0</v>
      </c>
      <c r="L10" s="30" t="s">
        <v>2542</v>
      </c>
      <c r="M10" s="28"/>
      <c r="N10" s="28"/>
      <c r="O10" s="28"/>
    </row>
    <row r="11">
      <c r="A11" s="26">
        <v>2009.0</v>
      </c>
      <c r="B11" s="27" t="s">
        <v>2541</v>
      </c>
      <c r="C11" s="27" t="s">
        <v>202</v>
      </c>
      <c r="D11" s="27"/>
      <c r="E11" s="28"/>
      <c r="F11" s="27" t="s">
        <v>25</v>
      </c>
      <c r="G11" s="27"/>
      <c r="H11" s="27" t="s">
        <v>31</v>
      </c>
      <c r="I11" s="27" t="s">
        <v>34</v>
      </c>
      <c r="J11" s="27" t="s">
        <v>40</v>
      </c>
      <c r="K11" s="26">
        <v>0.0</v>
      </c>
      <c r="L11" s="30" t="s">
        <v>2542</v>
      </c>
      <c r="M11" s="28"/>
      <c r="N11" s="28"/>
      <c r="O11" s="35">
        <v>1.0</v>
      </c>
    </row>
    <row r="12">
      <c r="A12" s="26">
        <v>2009.0</v>
      </c>
      <c r="B12" s="27" t="s">
        <v>2541</v>
      </c>
      <c r="C12" s="27" t="s">
        <v>202</v>
      </c>
      <c r="D12" s="27"/>
      <c r="E12" s="28"/>
      <c r="F12" s="27" t="s">
        <v>25</v>
      </c>
      <c r="G12" s="27"/>
      <c r="H12" s="27" t="s">
        <v>31</v>
      </c>
      <c r="I12" s="27" t="s">
        <v>34</v>
      </c>
      <c r="J12" s="27" t="s">
        <v>2545</v>
      </c>
      <c r="K12" s="26">
        <v>0.0</v>
      </c>
      <c r="L12" s="30" t="s">
        <v>2542</v>
      </c>
      <c r="M12" s="28"/>
      <c r="N12" s="28"/>
      <c r="O12" s="35">
        <v>1.0</v>
      </c>
    </row>
    <row r="13">
      <c r="A13" s="26">
        <v>2009.0</v>
      </c>
      <c r="B13" s="27" t="s">
        <v>2541</v>
      </c>
      <c r="C13" s="27" t="s">
        <v>202</v>
      </c>
      <c r="D13" s="27"/>
      <c r="E13" s="28"/>
      <c r="F13" s="27" t="s">
        <v>25</v>
      </c>
      <c r="G13" s="27"/>
      <c r="H13" s="27" t="s">
        <v>31</v>
      </c>
      <c r="I13" s="27" t="s">
        <v>34</v>
      </c>
      <c r="J13" s="27" t="s">
        <v>38</v>
      </c>
      <c r="K13" s="29">
        <v>20.0</v>
      </c>
      <c r="L13" s="30" t="s">
        <v>2542</v>
      </c>
      <c r="M13" s="28"/>
      <c r="N13" s="27" t="s">
        <v>246</v>
      </c>
      <c r="O13" s="28"/>
    </row>
    <row r="14">
      <c r="A14" s="26">
        <v>2009.0</v>
      </c>
      <c r="B14" s="27" t="s">
        <v>2541</v>
      </c>
      <c r="C14" s="27" t="s">
        <v>202</v>
      </c>
      <c r="D14" s="27"/>
      <c r="E14" s="28"/>
      <c r="F14" s="27" t="s">
        <v>25</v>
      </c>
      <c r="G14" s="27"/>
      <c r="H14" s="27" t="s">
        <v>31</v>
      </c>
      <c r="I14" s="27" t="s">
        <v>34</v>
      </c>
      <c r="J14" s="27" t="s">
        <v>2546</v>
      </c>
      <c r="K14" s="29">
        <v>0.0</v>
      </c>
      <c r="L14" s="30" t="s">
        <v>2542</v>
      </c>
      <c r="M14" s="28"/>
      <c r="N14" s="28"/>
      <c r="O14" s="32">
        <v>1.0</v>
      </c>
    </row>
    <row r="15">
      <c r="A15" s="26">
        <v>2009.0</v>
      </c>
      <c r="B15" s="27" t="s">
        <v>2541</v>
      </c>
      <c r="C15" s="27" t="s">
        <v>202</v>
      </c>
      <c r="D15" s="27"/>
      <c r="E15" s="28"/>
      <c r="F15" s="27" t="s">
        <v>25</v>
      </c>
      <c r="G15" s="27"/>
      <c r="H15" s="27" t="s">
        <v>31</v>
      </c>
      <c r="I15" s="27" t="s">
        <v>34</v>
      </c>
      <c r="J15" s="27" t="s">
        <v>2547</v>
      </c>
      <c r="K15" s="29">
        <v>0.0</v>
      </c>
      <c r="L15" s="30" t="s">
        <v>2542</v>
      </c>
      <c r="M15" s="28"/>
      <c r="N15" s="28"/>
      <c r="O15" s="32">
        <v>1.0</v>
      </c>
    </row>
    <row r="16">
      <c r="A16" s="26">
        <v>2009.0</v>
      </c>
      <c r="B16" s="27" t="s">
        <v>2541</v>
      </c>
      <c r="C16" s="27" t="s">
        <v>202</v>
      </c>
      <c r="D16" s="27"/>
      <c r="E16" s="28"/>
      <c r="F16" s="27" t="s">
        <v>46</v>
      </c>
      <c r="G16" s="27"/>
      <c r="H16" s="27" t="s">
        <v>85</v>
      </c>
      <c r="I16" s="27" t="s">
        <v>47</v>
      </c>
      <c r="J16" s="27" t="s">
        <v>217</v>
      </c>
      <c r="K16" s="26">
        <v>0.0</v>
      </c>
      <c r="L16" s="30" t="s">
        <v>2548</v>
      </c>
      <c r="M16" s="28"/>
      <c r="N16" s="27"/>
      <c r="O16" s="35">
        <v>1.0</v>
      </c>
    </row>
    <row r="17">
      <c r="A17" s="26">
        <v>2009.0</v>
      </c>
      <c r="B17" s="27" t="s">
        <v>2541</v>
      </c>
      <c r="C17" s="27" t="s">
        <v>202</v>
      </c>
      <c r="D17" s="27"/>
      <c r="E17" s="28"/>
      <c r="F17" s="27" t="s">
        <v>46</v>
      </c>
      <c r="G17" s="27"/>
      <c r="H17" s="27" t="s">
        <v>41</v>
      </c>
      <c r="I17" s="27" t="s">
        <v>507</v>
      </c>
      <c r="J17" s="27" t="s">
        <v>1843</v>
      </c>
      <c r="K17" s="29">
        <v>5.0</v>
      </c>
      <c r="L17" s="30" t="s">
        <v>2548</v>
      </c>
      <c r="M17" s="28"/>
      <c r="N17" s="27"/>
      <c r="O17" s="28"/>
    </row>
    <row r="18">
      <c r="A18" s="26">
        <v>2009.0</v>
      </c>
      <c r="B18" s="27" t="s">
        <v>2541</v>
      </c>
      <c r="C18" s="27" t="s">
        <v>202</v>
      </c>
      <c r="D18" s="27"/>
      <c r="E18" s="28"/>
      <c r="F18" s="27" t="s">
        <v>46</v>
      </c>
      <c r="G18" s="27"/>
      <c r="H18" s="27" t="s">
        <v>61</v>
      </c>
      <c r="I18" s="27" t="s">
        <v>47</v>
      </c>
      <c r="J18" s="27" t="s">
        <v>1800</v>
      </c>
      <c r="K18" s="29">
        <v>0.0</v>
      </c>
      <c r="L18" s="30" t="s">
        <v>2548</v>
      </c>
      <c r="M18" s="28"/>
      <c r="N18" s="27"/>
      <c r="O18" s="32">
        <v>1.0</v>
      </c>
    </row>
    <row r="19">
      <c r="A19" s="26">
        <v>2009.0</v>
      </c>
      <c r="B19" s="27" t="s">
        <v>2541</v>
      </c>
      <c r="C19" s="27" t="s">
        <v>202</v>
      </c>
      <c r="D19" s="27"/>
      <c r="E19" s="28"/>
      <c r="F19" s="27" t="s">
        <v>46</v>
      </c>
      <c r="G19" s="27"/>
      <c r="H19" s="27" t="s">
        <v>61</v>
      </c>
      <c r="I19" s="27" t="s">
        <v>47</v>
      </c>
      <c r="J19" s="27" t="s">
        <v>2549</v>
      </c>
      <c r="K19" s="29">
        <v>0.0</v>
      </c>
      <c r="L19" s="30" t="s">
        <v>2548</v>
      </c>
      <c r="M19" s="28"/>
      <c r="N19" s="27"/>
      <c r="O19" s="32">
        <v>1.0</v>
      </c>
    </row>
    <row r="20">
      <c r="A20" s="26">
        <v>2009.0</v>
      </c>
      <c r="B20" s="27" t="s">
        <v>2541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27" t="s">
        <v>513</v>
      </c>
      <c r="J20" s="27"/>
      <c r="K20" s="27" t="s">
        <v>19</v>
      </c>
      <c r="L20" s="30" t="s">
        <v>2548</v>
      </c>
      <c r="M20" s="28"/>
      <c r="N20" s="27" t="s">
        <v>235</v>
      </c>
      <c r="O20" s="28"/>
    </row>
    <row r="21">
      <c r="A21" s="26">
        <v>2009.0</v>
      </c>
      <c r="B21" s="27" t="s">
        <v>2541</v>
      </c>
      <c r="C21" s="27" t="s">
        <v>202</v>
      </c>
      <c r="D21" s="27"/>
      <c r="E21" s="28"/>
      <c r="F21" s="27" t="s">
        <v>46</v>
      </c>
      <c r="G21" s="27"/>
      <c r="H21" s="27" t="s">
        <v>66</v>
      </c>
      <c r="I21" s="27" t="s">
        <v>72</v>
      </c>
      <c r="J21" s="27" t="s">
        <v>2550</v>
      </c>
      <c r="K21" s="27" t="s">
        <v>19</v>
      </c>
      <c r="L21" s="30" t="s">
        <v>2548</v>
      </c>
      <c r="M21" s="28"/>
      <c r="N21" s="27" t="s">
        <v>235</v>
      </c>
      <c r="O21" s="28"/>
    </row>
    <row r="22">
      <c r="A22" s="26">
        <v>2009.0</v>
      </c>
      <c r="B22" s="27" t="s">
        <v>2541</v>
      </c>
      <c r="C22" s="27" t="s">
        <v>202</v>
      </c>
      <c r="D22" s="27"/>
      <c r="E22" s="28"/>
      <c r="F22" s="27" t="s">
        <v>231</v>
      </c>
      <c r="G22" s="27" t="s">
        <v>104</v>
      </c>
      <c r="H22" s="27" t="s">
        <v>73</v>
      </c>
      <c r="I22" s="27"/>
      <c r="J22" s="27" t="s">
        <v>1844</v>
      </c>
      <c r="K22" s="27" t="s">
        <v>19</v>
      </c>
      <c r="L22" s="30" t="s">
        <v>2548</v>
      </c>
      <c r="M22" s="28"/>
      <c r="N22" s="27" t="s">
        <v>235</v>
      </c>
      <c r="O22" s="28"/>
    </row>
    <row r="23">
      <c r="A23" s="26">
        <v>2009.0</v>
      </c>
      <c r="B23" s="27" t="s">
        <v>2541</v>
      </c>
      <c r="C23" s="27" t="s">
        <v>202</v>
      </c>
      <c r="D23" s="27"/>
      <c r="E23" s="28"/>
      <c r="F23" s="27" t="s">
        <v>231</v>
      </c>
      <c r="G23" s="27" t="s">
        <v>104</v>
      </c>
      <c r="H23" s="27" t="s">
        <v>73</v>
      </c>
      <c r="I23" s="27"/>
      <c r="J23" s="27" t="s">
        <v>74</v>
      </c>
      <c r="K23" s="27" t="s">
        <v>19</v>
      </c>
      <c r="L23" s="30" t="s">
        <v>2548</v>
      </c>
      <c r="M23" s="28"/>
      <c r="N23" s="27" t="s">
        <v>235</v>
      </c>
      <c r="O23" s="28"/>
    </row>
    <row r="24">
      <c r="A24" s="26">
        <v>2009.0</v>
      </c>
      <c r="B24" s="27" t="s">
        <v>2541</v>
      </c>
      <c r="C24" s="27" t="s">
        <v>202</v>
      </c>
      <c r="D24" s="27"/>
      <c r="E24" s="28"/>
      <c r="F24" s="27" t="s">
        <v>231</v>
      </c>
      <c r="G24" s="27" t="s">
        <v>78</v>
      </c>
      <c r="H24" s="27"/>
      <c r="I24" s="27" t="s">
        <v>413</v>
      </c>
      <c r="J24" s="27" t="s">
        <v>1222</v>
      </c>
      <c r="K24" s="27" t="s">
        <v>19</v>
      </c>
      <c r="L24" s="30" t="s">
        <v>2548</v>
      </c>
      <c r="M24" s="28"/>
      <c r="N24" s="27" t="s">
        <v>235</v>
      </c>
      <c r="O24" s="28"/>
    </row>
    <row r="25">
      <c r="A25" s="26">
        <v>2009.0</v>
      </c>
      <c r="B25" s="27" t="s">
        <v>2541</v>
      </c>
      <c r="C25" s="27" t="s">
        <v>202</v>
      </c>
      <c r="D25" s="27"/>
      <c r="E25" s="28"/>
      <c r="F25" s="27" t="s">
        <v>231</v>
      </c>
      <c r="G25" s="27" t="s">
        <v>414</v>
      </c>
      <c r="H25" s="27"/>
      <c r="I25" s="27" t="s">
        <v>2551</v>
      </c>
      <c r="J25" s="27" t="s">
        <v>2552</v>
      </c>
      <c r="K25" s="27" t="s">
        <v>19</v>
      </c>
      <c r="L25" s="30" t="s">
        <v>2548</v>
      </c>
      <c r="M25" s="28"/>
      <c r="N25" s="27" t="s">
        <v>235</v>
      </c>
      <c r="O25" s="28"/>
    </row>
    <row r="26">
      <c r="A26" s="26">
        <v>2009.0</v>
      </c>
      <c r="B26" s="27" t="s">
        <v>2541</v>
      </c>
      <c r="C26" s="27" t="s">
        <v>202</v>
      </c>
      <c r="D26" s="27"/>
      <c r="E26" s="28"/>
      <c r="F26" s="27" t="s">
        <v>231</v>
      </c>
      <c r="G26" s="27" t="s">
        <v>414</v>
      </c>
      <c r="H26" s="27"/>
      <c r="I26" s="27" t="s">
        <v>79</v>
      </c>
      <c r="J26" s="27" t="s">
        <v>415</v>
      </c>
      <c r="K26" s="27" t="s">
        <v>19</v>
      </c>
      <c r="L26" s="30" t="s">
        <v>2548</v>
      </c>
      <c r="M26" s="28"/>
      <c r="N26" s="27" t="s">
        <v>235</v>
      </c>
      <c r="O26" s="28"/>
    </row>
    <row r="27">
      <c r="A27" s="26">
        <v>2009.0</v>
      </c>
      <c r="B27" s="27" t="s">
        <v>2541</v>
      </c>
      <c r="C27" s="27" t="s">
        <v>202</v>
      </c>
      <c r="D27" s="27"/>
      <c r="E27" s="28"/>
      <c r="F27" s="27" t="s">
        <v>231</v>
      </c>
      <c r="G27" s="27" t="s">
        <v>414</v>
      </c>
      <c r="H27" s="27"/>
      <c r="I27" s="27" t="s">
        <v>667</v>
      </c>
      <c r="J27" s="27" t="s">
        <v>1569</v>
      </c>
      <c r="K27" s="27" t="s">
        <v>19</v>
      </c>
      <c r="L27" s="30" t="s">
        <v>2548</v>
      </c>
      <c r="M27" s="28"/>
      <c r="N27" s="27" t="s">
        <v>235</v>
      </c>
      <c r="O27" s="28"/>
    </row>
    <row r="28">
      <c r="A28" s="26">
        <v>2009.0</v>
      </c>
      <c r="B28" s="27" t="s">
        <v>2541</v>
      </c>
      <c r="C28" s="27" t="s">
        <v>202</v>
      </c>
      <c r="D28" s="27"/>
      <c r="E28" s="28"/>
      <c r="F28" s="27" t="s">
        <v>147</v>
      </c>
      <c r="G28" s="27" t="s">
        <v>242</v>
      </c>
      <c r="H28" s="27" t="s">
        <v>85</v>
      </c>
      <c r="I28" s="27"/>
      <c r="J28" s="27" t="s">
        <v>249</v>
      </c>
      <c r="K28" s="29">
        <v>0.0</v>
      </c>
      <c r="L28" s="30" t="s">
        <v>2548</v>
      </c>
      <c r="M28" s="28"/>
      <c r="N28" s="27"/>
      <c r="O28" s="32">
        <v>1.0</v>
      </c>
    </row>
    <row r="29">
      <c r="A29" s="26">
        <v>2009.0</v>
      </c>
      <c r="B29" s="27" t="s">
        <v>2541</v>
      </c>
      <c r="C29" s="27" t="s">
        <v>202</v>
      </c>
      <c r="D29" s="27"/>
      <c r="E29" s="28"/>
      <c r="F29" s="27" t="s">
        <v>147</v>
      </c>
      <c r="G29" s="27" t="s">
        <v>242</v>
      </c>
      <c r="H29" s="27" t="s">
        <v>88</v>
      </c>
      <c r="I29" s="27"/>
      <c r="J29" s="27" t="s">
        <v>254</v>
      </c>
      <c r="K29" s="29">
        <v>0.0</v>
      </c>
      <c r="L29" s="30" t="s">
        <v>2548</v>
      </c>
      <c r="M29" s="28"/>
      <c r="N29" s="27"/>
      <c r="O29" s="32">
        <v>1.0</v>
      </c>
    </row>
    <row r="30">
      <c r="A30" s="26">
        <v>2009.0</v>
      </c>
      <c r="B30" s="27" t="s">
        <v>2541</v>
      </c>
      <c r="C30" s="27" t="s">
        <v>202</v>
      </c>
      <c r="D30" s="27"/>
      <c r="E30" s="28"/>
      <c r="F30" s="27" t="s">
        <v>147</v>
      </c>
      <c r="G30" s="27" t="s">
        <v>82</v>
      </c>
      <c r="H30" s="27" t="s">
        <v>41</v>
      </c>
      <c r="I30" s="27" t="s">
        <v>94</v>
      </c>
      <c r="J30" s="27" t="s">
        <v>2306</v>
      </c>
      <c r="K30" s="27" t="s">
        <v>19</v>
      </c>
      <c r="L30" s="30" t="s">
        <v>2548</v>
      </c>
      <c r="M30" s="28"/>
      <c r="N30" s="27" t="s">
        <v>235</v>
      </c>
      <c r="O30" s="28"/>
    </row>
    <row r="31">
      <c r="A31" s="26">
        <v>2009.0</v>
      </c>
      <c r="B31" s="27" t="s">
        <v>2541</v>
      </c>
      <c r="C31" s="27" t="s">
        <v>202</v>
      </c>
      <c r="D31" s="27"/>
      <c r="E31" s="28"/>
      <c r="F31" s="27" t="s">
        <v>147</v>
      </c>
      <c r="G31" s="27" t="s">
        <v>82</v>
      </c>
      <c r="H31" s="27" t="s">
        <v>41</v>
      </c>
      <c r="I31" s="27" t="s">
        <v>95</v>
      </c>
      <c r="J31" s="27" t="s">
        <v>93</v>
      </c>
      <c r="K31" s="27" t="s">
        <v>19</v>
      </c>
      <c r="L31" s="30" t="s">
        <v>2548</v>
      </c>
      <c r="M31" s="28"/>
      <c r="N31" s="27" t="s">
        <v>235</v>
      </c>
      <c r="O31" s="28"/>
    </row>
    <row r="32">
      <c r="A32" s="26">
        <v>2009.0</v>
      </c>
      <c r="B32" s="27" t="s">
        <v>2541</v>
      </c>
      <c r="C32" s="27" t="s">
        <v>112</v>
      </c>
      <c r="D32" s="27"/>
      <c r="E32" s="28"/>
      <c r="F32" s="27" t="s">
        <v>113</v>
      </c>
      <c r="G32" s="27"/>
      <c r="H32" s="27" t="s">
        <v>316</v>
      </c>
      <c r="I32" s="27"/>
      <c r="J32" s="27" t="s">
        <v>441</v>
      </c>
      <c r="K32" s="26">
        <v>0.0</v>
      </c>
      <c r="L32" s="30" t="s">
        <v>2553</v>
      </c>
      <c r="M32" s="33">
        <v>1.0</v>
      </c>
      <c r="N32" s="27"/>
      <c r="O32" s="35">
        <v>1.0</v>
      </c>
    </row>
    <row r="33">
      <c r="A33" s="26">
        <v>2009.0</v>
      </c>
      <c r="B33" s="27" t="s">
        <v>2541</v>
      </c>
      <c r="C33" s="27" t="s">
        <v>112</v>
      </c>
      <c r="D33" s="27"/>
      <c r="E33" s="28"/>
      <c r="F33" s="27" t="s">
        <v>113</v>
      </c>
      <c r="G33" s="27"/>
      <c r="H33" s="27" t="s">
        <v>130</v>
      </c>
      <c r="I33" s="27"/>
      <c r="J33" s="27" t="s">
        <v>441</v>
      </c>
      <c r="K33" s="29">
        <v>0.0</v>
      </c>
      <c r="L33" s="30" t="s">
        <v>2553</v>
      </c>
      <c r="M33" s="28"/>
      <c r="N33" s="27"/>
      <c r="O33" s="33">
        <v>1.0</v>
      </c>
    </row>
    <row r="34">
      <c r="A34" s="26">
        <v>2009.0</v>
      </c>
      <c r="B34" s="27" t="s">
        <v>2541</v>
      </c>
      <c r="C34" s="27" t="s">
        <v>112</v>
      </c>
      <c r="D34" s="27"/>
      <c r="E34" s="28"/>
      <c r="F34" s="27" t="s">
        <v>113</v>
      </c>
      <c r="G34" s="27"/>
      <c r="H34" s="27" t="s">
        <v>130</v>
      </c>
      <c r="I34" s="27"/>
      <c r="J34" s="27" t="s">
        <v>1157</v>
      </c>
      <c r="K34" s="29">
        <v>0.0</v>
      </c>
      <c r="L34" s="30" t="s">
        <v>2553</v>
      </c>
      <c r="M34" s="28"/>
      <c r="N34" s="27"/>
      <c r="O34" s="33">
        <v>1.0</v>
      </c>
    </row>
    <row r="35">
      <c r="A35" s="26">
        <v>2009.0</v>
      </c>
      <c r="B35" s="27" t="s">
        <v>2541</v>
      </c>
      <c r="C35" s="27" t="s">
        <v>112</v>
      </c>
      <c r="D35" s="27"/>
      <c r="E35" s="28"/>
      <c r="F35" s="27" t="s">
        <v>113</v>
      </c>
      <c r="G35" s="27"/>
      <c r="H35" s="36" t="s">
        <v>2554</v>
      </c>
      <c r="I35" s="27"/>
      <c r="J35" s="27" t="s">
        <v>2555</v>
      </c>
      <c r="K35" s="29">
        <v>1.0</v>
      </c>
      <c r="L35" s="30" t="s">
        <v>2553</v>
      </c>
      <c r="M35" s="33">
        <v>1.0</v>
      </c>
      <c r="N35" s="27"/>
      <c r="O35" s="28"/>
    </row>
    <row r="36">
      <c r="A36" s="26">
        <v>2009.0</v>
      </c>
      <c r="B36" s="27" t="s">
        <v>2541</v>
      </c>
      <c r="C36" s="27" t="s">
        <v>112</v>
      </c>
      <c r="D36" s="27"/>
      <c r="E36" s="28"/>
      <c r="F36" s="27" t="s">
        <v>113</v>
      </c>
      <c r="G36" s="27"/>
      <c r="H36" s="27" t="s">
        <v>127</v>
      </c>
      <c r="I36" s="27"/>
      <c r="J36" s="27" t="s">
        <v>2555</v>
      </c>
      <c r="K36" s="26">
        <v>0.0</v>
      </c>
      <c r="L36" s="30" t="s">
        <v>2553</v>
      </c>
      <c r="M36" s="33">
        <v>1.0</v>
      </c>
      <c r="N36" s="27"/>
      <c r="O36" s="35">
        <v>1.0</v>
      </c>
    </row>
    <row r="37">
      <c r="A37" s="26">
        <v>2009.0</v>
      </c>
      <c r="B37" s="27" t="s">
        <v>2541</v>
      </c>
      <c r="C37" s="27" t="s">
        <v>112</v>
      </c>
      <c r="D37" s="27"/>
      <c r="E37" s="28"/>
      <c r="F37" s="27" t="s">
        <v>113</v>
      </c>
      <c r="G37" s="27"/>
      <c r="H37" s="36" t="s">
        <v>2554</v>
      </c>
      <c r="I37" s="27"/>
      <c r="J37" s="27" t="s">
        <v>2115</v>
      </c>
      <c r="K37" s="29">
        <v>2.0</v>
      </c>
      <c r="L37" s="30" t="s">
        <v>2553</v>
      </c>
      <c r="M37" s="35">
        <v>1.0</v>
      </c>
      <c r="N37" s="27"/>
      <c r="O37" s="28"/>
    </row>
    <row r="38">
      <c r="A38" s="26">
        <v>2009.0</v>
      </c>
      <c r="B38" s="27" t="s">
        <v>2541</v>
      </c>
      <c r="C38" s="27" t="s">
        <v>112</v>
      </c>
      <c r="D38" s="27"/>
      <c r="E38" s="28"/>
      <c r="F38" s="27" t="s">
        <v>113</v>
      </c>
      <c r="G38" s="27"/>
      <c r="H38" s="27" t="s">
        <v>127</v>
      </c>
      <c r="I38" s="27"/>
      <c r="J38" s="27" t="s">
        <v>2115</v>
      </c>
      <c r="K38" s="26">
        <v>0.0</v>
      </c>
      <c r="L38" s="30" t="s">
        <v>2553</v>
      </c>
      <c r="M38" s="28"/>
      <c r="N38" s="27"/>
      <c r="O38" s="35">
        <v>1.0</v>
      </c>
    </row>
    <row r="39">
      <c r="A39" s="26">
        <v>2009.0</v>
      </c>
      <c r="B39" s="27" t="s">
        <v>2541</v>
      </c>
      <c r="C39" s="27" t="s">
        <v>112</v>
      </c>
      <c r="D39" s="27"/>
      <c r="E39" s="28"/>
      <c r="F39" s="27" t="s">
        <v>113</v>
      </c>
      <c r="G39" s="27"/>
      <c r="H39" s="36" t="s">
        <v>2554</v>
      </c>
      <c r="I39" s="27"/>
      <c r="J39" s="27" t="s">
        <v>2556</v>
      </c>
      <c r="K39" s="29">
        <v>1.0</v>
      </c>
      <c r="L39" s="30" t="s">
        <v>2553</v>
      </c>
      <c r="M39" s="35">
        <v>1.0</v>
      </c>
      <c r="N39" s="27"/>
      <c r="O39" s="28"/>
    </row>
    <row r="40">
      <c r="A40" s="26">
        <v>2009.0</v>
      </c>
      <c r="B40" s="27" t="s">
        <v>2541</v>
      </c>
      <c r="C40" s="27" t="s">
        <v>112</v>
      </c>
      <c r="D40" s="27"/>
      <c r="E40" s="28"/>
      <c r="F40" s="27" t="s">
        <v>113</v>
      </c>
      <c r="G40" s="27"/>
      <c r="H40" s="27" t="s">
        <v>127</v>
      </c>
      <c r="I40" s="27"/>
      <c r="J40" s="27" t="s">
        <v>2556</v>
      </c>
      <c r="K40" s="26">
        <v>0.0</v>
      </c>
      <c r="L40" s="30" t="s">
        <v>2553</v>
      </c>
      <c r="M40" s="28"/>
      <c r="N40" s="27"/>
      <c r="O40" s="35">
        <v>1.0</v>
      </c>
    </row>
    <row r="41">
      <c r="A41" s="26">
        <v>2009.0</v>
      </c>
      <c r="B41" s="27" t="s">
        <v>2541</v>
      </c>
      <c r="C41" s="27" t="s">
        <v>112</v>
      </c>
      <c r="D41" s="27"/>
      <c r="E41" s="28"/>
      <c r="F41" s="27" t="s">
        <v>113</v>
      </c>
      <c r="G41" s="27"/>
      <c r="H41" s="27" t="s">
        <v>114</v>
      </c>
      <c r="I41" s="27" t="s">
        <v>120</v>
      </c>
      <c r="J41" s="27" t="s">
        <v>1643</v>
      </c>
      <c r="K41" s="29">
        <v>1.0</v>
      </c>
      <c r="L41" s="30" t="s">
        <v>2553</v>
      </c>
      <c r="M41" s="28"/>
      <c r="N41" s="27"/>
      <c r="O41" s="28"/>
    </row>
    <row r="42">
      <c r="A42" s="26">
        <v>2009.0</v>
      </c>
      <c r="B42" s="27" t="s">
        <v>2541</v>
      </c>
      <c r="C42" s="27" t="s">
        <v>112</v>
      </c>
      <c r="D42" s="27"/>
      <c r="E42" s="28"/>
      <c r="F42" s="27" t="s">
        <v>113</v>
      </c>
      <c r="G42" s="27"/>
      <c r="H42" s="27" t="s">
        <v>114</v>
      </c>
      <c r="I42" s="27" t="s">
        <v>341</v>
      </c>
      <c r="J42" s="27" t="s">
        <v>2557</v>
      </c>
      <c r="K42" s="29">
        <v>1.0</v>
      </c>
      <c r="L42" s="30" t="s">
        <v>2553</v>
      </c>
      <c r="M42" s="28"/>
      <c r="N42" s="27"/>
      <c r="O42" s="28"/>
    </row>
    <row r="43">
      <c r="A43" s="26">
        <v>2009.0</v>
      </c>
      <c r="B43" s="27" t="s">
        <v>2541</v>
      </c>
      <c r="C43" s="27" t="s">
        <v>112</v>
      </c>
      <c r="D43" s="27"/>
      <c r="E43" s="28"/>
      <c r="F43" s="27" t="s">
        <v>113</v>
      </c>
      <c r="G43" s="27"/>
      <c r="H43" s="27" t="s">
        <v>114</v>
      </c>
      <c r="I43" s="27" t="s">
        <v>120</v>
      </c>
      <c r="J43" s="27" t="s">
        <v>121</v>
      </c>
      <c r="K43" s="29">
        <v>2.0</v>
      </c>
      <c r="L43" s="30" t="s">
        <v>2553</v>
      </c>
      <c r="M43" s="28"/>
      <c r="N43" s="27"/>
      <c r="O43" s="28"/>
    </row>
    <row r="44">
      <c r="A44" s="26">
        <v>2009.0</v>
      </c>
      <c r="B44" s="27" t="s">
        <v>2541</v>
      </c>
      <c r="C44" s="27" t="s">
        <v>112</v>
      </c>
      <c r="D44" s="27"/>
      <c r="E44" s="28"/>
      <c r="F44" s="27" t="s">
        <v>113</v>
      </c>
      <c r="G44" s="27"/>
      <c r="H44" s="27" t="s">
        <v>114</v>
      </c>
      <c r="I44" s="27" t="s">
        <v>115</v>
      </c>
      <c r="J44" s="27" t="s">
        <v>333</v>
      </c>
      <c r="K44" s="29">
        <v>1.0</v>
      </c>
      <c r="L44" s="30" t="s">
        <v>2553</v>
      </c>
      <c r="M44" s="28"/>
      <c r="N44" s="27"/>
      <c r="O44" s="28"/>
    </row>
    <row r="45">
      <c r="A45" s="26">
        <v>2009.0</v>
      </c>
      <c r="B45" s="27" t="s">
        <v>2541</v>
      </c>
      <c r="C45" s="27" t="s">
        <v>112</v>
      </c>
      <c r="D45" s="27"/>
      <c r="E45" s="28"/>
      <c r="F45" s="27" t="s">
        <v>113</v>
      </c>
      <c r="G45" s="27"/>
      <c r="H45" s="27" t="s">
        <v>114</v>
      </c>
      <c r="I45" s="27" t="s">
        <v>341</v>
      </c>
      <c r="J45" s="27" t="s">
        <v>2558</v>
      </c>
      <c r="K45" s="29">
        <v>0.0</v>
      </c>
      <c r="L45" s="30" t="s">
        <v>2553</v>
      </c>
      <c r="M45" s="28"/>
      <c r="N45" s="27"/>
      <c r="O45" s="33">
        <v>1.0</v>
      </c>
    </row>
    <row r="46">
      <c r="A46" s="26">
        <v>2009.0</v>
      </c>
      <c r="B46" s="27" t="s">
        <v>2541</v>
      </c>
      <c r="C46" s="27" t="s">
        <v>112</v>
      </c>
      <c r="D46" s="27"/>
      <c r="E46" s="28"/>
      <c r="F46" s="27" t="s">
        <v>113</v>
      </c>
      <c r="G46" s="27"/>
      <c r="H46" s="27" t="s">
        <v>114</v>
      </c>
      <c r="I46" s="27"/>
      <c r="J46" s="27" t="s">
        <v>1256</v>
      </c>
      <c r="K46" s="29">
        <v>0.0</v>
      </c>
      <c r="L46" s="30" t="s">
        <v>2553</v>
      </c>
      <c r="M46" s="28"/>
      <c r="N46" s="27"/>
      <c r="O46" s="33">
        <v>1.0</v>
      </c>
    </row>
    <row r="47">
      <c r="A47" s="26">
        <v>2009.0</v>
      </c>
      <c r="B47" s="27" t="s">
        <v>2541</v>
      </c>
      <c r="C47" s="27" t="s">
        <v>112</v>
      </c>
      <c r="D47" s="27"/>
      <c r="E47" s="28"/>
      <c r="F47" s="27" t="s">
        <v>113</v>
      </c>
      <c r="G47" s="27"/>
      <c r="H47" s="27" t="s">
        <v>127</v>
      </c>
      <c r="I47" s="27"/>
      <c r="J47" s="27" t="s">
        <v>2261</v>
      </c>
      <c r="K47" s="29">
        <v>0.0</v>
      </c>
      <c r="L47" s="30" t="s">
        <v>2553</v>
      </c>
      <c r="M47" s="28"/>
      <c r="N47" s="27"/>
      <c r="O47" s="33">
        <v>1.0</v>
      </c>
    </row>
    <row r="48">
      <c r="A48" s="26">
        <v>2009.0</v>
      </c>
      <c r="B48" s="27" t="s">
        <v>2541</v>
      </c>
      <c r="C48" s="27" t="s">
        <v>112</v>
      </c>
      <c r="D48" s="27"/>
      <c r="E48" s="28"/>
      <c r="F48" s="27" t="s">
        <v>129</v>
      </c>
      <c r="G48" s="27"/>
      <c r="H48" s="27" t="s">
        <v>130</v>
      </c>
      <c r="I48" s="27"/>
      <c r="J48" s="27" t="s">
        <v>2559</v>
      </c>
      <c r="K48" s="26">
        <v>2.0</v>
      </c>
      <c r="L48" s="30" t="s">
        <v>2560</v>
      </c>
      <c r="M48" s="28"/>
      <c r="N48" s="27"/>
      <c r="O48" s="28"/>
    </row>
    <row r="49">
      <c r="A49" s="26">
        <v>2009.0</v>
      </c>
      <c r="B49" s="27" t="s">
        <v>2541</v>
      </c>
      <c r="C49" s="27" t="s">
        <v>112</v>
      </c>
      <c r="D49" s="27"/>
      <c r="E49" s="28"/>
      <c r="F49" s="27" t="s">
        <v>129</v>
      </c>
      <c r="G49" s="27"/>
      <c r="H49" s="27" t="s">
        <v>133</v>
      </c>
      <c r="I49" s="27"/>
      <c r="J49" s="27" t="s">
        <v>2561</v>
      </c>
      <c r="K49" s="29">
        <v>0.0</v>
      </c>
      <c r="L49" s="30" t="s">
        <v>2560</v>
      </c>
      <c r="M49" s="28"/>
      <c r="N49" s="27"/>
      <c r="O49" s="33">
        <v>1.0</v>
      </c>
    </row>
    <row r="50">
      <c r="A50" s="26">
        <v>2009.0</v>
      </c>
      <c r="B50" s="27" t="s">
        <v>2541</v>
      </c>
      <c r="C50" s="27" t="s">
        <v>112</v>
      </c>
      <c r="D50" s="27"/>
      <c r="E50" s="28"/>
      <c r="F50" s="27" t="s">
        <v>129</v>
      </c>
      <c r="G50" s="27"/>
      <c r="H50" s="36" t="s">
        <v>135</v>
      </c>
      <c r="I50" s="27"/>
      <c r="J50" s="27" t="s">
        <v>2562</v>
      </c>
      <c r="K50" s="29">
        <v>2.0</v>
      </c>
      <c r="L50" s="30" t="s">
        <v>2560</v>
      </c>
      <c r="M50" s="33">
        <v>1.0</v>
      </c>
      <c r="N50" s="27"/>
      <c r="O50" s="28"/>
    </row>
    <row r="51">
      <c r="A51" s="26">
        <v>2009.0</v>
      </c>
      <c r="B51" s="27" t="s">
        <v>2541</v>
      </c>
      <c r="C51" s="27" t="s">
        <v>112</v>
      </c>
      <c r="D51" s="27"/>
      <c r="E51" s="28"/>
      <c r="F51" s="27" t="s">
        <v>129</v>
      </c>
      <c r="G51" s="27"/>
      <c r="H51" s="27" t="s">
        <v>133</v>
      </c>
      <c r="I51" s="27"/>
      <c r="J51" s="27" t="s">
        <v>2562</v>
      </c>
      <c r="K51" s="26">
        <v>0.0</v>
      </c>
      <c r="L51" s="30" t="s">
        <v>2560</v>
      </c>
      <c r="M51" s="77">
        <v>1.0</v>
      </c>
      <c r="N51" s="27"/>
      <c r="O51" s="35">
        <v>1.0</v>
      </c>
    </row>
    <row r="52">
      <c r="A52" s="26">
        <v>2009.0</v>
      </c>
      <c r="B52" s="27" t="s">
        <v>2541</v>
      </c>
      <c r="C52" s="27" t="s">
        <v>112</v>
      </c>
      <c r="D52" s="27"/>
      <c r="E52" s="28"/>
      <c r="F52" s="27" t="s">
        <v>129</v>
      </c>
      <c r="G52" s="27"/>
      <c r="H52" s="27" t="s">
        <v>133</v>
      </c>
      <c r="I52" s="27"/>
      <c r="J52" s="27" t="s">
        <v>1760</v>
      </c>
      <c r="K52" s="26">
        <v>0.0</v>
      </c>
      <c r="L52" s="37" t="s">
        <v>2563</v>
      </c>
      <c r="M52" s="33">
        <v>1.0</v>
      </c>
      <c r="N52" s="27"/>
      <c r="O52" s="35">
        <v>1.0</v>
      </c>
    </row>
    <row r="53">
      <c r="A53" s="26">
        <v>2009.0</v>
      </c>
      <c r="B53" s="27" t="s">
        <v>2541</v>
      </c>
      <c r="C53" s="27" t="s">
        <v>112</v>
      </c>
      <c r="D53" s="27"/>
      <c r="E53" s="28"/>
      <c r="F53" s="27" t="s">
        <v>129</v>
      </c>
      <c r="G53" s="27"/>
      <c r="H53" s="27" t="s">
        <v>193</v>
      </c>
      <c r="I53" s="27"/>
      <c r="J53" s="27" t="s">
        <v>2564</v>
      </c>
      <c r="K53" s="29">
        <v>2.0</v>
      </c>
      <c r="L53" s="37" t="s">
        <v>2563</v>
      </c>
      <c r="M53" s="33">
        <v>1.0</v>
      </c>
      <c r="N53" s="27"/>
      <c r="O53" s="28"/>
    </row>
    <row r="54">
      <c r="A54" s="26">
        <v>2009.0</v>
      </c>
      <c r="B54" s="27" t="s">
        <v>2541</v>
      </c>
      <c r="C54" s="27" t="s">
        <v>112</v>
      </c>
      <c r="D54" s="27"/>
      <c r="E54" s="28"/>
      <c r="F54" s="27" t="s">
        <v>129</v>
      </c>
      <c r="G54" s="27"/>
      <c r="H54" s="27" t="s">
        <v>133</v>
      </c>
      <c r="I54" s="27"/>
      <c r="J54" s="27" t="s">
        <v>806</v>
      </c>
      <c r="K54" s="29">
        <v>0.0</v>
      </c>
      <c r="L54" s="37" t="s">
        <v>2563</v>
      </c>
      <c r="M54" s="28"/>
      <c r="N54" s="27"/>
      <c r="O54" s="33">
        <v>1.0</v>
      </c>
    </row>
    <row r="55">
      <c r="A55" s="26">
        <v>2009.0</v>
      </c>
      <c r="B55" s="27" t="s">
        <v>2541</v>
      </c>
      <c r="C55" s="27" t="s">
        <v>112</v>
      </c>
      <c r="D55" s="27"/>
      <c r="E55" s="28"/>
      <c r="F55" s="27" t="s">
        <v>129</v>
      </c>
      <c r="G55" s="27"/>
      <c r="H55" s="27" t="s">
        <v>133</v>
      </c>
      <c r="I55" s="27"/>
      <c r="J55" s="27" t="s">
        <v>2564</v>
      </c>
      <c r="K55" s="29">
        <v>0.0</v>
      </c>
      <c r="L55" s="37" t="s">
        <v>2563</v>
      </c>
      <c r="M55" s="28"/>
      <c r="N55" s="27"/>
      <c r="O55" s="33">
        <v>1.0</v>
      </c>
    </row>
    <row r="56">
      <c r="A56" s="26">
        <v>2009.0</v>
      </c>
      <c r="B56" s="27" t="s">
        <v>2541</v>
      </c>
      <c r="C56" s="27" t="s">
        <v>112</v>
      </c>
      <c r="D56" s="27"/>
      <c r="E56" s="28"/>
      <c r="F56" s="27" t="s">
        <v>129</v>
      </c>
      <c r="G56" s="27"/>
      <c r="H56" s="27" t="s">
        <v>114</v>
      </c>
      <c r="I56" s="27" t="s">
        <v>115</v>
      </c>
      <c r="J56" s="27" t="s">
        <v>2565</v>
      </c>
      <c r="K56" s="29">
        <v>0.0</v>
      </c>
      <c r="L56" s="37" t="s">
        <v>2563</v>
      </c>
      <c r="M56" s="28"/>
      <c r="N56" s="27"/>
      <c r="O56" s="33">
        <v>1.0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2566</v>
      </c>
      <c r="C2" s="27" t="s">
        <v>820</v>
      </c>
      <c r="D2" s="27"/>
      <c r="E2" s="28"/>
      <c r="F2" s="27" t="s">
        <v>821</v>
      </c>
      <c r="G2" s="28"/>
      <c r="H2" s="27" t="s">
        <v>323</v>
      </c>
      <c r="I2" s="28"/>
      <c r="J2" s="27" t="s">
        <v>2567</v>
      </c>
      <c r="K2" s="29">
        <v>0.0</v>
      </c>
      <c r="L2" s="34"/>
      <c r="M2" s="28"/>
      <c r="N2" s="27"/>
      <c r="O2" s="28"/>
    </row>
    <row r="3">
      <c r="A3" s="26">
        <v>2009.0</v>
      </c>
      <c r="B3" s="27" t="s">
        <v>2566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1493</v>
      </c>
      <c r="K3" s="26">
        <v>199.0</v>
      </c>
      <c r="L3" s="122" t="s">
        <v>2568</v>
      </c>
      <c r="M3" s="28"/>
      <c r="N3" s="28"/>
      <c r="O3" s="28"/>
    </row>
    <row r="4">
      <c r="A4" s="26">
        <v>2009.0</v>
      </c>
      <c r="B4" s="27" t="s">
        <v>2566</v>
      </c>
      <c r="C4" s="27" t="s">
        <v>202</v>
      </c>
      <c r="D4" s="27"/>
      <c r="E4" s="28"/>
      <c r="F4" s="27" t="s">
        <v>25</v>
      </c>
      <c r="G4" s="27"/>
      <c r="H4" s="27" t="s">
        <v>17</v>
      </c>
      <c r="I4" s="27"/>
      <c r="J4" s="27" t="s">
        <v>1030</v>
      </c>
      <c r="K4" s="29">
        <v>140.0</v>
      </c>
      <c r="L4" s="122" t="s">
        <v>2568</v>
      </c>
      <c r="M4" s="28"/>
      <c r="N4" s="28"/>
      <c r="O4" s="28"/>
    </row>
    <row r="5">
      <c r="A5" s="26">
        <v>2009.0</v>
      </c>
      <c r="B5" s="27" t="s">
        <v>2566</v>
      </c>
      <c r="C5" s="27" t="s">
        <v>202</v>
      </c>
      <c r="D5" s="27"/>
      <c r="E5" s="28"/>
      <c r="F5" s="27" t="s">
        <v>25</v>
      </c>
      <c r="G5" s="27"/>
      <c r="H5" s="27" t="s">
        <v>28</v>
      </c>
      <c r="I5" s="27"/>
      <c r="J5" s="27" t="s">
        <v>2569</v>
      </c>
      <c r="K5" s="26">
        <v>0.0</v>
      </c>
      <c r="L5" s="122" t="s">
        <v>2568</v>
      </c>
      <c r="M5" s="28"/>
      <c r="N5" s="28"/>
      <c r="O5" s="28"/>
    </row>
    <row r="6">
      <c r="A6" s="26">
        <v>2009.0</v>
      </c>
      <c r="B6" s="27" t="s">
        <v>2566</v>
      </c>
      <c r="C6" s="27" t="s">
        <v>202</v>
      </c>
      <c r="D6" s="27"/>
      <c r="E6" s="28"/>
      <c r="F6" s="27" t="s">
        <v>25</v>
      </c>
      <c r="G6" s="27"/>
      <c r="H6" s="27" t="s">
        <v>28</v>
      </c>
      <c r="I6" s="27"/>
      <c r="J6" s="27" t="s">
        <v>1207</v>
      </c>
      <c r="K6" s="29">
        <v>139.0</v>
      </c>
      <c r="L6" s="122" t="s">
        <v>2568</v>
      </c>
      <c r="M6" s="28"/>
      <c r="N6" s="28"/>
      <c r="O6" s="28"/>
    </row>
    <row r="7">
      <c r="A7" s="26">
        <v>2009.0</v>
      </c>
      <c r="B7" s="27" t="s">
        <v>2566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32</v>
      </c>
      <c r="J7" s="27" t="s">
        <v>2570</v>
      </c>
      <c r="K7" s="29">
        <v>342.0</v>
      </c>
      <c r="L7" s="122" t="s">
        <v>2568</v>
      </c>
      <c r="M7" s="28"/>
      <c r="N7" s="28"/>
      <c r="O7" s="28"/>
    </row>
    <row r="8">
      <c r="A8" s="26">
        <v>2009.0</v>
      </c>
      <c r="B8" s="27" t="s">
        <v>2566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7" t="s">
        <v>2571</v>
      </c>
      <c r="K8" s="29">
        <v>184.0</v>
      </c>
      <c r="L8" s="122" t="s">
        <v>2568</v>
      </c>
      <c r="M8" s="28"/>
      <c r="N8" s="28"/>
      <c r="O8" s="28"/>
    </row>
    <row r="9">
      <c r="A9" s="26">
        <v>2009.0</v>
      </c>
      <c r="B9" s="27" t="s">
        <v>2566</v>
      </c>
      <c r="C9" s="27" t="s">
        <v>202</v>
      </c>
      <c r="D9" s="27"/>
      <c r="E9" s="28"/>
      <c r="F9" s="27" t="s">
        <v>46</v>
      </c>
      <c r="G9" s="27"/>
      <c r="H9" s="27" t="s">
        <v>85</v>
      </c>
      <c r="I9" s="27" t="s">
        <v>507</v>
      </c>
      <c r="J9" s="27" t="s">
        <v>2572</v>
      </c>
      <c r="K9" s="29">
        <v>58.0</v>
      </c>
      <c r="L9" s="98" t="s">
        <v>2573</v>
      </c>
      <c r="M9" s="28"/>
      <c r="N9" s="28"/>
      <c r="O9" s="28"/>
    </row>
    <row r="10">
      <c r="A10" s="26">
        <v>2009.0</v>
      </c>
      <c r="B10" s="27" t="s">
        <v>2566</v>
      </c>
      <c r="C10" s="27" t="s">
        <v>202</v>
      </c>
      <c r="D10" s="27"/>
      <c r="E10" s="28"/>
      <c r="F10" s="27" t="s">
        <v>46</v>
      </c>
      <c r="G10" s="27"/>
      <c r="H10" s="27" t="s">
        <v>85</v>
      </c>
      <c r="I10" s="27" t="s">
        <v>59</v>
      </c>
      <c r="J10" s="27"/>
      <c r="K10" s="29">
        <v>37.0</v>
      </c>
      <c r="L10" s="98" t="s">
        <v>2573</v>
      </c>
      <c r="M10" s="28"/>
      <c r="N10" s="28"/>
      <c r="O10" s="28"/>
    </row>
    <row r="11">
      <c r="A11" s="26">
        <v>2009.0</v>
      </c>
      <c r="B11" s="27" t="s">
        <v>2566</v>
      </c>
      <c r="C11" s="27" t="s">
        <v>202</v>
      </c>
      <c r="D11" s="27"/>
      <c r="E11" s="28"/>
      <c r="F11" s="27" t="s">
        <v>46</v>
      </c>
      <c r="G11" s="27"/>
      <c r="H11" s="27" t="s">
        <v>85</v>
      </c>
      <c r="I11" s="27" t="s">
        <v>59</v>
      </c>
      <c r="J11" s="27" t="s">
        <v>1833</v>
      </c>
      <c r="K11" s="29">
        <v>24.0</v>
      </c>
      <c r="L11" s="98" t="s">
        <v>2573</v>
      </c>
      <c r="M11" s="28"/>
      <c r="N11" s="28"/>
      <c r="O11" s="28"/>
    </row>
    <row r="12">
      <c r="A12" s="26">
        <v>2009.0</v>
      </c>
      <c r="B12" s="27" t="s">
        <v>2566</v>
      </c>
      <c r="C12" s="27" t="s">
        <v>202</v>
      </c>
      <c r="D12" s="27"/>
      <c r="E12" s="28"/>
      <c r="F12" s="27" t="s">
        <v>46</v>
      </c>
      <c r="G12" s="27"/>
      <c r="H12" s="27" t="s">
        <v>85</v>
      </c>
      <c r="I12" s="27" t="s">
        <v>59</v>
      </c>
      <c r="J12" s="34" t="s">
        <v>2574</v>
      </c>
      <c r="K12" s="29">
        <v>13.0</v>
      </c>
      <c r="L12" s="98" t="s">
        <v>2573</v>
      </c>
      <c r="M12" s="28"/>
      <c r="N12" s="28"/>
      <c r="O12" s="28"/>
    </row>
    <row r="13">
      <c r="A13" s="26">
        <v>2009.0</v>
      </c>
      <c r="B13" s="27" t="s">
        <v>2566</v>
      </c>
      <c r="C13" s="27" t="s">
        <v>202</v>
      </c>
      <c r="D13" s="27"/>
      <c r="E13" s="28"/>
      <c r="F13" s="27" t="s">
        <v>46</v>
      </c>
      <c r="G13" s="27"/>
      <c r="H13" s="27" t="s">
        <v>85</v>
      </c>
      <c r="I13" s="27" t="s">
        <v>59</v>
      </c>
      <c r="J13" s="27" t="s">
        <v>2575</v>
      </c>
      <c r="K13" s="29">
        <v>0.0</v>
      </c>
      <c r="L13" s="98" t="s">
        <v>2573</v>
      </c>
      <c r="M13" s="28"/>
      <c r="N13" s="34"/>
      <c r="O13" s="28"/>
    </row>
    <row r="14">
      <c r="A14" s="26">
        <v>2009.0</v>
      </c>
      <c r="B14" s="27" t="s">
        <v>2566</v>
      </c>
      <c r="C14" s="27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507</v>
      </c>
      <c r="J14" s="27" t="s">
        <v>661</v>
      </c>
      <c r="K14" s="29">
        <v>90.0</v>
      </c>
      <c r="L14" s="122" t="s">
        <v>2576</v>
      </c>
      <c r="M14" s="28"/>
      <c r="N14" s="28"/>
      <c r="O14" s="28"/>
    </row>
    <row r="15">
      <c r="A15" s="26">
        <v>2009.0</v>
      </c>
      <c r="B15" s="27" t="s">
        <v>2566</v>
      </c>
      <c r="C15" s="27" t="s">
        <v>202</v>
      </c>
      <c r="D15" s="27"/>
      <c r="E15" s="28"/>
      <c r="F15" s="27" t="s">
        <v>46</v>
      </c>
      <c r="G15" s="27"/>
      <c r="H15" s="27" t="s">
        <v>41</v>
      </c>
      <c r="I15" s="27" t="s">
        <v>507</v>
      </c>
      <c r="J15" s="27" t="s">
        <v>2577</v>
      </c>
      <c r="K15" s="26">
        <v>54.0</v>
      </c>
      <c r="L15" s="122" t="s">
        <v>2576</v>
      </c>
      <c r="M15" s="28"/>
      <c r="N15" s="28"/>
      <c r="O15" s="28"/>
    </row>
    <row r="16">
      <c r="A16" s="26">
        <v>2009.0</v>
      </c>
      <c r="B16" s="27" t="s">
        <v>2566</v>
      </c>
      <c r="C16" s="27" t="s">
        <v>202</v>
      </c>
      <c r="D16" s="27"/>
      <c r="E16" s="28"/>
      <c r="F16" s="27" t="s">
        <v>46</v>
      </c>
      <c r="G16" s="27"/>
      <c r="H16" s="27" t="s">
        <v>41</v>
      </c>
      <c r="I16" s="27" t="s">
        <v>59</v>
      </c>
      <c r="J16" s="27" t="s">
        <v>2578</v>
      </c>
      <c r="K16" s="29">
        <v>48.0</v>
      </c>
      <c r="L16" s="122" t="s">
        <v>2576</v>
      </c>
      <c r="M16" s="28"/>
      <c r="N16" s="34"/>
      <c r="O16" s="28"/>
    </row>
    <row r="17">
      <c r="A17" s="26">
        <v>2009.0</v>
      </c>
      <c r="B17" s="27" t="s">
        <v>2566</v>
      </c>
      <c r="C17" s="27" t="s">
        <v>202</v>
      </c>
      <c r="D17" s="27"/>
      <c r="E17" s="28"/>
      <c r="F17" s="27" t="s">
        <v>46</v>
      </c>
      <c r="G17" s="27"/>
      <c r="H17" s="27" t="s">
        <v>61</v>
      </c>
      <c r="I17" s="27" t="s">
        <v>230</v>
      </c>
      <c r="J17" s="27" t="s">
        <v>2579</v>
      </c>
      <c r="K17" s="29">
        <v>12.0</v>
      </c>
      <c r="L17" s="122" t="s">
        <v>2576</v>
      </c>
      <c r="M17" s="28"/>
      <c r="N17" s="28"/>
      <c r="O17" s="28"/>
    </row>
    <row r="18">
      <c r="A18" s="26">
        <v>2009.0</v>
      </c>
      <c r="B18" s="27" t="s">
        <v>2566</v>
      </c>
      <c r="C18" s="27" t="s">
        <v>202</v>
      </c>
      <c r="D18" s="27"/>
      <c r="E18" s="28"/>
      <c r="F18" s="27" t="s">
        <v>46</v>
      </c>
      <c r="G18" s="27"/>
      <c r="H18" s="27" t="s">
        <v>66</v>
      </c>
      <c r="I18" s="27" t="s">
        <v>513</v>
      </c>
      <c r="J18" s="27" t="s">
        <v>2580</v>
      </c>
      <c r="K18" s="29">
        <v>300.0</v>
      </c>
      <c r="L18" s="122" t="s">
        <v>2576</v>
      </c>
      <c r="M18" s="28"/>
      <c r="N18" s="34"/>
      <c r="O18" s="28"/>
    </row>
    <row r="19">
      <c r="A19" s="26">
        <v>2009.0</v>
      </c>
      <c r="B19" s="27" t="s">
        <v>2566</v>
      </c>
      <c r="C19" s="27" t="s">
        <v>202</v>
      </c>
      <c r="D19" s="27"/>
      <c r="E19" s="28"/>
      <c r="F19" s="27" t="s">
        <v>46</v>
      </c>
      <c r="G19" s="27"/>
      <c r="H19" s="27" t="s">
        <v>66</v>
      </c>
      <c r="I19" s="27" t="s">
        <v>513</v>
      </c>
      <c r="J19" s="27" t="s">
        <v>1799</v>
      </c>
      <c r="K19" s="29">
        <v>150.0</v>
      </c>
      <c r="L19" s="122" t="s">
        <v>2576</v>
      </c>
      <c r="M19" s="28"/>
      <c r="N19" s="34"/>
      <c r="O19" s="28"/>
    </row>
    <row r="20">
      <c r="A20" s="26">
        <v>2009.0</v>
      </c>
      <c r="B20" s="27" t="s">
        <v>2566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31" t="s">
        <v>513</v>
      </c>
      <c r="J20" s="27" t="s">
        <v>2581</v>
      </c>
      <c r="K20" s="29">
        <v>200.0</v>
      </c>
      <c r="L20" s="122" t="s">
        <v>2576</v>
      </c>
      <c r="M20" s="28"/>
      <c r="N20" s="34"/>
      <c r="O20" s="28"/>
    </row>
    <row r="21">
      <c r="A21" s="26">
        <v>2009.0</v>
      </c>
      <c r="B21" s="27" t="s">
        <v>2566</v>
      </c>
      <c r="C21" s="27" t="s">
        <v>202</v>
      </c>
      <c r="D21" s="27"/>
      <c r="E21" s="28"/>
      <c r="F21" s="27" t="s">
        <v>46</v>
      </c>
      <c r="G21" s="27"/>
      <c r="H21" s="27" t="s">
        <v>66</v>
      </c>
      <c r="I21" s="31" t="s">
        <v>72</v>
      </c>
      <c r="J21" s="27" t="s">
        <v>2581</v>
      </c>
      <c r="K21" s="29">
        <v>110.0</v>
      </c>
      <c r="L21" s="122" t="s">
        <v>2576</v>
      </c>
      <c r="M21" s="28"/>
      <c r="N21" s="27"/>
      <c r="O21" s="28"/>
    </row>
    <row r="22">
      <c r="A22" s="26">
        <v>2009.0</v>
      </c>
      <c r="B22" s="27" t="s">
        <v>2566</v>
      </c>
      <c r="C22" s="27" t="s">
        <v>202</v>
      </c>
      <c r="D22" s="27"/>
      <c r="E22" s="28"/>
      <c r="F22" s="27" t="s">
        <v>46</v>
      </c>
      <c r="G22" s="27"/>
      <c r="H22" s="27" t="s">
        <v>66</v>
      </c>
      <c r="I22" s="34" t="s">
        <v>72</v>
      </c>
      <c r="J22" s="27" t="s">
        <v>2582</v>
      </c>
      <c r="K22" s="29">
        <v>60.0</v>
      </c>
      <c r="L22" s="122" t="s">
        <v>2576</v>
      </c>
      <c r="M22" s="28"/>
      <c r="N22" s="27"/>
      <c r="O22" s="28"/>
    </row>
    <row r="23">
      <c r="A23" s="26">
        <v>2009.0</v>
      </c>
      <c r="B23" s="27" t="s">
        <v>2566</v>
      </c>
      <c r="C23" s="27" t="s">
        <v>202</v>
      </c>
      <c r="D23" s="27"/>
      <c r="E23" s="28"/>
      <c r="F23" s="27" t="s">
        <v>46</v>
      </c>
      <c r="G23" s="27"/>
      <c r="H23" s="27" t="s">
        <v>66</v>
      </c>
      <c r="I23" s="34" t="s">
        <v>2583</v>
      </c>
      <c r="J23" s="27" t="s">
        <v>2581</v>
      </c>
      <c r="K23" s="29">
        <v>50.0</v>
      </c>
      <c r="L23" s="122" t="s">
        <v>2576</v>
      </c>
      <c r="M23" s="28"/>
      <c r="N23" s="31"/>
      <c r="O23" s="28"/>
    </row>
    <row r="24">
      <c r="A24" s="26">
        <v>2009.0</v>
      </c>
      <c r="B24" s="27" t="s">
        <v>2566</v>
      </c>
      <c r="C24" s="27" t="s">
        <v>202</v>
      </c>
      <c r="D24" s="27"/>
      <c r="E24" s="28"/>
      <c r="F24" s="27" t="s">
        <v>46</v>
      </c>
      <c r="G24" s="27"/>
      <c r="H24" s="27" t="s">
        <v>66</v>
      </c>
      <c r="I24" s="34" t="s">
        <v>2583</v>
      </c>
      <c r="J24" s="27" t="s">
        <v>2584</v>
      </c>
      <c r="K24" s="29">
        <v>80.0</v>
      </c>
      <c r="L24" s="122" t="s">
        <v>2576</v>
      </c>
      <c r="M24" s="28"/>
      <c r="N24" s="27"/>
      <c r="O24" s="28"/>
    </row>
    <row r="25">
      <c r="A25" s="26">
        <v>2009.0</v>
      </c>
      <c r="B25" s="27" t="s">
        <v>2566</v>
      </c>
      <c r="C25" s="27" t="s">
        <v>202</v>
      </c>
      <c r="D25" s="27"/>
      <c r="E25" s="28"/>
      <c r="F25" s="27" t="s">
        <v>231</v>
      </c>
      <c r="G25" s="27" t="s">
        <v>104</v>
      </c>
      <c r="H25" s="27" t="s">
        <v>73</v>
      </c>
      <c r="I25" s="27"/>
      <c r="J25" s="27" t="s">
        <v>2585</v>
      </c>
      <c r="K25" s="29"/>
      <c r="L25" s="122" t="s">
        <v>2586</v>
      </c>
      <c r="M25" s="28"/>
      <c r="N25" s="28"/>
      <c r="O25" s="28"/>
    </row>
    <row r="26">
      <c r="A26" s="26">
        <v>2009.0</v>
      </c>
      <c r="B26" s="27" t="s">
        <v>2566</v>
      </c>
      <c r="C26" s="27" t="s">
        <v>202</v>
      </c>
      <c r="D26" s="27"/>
      <c r="E26" s="28"/>
      <c r="F26" s="27" t="s">
        <v>231</v>
      </c>
      <c r="G26" s="27" t="s">
        <v>78</v>
      </c>
      <c r="H26" s="27"/>
      <c r="I26" s="27" t="s">
        <v>413</v>
      </c>
      <c r="J26" s="27" t="s">
        <v>1222</v>
      </c>
      <c r="K26" s="27"/>
      <c r="L26" s="122" t="s">
        <v>2586</v>
      </c>
      <c r="M26" s="28"/>
      <c r="N26" s="28"/>
      <c r="O26" s="28"/>
    </row>
    <row r="27">
      <c r="A27" s="26">
        <v>2009.0</v>
      </c>
      <c r="B27" s="27" t="s">
        <v>2566</v>
      </c>
      <c r="C27" s="27" t="s">
        <v>202</v>
      </c>
      <c r="D27" s="27"/>
      <c r="E27" s="28"/>
      <c r="F27" s="27" t="s">
        <v>231</v>
      </c>
      <c r="G27" s="27" t="s">
        <v>78</v>
      </c>
      <c r="H27" s="27"/>
      <c r="I27" s="27" t="s">
        <v>842</v>
      </c>
      <c r="J27" s="27" t="s">
        <v>843</v>
      </c>
      <c r="K27" s="27"/>
      <c r="L27" s="122" t="s">
        <v>2586</v>
      </c>
      <c r="M27" s="28"/>
      <c r="N27" s="34"/>
      <c r="O27" s="28"/>
    </row>
    <row r="28">
      <c r="A28" s="26">
        <v>2009.0</v>
      </c>
      <c r="B28" s="27" t="s">
        <v>2566</v>
      </c>
      <c r="C28" s="27" t="s">
        <v>202</v>
      </c>
      <c r="D28" s="27"/>
      <c r="E28" s="28"/>
      <c r="F28" s="27" t="s">
        <v>2587</v>
      </c>
      <c r="G28" s="27"/>
      <c r="H28" s="27" t="s">
        <v>114</v>
      </c>
      <c r="I28" s="27" t="s">
        <v>120</v>
      </c>
      <c r="J28" s="27" t="s">
        <v>2588</v>
      </c>
      <c r="K28" s="29">
        <v>1.0</v>
      </c>
      <c r="L28" s="123" t="s">
        <v>2589</v>
      </c>
      <c r="M28" s="28"/>
      <c r="N28" s="34"/>
      <c r="O28" s="28"/>
    </row>
    <row r="29">
      <c r="A29" s="26">
        <v>2009.0</v>
      </c>
      <c r="B29" s="27" t="s">
        <v>2566</v>
      </c>
      <c r="C29" s="27" t="s">
        <v>202</v>
      </c>
      <c r="D29" s="27"/>
      <c r="E29" s="28"/>
      <c r="F29" s="27" t="s">
        <v>113</v>
      </c>
      <c r="G29" s="27"/>
      <c r="H29" s="27" t="s">
        <v>2590</v>
      </c>
      <c r="I29" s="27" t="s">
        <v>120</v>
      </c>
      <c r="J29" s="27" t="s">
        <v>2591</v>
      </c>
      <c r="K29" s="29">
        <v>1.0</v>
      </c>
      <c r="L29" s="123" t="s">
        <v>2589</v>
      </c>
      <c r="M29" s="28"/>
      <c r="N29" s="28"/>
      <c r="O29" s="28"/>
    </row>
    <row r="30">
      <c r="A30" s="26">
        <v>2009.0</v>
      </c>
      <c r="B30" s="27" t="s">
        <v>2566</v>
      </c>
      <c r="C30" s="27" t="s">
        <v>202</v>
      </c>
      <c r="D30" s="27"/>
      <c r="E30" s="28"/>
      <c r="F30" s="27" t="s">
        <v>113</v>
      </c>
      <c r="G30" s="27"/>
      <c r="H30" s="27" t="s">
        <v>114</v>
      </c>
      <c r="I30" s="27" t="s">
        <v>120</v>
      </c>
      <c r="J30" s="27" t="s">
        <v>745</v>
      </c>
      <c r="K30" s="100">
        <v>5.0</v>
      </c>
      <c r="L30" s="123" t="s">
        <v>2589</v>
      </c>
      <c r="M30" s="28"/>
      <c r="N30" s="28"/>
      <c r="O30" s="28"/>
    </row>
    <row r="31">
      <c r="A31" s="26">
        <v>2009.0</v>
      </c>
      <c r="B31" s="27" t="s">
        <v>2566</v>
      </c>
      <c r="C31" s="27" t="s">
        <v>202</v>
      </c>
      <c r="D31" s="27"/>
      <c r="E31" s="28"/>
      <c r="F31" s="27" t="s">
        <v>113</v>
      </c>
      <c r="G31" s="27"/>
      <c r="H31" s="27" t="s">
        <v>114</v>
      </c>
      <c r="I31" s="27" t="s">
        <v>120</v>
      </c>
      <c r="J31" s="27" t="s">
        <v>1202</v>
      </c>
      <c r="K31" s="100">
        <v>3.0</v>
      </c>
      <c r="L31" s="123" t="s">
        <v>2589</v>
      </c>
      <c r="M31" s="28"/>
      <c r="N31" s="34"/>
      <c r="O31" s="28"/>
    </row>
    <row r="32">
      <c r="A32" s="26">
        <v>2009.0</v>
      </c>
      <c r="B32" s="27" t="s">
        <v>2566</v>
      </c>
      <c r="C32" s="27" t="s">
        <v>202</v>
      </c>
      <c r="D32" s="27"/>
      <c r="E32" s="28"/>
      <c r="F32" s="27" t="s">
        <v>113</v>
      </c>
      <c r="G32" s="27"/>
      <c r="H32" s="27" t="s">
        <v>114</v>
      </c>
      <c r="I32" s="27" t="s">
        <v>120</v>
      </c>
      <c r="J32" s="79" t="s">
        <v>2592</v>
      </c>
      <c r="K32" s="29">
        <v>1.0</v>
      </c>
      <c r="L32" s="123" t="s">
        <v>2589</v>
      </c>
      <c r="M32" s="28"/>
      <c r="N32" s="28"/>
      <c r="O32" s="28"/>
    </row>
    <row r="33">
      <c r="A33" s="26">
        <v>2009.0</v>
      </c>
      <c r="B33" s="27" t="s">
        <v>2566</v>
      </c>
      <c r="C33" s="27" t="s">
        <v>202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34" t="s">
        <v>2593</v>
      </c>
      <c r="K33" s="100">
        <v>0.0</v>
      </c>
      <c r="L33" s="123" t="s">
        <v>2589</v>
      </c>
      <c r="M33" s="28"/>
      <c r="N33" s="28"/>
      <c r="O33" s="28"/>
    </row>
    <row r="34">
      <c r="A34" s="26">
        <v>2009.0</v>
      </c>
      <c r="B34" s="27" t="s">
        <v>2566</v>
      </c>
      <c r="C34" s="27" t="s">
        <v>202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34" t="s">
        <v>2594</v>
      </c>
      <c r="K34" s="29">
        <v>6.0</v>
      </c>
      <c r="L34" s="123" t="s">
        <v>2589</v>
      </c>
      <c r="M34" s="28"/>
      <c r="N34" s="28"/>
      <c r="O34" s="28"/>
    </row>
    <row r="35">
      <c r="A35" s="26">
        <v>2009.0</v>
      </c>
      <c r="B35" s="27" t="s">
        <v>2566</v>
      </c>
      <c r="C35" s="27" t="s">
        <v>202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27" t="s">
        <v>2257</v>
      </c>
      <c r="K35" s="100">
        <v>2.0</v>
      </c>
      <c r="L35" s="123" t="s">
        <v>2589</v>
      </c>
      <c r="M35" s="28"/>
      <c r="N35" s="28"/>
      <c r="O35" s="28"/>
    </row>
    <row r="36">
      <c r="A36" s="26">
        <v>2009.0</v>
      </c>
      <c r="B36" s="27" t="s">
        <v>2566</v>
      </c>
      <c r="C36" s="27" t="s">
        <v>202</v>
      </c>
      <c r="D36" s="27"/>
      <c r="E36" s="28"/>
      <c r="F36" s="27" t="s">
        <v>113</v>
      </c>
      <c r="G36" s="27"/>
      <c r="H36" s="27" t="s">
        <v>114</v>
      </c>
      <c r="I36" s="27" t="s">
        <v>341</v>
      </c>
      <c r="J36" s="27" t="s">
        <v>2595</v>
      </c>
      <c r="K36" s="100">
        <v>0.0</v>
      </c>
      <c r="L36" s="123" t="s">
        <v>2589</v>
      </c>
      <c r="M36" s="28"/>
      <c r="N36" s="28"/>
      <c r="O36" s="28"/>
    </row>
    <row r="37">
      <c r="A37" s="26">
        <v>2009.0</v>
      </c>
      <c r="B37" s="27" t="s">
        <v>2566</v>
      </c>
      <c r="C37" s="27" t="s">
        <v>202</v>
      </c>
      <c r="D37" s="27"/>
      <c r="E37" s="28"/>
      <c r="F37" s="27" t="s">
        <v>113</v>
      </c>
      <c r="G37" s="31"/>
      <c r="H37" s="27" t="s">
        <v>114</v>
      </c>
      <c r="I37" s="27" t="s">
        <v>341</v>
      </c>
      <c r="J37" s="27" t="s">
        <v>2596</v>
      </c>
      <c r="K37" s="100">
        <v>0.0</v>
      </c>
      <c r="L37" s="123" t="s">
        <v>2589</v>
      </c>
      <c r="M37" s="28"/>
      <c r="N37" s="28"/>
      <c r="O37" s="28"/>
    </row>
    <row r="38">
      <c r="A38" s="26">
        <v>2009.0</v>
      </c>
      <c r="B38" s="27" t="s">
        <v>2566</v>
      </c>
      <c r="C38" s="27" t="s">
        <v>202</v>
      </c>
      <c r="D38" s="27"/>
      <c r="E38" s="28"/>
      <c r="F38" s="27" t="s">
        <v>129</v>
      </c>
      <c r="G38" s="27"/>
      <c r="H38" s="27" t="s">
        <v>323</v>
      </c>
      <c r="I38" s="27" t="s">
        <v>2597</v>
      </c>
      <c r="J38" s="27" t="s">
        <v>2598</v>
      </c>
      <c r="K38" s="26">
        <v>18.0</v>
      </c>
      <c r="L38" s="122" t="s">
        <v>2599</v>
      </c>
      <c r="M38" s="28"/>
      <c r="N38" s="28"/>
      <c r="O38" s="28"/>
    </row>
    <row r="39">
      <c r="A39" s="26">
        <v>2009.0</v>
      </c>
      <c r="B39" s="27" t="s">
        <v>2566</v>
      </c>
      <c r="C39" s="27" t="s">
        <v>202</v>
      </c>
      <c r="D39" s="27"/>
      <c r="E39" s="28"/>
      <c r="F39" s="27" t="s">
        <v>129</v>
      </c>
      <c r="G39" s="34"/>
      <c r="H39" s="27" t="s">
        <v>114</v>
      </c>
      <c r="I39" s="27" t="s">
        <v>115</v>
      </c>
      <c r="J39" s="34" t="s">
        <v>2600</v>
      </c>
      <c r="K39" s="29">
        <v>2.0</v>
      </c>
      <c r="L39" s="122" t="s">
        <v>2599</v>
      </c>
      <c r="M39" s="28"/>
      <c r="N39" s="34"/>
      <c r="O39" s="28"/>
    </row>
    <row r="40">
      <c r="A40" s="26">
        <v>2009.0</v>
      </c>
      <c r="B40" s="27" t="s">
        <v>2566</v>
      </c>
      <c r="C40" s="27" t="s">
        <v>202</v>
      </c>
      <c r="D40" s="27"/>
      <c r="E40" s="28"/>
      <c r="F40" s="27" t="s">
        <v>129</v>
      </c>
      <c r="G40" s="27"/>
      <c r="H40" s="27" t="s">
        <v>114</v>
      </c>
      <c r="I40" s="27" t="s">
        <v>115</v>
      </c>
      <c r="J40" s="27" t="s">
        <v>197</v>
      </c>
      <c r="K40" s="29">
        <v>0.0</v>
      </c>
      <c r="L40" s="122" t="s">
        <v>2599</v>
      </c>
      <c r="M40" s="28"/>
      <c r="N40" s="34"/>
      <c r="O40" s="28"/>
    </row>
    <row r="41">
      <c r="A41" s="26">
        <v>2009.0</v>
      </c>
      <c r="B41" s="27" t="s">
        <v>2566</v>
      </c>
      <c r="C41" s="27" t="s">
        <v>202</v>
      </c>
      <c r="D41" s="27"/>
      <c r="E41" s="28"/>
      <c r="F41" s="27" t="s">
        <v>129</v>
      </c>
      <c r="G41" s="27"/>
      <c r="H41" s="27" t="s">
        <v>114</v>
      </c>
      <c r="I41" s="27" t="s">
        <v>115</v>
      </c>
      <c r="J41" s="27" t="s">
        <v>2601</v>
      </c>
      <c r="K41" s="29">
        <v>6.0</v>
      </c>
      <c r="L41" s="122" t="s">
        <v>2599</v>
      </c>
      <c r="M41" s="28"/>
      <c r="N41" s="34"/>
      <c r="O41" s="28"/>
    </row>
    <row r="42">
      <c r="A42" s="26">
        <v>2009.0</v>
      </c>
      <c r="B42" s="27" t="s">
        <v>2566</v>
      </c>
      <c r="C42" s="27" t="s">
        <v>202</v>
      </c>
      <c r="D42" s="27"/>
      <c r="E42" s="28"/>
      <c r="F42" s="27" t="s">
        <v>129</v>
      </c>
      <c r="G42" s="27"/>
      <c r="H42" s="27" t="s">
        <v>114</v>
      </c>
      <c r="I42" s="27" t="s">
        <v>120</v>
      </c>
      <c r="J42" s="27" t="s">
        <v>2602</v>
      </c>
      <c r="K42" s="26">
        <v>0.0</v>
      </c>
      <c r="L42" s="122" t="s">
        <v>2599</v>
      </c>
      <c r="M42" s="28"/>
      <c r="N42" s="34"/>
      <c r="O42" s="28"/>
    </row>
    <row r="43">
      <c r="A43" s="26">
        <v>2009.0</v>
      </c>
      <c r="B43" s="27" t="s">
        <v>2566</v>
      </c>
      <c r="C43" s="27" t="s">
        <v>202</v>
      </c>
      <c r="D43" s="27"/>
      <c r="E43" s="28"/>
      <c r="F43" s="27" t="s">
        <v>129</v>
      </c>
      <c r="G43" s="34"/>
      <c r="H43" s="27" t="s">
        <v>114</v>
      </c>
      <c r="I43" s="27" t="s">
        <v>120</v>
      </c>
      <c r="J43" s="27" t="s">
        <v>1667</v>
      </c>
      <c r="K43" s="29">
        <v>6.0</v>
      </c>
      <c r="L43" s="122" t="s">
        <v>2599</v>
      </c>
      <c r="M43" s="28"/>
      <c r="N43" s="34"/>
      <c r="O43" s="28"/>
    </row>
    <row r="44">
      <c r="A44" s="26">
        <v>2009.0</v>
      </c>
      <c r="B44" s="27" t="s">
        <v>2566</v>
      </c>
      <c r="C44" s="27" t="s">
        <v>202</v>
      </c>
      <c r="D44" s="27"/>
      <c r="E44" s="28"/>
      <c r="F44" s="27" t="s">
        <v>129</v>
      </c>
      <c r="G44" s="27"/>
      <c r="H44" s="27" t="s">
        <v>114</v>
      </c>
      <c r="I44" s="27" t="s">
        <v>120</v>
      </c>
      <c r="J44" s="27" t="s">
        <v>2603</v>
      </c>
      <c r="K44" s="29">
        <v>1.0</v>
      </c>
      <c r="L44" s="122" t="s">
        <v>2599</v>
      </c>
      <c r="M44" s="28"/>
      <c r="N44" s="34"/>
      <c r="O44" s="28"/>
    </row>
    <row r="45">
      <c r="A45" s="26">
        <v>2009.0</v>
      </c>
      <c r="B45" s="27" t="s">
        <v>2566</v>
      </c>
      <c r="C45" s="27" t="s">
        <v>202</v>
      </c>
      <c r="D45" s="27"/>
      <c r="E45" s="28"/>
      <c r="F45" s="27" t="s">
        <v>147</v>
      </c>
      <c r="G45" s="27" t="s">
        <v>242</v>
      </c>
      <c r="H45" s="27" t="s">
        <v>88</v>
      </c>
      <c r="I45" s="27"/>
      <c r="J45" s="27" t="s">
        <v>1069</v>
      </c>
      <c r="K45" s="29">
        <v>24.0</v>
      </c>
      <c r="L45" s="98" t="s">
        <v>2604</v>
      </c>
      <c r="M45" s="28"/>
      <c r="N45" s="34"/>
      <c r="O45" s="28"/>
    </row>
    <row r="46">
      <c r="A46" s="26">
        <v>2009.0</v>
      </c>
      <c r="B46" s="27" t="s">
        <v>2566</v>
      </c>
      <c r="C46" s="27" t="s">
        <v>202</v>
      </c>
      <c r="D46" s="27"/>
      <c r="E46" s="28"/>
      <c r="F46" s="27" t="s">
        <v>147</v>
      </c>
      <c r="G46" s="27" t="s">
        <v>82</v>
      </c>
      <c r="H46" s="27" t="s">
        <v>85</v>
      </c>
      <c r="I46" s="27" t="s">
        <v>257</v>
      </c>
      <c r="J46" s="27" t="s">
        <v>2605</v>
      </c>
      <c r="K46" s="29">
        <v>18.0</v>
      </c>
      <c r="L46" s="98" t="s">
        <v>2604</v>
      </c>
      <c r="M46" s="28"/>
      <c r="N46" s="28"/>
      <c r="O46" s="28"/>
    </row>
    <row r="47">
      <c r="A47" s="26">
        <v>2009.0</v>
      </c>
      <c r="B47" s="27" t="s">
        <v>2566</v>
      </c>
      <c r="C47" s="27" t="s">
        <v>202</v>
      </c>
      <c r="D47" s="27"/>
      <c r="E47" s="28"/>
      <c r="F47" s="27" t="s">
        <v>147</v>
      </c>
      <c r="G47" s="27" t="s">
        <v>82</v>
      </c>
      <c r="H47" s="27" t="s">
        <v>85</v>
      </c>
      <c r="I47" s="27" t="s">
        <v>558</v>
      </c>
      <c r="J47" s="27" t="s">
        <v>2606</v>
      </c>
      <c r="K47" s="29">
        <v>30.0</v>
      </c>
      <c r="L47" s="98" t="s">
        <v>2604</v>
      </c>
      <c r="M47" s="28"/>
      <c r="N47" s="28"/>
      <c r="O47" s="28"/>
    </row>
    <row r="48">
      <c r="A48" s="26">
        <v>2009.0</v>
      </c>
      <c r="B48" s="27" t="s">
        <v>2566</v>
      </c>
      <c r="C48" s="27" t="s">
        <v>202</v>
      </c>
      <c r="D48" s="27"/>
      <c r="E48" s="28"/>
      <c r="F48" s="27" t="s">
        <v>147</v>
      </c>
      <c r="G48" s="34"/>
      <c r="H48" s="27" t="s">
        <v>41</v>
      </c>
      <c r="I48" s="27" t="s">
        <v>257</v>
      </c>
      <c r="J48" s="27" t="s">
        <v>1808</v>
      </c>
      <c r="K48" s="29">
        <v>50.0</v>
      </c>
      <c r="L48" s="98" t="s">
        <v>2604</v>
      </c>
      <c r="M48" s="28"/>
      <c r="N48" s="28"/>
      <c r="O48" s="28"/>
    </row>
    <row r="49">
      <c r="A49" s="26">
        <v>2009.0</v>
      </c>
      <c r="B49" s="27" t="s">
        <v>2566</v>
      </c>
      <c r="C49" s="27" t="s">
        <v>202</v>
      </c>
      <c r="D49" s="27"/>
      <c r="E49" s="28"/>
      <c r="F49" s="27" t="s">
        <v>109</v>
      </c>
      <c r="G49" s="27"/>
      <c r="H49" s="27" t="s">
        <v>787</v>
      </c>
      <c r="I49" s="27"/>
      <c r="J49" s="70" t="s">
        <v>1493</v>
      </c>
      <c r="K49" s="29">
        <v>0.0</v>
      </c>
      <c r="L49" s="98"/>
      <c r="M49" s="28"/>
      <c r="N49" s="28"/>
      <c r="O49" s="28"/>
    </row>
    <row r="50">
      <c r="A50" s="26">
        <v>2009.0</v>
      </c>
      <c r="B50" s="27" t="s">
        <v>2566</v>
      </c>
      <c r="C50" s="27" t="s">
        <v>202</v>
      </c>
      <c r="D50" s="27"/>
      <c r="E50" s="28"/>
      <c r="F50" s="27" t="s">
        <v>109</v>
      </c>
      <c r="G50" s="27"/>
      <c r="H50" s="27" t="s">
        <v>150</v>
      </c>
      <c r="I50" s="27"/>
      <c r="J50" s="27" t="s">
        <v>1493</v>
      </c>
      <c r="K50" s="29">
        <v>0.0</v>
      </c>
      <c r="L50" s="98"/>
      <c r="M50" s="28"/>
      <c r="N50" s="34"/>
      <c r="O50" s="28"/>
    </row>
    <row r="51">
      <c r="A51" s="26">
        <v>2009.0</v>
      </c>
      <c r="B51" s="27" t="s">
        <v>2566</v>
      </c>
      <c r="C51" s="27" t="s">
        <v>202</v>
      </c>
      <c r="D51" s="27"/>
      <c r="E51" s="28"/>
      <c r="F51" s="27" t="s">
        <v>109</v>
      </c>
      <c r="G51" s="27"/>
      <c r="H51" s="27" t="s">
        <v>873</v>
      </c>
      <c r="I51" s="27"/>
      <c r="J51" s="27" t="s">
        <v>1493</v>
      </c>
      <c r="K51" s="29">
        <v>0.0</v>
      </c>
      <c r="L51" s="98"/>
      <c r="M51" s="28"/>
      <c r="N51" s="28"/>
      <c r="O51" s="28"/>
    </row>
    <row r="52">
      <c r="A52" s="26">
        <v>2009.0</v>
      </c>
      <c r="B52" s="27" t="s">
        <v>2566</v>
      </c>
      <c r="C52" s="27" t="s">
        <v>202</v>
      </c>
      <c r="D52" s="27"/>
      <c r="E52" s="28"/>
      <c r="F52" s="27" t="s">
        <v>109</v>
      </c>
      <c r="G52" s="27"/>
      <c r="H52" s="27" t="s">
        <v>110</v>
      </c>
      <c r="I52" s="27"/>
      <c r="J52" s="27" t="s">
        <v>1493</v>
      </c>
      <c r="K52" s="29">
        <v>0.0</v>
      </c>
      <c r="L52" s="98"/>
      <c r="M52" s="28"/>
      <c r="N52" s="28"/>
      <c r="O52" s="28"/>
    </row>
    <row r="53">
      <c r="A53" s="26">
        <v>2009.0</v>
      </c>
      <c r="B53" s="27" t="s">
        <v>2566</v>
      </c>
      <c r="C53" s="27" t="s">
        <v>152</v>
      </c>
      <c r="D53" s="27"/>
      <c r="E53" s="28"/>
      <c r="F53" s="27" t="s">
        <v>260</v>
      </c>
      <c r="G53" s="27" t="s">
        <v>261</v>
      </c>
      <c r="H53" s="27" t="s">
        <v>262</v>
      </c>
      <c r="I53" s="27"/>
      <c r="J53" s="27" t="s">
        <v>2607</v>
      </c>
      <c r="K53" s="29">
        <v>2.0</v>
      </c>
      <c r="L53" s="98" t="s">
        <v>2608</v>
      </c>
      <c r="M53" s="28"/>
      <c r="N53" s="34"/>
      <c r="O53" s="28"/>
    </row>
    <row r="54">
      <c r="A54" s="26">
        <v>2009.0</v>
      </c>
      <c r="B54" s="27" t="s">
        <v>2566</v>
      </c>
      <c r="C54" s="27" t="s">
        <v>152</v>
      </c>
      <c r="D54" s="27"/>
      <c r="E54" s="28"/>
      <c r="F54" s="27" t="s">
        <v>260</v>
      </c>
      <c r="G54" s="27" t="s">
        <v>261</v>
      </c>
      <c r="H54" s="27" t="s">
        <v>262</v>
      </c>
      <c r="I54" s="27"/>
      <c r="J54" s="27" t="s">
        <v>2609</v>
      </c>
      <c r="K54" s="29">
        <v>2.0</v>
      </c>
      <c r="L54" s="98" t="s">
        <v>2608</v>
      </c>
      <c r="M54" s="28"/>
      <c r="N54" s="34"/>
      <c r="O54" s="28"/>
    </row>
    <row r="55">
      <c r="A55" s="26">
        <v>2009.0</v>
      </c>
      <c r="B55" s="27" t="s">
        <v>2566</v>
      </c>
      <c r="C55" s="27" t="s">
        <v>152</v>
      </c>
      <c r="D55" s="27"/>
      <c r="E55" s="28"/>
      <c r="F55" s="27" t="s">
        <v>266</v>
      </c>
      <c r="G55" s="27" t="s">
        <v>579</v>
      </c>
      <c r="H55" s="27" t="s">
        <v>580</v>
      </c>
      <c r="I55" s="27"/>
      <c r="J55" s="27" t="s">
        <v>2610</v>
      </c>
      <c r="K55" s="29">
        <v>1.0</v>
      </c>
      <c r="L55" s="124" t="s">
        <v>2611</v>
      </c>
      <c r="M55" s="89"/>
      <c r="N55" s="106"/>
      <c r="O55" s="28"/>
    </row>
    <row r="56">
      <c r="A56" s="26">
        <v>2009.0</v>
      </c>
      <c r="B56" s="27" t="s">
        <v>2566</v>
      </c>
      <c r="C56" s="27" t="s">
        <v>152</v>
      </c>
      <c r="D56" s="27"/>
      <c r="E56" s="28"/>
      <c r="F56" s="27" t="s">
        <v>266</v>
      </c>
      <c r="G56" s="27" t="s">
        <v>267</v>
      </c>
      <c r="H56" s="27" t="s">
        <v>585</v>
      </c>
      <c r="I56" s="27"/>
      <c r="J56" s="27" t="s">
        <v>2612</v>
      </c>
      <c r="K56" s="100">
        <v>3.0</v>
      </c>
      <c r="L56" s="124" t="s">
        <v>2611</v>
      </c>
      <c r="M56" s="89"/>
      <c r="N56" s="106"/>
      <c r="O56" s="28"/>
    </row>
    <row r="57">
      <c r="A57" s="26">
        <v>2009.0</v>
      </c>
      <c r="B57" s="27" t="s">
        <v>2566</v>
      </c>
      <c r="C57" s="27" t="s">
        <v>152</v>
      </c>
      <c r="D57" s="27"/>
      <c r="E57" s="28"/>
      <c r="F57" s="27" t="s">
        <v>266</v>
      </c>
      <c r="G57" s="31" t="s">
        <v>267</v>
      </c>
      <c r="H57" s="27" t="s">
        <v>585</v>
      </c>
      <c r="I57" s="27"/>
      <c r="J57" s="27" t="s">
        <v>2613</v>
      </c>
      <c r="K57" s="100">
        <v>2.0</v>
      </c>
      <c r="L57" s="124" t="s">
        <v>2611</v>
      </c>
      <c r="M57" s="89"/>
      <c r="N57" s="89"/>
      <c r="O57" s="28"/>
    </row>
    <row r="58">
      <c r="A58" s="26">
        <v>2009.0</v>
      </c>
      <c r="B58" s="27" t="s">
        <v>2566</v>
      </c>
      <c r="C58" s="27" t="s">
        <v>152</v>
      </c>
      <c r="D58" s="27"/>
      <c r="E58" s="28"/>
      <c r="F58" s="27" t="s">
        <v>266</v>
      </c>
      <c r="G58" s="31" t="s">
        <v>267</v>
      </c>
      <c r="H58" s="27" t="s">
        <v>2164</v>
      </c>
      <c r="I58" s="27"/>
      <c r="J58" s="27" t="s">
        <v>2614</v>
      </c>
      <c r="K58" s="29">
        <v>2.0</v>
      </c>
      <c r="L58" s="124" t="s">
        <v>2611</v>
      </c>
      <c r="M58" s="28"/>
      <c r="N58" s="28"/>
      <c r="O58" s="28"/>
    </row>
    <row r="59">
      <c r="A59" s="26">
        <v>2009.0</v>
      </c>
      <c r="B59" s="27" t="s">
        <v>2566</v>
      </c>
      <c r="C59" s="27" t="s">
        <v>152</v>
      </c>
      <c r="D59" s="27"/>
      <c r="E59" s="28"/>
      <c r="F59" s="27" t="s">
        <v>153</v>
      </c>
      <c r="G59" s="28"/>
      <c r="H59" s="27" t="s">
        <v>2615</v>
      </c>
      <c r="I59" s="27"/>
      <c r="J59" s="27" t="s">
        <v>2616</v>
      </c>
      <c r="K59" s="29">
        <v>3.0</v>
      </c>
      <c r="L59" s="98" t="s">
        <v>2617</v>
      </c>
      <c r="M59" s="28"/>
      <c r="N59" s="28"/>
      <c r="O59" s="28"/>
    </row>
    <row r="60">
      <c r="A60" s="26">
        <v>2009.0</v>
      </c>
      <c r="B60" s="27" t="s">
        <v>2566</v>
      </c>
      <c r="C60" s="27" t="s">
        <v>152</v>
      </c>
      <c r="D60" s="27"/>
      <c r="E60" s="28"/>
      <c r="F60" s="27" t="s">
        <v>153</v>
      </c>
      <c r="G60" s="28"/>
      <c r="H60" s="27" t="s">
        <v>2615</v>
      </c>
      <c r="I60" s="27"/>
      <c r="J60" s="27" t="s">
        <v>2618</v>
      </c>
      <c r="K60" s="29">
        <v>4.0</v>
      </c>
      <c r="L60" s="98" t="s">
        <v>2617</v>
      </c>
      <c r="M60" s="28"/>
      <c r="N60" s="28"/>
      <c r="O60" s="28"/>
    </row>
    <row r="61">
      <c r="A61" s="26">
        <v>2009.0</v>
      </c>
      <c r="B61" s="27" t="s">
        <v>2566</v>
      </c>
      <c r="C61" s="27" t="s">
        <v>152</v>
      </c>
      <c r="D61" s="27"/>
      <c r="E61" s="28"/>
      <c r="F61" s="27" t="s">
        <v>153</v>
      </c>
      <c r="G61" s="28"/>
      <c r="H61" s="27" t="s">
        <v>422</v>
      </c>
      <c r="I61" s="27"/>
      <c r="J61" s="34" t="s">
        <v>2619</v>
      </c>
      <c r="K61" s="29">
        <v>7.0</v>
      </c>
      <c r="L61" s="125" t="s">
        <v>2617</v>
      </c>
      <c r="M61" s="28"/>
      <c r="N61" s="28"/>
      <c r="O61" s="28"/>
    </row>
    <row r="62">
      <c r="A62" s="26">
        <v>2009.0</v>
      </c>
      <c r="B62" s="27" t="s">
        <v>2566</v>
      </c>
      <c r="C62" s="27" t="s">
        <v>152</v>
      </c>
      <c r="D62" s="27"/>
      <c r="E62" s="28"/>
      <c r="F62" s="27" t="s">
        <v>279</v>
      </c>
      <c r="G62" s="28" t="s">
        <v>896</v>
      </c>
      <c r="H62" s="27" t="s">
        <v>2620</v>
      </c>
      <c r="I62" s="27"/>
      <c r="J62" s="27" t="s">
        <v>2621</v>
      </c>
      <c r="K62" s="100">
        <v>0.0</v>
      </c>
      <c r="L62" s="109" t="s">
        <v>2622</v>
      </c>
      <c r="M62" s="28"/>
      <c r="N62" s="28"/>
      <c r="O62" s="28"/>
    </row>
    <row r="63">
      <c r="A63" s="26">
        <v>2009.0</v>
      </c>
      <c r="B63" s="27" t="s">
        <v>2566</v>
      </c>
      <c r="C63" s="27" t="s">
        <v>152</v>
      </c>
      <c r="D63" s="27"/>
      <c r="E63" s="28"/>
      <c r="F63" s="27" t="s">
        <v>279</v>
      </c>
      <c r="G63" s="28" t="s">
        <v>1369</v>
      </c>
      <c r="H63" s="27" t="s">
        <v>281</v>
      </c>
      <c r="I63" s="27"/>
      <c r="J63" s="27" t="s">
        <v>2623</v>
      </c>
      <c r="K63" s="100">
        <v>2.0</v>
      </c>
      <c r="L63" s="109" t="s">
        <v>2622</v>
      </c>
      <c r="M63" s="28"/>
      <c r="N63" s="28"/>
      <c r="O63" s="28"/>
    </row>
    <row r="64">
      <c r="A64" s="26">
        <v>2009.0</v>
      </c>
      <c r="B64" s="27" t="s">
        <v>2566</v>
      </c>
      <c r="C64" s="27" t="s">
        <v>152</v>
      </c>
      <c r="D64" s="27"/>
      <c r="E64" s="28"/>
      <c r="F64" s="27" t="s">
        <v>279</v>
      </c>
      <c r="G64" s="28"/>
      <c r="H64" s="27" t="s">
        <v>283</v>
      </c>
      <c r="I64" s="27"/>
      <c r="J64" s="27" t="s">
        <v>2624</v>
      </c>
      <c r="K64" s="100">
        <v>2.0</v>
      </c>
      <c r="L64" s="109" t="s">
        <v>2622</v>
      </c>
      <c r="M64" s="28"/>
      <c r="N64" s="28"/>
      <c r="O64" s="28"/>
    </row>
    <row r="65">
      <c r="A65" s="26">
        <v>2009.0</v>
      </c>
      <c r="B65" s="27" t="s">
        <v>2566</v>
      </c>
      <c r="C65" s="27" t="s">
        <v>152</v>
      </c>
      <c r="D65" s="27"/>
      <c r="E65" s="28"/>
      <c r="F65" s="27" t="s">
        <v>279</v>
      </c>
      <c r="G65" s="28" t="s">
        <v>1369</v>
      </c>
      <c r="H65" s="27" t="s">
        <v>283</v>
      </c>
      <c r="I65" s="27"/>
      <c r="J65" s="27" t="s">
        <v>2625</v>
      </c>
      <c r="K65" s="100">
        <v>1.0</v>
      </c>
      <c r="L65" s="109" t="s">
        <v>2622</v>
      </c>
      <c r="M65" s="28"/>
      <c r="N65" s="28"/>
      <c r="O65" s="28"/>
    </row>
    <row r="66">
      <c r="A66" s="26">
        <v>2009.0</v>
      </c>
      <c r="B66" s="27" t="s">
        <v>2566</v>
      </c>
      <c r="C66" s="27" t="s">
        <v>152</v>
      </c>
      <c r="D66" s="27"/>
      <c r="E66" s="28"/>
      <c r="F66" s="27" t="s">
        <v>279</v>
      </c>
      <c r="G66" s="28" t="s">
        <v>905</v>
      </c>
      <c r="H66" s="27" t="s">
        <v>175</v>
      </c>
      <c r="I66" s="27"/>
      <c r="J66" s="27" t="s">
        <v>2626</v>
      </c>
      <c r="K66" s="100">
        <v>0.0</v>
      </c>
      <c r="L66" s="109" t="s">
        <v>2622</v>
      </c>
      <c r="M66" s="28"/>
      <c r="N66" s="28"/>
      <c r="O66" s="28"/>
    </row>
    <row r="67">
      <c r="A67" s="26">
        <v>2009.0</v>
      </c>
      <c r="B67" s="27" t="s">
        <v>2566</v>
      </c>
      <c r="C67" s="27" t="s">
        <v>152</v>
      </c>
      <c r="D67" s="27"/>
      <c r="E67" s="28"/>
      <c r="F67" s="27" t="s">
        <v>279</v>
      </c>
      <c r="G67" s="28"/>
      <c r="H67" s="27" t="s">
        <v>1137</v>
      </c>
      <c r="I67" s="27"/>
      <c r="J67" s="27"/>
      <c r="K67" s="100">
        <v>0.0</v>
      </c>
      <c r="L67" s="109" t="s">
        <v>2622</v>
      </c>
      <c r="M67" s="89"/>
      <c r="N67" s="28"/>
      <c r="O67" s="28"/>
    </row>
    <row r="68">
      <c r="A68" s="26">
        <v>2009.0</v>
      </c>
      <c r="B68" s="27" t="s">
        <v>2566</v>
      </c>
      <c r="C68" s="27" t="s">
        <v>152</v>
      </c>
      <c r="D68" s="31"/>
      <c r="E68" s="28"/>
      <c r="F68" s="27" t="s">
        <v>174</v>
      </c>
      <c r="G68" s="34"/>
      <c r="H68" s="36" t="s">
        <v>609</v>
      </c>
      <c r="I68" s="27"/>
      <c r="J68" s="36" t="s">
        <v>2627</v>
      </c>
      <c r="K68" s="102">
        <v>1.0</v>
      </c>
      <c r="L68" s="123" t="s">
        <v>2628</v>
      </c>
      <c r="M68" s="126">
        <v>1.0</v>
      </c>
      <c r="N68" s="28"/>
      <c r="O68" s="28"/>
    </row>
    <row r="69">
      <c r="A69" s="26">
        <v>2009.0</v>
      </c>
      <c r="B69" s="27" t="s">
        <v>2566</v>
      </c>
      <c r="C69" s="27" t="s">
        <v>152</v>
      </c>
      <c r="D69" s="31"/>
      <c r="E69" s="28"/>
      <c r="F69" s="27" t="s">
        <v>174</v>
      </c>
      <c r="G69" s="34"/>
      <c r="H69" s="27" t="s">
        <v>600</v>
      </c>
      <c r="I69" s="27"/>
      <c r="J69" s="27" t="s">
        <v>2629</v>
      </c>
      <c r="K69" s="100">
        <v>0.0</v>
      </c>
      <c r="L69" s="123" t="s">
        <v>2628</v>
      </c>
      <c r="M69" s="89"/>
      <c r="N69" s="28"/>
      <c r="O69" s="28"/>
    </row>
    <row r="70">
      <c r="A70" s="26">
        <v>2009.0</v>
      </c>
      <c r="B70" s="27" t="s">
        <v>2566</v>
      </c>
      <c r="C70" s="27" t="s">
        <v>152</v>
      </c>
      <c r="D70" s="27"/>
      <c r="E70" s="28"/>
      <c r="F70" s="27" t="s">
        <v>174</v>
      </c>
      <c r="G70" s="28"/>
      <c r="H70" s="27" t="s">
        <v>602</v>
      </c>
      <c r="I70" s="31"/>
      <c r="J70" s="27"/>
      <c r="K70" s="101"/>
      <c r="L70" s="123" t="s">
        <v>2628</v>
      </c>
      <c r="M70" s="89"/>
      <c r="N70" s="28"/>
      <c r="O70" s="28"/>
    </row>
    <row r="71">
      <c r="A71" s="26">
        <v>2009.0</v>
      </c>
      <c r="B71" s="27" t="s">
        <v>2566</v>
      </c>
      <c r="C71" s="27" t="s">
        <v>152</v>
      </c>
      <c r="D71" s="34"/>
      <c r="E71" s="28"/>
      <c r="F71" s="27" t="s">
        <v>174</v>
      </c>
      <c r="G71" s="28"/>
      <c r="H71" s="27" t="s">
        <v>609</v>
      </c>
      <c r="I71" s="27"/>
      <c r="J71" s="27" t="s">
        <v>2630</v>
      </c>
      <c r="K71" s="100">
        <v>0.0</v>
      </c>
      <c r="L71" s="123" t="s">
        <v>2628</v>
      </c>
      <c r="M71" s="89"/>
      <c r="N71" s="28"/>
      <c r="O71" s="28"/>
    </row>
    <row r="72">
      <c r="A72" s="26">
        <v>2009.0</v>
      </c>
      <c r="B72" s="27" t="s">
        <v>2566</v>
      </c>
      <c r="C72" s="27" t="s">
        <v>152</v>
      </c>
      <c r="D72" s="27"/>
      <c r="E72" s="28"/>
      <c r="F72" s="27" t="s">
        <v>174</v>
      </c>
      <c r="G72" s="34"/>
      <c r="H72" s="27" t="s">
        <v>2631</v>
      </c>
      <c r="I72" s="34"/>
      <c r="J72" s="27" t="s">
        <v>2632</v>
      </c>
      <c r="K72" s="100">
        <v>0.0</v>
      </c>
      <c r="L72" s="123" t="s">
        <v>2628</v>
      </c>
      <c r="M72" s="89"/>
      <c r="N72" s="28"/>
      <c r="O72" s="28"/>
    </row>
    <row r="73">
      <c r="A73" s="26">
        <v>2009.0</v>
      </c>
      <c r="B73" s="27" t="s">
        <v>2566</v>
      </c>
      <c r="C73" s="27" t="s">
        <v>152</v>
      </c>
      <c r="D73" s="27"/>
      <c r="E73" s="28"/>
      <c r="F73" s="27" t="s">
        <v>174</v>
      </c>
      <c r="G73" s="34"/>
      <c r="H73" s="27" t="s">
        <v>285</v>
      </c>
      <c r="I73" s="31"/>
      <c r="J73" s="27" t="s">
        <v>2633</v>
      </c>
      <c r="K73" s="102">
        <v>1.0</v>
      </c>
      <c r="L73" s="123" t="s">
        <v>2628</v>
      </c>
      <c r="M73" s="89"/>
      <c r="N73" s="28"/>
      <c r="O73" s="28"/>
    </row>
    <row r="74">
      <c r="A74" s="26">
        <v>2009.0</v>
      </c>
      <c r="B74" s="27" t="s">
        <v>2566</v>
      </c>
      <c r="C74" s="27" t="s">
        <v>152</v>
      </c>
      <c r="D74" s="27"/>
      <c r="E74" s="28"/>
      <c r="F74" s="27" t="s">
        <v>174</v>
      </c>
      <c r="G74" s="34"/>
      <c r="H74" s="27" t="s">
        <v>614</v>
      </c>
      <c r="I74" s="27"/>
      <c r="J74" s="27" t="s">
        <v>2634</v>
      </c>
      <c r="K74" s="102">
        <v>0.0</v>
      </c>
      <c r="L74" s="123" t="s">
        <v>2628</v>
      </c>
      <c r="M74" s="89"/>
      <c r="N74" s="28"/>
      <c r="O74" s="28"/>
    </row>
    <row r="75">
      <c r="A75" s="26">
        <v>2009.0</v>
      </c>
      <c r="B75" s="27" t="s">
        <v>2566</v>
      </c>
      <c r="C75" s="27" t="s">
        <v>152</v>
      </c>
      <c r="D75" s="27"/>
      <c r="E75" s="28"/>
      <c r="F75" s="27" t="s">
        <v>174</v>
      </c>
      <c r="G75" s="34"/>
      <c r="H75" s="27" t="s">
        <v>614</v>
      </c>
      <c r="I75" s="34"/>
      <c r="J75" s="27" t="s">
        <v>2635</v>
      </c>
      <c r="K75" s="102">
        <v>1.0</v>
      </c>
      <c r="L75" s="123" t="s">
        <v>2628</v>
      </c>
      <c r="M75" s="89"/>
      <c r="N75" s="28"/>
      <c r="O75" s="28"/>
    </row>
    <row r="76">
      <c r="A76" s="26">
        <v>2009.0</v>
      </c>
      <c r="B76" s="27" t="s">
        <v>2566</v>
      </c>
      <c r="C76" s="27" t="s">
        <v>152</v>
      </c>
      <c r="D76" s="27"/>
      <c r="E76" s="28"/>
      <c r="F76" s="27" t="s">
        <v>174</v>
      </c>
      <c r="G76" s="34"/>
      <c r="H76" s="27" t="s">
        <v>2636</v>
      </c>
      <c r="I76" s="27"/>
      <c r="J76" s="27"/>
      <c r="K76" s="100">
        <v>1.0</v>
      </c>
      <c r="L76" s="123" t="s">
        <v>2628</v>
      </c>
      <c r="M76" s="89"/>
      <c r="N76" s="28"/>
      <c r="O76" s="28"/>
    </row>
    <row r="77">
      <c r="A77" s="26">
        <v>2009.0</v>
      </c>
      <c r="B77" s="27" t="s">
        <v>2566</v>
      </c>
      <c r="C77" s="27" t="s">
        <v>152</v>
      </c>
      <c r="D77" s="34"/>
      <c r="E77" s="28"/>
      <c r="F77" s="27" t="s">
        <v>174</v>
      </c>
      <c r="G77" s="34"/>
      <c r="H77" s="27" t="s">
        <v>1949</v>
      </c>
      <c r="I77" s="31"/>
      <c r="J77" s="27" t="s">
        <v>2637</v>
      </c>
      <c r="K77" s="100">
        <v>0.0</v>
      </c>
      <c r="L77" s="123" t="s">
        <v>2628</v>
      </c>
      <c r="M77" s="89"/>
      <c r="N77" s="28"/>
      <c r="O77" s="28"/>
    </row>
    <row r="78">
      <c r="A78" s="26">
        <v>2009.0</v>
      </c>
      <c r="B78" s="27" t="s">
        <v>2566</v>
      </c>
      <c r="C78" s="27" t="s">
        <v>152</v>
      </c>
      <c r="D78" s="27"/>
      <c r="E78" s="28"/>
      <c r="F78" s="27" t="s">
        <v>174</v>
      </c>
      <c r="G78" s="34"/>
      <c r="H78" s="27" t="s">
        <v>1376</v>
      </c>
      <c r="I78" s="34"/>
      <c r="J78" s="27" t="s">
        <v>2638</v>
      </c>
      <c r="K78" s="100">
        <v>2.0</v>
      </c>
      <c r="L78" s="123" t="s">
        <v>2628</v>
      </c>
      <c r="M78" s="89"/>
      <c r="N78" s="28"/>
      <c r="O78" s="28"/>
    </row>
    <row r="79">
      <c r="A79" s="26">
        <v>2009.0</v>
      </c>
      <c r="B79" s="27" t="s">
        <v>2566</v>
      </c>
      <c r="C79" s="27" t="s">
        <v>152</v>
      </c>
      <c r="D79" s="27"/>
      <c r="E79" s="28"/>
      <c r="F79" s="27" t="s">
        <v>174</v>
      </c>
      <c r="G79" s="34"/>
      <c r="H79" s="27" t="s">
        <v>1376</v>
      </c>
      <c r="I79" s="34"/>
      <c r="J79" s="27" t="s">
        <v>2639</v>
      </c>
      <c r="K79" s="100">
        <v>1.0</v>
      </c>
      <c r="L79" s="123" t="s">
        <v>2628</v>
      </c>
      <c r="M79" s="89"/>
      <c r="N79" s="28"/>
      <c r="O79" s="28"/>
    </row>
    <row r="80">
      <c r="A80" s="26">
        <v>2009.0</v>
      </c>
      <c r="B80" s="27" t="s">
        <v>2566</v>
      </c>
      <c r="C80" s="27" t="s">
        <v>152</v>
      </c>
      <c r="D80" s="27"/>
      <c r="E80" s="28"/>
      <c r="F80" s="27" t="s">
        <v>174</v>
      </c>
      <c r="G80" s="34"/>
      <c r="H80" s="27" t="s">
        <v>114</v>
      </c>
      <c r="I80" s="34"/>
      <c r="J80" s="27"/>
      <c r="K80" s="100">
        <v>1.0</v>
      </c>
      <c r="L80" s="123" t="s">
        <v>2628</v>
      </c>
      <c r="M80" s="89"/>
      <c r="N80" s="28"/>
      <c r="O80" s="28"/>
    </row>
    <row r="81">
      <c r="A81" s="26">
        <v>2009.0</v>
      </c>
      <c r="B81" s="27" t="s">
        <v>2566</v>
      </c>
      <c r="C81" s="27" t="s">
        <v>152</v>
      </c>
      <c r="D81" s="27"/>
      <c r="E81" s="28"/>
      <c r="F81" s="27" t="s">
        <v>174</v>
      </c>
      <c r="G81" s="34"/>
      <c r="H81" s="27" t="s">
        <v>2640</v>
      </c>
      <c r="I81" s="34"/>
      <c r="J81" s="27"/>
      <c r="K81" s="100">
        <v>1.0</v>
      </c>
      <c r="L81" s="123" t="s">
        <v>2628</v>
      </c>
      <c r="M81" s="89"/>
      <c r="N81" s="28"/>
      <c r="O81" s="28"/>
    </row>
    <row r="82">
      <c r="A82" s="26">
        <v>2009.0</v>
      </c>
      <c r="B82" s="27" t="s">
        <v>2566</v>
      </c>
      <c r="C82" s="27" t="s">
        <v>152</v>
      </c>
      <c r="D82" s="27"/>
      <c r="E82" s="28"/>
      <c r="F82" s="27" t="s">
        <v>174</v>
      </c>
      <c r="G82" s="34"/>
      <c r="H82" s="27" t="s">
        <v>287</v>
      </c>
      <c r="I82" s="31"/>
      <c r="J82" s="27" t="s">
        <v>2641</v>
      </c>
      <c r="K82" s="100">
        <v>0.0</v>
      </c>
      <c r="L82" s="123" t="s">
        <v>2628</v>
      </c>
      <c r="M82" s="89"/>
      <c r="N82" s="28"/>
      <c r="O82" s="28"/>
    </row>
    <row r="83">
      <c r="A83" s="26">
        <v>2009.0</v>
      </c>
      <c r="B83" s="27" t="s">
        <v>2566</v>
      </c>
      <c r="C83" s="27" t="s">
        <v>152</v>
      </c>
      <c r="D83" s="27"/>
      <c r="E83" s="28"/>
      <c r="F83" s="27" t="s">
        <v>174</v>
      </c>
      <c r="G83" s="34"/>
      <c r="H83" s="27" t="s">
        <v>2642</v>
      </c>
      <c r="I83" s="31"/>
      <c r="J83" s="27"/>
      <c r="K83" s="100">
        <v>0.0</v>
      </c>
      <c r="L83" s="123" t="s">
        <v>2628</v>
      </c>
      <c r="M83" s="89"/>
      <c r="N83" s="28"/>
      <c r="O83" s="28"/>
    </row>
    <row r="84">
      <c r="A84" s="26">
        <v>2009.0</v>
      </c>
      <c r="B84" s="27" t="s">
        <v>2566</v>
      </c>
      <c r="C84" s="27" t="s">
        <v>152</v>
      </c>
      <c r="D84" s="27"/>
      <c r="E84" s="28"/>
      <c r="F84" s="27" t="s">
        <v>174</v>
      </c>
      <c r="G84" s="34"/>
      <c r="H84" s="27" t="s">
        <v>293</v>
      </c>
      <c r="I84" s="34"/>
      <c r="J84" s="27"/>
      <c r="K84" s="100">
        <v>0.0</v>
      </c>
      <c r="L84" s="123" t="s">
        <v>2628</v>
      </c>
      <c r="M84" s="89"/>
      <c r="N84" s="34"/>
      <c r="O84" s="28"/>
    </row>
    <row r="85">
      <c r="A85" s="26">
        <v>2009.0</v>
      </c>
      <c r="B85" s="27" t="s">
        <v>2566</v>
      </c>
      <c r="C85" s="27" t="s">
        <v>152</v>
      </c>
      <c r="D85" s="34"/>
      <c r="E85" s="28"/>
      <c r="F85" s="27" t="s">
        <v>106</v>
      </c>
      <c r="G85" s="27"/>
      <c r="H85" s="27" t="s">
        <v>434</v>
      </c>
      <c r="I85" s="34"/>
      <c r="J85" s="27" t="s">
        <v>2643</v>
      </c>
      <c r="K85" s="100">
        <v>0.0</v>
      </c>
      <c r="L85" s="123" t="s">
        <v>2628</v>
      </c>
      <c r="M85" s="89"/>
      <c r="N85" s="28"/>
      <c r="O85" s="28"/>
    </row>
    <row r="86">
      <c r="A86" s="26">
        <v>2009.0</v>
      </c>
      <c r="B86" s="27" t="s">
        <v>2566</v>
      </c>
      <c r="C86" s="27" t="s">
        <v>152</v>
      </c>
      <c r="D86" s="27" t="s">
        <v>297</v>
      </c>
      <c r="E86" s="28"/>
      <c r="F86" s="27" t="s">
        <v>113</v>
      </c>
      <c r="G86" s="34"/>
      <c r="H86" s="27" t="s">
        <v>628</v>
      </c>
      <c r="I86" s="34"/>
      <c r="J86" s="27" t="s">
        <v>2644</v>
      </c>
      <c r="K86" s="29">
        <v>0.0</v>
      </c>
      <c r="L86" s="122" t="s">
        <v>2645</v>
      </c>
      <c r="M86" s="28"/>
      <c r="N86" s="28"/>
      <c r="O86" s="28"/>
    </row>
    <row r="87">
      <c r="A87" s="26">
        <v>2009.0</v>
      </c>
      <c r="B87" s="27" t="s">
        <v>2566</v>
      </c>
      <c r="C87" s="27" t="s">
        <v>152</v>
      </c>
      <c r="D87" s="27" t="s">
        <v>297</v>
      </c>
      <c r="E87" s="28"/>
      <c r="F87" s="27" t="s">
        <v>113</v>
      </c>
      <c r="G87" s="28"/>
      <c r="H87" s="27" t="s">
        <v>628</v>
      </c>
      <c r="I87" s="27"/>
      <c r="J87" s="27" t="s">
        <v>2646</v>
      </c>
      <c r="K87" s="29">
        <v>3.0</v>
      </c>
      <c r="L87" s="122" t="s">
        <v>2645</v>
      </c>
      <c r="M87" s="28"/>
      <c r="N87" s="28"/>
      <c r="O87" s="28"/>
    </row>
    <row r="88">
      <c r="A88" s="26">
        <v>2009.0</v>
      </c>
      <c r="B88" s="27" t="s">
        <v>2566</v>
      </c>
      <c r="C88" s="27" t="s">
        <v>152</v>
      </c>
      <c r="D88" s="27" t="s">
        <v>297</v>
      </c>
      <c r="E88" s="28"/>
      <c r="F88" s="27" t="s">
        <v>113</v>
      </c>
      <c r="G88" s="27"/>
      <c r="H88" s="27" t="s">
        <v>326</v>
      </c>
      <c r="I88" s="28"/>
      <c r="J88" s="27" t="s">
        <v>2647</v>
      </c>
      <c r="K88" s="29">
        <v>3.0</v>
      </c>
      <c r="L88" s="122" t="s">
        <v>2645</v>
      </c>
      <c r="M88" s="28"/>
      <c r="N88" s="28"/>
      <c r="O88" s="28"/>
    </row>
    <row r="89">
      <c r="A89" s="26">
        <v>2009.0</v>
      </c>
      <c r="B89" s="27" t="s">
        <v>2566</v>
      </c>
      <c r="C89" s="27" t="s">
        <v>152</v>
      </c>
      <c r="D89" s="27" t="s">
        <v>297</v>
      </c>
      <c r="E89" s="28"/>
      <c r="F89" s="27" t="s">
        <v>113</v>
      </c>
      <c r="G89" s="34"/>
      <c r="H89" s="27" t="s">
        <v>326</v>
      </c>
      <c r="I89" s="28"/>
      <c r="J89" s="27" t="s">
        <v>2648</v>
      </c>
      <c r="K89" s="26">
        <v>4.0</v>
      </c>
      <c r="L89" s="122" t="s">
        <v>2645</v>
      </c>
      <c r="M89" s="28"/>
      <c r="N89" s="28"/>
      <c r="O89" s="28"/>
    </row>
    <row r="90">
      <c r="A90" s="26">
        <v>2009.0</v>
      </c>
      <c r="B90" s="27" t="s">
        <v>2566</v>
      </c>
      <c r="C90" s="27" t="s">
        <v>152</v>
      </c>
      <c r="D90" s="27" t="s">
        <v>297</v>
      </c>
      <c r="E90" s="28"/>
      <c r="F90" s="27" t="s">
        <v>113</v>
      </c>
      <c r="G90" s="27"/>
      <c r="H90" s="27" t="s">
        <v>323</v>
      </c>
      <c r="I90" s="28"/>
      <c r="J90" s="27" t="s">
        <v>2649</v>
      </c>
      <c r="K90" s="26">
        <v>8.0</v>
      </c>
      <c r="L90" s="122" t="s">
        <v>2645</v>
      </c>
      <c r="M90" s="28"/>
      <c r="N90" s="28"/>
      <c r="O90" s="28"/>
    </row>
    <row r="91">
      <c r="A91" s="26">
        <v>2009.0</v>
      </c>
      <c r="B91" s="27" t="s">
        <v>2566</v>
      </c>
      <c r="C91" s="27" t="s">
        <v>152</v>
      </c>
      <c r="D91" s="27" t="s">
        <v>297</v>
      </c>
      <c r="E91" s="28"/>
      <c r="F91" s="27" t="s">
        <v>113</v>
      </c>
      <c r="G91" s="31"/>
      <c r="H91" s="27" t="s">
        <v>114</v>
      </c>
      <c r="I91" s="28" t="s">
        <v>120</v>
      </c>
      <c r="J91" s="27" t="s">
        <v>2650</v>
      </c>
      <c r="K91" s="26">
        <v>3.0</v>
      </c>
      <c r="L91" s="122" t="s">
        <v>2645</v>
      </c>
      <c r="M91" s="28"/>
      <c r="N91" s="28"/>
      <c r="O91" s="28"/>
    </row>
    <row r="92">
      <c r="A92" s="26">
        <v>2009.0</v>
      </c>
      <c r="B92" s="27" t="s">
        <v>2566</v>
      </c>
      <c r="C92" s="27" t="s">
        <v>152</v>
      </c>
      <c r="D92" s="27" t="s">
        <v>297</v>
      </c>
      <c r="E92" s="28"/>
      <c r="F92" s="27" t="s">
        <v>113</v>
      </c>
      <c r="G92" s="27"/>
      <c r="H92" s="27" t="s">
        <v>127</v>
      </c>
      <c r="I92" s="34"/>
      <c r="J92" s="27" t="s">
        <v>466</v>
      </c>
      <c r="K92" s="29">
        <v>7.0</v>
      </c>
      <c r="L92" s="122" t="s">
        <v>2645</v>
      </c>
      <c r="M92" s="28"/>
      <c r="N92" s="34"/>
      <c r="O92" s="28"/>
    </row>
    <row r="93">
      <c r="A93" s="26">
        <v>2009.0</v>
      </c>
      <c r="B93" s="27" t="s">
        <v>2566</v>
      </c>
      <c r="C93" s="27" t="s">
        <v>152</v>
      </c>
      <c r="D93" s="27" t="s">
        <v>297</v>
      </c>
      <c r="E93" s="28"/>
      <c r="F93" s="27" t="s">
        <v>129</v>
      </c>
      <c r="G93" s="28"/>
      <c r="H93" s="27" t="s">
        <v>628</v>
      </c>
      <c r="I93" s="34"/>
      <c r="J93" s="36" t="s">
        <v>2651</v>
      </c>
      <c r="K93" s="29">
        <v>5.0</v>
      </c>
      <c r="L93" s="122" t="s">
        <v>2652</v>
      </c>
      <c r="M93" s="28"/>
      <c r="N93" s="28"/>
      <c r="O93" s="28"/>
    </row>
    <row r="94">
      <c r="A94" s="26">
        <v>2009.0</v>
      </c>
      <c r="B94" s="27" t="s">
        <v>2566</v>
      </c>
      <c r="C94" s="27" t="s">
        <v>152</v>
      </c>
      <c r="D94" s="27" t="s">
        <v>297</v>
      </c>
      <c r="E94" s="28"/>
      <c r="F94" s="27" t="s">
        <v>129</v>
      </c>
      <c r="G94" s="28"/>
      <c r="H94" s="27" t="s">
        <v>114</v>
      </c>
      <c r="I94" s="27" t="s">
        <v>120</v>
      </c>
      <c r="J94" s="36" t="s">
        <v>2653</v>
      </c>
      <c r="K94" s="26">
        <v>3.0</v>
      </c>
      <c r="L94" s="122" t="s">
        <v>2652</v>
      </c>
      <c r="M94" s="28"/>
      <c r="N94" s="28"/>
      <c r="O94" s="28"/>
    </row>
    <row r="95">
      <c r="A95" s="26">
        <v>2009.0</v>
      </c>
      <c r="B95" s="27" t="s">
        <v>2566</v>
      </c>
      <c r="C95" s="27" t="s">
        <v>152</v>
      </c>
      <c r="D95" s="27" t="s">
        <v>297</v>
      </c>
      <c r="E95" s="28"/>
      <c r="F95" s="27" t="s">
        <v>129</v>
      </c>
      <c r="G95" s="28"/>
      <c r="H95" s="27" t="s">
        <v>628</v>
      </c>
      <c r="I95" s="34"/>
      <c r="J95" s="27" t="s">
        <v>2654</v>
      </c>
      <c r="K95" s="26">
        <v>0.0</v>
      </c>
      <c r="L95" s="122" t="s">
        <v>2652</v>
      </c>
      <c r="M95" s="35">
        <v>1.0</v>
      </c>
      <c r="N95" s="28"/>
      <c r="O95" s="28"/>
    </row>
    <row r="96">
      <c r="A96" s="26">
        <v>2009.0</v>
      </c>
      <c r="B96" s="27" t="s">
        <v>2566</v>
      </c>
      <c r="C96" s="27" t="s">
        <v>152</v>
      </c>
      <c r="D96" s="27" t="s">
        <v>297</v>
      </c>
      <c r="E96" s="28"/>
      <c r="F96" s="27" t="s">
        <v>129</v>
      </c>
      <c r="G96" s="31"/>
      <c r="H96" s="27" t="s">
        <v>133</v>
      </c>
      <c r="I96" s="34"/>
      <c r="J96" s="36" t="s">
        <v>2655</v>
      </c>
      <c r="K96" s="26">
        <v>3.0</v>
      </c>
      <c r="L96" s="122" t="s">
        <v>2652</v>
      </c>
      <c r="M96" s="28"/>
      <c r="N96" s="28"/>
      <c r="O96" s="28"/>
    </row>
    <row r="97">
      <c r="A97" s="26">
        <v>2009.0</v>
      </c>
      <c r="B97" s="27" t="s">
        <v>2566</v>
      </c>
      <c r="C97" s="27" t="s">
        <v>152</v>
      </c>
      <c r="D97" s="27" t="s">
        <v>297</v>
      </c>
      <c r="E97" s="28"/>
      <c r="F97" s="27" t="s">
        <v>129</v>
      </c>
      <c r="G97" s="34"/>
      <c r="H97" s="27" t="s">
        <v>133</v>
      </c>
      <c r="I97" s="27"/>
      <c r="J97" s="36" t="s">
        <v>2656</v>
      </c>
      <c r="K97" s="26">
        <v>2.0</v>
      </c>
      <c r="L97" s="122" t="s">
        <v>2652</v>
      </c>
      <c r="M97" s="28"/>
      <c r="N97" s="28"/>
      <c r="O97" s="28"/>
    </row>
    <row r="98">
      <c r="A98" s="26">
        <v>2009.0</v>
      </c>
      <c r="B98" s="27" t="s">
        <v>2566</v>
      </c>
      <c r="C98" s="27" t="s">
        <v>152</v>
      </c>
      <c r="D98" s="27" t="s">
        <v>297</v>
      </c>
      <c r="E98" s="28"/>
      <c r="F98" s="27" t="s">
        <v>129</v>
      </c>
      <c r="G98" s="28"/>
      <c r="H98" s="27" t="s">
        <v>114</v>
      </c>
      <c r="I98" s="27" t="s">
        <v>120</v>
      </c>
      <c r="J98" s="27" t="s">
        <v>2224</v>
      </c>
      <c r="K98" s="26">
        <v>4.0</v>
      </c>
      <c r="L98" s="122" t="s">
        <v>2652</v>
      </c>
      <c r="M98" s="28"/>
      <c r="N98" s="28"/>
      <c r="O98" s="28"/>
    </row>
    <row r="99">
      <c r="A99" s="26">
        <v>2009.0</v>
      </c>
      <c r="B99" s="27" t="s">
        <v>2566</v>
      </c>
      <c r="C99" s="27" t="s">
        <v>152</v>
      </c>
      <c r="D99" s="27" t="s">
        <v>297</v>
      </c>
      <c r="E99" s="28"/>
      <c r="F99" s="27" t="s">
        <v>129</v>
      </c>
      <c r="G99" s="31"/>
      <c r="H99" s="27" t="s">
        <v>114</v>
      </c>
      <c r="I99" s="31" t="s">
        <v>120</v>
      </c>
      <c r="J99" s="27" t="s">
        <v>2657</v>
      </c>
      <c r="K99" s="26">
        <v>5.0</v>
      </c>
      <c r="L99" s="122" t="s">
        <v>2652</v>
      </c>
      <c r="M99" s="28"/>
      <c r="N99" s="28"/>
      <c r="O99" s="28"/>
    </row>
    <row r="100">
      <c r="A100" s="26">
        <v>2009.0</v>
      </c>
      <c r="B100" s="27" t="s">
        <v>2566</v>
      </c>
      <c r="C100" s="27" t="s">
        <v>152</v>
      </c>
      <c r="D100" s="27" t="s">
        <v>297</v>
      </c>
      <c r="E100" s="28"/>
      <c r="F100" s="27" t="s">
        <v>106</v>
      </c>
      <c r="G100" s="28"/>
      <c r="H100" s="27" t="s">
        <v>434</v>
      </c>
      <c r="I100" s="34"/>
      <c r="J100" s="27" t="s">
        <v>649</v>
      </c>
      <c r="K100" s="27"/>
      <c r="L100" s="122" t="s">
        <v>2652</v>
      </c>
      <c r="M100" s="28"/>
      <c r="N100" s="28"/>
      <c r="O100" s="28"/>
    </row>
    <row r="101">
      <c r="A101" s="26">
        <v>2009.0</v>
      </c>
      <c r="B101" s="27" t="s">
        <v>2566</v>
      </c>
      <c r="C101" s="27" t="s">
        <v>152</v>
      </c>
      <c r="D101" s="27" t="s">
        <v>651</v>
      </c>
      <c r="E101" s="28"/>
      <c r="F101" s="27" t="s">
        <v>25</v>
      </c>
      <c r="G101" s="28"/>
      <c r="H101" s="27" t="s">
        <v>400</v>
      </c>
      <c r="I101" s="34"/>
      <c r="J101" s="27" t="s">
        <v>1791</v>
      </c>
      <c r="K101" s="26">
        <v>23.0</v>
      </c>
      <c r="L101" s="122" t="s">
        <v>2658</v>
      </c>
      <c r="M101" s="28"/>
      <c r="N101" s="28"/>
      <c r="O101" s="28"/>
    </row>
    <row r="102">
      <c r="A102" s="26">
        <v>2009.0</v>
      </c>
      <c r="B102" s="27" t="s">
        <v>2566</v>
      </c>
      <c r="C102" s="27" t="s">
        <v>152</v>
      </c>
      <c r="D102" s="27" t="s">
        <v>651</v>
      </c>
      <c r="E102" s="28"/>
      <c r="F102" s="27" t="s">
        <v>25</v>
      </c>
      <c r="G102" s="28"/>
      <c r="H102" s="27" t="s">
        <v>31</v>
      </c>
      <c r="I102" s="34" t="s">
        <v>34</v>
      </c>
      <c r="J102" s="27" t="s">
        <v>2659</v>
      </c>
      <c r="K102" s="29">
        <v>25.0</v>
      </c>
      <c r="L102" s="122" t="s">
        <v>2658</v>
      </c>
      <c r="M102" s="28"/>
      <c r="N102" s="28"/>
      <c r="O102" s="28"/>
    </row>
    <row r="103">
      <c r="A103" s="26">
        <v>2009.0</v>
      </c>
      <c r="B103" s="27" t="s">
        <v>2566</v>
      </c>
      <c r="C103" s="27" t="s">
        <v>152</v>
      </c>
      <c r="D103" s="27" t="s">
        <v>651</v>
      </c>
      <c r="E103" s="28"/>
      <c r="F103" s="27" t="s">
        <v>46</v>
      </c>
      <c r="G103" s="28"/>
      <c r="H103" s="27" t="s">
        <v>41</v>
      </c>
      <c r="I103" s="34" t="s">
        <v>507</v>
      </c>
      <c r="J103" s="27" t="s">
        <v>2660</v>
      </c>
      <c r="K103" s="26">
        <v>8.0</v>
      </c>
      <c r="L103" s="122" t="s">
        <v>2661</v>
      </c>
      <c r="M103" s="28"/>
      <c r="N103" s="28"/>
      <c r="O103" s="28"/>
    </row>
    <row r="104">
      <c r="A104" s="26">
        <v>2009.0</v>
      </c>
      <c r="B104" s="27" t="s">
        <v>2566</v>
      </c>
      <c r="C104" s="27" t="s">
        <v>152</v>
      </c>
      <c r="D104" s="27" t="s">
        <v>651</v>
      </c>
      <c r="E104" s="28"/>
      <c r="F104" s="27" t="s">
        <v>46</v>
      </c>
      <c r="G104" s="28"/>
      <c r="H104" s="27" t="s">
        <v>41</v>
      </c>
      <c r="I104" s="28" t="s">
        <v>59</v>
      </c>
      <c r="J104" s="27" t="s">
        <v>2662</v>
      </c>
      <c r="K104" s="26">
        <v>24.0</v>
      </c>
      <c r="L104" s="122" t="s">
        <v>2661</v>
      </c>
      <c r="M104" s="28"/>
      <c r="N104" s="28"/>
      <c r="O104" s="28"/>
    </row>
    <row r="105">
      <c r="A105" s="26">
        <v>2009.0</v>
      </c>
      <c r="B105" s="27" t="s">
        <v>2566</v>
      </c>
      <c r="C105" s="27" t="s">
        <v>152</v>
      </c>
      <c r="D105" s="27" t="s">
        <v>651</v>
      </c>
      <c r="E105" s="28"/>
      <c r="F105" s="27" t="s">
        <v>46</v>
      </c>
      <c r="G105" s="28"/>
      <c r="H105" s="27" t="s">
        <v>66</v>
      </c>
      <c r="I105" s="27" t="s">
        <v>513</v>
      </c>
      <c r="J105" s="27"/>
      <c r="K105" s="26">
        <v>0.0</v>
      </c>
      <c r="L105" s="122" t="s">
        <v>2661</v>
      </c>
      <c r="M105" s="28"/>
      <c r="N105" s="28"/>
      <c r="O105" s="28"/>
    </row>
    <row r="106">
      <c r="A106" s="26">
        <v>2009.0</v>
      </c>
      <c r="B106" s="27" t="s">
        <v>2566</v>
      </c>
      <c r="C106" s="27" t="s">
        <v>152</v>
      </c>
      <c r="D106" s="27" t="s">
        <v>651</v>
      </c>
      <c r="E106" s="28"/>
      <c r="F106" s="27" t="s">
        <v>147</v>
      </c>
      <c r="G106" s="28" t="s">
        <v>242</v>
      </c>
      <c r="H106" s="27" t="s">
        <v>85</v>
      </c>
      <c r="I106" s="28"/>
      <c r="J106" s="27" t="s">
        <v>2663</v>
      </c>
      <c r="K106" s="26">
        <v>0.0</v>
      </c>
      <c r="L106" s="122" t="s">
        <v>2661</v>
      </c>
      <c r="M106" s="28"/>
      <c r="N106" s="28"/>
      <c r="O106" s="34"/>
    </row>
    <row r="107">
      <c r="A107" s="26">
        <v>2009.0</v>
      </c>
      <c r="B107" s="27" t="s">
        <v>2566</v>
      </c>
      <c r="C107" s="27" t="s">
        <v>152</v>
      </c>
      <c r="D107" s="27" t="s">
        <v>651</v>
      </c>
      <c r="E107" s="28"/>
      <c r="F107" s="27" t="s">
        <v>147</v>
      </c>
      <c r="G107" s="34" t="s">
        <v>242</v>
      </c>
      <c r="H107" s="27" t="s">
        <v>85</v>
      </c>
      <c r="I107" s="34"/>
      <c r="J107" s="27" t="s">
        <v>2664</v>
      </c>
      <c r="K107" s="26">
        <v>0.0</v>
      </c>
      <c r="L107" s="122" t="s">
        <v>2661</v>
      </c>
      <c r="M107" s="28"/>
      <c r="N107" s="28"/>
      <c r="O107" s="28"/>
    </row>
    <row r="108">
      <c r="A108" s="26">
        <v>2009.0</v>
      </c>
      <c r="B108" s="27" t="s">
        <v>2566</v>
      </c>
      <c r="C108" s="27" t="s">
        <v>152</v>
      </c>
      <c r="D108" s="27" t="s">
        <v>651</v>
      </c>
      <c r="E108" s="28"/>
      <c r="F108" s="27" t="s">
        <v>147</v>
      </c>
      <c r="G108" s="34" t="s">
        <v>242</v>
      </c>
      <c r="H108" s="27" t="s">
        <v>85</v>
      </c>
      <c r="I108" s="34"/>
      <c r="J108" s="27" t="s">
        <v>2665</v>
      </c>
      <c r="K108" s="26">
        <v>0.0</v>
      </c>
      <c r="L108" s="122" t="s">
        <v>2661</v>
      </c>
      <c r="M108" s="28"/>
      <c r="N108" s="28"/>
      <c r="O108" s="28"/>
    </row>
    <row r="109">
      <c r="A109" s="26">
        <v>2009.0</v>
      </c>
      <c r="B109" s="27" t="s">
        <v>2566</v>
      </c>
      <c r="C109" s="27" t="s">
        <v>152</v>
      </c>
      <c r="D109" s="27" t="s">
        <v>651</v>
      </c>
      <c r="E109" s="28"/>
      <c r="F109" s="27" t="s">
        <v>46</v>
      </c>
      <c r="G109" s="28"/>
      <c r="H109" s="36" t="s">
        <v>78</v>
      </c>
      <c r="I109" s="35" t="s">
        <v>413</v>
      </c>
      <c r="J109" s="36" t="s">
        <v>844</v>
      </c>
      <c r="K109" s="26"/>
      <c r="L109" s="122" t="s">
        <v>2666</v>
      </c>
      <c r="M109" s="35">
        <v>1.0</v>
      </c>
      <c r="N109" s="28"/>
      <c r="O109" s="28"/>
    </row>
    <row r="110">
      <c r="A110" s="26">
        <v>2009.0</v>
      </c>
      <c r="B110" s="27" t="s">
        <v>2566</v>
      </c>
      <c r="C110" s="27" t="s">
        <v>152</v>
      </c>
      <c r="D110" s="27" t="s">
        <v>651</v>
      </c>
      <c r="E110" s="28"/>
      <c r="F110" s="27" t="s">
        <v>46</v>
      </c>
      <c r="G110" s="28"/>
      <c r="H110" s="36" t="s">
        <v>2667</v>
      </c>
      <c r="I110" s="35" t="s">
        <v>88</v>
      </c>
      <c r="J110" s="36" t="s">
        <v>2668</v>
      </c>
      <c r="K110" s="26"/>
      <c r="L110" s="122" t="s">
        <v>2666</v>
      </c>
      <c r="M110" s="35">
        <v>1.0</v>
      </c>
      <c r="N110" s="28"/>
      <c r="O110" s="28"/>
    </row>
    <row r="111">
      <c r="A111" s="26">
        <v>2009.0</v>
      </c>
      <c r="B111" s="27" t="s">
        <v>2566</v>
      </c>
      <c r="C111" s="27" t="s">
        <v>152</v>
      </c>
      <c r="D111" s="27" t="s">
        <v>181</v>
      </c>
      <c r="E111" s="28"/>
      <c r="F111" s="27" t="s">
        <v>153</v>
      </c>
      <c r="G111" s="34"/>
      <c r="H111" s="27" t="s">
        <v>1003</v>
      </c>
      <c r="I111" s="34"/>
      <c r="J111" s="27" t="s">
        <v>2669</v>
      </c>
      <c r="K111" s="26">
        <v>1.0</v>
      </c>
      <c r="L111" s="122" t="s">
        <v>2670</v>
      </c>
      <c r="M111" s="28"/>
      <c r="N111" s="28"/>
      <c r="O111" s="28"/>
    </row>
    <row r="112">
      <c r="A112" s="26">
        <v>2009.0</v>
      </c>
      <c r="B112" s="27" t="s">
        <v>2566</v>
      </c>
      <c r="C112" s="27" t="s">
        <v>152</v>
      </c>
      <c r="D112" s="27" t="s">
        <v>181</v>
      </c>
      <c r="E112" s="28"/>
      <c r="F112" s="27" t="s">
        <v>153</v>
      </c>
      <c r="G112" s="34"/>
      <c r="H112" s="27" t="s">
        <v>182</v>
      </c>
      <c r="I112" s="34"/>
      <c r="J112" s="27" t="s">
        <v>183</v>
      </c>
      <c r="K112" s="26">
        <v>1.0</v>
      </c>
      <c r="L112" s="122" t="s">
        <v>2670</v>
      </c>
      <c r="M112" s="28"/>
      <c r="N112" s="28"/>
      <c r="O112" s="28"/>
    </row>
    <row r="113">
      <c r="A113" s="26">
        <v>2009.0</v>
      </c>
      <c r="B113" s="27" t="s">
        <v>2566</v>
      </c>
      <c r="C113" s="27" t="s">
        <v>152</v>
      </c>
      <c r="D113" s="27" t="s">
        <v>181</v>
      </c>
      <c r="E113" s="28"/>
      <c r="F113" s="27" t="s">
        <v>153</v>
      </c>
      <c r="G113" s="34"/>
      <c r="H113" s="27" t="s">
        <v>159</v>
      </c>
      <c r="I113" s="27"/>
      <c r="J113" s="27" t="s">
        <v>2671</v>
      </c>
      <c r="K113" s="26">
        <v>18.0</v>
      </c>
      <c r="L113" s="122" t="s">
        <v>2670</v>
      </c>
      <c r="M113" s="28"/>
      <c r="N113" s="28"/>
      <c r="O113" s="28"/>
    </row>
    <row r="114">
      <c r="A114" s="26">
        <v>2009.0</v>
      </c>
      <c r="B114" s="27" t="s">
        <v>2566</v>
      </c>
      <c r="C114" s="27" t="s">
        <v>152</v>
      </c>
      <c r="D114" s="27" t="s">
        <v>181</v>
      </c>
      <c r="E114" s="28"/>
      <c r="F114" s="27" t="s">
        <v>153</v>
      </c>
      <c r="G114" s="34"/>
      <c r="H114" s="27" t="s">
        <v>159</v>
      </c>
      <c r="I114" s="27"/>
      <c r="J114" s="27" t="s">
        <v>2672</v>
      </c>
      <c r="K114" s="26">
        <v>8.0</v>
      </c>
      <c r="L114" s="122" t="s">
        <v>2670</v>
      </c>
      <c r="M114" s="28"/>
      <c r="N114" s="28"/>
      <c r="O114" s="28"/>
    </row>
    <row r="115">
      <c r="A115" s="26">
        <v>2009.0</v>
      </c>
      <c r="B115" s="27" t="s">
        <v>2566</v>
      </c>
      <c r="C115" s="27" t="s">
        <v>152</v>
      </c>
      <c r="D115" s="27" t="s">
        <v>181</v>
      </c>
      <c r="E115" s="28"/>
      <c r="F115" s="27" t="s">
        <v>153</v>
      </c>
      <c r="G115" s="34"/>
      <c r="H115" s="27" t="s">
        <v>159</v>
      </c>
      <c r="I115" s="27"/>
      <c r="J115" s="36" t="s">
        <v>2673</v>
      </c>
      <c r="K115" s="26">
        <v>18.0</v>
      </c>
      <c r="L115" s="122" t="s">
        <v>2670</v>
      </c>
      <c r="M115" s="28"/>
      <c r="N115" s="28"/>
      <c r="O115" s="28"/>
    </row>
    <row r="116">
      <c r="A116" s="29">
        <v>2009.0</v>
      </c>
      <c r="B116" s="27" t="s">
        <v>2566</v>
      </c>
      <c r="C116" s="27" t="s">
        <v>152</v>
      </c>
      <c r="D116" s="27" t="s">
        <v>181</v>
      </c>
      <c r="E116" s="7"/>
      <c r="F116" s="27" t="s">
        <v>153</v>
      </c>
      <c r="G116" s="17"/>
      <c r="H116" s="27" t="s">
        <v>159</v>
      </c>
      <c r="I116" s="27"/>
      <c r="J116" s="36" t="s">
        <v>2674</v>
      </c>
      <c r="K116" s="26">
        <v>11.0</v>
      </c>
      <c r="L116" s="122" t="s">
        <v>2670</v>
      </c>
      <c r="M116" s="7"/>
      <c r="N116" s="7"/>
      <c r="O116" s="7"/>
    </row>
    <row r="117">
      <c r="A117" s="26">
        <v>2009.0</v>
      </c>
      <c r="B117" s="27" t="s">
        <v>2566</v>
      </c>
      <c r="C117" s="27" t="s">
        <v>152</v>
      </c>
      <c r="D117" s="27" t="s">
        <v>181</v>
      </c>
      <c r="E117" s="28"/>
      <c r="F117" s="27" t="s">
        <v>153</v>
      </c>
      <c r="G117" s="34"/>
      <c r="H117" s="27" t="s">
        <v>159</v>
      </c>
      <c r="I117" s="27"/>
      <c r="J117" s="27" t="s">
        <v>2675</v>
      </c>
      <c r="K117" s="29">
        <v>0.0</v>
      </c>
      <c r="L117" s="122" t="s">
        <v>2670</v>
      </c>
      <c r="M117" s="28"/>
      <c r="N117" s="28"/>
      <c r="O117" s="28"/>
    </row>
    <row r="118">
      <c r="A118" s="26">
        <v>2009.0</v>
      </c>
      <c r="B118" s="27" t="s">
        <v>2566</v>
      </c>
      <c r="C118" s="27" t="s">
        <v>152</v>
      </c>
      <c r="D118" s="27" t="s">
        <v>181</v>
      </c>
      <c r="E118" s="28"/>
      <c r="F118" s="27" t="s">
        <v>153</v>
      </c>
      <c r="G118" s="34"/>
      <c r="H118" s="27" t="s">
        <v>159</v>
      </c>
      <c r="I118" s="27"/>
      <c r="J118" s="27" t="s">
        <v>2676</v>
      </c>
      <c r="K118" s="29">
        <v>0.0</v>
      </c>
      <c r="L118" s="122" t="s">
        <v>2670</v>
      </c>
      <c r="M118" s="28"/>
      <c r="N118" s="28"/>
      <c r="O118" s="28"/>
    </row>
    <row r="119">
      <c r="A119" s="26">
        <v>2009.0</v>
      </c>
      <c r="B119" s="27" t="s">
        <v>2566</v>
      </c>
      <c r="C119" s="27" t="s">
        <v>152</v>
      </c>
      <c r="D119" s="27" t="s">
        <v>181</v>
      </c>
      <c r="E119" s="28"/>
      <c r="F119" s="27" t="s">
        <v>153</v>
      </c>
      <c r="G119" s="34"/>
      <c r="H119" s="27" t="s">
        <v>159</v>
      </c>
      <c r="I119" s="34"/>
      <c r="J119" s="27" t="s">
        <v>2677</v>
      </c>
      <c r="K119" s="29">
        <v>0.0</v>
      </c>
      <c r="L119" s="122" t="s">
        <v>2670</v>
      </c>
      <c r="M119" s="28"/>
      <c r="N119" s="28"/>
      <c r="O119" s="28"/>
    </row>
    <row r="120">
      <c r="A120" s="26">
        <v>2009.0</v>
      </c>
      <c r="B120" s="27" t="s">
        <v>2566</v>
      </c>
      <c r="C120" s="27" t="s">
        <v>152</v>
      </c>
      <c r="D120" s="27" t="s">
        <v>181</v>
      </c>
      <c r="E120" s="28"/>
      <c r="F120" s="27" t="s">
        <v>153</v>
      </c>
      <c r="G120" s="34"/>
      <c r="H120" s="27" t="s">
        <v>159</v>
      </c>
      <c r="I120" s="27"/>
      <c r="J120" s="27" t="s">
        <v>183</v>
      </c>
      <c r="K120" s="29">
        <v>0.0</v>
      </c>
      <c r="L120" s="122" t="s">
        <v>2670</v>
      </c>
      <c r="M120" s="28"/>
      <c r="N120" s="28"/>
      <c r="O120" s="28"/>
    </row>
    <row r="121">
      <c r="A121" s="26">
        <v>2009.0</v>
      </c>
      <c r="B121" s="27" t="s">
        <v>2566</v>
      </c>
      <c r="C121" s="27" t="s">
        <v>152</v>
      </c>
      <c r="D121" s="27" t="s">
        <v>181</v>
      </c>
      <c r="E121" s="28"/>
      <c r="F121" s="27" t="s">
        <v>153</v>
      </c>
      <c r="G121" s="34"/>
      <c r="H121" s="27" t="s">
        <v>159</v>
      </c>
      <c r="I121" s="34"/>
      <c r="J121" s="27" t="s">
        <v>2678</v>
      </c>
      <c r="K121" s="29">
        <v>0.0</v>
      </c>
      <c r="L121" s="122" t="s">
        <v>2670</v>
      </c>
      <c r="M121" s="28"/>
      <c r="N121" s="28"/>
      <c r="O121" s="28"/>
    </row>
    <row r="122">
      <c r="A122" s="26">
        <v>2009.0</v>
      </c>
      <c r="B122" s="27" t="s">
        <v>2566</v>
      </c>
      <c r="C122" s="27" t="s">
        <v>152</v>
      </c>
      <c r="D122" s="27" t="s">
        <v>181</v>
      </c>
      <c r="E122" s="28"/>
      <c r="F122" s="27" t="s">
        <v>153</v>
      </c>
      <c r="G122" s="34"/>
      <c r="H122" s="27" t="s">
        <v>159</v>
      </c>
      <c r="I122" s="27"/>
      <c r="J122" s="27" t="s">
        <v>2679</v>
      </c>
      <c r="K122" s="29">
        <v>0.0</v>
      </c>
      <c r="L122" s="122" t="s">
        <v>2670</v>
      </c>
      <c r="M122" s="34"/>
      <c r="N122" s="28"/>
      <c r="O122" s="28"/>
    </row>
    <row r="123">
      <c r="A123" s="26">
        <v>2009.0</v>
      </c>
      <c r="B123" s="27" t="s">
        <v>2566</v>
      </c>
      <c r="C123" s="27" t="s">
        <v>152</v>
      </c>
      <c r="D123" s="27" t="s">
        <v>181</v>
      </c>
      <c r="E123" s="28"/>
      <c r="F123" s="27" t="s">
        <v>153</v>
      </c>
      <c r="G123" s="34"/>
      <c r="H123" s="27" t="s">
        <v>159</v>
      </c>
      <c r="I123" s="27"/>
      <c r="J123" s="27" t="s">
        <v>2680</v>
      </c>
      <c r="K123" s="29">
        <v>0.0</v>
      </c>
      <c r="L123" s="122" t="s">
        <v>2670</v>
      </c>
      <c r="M123" s="106"/>
      <c r="N123" s="89"/>
      <c r="O123" s="28"/>
    </row>
    <row r="124">
      <c r="A124" s="26">
        <v>2009.0</v>
      </c>
      <c r="B124" s="27" t="s">
        <v>2566</v>
      </c>
      <c r="C124" s="27" t="s">
        <v>112</v>
      </c>
      <c r="D124" s="27"/>
      <c r="E124" s="28"/>
      <c r="F124" s="27" t="s">
        <v>113</v>
      </c>
      <c r="G124" s="34"/>
      <c r="H124" s="27" t="s">
        <v>312</v>
      </c>
      <c r="I124" s="27"/>
      <c r="J124" s="27" t="s">
        <v>2681</v>
      </c>
      <c r="K124" s="102">
        <v>13.0</v>
      </c>
      <c r="L124" s="127" t="s">
        <v>2682</v>
      </c>
      <c r="M124" s="106"/>
      <c r="N124" s="89"/>
      <c r="O124" s="28"/>
    </row>
    <row r="125">
      <c r="A125" s="26">
        <v>2009.0</v>
      </c>
      <c r="B125" s="27" t="s">
        <v>2566</v>
      </c>
      <c r="C125" s="27" t="s">
        <v>112</v>
      </c>
      <c r="D125" s="27"/>
      <c r="E125" s="28"/>
      <c r="F125" s="27" t="s">
        <v>113</v>
      </c>
      <c r="G125" s="34"/>
      <c r="H125" s="27" t="s">
        <v>312</v>
      </c>
      <c r="I125" s="27"/>
      <c r="J125" s="36" t="s">
        <v>2683</v>
      </c>
      <c r="K125" s="102">
        <v>3.0</v>
      </c>
      <c r="L125" s="127" t="s">
        <v>2682</v>
      </c>
      <c r="M125" s="126">
        <v>1.0</v>
      </c>
      <c r="N125" s="89"/>
      <c r="O125" s="28"/>
    </row>
    <row r="126">
      <c r="A126" s="26">
        <v>2009.0</v>
      </c>
      <c r="B126" s="27" t="s">
        <v>2566</v>
      </c>
      <c r="C126" s="27" t="s">
        <v>112</v>
      </c>
      <c r="D126" s="27"/>
      <c r="E126" s="28"/>
      <c r="F126" s="27" t="s">
        <v>113</v>
      </c>
      <c r="G126" s="34"/>
      <c r="H126" s="27" t="s">
        <v>312</v>
      </c>
      <c r="I126" s="27"/>
      <c r="J126" s="27" t="s">
        <v>2684</v>
      </c>
      <c r="K126" s="102">
        <v>0.0</v>
      </c>
      <c r="L126" s="127" t="s">
        <v>2682</v>
      </c>
      <c r="M126" s="106"/>
      <c r="N126" s="89"/>
      <c r="O126" s="28"/>
    </row>
    <row r="127">
      <c r="A127" s="26">
        <v>2009.0</v>
      </c>
      <c r="B127" s="27" t="s">
        <v>2566</v>
      </c>
      <c r="C127" s="27" t="s">
        <v>112</v>
      </c>
      <c r="D127" s="27"/>
      <c r="E127" s="28"/>
      <c r="F127" s="27" t="s">
        <v>113</v>
      </c>
      <c r="G127" s="34"/>
      <c r="H127" s="27" t="s">
        <v>312</v>
      </c>
      <c r="I127" s="34"/>
      <c r="J127" s="36" t="s">
        <v>2685</v>
      </c>
      <c r="K127" s="100">
        <v>16.0</v>
      </c>
      <c r="L127" s="127" t="s">
        <v>2682</v>
      </c>
      <c r="M127" s="106"/>
      <c r="N127" s="89"/>
      <c r="O127" s="28"/>
    </row>
    <row r="128">
      <c r="A128" s="26">
        <v>2009.0</v>
      </c>
      <c r="B128" s="27" t="s">
        <v>2566</v>
      </c>
      <c r="C128" s="27" t="s">
        <v>112</v>
      </c>
      <c r="D128" s="27"/>
      <c r="E128" s="28"/>
      <c r="F128" s="27" t="s">
        <v>113</v>
      </c>
      <c r="G128" s="34"/>
      <c r="H128" s="27" t="s">
        <v>316</v>
      </c>
      <c r="I128" s="27"/>
      <c r="J128" s="27" t="s">
        <v>2686</v>
      </c>
      <c r="K128" s="102">
        <v>0.0</v>
      </c>
      <c r="L128" s="127" t="s">
        <v>2682</v>
      </c>
      <c r="M128" s="106"/>
      <c r="N128" s="89"/>
      <c r="O128" s="28"/>
    </row>
    <row r="129">
      <c r="A129" s="26">
        <v>2009.0</v>
      </c>
      <c r="B129" s="27" t="s">
        <v>2566</v>
      </c>
      <c r="C129" s="27" t="s">
        <v>112</v>
      </c>
      <c r="D129" s="27"/>
      <c r="E129" s="28"/>
      <c r="F129" s="27" t="s">
        <v>113</v>
      </c>
      <c r="G129" s="34"/>
      <c r="H129" s="27" t="s">
        <v>316</v>
      </c>
      <c r="I129" s="34"/>
      <c r="J129" s="27" t="s">
        <v>2687</v>
      </c>
      <c r="K129" s="102">
        <v>0.0</v>
      </c>
      <c r="L129" s="127" t="s">
        <v>2682</v>
      </c>
      <c r="M129" s="89"/>
      <c r="N129" s="89"/>
      <c r="O129" s="28"/>
    </row>
    <row r="130">
      <c r="A130" s="26">
        <v>2009.0</v>
      </c>
      <c r="B130" s="27" t="s">
        <v>2566</v>
      </c>
      <c r="C130" s="27" t="s">
        <v>112</v>
      </c>
      <c r="D130" s="27"/>
      <c r="E130" s="28"/>
      <c r="F130" s="27" t="s">
        <v>113</v>
      </c>
      <c r="G130" s="34"/>
      <c r="H130" s="27" t="s">
        <v>316</v>
      </c>
      <c r="I130" s="34"/>
      <c r="J130" s="36" t="s">
        <v>2688</v>
      </c>
      <c r="K130" s="102">
        <v>13.0</v>
      </c>
      <c r="L130" s="127" t="s">
        <v>2682</v>
      </c>
      <c r="M130" s="126">
        <v>1.0</v>
      </c>
      <c r="N130" s="89"/>
      <c r="O130" s="28"/>
    </row>
    <row r="131">
      <c r="A131" s="26">
        <v>2009.0</v>
      </c>
      <c r="B131" s="27" t="s">
        <v>2566</v>
      </c>
      <c r="C131" s="27" t="s">
        <v>112</v>
      </c>
      <c r="D131" s="27"/>
      <c r="E131" s="28"/>
      <c r="F131" s="27" t="s">
        <v>113</v>
      </c>
      <c r="G131" s="34"/>
      <c r="H131" s="27" t="s">
        <v>316</v>
      </c>
      <c r="I131" s="34"/>
      <c r="J131" s="36" t="s">
        <v>2689</v>
      </c>
      <c r="K131" s="102">
        <v>9.0</v>
      </c>
      <c r="L131" s="127" t="s">
        <v>2682</v>
      </c>
      <c r="M131" s="126">
        <v>1.0</v>
      </c>
      <c r="N131" s="89"/>
      <c r="O131" s="28"/>
    </row>
    <row r="132">
      <c r="A132" s="26">
        <v>2009.0</v>
      </c>
      <c r="B132" s="27" t="s">
        <v>2566</v>
      </c>
      <c r="C132" s="27" t="s">
        <v>112</v>
      </c>
      <c r="D132" s="27"/>
      <c r="E132" s="28"/>
      <c r="F132" s="27" t="s">
        <v>113</v>
      </c>
      <c r="G132" s="34"/>
      <c r="H132" s="27" t="s">
        <v>316</v>
      </c>
      <c r="I132" s="34"/>
      <c r="J132" s="36" t="s">
        <v>2690</v>
      </c>
      <c r="K132" s="102">
        <v>8.0</v>
      </c>
      <c r="L132" s="127" t="s">
        <v>2682</v>
      </c>
      <c r="M132" s="126">
        <v>1.0</v>
      </c>
      <c r="N132" s="89"/>
      <c r="O132" s="28"/>
    </row>
    <row r="133">
      <c r="A133" s="26">
        <v>2009.0</v>
      </c>
      <c r="B133" s="27" t="s">
        <v>2566</v>
      </c>
      <c r="C133" s="27" t="s">
        <v>112</v>
      </c>
      <c r="D133" s="27"/>
      <c r="E133" s="28"/>
      <c r="F133" s="27" t="s">
        <v>113</v>
      </c>
      <c r="G133" s="27"/>
      <c r="H133" s="27" t="s">
        <v>130</v>
      </c>
      <c r="I133" s="27"/>
      <c r="J133" s="27" t="s">
        <v>2691</v>
      </c>
      <c r="K133" s="102">
        <v>0.0</v>
      </c>
      <c r="L133" s="127" t="s">
        <v>2692</v>
      </c>
      <c r="M133" s="89"/>
      <c r="N133" s="28"/>
      <c r="O133" s="28"/>
    </row>
    <row r="134">
      <c r="A134" s="26">
        <v>2009.0</v>
      </c>
      <c r="B134" s="27" t="s">
        <v>2566</v>
      </c>
      <c r="C134" s="27" t="s">
        <v>112</v>
      </c>
      <c r="D134" s="27"/>
      <c r="E134" s="28"/>
      <c r="F134" s="27" t="s">
        <v>113</v>
      </c>
      <c r="G134" s="27"/>
      <c r="H134" s="27" t="s">
        <v>130</v>
      </c>
      <c r="I134" s="27"/>
      <c r="J134" s="36" t="s">
        <v>2693</v>
      </c>
      <c r="K134" s="102">
        <v>1.0</v>
      </c>
      <c r="L134" s="127" t="s">
        <v>2692</v>
      </c>
      <c r="M134" s="126">
        <v>1.0</v>
      </c>
      <c r="N134" s="28"/>
      <c r="O134" s="28"/>
    </row>
    <row r="135">
      <c r="A135" s="26">
        <v>2009.0</v>
      </c>
      <c r="B135" s="27" t="s">
        <v>2566</v>
      </c>
      <c r="C135" s="27" t="s">
        <v>112</v>
      </c>
      <c r="D135" s="27"/>
      <c r="E135" s="28"/>
      <c r="F135" s="27" t="s">
        <v>113</v>
      </c>
      <c r="G135" s="27"/>
      <c r="H135" s="27" t="s">
        <v>130</v>
      </c>
      <c r="I135" s="27"/>
      <c r="J135" s="36" t="s">
        <v>2694</v>
      </c>
      <c r="K135" s="102">
        <v>3.0</v>
      </c>
      <c r="L135" s="127" t="s">
        <v>2692</v>
      </c>
      <c r="M135" s="126">
        <v>1.0</v>
      </c>
      <c r="N135" s="28"/>
      <c r="O135" s="28"/>
    </row>
    <row r="136">
      <c r="A136" s="26">
        <v>2009.0</v>
      </c>
      <c r="B136" s="27" t="s">
        <v>2566</v>
      </c>
      <c r="C136" s="27" t="s">
        <v>112</v>
      </c>
      <c r="D136" s="27"/>
      <c r="E136" s="28"/>
      <c r="F136" s="27" t="s">
        <v>113</v>
      </c>
      <c r="G136" s="27"/>
      <c r="H136" s="27" t="s">
        <v>323</v>
      </c>
      <c r="I136" s="27"/>
      <c r="J136" s="27" t="s">
        <v>2695</v>
      </c>
      <c r="K136" s="102">
        <v>0.0</v>
      </c>
      <c r="L136" s="127" t="s">
        <v>2692</v>
      </c>
      <c r="M136" s="89"/>
      <c r="N136" s="28"/>
      <c r="O136" s="28"/>
    </row>
    <row r="137">
      <c r="A137" s="26">
        <v>2009.0</v>
      </c>
      <c r="B137" s="27" t="s">
        <v>2566</v>
      </c>
      <c r="C137" s="27" t="s">
        <v>112</v>
      </c>
      <c r="D137" s="27"/>
      <c r="E137" s="28"/>
      <c r="F137" s="27" t="s">
        <v>113</v>
      </c>
      <c r="G137" s="27"/>
      <c r="H137" s="27" t="s">
        <v>323</v>
      </c>
      <c r="I137" s="27" t="s">
        <v>2696</v>
      </c>
      <c r="J137" s="27" t="s">
        <v>689</v>
      </c>
      <c r="K137" s="102">
        <v>2.0</v>
      </c>
      <c r="L137" s="127" t="s">
        <v>2692</v>
      </c>
      <c r="M137" s="89"/>
      <c r="N137" s="28"/>
      <c r="O137" s="28"/>
    </row>
    <row r="138">
      <c r="A138" s="26">
        <v>2009.0</v>
      </c>
      <c r="B138" s="27" t="s">
        <v>2566</v>
      </c>
      <c r="C138" s="27" t="s">
        <v>112</v>
      </c>
      <c r="D138" s="27"/>
      <c r="E138" s="28"/>
      <c r="F138" s="27" t="s">
        <v>113</v>
      </c>
      <c r="G138" s="27"/>
      <c r="H138" s="27" t="s">
        <v>950</v>
      </c>
      <c r="I138" s="27"/>
      <c r="J138" s="27" t="s">
        <v>2697</v>
      </c>
      <c r="K138" s="102">
        <v>1.0</v>
      </c>
      <c r="L138" s="127" t="s">
        <v>2692</v>
      </c>
      <c r="M138" s="89"/>
      <c r="N138" s="28"/>
      <c r="O138" s="28"/>
    </row>
    <row r="139">
      <c r="A139" s="26">
        <v>2009.0</v>
      </c>
      <c r="B139" s="27" t="s">
        <v>2566</v>
      </c>
      <c r="C139" s="27" t="s">
        <v>112</v>
      </c>
      <c r="D139" s="27"/>
      <c r="E139" s="28"/>
      <c r="F139" s="27" t="s">
        <v>113</v>
      </c>
      <c r="G139" s="27"/>
      <c r="H139" s="27" t="s">
        <v>950</v>
      </c>
      <c r="I139" s="27"/>
      <c r="J139" s="36" t="s">
        <v>2698</v>
      </c>
      <c r="K139" s="102">
        <v>1.0</v>
      </c>
      <c r="L139" s="127" t="s">
        <v>2692</v>
      </c>
      <c r="M139" s="126">
        <v>1.0</v>
      </c>
      <c r="N139" s="28"/>
      <c r="O139" s="28"/>
    </row>
    <row r="140">
      <c r="A140" s="26">
        <v>2009.0</v>
      </c>
      <c r="B140" s="27" t="s">
        <v>2566</v>
      </c>
      <c r="C140" s="27" t="s">
        <v>112</v>
      </c>
      <c r="D140" s="27"/>
      <c r="E140" s="28"/>
      <c r="F140" s="27" t="s">
        <v>113</v>
      </c>
      <c r="G140" s="27"/>
      <c r="H140" s="27" t="s">
        <v>328</v>
      </c>
      <c r="I140" s="27"/>
      <c r="J140" s="27" t="s">
        <v>2699</v>
      </c>
      <c r="K140" s="102">
        <v>0.0</v>
      </c>
      <c r="L140" s="127" t="s">
        <v>2692</v>
      </c>
      <c r="M140" s="89"/>
      <c r="N140" s="89"/>
      <c r="O140" s="28"/>
    </row>
    <row r="141">
      <c r="A141" s="26">
        <v>2009.0</v>
      </c>
      <c r="B141" s="27" t="s">
        <v>2566</v>
      </c>
      <c r="C141" s="27" t="s">
        <v>112</v>
      </c>
      <c r="D141" s="27"/>
      <c r="E141" s="28"/>
      <c r="F141" s="27" t="s">
        <v>113</v>
      </c>
      <c r="G141" s="27"/>
      <c r="H141" s="27" t="s">
        <v>328</v>
      </c>
      <c r="I141" s="27"/>
      <c r="J141" s="36" t="s">
        <v>2700</v>
      </c>
      <c r="K141" s="102">
        <v>3.0</v>
      </c>
      <c r="L141" s="127" t="s">
        <v>2692</v>
      </c>
      <c r="M141" s="126">
        <v>1.0</v>
      </c>
      <c r="N141" s="89"/>
      <c r="O141" s="28"/>
    </row>
    <row r="142">
      <c r="A142" s="26">
        <v>2009.0</v>
      </c>
      <c r="B142" s="27" t="s">
        <v>2566</v>
      </c>
      <c r="C142" s="27" t="s">
        <v>112</v>
      </c>
      <c r="D142" s="27"/>
      <c r="E142" s="28"/>
      <c r="F142" s="27" t="s">
        <v>113</v>
      </c>
      <c r="G142" s="27"/>
      <c r="H142" s="27" t="s">
        <v>328</v>
      </c>
      <c r="I142" s="27"/>
      <c r="J142" s="36" t="s">
        <v>2701</v>
      </c>
      <c r="K142" s="102">
        <v>2.0</v>
      </c>
      <c r="L142" s="127" t="s">
        <v>2692</v>
      </c>
      <c r="M142" s="126">
        <v>1.0</v>
      </c>
      <c r="N142" s="89"/>
      <c r="O142" s="28"/>
    </row>
    <row r="143">
      <c r="A143" s="26">
        <v>2009.0</v>
      </c>
      <c r="B143" s="27" t="s">
        <v>2566</v>
      </c>
      <c r="C143" s="27" t="s">
        <v>112</v>
      </c>
      <c r="D143" s="27"/>
      <c r="E143" s="28"/>
      <c r="F143" s="27" t="s">
        <v>113</v>
      </c>
      <c r="G143" s="27"/>
      <c r="H143" s="27" t="s">
        <v>114</v>
      </c>
      <c r="I143" s="27" t="s">
        <v>115</v>
      </c>
      <c r="J143" s="27" t="s">
        <v>686</v>
      </c>
      <c r="K143" s="102">
        <v>1.0</v>
      </c>
      <c r="L143" s="127" t="s">
        <v>2702</v>
      </c>
      <c r="M143" s="89"/>
      <c r="N143" s="89"/>
      <c r="O143" s="28"/>
    </row>
    <row r="144">
      <c r="A144" s="26">
        <v>2009.0</v>
      </c>
      <c r="B144" s="27" t="s">
        <v>2566</v>
      </c>
      <c r="C144" s="27" t="s">
        <v>112</v>
      </c>
      <c r="D144" s="27"/>
      <c r="E144" s="28"/>
      <c r="F144" s="27" t="s">
        <v>113</v>
      </c>
      <c r="G144" s="27"/>
      <c r="H144" s="27" t="s">
        <v>114</v>
      </c>
      <c r="I144" s="27" t="s">
        <v>115</v>
      </c>
      <c r="J144" s="27" t="s">
        <v>116</v>
      </c>
      <c r="K144" s="102">
        <v>2.0</v>
      </c>
      <c r="L144" s="127" t="s">
        <v>2702</v>
      </c>
      <c r="M144" s="89"/>
      <c r="N144" s="89"/>
      <c r="O144" s="28"/>
    </row>
    <row r="145">
      <c r="A145" s="26">
        <v>2009.0</v>
      </c>
      <c r="B145" s="27" t="s">
        <v>2566</v>
      </c>
      <c r="C145" s="27" t="s">
        <v>112</v>
      </c>
      <c r="D145" s="27"/>
      <c r="E145" s="28"/>
      <c r="F145" s="27" t="s">
        <v>113</v>
      </c>
      <c r="G145" s="27"/>
      <c r="H145" s="27" t="s">
        <v>114</v>
      </c>
      <c r="I145" s="27" t="s">
        <v>120</v>
      </c>
      <c r="J145" s="27" t="s">
        <v>462</v>
      </c>
      <c r="K145" s="102">
        <v>0.0</v>
      </c>
      <c r="L145" s="127" t="s">
        <v>2702</v>
      </c>
      <c r="M145" s="89"/>
      <c r="N145" s="89"/>
      <c r="O145" s="28"/>
    </row>
    <row r="146">
      <c r="A146" s="26">
        <v>2009.0</v>
      </c>
      <c r="B146" s="27" t="s">
        <v>2566</v>
      </c>
      <c r="C146" s="27" t="s">
        <v>112</v>
      </c>
      <c r="D146" s="27"/>
      <c r="E146" s="28"/>
      <c r="F146" s="27" t="s">
        <v>113</v>
      </c>
      <c r="G146" s="27"/>
      <c r="H146" s="27" t="s">
        <v>114</v>
      </c>
      <c r="I146" s="27" t="s">
        <v>120</v>
      </c>
      <c r="J146" s="27" t="s">
        <v>1815</v>
      </c>
      <c r="K146" s="102">
        <v>0.0</v>
      </c>
      <c r="L146" s="127" t="s">
        <v>2702</v>
      </c>
      <c r="M146" s="89"/>
      <c r="N146" s="89"/>
      <c r="O146" s="28"/>
    </row>
    <row r="147">
      <c r="A147" s="26">
        <v>2009.0</v>
      </c>
      <c r="B147" s="27" t="s">
        <v>2566</v>
      </c>
      <c r="C147" s="27" t="s">
        <v>112</v>
      </c>
      <c r="D147" s="27"/>
      <c r="E147" s="28"/>
      <c r="F147" s="27" t="s">
        <v>113</v>
      </c>
      <c r="G147" s="27"/>
      <c r="H147" s="27" t="s">
        <v>114</v>
      </c>
      <c r="I147" s="27" t="s">
        <v>120</v>
      </c>
      <c r="J147" s="36" t="s">
        <v>2703</v>
      </c>
      <c r="K147" s="102">
        <v>4.0</v>
      </c>
      <c r="L147" s="127" t="s">
        <v>2702</v>
      </c>
      <c r="M147" s="89"/>
      <c r="N147" s="89"/>
      <c r="O147" s="28"/>
    </row>
    <row r="148">
      <c r="A148" s="26">
        <v>2009.0</v>
      </c>
      <c r="B148" s="27" t="s">
        <v>2566</v>
      </c>
      <c r="C148" s="27" t="s">
        <v>112</v>
      </c>
      <c r="D148" s="27"/>
      <c r="E148" s="28"/>
      <c r="F148" s="27" t="s">
        <v>113</v>
      </c>
      <c r="G148" s="27"/>
      <c r="H148" s="27" t="s">
        <v>114</v>
      </c>
      <c r="I148" s="27" t="s">
        <v>120</v>
      </c>
      <c r="J148" s="27" t="s">
        <v>2704</v>
      </c>
      <c r="K148" s="102">
        <v>6.0</v>
      </c>
      <c r="L148" s="127" t="s">
        <v>2702</v>
      </c>
      <c r="M148" s="89"/>
      <c r="N148" s="106"/>
      <c r="O148" s="28"/>
    </row>
    <row r="149">
      <c r="A149" s="26">
        <v>2009.0</v>
      </c>
      <c r="B149" s="27" t="s">
        <v>2566</v>
      </c>
      <c r="C149" s="27" t="s">
        <v>112</v>
      </c>
      <c r="D149" s="27"/>
      <c r="E149" s="28"/>
      <c r="F149" s="27" t="s">
        <v>113</v>
      </c>
      <c r="G149" s="27"/>
      <c r="H149" s="27" t="s">
        <v>114</v>
      </c>
      <c r="I149" s="27" t="s">
        <v>120</v>
      </c>
      <c r="J149" s="27" t="s">
        <v>2705</v>
      </c>
      <c r="K149" s="102">
        <v>8.0</v>
      </c>
      <c r="L149" s="127"/>
      <c r="M149" s="89"/>
      <c r="N149" s="89"/>
      <c r="O149" s="28"/>
    </row>
    <row r="150">
      <c r="A150" s="26">
        <v>2009.0</v>
      </c>
      <c r="B150" s="27" t="s">
        <v>2566</v>
      </c>
      <c r="C150" s="27" t="s">
        <v>112</v>
      </c>
      <c r="D150" s="27"/>
      <c r="E150" s="28"/>
      <c r="F150" s="27" t="s">
        <v>113</v>
      </c>
      <c r="G150" s="27"/>
      <c r="H150" s="27" t="s">
        <v>114</v>
      </c>
      <c r="I150" s="27" t="s">
        <v>120</v>
      </c>
      <c r="J150" s="27" t="s">
        <v>689</v>
      </c>
      <c r="K150" s="102">
        <v>2.0</v>
      </c>
      <c r="L150" s="127" t="s">
        <v>2702</v>
      </c>
      <c r="M150" s="89"/>
      <c r="N150" s="106"/>
      <c r="O150" s="28"/>
    </row>
    <row r="151">
      <c r="A151" s="26">
        <v>2009.0</v>
      </c>
      <c r="B151" s="27" t="s">
        <v>2566</v>
      </c>
      <c r="C151" s="27" t="s">
        <v>112</v>
      </c>
      <c r="D151" s="27"/>
      <c r="E151" s="28"/>
      <c r="F151" s="27" t="s">
        <v>113</v>
      </c>
      <c r="G151" s="31"/>
      <c r="H151" s="27" t="s">
        <v>114</v>
      </c>
      <c r="I151" s="27" t="s">
        <v>120</v>
      </c>
      <c r="J151" s="27" t="s">
        <v>2706</v>
      </c>
      <c r="K151" s="102">
        <v>0.0</v>
      </c>
      <c r="L151" s="127" t="s">
        <v>2702</v>
      </c>
      <c r="M151" s="89"/>
      <c r="N151" s="89"/>
      <c r="O151" s="28"/>
    </row>
    <row r="152">
      <c r="A152" s="26">
        <v>2009.0</v>
      </c>
      <c r="B152" s="27" t="s">
        <v>2566</v>
      </c>
      <c r="C152" s="27" t="s">
        <v>112</v>
      </c>
      <c r="D152" s="27"/>
      <c r="E152" s="28"/>
      <c r="F152" s="27" t="s">
        <v>113</v>
      </c>
      <c r="G152" s="27"/>
      <c r="H152" s="27" t="s">
        <v>114</v>
      </c>
      <c r="I152" s="27" t="s">
        <v>120</v>
      </c>
      <c r="J152" s="27" t="s">
        <v>2707</v>
      </c>
      <c r="K152" s="102">
        <v>31.0</v>
      </c>
      <c r="L152" s="127" t="s">
        <v>2702</v>
      </c>
      <c r="M152" s="89"/>
      <c r="N152" s="89"/>
      <c r="O152" s="28"/>
    </row>
    <row r="153">
      <c r="A153" s="26">
        <v>2009.0</v>
      </c>
      <c r="B153" s="27" t="s">
        <v>2566</v>
      </c>
      <c r="C153" s="27" t="s">
        <v>112</v>
      </c>
      <c r="D153" s="27"/>
      <c r="E153" s="28"/>
      <c r="F153" s="27" t="s">
        <v>113</v>
      </c>
      <c r="G153" s="34"/>
      <c r="H153" s="27" t="s">
        <v>114</v>
      </c>
      <c r="I153" s="27" t="s">
        <v>341</v>
      </c>
      <c r="J153" s="27" t="s">
        <v>2708</v>
      </c>
      <c r="K153" s="102">
        <v>1.0</v>
      </c>
      <c r="L153" s="127" t="s">
        <v>2702</v>
      </c>
      <c r="M153" s="89"/>
      <c r="N153" s="89"/>
      <c r="O153" s="28"/>
    </row>
    <row r="154">
      <c r="A154" s="26">
        <v>2009.0</v>
      </c>
      <c r="B154" s="27" t="s">
        <v>2566</v>
      </c>
      <c r="C154" s="27" t="s">
        <v>112</v>
      </c>
      <c r="D154" s="27"/>
      <c r="E154" s="28"/>
      <c r="F154" s="27" t="s">
        <v>113</v>
      </c>
      <c r="G154" s="27"/>
      <c r="H154" s="27" t="s">
        <v>114</v>
      </c>
      <c r="I154" s="27" t="s">
        <v>341</v>
      </c>
      <c r="J154" s="27" t="s">
        <v>2709</v>
      </c>
      <c r="K154" s="102">
        <v>1.0</v>
      </c>
      <c r="L154" s="127" t="s">
        <v>2702</v>
      </c>
      <c r="M154" s="89"/>
      <c r="N154" s="89"/>
      <c r="O154" s="28"/>
    </row>
    <row r="155">
      <c r="A155" s="26">
        <v>2009.0</v>
      </c>
      <c r="B155" s="27" t="s">
        <v>2566</v>
      </c>
      <c r="C155" s="27" t="s">
        <v>112</v>
      </c>
      <c r="D155" s="27"/>
      <c r="E155" s="28"/>
      <c r="F155" s="27" t="s">
        <v>113</v>
      </c>
      <c r="G155" s="27"/>
      <c r="H155" s="27" t="s">
        <v>114</v>
      </c>
      <c r="I155" s="27" t="s">
        <v>341</v>
      </c>
      <c r="J155" s="36" t="s">
        <v>2710</v>
      </c>
      <c r="K155" s="102">
        <v>1.0</v>
      </c>
      <c r="L155" s="127" t="s">
        <v>2702</v>
      </c>
      <c r="M155" s="89"/>
      <c r="N155" s="89"/>
      <c r="O155" s="28"/>
    </row>
    <row r="156">
      <c r="A156" s="26">
        <v>2009.0</v>
      </c>
      <c r="B156" s="27" t="s">
        <v>2566</v>
      </c>
      <c r="C156" s="27" t="s">
        <v>112</v>
      </c>
      <c r="D156" s="27"/>
      <c r="E156" s="28"/>
      <c r="F156" s="27" t="s">
        <v>113</v>
      </c>
      <c r="G156" s="27"/>
      <c r="H156" s="27" t="s">
        <v>114</v>
      </c>
      <c r="I156" s="27" t="s">
        <v>341</v>
      </c>
      <c r="J156" s="27" t="s">
        <v>1259</v>
      </c>
      <c r="K156" s="102">
        <v>1.0</v>
      </c>
      <c r="L156" s="127" t="s">
        <v>2702</v>
      </c>
      <c r="M156" s="89"/>
      <c r="N156" s="89"/>
      <c r="O156" s="28"/>
    </row>
    <row r="157">
      <c r="A157" s="26">
        <v>2009.0</v>
      </c>
      <c r="B157" s="27" t="s">
        <v>2566</v>
      </c>
      <c r="C157" s="27" t="s">
        <v>112</v>
      </c>
      <c r="D157" s="27"/>
      <c r="E157" s="28"/>
      <c r="F157" s="27" t="s">
        <v>113</v>
      </c>
      <c r="G157" s="27"/>
      <c r="H157" s="27" t="s">
        <v>127</v>
      </c>
      <c r="I157" s="27"/>
      <c r="J157" s="27" t="s">
        <v>465</v>
      </c>
      <c r="K157" s="102">
        <v>0.0</v>
      </c>
      <c r="L157" s="127" t="s">
        <v>2702</v>
      </c>
      <c r="M157" s="89"/>
      <c r="N157" s="89"/>
      <c r="O157" s="34"/>
    </row>
    <row r="158">
      <c r="A158" s="26">
        <v>2009.0</v>
      </c>
      <c r="B158" s="27" t="s">
        <v>2566</v>
      </c>
      <c r="C158" s="27" t="s">
        <v>112</v>
      </c>
      <c r="D158" s="27"/>
      <c r="E158" s="28"/>
      <c r="F158" s="27" t="s">
        <v>113</v>
      </c>
      <c r="G158" s="31"/>
      <c r="H158" s="27" t="s">
        <v>127</v>
      </c>
      <c r="I158" s="27"/>
      <c r="J158" s="27" t="s">
        <v>2711</v>
      </c>
      <c r="K158" s="102">
        <v>38.0</v>
      </c>
      <c r="L158" s="127" t="s">
        <v>2702</v>
      </c>
      <c r="M158" s="89"/>
      <c r="N158" s="89"/>
      <c r="O158" s="28"/>
    </row>
    <row r="159">
      <c r="A159" s="26">
        <v>2009.0</v>
      </c>
      <c r="B159" s="27" t="s">
        <v>2566</v>
      </c>
      <c r="C159" s="27" t="s">
        <v>112</v>
      </c>
      <c r="D159" s="27"/>
      <c r="E159" s="28"/>
      <c r="F159" s="27" t="s">
        <v>113</v>
      </c>
      <c r="G159" s="31"/>
      <c r="H159" s="27" t="s">
        <v>127</v>
      </c>
      <c r="I159" s="27"/>
      <c r="J159" s="36" t="s">
        <v>2712</v>
      </c>
      <c r="K159" s="102">
        <v>3.0</v>
      </c>
      <c r="L159" s="127" t="s">
        <v>2702</v>
      </c>
      <c r="M159" s="126">
        <v>1.0</v>
      </c>
      <c r="N159" s="89"/>
      <c r="O159" s="28"/>
    </row>
    <row r="160">
      <c r="A160" s="26">
        <v>2009.0</v>
      </c>
      <c r="B160" s="27" t="s">
        <v>2566</v>
      </c>
      <c r="C160" s="27" t="s">
        <v>112</v>
      </c>
      <c r="D160" s="27"/>
      <c r="E160" s="28"/>
      <c r="F160" s="27" t="s">
        <v>113</v>
      </c>
      <c r="G160" s="31"/>
      <c r="H160" s="27" t="s">
        <v>127</v>
      </c>
      <c r="I160" s="27"/>
      <c r="J160" s="36" t="s">
        <v>2713</v>
      </c>
      <c r="K160" s="102">
        <v>6.0</v>
      </c>
      <c r="L160" s="127" t="s">
        <v>2702</v>
      </c>
      <c r="M160" s="126">
        <v>1.0</v>
      </c>
      <c r="N160" s="89"/>
      <c r="O160" s="28"/>
    </row>
    <row r="161">
      <c r="A161" s="26">
        <v>2009.0</v>
      </c>
      <c r="B161" s="27" t="s">
        <v>2566</v>
      </c>
      <c r="C161" s="27" t="s">
        <v>112</v>
      </c>
      <c r="D161" s="27"/>
      <c r="E161" s="28"/>
      <c r="F161" s="27" t="s">
        <v>113</v>
      </c>
      <c r="G161" s="31"/>
      <c r="H161" s="27" t="s">
        <v>127</v>
      </c>
      <c r="I161" s="27"/>
      <c r="J161" s="36" t="s">
        <v>2714</v>
      </c>
      <c r="K161" s="102">
        <v>1.0</v>
      </c>
      <c r="L161" s="127" t="s">
        <v>2702</v>
      </c>
      <c r="M161" s="126">
        <v>1.0</v>
      </c>
      <c r="N161" s="89"/>
      <c r="O161" s="28"/>
    </row>
    <row r="162">
      <c r="A162" s="26">
        <v>2009.0</v>
      </c>
      <c r="B162" s="27" t="s">
        <v>2566</v>
      </c>
      <c r="C162" s="27" t="s">
        <v>112</v>
      </c>
      <c r="D162" s="27"/>
      <c r="E162" s="28"/>
      <c r="F162" s="27" t="s">
        <v>113</v>
      </c>
      <c r="G162" s="27"/>
      <c r="H162" s="27" t="s">
        <v>114</v>
      </c>
      <c r="I162" s="27" t="s">
        <v>120</v>
      </c>
      <c r="J162" s="27" t="s">
        <v>2715</v>
      </c>
      <c r="K162" s="102">
        <v>5.0</v>
      </c>
      <c r="L162" s="127" t="s">
        <v>2702</v>
      </c>
      <c r="M162" s="89"/>
      <c r="N162" s="89"/>
      <c r="O162" s="28"/>
    </row>
    <row r="163">
      <c r="A163" s="26">
        <v>2009.0</v>
      </c>
      <c r="B163" s="27" t="s">
        <v>2566</v>
      </c>
      <c r="C163" s="27" t="s">
        <v>112</v>
      </c>
      <c r="D163" s="27"/>
      <c r="E163" s="28"/>
      <c r="F163" s="27" t="s">
        <v>129</v>
      </c>
      <c r="G163" s="27"/>
      <c r="H163" s="27" t="s">
        <v>133</v>
      </c>
      <c r="I163" s="27"/>
      <c r="J163" s="27" t="s">
        <v>1821</v>
      </c>
      <c r="K163" s="102">
        <v>8.0</v>
      </c>
      <c r="L163" s="128" t="s">
        <v>2716</v>
      </c>
      <c r="M163" s="89"/>
      <c r="N163" s="28"/>
      <c r="O163" s="28"/>
    </row>
    <row r="164">
      <c r="A164" s="26">
        <v>2009.0</v>
      </c>
      <c r="B164" s="27" t="s">
        <v>2566</v>
      </c>
      <c r="C164" s="27" t="s">
        <v>112</v>
      </c>
      <c r="D164" s="27"/>
      <c r="E164" s="28"/>
      <c r="F164" s="27" t="s">
        <v>129</v>
      </c>
      <c r="G164" s="34"/>
      <c r="H164" s="27" t="s">
        <v>2590</v>
      </c>
      <c r="I164" s="27" t="s">
        <v>115</v>
      </c>
      <c r="J164" s="27" t="s">
        <v>705</v>
      </c>
      <c r="K164" s="100">
        <v>1.0</v>
      </c>
      <c r="L164" s="129" t="s">
        <v>2717</v>
      </c>
      <c r="M164" s="89"/>
      <c r="N164" s="28"/>
      <c r="O164" s="28"/>
    </row>
    <row r="165">
      <c r="A165" s="26">
        <v>2009.0</v>
      </c>
      <c r="B165" s="27" t="s">
        <v>2566</v>
      </c>
      <c r="C165" s="27" t="s">
        <v>112</v>
      </c>
      <c r="D165" s="27"/>
      <c r="E165" s="28"/>
      <c r="F165" s="27" t="s">
        <v>129</v>
      </c>
      <c r="G165" s="27"/>
      <c r="H165" s="27" t="s">
        <v>114</v>
      </c>
      <c r="I165" s="27" t="s">
        <v>120</v>
      </c>
      <c r="J165" s="27" t="s">
        <v>547</v>
      </c>
      <c r="K165" s="102">
        <v>10.0</v>
      </c>
      <c r="L165" s="129" t="s">
        <v>2717</v>
      </c>
      <c r="M165" s="89"/>
      <c r="N165" s="28"/>
      <c r="O165" s="28"/>
    </row>
    <row r="166">
      <c r="A166" s="26">
        <v>2009.0</v>
      </c>
      <c r="B166" s="27" t="s">
        <v>2566</v>
      </c>
      <c r="C166" s="27" t="s">
        <v>112</v>
      </c>
      <c r="D166" s="27"/>
      <c r="E166" s="28"/>
      <c r="F166" s="27" t="s">
        <v>129</v>
      </c>
      <c r="G166" s="27"/>
      <c r="H166" s="27" t="s">
        <v>114</v>
      </c>
      <c r="I166" s="27" t="s">
        <v>120</v>
      </c>
      <c r="J166" s="36" t="s">
        <v>2718</v>
      </c>
      <c r="K166" s="102">
        <v>3.0</v>
      </c>
      <c r="L166" s="129" t="s">
        <v>2717</v>
      </c>
      <c r="M166" s="126">
        <v>1.0</v>
      </c>
      <c r="N166" s="28"/>
      <c r="O166" s="28"/>
    </row>
    <row r="167">
      <c r="A167" s="26">
        <v>2009.0</v>
      </c>
      <c r="B167" s="27" t="s">
        <v>2566</v>
      </c>
      <c r="C167" s="27" t="s">
        <v>112</v>
      </c>
      <c r="D167" s="27"/>
      <c r="E167" s="28"/>
      <c r="F167" s="27" t="s">
        <v>129</v>
      </c>
      <c r="G167" s="27"/>
      <c r="H167" s="27" t="s">
        <v>114</v>
      </c>
      <c r="I167" s="27" t="s">
        <v>120</v>
      </c>
      <c r="J167" s="27" t="s">
        <v>2719</v>
      </c>
      <c r="K167" s="102">
        <v>0.0</v>
      </c>
      <c r="L167" s="129" t="s">
        <v>2717</v>
      </c>
      <c r="M167" s="89"/>
      <c r="N167" s="28"/>
      <c r="O167" s="28"/>
    </row>
    <row r="168">
      <c r="A168" s="26">
        <v>2009.0</v>
      </c>
      <c r="B168" s="27" t="s">
        <v>2566</v>
      </c>
      <c r="C168" s="27" t="s">
        <v>112</v>
      </c>
      <c r="D168" s="27"/>
      <c r="E168" s="28"/>
      <c r="F168" s="27" t="s">
        <v>129</v>
      </c>
      <c r="G168" s="27"/>
      <c r="H168" s="27" t="s">
        <v>114</v>
      </c>
      <c r="I168" s="27" t="s">
        <v>120</v>
      </c>
      <c r="J168" s="27" t="s">
        <v>2720</v>
      </c>
      <c r="K168" s="100">
        <v>0.0</v>
      </c>
      <c r="L168" s="129" t="s">
        <v>2717</v>
      </c>
      <c r="M168" s="89"/>
      <c r="N168" s="28"/>
      <c r="O168" s="28"/>
    </row>
    <row r="169">
      <c r="A169" s="26">
        <v>2009.0</v>
      </c>
      <c r="B169" s="27" t="s">
        <v>2566</v>
      </c>
      <c r="C169" s="27" t="s">
        <v>112</v>
      </c>
      <c r="D169" s="27"/>
      <c r="E169" s="28"/>
      <c r="F169" s="27" t="s">
        <v>129</v>
      </c>
      <c r="G169" s="27"/>
      <c r="H169" s="27" t="s">
        <v>114</v>
      </c>
      <c r="I169" s="27" t="s">
        <v>120</v>
      </c>
      <c r="J169" s="27" t="s">
        <v>2721</v>
      </c>
      <c r="K169" s="102">
        <v>1.0</v>
      </c>
      <c r="L169" s="129" t="s">
        <v>2717</v>
      </c>
      <c r="M169" s="89"/>
      <c r="N169" s="28"/>
      <c r="O169" s="28"/>
    </row>
    <row r="170">
      <c r="A170" s="26">
        <v>2009.0</v>
      </c>
      <c r="B170" s="27" t="s">
        <v>2566</v>
      </c>
      <c r="C170" s="27" t="s">
        <v>112</v>
      </c>
      <c r="D170" s="27"/>
      <c r="E170" s="28"/>
      <c r="F170" s="27" t="s">
        <v>360</v>
      </c>
      <c r="G170" s="34"/>
      <c r="H170" s="27" t="s">
        <v>323</v>
      </c>
      <c r="I170" s="27" t="s">
        <v>115</v>
      </c>
      <c r="J170" s="27" t="s">
        <v>2722</v>
      </c>
      <c r="K170" s="29">
        <v>0.0</v>
      </c>
      <c r="L170" s="106"/>
      <c r="M170" s="89"/>
      <c r="N170" s="89"/>
      <c r="O170" s="28"/>
    </row>
    <row r="171">
      <c r="A171" s="26">
        <v>2009.0</v>
      </c>
      <c r="B171" s="27" t="s">
        <v>2566</v>
      </c>
      <c r="C171" s="27" t="s">
        <v>112</v>
      </c>
      <c r="D171" s="27"/>
      <c r="E171" s="28"/>
      <c r="F171" s="27" t="s">
        <v>147</v>
      </c>
      <c r="G171" s="27" t="s">
        <v>2723</v>
      </c>
      <c r="H171" s="27"/>
      <c r="I171" s="27"/>
      <c r="J171" s="27"/>
      <c r="K171" s="101"/>
      <c r="L171" s="127" t="s">
        <v>2724</v>
      </c>
      <c r="M171" s="89"/>
      <c r="N171" s="89"/>
      <c r="O171" s="28"/>
    </row>
    <row r="172">
      <c r="A172" s="26">
        <v>2009.0</v>
      </c>
      <c r="B172" s="27" t="s">
        <v>2566</v>
      </c>
      <c r="C172" s="27" t="s">
        <v>112</v>
      </c>
      <c r="D172" s="27"/>
      <c r="E172" s="28"/>
      <c r="F172" s="27" t="s">
        <v>147</v>
      </c>
      <c r="G172" s="27" t="s">
        <v>242</v>
      </c>
      <c r="H172" s="27"/>
      <c r="I172" s="27"/>
      <c r="J172" s="27" t="s">
        <v>2725</v>
      </c>
      <c r="K172" s="101"/>
      <c r="L172" s="127" t="s">
        <v>2724</v>
      </c>
      <c r="M172" s="89"/>
      <c r="N172" s="89"/>
      <c r="O172" s="28"/>
    </row>
    <row r="173">
      <c r="A173" s="26">
        <v>2009.0</v>
      </c>
      <c r="B173" s="27" t="s">
        <v>2566</v>
      </c>
      <c r="C173" s="27" t="s">
        <v>112</v>
      </c>
      <c r="D173" s="27"/>
      <c r="E173" s="28"/>
      <c r="F173" s="27" t="s">
        <v>147</v>
      </c>
      <c r="G173" s="27" t="s">
        <v>85</v>
      </c>
      <c r="H173" s="27"/>
      <c r="I173" s="27"/>
      <c r="J173" s="27" t="s">
        <v>1069</v>
      </c>
      <c r="K173" s="101"/>
      <c r="L173" s="127" t="s">
        <v>2724</v>
      </c>
      <c r="M173" s="89"/>
      <c r="N173" s="89"/>
      <c r="O173" s="28"/>
    </row>
    <row r="174">
      <c r="A174" s="26">
        <v>2009.0</v>
      </c>
      <c r="B174" s="27" t="s">
        <v>2566</v>
      </c>
      <c r="C174" s="27" t="s">
        <v>112</v>
      </c>
      <c r="D174" s="27"/>
      <c r="E174" s="28"/>
      <c r="F174" s="27" t="s">
        <v>147</v>
      </c>
      <c r="G174" s="27" t="s">
        <v>82</v>
      </c>
      <c r="H174" s="27"/>
      <c r="I174" s="27"/>
      <c r="J174" s="27" t="s">
        <v>1224</v>
      </c>
      <c r="K174" s="100">
        <v>5.0</v>
      </c>
      <c r="L174" s="127" t="s">
        <v>2726</v>
      </c>
      <c r="M174" s="89"/>
      <c r="N174" s="89"/>
      <c r="O174" s="28"/>
    </row>
    <row r="175">
      <c r="A175" s="26">
        <v>2009.0</v>
      </c>
      <c r="B175" s="27" t="s">
        <v>2566</v>
      </c>
      <c r="C175" s="27" t="s">
        <v>112</v>
      </c>
      <c r="D175" s="27"/>
      <c r="E175" s="28"/>
      <c r="F175" s="27" t="s">
        <v>147</v>
      </c>
      <c r="G175" s="27"/>
      <c r="H175" s="27" t="s">
        <v>41</v>
      </c>
      <c r="I175" s="27" t="s">
        <v>257</v>
      </c>
      <c r="J175" s="27" t="s">
        <v>2727</v>
      </c>
      <c r="K175" s="101"/>
      <c r="L175" s="127" t="s">
        <v>2726</v>
      </c>
      <c r="M175" s="89"/>
      <c r="N175" s="89"/>
      <c r="O175" s="28"/>
    </row>
    <row r="176">
      <c r="A176" s="26">
        <v>2009.0</v>
      </c>
      <c r="B176" s="27" t="s">
        <v>2566</v>
      </c>
      <c r="C176" s="27" t="s">
        <v>112</v>
      </c>
      <c r="D176" s="27"/>
      <c r="E176" s="28"/>
      <c r="F176" s="27" t="s">
        <v>147</v>
      </c>
      <c r="G176" s="27"/>
      <c r="H176" s="27" t="s">
        <v>41</v>
      </c>
      <c r="I176" s="27" t="s">
        <v>558</v>
      </c>
      <c r="J176" s="27" t="s">
        <v>2728</v>
      </c>
      <c r="K176" s="101"/>
      <c r="L176" s="127" t="s">
        <v>2726</v>
      </c>
      <c r="M176" s="89"/>
      <c r="N176" s="89"/>
      <c r="O176" s="28"/>
    </row>
    <row r="177">
      <c r="A177" s="26">
        <v>2009.0</v>
      </c>
      <c r="B177" s="27" t="s">
        <v>2566</v>
      </c>
      <c r="C177" s="27" t="s">
        <v>112</v>
      </c>
      <c r="D177" s="27"/>
      <c r="E177" s="28"/>
      <c r="F177" s="27" t="s">
        <v>106</v>
      </c>
      <c r="G177" s="34"/>
      <c r="H177" s="27" t="s">
        <v>377</v>
      </c>
      <c r="I177" s="27" t="s">
        <v>378</v>
      </c>
      <c r="J177" s="27" t="s">
        <v>2729</v>
      </c>
      <c r="K177" s="101"/>
      <c r="L177" s="127" t="s">
        <v>2726</v>
      </c>
      <c r="M177" s="89"/>
      <c r="N177" s="89"/>
      <c r="O177" s="28"/>
    </row>
    <row r="178">
      <c r="A178" s="26">
        <v>2009.0</v>
      </c>
      <c r="B178" s="27" t="s">
        <v>2566</v>
      </c>
      <c r="C178" s="27" t="s">
        <v>112</v>
      </c>
      <c r="D178" s="27"/>
      <c r="E178" s="28"/>
      <c r="F178" s="27" t="s">
        <v>106</v>
      </c>
      <c r="G178" s="27"/>
      <c r="H178" s="27" t="s">
        <v>377</v>
      </c>
      <c r="I178" s="27" t="s">
        <v>378</v>
      </c>
      <c r="J178" s="27" t="s">
        <v>2089</v>
      </c>
      <c r="K178" s="101"/>
      <c r="L178" s="127" t="s">
        <v>2726</v>
      </c>
      <c r="M178" s="89"/>
      <c r="N178" s="89"/>
      <c r="O178" s="28"/>
    </row>
    <row r="179">
      <c r="A179" s="26">
        <v>2009.0</v>
      </c>
      <c r="B179" s="27" t="s">
        <v>2566</v>
      </c>
      <c r="C179" s="27" t="s">
        <v>112</v>
      </c>
      <c r="D179" s="27"/>
      <c r="E179" s="28"/>
      <c r="F179" s="27" t="s">
        <v>106</v>
      </c>
      <c r="G179" s="27"/>
      <c r="H179" s="27" t="s">
        <v>377</v>
      </c>
      <c r="I179" s="27" t="s">
        <v>378</v>
      </c>
      <c r="J179" s="27" t="s">
        <v>2090</v>
      </c>
      <c r="K179" s="104">
        <v>0.0</v>
      </c>
      <c r="L179" s="127" t="s">
        <v>2726</v>
      </c>
      <c r="M179" s="89"/>
      <c r="N179" s="89"/>
      <c r="O179" s="28"/>
    </row>
    <row r="180">
      <c r="A180" s="26">
        <v>2009.0</v>
      </c>
      <c r="B180" s="27" t="s">
        <v>2566</v>
      </c>
      <c r="C180" s="27" t="s">
        <v>112</v>
      </c>
      <c r="D180" s="27"/>
      <c r="E180" s="28"/>
      <c r="F180" s="27" t="s">
        <v>106</v>
      </c>
      <c r="G180" s="27"/>
      <c r="H180" s="27" t="s">
        <v>377</v>
      </c>
      <c r="I180" s="27" t="s">
        <v>378</v>
      </c>
      <c r="J180" s="27" t="s">
        <v>2730</v>
      </c>
      <c r="K180" s="101"/>
      <c r="L180" s="127" t="s">
        <v>2726</v>
      </c>
      <c r="M180" s="89"/>
      <c r="N180" s="89"/>
      <c r="O180" s="28"/>
    </row>
    <row r="181">
      <c r="A181" s="26">
        <v>2009.0</v>
      </c>
      <c r="B181" s="27" t="s">
        <v>2566</v>
      </c>
      <c r="C181" s="27" t="s">
        <v>112</v>
      </c>
      <c r="D181" s="27"/>
      <c r="E181" s="28"/>
      <c r="F181" s="27" t="s">
        <v>106</v>
      </c>
      <c r="G181" s="27"/>
      <c r="H181" s="27" t="s">
        <v>377</v>
      </c>
      <c r="I181" s="27" t="s">
        <v>386</v>
      </c>
      <c r="J181" s="27" t="s">
        <v>2468</v>
      </c>
      <c r="K181" s="104">
        <v>0.0</v>
      </c>
      <c r="L181" s="127" t="s">
        <v>2726</v>
      </c>
      <c r="M181" s="89"/>
      <c r="N181" s="89"/>
      <c r="O181" s="28"/>
    </row>
    <row r="182">
      <c r="A182" s="26">
        <v>2009.0</v>
      </c>
      <c r="B182" s="27" t="s">
        <v>2566</v>
      </c>
      <c r="C182" s="27" t="s">
        <v>112</v>
      </c>
      <c r="D182" s="27"/>
      <c r="E182" s="28"/>
      <c r="F182" s="27" t="s">
        <v>106</v>
      </c>
      <c r="G182" s="27"/>
      <c r="H182" s="27" t="s">
        <v>377</v>
      </c>
      <c r="I182" s="27" t="s">
        <v>386</v>
      </c>
      <c r="J182" s="36" t="s">
        <v>2731</v>
      </c>
      <c r="K182" s="101"/>
      <c r="L182" s="127" t="s">
        <v>2726</v>
      </c>
      <c r="M182" s="89"/>
      <c r="N182" s="89"/>
      <c r="O182" s="28"/>
    </row>
    <row r="183">
      <c r="A183" s="26">
        <v>2009.0</v>
      </c>
      <c r="B183" s="27" t="s">
        <v>2566</v>
      </c>
      <c r="C183" s="27" t="s">
        <v>112</v>
      </c>
      <c r="D183" s="27"/>
      <c r="E183" s="28"/>
      <c r="F183" s="27" t="s">
        <v>106</v>
      </c>
      <c r="G183" s="27"/>
      <c r="H183" s="27" t="s">
        <v>368</v>
      </c>
      <c r="I183" s="27"/>
      <c r="J183" s="27" t="s">
        <v>1538</v>
      </c>
      <c r="K183" s="100">
        <v>0.0</v>
      </c>
      <c r="L183" s="127" t="s">
        <v>2726</v>
      </c>
      <c r="M183" s="89"/>
      <c r="N183" s="89"/>
      <c r="O183" s="28"/>
    </row>
    <row r="184">
      <c r="A184" s="26">
        <v>2009.0</v>
      </c>
      <c r="B184" s="27" t="s">
        <v>2566</v>
      </c>
      <c r="C184" s="27" t="s">
        <v>112</v>
      </c>
      <c r="D184" s="27"/>
      <c r="E184" s="28"/>
      <c r="F184" s="27" t="s">
        <v>988</v>
      </c>
      <c r="G184" s="34"/>
      <c r="H184" s="27" t="s">
        <v>1544</v>
      </c>
      <c r="I184" s="27"/>
      <c r="J184" s="27" t="s">
        <v>999</v>
      </c>
      <c r="K184" s="100">
        <v>0.0</v>
      </c>
      <c r="L184" s="127" t="s">
        <v>2726</v>
      </c>
      <c r="M184" s="89"/>
      <c r="N184" s="89"/>
      <c r="O184" s="28"/>
    </row>
    <row r="185">
      <c r="A185" s="26">
        <v>2009.0</v>
      </c>
      <c r="B185" s="27" t="s">
        <v>2566</v>
      </c>
      <c r="C185" s="27" t="s">
        <v>112</v>
      </c>
      <c r="D185" s="27"/>
      <c r="E185" s="28"/>
      <c r="F185" s="27" t="s">
        <v>988</v>
      </c>
      <c r="G185" s="27"/>
      <c r="H185" s="27" t="s">
        <v>995</v>
      </c>
      <c r="I185" s="27"/>
      <c r="J185" s="70" t="s">
        <v>2732</v>
      </c>
      <c r="K185" s="100">
        <v>0.0</v>
      </c>
      <c r="L185" s="127" t="s">
        <v>2726</v>
      </c>
      <c r="M185" s="89"/>
      <c r="N185" s="89"/>
      <c r="O185" s="28"/>
    </row>
    <row r="186">
      <c r="A186" s="26">
        <v>2009.0</v>
      </c>
      <c r="B186" s="27" t="s">
        <v>2566</v>
      </c>
      <c r="C186" s="27" t="s">
        <v>388</v>
      </c>
      <c r="D186" s="27" t="s">
        <v>2733</v>
      </c>
      <c r="E186" s="28"/>
      <c r="F186" s="27" t="s">
        <v>25</v>
      </c>
      <c r="G186" s="27"/>
      <c r="H186" s="27" t="s">
        <v>31</v>
      </c>
      <c r="I186" s="27" t="s">
        <v>34</v>
      </c>
      <c r="J186" s="27" t="s">
        <v>2659</v>
      </c>
      <c r="K186" s="100">
        <v>20.0</v>
      </c>
      <c r="L186" s="124" t="s">
        <v>2734</v>
      </c>
      <c r="M186" s="89"/>
      <c r="N186" s="89"/>
      <c r="O186" s="28"/>
    </row>
    <row r="187">
      <c r="A187" s="26">
        <v>2009.0</v>
      </c>
      <c r="B187" s="27" t="s">
        <v>2566</v>
      </c>
      <c r="C187" s="27" t="s">
        <v>388</v>
      </c>
      <c r="D187" s="27" t="s">
        <v>2733</v>
      </c>
      <c r="E187" s="28"/>
      <c r="F187" s="27" t="s">
        <v>46</v>
      </c>
      <c r="G187" s="27"/>
      <c r="H187" s="27" t="s">
        <v>66</v>
      </c>
      <c r="I187" s="27" t="s">
        <v>1600</v>
      </c>
      <c r="J187" s="27"/>
      <c r="K187" s="101"/>
      <c r="L187" s="124" t="s">
        <v>2735</v>
      </c>
      <c r="M187" s="89"/>
      <c r="N187" s="89"/>
      <c r="O187" s="28"/>
    </row>
    <row r="188">
      <c r="A188" s="26">
        <v>2009.0</v>
      </c>
      <c r="B188" s="27" t="s">
        <v>2566</v>
      </c>
      <c r="C188" s="27" t="s">
        <v>388</v>
      </c>
      <c r="D188" s="27" t="s">
        <v>2733</v>
      </c>
      <c r="E188" s="28"/>
      <c r="F188" s="27" t="s">
        <v>46</v>
      </c>
      <c r="G188" s="27"/>
      <c r="H188" s="27" t="s">
        <v>66</v>
      </c>
      <c r="I188" s="27" t="s">
        <v>513</v>
      </c>
      <c r="J188" s="27"/>
      <c r="K188" s="101"/>
      <c r="L188" s="124" t="s">
        <v>2735</v>
      </c>
      <c r="M188" s="89"/>
      <c r="N188" s="89"/>
      <c r="O188" s="28"/>
    </row>
    <row r="189">
      <c r="A189" s="26">
        <v>2009.0</v>
      </c>
      <c r="B189" s="27" t="s">
        <v>2566</v>
      </c>
      <c r="C189" s="27" t="s">
        <v>388</v>
      </c>
      <c r="D189" s="27" t="s">
        <v>2733</v>
      </c>
      <c r="E189" s="28"/>
      <c r="F189" s="27" t="s">
        <v>113</v>
      </c>
      <c r="G189" s="27"/>
      <c r="H189" s="27" t="s">
        <v>114</v>
      </c>
      <c r="I189" s="27" t="s">
        <v>120</v>
      </c>
      <c r="J189" s="27" t="s">
        <v>1646</v>
      </c>
      <c r="K189" s="101"/>
      <c r="L189" s="124" t="s">
        <v>2735</v>
      </c>
      <c r="M189" s="89"/>
      <c r="N189" s="89"/>
      <c r="O189" s="28"/>
    </row>
    <row r="190">
      <c r="A190" s="26">
        <v>2009.0</v>
      </c>
      <c r="B190" s="27" t="s">
        <v>2566</v>
      </c>
      <c r="C190" s="27" t="s">
        <v>388</v>
      </c>
      <c r="D190" s="27" t="s">
        <v>2733</v>
      </c>
      <c r="E190" s="28"/>
      <c r="F190" s="27" t="s">
        <v>113</v>
      </c>
      <c r="G190" s="27"/>
      <c r="H190" s="27" t="s">
        <v>114</v>
      </c>
      <c r="I190" s="27" t="s">
        <v>120</v>
      </c>
      <c r="J190" s="36" t="s">
        <v>1560</v>
      </c>
      <c r="K190" s="104">
        <v>4.0</v>
      </c>
      <c r="L190" s="124" t="s">
        <v>2735</v>
      </c>
      <c r="M190" s="126">
        <v>1.0</v>
      </c>
      <c r="N190" s="89"/>
      <c r="O190" s="28"/>
    </row>
    <row r="191">
      <c r="A191" s="26">
        <v>2009.0</v>
      </c>
      <c r="B191" s="27" t="s">
        <v>2566</v>
      </c>
      <c r="C191" s="27" t="s">
        <v>388</v>
      </c>
      <c r="D191" s="27" t="s">
        <v>2733</v>
      </c>
      <c r="E191" s="28"/>
      <c r="F191" s="27" t="s">
        <v>113</v>
      </c>
      <c r="G191" s="27"/>
      <c r="H191" s="27" t="s">
        <v>114</v>
      </c>
      <c r="I191" s="27" t="s">
        <v>120</v>
      </c>
      <c r="J191" s="27" t="s">
        <v>722</v>
      </c>
      <c r="K191" s="104">
        <v>2.0</v>
      </c>
      <c r="L191" s="124" t="s">
        <v>2735</v>
      </c>
      <c r="M191" s="89"/>
      <c r="N191" s="89"/>
      <c r="O191" s="28"/>
    </row>
    <row r="192">
      <c r="A192" s="26">
        <v>2009.0</v>
      </c>
      <c r="B192" s="27" t="s">
        <v>2566</v>
      </c>
      <c r="C192" s="27" t="s">
        <v>388</v>
      </c>
      <c r="D192" s="27" t="s">
        <v>2733</v>
      </c>
      <c r="E192" s="28"/>
      <c r="F192" s="27" t="s">
        <v>113</v>
      </c>
      <c r="G192" s="27"/>
      <c r="H192" s="27" t="s">
        <v>114</v>
      </c>
      <c r="I192" s="27" t="s">
        <v>120</v>
      </c>
      <c r="J192" s="27" t="s">
        <v>2736</v>
      </c>
      <c r="K192" s="104">
        <v>1.0</v>
      </c>
      <c r="L192" s="124" t="s">
        <v>2735</v>
      </c>
      <c r="M192" s="89"/>
      <c r="N192" s="89"/>
      <c r="O192" s="28"/>
    </row>
    <row r="193">
      <c r="A193" s="26">
        <v>2009.0</v>
      </c>
      <c r="B193" s="27" t="s">
        <v>2566</v>
      </c>
      <c r="C193" s="27" t="s">
        <v>388</v>
      </c>
      <c r="D193" s="27" t="s">
        <v>2733</v>
      </c>
      <c r="E193" s="28"/>
      <c r="F193" s="27" t="s">
        <v>113</v>
      </c>
      <c r="G193" s="27"/>
      <c r="H193" s="27" t="s">
        <v>114</v>
      </c>
      <c r="I193" s="27" t="s">
        <v>120</v>
      </c>
      <c r="J193" s="27" t="s">
        <v>2737</v>
      </c>
      <c r="K193" s="104">
        <v>2.0</v>
      </c>
      <c r="L193" s="124" t="s">
        <v>2735</v>
      </c>
      <c r="M193" s="89"/>
      <c r="N193" s="89"/>
      <c r="O193" s="28"/>
    </row>
    <row r="194">
      <c r="A194" s="26">
        <v>2009.0</v>
      </c>
      <c r="B194" s="27" t="s">
        <v>2566</v>
      </c>
      <c r="C194" s="27" t="s">
        <v>388</v>
      </c>
      <c r="D194" s="27" t="s">
        <v>2733</v>
      </c>
      <c r="E194" s="28"/>
      <c r="F194" s="27" t="s">
        <v>113</v>
      </c>
      <c r="G194" s="27"/>
      <c r="H194" s="27" t="s">
        <v>114</v>
      </c>
      <c r="I194" s="27" t="s">
        <v>120</v>
      </c>
      <c r="J194" s="27" t="s">
        <v>2738</v>
      </c>
      <c r="K194" s="104">
        <v>1.0</v>
      </c>
      <c r="L194" s="124" t="s">
        <v>2735</v>
      </c>
      <c r="M194" s="89"/>
      <c r="N194" s="89"/>
      <c r="O194" s="28"/>
    </row>
    <row r="195">
      <c r="A195" s="26">
        <v>2009.0</v>
      </c>
      <c r="B195" s="27" t="s">
        <v>2566</v>
      </c>
      <c r="C195" s="27" t="s">
        <v>388</v>
      </c>
      <c r="D195" s="27" t="s">
        <v>2733</v>
      </c>
      <c r="E195" s="28"/>
      <c r="F195" s="27" t="s">
        <v>113</v>
      </c>
      <c r="G195" s="27"/>
      <c r="H195" s="27" t="s">
        <v>114</v>
      </c>
      <c r="I195" s="27" t="s">
        <v>120</v>
      </c>
      <c r="J195" s="27" t="s">
        <v>2739</v>
      </c>
      <c r="K195" s="104">
        <v>5.0</v>
      </c>
      <c r="L195" s="124" t="s">
        <v>2735</v>
      </c>
      <c r="M195" s="89"/>
      <c r="N195" s="89"/>
      <c r="O195" s="28"/>
    </row>
    <row r="196">
      <c r="A196" s="26">
        <v>2009.0</v>
      </c>
      <c r="B196" s="27" t="s">
        <v>2566</v>
      </c>
      <c r="C196" s="27" t="s">
        <v>388</v>
      </c>
      <c r="D196" s="27" t="s">
        <v>2733</v>
      </c>
      <c r="E196" s="28"/>
      <c r="F196" s="27" t="s">
        <v>129</v>
      </c>
      <c r="G196" s="27"/>
      <c r="H196" s="27" t="s">
        <v>114</v>
      </c>
      <c r="I196" s="27" t="s">
        <v>120</v>
      </c>
      <c r="J196" s="27" t="s">
        <v>936</v>
      </c>
      <c r="K196" s="101"/>
      <c r="L196" s="124" t="s">
        <v>2735</v>
      </c>
      <c r="M196" s="89"/>
      <c r="N196" s="89"/>
      <c r="O196" s="28"/>
    </row>
    <row r="197">
      <c r="A197" s="26">
        <v>2009.0</v>
      </c>
      <c r="B197" s="27" t="s">
        <v>2566</v>
      </c>
      <c r="C197" s="27" t="s">
        <v>388</v>
      </c>
      <c r="D197" s="27" t="s">
        <v>2733</v>
      </c>
      <c r="E197" s="28"/>
      <c r="F197" s="27" t="s">
        <v>129</v>
      </c>
      <c r="G197" s="27"/>
      <c r="H197" s="27" t="s">
        <v>114</v>
      </c>
      <c r="I197" s="27" t="s">
        <v>120</v>
      </c>
      <c r="J197" s="27" t="s">
        <v>2224</v>
      </c>
      <c r="K197" s="101"/>
      <c r="L197" s="124" t="s">
        <v>2735</v>
      </c>
      <c r="M197" s="89"/>
      <c r="N197" s="89"/>
      <c r="O197" s="28"/>
    </row>
    <row r="198">
      <c r="A198" s="26">
        <v>2009.0</v>
      </c>
      <c r="B198" s="27" t="s">
        <v>2566</v>
      </c>
      <c r="C198" s="27" t="s">
        <v>388</v>
      </c>
      <c r="D198" s="27" t="s">
        <v>2733</v>
      </c>
      <c r="E198" s="28"/>
      <c r="F198" s="27" t="s">
        <v>129</v>
      </c>
      <c r="G198" s="27"/>
      <c r="H198" s="27" t="s">
        <v>114</v>
      </c>
      <c r="I198" s="27" t="s">
        <v>120</v>
      </c>
      <c r="J198" s="27" t="s">
        <v>2740</v>
      </c>
      <c r="K198" s="104">
        <v>2.0</v>
      </c>
      <c r="L198" s="124" t="s">
        <v>2735</v>
      </c>
      <c r="M198" s="89"/>
      <c r="N198" s="89"/>
      <c r="O198" s="28"/>
    </row>
    <row r="199">
      <c r="A199" s="26">
        <v>2009.0</v>
      </c>
      <c r="B199" s="27" t="s">
        <v>2566</v>
      </c>
      <c r="C199" s="27" t="s">
        <v>388</v>
      </c>
      <c r="D199" s="27" t="s">
        <v>2733</v>
      </c>
      <c r="E199" s="28"/>
      <c r="F199" s="27" t="s">
        <v>129</v>
      </c>
      <c r="G199" s="27"/>
      <c r="H199" s="27" t="s">
        <v>114</v>
      </c>
      <c r="I199" s="27" t="s">
        <v>120</v>
      </c>
      <c r="J199" s="27" t="s">
        <v>195</v>
      </c>
      <c r="K199" s="104">
        <v>10.0</v>
      </c>
      <c r="L199" s="124" t="s">
        <v>2735</v>
      </c>
      <c r="M199" s="89"/>
      <c r="N199" s="89"/>
      <c r="O199" s="28"/>
    </row>
    <row r="200">
      <c r="A200" s="26">
        <v>2009.0</v>
      </c>
      <c r="B200" s="27" t="s">
        <v>2566</v>
      </c>
      <c r="C200" s="27" t="s">
        <v>388</v>
      </c>
      <c r="D200" s="27" t="s">
        <v>2733</v>
      </c>
      <c r="E200" s="28"/>
      <c r="F200" s="27" t="s">
        <v>129</v>
      </c>
      <c r="G200" s="27"/>
      <c r="H200" s="27" t="s">
        <v>114</v>
      </c>
      <c r="I200" s="27" t="s">
        <v>120</v>
      </c>
      <c r="J200" s="36" t="s">
        <v>2224</v>
      </c>
      <c r="K200" s="104">
        <v>2.0</v>
      </c>
      <c r="L200" s="124" t="s">
        <v>2735</v>
      </c>
      <c r="M200" s="126">
        <v>1.0</v>
      </c>
      <c r="N200" s="89"/>
      <c r="O200" s="28"/>
    </row>
    <row r="201">
      <c r="A201" s="26">
        <v>2009.0</v>
      </c>
      <c r="B201" s="27" t="s">
        <v>2566</v>
      </c>
      <c r="C201" s="27" t="s">
        <v>388</v>
      </c>
      <c r="D201" s="27" t="s">
        <v>2733</v>
      </c>
      <c r="E201" s="28"/>
      <c r="F201" s="27" t="s">
        <v>129</v>
      </c>
      <c r="G201" s="27"/>
      <c r="H201" s="27" t="s">
        <v>114</v>
      </c>
      <c r="I201" s="27" t="s">
        <v>120</v>
      </c>
      <c r="J201" s="27" t="s">
        <v>728</v>
      </c>
      <c r="K201" s="104">
        <v>2.0</v>
      </c>
      <c r="L201" s="124" t="s">
        <v>2735</v>
      </c>
      <c r="M201" s="89"/>
      <c r="N201" s="89"/>
      <c r="O201" s="28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2741</v>
      </c>
      <c r="C2" s="59" t="s">
        <v>2742</v>
      </c>
      <c r="D2" s="22"/>
      <c r="E2" s="6"/>
      <c r="F2" s="59" t="s">
        <v>106</v>
      </c>
      <c r="G2" s="59" t="s">
        <v>2463</v>
      </c>
      <c r="H2" s="59" t="s">
        <v>2743</v>
      </c>
      <c r="I2" s="22"/>
      <c r="J2" s="59" t="s">
        <v>2744</v>
      </c>
      <c r="K2" s="58">
        <v>20.0</v>
      </c>
      <c r="L2" s="130"/>
      <c r="M2" s="6"/>
      <c r="N2" s="62" t="s">
        <v>246</v>
      </c>
      <c r="O2" s="6"/>
    </row>
    <row r="3">
      <c r="A3" s="58">
        <v>2009.0</v>
      </c>
      <c r="B3" s="59" t="s">
        <v>2741</v>
      </c>
      <c r="C3" s="59" t="s">
        <v>2742</v>
      </c>
      <c r="D3" s="22"/>
      <c r="E3" s="6"/>
      <c r="F3" s="59" t="s">
        <v>106</v>
      </c>
      <c r="G3" s="59" t="s">
        <v>2463</v>
      </c>
      <c r="H3" s="59" t="s">
        <v>2743</v>
      </c>
      <c r="I3" s="6"/>
      <c r="J3" s="59" t="s">
        <v>2745</v>
      </c>
      <c r="K3" s="58">
        <v>20.0</v>
      </c>
      <c r="L3" s="130"/>
      <c r="M3" s="6"/>
      <c r="N3" s="6"/>
      <c r="O3" s="6"/>
    </row>
    <row r="4">
      <c r="A4" s="58">
        <v>2009.0</v>
      </c>
      <c r="B4" s="59" t="s">
        <v>2741</v>
      </c>
      <c r="C4" s="59" t="s">
        <v>2742</v>
      </c>
      <c r="D4" s="22"/>
      <c r="E4" s="6"/>
      <c r="F4" s="59" t="s">
        <v>106</v>
      </c>
      <c r="G4" s="59" t="s">
        <v>2463</v>
      </c>
      <c r="H4" s="59" t="s">
        <v>2743</v>
      </c>
      <c r="I4" s="22"/>
      <c r="J4" s="59" t="s">
        <v>2746</v>
      </c>
      <c r="K4" s="58">
        <v>6.0</v>
      </c>
      <c r="L4" s="130"/>
      <c r="M4" s="6"/>
      <c r="N4" s="62" t="s">
        <v>246</v>
      </c>
      <c r="O4" s="6"/>
    </row>
    <row r="5">
      <c r="A5" s="58">
        <v>2009.0</v>
      </c>
      <c r="B5" s="59" t="s">
        <v>2741</v>
      </c>
      <c r="C5" s="59" t="s">
        <v>2742</v>
      </c>
      <c r="D5" s="22"/>
      <c r="E5" s="6"/>
      <c r="F5" s="59" t="s">
        <v>106</v>
      </c>
      <c r="G5" s="59" t="s">
        <v>2463</v>
      </c>
      <c r="H5" s="59" t="s">
        <v>2743</v>
      </c>
      <c r="I5" s="22"/>
      <c r="J5" s="59" t="s">
        <v>2747</v>
      </c>
      <c r="K5" s="58">
        <v>0.0</v>
      </c>
      <c r="L5" s="130"/>
      <c r="M5" s="6"/>
      <c r="N5" s="65"/>
      <c r="O5" s="12">
        <v>1.0</v>
      </c>
    </row>
    <row r="6">
      <c r="A6" s="58">
        <v>2009.0</v>
      </c>
      <c r="B6" s="59" t="s">
        <v>2741</v>
      </c>
      <c r="C6" s="59" t="s">
        <v>2742</v>
      </c>
      <c r="D6" s="22"/>
      <c r="E6" s="6"/>
      <c r="F6" s="59" t="s">
        <v>106</v>
      </c>
      <c r="G6" s="59" t="s">
        <v>2463</v>
      </c>
      <c r="H6" s="59" t="s">
        <v>2743</v>
      </c>
      <c r="I6" s="22"/>
      <c r="J6" s="59" t="s">
        <v>2748</v>
      </c>
      <c r="K6" s="58">
        <v>0.0</v>
      </c>
      <c r="L6" s="22"/>
      <c r="M6" s="6"/>
      <c r="N6" s="6"/>
      <c r="O6" s="58">
        <v>1.0</v>
      </c>
    </row>
    <row r="7">
      <c r="A7" s="58">
        <v>2009.0</v>
      </c>
      <c r="B7" s="59" t="s">
        <v>2741</v>
      </c>
      <c r="C7" s="59" t="s">
        <v>2742</v>
      </c>
      <c r="D7" s="22"/>
      <c r="E7" s="6"/>
      <c r="F7" s="59" t="s">
        <v>106</v>
      </c>
      <c r="G7" s="59" t="s">
        <v>2463</v>
      </c>
      <c r="H7" s="59" t="s">
        <v>2743</v>
      </c>
      <c r="I7" s="22"/>
      <c r="J7" s="59" t="s">
        <v>2749</v>
      </c>
      <c r="K7" s="58">
        <v>0.0</v>
      </c>
      <c r="L7" s="22"/>
      <c r="M7" s="6"/>
      <c r="N7" s="6"/>
      <c r="O7" s="58">
        <v>1.0</v>
      </c>
    </row>
    <row r="8">
      <c r="A8" s="58">
        <v>2009.0</v>
      </c>
      <c r="B8" s="59" t="s">
        <v>2741</v>
      </c>
      <c r="C8" s="59" t="s">
        <v>2742</v>
      </c>
      <c r="D8" s="22"/>
      <c r="E8" s="6"/>
      <c r="F8" s="59" t="s">
        <v>106</v>
      </c>
      <c r="G8" s="59" t="s">
        <v>2463</v>
      </c>
      <c r="H8" s="59" t="s">
        <v>2750</v>
      </c>
      <c r="I8" s="22"/>
      <c r="J8" s="59" t="s">
        <v>2751</v>
      </c>
      <c r="K8" s="58">
        <v>33.0</v>
      </c>
      <c r="L8" s="130"/>
      <c r="M8" s="6"/>
      <c r="N8" s="62" t="s">
        <v>246</v>
      </c>
      <c r="O8" s="22"/>
    </row>
    <row r="9">
      <c r="A9" s="58">
        <v>2009.0</v>
      </c>
      <c r="B9" s="59" t="s">
        <v>2741</v>
      </c>
      <c r="C9" s="59" t="s">
        <v>2742</v>
      </c>
      <c r="D9" s="22"/>
      <c r="E9" s="6"/>
      <c r="F9" s="59" t="s">
        <v>106</v>
      </c>
      <c r="G9" s="59" t="s">
        <v>2463</v>
      </c>
      <c r="H9" s="59" t="s">
        <v>2750</v>
      </c>
      <c r="I9" s="22"/>
      <c r="J9" s="59" t="s">
        <v>2752</v>
      </c>
      <c r="K9" s="58">
        <v>0.0</v>
      </c>
      <c r="L9" s="130"/>
      <c r="M9" s="6"/>
      <c r="N9" s="65"/>
      <c r="O9" s="12">
        <v>1.0</v>
      </c>
    </row>
    <row r="10">
      <c r="A10" s="58">
        <v>2009.0</v>
      </c>
      <c r="B10" s="59" t="s">
        <v>2741</v>
      </c>
      <c r="C10" s="59" t="s">
        <v>2742</v>
      </c>
      <c r="D10" s="22"/>
      <c r="E10" s="6"/>
      <c r="F10" s="59" t="s">
        <v>106</v>
      </c>
      <c r="G10" s="59" t="s">
        <v>2463</v>
      </c>
      <c r="H10" s="59" t="s">
        <v>2750</v>
      </c>
      <c r="I10" s="22"/>
      <c r="J10" s="59" t="s">
        <v>2753</v>
      </c>
      <c r="K10" s="58">
        <v>2.0</v>
      </c>
      <c r="L10" s="130"/>
      <c r="M10" s="6"/>
      <c r="N10" s="62" t="s">
        <v>246</v>
      </c>
      <c r="O10" s="6"/>
    </row>
    <row r="11">
      <c r="A11" s="58">
        <v>2009.0</v>
      </c>
      <c r="B11" s="59" t="s">
        <v>2741</v>
      </c>
      <c r="C11" s="59" t="s">
        <v>2742</v>
      </c>
      <c r="D11" s="22"/>
      <c r="E11" s="6"/>
      <c r="F11" s="59" t="s">
        <v>106</v>
      </c>
      <c r="G11" s="59" t="s">
        <v>2463</v>
      </c>
      <c r="H11" s="59" t="s">
        <v>2754</v>
      </c>
      <c r="I11" s="6"/>
      <c r="J11" s="59" t="s">
        <v>2755</v>
      </c>
      <c r="K11" s="58">
        <v>0.0</v>
      </c>
      <c r="L11" s="63" t="s">
        <v>2756</v>
      </c>
      <c r="M11" s="6"/>
      <c r="N11" s="6"/>
      <c r="O11" s="58">
        <v>1.0</v>
      </c>
    </row>
    <row r="12">
      <c r="A12" s="58">
        <v>2009.0</v>
      </c>
      <c r="B12" s="59" t="s">
        <v>2741</v>
      </c>
      <c r="C12" s="59" t="s">
        <v>2742</v>
      </c>
      <c r="D12" s="22"/>
      <c r="E12" s="6"/>
      <c r="F12" s="59" t="s">
        <v>106</v>
      </c>
      <c r="G12" s="59" t="s">
        <v>2463</v>
      </c>
      <c r="H12" s="59" t="s">
        <v>2754</v>
      </c>
      <c r="I12" s="6"/>
      <c r="J12" s="59" t="s">
        <v>2757</v>
      </c>
      <c r="K12" s="58">
        <v>0.0</v>
      </c>
      <c r="L12" s="63" t="s">
        <v>2756</v>
      </c>
      <c r="M12" s="6"/>
      <c r="N12" s="6"/>
      <c r="O12" s="58">
        <v>1.0</v>
      </c>
    </row>
    <row r="13">
      <c r="A13" s="58">
        <v>2009.0</v>
      </c>
      <c r="B13" s="59" t="s">
        <v>2741</v>
      </c>
      <c r="C13" s="59" t="s">
        <v>2742</v>
      </c>
      <c r="D13" s="22"/>
      <c r="E13" s="6"/>
      <c r="F13" s="59" t="s">
        <v>106</v>
      </c>
      <c r="G13" s="59" t="s">
        <v>2463</v>
      </c>
      <c r="H13" s="59" t="s">
        <v>2754</v>
      </c>
      <c r="I13" s="6"/>
      <c r="J13" s="59" t="s">
        <v>2752</v>
      </c>
      <c r="K13" s="58">
        <v>0.0</v>
      </c>
      <c r="L13" s="63" t="s">
        <v>2756</v>
      </c>
      <c r="M13" s="6"/>
      <c r="N13" s="6"/>
      <c r="O13" s="58">
        <v>1.0</v>
      </c>
    </row>
    <row r="14">
      <c r="A14" s="58">
        <v>2009.0</v>
      </c>
      <c r="B14" s="59" t="s">
        <v>2741</v>
      </c>
      <c r="C14" s="59" t="s">
        <v>2742</v>
      </c>
      <c r="D14" s="22"/>
      <c r="E14" s="6"/>
      <c r="F14" s="59" t="s">
        <v>106</v>
      </c>
      <c r="G14" s="59" t="s">
        <v>2463</v>
      </c>
      <c r="H14" s="59" t="s">
        <v>2754</v>
      </c>
      <c r="I14" s="6"/>
      <c r="J14" s="59" t="s">
        <v>2758</v>
      </c>
      <c r="K14" s="58">
        <v>0.0</v>
      </c>
      <c r="L14" s="63" t="s">
        <v>2756</v>
      </c>
      <c r="M14" s="6"/>
      <c r="N14" s="6"/>
      <c r="O14" s="58">
        <v>1.0</v>
      </c>
    </row>
    <row r="15">
      <c r="A15" s="58">
        <v>2009.0</v>
      </c>
      <c r="B15" s="59" t="s">
        <v>2741</v>
      </c>
      <c r="C15" s="59" t="s">
        <v>2742</v>
      </c>
      <c r="D15" s="22"/>
      <c r="E15" s="6"/>
      <c r="F15" s="59" t="s">
        <v>106</v>
      </c>
      <c r="G15" s="59" t="s">
        <v>2463</v>
      </c>
      <c r="H15" s="59" t="s">
        <v>2759</v>
      </c>
      <c r="I15" s="22"/>
      <c r="J15" s="59" t="s">
        <v>2760</v>
      </c>
      <c r="K15" s="58">
        <v>500.0</v>
      </c>
      <c r="L15" s="63" t="s">
        <v>2756</v>
      </c>
      <c r="M15" s="6"/>
      <c r="N15" s="6"/>
      <c r="O15" s="6"/>
    </row>
    <row r="16">
      <c r="A16" s="58">
        <v>2009.0</v>
      </c>
      <c r="B16" s="59" t="s">
        <v>2741</v>
      </c>
      <c r="C16" s="59" t="s">
        <v>2742</v>
      </c>
      <c r="D16" s="22"/>
      <c r="E16" s="6"/>
      <c r="F16" s="59" t="s">
        <v>106</v>
      </c>
      <c r="G16" s="59" t="s">
        <v>2463</v>
      </c>
      <c r="H16" s="59" t="s">
        <v>2759</v>
      </c>
      <c r="I16" s="22"/>
      <c r="J16" s="59" t="s">
        <v>2761</v>
      </c>
      <c r="K16" s="58">
        <v>225.0</v>
      </c>
      <c r="L16" s="63" t="s">
        <v>2756</v>
      </c>
      <c r="M16" s="6"/>
      <c r="N16" s="6"/>
      <c r="O16" s="6"/>
    </row>
    <row r="17">
      <c r="A17" s="58">
        <v>2009.0</v>
      </c>
      <c r="B17" s="59" t="s">
        <v>2741</v>
      </c>
      <c r="C17" s="59" t="s">
        <v>2742</v>
      </c>
      <c r="D17" s="22"/>
      <c r="E17" s="6"/>
      <c r="F17" s="59" t="s">
        <v>106</v>
      </c>
      <c r="G17" s="65" t="s">
        <v>2463</v>
      </c>
      <c r="H17" s="59" t="s">
        <v>987</v>
      </c>
      <c r="I17" s="22"/>
      <c r="J17" s="59" t="s">
        <v>2762</v>
      </c>
      <c r="K17" s="58">
        <v>0.0</v>
      </c>
      <c r="L17" s="63" t="s">
        <v>2756</v>
      </c>
      <c r="M17" s="6"/>
      <c r="N17" s="65"/>
      <c r="O17" s="12">
        <v>1.0</v>
      </c>
    </row>
    <row r="18">
      <c r="A18" s="58">
        <v>2009.0</v>
      </c>
      <c r="B18" s="59" t="s">
        <v>2741</v>
      </c>
      <c r="C18" s="59" t="s">
        <v>2742</v>
      </c>
      <c r="D18" s="59" t="s">
        <v>152</v>
      </c>
      <c r="E18" s="6"/>
      <c r="F18" s="59" t="s">
        <v>260</v>
      </c>
      <c r="G18" s="65" t="s">
        <v>2463</v>
      </c>
      <c r="H18" s="59" t="s">
        <v>2763</v>
      </c>
      <c r="I18" s="6"/>
      <c r="J18" s="59" t="s">
        <v>2764</v>
      </c>
      <c r="K18" s="58">
        <v>1.0</v>
      </c>
      <c r="L18" s="60" t="s">
        <v>2765</v>
      </c>
      <c r="M18" s="6"/>
      <c r="N18" s="6"/>
      <c r="O18" s="6"/>
    </row>
    <row r="19">
      <c r="A19" s="58">
        <v>2009.0</v>
      </c>
      <c r="B19" s="59" t="s">
        <v>2741</v>
      </c>
      <c r="C19" s="59" t="s">
        <v>2742</v>
      </c>
      <c r="D19" s="59" t="s">
        <v>152</v>
      </c>
      <c r="E19" s="6"/>
      <c r="F19" s="59" t="s">
        <v>260</v>
      </c>
      <c r="G19" s="65" t="s">
        <v>2463</v>
      </c>
      <c r="H19" s="59" t="s">
        <v>2763</v>
      </c>
      <c r="I19" s="6"/>
      <c r="J19" s="59" t="s">
        <v>2766</v>
      </c>
      <c r="K19" s="58">
        <v>2.0</v>
      </c>
      <c r="L19" s="60" t="s">
        <v>2765</v>
      </c>
      <c r="M19" s="6"/>
      <c r="N19" s="6"/>
      <c r="O19" s="6"/>
    </row>
    <row r="20">
      <c r="A20" s="58">
        <v>2009.0</v>
      </c>
      <c r="B20" s="59" t="s">
        <v>2741</v>
      </c>
      <c r="C20" s="59" t="s">
        <v>2742</v>
      </c>
      <c r="D20" s="59" t="s">
        <v>112</v>
      </c>
      <c r="E20" s="6"/>
      <c r="F20" s="59" t="s">
        <v>113</v>
      </c>
      <c r="G20" s="6"/>
      <c r="H20" s="59" t="s">
        <v>937</v>
      </c>
      <c r="I20" s="6"/>
      <c r="J20" s="59" t="s">
        <v>2767</v>
      </c>
      <c r="K20" s="58">
        <v>0.0</v>
      </c>
      <c r="L20" s="22"/>
      <c r="M20" s="64"/>
      <c r="N20" s="6"/>
      <c r="O20" s="12">
        <v>1.0</v>
      </c>
    </row>
    <row r="21">
      <c r="A21" s="58">
        <v>2009.0</v>
      </c>
      <c r="B21" s="59" t="s">
        <v>2741</v>
      </c>
      <c r="C21" s="59" t="s">
        <v>2742</v>
      </c>
      <c r="D21" s="59" t="s">
        <v>112</v>
      </c>
      <c r="E21" s="6"/>
      <c r="F21" s="59" t="s">
        <v>113</v>
      </c>
      <c r="G21" s="6"/>
      <c r="H21" s="59" t="s">
        <v>987</v>
      </c>
      <c r="I21" s="6"/>
      <c r="J21" s="59" t="s">
        <v>2768</v>
      </c>
      <c r="K21" s="58">
        <v>0.0</v>
      </c>
      <c r="L21" s="22"/>
      <c r="M21" s="64"/>
      <c r="N21" s="6"/>
      <c r="O21" s="12">
        <v>1.0</v>
      </c>
    </row>
    <row r="22">
      <c r="A22" s="58">
        <v>2009.0</v>
      </c>
      <c r="B22" s="59" t="s">
        <v>2741</v>
      </c>
      <c r="C22" s="59" t="s">
        <v>820</v>
      </c>
      <c r="D22" s="22"/>
      <c r="E22" s="6"/>
      <c r="F22" s="59" t="s">
        <v>821</v>
      </c>
      <c r="G22" s="6"/>
      <c r="H22" s="59" t="s">
        <v>822</v>
      </c>
      <c r="I22" s="6"/>
      <c r="J22" s="59" t="s">
        <v>2769</v>
      </c>
      <c r="K22" s="58">
        <v>0.0</v>
      </c>
      <c r="L22" s="22"/>
      <c r="M22" s="64"/>
      <c r="N22" s="6"/>
      <c r="O22" s="12">
        <v>1.0</v>
      </c>
    </row>
    <row r="23">
      <c r="A23" s="58">
        <v>2009.0</v>
      </c>
      <c r="B23" s="59" t="s">
        <v>2741</v>
      </c>
      <c r="C23" s="59" t="s">
        <v>820</v>
      </c>
      <c r="D23" s="22"/>
      <c r="E23" s="6"/>
      <c r="F23" s="59" t="s">
        <v>821</v>
      </c>
      <c r="G23" s="22"/>
      <c r="H23" s="59" t="s">
        <v>2770</v>
      </c>
      <c r="I23" s="22"/>
      <c r="J23" s="59" t="s">
        <v>2771</v>
      </c>
      <c r="K23" s="58">
        <v>0.0</v>
      </c>
      <c r="L23" s="22"/>
      <c r="M23" s="64"/>
      <c r="N23" s="6"/>
      <c r="O23" s="12">
        <v>1.0</v>
      </c>
    </row>
    <row r="24">
      <c r="A24" s="58">
        <v>2009.0</v>
      </c>
      <c r="B24" s="59" t="s">
        <v>2741</v>
      </c>
      <c r="C24" s="59" t="s">
        <v>820</v>
      </c>
      <c r="D24" s="22"/>
      <c r="E24" s="6"/>
      <c r="F24" s="59" t="s">
        <v>821</v>
      </c>
      <c r="G24" s="6"/>
      <c r="H24" s="59" t="s">
        <v>2770</v>
      </c>
      <c r="I24" s="22"/>
      <c r="J24" s="59" t="s">
        <v>2772</v>
      </c>
      <c r="K24" s="58">
        <v>0.0</v>
      </c>
      <c r="L24" s="22"/>
      <c r="M24" s="64"/>
      <c r="N24" s="6"/>
      <c r="O24" s="12">
        <v>1.0</v>
      </c>
    </row>
    <row r="25">
      <c r="A25" s="58">
        <v>2009.0</v>
      </c>
      <c r="B25" s="59" t="s">
        <v>2741</v>
      </c>
      <c r="C25" s="59" t="s">
        <v>820</v>
      </c>
      <c r="D25" s="22"/>
      <c r="E25" s="6"/>
      <c r="F25" s="59" t="s">
        <v>821</v>
      </c>
      <c r="G25" s="6"/>
      <c r="H25" s="59" t="s">
        <v>2770</v>
      </c>
      <c r="I25" s="22"/>
      <c r="J25" s="65" t="s">
        <v>2773</v>
      </c>
      <c r="K25" s="58">
        <v>0.0</v>
      </c>
      <c r="L25" s="22"/>
      <c r="M25" s="64"/>
      <c r="N25" s="6"/>
      <c r="O25" s="12">
        <v>1.0</v>
      </c>
    </row>
    <row r="26">
      <c r="A26" s="58">
        <v>2009.0</v>
      </c>
      <c r="B26" s="59" t="s">
        <v>2741</v>
      </c>
      <c r="C26" s="59" t="s">
        <v>820</v>
      </c>
      <c r="D26" s="22"/>
      <c r="E26" s="6"/>
      <c r="F26" s="59" t="s">
        <v>821</v>
      </c>
      <c r="G26" s="22"/>
      <c r="H26" s="59" t="s">
        <v>2770</v>
      </c>
      <c r="I26" s="22"/>
      <c r="J26" s="65" t="s">
        <v>2774</v>
      </c>
      <c r="K26" s="58">
        <v>0.0</v>
      </c>
      <c r="L26" s="22"/>
      <c r="M26" s="64"/>
      <c r="N26" s="6"/>
      <c r="O26" s="12">
        <v>1.0</v>
      </c>
    </row>
    <row r="27">
      <c r="A27" s="58">
        <v>2009.0</v>
      </c>
      <c r="B27" s="59" t="s">
        <v>2741</v>
      </c>
      <c r="C27" s="59" t="s">
        <v>820</v>
      </c>
      <c r="D27" s="22"/>
      <c r="E27" s="6"/>
      <c r="F27" s="59" t="s">
        <v>821</v>
      </c>
      <c r="G27" s="6"/>
      <c r="H27" s="59" t="s">
        <v>323</v>
      </c>
      <c r="I27" s="22"/>
      <c r="J27" s="65" t="s">
        <v>2775</v>
      </c>
      <c r="K27" s="58">
        <v>0.0</v>
      </c>
      <c r="L27" s="22"/>
      <c r="M27" s="64"/>
      <c r="N27" s="6"/>
      <c r="O27" s="12">
        <v>1.0</v>
      </c>
    </row>
    <row r="28">
      <c r="A28" s="58">
        <v>2009.0</v>
      </c>
      <c r="B28" s="59" t="s">
        <v>2741</v>
      </c>
      <c r="C28" s="59" t="s">
        <v>820</v>
      </c>
      <c r="D28" s="22"/>
      <c r="E28" s="6"/>
      <c r="F28" s="59" t="s">
        <v>821</v>
      </c>
      <c r="G28" s="6"/>
      <c r="H28" s="59" t="s">
        <v>323</v>
      </c>
      <c r="I28" s="6"/>
      <c r="J28" s="65" t="s">
        <v>2776</v>
      </c>
      <c r="K28" s="58">
        <v>0.0</v>
      </c>
      <c r="L28" s="22"/>
      <c r="M28" s="64"/>
      <c r="N28" s="6"/>
      <c r="O28" s="12">
        <v>1.0</v>
      </c>
    </row>
    <row r="29">
      <c r="A29" s="58">
        <v>2009.0</v>
      </c>
      <c r="B29" s="59" t="s">
        <v>2741</v>
      </c>
      <c r="C29" s="59" t="s">
        <v>820</v>
      </c>
      <c r="D29" s="22"/>
      <c r="E29" s="6"/>
      <c r="F29" s="59" t="s">
        <v>821</v>
      </c>
      <c r="G29" s="6"/>
      <c r="H29" s="59" t="s">
        <v>323</v>
      </c>
      <c r="I29" s="22"/>
      <c r="J29" s="59" t="s">
        <v>2777</v>
      </c>
      <c r="K29" s="58">
        <v>0.0</v>
      </c>
      <c r="L29" s="22"/>
      <c r="M29" s="64"/>
      <c r="N29" s="6"/>
      <c r="O29" s="12">
        <v>1.0</v>
      </c>
    </row>
    <row r="30">
      <c r="A30" s="58">
        <v>2009.0</v>
      </c>
      <c r="B30" s="59" t="s">
        <v>2741</v>
      </c>
      <c r="C30" s="59" t="s">
        <v>820</v>
      </c>
      <c r="D30" s="22"/>
      <c r="E30" s="6"/>
      <c r="F30" s="59" t="s">
        <v>821</v>
      </c>
      <c r="G30" s="6"/>
      <c r="H30" s="59" t="s">
        <v>2778</v>
      </c>
      <c r="I30" s="22"/>
      <c r="J30" s="59" t="s">
        <v>2779</v>
      </c>
      <c r="K30" s="58">
        <v>0.0</v>
      </c>
      <c r="L30" s="22"/>
      <c r="M30" s="64"/>
      <c r="N30" s="6"/>
      <c r="O30" s="12">
        <v>1.0</v>
      </c>
    </row>
    <row r="31">
      <c r="A31" s="58">
        <v>2009.0</v>
      </c>
      <c r="B31" s="59" t="s">
        <v>2741</v>
      </c>
      <c r="C31" s="59" t="s">
        <v>820</v>
      </c>
      <c r="D31" s="22"/>
      <c r="E31" s="6"/>
      <c r="F31" s="59" t="s">
        <v>821</v>
      </c>
      <c r="G31" s="6"/>
      <c r="H31" s="59" t="s">
        <v>2778</v>
      </c>
      <c r="I31" s="22"/>
      <c r="J31" s="59" t="s">
        <v>2780</v>
      </c>
      <c r="K31" s="58">
        <v>0.0</v>
      </c>
      <c r="L31" s="22"/>
      <c r="M31" s="64"/>
      <c r="N31" s="6"/>
      <c r="O31" s="12">
        <v>1.0</v>
      </c>
    </row>
    <row r="32">
      <c r="A32" s="58">
        <v>2009.0</v>
      </c>
      <c r="B32" s="59" t="s">
        <v>2741</v>
      </c>
      <c r="C32" s="59" t="s">
        <v>202</v>
      </c>
      <c r="D32" s="22"/>
      <c r="E32" s="6"/>
      <c r="F32" s="59" t="s">
        <v>25</v>
      </c>
      <c r="G32" s="6"/>
      <c r="H32" s="59" t="s">
        <v>17</v>
      </c>
      <c r="I32" s="22"/>
      <c r="J32" s="59" t="s">
        <v>2781</v>
      </c>
      <c r="K32" s="58">
        <v>0.0</v>
      </c>
      <c r="L32" s="60" t="s">
        <v>2782</v>
      </c>
      <c r="M32" s="6"/>
      <c r="N32" s="65"/>
      <c r="O32" s="12">
        <v>1.0</v>
      </c>
    </row>
    <row r="33">
      <c r="A33" s="58">
        <v>2009.0</v>
      </c>
      <c r="B33" s="59" t="s">
        <v>2741</v>
      </c>
      <c r="C33" s="59" t="s">
        <v>202</v>
      </c>
      <c r="D33" s="22"/>
      <c r="E33" s="6"/>
      <c r="F33" s="59" t="s">
        <v>25</v>
      </c>
      <c r="G33" s="6"/>
      <c r="H33" s="59" t="s">
        <v>17</v>
      </c>
      <c r="I33" s="6"/>
      <c r="J33" s="62" t="s">
        <v>2783</v>
      </c>
      <c r="K33" s="12">
        <v>5000.0</v>
      </c>
      <c r="L33" s="60" t="s">
        <v>2782</v>
      </c>
      <c r="M33" s="12">
        <v>1.0</v>
      </c>
      <c r="N33" s="62" t="s">
        <v>205</v>
      </c>
      <c r="O33" s="22"/>
    </row>
    <row r="34">
      <c r="A34" s="58">
        <v>2009.0</v>
      </c>
      <c r="B34" s="59" t="s">
        <v>2741</v>
      </c>
      <c r="C34" s="59" t="s">
        <v>202</v>
      </c>
      <c r="D34" s="22"/>
      <c r="E34" s="6"/>
      <c r="F34" s="59" t="s">
        <v>25</v>
      </c>
      <c r="G34" s="6"/>
      <c r="H34" s="59" t="s">
        <v>17</v>
      </c>
      <c r="I34" s="6"/>
      <c r="J34" s="59" t="s">
        <v>141</v>
      </c>
      <c r="K34" s="6"/>
      <c r="L34" s="60" t="s">
        <v>2782</v>
      </c>
      <c r="M34" s="6"/>
      <c r="N34" s="62" t="s">
        <v>1431</v>
      </c>
      <c r="O34" s="22"/>
    </row>
    <row r="35">
      <c r="A35" s="58">
        <v>2009.0</v>
      </c>
      <c r="B35" s="59" t="s">
        <v>2741</v>
      </c>
      <c r="C35" s="59" t="s">
        <v>202</v>
      </c>
      <c r="D35" s="22"/>
      <c r="E35" s="6"/>
      <c r="F35" s="59" t="s">
        <v>25</v>
      </c>
      <c r="G35" s="6"/>
      <c r="H35" s="59" t="s">
        <v>17</v>
      </c>
      <c r="I35" s="22"/>
      <c r="J35" s="59" t="s">
        <v>2784</v>
      </c>
      <c r="K35" s="6"/>
      <c r="L35" s="60" t="s">
        <v>2782</v>
      </c>
      <c r="M35" s="6"/>
      <c r="N35" s="62" t="s">
        <v>1431</v>
      </c>
      <c r="O35" s="22"/>
    </row>
    <row r="36">
      <c r="A36" s="58">
        <v>2009.0</v>
      </c>
      <c r="B36" s="59" t="s">
        <v>2741</v>
      </c>
      <c r="C36" s="59" t="s">
        <v>202</v>
      </c>
      <c r="D36" s="22"/>
      <c r="E36" s="6"/>
      <c r="F36" s="59" t="s">
        <v>25</v>
      </c>
      <c r="G36" s="6"/>
      <c r="H36" s="59" t="s">
        <v>17</v>
      </c>
      <c r="I36" s="6"/>
      <c r="J36" s="59" t="s">
        <v>2785</v>
      </c>
      <c r="K36" s="12">
        <v>0.0</v>
      </c>
      <c r="L36" s="60" t="s">
        <v>2782</v>
      </c>
      <c r="M36" s="6"/>
      <c r="N36" s="65"/>
      <c r="O36" s="58">
        <v>1.0</v>
      </c>
    </row>
    <row r="37">
      <c r="A37" s="58">
        <v>2009.0</v>
      </c>
      <c r="B37" s="59" t="s">
        <v>2741</v>
      </c>
      <c r="C37" s="59" t="s">
        <v>202</v>
      </c>
      <c r="D37" s="22"/>
      <c r="E37" s="6"/>
      <c r="F37" s="59" t="s">
        <v>25</v>
      </c>
      <c r="G37" s="22"/>
      <c r="H37" s="59" t="s">
        <v>17</v>
      </c>
      <c r="I37" s="22"/>
      <c r="J37" s="59" t="s">
        <v>2786</v>
      </c>
      <c r="K37" s="58">
        <v>300.0</v>
      </c>
      <c r="L37" s="60" t="s">
        <v>2782</v>
      </c>
      <c r="M37" s="6"/>
      <c r="N37" s="6"/>
      <c r="O37" s="6"/>
    </row>
    <row r="38">
      <c r="A38" s="58">
        <v>2009.0</v>
      </c>
      <c r="B38" s="59" t="s">
        <v>2741</v>
      </c>
      <c r="C38" s="59" t="s">
        <v>202</v>
      </c>
      <c r="D38" s="22"/>
      <c r="E38" s="6"/>
      <c r="F38" s="59" t="s">
        <v>25</v>
      </c>
      <c r="G38" s="22"/>
      <c r="H38" s="59" t="s">
        <v>17</v>
      </c>
      <c r="I38" s="22"/>
      <c r="J38" s="59" t="s">
        <v>2787</v>
      </c>
      <c r="K38" s="58">
        <v>1000.0</v>
      </c>
      <c r="L38" s="60" t="s">
        <v>2782</v>
      </c>
      <c r="M38" s="6"/>
      <c r="N38" s="6"/>
      <c r="O38" s="6"/>
    </row>
    <row r="39">
      <c r="A39" s="58">
        <v>2009.0</v>
      </c>
      <c r="B39" s="59" t="s">
        <v>2741</v>
      </c>
      <c r="C39" s="59" t="s">
        <v>202</v>
      </c>
      <c r="D39" s="22"/>
      <c r="E39" s="6"/>
      <c r="F39" s="59" t="s">
        <v>25</v>
      </c>
      <c r="G39" s="22"/>
      <c r="H39" s="59" t="s">
        <v>17</v>
      </c>
      <c r="I39" s="22"/>
      <c r="J39" s="59" t="s">
        <v>2788</v>
      </c>
      <c r="K39" s="58">
        <v>0.0</v>
      </c>
      <c r="L39" s="60" t="s">
        <v>2782</v>
      </c>
      <c r="M39" s="6"/>
      <c r="N39" s="6"/>
      <c r="O39" s="58">
        <v>1.0</v>
      </c>
    </row>
    <row r="40">
      <c r="A40" s="58">
        <v>2009.0</v>
      </c>
      <c r="B40" s="59" t="s">
        <v>2741</v>
      </c>
      <c r="C40" s="59" t="s">
        <v>202</v>
      </c>
      <c r="D40" s="22"/>
      <c r="E40" s="6"/>
      <c r="F40" s="59" t="s">
        <v>25</v>
      </c>
      <c r="G40" s="22"/>
      <c r="H40" s="59" t="s">
        <v>17</v>
      </c>
      <c r="I40" s="22"/>
      <c r="J40" s="59" t="s">
        <v>2789</v>
      </c>
      <c r="K40" s="58">
        <v>1200.0</v>
      </c>
      <c r="L40" s="60" t="s">
        <v>2782</v>
      </c>
      <c r="M40" s="6"/>
      <c r="N40" s="6"/>
      <c r="O40" s="6"/>
    </row>
    <row r="41">
      <c r="A41" s="58">
        <v>2009.0</v>
      </c>
      <c r="B41" s="59" t="s">
        <v>2741</v>
      </c>
      <c r="C41" s="59" t="s">
        <v>202</v>
      </c>
      <c r="D41" s="22"/>
      <c r="E41" s="6"/>
      <c r="F41" s="59" t="s">
        <v>25</v>
      </c>
      <c r="G41" s="22"/>
      <c r="H41" s="59" t="s">
        <v>17</v>
      </c>
      <c r="I41" s="22"/>
      <c r="J41" s="59" t="s">
        <v>2790</v>
      </c>
      <c r="K41" s="58">
        <v>0.0</v>
      </c>
      <c r="L41" s="60" t="s">
        <v>2782</v>
      </c>
      <c r="M41" s="6"/>
      <c r="N41" s="6"/>
      <c r="O41" s="58">
        <v>1.0</v>
      </c>
    </row>
    <row r="42">
      <c r="A42" s="58">
        <v>2009.0</v>
      </c>
      <c r="B42" s="59" t="s">
        <v>2741</v>
      </c>
      <c r="C42" s="59" t="s">
        <v>202</v>
      </c>
      <c r="D42" s="22"/>
      <c r="E42" s="6"/>
      <c r="F42" s="59" t="s">
        <v>25</v>
      </c>
      <c r="G42" s="22"/>
      <c r="H42" s="59" t="s">
        <v>17</v>
      </c>
      <c r="I42" s="22"/>
      <c r="J42" s="59" t="s">
        <v>2791</v>
      </c>
      <c r="K42" s="58">
        <v>0.0</v>
      </c>
      <c r="L42" s="60" t="s">
        <v>2782</v>
      </c>
      <c r="M42" s="6"/>
      <c r="N42" s="6"/>
      <c r="O42" s="58">
        <v>1.0</v>
      </c>
    </row>
    <row r="43">
      <c r="A43" s="58">
        <v>2009.0</v>
      </c>
      <c r="B43" s="59" t="s">
        <v>2741</v>
      </c>
      <c r="C43" s="59" t="s">
        <v>202</v>
      </c>
      <c r="D43" s="22"/>
      <c r="E43" s="6"/>
      <c r="F43" s="59" t="s">
        <v>25</v>
      </c>
      <c r="G43" s="22"/>
      <c r="H43" s="59" t="s">
        <v>17</v>
      </c>
      <c r="I43" s="22"/>
      <c r="J43" s="59" t="s">
        <v>2792</v>
      </c>
      <c r="K43" s="58">
        <v>160.0</v>
      </c>
      <c r="L43" s="60" t="s">
        <v>2782</v>
      </c>
      <c r="M43" s="6"/>
      <c r="N43" s="62" t="s">
        <v>246</v>
      </c>
      <c r="O43" s="6"/>
    </row>
    <row r="44">
      <c r="A44" s="58">
        <v>2009.0</v>
      </c>
      <c r="B44" s="59" t="s">
        <v>2741</v>
      </c>
      <c r="C44" s="59" t="s">
        <v>202</v>
      </c>
      <c r="D44" s="22"/>
      <c r="E44" s="6"/>
      <c r="F44" s="59" t="s">
        <v>25</v>
      </c>
      <c r="G44" s="22"/>
      <c r="H44" s="59" t="s">
        <v>17</v>
      </c>
      <c r="I44" s="22"/>
      <c r="J44" s="59" t="s">
        <v>2793</v>
      </c>
      <c r="K44" s="58"/>
      <c r="L44" s="60" t="s">
        <v>2782</v>
      </c>
      <c r="M44" s="6"/>
      <c r="N44" s="12" t="s">
        <v>1431</v>
      </c>
      <c r="O44" s="58"/>
    </row>
    <row r="45">
      <c r="A45" s="58">
        <v>2009.0</v>
      </c>
      <c r="B45" s="59" t="s">
        <v>2741</v>
      </c>
      <c r="C45" s="59" t="s">
        <v>202</v>
      </c>
      <c r="D45" s="22"/>
      <c r="E45" s="6"/>
      <c r="F45" s="59" t="s">
        <v>25</v>
      </c>
      <c r="G45" s="22"/>
      <c r="H45" s="59" t="s">
        <v>17</v>
      </c>
      <c r="I45" s="22"/>
      <c r="J45" s="59" t="s">
        <v>2794</v>
      </c>
      <c r="K45" s="58"/>
      <c r="L45" s="60" t="s">
        <v>2782</v>
      </c>
      <c r="M45" s="6"/>
      <c r="N45" s="12" t="s">
        <v>1431</v>
      </c>
      <c r="O45" s="58"/>
    </row>
    <row r="46">
      <c r="A46" s="58">
        <v>2009.0</v>
      </c>
      <c r="B46" s="59" t="s">
        <v>2741</v>
      </c>
      <c r="C46" s="59" t="s">
        <v>202</v>
      </c>
      <c r="D46" s="22"/>
      <c r="E46" s="6"/>
      <c r="F46" s="59" t="s">
        <v>25</v>
      </c>
      <c r="G46" s="22"/>
      <c r="H46" s="59" t="s">
        <v>17</v>
      </c>
      <c r="I46" s="22"/>
      <c r="J46" s="59" t="s">
        <v>2795</v>
      </c>
      <c r="K46" s="58">
        <v>0.0</v>
      </c>
      <c r="L46" s="60" t="s">
        <v>2782</v>
      </c>
      <c r="M46" s="6"/>
      <c r="N46" s="6"/>
      <c r="O46" s="58">
        <v>1.0</v>
      </c>
    </row>
    <row r="47">
      <c r="A47" s="58">
        <v>2009.0</v>
      </c>
      <c r="B47" s="59" t="s">
        <v>2741</v>
      </c>
      <c r="C47" s="59" t="s">
        <v>202</v>
      </c>
      <c r="D47" s="22"/>
      <c r="E47" s="6"/>
      <c r="F47" s="59" t="s">
        <v>25</v>
      </c>
      <c r="G47" s="22"/>
      <c r="H47" s="59" t="s">
        <v>400</v>
      </c>
      <c r="I47" s="22"/>
      <c r="J47" s="59" t="s">
        <v>2796</v>
      </c>
      <c r="K47" s="58">
        <v>0.0</v>
      </c>
      <c r="L47" s="60" t="s">
        <v>2797</v>
      </c>
      <c r="M47" s="6"/>
      <c r="N47" s="65"/>
      <c r="O47" s="12">
        <v>1.0</v>
      </c>
    </row>
    <row r="48">
      <c r="A48" s="58">
        <v>2009.0</v>
      </c>
      <c r="B48" s="59" t="s">
        <v>2741</v>
      </c>
      <c r="C48" s="59" t="s">
        <v>202</v>
      </c>
      <c r="D48" s="22"/>
      <c r="E48" s="6"/>
      <c r="F48" s="59" t="s">
        <v>25</v>
      </c>
      <c r="G48" s="22"/>
      <c r="H48" s="59" t="s">
        <v>400</v>
      </c>
      <c r="I48" s="22"/>
      <c r="J48" s="62" t="s">
        <v>2798</v>
      </c>
      <c r="K48" s="58">
        <v>400.0</v>
      </c>
      <c r="L48" s="60" t="s">
        <v>2797</v>
      </c>
      <c r="M48" s="12">
        <v>1.0</v>
      </c>
      <c r="N48" s="65"/>
      <c r="O48" s="6"/>
    </row>
    <row r="49">
      <c r="A49" s="58">
        <v>2009.0</v>
      </c>
      <c r="B49" s="59" t="s">
        <v>2741</v>
      </c>
      <c r="C49" s="59" t="s">
        <v>202</v>
      </c>
      <c r="D49" s="22"/>
      <c r="E49" s="6"/>
      <c r="F49" s="59" t="s">
        <v>25</v>
      </c>
      <c r="G49" s="22"/>
      <c r="H49" s="59" t="s">
        <v>400</v>
      </c>
      <c r="I49" s="22"/>
      <c r="J49" s="59" t="s">
        <v>1301</v>
      </c>
      <c r="K49" s="58">
        <v>0.0</v>
      </c>
      <c r="L49" s="60" t="s">
        <v>2797</v>
      </c>
      <c r="M49" s="6"/>
      <c r="N49" s="65"/>
      <c r="O49" s="12">
        <v>1.0</v>
      </c>
    </row>
    <row r="50">
      <c r="A50" s="58">
        <v>2009.0</v>
      </c>
      <c r="B50" s="59" t="s">
        <v>2741</v>
      </c>
      <c r="C50" s="59" t="s">
        <v>202</v>
      </c>
      <c r="D50" s="22"/>
      <c r="E50" s="6"/>
      <c r="F50" s="59" t="s">
        <v>25</v>
      </c>
      <c r="G50" s="22"/>
      <c r="H50" s="59" t="s">
        <v>400</v>
      </c>
      <c r="I50" s="22"/>
      <c r="J50" s="59" t="s">
        <v>2799</v>
      </c>
      <c r="K50" s="58">
        <v>600.0</v>
      </c>
      <c r="L50" s="60" t="s">
        <v>2797</v>
      </c>
      <c r="M50" s="6"/>
      <c r="N50" s="6"/>
      <c r="O50" s="6"/>
    </row>
    <row r="51">
      <c r="A51" s="58">
        <v>2009.0</v>
      </c>
      <c r="B51" s="59" t="s">
        <v>2741</v>
      </c>
      <c r="C51" s="59" t="s">
        <v>202</v>
      </c>
      <c r="D51" s="22"/>
      <c r="E51" s="6"/>
      <c r="F51" s="59" t="s">
        <v>25</v>
      </c>
      <c r="G51" s="22"/>
      <c r="H51" s="59" t="s">
        <v>22</v>
      </c>
      <c r="I51" s="22"/>
      <c r="J51" s="59" t="s">
        <v>2800</v>
      </c>
      <c r="K51" s="58">
        <v>0.0</v>
      </c>
      <c r="L51" s="22"/>
      <c r="M51" s="6"/>
      <c r="N51" s="6"/>
      <c r="O51" s="58">
        <v>1.0</v>
      </c>
    </row>
    <row r="52">
      <c r="A52" s="58">
        <v>2009.0</v>
      </c>
      <c r="B52" s="59" t="s">
        <v>2741</v>
      </c>
      <c r="C52" s="59" t="s">
        <v>202</v>
      </c>
      <c r="D52" s="22"/>
      <c r="E52" s="6"/>
      <c r="F52" s="59" t="s">
        <v>25</v>
      </c>
      <c r="G52" s="22"/>
      <c r="H52" s="59" t="s">
        <v>28</v>
      </c>
      <c r="I52" s="22"/>
      <c r="J52" s="59" t="s">
        <v>2801</v>
      </c>
      <c r="K52" s="58">
        <v>0.0</v>
      </c>
      <c r="L52" s="60" t="s">
        <v>2802</v>
      </c>
      <c r="M52" s="6"/>
      <c r="N52" s="6"/>
      <c r="O52" s="58">
        <v>1.0</v>
      </c>
    </row>
    <row r="53">
      <c r="A53" s="58">
        <v>2009.0</v>
      </c>
      <c r="B53" s="59" t="s">
        <v>2741</v>
      </c>
      <c r="C53" s="59" t="s">
        <v>202</v>
      </c>
      <c r="D53" s="22"/>
      <c r="E53" s="6"/>
      <c r="F53" s="59" t="s">
        <v>25</v>
      </c>
      <c r="G53" s="22"/>
      <c r="H53" s="59" t="s">
        <v>28</v>
      </c>
      <c r="I53" s="22"/>
      <c r="J53" s="59" t="s">
        <v>2803</v>
      </c>
      <c r="K53" s="58">
        <v>0.0</v>
      </c>
      <c r="L53" s="60" t="s">
        <v>2804</v>
      </c>
      <c r="M53" s="6"/>
      <c r="N53" s="65"/>
      <c r="O53" s="58">
        <v>1.0</v>
      </c>
    </row>
    <row r="54">
      <c r="A54" s="58">
        <v>2009.0</v>
      </c>
      <c r="B54" s="59" t="s">
        <v>2741</v>
      </c>
      <c r="C54" s="59" t="s">
        <v>202</v>
      </c>
      <c r="D54" s="22"/>
      <c r="E54" s="6"/>
      <c r="F54" s="59" t="s">
        <v>25</v>
      </c>
      <c r="G54" s="22"/>
      <c r="H54" s="59" t="s">
        <v>28</v>
      </c>
      <c r="I54" s="22"/>
      <c r="J54" s="59" t="s">
        <v>2805</v>
      </c>
      <c r="K54" s="58">
        <v>0.0</v>
      </c>
      <c r="L54" s="60" t="s">
        <v>2806</v>
      </c>
      <c r="M54" s="6"/>
      <c r="N54" s="6"/>
      <c r="O54" s="58">
        <v>1.0</v>
      </c>
    </row>
    <row r="55">
      <c r="A55" s="58">
        <v>2009.0</v>
      </c>
      <c r="B55" s="59" t="s">
        <v>2741</v>
      </c>
      <c r="C55" s="59" t="s">
        <v>202</v>
      </c>
      <c r="D55" s="22"/>
      <c r="E55" s="6"/>
      <c r="F55" s="59" t="s">
        <v>25</v>
      </c>
      <c r="G55" s="22"/>
      <c r="H55" s="59" t="s">
        <v>28</v>
      </c>
      <c r="I55" s="22"/>
      <c r="J55" s="59" t="s">
        <v>2807</v>
      </c>
      <c r="K55" s="58">
        <v>0.0</v>
      </c>
      <c r="L55" s="60" t="s">
        <v>2808</v>
      </c>
      <c r="M55" s="6"/>
      <c r="N55" s="65"/>
      <c r="O55" s="58">
        <v>1.0</v>
      </c>
    </row>
    <row r="56">
      <c r="A56" s="58">
        <v>2009.0</v>
      </c>
      <c r="B56" s="59" t="s">
        <v>2741</v>
      </c>
      <c r="C56" s="59" t="s">
        <v>202</v>
      </c>
      <c r="D56" s="22"/>
      <c r="E56" s="6"/>
      <c r="F56" s="59" t="s">
        <v>25</v>
      </c>
      <c r="G56" s="22"/>
      <c r="H56" s="59" t="s">
        <v>28</v>
      </c>
      <c r="I56" s="22"/>
      <c r="J56" s="59" t="s">
        <v>2809</v>
      </c>
      <c r="K56" s="58">
        <v>0.0</v>
      </c>
      <c r="L56" s="60" t="s">
        <v>2810</v>
      </c>
      <c r="M56" s="6"/>
      <c r="N56" s="6"/>
      <c r="O56" s="58">
        <v>1.0</v>
      </c>
    </row>
    <row r="57">
      <c r="A57" s="58">
        <v>2009.0</v>
      </c>
      <c r="B57" s="59" t="s">
        <v>2741</v>
      </c>
      <c r="C57" s="59" t="s">
        <v>202</v>
      </c>
      <c r="D57" s="22"/>
      <c r="E57" s="6"/>
      <c r="F57" s="59" t="s">
        <v>25</v>
      </c>
      <c r="G57" s="22"/>
      <c r="H57" s="59" t="s">
        <v>28</v>
      </c>
      <c r="I57" s="22"/>
      <c r="J57" s="59" t="s">
        <v>2811</v>
      </c>
      <c r="K57" s="58">
        <v>0.0</v>
      </c>
      <c r="L57" s="60" t="s">
        <v>2812</v>
      </c>
      <c r="M57" s="6"/>
      <c r="N57" s="6"/>
      <c r="O57" s="58">
        <v>1.0</v>
      </c>
    </row>
    <row r="58">
      <c r="A58" s="58">
        <v>2009.0</v>
      </c>
      <c r="B58" s="59" t="s">
        <v>2741</v>
      </c>
      <c r="C58" s="59" t="s">
        <v>202</v>
      </c>
      <c r="D58" s="22"/>
      <c r="E58" s="6"/>
      <c r="F58" s="59" t="s">
        <v>25</v>
      </c>
      <c r="G58" s="22"/>
      <c r="H58" s="59" t="s">
        <v>28</v>
      </c>
      <c r="I58" s="22"/>
      <c r="J58" s="59" t="s">
        <v>2813</v>
      </c>
      <c r="K58" s="58">
        <v>1000.0</v>
      </c>
      <c r="L58" s="60" t="s">
        <v>2814</v>
      </c>
      <c r="M58" s="6"/>
      <c r="N58" s="6"/>
      <c r="O58" s="6"/>
    </row>
    <row r="59">
      <c r="A59" s="58">
        <v>2009.0</v>
      </c>
      <c r="B59" s="59" t="s">
        <v>2741</v>
      </c>
      <c r="C59" s="59" t="s">
        <v>202</v>
      </c>
      <c r="D59" s="22"/>
      <c r="E59" s="6"/>
      <c r="F59" s="59" t="s">
        <v>25</v>
      </c>
      <c r="G59" s="22"/>
      <c r="H59" s="59" t="s">
        <v>28</v>
      </c>
      <c r="I59" s="22"/>
      <c r="J59" s="59" t="s">
        <v>2815</v>
      </c>
      <c r="K59" s="58">
        <v>0.0</v>
      </c>
      <c r="L59" s="60" t="s">
        <v>2816</v>
      </c>
      <c r="M59" s="6"/>
      <c r="N59" s="6"/>
      <c r="O59" s="58">
        <v>1.0</v>
      </c>
    </row>
    <row r="60">
      <c r="A60" s="58">
        <v>2009.0</v>
      </c>
      <c r="B60" s="59" t="s">
        <v>2741</v>
      </c>
      <c r="C60" s="59" t="s">
        <v>202</v>
      </c>
      <c r="D60" s="22"/>
      <c r="E60" s="6"/>
      <c r="F60" s="59" t="s">
        <v>25</v>
      </c>
      <c r="G60" s="22"/>
      <c r="H60" s="59" t="s">
        <v>28</v>
      </c>
      <c r="I60" s="22"/>
      <c r="J60" s="59" t="s">
        <v>2817</v>
      </c>
      <c r="K60" s="58">
        <v>0.0</v>
      </c>
      <c r="L60" s="60" t="s">
        <v>2818</v>
      </c>
      <c r="M60" s="6"/>
      <c r="N60" s="6"/>
      <c r="O60" s="58">
        <v>1.0</v>
      </c>
    </row>
    <row r="61">
      <c r="A61" s="58">
        <v>2009.0</v>
      </c>
      <c r="B61" s="59" t="s">
        <v>2741</v>
      </c>
      <c r="C61" s="59" t="s">
        <v>202</v>
      </c>
      <c r="D61" s="22"/>
      <c r="E61" s="6"/>
      <c r="F61" s="59" t="s">
        <v>25</v>
      </c>
      <c r="G61" s="22"/>
      <c r="H61" s="59" t="s">
        <v>31</v>
      </c>
      <c r="I61" s="65" t="s">
        <v>32</v>
      </c>
      <c r="J61" s="59" t="s">
        <v>2819</v>
      </c>
      <c r="K61" s="58">
        <v>2300.0</v>
      </c>
      <c r="L61" s="60" t="s">
        <v>2820</v>
      </c>
      <c r="M61" s="64"/>
      <c r="N61" s="6"/>
      <c r="O61" s="22"/>
    </row>
    <row r="62">
      <c r="A62" s="58">
        <v>2009.0</v>
      </c>
      <c r="B62" s="59" t="s">
        <v>2741</v>
      </c>
      <c r="C62" s="59" t="s">
        <v>202</v>
      </c>
      <c r="D62" s="22"/>
      <c r="E62" s="6"/>
      <c r="F62" s="59" t="s">
        <v>25</v>
      </c>
      <c r="G62" s="22"/>
      <c r="H62" s="59" t="s">
        <v>31</v>
      </c>
      <c r="I62" s="59" t="s">
        <v>32</v>
      </c>
      <c r="J62" s="59" t="s">
        <v>2821</v>
      </c>
      <c r="K62" s="12">
        <v>0.0</v>
      </c>
      <c r="L62" s="60" t="s">
        <v>2820</v>
      </c>
      <c r="M62" s="6"/>
      <c r="N62" s="65"/>
      <c r="O62" s="12">
        <v>1.0</v>
      </c>
    </row>
    <row r="63">
      <c r="A63" s="58">
        <v>2009.0</v>
      </c>
      <c r="B63" s="59" t="s">
        <v>2741</v>
      </c>
      <c r="C63" s="59" t="s">
        <v>202</v>
      </c>
      <c r="D63" s="22"/>
      <c r="E63" s="6"/>
      <c r="F63" s="59" t="s">
        <v>25</v>
      </c>
      <c r="G63" s="22"/>
      <c r="H63" s="59" t="s">
        <v>31</v>
      </c>
      <c r="I63" s="59" t="s">
        <v>32</v>
      </c>
      <c r="J63" s="59" t="s">
        <v>2822</v>
      </c>
      <c r="K63" s="58">
        <v>0.0</v>
      </c>
      <c r="L63" s="60" t="s">
        <v>2820</v>
      </c>
      <c r="M63" s="64"/>
      <c r="N63" s="12" t="s">
        <v>2823</v>
      </c>
      <c r="O63" s="12">
        <v>1.0</v>
      </c>
    </row>
    <row r="64">
      <c r="A64" s="58">
        <v>2009.0</v>
      </c>
      <c r="B64" s="59" t="s">
        <v>2741</v>
      </c>
      <c r="C64" s="59" t="s">
        <v>202</v>
      </c>
      <c r="D64" s="22"/>
      <c r="E64" s="6"/>
      <c r="F64" s="59" t="s">
        <v>25</v>
      </c>
      <c r="G64" s="22"/>
      <c r="H64" s="59" t="s">
        <v>31</v>
      </c>
      <c r="I64" s="59" t="s">
        <v>32</v>
      </c>
      <c r="J64" s="59" t="s">
        <v>2824</v>
      </c>
      <c r="K64" s="58">
        <v>300.0</v>
      </c>
      <c r="L64" s="60" t="s">
        <v>2820</v>
      </c>
      <c r="M64" s="64"/>
      <c r="N64" s="6"/>
      <c r="O64" s="6"/>
    </row>
    <row r="65">
      <c r="A65" s="58">
        <v>2009.0</v>
      </c>
      <c r="B65" s="59" t="s">
        <v>2741</v>
      </c>
      <c r="C65" s="59" t="s">
        <v>202</v>
      </c>
      <c r="D65" s="22"/>
      <c r="E65" s="6"/>
      <c r="F65" s="59" t="s">
        <v>25</v>
      </c>
      <c r="G65" s="22"/>
      <c r="H65" s="59" t="s">
        <v>31</v>
      </c>
      <c r="I65" s="59" t="s">
        <v>32</v>
      </c>
      <c r="J65" s="59" t="s">
        <v>2825</v>
      </c>
      <c r="K65" s="58">
        <v>0.0</v>
      </c>
      <c r="L65" s="60" t="s">
        <v>2820</v>
      </c>
      <c r="M65" s="22"/>
      <c r="N65" s="6"/>
      <c r="O65" s="58">
        <v>1.0</v>
      </c>
    </row>
    <row r="66">
      <c r="A66" s="58">
        <v>2009.0</v>
      </c>
      <c r="B66" s="59" t="s">
        <v>2741</v>
      </c>
      <c r="C66" s="59" t="s">
        <v>202</v>
      </c>
      <c r="D66" s="22"/>
      <c r="E66" s="6"/>
      <c r="F66" s="59" t="s">
        <v>25</v>
      </c>
      <c r="G66" s="22"/>
      <c r="H66" s="59" t="s">
        <v>31</v>
      </c>
      <c r="I66" s="59" t="s">
        <v>34</v>
      </c>
      <c r="J66" s="59" t="s">
        <v>2826</v>
      </c>
      <c r="K66" s="58">
        <v>0.0</v>
      </c>
      <c r="L66" s="60" t="s">
        <v>2820</v>
      </c>
      <c r="M66" s="6"/>
      <c r="N66" s="6"/>
      <c r="O66" s="12">
        <v>1.0</v>
      </c>
    </row>
    <row r="67">
      <c r="A67" s="58">
        <v>2009.0</v>
      </c>
      <c r="B67" s="59" t="s">
        <v>2741</v>
      </c>
      <c r="C67" s="59" t="s">
        <v>202</v>
      </c>
      <c r="D67" s="22"/>
      <c r="E67" s="6"/>
      <c r="F67" s="59" t="s">
        <v>25</v>
      </c>
      <c r="G67" s="22"/>
      <c r="H67" s="59" t="s">
        <v>31</v>
      </c>
      <c r="I67" s="62" t="s">
        <v>34</v>
      </c>
      <c r="J67" s="59" t="s">
        <v>2822</v>
      </c>
      <c r="K67" s="58">
        <v>200.0</v>
      </c>
      <c r="L67" s="60" t="s">
        <v>2820</v>
      </c>
      <c r="M67" s="58">
        <v>1.0</v>
      </c>
      <c r="N67" s="12" t="s">
        <v>2823</v>
      </c>
      <c r="O67" s="12">
        <v>1.0</v>
      </c>
    </row>
    <row r="68">
      <c r="A68" s="58">
        <v>2009.0</v>
      </c>
      <c r="B68" s="59" t="s">
        <v>2741</v>
      </c>
      <c r="C68" s="59" t="s">
        <v>202</v>
      </c>
      <c r="D68" s="22"/>
      <c r="E68" s="6"/>
      <c r="F68" s="59" t="s">
        <v>25</v>
      </c>
      <c r="G68" s="22"/>
      <c r="H68" s="59" t="s">
        <v>31</v>
      </c>
      <c r="I68" s="59" t="s">
        <v>34</v>
      </c>
      <c r="J68" s="59" t="s">
        <v>2815</v>
      </c>
      <c r="K68" s="58">
        <v>600.0</v>
      </c>
      <c r="L68" s="60" t="s">
        <v>2820</v>
      </c>
      <c r="M68" s="64"/>
      <c r="N68" s="62" t="s">
        <v>205</v>
      </c>
      <c r="O68" s="6"/>
    </row>
    <row r="69">
      <c r="A69" s="58">
        <v>2009.0</v>
      </c>
      <c r="B69" s="59" t="s">
        <v>2741</v>
      </c>
      <c r="C69" s="59" t="s">
        <v>202</v>
      </c>
      <c r="D69" s="22"/>
      <c r="E69" s="6"/>
      <c r="F69" s="59" t="s">
        <v>25</v>
      </c>
      <c r="G69" s="22"/>
      <c r="H69" s="59" t="s">
        <v>31</v>
      </c>
      <c r="I69" s="59" t="s">
        <v>34</v>
      </c>
      <c r="J69" s="59" t="s">
        <v>2827</v>
      </c>
      <c r="K69" s="58">
        <v>0.0</v>
      </c>
      <c r="L69" s="60" t="s">
        <v>2820</v>
      </c>
      <c r="M69" s="6"/>
      <c r="N69" s="6"/>
      <c r="O69" s="58">
        <v>1.0</v>
      </c>
    </row>
    <row r="70">
      <c r="A70" s="58">
        <v>2009.0</v>
      </c>
      <c r="B70" s="59" t="s">
        <v>2741</v>
      </c>
      <c r="C70" s="59" t="s">
        <v>202</v>
      </c>
      <c r="D70" s="22"/>
      <c r="E70" s="6"/>
      <c r="F70" s="59" t="s">
        <v>25</v>
      </c>
      <c r="G70" s="22"/>
      <c r="H70" s="59" t="s">
        <v>31</v>
      </c>
      <c r="I70" s="59" t="s">
        <v>34</v>
      </c>
      <c r="J70" s="59" t="s">
        <v>2547</v>
      </c>
      <c r="K70" s="58">
        <v>100.0</v>
      </c>
      <c r="L70" s="60" t="s">
        <v>2820</v>
      </c>
      <c r="M70" s="6"/>
      <c r="N70" s="6"/>
      <c r="O70" s="6"/>
    </row>
    <row r="71">
      <c r="A71" s="58">
        <v>2009.0</v>
      </c>
      <c r="B71" s="59" t="s">
        <v>2741</v>
      </c>
      <c r="C71" s="59" t="s">
        <v>202</v>
      </c>
      <c r="D71" s="22"/>
      <c r="E71" s="6"/>
      <c r="F71" s="59" t="s">
        <v>46</v>
      </c>
      <c r="G71" s="22"/>
      <c r="H71" s="59" t="s">
        <v>85</v>
      </c>
      <c r="I71" s="59" t="s">
        <v>47</v>
      </c>
      <c r="J71" s="59" t="s">
        <v>2825</v>
      </c>
      <c r="K71" s="58">
        <v>500.0</v>
      </c>
      <c r="L71" s="60" t="s">
        <v>2828</v>
      </c>
      <c r="M71" s="6"/>
      <c r="N71" s="62" t="s">
        <v>246</v>
      </c>
      <c r="O71" s="12"/>
    </row>
    <row r="72">
      <c r="A72" s="58">
        <v>2009.0</v>
      </c>
      <c r="B72" s="59" t="s">
        <v>2741</v>
      </c>
      <c r="C72" s="59" t="s">
        <v>202</v>
      </c>
      <c r="D72" s="22"/>
      <c r="E72" s="6"/>
      <c r="F72" s="59" t="s">
        <v>46</v>
      </c>
      <c r="G72" s="22"/>
      <c r="H72" s="59" t="s">
        <v>85</v>
      </c>
      <c r="I72" s="59" t="s">
        <v>47</v>
      </c>
      <c r="J72" s="59" t="s">
        <v>2829</v>
      </c>
      <c r="K72" s="12">
        <v>0.0</v>
      </c>
      <c r="L72" s="60" t="s">
        <v>2828</v>
      </c>
      <c r="M72" s="6"/>
      <c r="N72" s="65"/>
      <c r="O72" s="12">
        <v>1.0</v>
      </c>
    </row>
    <row r="73">
      <c r="A73" s="58">
        <v>2009.0</v>
      </c>
      <c r="B73" s="59" t="s">
        <v>2741</v>
      </c>
      <c r="C73" s="59" t="s">
        <v>202</v>
      </c>
      <c r="D73" s="22"/>
      <c r="E73" s="6"/>
      <c r="F73" s="59" t="s">
        <v>46</v>
      </c>
      <c r="G73" s="22"/>
      <c r="H73" s="59" t="s">
        <v>85</v>
      </c>
      <c r="I73" s="59" t="s">
        <v>47</v>
      </c>
      <c r="J73" s="59" t="s">
        <v>2830</v>
      </c>
      <c r="K73" s="58">
        <v>200.0</v>
      </c>
      <c r="L73" s="60" t="s">
        <v>2828</v>
      </c>
      <c r="M73" s="6"/>
      <c r="N73" s="62" t="s">
        <v>246</v>
      </c>
      <c r="O73" s="6"/>
    </row>
    <row r="74">
      <c r="A74" s="58">
        <v>2009.0</v>
      </c>
      <c r="B74" s="59" t="s">
        <v>2741</v>
      </c>
      <c r="C74" s="59" t="s">
        <v>202</v>
      </c>
      <c r="D74" s="22"/>
      <c r="E74" s="6"/>
      <c r="F74" s="59" t="s">
        <v>46</v>
      </c>
      <c r="G74" s="22"/>
      <c r="H74" s="59" t="s">
        <v>85</v>
      </c>
      <c r="I74" s="59" t="s">
        <v>47</v>
      </c>
      <c r="J74" s="59" t="s">
        <v>2831</v>
      </c>
      <c r="K74" s="12">
        <v>0.0</v>
      </c>
      <c r="L74" s="60" t="s">
        <v>2828</v>
      </c>
      <c r="M74" s="6"/>
      <c r="N74" s="65"/>
      <c r="O74" s="12">
        <v>1.0</v>
      </c>
    </row>
    <row r="75">
      <c r="A75" s="58">
        <v>2009.0</v>
      </c>
      <c r="B75" s="59" t="s">
        <v>2741</v>
      </c>
      <c r="C75" s="59" t="s">
        <v>202</v>
      </c>
      <c r="D75" s="22"/>
      <c r="E75" s="6"/>
      <c r="F75" s="59" t="s">
        <v>46</v>
      </c>
      <c r="G75" s="22"/>
      <c r="H75" s="59" t="s">
        <v>85</v>
      </c>
      <c r="I75" s="59" t="s">
        <v>47</v>
      </c>
      <c r="J75" s="59" t="s">
        <v>2832</v>
      </c>
      <c r="K75" s="58">
        <v>0.0</v>
      </c>
      <c r="L75" s="60" t="s">
        <v>2828</v>
      </c>
      <c r="M75" s="6"/>
      <c r="N75" s="6"/>
      <c r="O75" s="58">
        <v>1.0</v>
      </c>
    </row>
    <row r="76">
      <c r="A76" s="58">
        <v>2009.0</v>
      </c>
      <c r="B76" s="59" t="s">
        <v>2741</v>
      </c>
      <c r="C76" s="59" t="s">
        <v>202</v>
      </c>
      <c r="D76" s="22"/>
      <c r="E76" s="6"/>
      <c r="F76" s="59" t="s">
        <v>46</v>
      </c>
      <c r="G76" s="22"/>
      <c r="H76" s="59" t="s">
        <v>85</v>
      </c>
      <c r="I76" s="59" t="s">
        <v>47</v>
      </c>
      <c r="J76" s="59" t="s">
        <v>2833</v>
      </c>
      <c r="K76" s="58">
        <v>0.0</v>
      </c>
      <c r="L76" s="60" t="s">
        <v>2828</v>
      </c>
      <c r="M76" s="6"/>
      <c r="N76" s="6"/>
      <c r="O76" s="58">
        <v>1.0</v>
      </c>
    </row>
    <row r="77">
      <c r="A77" s="58">
        <v>2009.0</v>
      </c>
      <c r="B77" s="59" t="s">
        <v>2741</v>
      </c>
      <c r="C77" s="59" t="s">
        <v>202</v>
      </c>
      <c r="D77" s="22"/>
      <c r="E77" s="6"/>
      <c r="F77" s="59" t="s">
        <v>46</v>
      </c>
      <c r="G77" s="22"/>
      <c r="H77" s="59" t="s">
        <v>85</v>
      </c>
      <c r="I77" s="59" t="s">
        <v>47</v>
      </c>
      <c r="J77" s="59" t="s">
        <v>2834</v>
      </c>
      <c r="K77" s="58">
        <v>0.0</v>
      </c>
      <c r="L77" s="60" t="s">
        <v>2828</v>
      </c>
      <c r="M77" s="6"/>
      <c r="N77" s="6"/>
      <c r="O77" s="58">
        <v>1.0</v>
      </c>
    </row>
    <row r="78">
      <c r="A78" s="58">
        <v>2009.0</v>
      </c>
      <c r="B78" s="59" t="s">
        <v>2741</v>
      </c>
      <c r="C78" s="59" t="s">
        <v>202</v>
      </c>
      <c r="D78" s="22"/>
      <c r="E78" s="6"/>
      <c r="F78" s="59" t="s">
        <v>46</v>
      </c>
      <c r="G78" s="22"/>
      <c r="H78" s="59" t="s">
        <v>85</v>
      </c>
      <c r="I78" s="59" t="s">
        <v>55</v>
      </c>
      <c r="J78" s="59" t="s">
        <v>1312</v>
      </c>
      <c r="K78" s="58">
        <v>500.0</v>
      </c>
      <c r="L78" s="60" t="s">
        <v>2828</v>
      </c>
      <c r="M78" s="6"/>
      <c r="N78" s="62" t="s">
        <v>246</v>
      </c>
      <c r="O78" s="6"/>
    </row>
    <row r="79">
      <c r="A79" s="58">
        <v>2009.0</v>
      </c>
      <c r="B79" s="59" t="s">
        <v>2741</v>
      </c>
      <c r="C79" s="59" t="s">
        <v>202</v>
      </c>
      <c r="D79" s="22"/>
      <c r="E79" s="6"/>
      <c r="F79" s="59" t="s">
        <v>46</v>
      </c>
      <c r="G79" s="22"/>
      <c r="H79" s="59" t="s">
        <v>85</v>
      </c>
      <c r="I79" s="59" t="s">
        <v>59</v>
      </c>
      <c r="J79" s="59" t="s">
        <v>2835</v>
      </c>
      <c r="K79" s="58">
        <v>0.0</v>
      </c>
      <c r="L79" s="60" t="s">
        <v>2828</v>
      </c>
      <c r="M79" s="6"/>
      <c r="N79" s="62"/>
      <c r="O79" s="12">
        <v>1.0</v>
      </c>
    </row>
    <row r="80">
      <c r="A80" s="58">
        <v>2009.0</v>
      </c>
      <c r="B80" s="59" t="s">
        <v>2741</v>
      </c>
      <c r="C80" s="59" t="s">
        <v>202</v>
      </c>
      <c r="D80" s="22"/>
      <c r="E80" s="6"/>
      <c r="F80" s="59" t="s">
        <v>46</v>
      </c>
      <c r="G80" s="22"/>
      <c r="H80" s="59" t="s">
        <v>41</v>
      </c>
      <c r="I80" s="62" t="s">
        <v>2836</v>
      </c>
      <c r="J80" s="62" t="s">
        <v>2837</v>
      </c>
      <c r="K80" s="58">
        <v>13850.0</v>
      </c>
      <c r="L80" s="60" t="s">
        <v>2828</v>
      </c>
      <c r="M80" s="58">
        <v>1.0</v>
      </c>
      <c r="N80" s="6"/>
      <c r="O80" s="6"/>
    </row>
    <row r="81">
      <c r="A81" s="58">
        <v>2009.0</v>
      </c>
      <c r="B81" s="59" t="s">
        <v>2741</v>
      </c>
      <c r="C81" s="59" t="s">
        <v>202</v>
      </c>
      <c r="D81" s="22"/>
      <c r="E81" s="6"/>
      <c r="F81" s="59" t="s">
        <v>46</v>
      </c>
      <c r="G81" s="22"/>
      <c r="H81" s="59" t="s">
        <v>41</v>
      </c>
      <c r="I81" s="59" t="s">
        <v>2838</v>
      </c>
      <c r="J81" s="59" t="s">
        <v>2839</v>
      </c>
      <c r="K81" s="58">
        <v>0.0</v>
      </c>
      <c r="L81" s="60" t="s">
        <v>2828</v>
      </c>
      <c r="M81" s="64"/>
      <c r="N81" s="6"/>
      <c r="O81" s="12">
        <v>1.0</v>
      </c>
    </row>
    <row r="82">
      <c r="A82" s="58">
        <v>2009.0</v>
      </c>
      <c r="B82" s="59" t="s">
        <v>2741</v>
      </c>
      <c r="C82" s="59" t="s">
        <v>202</v>
      </c>
      <c r="D82" s="22"/>
      <c r="E82" s="6"/>
      <c r="F82" s="59" t="s">
        <v>46</v>
      </c>
      <c r="G82" s="22"/>
      <c r="H82" s="59" t="s">
        <v>41</v>
      </c>
      <c r="I82" s="59" t="s">
        <v>47</v>
      </c>
      <c r="J82" s="59" t="s">
        <v>2840</v>
      </c>
      <c r="K82" s="12">
        <v>0.0</v>
      </c>
      <c r="L82" s="60" t="s">
        <v>2828</v>
      </c>
      <c r="M82" s="6"/>
      <c r="N82" s="65"/>
      <c r="O82" s="12">
        <v>1.0</v>
      </c>
    </row>
    <row r="83">
      <c r="A83" s="58">
        <v>2009.0</v>
      </c>
      <c r="B83" s="59" t="s">
        <v>2741</v>
      </c>
      <c r="C83" s="59" t="s">
        <v>202</v>
      </c>
      <c r="D83" s="22"/>
      <c r="E83" s="6"/>
      <c r="F83" s="59" t="s">
        <v>46</v>
      </c>
      <c r="G83" s="6"/>
      <c r="H83" s="59" t="s">
        <v>41</v>
      </c>
      <c r="I83" s="59" t="s">
        <v>51</v>
      </c>
      <c r="J83" s="59" t="s">
        <v>2841</v>
      </c>
      <c r="K83" s="6"/>
      <c r="L83" s="60" t="s">
        <v>2828</v>
      </c>
      <c r="M83" s="6"/>
      <c r="N83" s="62" t="s">
        <v>1431</v>
      </c>
      <c r="O83" s="6"/>
    </row>
    <row r="84">
      <c r="A84" s="58">
        <v>2009.0</v>
      </c>
      <c r="B84" s="59" t="s">
        <v>2741</v>
      </c>
      <c r="C84" s="59" t="s">
        <v>202</v>
      </c>
      <c r="D84" s="22"/>
      <c r="E84" s="6"/>
      <c r="F84" s="59" t="s">
        <v>46</v>
      </c>
      <c r="G84" s="22"/>
      <c r="H84" s="59" t="s">
        <v>41</v>
      </c>
      <c r="I84" s="59" t="s">
        <v>55</v>
      </c>
      <c r="J84" s="59" t="s">
        <v>2842</v>
      </c>
      <c r="K84" s="22"/>
      <c r="L84" s="60" t="s">
        <v>2828</v>
      </c>
      <c r="M84" s="6"/>
      <c r="N84" s="62" t="s">
        <v>1431</v>
      </c>
      <c r="O84" s="6"/>
    </row>
    <row r="85">
      <c r="A85" s="58">
        <v>2009.0</v>
      </c>
      <c r="B85" s="59" t="s">
        <v>2741</v>
      </c>
      <c r="C85" s="59" t="s">
        <v>202</v>
      </c>
      <c r="D85" s="22"/>
      <c r="E85" s="6"/>
      <c r="F85" s="59" t="s">
        <v>46</v>
      </c>
      <c r="G85" s="22"/>
      <c r="H85" s="59" t="s">
        <v>41</v>
      </c>
      <c r="I85" s="59" t="s">
        <v>59</v>
      </c>
      <c r="J85" s="59" t="s">
        <v>2843</v>
      </c>
      <c r="K85" s="58">
        <v>150.0</v>
      </c>
      <c r="L85" s="60" t="s">
        <v>2828</v>
      </c>
      <c r="M85" s="6"/>
      <c r="N85" s="6"/>
      <c r="O85" s="22"/>
    </row>
    <row r="86">
      <c r="A86" s="58">
        <v>2009.0</v>
      </c>
      <c r="B86" s="59" t="s">
        <v>2741</v>
      </c>
      <c r="C86" s="59" t="s">
        <v>202</v>
      </c>
      <c r="D86" s="22"/>
      <c r="E86" s="6"/>
      <c r="F86" s="59" t="s">
        <v>46</v>
      </c>
      <c r="G86" s="22"/>
      <c r="H86" s="59" t="s">
        <v>1087</v>
      </c>
      <c r="I86" s="59" t="s">
        <v>72</v>
      </c>
      <c r="J86" s="59" t="s">
        <v>2844</v>
      </c>
      <c r="K86" s="58">
        <v>100.0</v>
      </c>
      <c r="L86" s="60" t="s">
        <v>2828</v>
      </c>
      <c r="M86" s="6"/>
      <c r="N86" s="6"/>
      <c r="O86" s="6"/>
    </row>
    <row r="87">
      <c r="A87" s="58">
        <v>2009.0</v>
      </c>
      <c r="B87" s="59" t="s">
        <v>2741</v>
      </c>
      <c r="C87" s="59" t="s">
        <v>202</v>
      </c>
      <c r="D87" s="22"/>
      <c r="E87" s="6"/>
      <c r="F87" s="59" t="s">
        <v>46</v>
      </c>
      <c r="G87" s="22"/>
      <c r="H87" s="59" t="s">
        <v>1087</v>
      </c>
      <c r="I87" s="59" t="s">
        <v>72</v>
      </c>
      <c r="J87" s="59" t="s">
        <v>2845</v>
      </c>
      <c r="K87" s="58">
        <v>0.0</v>
      </c>
      <c r="L87" s="60" t="s">
        <v>2828</v>
      </c>
      <c r="M87" s="6"/>
      <c r="N87" s="65"/>
      <c r="O87" s="12">
        <v>1.0</v>
      </c>
    </row>
    <row r="88">
      <c r="A88" s="58">
        <v>2009.0</v>
      </c>
      <c r="B88" s="59" t="s">
        <v>2741</v>
      </c>
      <c r="C88" s="59" t="s">
        <v>202</v>
      </c>
      <c r="D88" s="22"/>
      <c r="E88" s="6"/>
      <c r="F88" s="59" t="s">
        <v>46</v>
      </c>
      <c r="G88" s="22"/>
      <c r="H88" s="59" t="s">
        <v>1087</v>
      </c>
      <c r="I88" s="59" t="s">
        <v>72</v>
      </c>
      <c r="J88" s="59" t="s">
        <v>2846</v>
      </c>
      <c r="K88" s="58">
        <v>0.0</v>
      </c>
      <c r="L88" s="60" t="s">
        <v>2828</v>
      </c>
      <c r="M88" s="6"/>
      <c r="N88" s="6"/>
      <c r="O88" s="58">
        <v>1.0</v>
      </c>
    </row>
    <row r="89">
      <c r="A89" s="58">
        <v>2009.0</v>
      </c>
      <c r="B89" s="59" t="s">
        <v>2741</v>
      </c>
      <c r="C89" s="59" t="s">
        <v>202</v>
      </c>
      <c r="D89" s="22"/>
      <c r="E89" s="6"/>
      <c r="F89" s="59" t="s">
        <v>46</v>
      </c>
      <c r="G89" s="22"/>
      <c r="H89" s="59" t="s">
        <v>61</v>
      </c>
      <c r="I89" s="59" t="s">
        <v>2847</v>
      </c>
      <c r="J89" s="22"/>
      <c r="K89" s="58">
        <v>0.0</v>
      </c>
      <c r="L89" s="63" t="s">
        <v>2848</v>
      </c>
      <c r="M89" s="6"/>
      <c r="N89" s="6"/>
      <c r="O89" s="58">
        <v>1.0</v>
      </c>
    </row>
    <row r="90">
      <c r="A90" s="58">
        <v>2009.0</v>
      </c>
      <c r="B90" s="59" t="s">
        <v>2741</v>
      </c>
      <c r="C90" s="59" t="s">
        <v>202</v>
      </c>
      <c r="D90" s="22"/>
      <c r="E90" s="6"/>
      <c r="F90" s="59" t="s">
        <v>46</v>
      </c>
      <c r="G90" s="22"/>
      <c r="H90" s="59" t="s">
        <v>61</v>
      </c>
      <c r="I90" s="59" t="s">
        <v>2849</v>
      </c>
      <c r="J90" s="59" t="s">
        <v>2850</v>
      </c>
      <c r="K90" s="12">
        <v>0.0</v>
      </c>
      <c r="L90" s="63" t="s">
        <v>2848</v>
      </c>
      <c r="M90" s="64"/>
      <c r="N90" s="65"/>
      <c r="O90" s="58">
        <v>1.0</v>
      </c>
    </row>
    <row r="91">
      <c r="A91" s="58">
        <v>2009.0</v>
      </c>
      <c r="B91" s="59" t="s">
        <v>2741</v>
      </c>
      <c r="C91" s="59" t="s">
        <v>202</v>
      </c>
      <c r="D91" s="22"/>
      <c r="E91" s="6"/>
      <c r="F91" s="59" t="s">
        <v>46</v>
      </c>
      <c r="G91" s="22"/>
      <c r="H91" s="59" t="s">
        <v>61</v>
      </c>
      <c r="I91" s="59" t="s">
        <v>2849</v>
      </c>
      <c r="J91" s="59" t="s">
        <v>2851</v>
      </c>
      <c r="K91" s="58">
        <v>0.0</v>
      </c>
      <c r="L91" s="63" t="s">
        <v>2848</v>
      </c>
      <c r="M91" s="6"/>
      <c r="N91" s="6"/>
      <c r="O91" s="58">
        <v>1.0</v>
      </c>
    </row>
    <row r="92">
      <c r="A92" s="58">
        <v>2009.0</v>
      </c>
      <c r="B92" s="59" t="s">
        <v>2741</v>
      </c>
      <c r="C92" s="59" t="s">
        <v>202</v>
      </c>
      <c r="D92" s="22"/>
      <c r="E92" s="6"/>
      <c r="F92" s="59" t="s">
        <v>46</v>
      </c>
      <c r="G92" s="22"/>
      <c r="H92" s="59" t="s">
        <v>61</v>
      </c>
      <c r="I92" s="59" t="s">
        <v>2849</v>
      </c>
      <c r="J92" s="59" t="s">
        <v>2852</v>
      </c>
      <c r="K92" s="58">
        <v>0.0</v>
      </c>
      <c r="L92" s="63" t="s">
        <v>2848</v>
      </c>
      <c r="M92" s="6"/>
      <c r="N92" s="6"/>
      <c r="O92" s="58">
        <v>1.0</v>
      </c>
    </row>
    <row r="93">
      <c r="A93" s="58">
        <v>2009.0</v>
      </c>
      <c r="B93" s="59" t="s">
        <v>2741</v>
      </c>
      <c r="C93" s="59" t="s">
        <v>202</v>
      </c>
      <c r="D93" s="22"/>
      <c r="E93" s="6"/>
      <c r="F93" s="59" t="s">
        <v>46</v>
      </c>
      <c r="G93" s="22"/>
      <c r="H93" s="59" t="s">
        <v>61</v>
      </c>
      <c r="I93" s="62" t="s">
        <v>2853</v>
      </c>
      <c r="J93" s="62" t="s">
        <v>2854</v>
      </c>
      <c r="K93" s="58"/>
      <c r="L93" s="63" t="s">
        <v>2848</v>
      </c>
      <c r="M93" s="12">
        <v>1.0</v>
      </c>
      <c r="N93" s="12" t="s">
        <v>235</v>
      </c>
      <c r="O93" s="58"/>
    </row>
    <row r="94">
      <c r="A94" s="58">
        <v>2009.0</v>
      </c>
      <c r="B94" s="59" t="s">
        <v>2741</v>
      </c>
      <c r="C94" s="59" t="s">
        <v>202</v>
      </c>
      <c r="D94" s="22"/>
      <c r="E94" s="6"/>
      <c r="F94" s="59" t="s">
        <v>46</v>
      </c>
      <c r="G94" s="22"/>
      <c r="H94" s="59" t="s">
        <v>61</v>
      </c>
      <c r="I94" s="59" t="s">
        <v>2855</v>
      </c>
      <c r="J94" s="59" t="s">
        <v>2856</v>
      </c>
      <c r="K94" s="12">
        <v>0.0</v>
      </c>
      <c r="L94" s="63" t="s">
        <v>2848</v>
      </c>
      <c r="M94" s="6"/>
      <c r="N94" s="65"/>
      <c r="O94" s="58">
        <v>1.0</v>
      </c>
    </row>
    <row r="95">
      <c r="A95" s="58">
        <v>2009.0</v>
      </c>
      <c r="B95" s="59" t="s">
        <v>2741</v>
      </c>
      <c r="C95" s="59" t="s">
        <v>202</v>
      </c>
      <c r="D95" s="22"/>
      <c r="E95" s="6"/>
      <c r="F95" s="59" t="s">
        <v>46</v>
      </c>
      <c r="G95" s="22"/>
      <c r="H95" s="59" t="s">
        <v>61</v>
      </c>
      <c r="I95" s="59" t="s">
        <v>2857</v>
      </c>
      <c r="J95" s="59" t="s">
        <v>2858</v>
      </c>
      <c r="K95" s="12">
        <v>0.0</v>
      </c>
      <c r="L95" s="63" t="s">
        <v>2848</v>
      </c>
      <c r="M95" s="6"/>
      <c r="N95" s="65"/>
      <c r="O95" s="58">
        <v>1.0</v>
      </c>
    </row>
    <row r="96">
      <c r="A96" s="58">
        <v>2009.0</v>
      </c>
      <c r="B96" s="59" t="s">
        <v>2741</v>
      </c>
      <c r="C96" s="59" t="s">
        <v>202</v>
      </c>
      <c r="D96" s="22"/>
      <c r="E96" s="6"/>
      <c r="F96" s="59" t="s">
        <v>46</v>
      </c>
      <c r="G96" s="22"/>
      <c r="H96" s="59" t="s">
        <v>61</v>
      </c>
      <c r="I96" s="59" t="s">
        <v>2859</v>
      </c>
      <c r="J96" s="59" t="s">
        <v>2245</v>
      </c>
      <c r="K96" s="58">
        <v>0.0</v>
      </c>
      <c r="L96" s="63" t="s">
        <v>2848</v>
      </c>
      <c r="M96" s="6"/>
      <c r="N96" s="6"/>
      <c r="O96" s="58">
        <v>1.0</v>
      </c>
    </row>
    <row r="97">
      <c r="A97" s="58">
        <v>2009.0</v>
      </c>
      <c r="B97" s="59" t="s">
        <v>2741</v>
      </c>
      <c r="C97" s="59" t="s">
        <v>202</v>
      </c>
      <c r="D97" s="22"/>
      <c r="E97" s="6"/>
      <c r="F97" s="59" t="s">
        <v>46</v>
      </c>
      <c r="G97" s="22"/>
      <c r="H97" s="59" t="s">
        <v>61</v>
      </c>
      <c r="I97" s="59" t="s">
        <v>2859</v>
      </c>
      <c r="J97" s="59" t="s">
        <v>2860</v>
      </c>
      <c r="K97" s="12">
        <v>0.0</v>
      </c>
      <c r="L97" s="63" t="s">
        <v>2848</v>
      </c>
      <c r="M97" s="64"/>
      <c r="N97" s="65"/>
      <c r="O97" s="58">
        <v>1.0</v>
      </c>
    </row>
    <row r="98">
      <c r="A98" s="58">
        <v>2009.0</v>
      </c>
      <c r="B98" s="59" t="s">
        <v>2741</v>
      </c>
      <c r="C98" s="59" t="s">
        <v>202</v>
      </c>
      <c r="D98" s="22"/>
      <c r="E98" s="6"/>
      <c r="F98" s="59" t="s">
        <v>46</v>
      </c>
      <c r="G98" s="22"/>
      <c r="H98" s="59" t="s">
        <v>61</v>
      </c>
      <c r="I98" s="62" t="s">
        <v>2861</v>
      </c>
      <c r="J98" s="62" t="s">
        <v>2862</v>
      </c>
      <c r="K98" s="12"/>
      <c r="L98" s="63" t="s">
        <v>2848</v>
      </c>
      <c r="M98" s="58">
        <v>1.0</v>
      </c>
      <c r="N98" s="62" t="s">
        <v>235</v>
      </c>
      <c r="O98" s="58"/>
    </row>
    <row r="99">
      <c r="A99" s="58">
        <v>2009.0</v>
      </c>
      <c r="B99" s="59" t="s">
        <v>2741</v>
      </c>
      <c r="C99" s="59" t="s">
        <v>202</v>
      </c>
      <c r="D99" s="22"/>
      <c r="E99" s="6"/>
      <c r="F99" s="59" t="s">
        <v>46</v>
      </c>
      <c r="G99" s="22"/>
      <c r="H99" s="59" t="s">
        <v>66</v>
      </c>
      <c r="I99" s="62" t="s">
        <v>2863</v>
      </c>
      <c r="J99" s="62" t="s">
        <v>2864</v>
      </c>
      <c r="K99" s="22"/>
      <c r="L99" s="60" t="s">
        <v>2865</v>
      </c>
      <c r="M99" s="12">
        <v>1.0</v>
      </c>
      <c r="N99" s="62" t="s">
        <v>235</v>
      </c>
      <c r="O99" s="64"/>
    </row>
    <row r="100">
      <c r="A100" s="58">
        <v>2009.0</v>
      </c>
      <c r="B100" s="59" t="s">
        <v>2741</v>
      </c>
      <c r="C100" s="59" t="s">
        <v>202</v>
      </c>
      <c r="D100" s="22"/>
      <c r="E100" s="6"/>
      <c r="F100" s="59" t="s">
        <v>46</v>
      </c>
      <c r="G100" s="22"/>
      <c r="H100" s="59" t="s">
        <v>66</v>
      </c>
      <c r="I100" s="59" t="s">
        <v>2866</v>
      </c>
      <c r="J100" s="59" t="s">
        <v>1603</v>
      </c>
      <c r="K100" s="22"/>
      <c r="L100" s="60" t="s">
        <v>2865</v>
      </c>
      <c r="M100" s="22"/>
      <c r="N100" s="62" t="s">
        <v>235</v>
      </c>
      <c r="O100" s="64"/>
    </row>
    <row r="101">
      <c r="A101" s="58">
        <v>2009.0</v>
      </c>
      <c r="B101" s="59" t="s">
        <v>2741</v>
      </c>
      <c r="C101" s="59" t="s">
        <v>202</v>
      </c>
      <c r="D101" s="22"/>
      <c r="E101" s="6"/>
      <c r="F101" s="59" t="s">
        <v>46</v>
      </c>
      <c r="G101" s="6"/>
      <c r="H101" s="59" t="s">
        <v>66</v>
      </c>
      <c r="I101" s="59" t="s">
        <v>2867</v>
      </c>
      <c r="J101" s="59" t="s">
        <v>2868</v>
      </c>
      <c r="K101" s="22"/>
      <c r="L101" s="60" t="s">
        <v>2865</v>
      </c>
      <c r="M101" s="64"/>
      <c r="N101" s="62" t="s">
        <v>235</v>
      </c>
      <c r="O101" s="6"/>
    </row>
    <row r="102">
      <c r="A102" s="58">
        <v>2009.0</v>
      </c>
      <c r="B102" s="59" t="s">
        <v>2741</v>
      </c>
      <c r="C102" s="59" t="s">
        <v>202</v>
      </c>
      <c r="D102" s="22"/>
      <c r="E102" s="6"/>
      <c r="F102" s="59" t="s">
        <v>46</v>
      </c>
      <c r="G102" s="6"/>
      <c r="H102" s="59" t="s">
        <v>66</v>
      </c>
      <c r="I102" s="59" t="s">
        <v>2867</v>
      </c>
      <c r="J102" s="59" t="s">
        <v>2869</v>
      </c>
      <c r="K102" s="12">
        <v>0.0</v>
      </c>
      <c r="L102" s="60" t="s">
        <v>2865</v>
      </c>
      <c r="M102" s="6"/>
      <c r="N102" s="65"/>
      <c r="O102" s="12">
        <v>1.0</v>
      </c>
    </row>
    <row r="103">
      <c r="A103" s="58">
        <v>2009.0</v>
      </c>
      <c r="B103" s="59" t="s">
        <v>2741</v>
      </c>
      <c r="C103" s="59" t="s">
        <v>202</v>
      </c>
      <c r="D103" s="22"/>
      <c r="E103" s="6"/>
      <c r="F103" s="59" t="s">
        <v>46</v>
      </c>
      <c r="G103" s="22"/>
      <c r="H103" s="59" t="s">
        <v>66</v>
      </c>
      <c r="I103" s="59" t="s">
        <v>2870</v>
      </c>
      <c r="J103" s="59" t="s">
        <v>2871</v>
      </c>
      <c r="K103" s="22"/>
      <c r="L103" s="60" t="s">
        <v>2865</v>
      </c>
      <c r="M103" s="6"/>
      <c r="N103" s="62" t="s">
        <v>235</v>
      </c>
      <c r="O103" s="6"/>
    </row>
    <row r="104">
      <c r="A104" s="58">
        <v>2009.0</v>
      </c>
      <c r="B104" s="59" t="s">
        <v>2741</v>
      </c>
      <c r="C104" s="59" t="s">
        <v>202</v>
      </c>
      <c r="D104" s="22"/>
      <c r="E104" s="6"/>
      <c r="F104" s="59" t="s">
        <v>46</v>
      </c>
      <c r="G104" s="22"/>
      <c r="H104" s="59" t="s">
        <v>66</v>
      </c>
      <c r="I104" s="59" t="s">
        <v>2870</v>
      </c>
      <c r="J104" s="65" t="s">
        <v>2825</v>
      </c>
      <c r="K104" s="58">
        <v>0.0</v>
      </c>
      <c r="L104" s="60" t="s">
        <v>2865</v>
      </c>
      <c r="M104" s="6"/>
      <c r="N104" s="6"/>
      <c r="O104" s="58">
        <v>1.0</v>
      </c>
    </row>
    <row r="105">
      <c r="A105" s="58">
        <v>2009.0</v>
      </c>
      <c r="B105" s="59" t="s">
        <v>2741</v>
      </c>
      <c r="C105" s="59" t="s">
        <v>202</v>
      </c>
      <c r="D105" s="22"/>
      <c r="E105" s="6"/>
      <c r="F105" s="59" t="s">
        <v>46</v>
      </c>
      <c r="G105" s="22"/>
      <c r="H105" s="59" t="s">
        <v>66</v>
      </c>
      <c r="I105" s="59" t="s">
        <v>2872</v>
      </c>
      <c r="J105" s="65" t="s">
        <v>1786</v>
      </c>
      <c r="K105" s="22"/>
      <c r="L105" s="60" t="s">
        <v>2865</v>
      </c>
      <c r="M105" s="6"/>
      <c r="N105" s="62" t="s">
        <v>235</v>
      </c>
      <c r="O105" s="6"/>
    </row>
    <row r="106">
      <c r="A106" s="58">
        <v>2009.0</v>
      </c>
      <c r="B106" s="59" t="s">
        <v>2741</v>
      </c>
      <c r="C106" s="59" t="s">
        <v>202</v>
      </c>
      <c r="D106" s="22"/>
      <c r="E106" s="6"/>
      <c r="F106" s="59" t="s">
        <v>46</v>
      </c>
      <c r="G106" s="22"/>
      <c r="H106" s="59" t="s">
        <v>66</v>
      </c>
      <c r="I106" s="59" t="s">
        <v>2873</v>
      </c>
      <c r="J106" s="65" t="s">
        <v>2874</v>
      </c>
      <c r="K106" s="22"/>
      <c r="L106" s="60" t="s">
        <v>2865</v>
      </c>
      <c r="M106" s="6"/>
      <c r="N106" s="62" t="s">
        <v>235</v>
      </c>
      <c r="O106" s="6"/>
    </row>
    <row r="107">
      <c r="A107" s="58">
        <v>2009.0</v>
      </c>
      <c r="B107" s="59" t="s">
        <v>2741</v>
      </c>
      <c r="C107" s="59" t="s">
        <v>202</v>
      </c>
      <c r="D107" s="22"/>
      <c r="E107" s="6"/>
      <c r="F107" s="59" t="s">
        <v>231</v>
      </c>
      <c r="G107" s="59" t="s">
        <v>104</v>
      </c>
      <c r="H107" s="59" t="s">
        <v>85</v>
      </c>
      <c r="I107" s="22"/>
      <c r="J107" s="65" t="s">
        <v>2875</v>
      </c>
      <c r="K107" s="58">
        <v>24.0</v>
      </c>
      <c r="L107" s="60" t="s">
        <v>2876</v>
      </c>
      <c r="M107" s="6"/>
      <c r="N107" s="6"/>
      <c r="O107" s="6"/>
    </row>
    <row r="108">
      <c r="A108" s="58">
        <v>2009.0</v>
      </c>
      <c r="B108" s="59" t="s">
        <v>2741</v>
      </c>
      <c r="C108" s="59" t="s">
        <v>202</v>
      </c>
      <c r="D108" s="22"/>
      <c r="E108" s="6"/>
      <c r="F108" s="59" t="s">
        <v>231</v>
      </c>
      <c r="G108" s="65" t="s">
        <v>104</v>
      </c>
      <c r="H108" s="59" t="s">
        <v>73</v>
      </c>
      <c r="I108" s="22"/>
      <c r="J108" s="59" t="s">
        <v>2877</v>
      </c>
      <c r="K108" s="58">
        <v>7176.0</v>
      </c>
      <c r="L108" s="60" t="s">
        <v>2876</v>
      </c>
      <c r="M108" s="6"/>
      <c r="N108" s="6"/>
      <c r="O108" s="6"/>
    </row>
    <row r="109">
      <c r="A109" s="58">
        <v>2009.0</v>
      </c>
      <c r="B109" s="59" t="s">
        <v>2741</v>
      </c>
      <c r="C109" s="59" t="s">
        <v>202</v>
      </c>
      <c r="D109" s="22"/>
      <c r="E109" s="6"/>
      <c r="F109" s="59" t="s">
        <v>231</v>
      </c>
      <c r="G109" s="65" t="s">
        <v>78</v>
      </c>
      <c r="H109" s="22"/>
      <c r="I109" s="59" t="s">
        <v>2878</v>
      </c>
      <c r="J109" s="59" t="s">
        <v>2879</v>
      </c>
      <c r="K109" s="58">
        <v>0.0</v>
      </c>
      <c r="L109" s="60" t="s">
        <v>2876</v>
      </c>
      <c r="M109" s="6"/>
      <c r="N109" s="6"/>
      <c r="O109" s="58">
        <v>1.0</v>
      </c>
    </row>
    <row r="110">
      <c r="A110" s="58">
        <v>2009.0</v>
      </c>
      <c r="B110" s="59" t="s">
        <v>2741</v>
      </c>
      <c r="C110" s="59" t="s">
        <v>202</v>
      </c>
      <c r="D110" s="22"/>
      <c r="E110" s="6"/>
      <c r="F110" s="59" t="s">
        <v>231</v>
      </c>
      <c r="G110" s="65" t="s">
        <v>78</v>
      </c>
      <c r="H110" s="22"/>
      <c r="I110" s="59" t="s">
        <v>2246</v>
      </c>
      <c r="J110" s="59" t="s">
        <v>2880</v>
      </c>
      <c r="K110" s="22"/>
      <c r="L110" s="60" t="s">
        <v>2876</v>
      </c>
      <c r="M110" s="6"/>
      <c r="N110" s="62" t="s">
        <v>235</v>
      </c>
      <c r="O110" s="6"/>
    </row>
    <row r="111">
      <c r="A111" s="58">
        <v>2009.0</v>
      </c>
      <c r="B111" s="59" t="s">
        <v>2741</v>
      </c>
      <c r="C111" s="59" t="s">
        <v>202</v>
      </c>
      <c r="D111" s="22"/>
      <c r="E111" s="6"/>
      <c r="F111" s="59" t="s">
        <v>231</v>
      </c>
      <c r="G111" s="65" t="s">
        <v>78</v>
      </c>
      <c r="H111" s="22"/>
      <c r="I111" s="59" t="s">
        <v>67</v>
      </c>
      <c r="J111" s="59" t="s">
        <v>2881</v>
      </c>
      <c r="K111" s="22"/>
      <c r="L111" s="60" t="s">
        <v>2876</v>
      </c>
      <c r="M111" s="6"/>
      <c r="N111" s="62" t="s">
        <v>235</v>
      </c>
      <c r="O111" s="6"/>
    </row>
    <row r="112">
      <c r="A112" s="58">
        <v>2009.0</v>
      </c>
      <c r="B112" s="59" t="s">
        <v>2741</v>
      </c>
      <c r="C112" s="59" t="s">
        <v>202</v>
      </c>
      <c r="D112" s="22"/>
      <c r="E112" s="6"/>
      <c r="F112" s="59" t="s">
        <v>231</v>
      </c>
      <c r="G112" s="65" t="s">
        <v>78</v>
      </c>
      <c r="H112" s="22"/>
      <c r="I112" s="59" t="s">
        <v>507</v>
      </c>
      <c r="J112" s="59" t="s">
        <v>2882</v>
      </c>
      <c r="K112" s="22"/>
      <c r="L112" s="60" t="s">
        <v>2876</v>
      </c>
      <c r="M112" s="6"/>
      <c r="N112" s="62" t="s">
        <v>235</v>
      </c>
      <c r="O112" s="6"/>
    </row>
    <row r="113">
      <c r="A113" s="58">
        <v>2009.0</v>
      </c>
      <c r="B113" s="59" t="s">
        <v>2741</v>
      </c>
      <c r="C113" s="59" t="s">
        <v>202</v>
      </c>
      <c r="D113" s="22"/>
      <c r="E113" s="6"/>
      <c r="F113" s="59" t="s">
        <v>231</v>
      </c>
      <c r="G113" s="65" t="s">
        <v>78</v>
      </c>
      <c r="H113" s="22"/>
      <c r="I113" s="59" t="s">
        <v>72</v>
      </c>
      <c r="J113" s="59" t="s">
        <v>2883</v>
      </c>
      <c r="K113" s="12">
        <v>0.0</v>
      </c>
      <c r="L113" s="60" t="s">
        <v>2876</v>
      </c>
      <c r="M113" s="6"/>
      <c r="N113" s="65"/>
      <c r="O113" s="12">
        <v>1.0</v>
      </c>
    </row>
    <row r="114">
      <c r="A114" s="58">
        <v>2009.0</v>
      </c>
      <c r="B114" s="59" t="s">
        <v>2741</v>
      </c>
      <c r="C114" s="59" t="s">
        <v>202</v>
      </c>
      <c r="D114" s="22"/>
      <c r="E114" s="6"/>
      <c r="F114" s="59" t="s">
        <v>231</v>
      </c>
      <c r="G114" s="65" t="s">
        <v>414</v>
      </c>
      <c r="H114" s="22"/>
      <c r="I114" s="59" t="s">
        <v>2884</v>
      </c>
      <c r="J114" s="59" t="s">
        <v>2885</v>
      </c>
      <c r="K114" s="22"/>
      <c r="L114" s="60" t="s">
        <v>2876</v>
      </c>
      <c r="M114" s="6"/>
      <c r="N114" s="62" t="s">
        <v>235</v>
      </c>
      <c r="O114" s="6"/>
    </row>
    <row r="115">
      <c r="A115" s="58">
        <v>2009.0</v>
      </c>
      <c r="B115" s="59" t="s">
        <v>2741</v>
      </c>
      <c r="C115" s="59" t="s">
        <v>202</v>
      </c>
      <c r="D115" s="22"/>
      <c r="E115" s="6"/>
      <c r="F115" s="59" t="s">
        <v>231</v>
      </c>
      <c r="G115" s="65" t="s">
        <v>82</v>
      </c>
      <c r="H115" s="59" t="s">
        <v>85</v>
      </c>
      <c r="I115" s="59" t="s">
        <v>102</v>
      </c>
      <c r="J115" s="59" t="s">
        <v>2886</v>
      </c>
      <c r="K115" s="58">
        <v>0.0</v>
      </c>
      <c r="L115" s="60" t="s">
        <v>2876</v>
      </c>
      <c r="M115" s="6"/>
      <c r="N115" s="65"/>
      <c r="O115" s="12">
        <v>1.0</v>
      </c>
    </row>
    <row r="116">
      <c r="A116" s="58">
        <v>2009.0</v>
      </c>
      <c r="B116" s="59" t="s">
        <v>2741</v>
      </c>
      <c r="C116" s="59" t="s">
        <v>202</v>
      </c>
      <c r="D116" s="22"/>
      <c r="E116" s="6"/>
      <c r="F116" s="59" t="s">
        <v>231</v>
      </c>
      <c r="G116" s="65" t="s">
        <v>82</v>
      </c>
      <c r="H116" s="59" t="s">
        <v>85</v>
      </c>
      <c r="I116" s="59" t="s">
        <v>72</v>
      </c>
      <c r="J116" s="59" t="s">
        <v>2887</v>
      </c>
      <c r="K116" s="58">
        <v>300.0</v>
      </c>
      <c r="L116" s="60" t="s">
        <v>2876</v>
      </c>
      <c r="M116" s="6"/>
      <c r="N116" s="62" t="s">
        <v>205</v>
      </c>
      <c r="O116" s="6"/>
    </row>
    <row r="117">
      <c r="A117" s="58">
        <v>2009.0</v>
      </c>
      <c r="B117" s="59" t="s">
        <v>2741</v>
      </c>
      <c r="C117" s="59" t="s">
        <v>202</v>
      </c>
      <c r="D117" s="22"/>
      <c r="E117" s="6"/>
      <c r="F117" s="59" t="s">
        <v>231</v>
      </c>
      <c r="G117" s="65" t="s">
        <v>82</v>
      </c>
      <c r="H117" s="59" t="s">
        <v>41</v>
      </c>
      <c r="I117" s="59" t="s">
        <v>102</v>
      </c>
      <c r="J117" s="59" t="s">
        <v>2888</v>
      </c>
      <c r="K117" s="22"/>
      <c r="L117" s="60" t="s">
        <v>2876</v>
      </c>
      <c r="M117" s="6"/>
      <c r="N117" s="62" t="s">
        <v>235</v>
      </c>
      <c r="O117" s="6"/>
    </row>
    <row r="118">
      <c r="A118" s="58">
        <v>2009.0</v>
      </c>
      <c r="B118" s="59" t="s">
        <v>2741</v>
      </c>
      <c r="C118" s="59" t="s">
        <v>202</v>
      </c>
      <c r="D118" s="22"/>
      <c r="E118" s="6"/>
      <c r="F118" s="59" t="s">
        <v>113</v>
      </c>
      <c r="G118" s="6"/>
      <c r="H118" s="59" t="s">
        <v>114</v>
      </c>
      <c r="I118" s="59" t="s">
        <v>115</v>
      </c>
      <c r="J118" s="59" t="s">
        <v>2889</v>
      </c>
      <c r="K118" s="58">
        <v>0.0</v>
      </c>
      <c r="L118" s="22"/>
      <c r="M118" s="6"/>
      <c r="N118" s="6"/>
      <c r="O118" s="58">
        <v>1.0</v>
      </c>
    </row>
    <row r="119">
      <c r="A119" s="58">
        <v>2009.0</v>
      </c>
      <c r="B119" s="59" t="s">
        <v>2741</v>
      </c>
      <c r="C119" s="59" t="s">
        <v>202</v>
      </c>
      <c r="D119" s="6"/>
      <c r="E119" s="6"/>
      <c r="F119" s="59" t="s">
        <v>113</v>
      </c>
      <c r="G119" s="22"/>
      <c r="H119" s="59" t="s">
        <v>114</v>
      </c>
      <c r="I119" s="59" t="s">
        <v>120</v>
      </c>
      <c r="J119" s="59" t="s">
        <v>2890</v>
      </c>
      <c r="K119" s="58">
        <v>0.0</v>
      </c>
      <c r="L119" s="22"/>
      <c r="M119" s="6"/>
      <c r="N119" s="6"/>
      <c r="O119" s="58">
        <v>1.0</v>
      </c>
    </row>
    <row r="120">
      <c r="A120" s="58">
        <v>2009.0</v>
      </c>
      <c r="B120" s="59" t="s">
        <v>2741</v>
      </c>
      <c r="C120" s="59" t="s">
        <v>202</v>
      </c>
      <c r="D120" s="6"/>
      <c r="E120" s="6"/>
      <c r="F120" s="59" t="s">
        <v>129</v>
      </c>
      <c r="G120" s="6"/>
      <c r="H120" s="59" t="s">
        <v>130</v>
      </c>
      <c r="I120" s="6"/>
      <c r="J120" s="62" t="s">
        <v>2891</v>
      </c>
      <c r="K120" s="58">
        <v>48.0</v>
      </c>
      <c r="L120" s="63" t="s">
        <v>2892</v>
      </c>
      <c r="M120" s="12">
        <v>1.0</v>
      </c>
      <c r="N120" s="6"/>
      <c r="O120" s="64"/>
    </row>
    <row r="121">
      <c r="A121" s="58">
        <v>2009.0</v>
      </c>
      <c r="B121" s="59" t="s">
        <v>2741</v>
      </c>
      <c r="C121" s="59" t="s">
        <v>202</v>
      </c>
      <c r="D121" s="6"/>
      <c r="E121" s="6"/>
      <c r="F121" s="59" t="s">
        <v>129</v>
      </c>
      <c r="G121" s="6"/>
      <c r="H121" s="59" t="s">
        <v>130</v>
      </c>
      <c r="I121" s="6"/>
      <c r="J121" s="59" t="s">
        <v>2893</v>
      </c>
      <c r="K121" s="58">
        <v>0.0</v>
      </c>
      <c r="L121" s="63" t="s">
        <v>2892</v>
      </c>
      <c r="M121" s="6"/>
      <c r="N121" s="6"/>
      <c r="O121" s="58">
        <v>1.0</v>
      </c>
    </row>
    <row r="122">
      <c r="A122" s="58">
        <v>2009.0</v>
      </c>
      <c r="B122" s="59" t="s">
        <v>2741</v>
      </c>
      <c r="C122" s="59" t="s">
        <v>202</v>
      </c>
      <c r="D122" s="6"/>
      <c r="E122" s="6"/>
      <c r="F122" s="59" t="s">
        <v>129</v>
      </c>
      <c r="G122" s="6"/>
      <c r="H122" s="59" t="s">
        <v>130</v>
      </c>
      <c r="I122" s="22"/>
      <c r="J122" s="59" t="s">
        <v>2894</v>
      </c>
      <c r="K122" s="58">
        <v>0.0</v>
      </c>
      <c r="L122" s="63" t="s">
        <v>2892</v>
      </c>
      <c r="M122" s="6"/>
      <c r="N122" s="6"/>
      <c r="O122" s="58">
        <v>1.0</v>
      </c>
    </row>
    <row r="123">
      <c r="A123" s="58">
        <v>2009.0</v>
      </c>
      <c r="B123" s="59" t="s">
        <v>2741</v>
      </c>
      <c r="C123" s="59" t="s">
        <v>202</v>
      </c>
      <c r="D123" s="6"/>
      <c r="E123" s="6"/>
      <c r="F123" s="59" t="s">
        <v>129</v>
      </c>
      <c r="G123" s="22"/>
      <c r="H123" s="59" t="s">
        <v>130</v>
      </c>
      <c r="I123" s="22"/>
      <c r="J123" s="59" t="s">
        <v>2895</v>
      </c>
      <c r="K123" s="58">
        <v>0.0</v>
      </c>
      <c r="L123" s="63" t="s">
        <v>2892</v>
      </c>
      <c r="M123" s="6"/>
      <c r="N123" s="6"/>
      <c r="O123" s="58">
        <v>1.0</v>
      </c>
    </row>
    <row r="124">
      <c r="A124" s="58">
        <v>2009.0</v>
      </c>
      <c r="B124" s="59" t="s">
        <v>2741</v>
      </c>
      <c r="C124" s="59" t="s">
        <v>202</v>
      </c>
      <c r="D124" s="6"/>
      <c r="E124" s="6"/>
      <c r="F124" s="59" t="s">
        <v>129</v>
      </c>
      <c r="G124" s="22"/>
      <c r="H124" s="59" t="s">
        <v>130</v>
      </c>
      <c r="I124" s="6"/>
      <c r="J124" s="59" t="s">
        <v>2896</v>
      </c>
      <c r="K124" s="58">
        <v>0.0</v>
      </c>
      <c r="L124" s="63" t="s">
        <v>2892</v>
      </c>
      <c r="M124" s="6"/>
      <c r="N124" s="6"/>
      <c r="O124" s="12">
        <v>1.0</v>
      </c>
    </row>
    <row r="125">
      <c r="A125" s="58">
        <v>2009.0</v>
      </c>
      <c r="B125" s="59" t="s">
        <v>2741</v>
      </c>
      <c r="C125" s="59" t="s">
        <v>202</v>
      </c>
      <c r="D125" s="22"/>
      <c r="E125" s="6"/>
      <c r="F125" s="59" t="s">
        <v>129</v>
      </c>
      <c r="G125" s="22"/>
      <c r="H125" s="59" t="s">
        <v>130</v>
      </c>
      <c r="I125" s="22"/>
      <c r="J125" s="59" t="s">
        <v>2897</v>
      </c>
      <c r="K125" s="58">
        <v>0.0</v>
      </c>
      <c r="L125" s="63" t="s">
        <v>2892</v>
      </c>
      <c r="M125" s="6"/>
      <c r="N125" s="6"/>
      <c r="O125" s="12">
        <v>1.0</v>
      </c>
    </row>
    <row r="126">
      <c r="A126" s="58">
        <v>2009.0</v>
      </c>
      <c r="B126" s="59" t="s">
        <v>2741</v>
      </c>
      <c r="C126" s="59" t="s">
        <v>202</v>
      </c>
      <c r="D126" s="6"/>
      <c r="E126" s="6"/>
      <c r="F126" s="59" t="s">
        <v>129</v>
      </c>
      <c r="G126" s="6"/>
      <c r="H126" s="62" t="s">
        <v>2898</v>
      </c>
      <c r="I126" s="6"/>
      <c r="J126" s="62" t="s">
        <v>2899</v>
      </c>
      <c r="K126" s="58">
        <v>8.0</v>
      </c>
      <c r="L126" s="63" t="s">
        <v>2892</v>
      </c>
      <c r="M126" s="12">
        <v>1.0</v>
      </c>
      <c r="N126" s="6"/>
      <c r="O126" s="64"/>
    </row>
    <row r="127">
      <c r="A127" s="58">
        <v>2009.0</v>
      </c>
      <c r="B127" s="59" t="s">
        <v>2741</v>
      </c>
      <c r="C127" s="59" t="s">
        <v>202</v>
      </c>
      <c r="D127" s="22"/>
      <c r="E127" s="6"/>
      <c r="F127" s="59" t="s">
        <v>129</v>
      </c>
      <c r="G127" s="22"/>
      <c r="H127" s="59" t="s">
        <v>298</v>
      </c>
      <c r="I127" s="22"/>
      <c r="J127" s="59" t="s">
        <v>2900</v>
      </c>
      <c r="K127" s="58">
        <v>7.0</v>
      </c>
      <c r="L127" s="63" t="s">
        <v>2892</v>
      </c>
      <c r="M127" s="64"/>
      <c r="N127" s="6"/>
      <c r="O127" s="22"/>
    </row>
    <row r="128">
      <c r="A128" s="58">
        <v>2009.0</v>
      </c>
      <c r="B128" s="59" t="s">
        <v>2741</v>
      </c>
      <c r="C128" s="59" t="s">
        <v>202</v>
      </c>
      <c r="D128" s="22"/>
      <c r="E128" s="6"/>
      <c r="F128" s="59" t="s">
        <v>129</v>
      </c>
      <c r="G128" s="22"/>
      <c r="H128" s="59" t="s">
        <v>135</v>
      </c>
      <c r="I128" s="22"/>
      <c r="J128" s="59" t="s">
        <v>2328</v>
      </c>
      <c r="K128" s="58">
        <v>53.0</v>
      </c>
      <c r="L128" s="63" t="s">
        <v>2892</v>
      </c>
      <c r="M128" s="64"/>
      <c r="N128" s="6"/>
      <c r="O128" s="22"/>
    </row>
    <row r="129">
      <c r="A129" s="58">
        <v>2009.0</v>
      </c>
      <c r="B129" s="59" t="s">
        <v>2741</v>
      </c>
      <c r="C129" s="59" t="s">
        <v>202</v>
      </c>
      <c r="D129" s="22"/>
      <c r="E129" s="6"/>
      <c r="F129" s="59" t="s">
        <v>129</v>
      </c>
      <c r="G129" s="22"/>
      <c r="H129" s="59" t="s">
        <v>135</v>
      </c>
      <c r="I129" s="6"/>
      <c r="J129" s="59" t="s">
        <v>2565</v>
      </c>
      <c r="K129" s="58">
        <v>45.0</v>
      </c>
      <c r="L129" s="63" t="s">
        <v>2892</v>
      </c>
      <c r="M129" s="64"/>
      <c r="N129" s="6"/>
      <c r="O129" s="22"/>
    </row>
    <row r="130">
      <c r="A130" s="58">
        <v>2009.0</v>
      </c>
      <c r="B130" s="59" t="s">
        <v>2741</v>
      </c>
      <c r="C130" s="59" t="s">
        <v>202</v>
      </c>
      <c r="D130" s="22"/>
      <c r="E130" s="6"/>
      <c r="F130" s="59" t="s">
        <v>129</v>
      </c>
      <c r="G130" s="22"/>
      <c r="H130" s="59" t="s">
        <v>135</v>
      </c>
      <c r="I130" s="22"/>
      <c r="J130" s="59" t="s">
        <v>2901</v>
      </c>
      <c r="K130" s="58">
        <v>0.0</v>
      </c>
      <c r="L130" s="63" t="s">
        <v>2892</v>
      </c>
      <c r="M130" s="64"/>
      <c r="N130" s="6"/>
      <c r="O130" s="12">
        <v>1.0</v>
      </c>
    </row>
    <row r="131">
      <c r="A131" s="58">
        <v>2009.0</v>
      </c>
      <c r="B131" s="59" t="s">
        <v>2741</v>
      </c>
      <c r="C131" s="59" t="s">
        <v>202</v>
      </c>
      <c r="D131" s="22"/>
      <c r="E131" s="6"/>
      <c r="F131" s="59" t="s">
        <v>129</v>
      </c>
      <c r="G131" s="22"/>
      <c r="H131" s="59" t="s">
        <v>135</v>
      </c>
      <c r="I131" s="22"/>
      <c r="J131" s="59" t="s">
        <v>2902</v>
      </c>
      <c r="K131" s="58">
        <v>50.0</v>
      </c>
      <c r="L131" s="63" t="s">
        <v>2892</v>
      </c>
      <c r="M131" s="64"/>
      <c r="N131" s="6"/>
      <c r="O131" s="22"/>
    </row>
    <row r="132">
      <c r="A132" s="58">
        <v>2009.0</v>
      </c>
      <c r="B132" s="59" t="s">
        <v>2741</v>
      </c>
      <c r="C132" s="59" t="s">
        <v>202</v>
      </c>
      <c r="D132" s="22"/>
      <c r="E132" s="6"/>
      <c r="F132" s="59" t="s">
        <v>129</v>
      </c>
      <c r="G132" s="22"/>
      <c r="H132" s="59" t="s">
        <v>135</v>
      </c>
      <c r="I132" s="22"/>
      <c r="J132" s="59" t="s">
        <v>2903</v>
      </c>
      <c r="K132" s="58">
        <v>0.0</v>
      </c>
      <c r="L132" s="63" t="s">
        <v>2892</v>
      </c>
      <c r="M132" s="64"/>
      <c r="N132" s="6"/>
      <c r="O132" s="12">
        <v>1.0</v>
      </c>
    </row>
    <row r="133">
      <c r="A133" s="58">
        <v>2009.0</v>
      </c>
      <c r="B133" s="59" t="s">
        <v>2741</v>
      </c>
      <c r="C133" s="59" t="s">
        <v>202</v>
      </c>
      <c r="D133" s="22"/>
      <c r="E133" s="6"/>
      <c r="F133" s="59" t="s">
        <v>129</v>
      </c>
      <c r="G133" s="22"/>
      <c r="H133" s="59" t="s">
        <v>135</v>
      </c>
      <c r="I133" s="22"/>
      <c r="J133" s="59" t="s">
        <v>2904</v>
      </c>
      <c r="K133" s="58">
        <v>0.0</v>
      </c>
      <c r="L133" s="63" t="s">
        <v>2892</v>
      </c>
      <c r="M133" s="64"/>
      <c r="N133" s="6"/>
      <c r="O133" s="12">
        <v>1.0</v>
      </c>
    </row>
    <row r="134">
      <c r="A134" s="58">
        <v>2009.0</v>
      </c>
      <c r="B134" s="59" t="s">
        <v>2741</v>
      </c>
      <c r="C134" s="59" t="s">
        <v>202</v>
      </c>
      <c r="D134" s="22"/>
      <c r="E134" s="6"/>
      <c r="F134" s="59" t="s">
        <v>129</v>
      </c>
      <c r="G134" s="22"/>
      <c r="H134" s="59" t="s">
        <v>135</v>
      </c>
      <c r="I134" s="22"/>
      <c r="J134" s="59" t="s">
        <v>1459</v>
      </c>
      <c r="K134" s="58">
        <v>3.0</v>
      </c>
      <c r="L134" s="63" t="s">
        <v>2892</v>
      </c>
      <c r="M134" s="64"/>
      <c r="N134" s="6"/>
      <c r="O134" s="22"/>
    </row>
    <row r="135">
      <c r="A135" s="58">
        <v>2009.0</v>
      </c>
      <c r="B135" s="59" t="s">
        <v>2741</v>
      </c>
      <c r="C135" s="59" t="s">
        <v>202</v>
      </c>
      <c r="D135" s="22"/>
      <c r="E135" s="6"/>
      <c r="F135" s="59" t="s">
        <v>129</v>
      </c>
      <c r="G135" s="22"/>
      <c r="H135" s="59" t="s">
        <v>135</v>
      </c>
      <c r="I135" s="22"/>
      <c r="J135" s="59" t="s">
        <v>2905</v>
      </c>
      <c r="K135" s="58">
        <v>19.0</v>
      </c>
      <c r="L135" s="63" t="s">
        <v>2892</v>
      </c>
      <c r="M135" s="61"/>
      <c r="N135" s="6"/>
      <c r="O135" s="6"/>
    </row>
    <row r="136">
      <c r="A136" s="58">
        <v>2009.0</v>
      </c>
      <c r="B136" s="59" t="s">
        <v>2741</v>
      </c>
      <c r="C136" s="59" t="s">
        <v>202</v>
      </c>
      <c r="D136" s="22"/>
      <c r="E136" s="6"/>
      <c r="F136" s="59" t="s">
        <v>129</v>
      </c>
      <c r="G136" s="22"/>
      <c r="H136" s="59" t="s">
        <v>135</v>
      </c>
      <c r="I136" s="22"/>
      <c r="J136" s="59" t="s">
        <v>1760</v>
      </c>
      <c r="K136" s="58">
        <v>40.0</v>
      </c>
      <c r="L136" s="63" t="s">
        <v>2892</v>
      </c>
      <c r="M136" s="61"/>
      <c r="N136" s="6"/>
      <c r="O136" s="6"/>
    </row>
    <row r="137">
      <c r="A137" s="58">
        <v>2009.0</v>
      </c>
      <c r="B137" s="59" t="s">
        <v>2741</v>
      </c>
      <c r="C137" s="59" t="s">
        <v>202</v>
      </c>
      <c r="D137" s="22"/>
      <c r="E137" s="6"/>
      <c r="F137" s="59" t="s">
        <v>129</v>
      </c>
      <c r="G137" s="22"/>
      <c r="H137" s="59" t="s">
        <v>135</v>
      </c>
      <c r="I137" s="22"/>
      <c r="J137" s="59" t="s">
        <v>2906</v>
      </c>
      <c r="K137" s="58">
        <v>50.0</v>
      </c>
      <c r="L137" s="63" t="s">
        <v>2892</v>
      </c>
      <c r="M137" s="61"/>
      <c r="N137" s="6"/>
      <c r="O137" s="6"/>
    </row>
    <row r="138">
      <c r="A138" s="58">
        <v>2009.0</v>
      </c>
      <c r="B138" s="59" t="s">
        <v>2741</v>
      </c>
      <c r="C138" s="59" t="s">
        <v>202</v>
      </c>
      <c r="D138" s="22"/>
      <c r="E138" s="6"/>
      <c r="F138" s="59" t="s">
        <v>129</v>
      </c>
      <c r="G138" s="22"/>
      <c r="H138" s="59" t="s">
        <v>135</v>
      </c>
      <c r="I138" s="22"/>
      <c r="J138" s="59" t="s">
        <v>1458</v>
      </c>
      <c r="K138" s="58">
        <v>4.0</v>
      </c>
      <c r="L138" s="63" t="s">
        <v>2892</v>
      </c>
      <c r="M138" s="61"/>
      <c r="N138" s="6"/>
      <c r="O138" s="6"/>
    </row>
    <row r="139">
      <c r="A139" s="58">
        <v>2009.0</v>
      </c>
      <c r="B139" s="59" t="s">
        <v>2741</v>
      </c>
      <c r="C139" s="59" t="s">
        <v>202</v>
      </c>
      <c r="D139" s="22"/>
      <c r="E139" s="6"/>
      <c r="F139" s="59" t="s">
        <v>129</v>
      </c>
      <c r="G139" s="22"/>
      <c r="H139" s="59" t="s">
        <v>193</v>
      </c>
      <c r="I139" s="22"/>
      <c r="J139" s="59" t="s">
        <v>2907</v>
      </c>
      <c r="K139" s="58">
        <v>80.0</v>
      </c>
      <c r="L139" s="63" t="s">
        <v>2892</v>
      </c>
      <c r="M139" s="61"/>
      <c r="N139" s="6"/>
      <c r="O139" s="6"/>
    </row>
    <row r="140">
      <c r="A140" s="58">
        <v>2009.0</v>
      </c>
      <c r="B140" s="59" t="s">
        <v>2741</v>
      </c>
      <c r="C140" s="59" t="s">
        <v>202</v>
      </c>
      <c r="D140" s="22"/>
      <c r="E140" s="6"/>
      <c r="F140" s="59" t="s">
        <v>129</v>
      </c>
      <c r="G140" s="22"/>
      <c r="H140" s="59" t="s">
        <v>193</v>
      </c>
      <c r="I140" s="22"/>
      <c r="J140" s="59" t="s">
        <v>2908</v>
      </c>
      <c r="K140" s="58">
        <v>8.0</v>
      </c>
      <c r="L140" s="63" t="s">
        <v>2892</v>
      </c>
      <c r="M140" s="64"/>
      <c r="N140" s="6"/>
      <c r="O140" s="6"/>
    </row>
    <row r="141">
      <c r="A141" s="58">
        <v>2009.0</v>
      </c>
      <c r="B141" s="59" t="s">
        <v>2741</v>
      </c>
      <c r="C141" s="59" t="s">
        <v>202</v>
      </c>
      <c r="D141" s="22"/>
      <c r="E141" s="6"/>
      <c r="F141" s="59" t="s">
        <v>129</v>
      </c>
      <c r="G141" s="22"/>
      <c r="H141" s="59" t="s">
        <v>193</v>
      </c>
      <c r="I141" s="22"/>
      <c r="J141" s="59" t="s">
        <v>2894</v>
      </c>
      <c r="K141" s="22"/>
      <c r="L141" s="63" t="s">
        <v>2892</v>
      </c>
      <c r="M141" s="64"/>
      <c r="N141" s="62" t="s">
        <v>235</v>
      </c>
      <c r="O141" s="6"/>
    </row>
    <row r="142">
      <c r="A142" s="58">
        <v>2009.0</v>
      </c>
      <c r="B142" s="59" t="s">
        <v>2741</v>
      </c>
      <c r="C142" s="59" t="s">
        <v>202</v>
      </c>
      <c r="D142" s="22"/>
      <c r="E142" s="6"/>
      <c r="F142" s="59" t="s">
        <v>129</v>
      </c>
      <c r="G142" s="22"/>
      <c r="H142" s="59" t="s">
        <v>133</v>
      </c>
      <c r="I142" s="6"/>
      <c r="J142" s="59" t="s">
        <v>2909</v>
      </c>
      <c r="K142" s="58">
        <v>0.0</v>
      </c>
      <c r="L142" s="22"/>
      <c r="M142" s="6"/>
      <c r="N142" s="6"/>
      <c r="O142" s="58">
        <v>1.0</v>
      </c>
    </row>
    <row r="143">
      <c r="A143" s="58">
        <v>2009.0</v>
      </c>
      <c r="B143" s="59" t="s">
        <v>2741</v>
      </c>
      <c r="C143" s="59" t="s">
        <v>202</v>
      </c>
      <c r="D143" s="22"/>
      <c r="E143" s="6"/>
      <c r="F143" s="59" t="s">
        <v>129</v>
      </c>
      <c r="G143" s="22"/>
      <c r="H143" s="59" t="s">
        <v>133</v>
      </c>
      <c r="I143" s="6"/>
      <c r="J143" s="59" t="s">
        <v>2910</v>
      </c>
      <c r="K143" s="58">
        <v>0.0</v>
      </c>
      <c r="L143" s="22"/>
      <c r="M143" s="6"/>
      <c r="N143" s="22"/>
      <c r="O143" s="58">
        <v>1.0</v>
      </c>
    </row>
    <row r="144">
      <c r="A144" s="58">
        <v>2009.0</v>
      </c>
      <c r="B144" s="59" t="s">
        <v>2741</v>
      </c>
      <c r="C144" s="59" t="s">
        <v>202</v>
      </c>
      <c r="D144" s="22"/>
      <c r="E144" s="6"/>
      <c r="F144" s="59" t="s">
        <v>129</v>
      </c>
      <c r="G144" s="22"/>
      <c r="H144" s="59" t="s">
        <v>133</v>
      </c>
      <c r="I144" s="6"/>
      <c r="J144" s="59" t="s">
        <v>2911</v>
      </c>
      <c r="K144" s="58">
        <v>0.0</v>
      </c>
      <c r="L144" s="22"/>
      <c r="M144" s="6"/>
      <c r="N144" s="6"/>
      <c r="O144" s="58">
        <v>1.0</v>
      </c>
    </row>
    <row r="145">
      <c r="A145" s="58">
        <v>2009.0</v>
      </c>
      <c r="B145" s="59" t="s">
        <v>2741</v>
      </c>
      <c r="C145" s="59" t="s">
        <v>202</v>
      </c>
      <c r="D145" s="22"/>
      <c r="E145" s="6"/>
      <c r="F145" s="59" t="s">
        <v>129</v>
      </c>
      <c r="G145" s="22"/>
      <c r="H145" s="59" t="s">
        <v>133</v>
      </c>
      <c r="I145" s="6"/>
      <c r="J145" s="59" t="s">
        <v>2564</v>
      </c>
      <c r="K145" s="58">
        <v>0.0</v>
      </c>
      <c r="L145" s="22"/>
      <c r="M145" s="6"/>
      <c r="N145" s="6"/>
      <c r="O145" s="58">
        <v>1.0</v>
      </c>
    </row>
    <row r="146">
      <c r="A146" s="58">
        <v>2009.0</v>
      </c>
      <c r="B146" s="59" t="s">
        <v>2741</v>
      </c>
      <c r="C146" s="59" t="s">
        <v>202</v>
      </c>
      <c r="D146" s="22"/>
      <c r="E146" s="6"/>
      <c r="F146" s="59" t="s">
        <v>129</v>
      </c>
      <c r="G146" s="22"/>
      <c r="H146" s="59" t="s">
        <v>133</v>
      </c>
      <c r="I146" s="22"/>
      <c r="J146" s="59" t="s">
        <v>2287</v>
      </c>
      <c r="K146" s="58">
        <v>0.0</v>
      </c>
      <c r="L146" s="22"/>
      <c r="M146" s="6"/>
      <c r="N146" s="6"/>
      <c r="O146" s="58">
        <v>1.0</v>
      </c>
    </row>
    <row r="147">
      <c r="A147" s="58">
        <v>2009.0</v>
      </c>
      <c r="B147" s="59" t="s">
        <v>2741</v>
      </c>
      <c r="C147" s="59" t="s">
        <v>202</v>
      </c>
      <c r="D147" s="22"/>
      <c r="E147" s="6"/>
      <c r="F147" s="59" t="s">
        <v>129</v>
      </c>
      <c r="G147" s="22"/>
      <c r="H147" s="59" t="s">
        <v>133</v>
      </c>
      <c r="I147" s="22"/>
      <c r="J147" s="59" t="s">
        <v>2912</v>
      </c>
      <c r="K147" s="58">
        <v>0.0</v>
      </c>
      <c r="L147" s="22"/>
      <c r="M147" s="6"/>
      <c r="N147" s="22"/>
      <c r="O147" s="58">
        <v>1.0</v>
      </c>
    </row>
    <row r="148">
      <c r="A148" s="58">
        <v>2009.0</v>
      </c>
      <c r="B148" s="59" t="s">
        <v>2741</v>
      </c>
      <c r="C148" s="59" t="s">
        <v>202</v>
      </c>
      <c r="D148" s="22"/>
      <c r="E148" s="6"/>
      <c r="F148" s="59" t="s">
        <v>129</v>
      </c>
      <c r="G148" s="6"/>
      <c r="H148" s="59" t="s">
        <v>133</v>
      </c>
      <c r="I148" s="22"/>
      <c r="J148" s="59" t="s">
        <v>2897</v>
      </c>
      <c r="K148" s="58">
        <v>0.0</v>
      </c>
      <c r="L148" s="22"/>
      <c r="M148" s="6"/>
      <c r="N148" s="6"/>
      <c r="O148" s="58">
        <v>1.0</v>
      </c>
    </row>
    <row r="149">
      <c r="A149" s="58">
        <v>2009.0</v>
      </c>
      <c r="B149" s="59" t="s">
        <v>2741</v>
      </c>
      <c r="C149" s="59" t="s">
        <v>202</v>
      </c>
      <c r="D149" s="22"/>
      <c r="E149" s="6"/>
      <c r="F149" s="59" t="s">
        <v>129</v>
      </c>
      <c r="G149" s="6"/>
      <c r="H149" s="59" t="s">
        <v>133</v>
      </c>
      <c r="I149" s="6"/>
      <c r="J149" s="59" t="s">
        <v>2913</v>
      </c>
      <c r="K149" s="58">
        <v>0.0</v>
      </c>
      <c r="L149" s="22"/>
      <c r="M149" s="6"/>
      <c r="N149" s="6"/>
      <c r="O149" s="58">
        <v>1.0</v>
      </c>
    </row>
    <row r="150">
      <c r="A150" s="58">
        <v>2009.0</v>
      </c>
      <c r="B150" s="59" t="s">
        <v>2741</v>
      </c>
      <c r="C150" s="59" t="s">
        <v>202</v>
      </c>
      <c r="D150" s="22"/>
      <c r="E150" s="6"/>
      <c r="F150" s="59" t="s">
        <v>129</v>
      </c>
      <c r="G150" s="6"/>
      <c r="H150" s="59" t="s">
        <v>133</v>
      </c>
      <c r="I150" s="6"/>
      <c r="J150" s="59" t="s">
        <v>2914</v>
      </c>
      <c r="K150" s="58">
        <v>0.0</v>
      </c>
      <c r="L150" s="22"/>
      <c r="M150" s="6"/>
      <c r="N150" s="6"/>
      <c r="O150" s="58">
        <v>1.0</v>
      </c>
    </row>
    <row r="151">
      <c r="A151" s="58">
        <v>2009.0</v>
      </c>
      <c r="B151" s="59" t="s">
        <v>2741</v>
      </c>
      <c r="C151" s="59" t="s">
        <v>202</v>
      </c>
      <c r="D151" s="22"/>
      <c r="E151" s="6"/>
      <c r="F151" s="59" t="s">
        <v>129</v>
      </c>
      <c r="G151" s="6"/>
      <c r="H151" s="59" t="s">
        <v>133</v>
      </c>
      <c r="I151" s="6"/>
      <c r="J151" s="59" t="s">
        <v>2915</v>
      </c>
      <c r="K151" s="58">
        <v>0.0</v>
      </c>
      <c r="L151" s="22"/>
      <c r="M151" s="6"/>
      <c r="N151" s="6"/>
      <c r="O151" s="58">
        <v>1.0</v>
      </c>
    </row>
    <row r="152">
      <c r="A152" s="58">
        <v>2009.0</v>
      </c>
      <c r="B152" s="59" t="s">
        <v>2741</v>
      </c>
      <c r="C152" s="59" t="s">
        <v>202</v>
      </c>
      <c r="D152" s="22"/>
      <c r="E152" s="6"/>
      <c r="F152" s="59" t="s">
        <v>129</v>
      </c>
      <c r="G152" s="6"/>
      <c r="H152" s="59" t="s">
        <v>114</v>
      </c>
      <c r="I152" s="65" t="s">
        <v>330</v>
      </c>
      <c r="J152" s="59" t="s">
        <v>1459</v>
      </c>
      <c r="K152" s="58">
        <v>0.0</v>
      </c>
      <c r="L152" s="22"/>
      <c r="M152" s="6"/>
      <c r="N152" s="6"/>
      <c r="O152" s="58">
        <v>1.0</v>
      </c>
    </row>
    <row r="153">
      <c r="A153" s="58">
        <v>2009.0</v>
      </c>
      <c r="B153" s="59" t="s">
        <v>2741</v>
      </c>
      <c r="C153" s="59" t="s">
        <v>202</v>
      </c>
      <c r="D153" s="22"/>
      <c r="E153" s="6"/>
      <c r="F153" s="59" t="s">
        <v>129</v>
      </c>
      <c r="G153" s="6"/>
      <c r="H153" s="59" t="s">
        <v>114</v>
      </c>
      <c r="I153" s="65" t="s">
        <v>330</v>
      </c>
      <c r="J153" s="59" t="s">
        <v>1458</v>
      </c>
      <c r="K153" s="58">
        <v>0.0</v>
      </c>
      <c r="L153" s="22"/>
      <c r="M153" s="6"/>
      <c r="N153" s="6"/>
      <c r="O153" s="58">
        <v>1.0</v>
      </c>
    </row>
    <row r="154">
      <c r="A154" s="58">
        <v>2009.0</v>
      </c>
      <c r="B154" s="59" t="s">
        <v>2741</v>
      </c>
      <c r="C154" s="59" t="s">
        <v>202</v>
      </c>
      <c r="D154" s="22"/>
      <c r="E154" s="6"/>
      <c r="F154" s="59" t="s">
        <v>129</v>
      </c>
      <c r="G154" s="22"/>
      <c r="H154" s="59" t="s">
        <v>114</v>
      </c>
      <c r="I154" s="59" t="s">
        <v>330</v>
      </c>
      <c r="J154" s="59" t="s">
        <v>2916</v>
      </c>
      <c r="K154" s="58">
        <v>0.0</v>
      </c>
      <c r="L154" s="22"/>
      <c r="M154" s="6"/>
      <c r="N154" s="6"/>
      <c r="O154" s="58">
        <v>1.0</v>
      </c>
    </row>
    <row r="155">
      <c r="A155" s="58">
        <v>2009.0</v>
      </c>
      <c r="B155" s="59" t="s">
        <v>2741</v>
      </c>
      <c r="C155" s="59" t="s">
        <v>202</v>
      </c>
      <c r="D155" s="22"/>
      <c r="E155" s="6"/>
      <c r="F155" s="59" t="s">
        <v>129</v>
      </c>
      <c r="G155" s="6"/>
      <c r="H155" s="59" t="s">
        <v>114</v>
      </c>
      <c r="I155" s="59" t="s">
        <v>330</v>
      </c>
      <c r="J155" s="59" t="s">
        <v>2917</v>
      </c>
      <c r="K155" s="58">
        <v>0.0</v>
      </c>
      <c r="L155" s="22"/>
      <c r="M155" s="6"/>
      <c r="N155" s="6"/>
      <c r="O155" s="58">
        <v>1.0</v>
      </c>
    </row>
    <row r="156">
      <c r="A156" s="58">
        <v>2009.0</v>
      </c>
      <c r="B156" s="59" t="s">
        <v>2741</v>
      </c>
      <c r="C156" s="59" t="s">
        <v>202</v>
      </c>
      <c r="D156" s="22"/>
      <c r="E156" s="6"/>
      <c r="F156" s="59" t="s">
        <v>129</v>
      </c>
      <c r="G156" s="6"/>
      <c r="H156" s="59" t="s">
        <v>114</v>
      </c>
      <c r="I156" s="59" t="s">
        <v>330</v>
      </c>
      <c r="J156" s="59" t="s">
        <v>2918</v>
      </c>
      <c r="K156" s="58">
        <v>0.0</v>
      </c>
      <c r="L156" s="22"/>
      <c r="M156" s="22"/>
      <c r="N156" s="6"/>
      <c r="O156" s="58">
        <v>1.0</v>
      </c>
    </row>
    <row r="157">
      <c r="A157" s="58">
        <v>2009.0</v>
      </c>
      <c r="B157" s="59" t="s">
        <v>2741</v>
      </c>
      <c r="C157" s="59" t="s">
        <v>202</v>
      </c>
      <c r="D157" s="22"/>
      <c r="E157" s="6"/>
      <c r="F157" s="59" t="s">
        <v>129</v>
      </c>
      <c r="G157" s="6"/>
      <c r="H157" s="59" t="s">
        <v>114</v>
      </c>
      <c r="I157" s="59" t="s">
        <v>115</v>
      </c>
      <c r="J157" s="65" t="s">
        <v>2906</v>
      </c>
      <c r="K157" s="58">
        <v>0.0</v>
      </c>
      <c r="L157" s="22"/>
      <c r="M157" s="6"/>
      <c r="N157" s="6"/>
      <c r="O157" s="58">
        <v>1.0</v>
      </c>
    </row>
    <row r="158">
      <c r="A158" s="58">
        <v>2009.0</v>
      </c>
      <c r="B158" s="59" t="s">
        <v>2741</v>
      </c>
      <c r="C158" s="59" t="s">
        <v>202</v>
      </c>
      <c r="D158" s="22"/>
      <c r="E158" s="6"/>
      <c r="F158" s="59" t="s">
        <v>129</v>
      </c>
      <c r="G158" s="22"/>
      <c r="H158" s="59" t="s">
        <v>114</v>
      </c>
      <c r="I158" s="59" t="s">
        <v>115</v>
      </c>
      <c r="J158" s="65" t="s">
        <v>2565</v>
      </c>
      <c r="K158" s="58">
        <v>0.0</v>
      </c>
      <c r="L158" s="22"/>
      <c r="M158" s="6"/>
      <c r="N158" s="6"/>
      <c r="O158" s="58">
        <v>1.0</v>
      </c>
    </row>
    <row r="159">
      <c r="A159" s="58">
        <v>2009.0</v>
      </c>
      <c r="B159" s="59" t="s">
        <v>2741</v>
      </c>
      <c r="C159" s="59" t="s">
        <v>202</v>
      </c>
      <c r="D159" s="22"/>
      <c r="E159" s="6"/>
      <c r="F159" s="59" t="s">
        <v>129</v>
      </c>
      <c r="G159" s="6"/>
      <c r="H159" s="59" t="s">
        <v>114</v>
      </c>
      <c r="I159" s="59" t="s">
        <v>115</v>
      </c>
      <c r="J159" s="65" t="s">
        <v>2901</v>
      </c>
      <c r="K159" s="58">
        <v>0.0</v>
      </c>
      <c r="L159" s="22"/>
      <c r="M159" s="6"/>
      <c r="N159" s="6"/>
      <c r="O159" s="58">
        <v>1.0</v>
      </c>
    </row>
    <row r="160">
      <c r="A160" s="58">
        <v>2009.0</v>
      </c>
      <c r="B160" s="59" t="s">
        <v>2741</v>
      </c>
      <c r="C160" s="59" t="s">
        <v>202</v>
      </c>
      <c r="D160" s="22"/>
      <c r="E160" s="6"/>
      <c r="F160" s="59" t="s">
        <v>129</v>
      </c>
      <c r="G160" s="6"/>
      <c r="H160" s="59" t="s">
        <v>114</v>
      </c>
      <c r="I160" s="65" t="s">
        <v>115</v>
      </c>
      <c r="J160" s="65" t="s">
        <v>2902</v>
      </c>
      <c r="K160" s="58">
        <v>0.0</v>
      </c>
      <c r="L160" s="22"/>
      <c r="M160" s="6"/>
      <c r="N160" s="6"/>
      <c r="O160" s="58">
        <v>1.0</v>
      </c>
    </row>
    <row r="161">
      <c r="A161" s="58">
        <v>2009.0</v>
      </c>
      <c r="B161" s="59" t="s">
        <v>2741</v>
      </c>
      <c r="C161" s="59" t="s">
        <v>202</v>
      </c>
      <c r="D161" s="22"/>
      <c r="E161" s="6"/>
      <c r="F161" s="59" t="s">
        <v>129</v>
      </c>
      <c r="G161" s="6"/>
      <c r="H161" s="59" t="s">
        <v>114</v>
      </c>
      <c r="I161" s="59" t="s">
        <v>115</v>
      </c>
      <c r="J161" s="59" t="s">
        <v>2904</v>
      </c>
      <c r="K161" s="58">
        <v>0.0</v>
      </c>
      <c r="L161" s="22"/>
      <c r="M161" s="6"/>
      <c r="N161" s="6"/>
      <c r="O161" s="58">
        <v>1.0</v>
      </c>
    </row>
    <row r="162">
      <c r="A162" s="58">
        <v>2009.0</v>
      </c>
      <c r="B162" s="59" t="s">
        <v>2741</v>
      </c>
      <c r="C162" s="59" t="s">
        <v>202</v>
      </c>
      <c r="D162" s="22"/>
      <c r="E162" s="6"/>
      <c r="F162" s="59" t="s">
        <v>129</v>
      </c>
      <c r="G162" s="6"/>
      <c r="H162" s="59" t="s">
        <v>114</v>
      </c>
      <c r="I162" s="59" t="s">
        <v>115</v>
      </c>
      <c r="J162" s="59" t="s">
        <v>2905</v>
      </c>
      <c r="K162" s="58">
        <v>0.0</v>
      </c>
      <c r="L162" s="22"/>
      <c r="M162" s="6"/>
      <c r="N162" s="6"/>
      <c r="O162" s="58">
        <v>1.0</v>
      </c>
    </row>
    <row r="163">
      <c r="A163" s="58">
        <v>2009.0</v>
      </c>
      <c r="B163" s="59" t="s">
        <v>2741</v>
      </c>
      <c r="C163" s="59" t="s">
        <v>202</v>
      </c>
      <c r="D163" s="22"/>
      <c r="E163" s="6"/>
      <c r="F163" s="59" t="s">
        <v>129</v>
      </c>
      <c r="G163" s="6"/>
      <c r="H163" s="59" t="s">
        <v>114</v>
      </c>
      <c r="I163" s="59" t="s">
        <v>120</v>
      </c>
      <c r="J163" s="59" t="s">
        <v>727</v>
      </c>
      <c r="K163" s="58">
        <v>0.0</v>
      </c>
      <c r="L163" s="22"/>
      <c r="M163" s="6"/>
      <c r="N163" s="6"/>
      <c r="O163" s="58">
        <v>1.0</v>
      </c>
    </row>
    <row r="164">
      <c r="A164" s="58">
        <v>2009.0</v>
      </c>
      <c r="B164" s="59" t="s">
        <v>2741</v>
      </c>
      <c r="C164" s="59" t="s">
        <v>202</v>
      </c>
      <c r="D164" s="22"/>
      <c r="E164" s="6"/>
      <c r="F164" s="59" t="s">
        <v>129</v>
      </c>
      <c r="G164" s="6"/>
      <c r="H164" s="59" t="s">
        <v>114</v>
      </c>
      <c r="I164" s="59" t="s">
        <v>120</v>
      </c>
      <c r="J164" s="59" t="s">
        <v>2919</v>
      </c>
      <c r="K164" s="58">
        <v>0.0</v>
      </c>
      <c r="L164" s="22"/>
      <c r="M164" s="6"/>
      <c r="N164" s="6"/>
      <c r="O164" s="58">
        <v>1.0</v>
      </c>
    </row>
    <row r="165">
      <c r="A165" s="58">
        <v>2009.0</v>
      </c>
      <c r="B165" s="59" t="s">
        <v>2741</v>
      </c>
      <c r="C165" s="59" t="s">
        <v>202</v>
      </c>
      <c r="D165" s="22"/>
      <c r="E165" s="6"/>
      <c r="F165" s="59" t="s">
        <v>360</v>
      </c>
      <c r="G165" s="6"/>
      <c r="H165" s="59" t="s">
        <v>323</v>
      </c>
      <c r="I165" s="59"/>
      <c r="J165" s="59" t="s">
        <v>2920</v>
      </c>
      <c r="K165" s="22"/>
      <c r="L165" s="60" t="s">
        <v>2921</v>
      </c>
      <c r="M165" s="64"/>
      <c r="N165" s="112" t="s">
        <v>235</v>
      </c>
      <c r="O165" s="6"/>
    </row>
    <row r="166">
      <c r="A166" s="58">
        <v>2009.0</v>
      </c>
      <c r="B166" s="59" t="s">
        <v>2741</v>
      </c>
      <c r="C166" s="59" t="s">
        <v>202</v>
      </c>
      <c r="D166" s="22"/>
      <c r="E166" s="6"/>
      <c r="F166" s="59" t="s">
        <v>360</v>
      </c>
      <c r="G166" s="6"/>
      <c r="H166" s="59" t="s">
        <v>323</v>
      </c>
      <c r="I166" s="65"/>
      <c r="J166" s="59" t="s">
        <v>2922</v>
      </c>
      <c r="K166" s="6"/>
      <c r="L166" s="60" t="s">
        <v>2921</v>
      </c>
      <c r="M166" s="64"/>
      <c r="N166" s="112" t="s">
        <v>235</v>
      </c>
      <c r="O166" s="22"/>
    </row>
    <row r="167">
      <c r="A167" s="58">
        <v>2009.0</v>
      </c>
      <c r="B167" s="59" t="s">
        <v>2741</v>
      </c>
      <c r="C167" s="59" t="s">
        <v>202</v>
      </c>
      <c r="D167" s="22"/>
      <c r="E167" s="6"/>
      <c r="F167" s="59" t="s">
        <v>360</v>
      </c>
      <c r="G167" s="6"/>
      <c r="H167" s="59" t="s">
        <v>323</v>
      </c>
      <c r="I167" s="59" t="s">
        <v>330</v>
      </c>
      <c r="J167" s="59" t="s">
        <v>2923</v>
      </c>
      <c r="K167" s="12">
        <v>0.0</v>
      </c>
      <c r="L167" s="60" t="s">
        <v>2921</v>
      </c>
      <c r="M167" s="6"/>
      <c r="N167" s="65"/>
      <c r="O167" s="12">
        <v>1.0</v>
      </c>
    </row>
    <row r="168">
      <c r="A168" s="58">
        <v>2009.0</v>
      </c>
      <c r="B168" s="59" t="s">
        <v>2741</v>
      </c>
      <c r="C168" s="59" t="s">
        <v>202</v>
      </c>
      <c r="D168" s="22"/>
      <c r="E168" s="6"/>
      <c r="F168" s="59" t="s">
        <v>360</v>
      </c>
      <c r="G168" s="6"/>
      <c r="H168" s="59" t="s">
        <v>323</v>
      </c>
      <c r="I168" s="65" t="s">
        <v>330</v>
      </c>
      <c r="J168" s="59" t="s">
        <v>2924</v>
      </c>
      <c r="K168" s="58">
        <v>0.0</v>
      </c>
      <c r="L168" s="60" t="s">
        <v>2921</v>
      </c>
      <c r="M168" s="6"/>
      <c r="N168" s="6"/>
      <c r="O168" s="58">
        <v>1.0</v>
      </c>
    </row>
    <row r="169">
      <c r="A169" s="58">
        <v>2009.0</v>
      </c>
      <c r="B169" s="59" t="s">
        <v>2741</v>
      </c>
      <c r="C169" s="59" t="s">
        <v>202</v>
      </c>
      <c r="D169" s="22"/>
      <c r="E169" s="6"/>
      <c r="F169" s="59" t="s">
        <v>360</v>
      </c>
      <c r="G169" s="22"/>
      <c r="H169" s="59" t="s">
        <v>323</v>
      </c>
      <c r="I169" s="59" t="s">
        <v>330</v>
      </c>
      <c r="J169" s="59" t="s">
        <v>2925</v>
      </c>
      <c r="K169" s="12"/>
      <c r="L169" s="60" t="s">
        <v>2921</v>
      </c>
      <c r="M169" s="6"/>
      <c r="N169" s="112" t="s">
        <v>235</v>
      </c>
      <c r="O169" s="12"/>
    </row>
    <row r="170">
      <c r="A170" s="58">
        <v>2009.0</v>
      </c>
      <c r="B170" s="59" t="s">
        <v>2741</v>
      </c>
      <c r="C170" s="59" t="s">
        <v>202</v>
      </c>
      <c r="D170" s="22"/>
      <c r="E170" s="6"/>
      <c r="F170" s="59" t="s">
        <v>360</v>
      </c>
      <c r="G170" s="22"/>
      <c r="H170" s="59" t="s">
        <v>323</v>
      </c>
      <c r="I170" s="59" t="s">
        <v>115</v>
      </c>
      <c r="J170" s="59" t="s">
        <v>2926</v>
      </c>
      <c r="K170" s="6"/>
      <c r="L170" s="60" t="s">
        <v>2921</v>
      </c>
      <c r="M170" s="6"/>
      <c r="N170" s="62" t="s">
        <v>235</v>
      </c>
      <c r="O170" s="22"/>
    </row>
    <row r="171">
      <c r="A171" s="58">
        <v>2009.0</v>
      </c>
      <c r="B171" s="59" t="s">
        <v>2741</v>
      </c>
      <c r="C171" s="59" t="s">
        <v>202</v>
      </c>
      <c r="D171" s="22"/>
      <c r="E171" s="6"/>
      <c r="F171" s="59" t="s">
        <v>360</v>
      </c>
      <c r="G171" s="22"/>
      <c r="H171" s="59" t="s">
        <v>323</v>
      </c>
      <c r="I171" s="59" t="s">
        <v>115</v>
      </c>
      <c r="J171" s="59" t="s">
        <v>2927</v>
      </c>
      <c r="K171" s="22"/>
      <c r="L171" s="60" t="s">
        <v>2921</v>
      </c>
      <c r="M171" s="6"/>
      <c r="N171" s="62" t="s">
        <v>235</v>
      </c>
      <c r="O171" s="6"/>
    </row>
    <row r="172">
      <c r="A172" s="58">
        <v>2009.0</v>
      </c>
      <c r="B172" s="59" t="s">
        <v>2741</v>
      </c>
      <c r="C172" s="59" t="s">
        <v>202</v>
      </c>
      <c r="D172" s="22"/>
      <c r="E172" s="6"/>
      <c r="F172" s="59" t="s">
        <v>360</v>
      </c>
      <c r="G172" s="22"/>
      <c r="H172" s="59" t="s">
        <v>323</v>
      </c>
      <c r="I172" s="59" t="s">
        <v>115</v>
      </c>
      <c r="J172" s="59" t="s">
        <v>2928</v>
      </c>
      <c r="K172" s="12">
        <v>0.0</v>
      </c>
      <c r="L172" s="60" t="s">
        <v>2921</v>
      </c>
      <c r="M172" s="64"/>
      <c r="N172" s="65"/>
      <c r="O172" s="12">
        <v>1.0</v>
      </c>
    </row>
    <row r="173">
      <c r="A173" s="58">
        <v>2009.0</v>
      </c>
      <c r="B173" s="59" t="s">
        <v>2741</v>
      </c>
      <c r="C173" s="59" t="s">
        <v>202</v>
      </c>
      <c r="D173" s="22"/>
      <c r="E173" s="6"/>
      <c r="F173" s="59" t="s">
        <v>360</v>
      </c>
      <c r="G173" s="22"/>
      <c r="H173" s="59" t="s">
        <v>323</v>
      </c>
      <c r="I173" s="59" t="s">
        <v>115</v>
      </c>
      <c r="J173" s="59" t="s">
        <v>2929</v>
      </c>
      <c r="K173" s="58">
        <v>0.0</v>
      </c>
      <c r="L173" s="60" t="s">
        <v>2921</v>
      </c>
      <c r="M173" s="6"/>
      <c r="N173" s="6"/>
      <c r="O173" s="58">
        <v>1.0</v>
      </c>
    </row>
    <row r="174">
      <c r="A174" s="58">
        <v>2009.0</v>
      </c>
      <c r="B174" s="59" t="s">
        <v>2741</v>
      </c>
      <c r="C174" s="59" t="s">
        <v>202</v>
      </c>
      <c r="D174" s="22"/>
      <c r="E174" s="6"/>
      <c r="F174" s="59" t="s">
        <v>360</v>
      </c>
      <c r="G174" s="22"/>
      <c r="H174" s="59" t="s">
        <v>323</v>
      </c>
      <c r="I174" s="59" t="s">
        <v>115</v>
      </c>
      <c r="J174" s="59" t="s">
        <v>2930</v>
      </c>
      <c r="K174" s="58">
        <v>0.0</v>
      </c>
      <c r="L174" s="60" t="s">
        <v>2921</v>
      </c>
      <c r="M174" s="6"/>
      <c r="N174" s="6"/>
      <c r="O174" s="58">
        <v>1.0</v>
      </c>
    </row>
    <row r="175">
      <c r="A175" s="58">
        <v>2009.0</v>
      </c>
      <c r="B175" s="59" t="s">
        <v>2741</v>
      </c>
      <c r="C175" s="59" t="s">
        <v>202</v>
      </c>
      <c r="D175" s="22"/>
      <c r="E175" s="6"/>
      <c r="F175" s="59" t="s">
        <v>360</v>
      </c>
      <c r="G175" s="22"/>
      <c r="H175" s="59" t="s">
        <v>323</v>
      </c>
      <c r="I175" s="59" t="s">
        <v>120</v>
      </c>
      <c r="J175" s="59" t="s">
        <v>2931</v>
      </c>
      <c r="K175" s="22"/>
      <c r="L175" s="60" t="s">
        <v>2921</v>
      </c>
      <c r="M175" s="6"/>
      <c r="N175" s="62" t="s">
        <v>235</v>
      </c>
      <c r="O175" s="6"/>
    </row>
    <row r="176">
      <c r="A176" s="58">
        <v>2009.0</v>
      </c>
      <c r="B176" s="59" t="s">
        <v>2741</v>
      </c>
      <c r="C176" s="59" t="s">
        <v>202</v>
      </c>
      <c r="D176" s="22"/>
      <c r="E176" s="6"/>
      <c r="F176" s="59" t="s">
        <v>360</v>
      </c>
      <c r="G176" s="22"/>
      <c r="H176" s="59" t="s">
        <v>323</v>
      </c>
      <c r="I176" s="59" t="s">
        <v>120</v>
      </c>
      <c r="J176" s="59" t="s">
        <v>2932</v>
      </c>
      <c r="K176" s="22"/>
      <c r="L176" s="60" t="s">
        <v>2921</v>
      </c>
      <c r="M176" s="6"/>
      <c r="N176" s="62" t="s">
        <v>235</v>
      </c>
      <c r="O176" s="6"/>
    </row>
    <row r="177">
      <c r="A177" s="58">
        <v>2009.0</v>
      </c>
      <c r="B177" s="59" t="s">
        <v>2741</v>
      </c>
      <c r="C177" s="59" t="s">
        <v>202</v>
      </c>
      <c r="D177" s="22"/>
      <c r="E177" s="6"/>
      <c r="F177" s="59" t="s">
        <v>360</v>
      </c>
      <c r="G177" s="22"/>
      <c r="H177" s="59" t="s">
        <v>323</v>
      </c>
      <c r="I177" s="59" t="s">
        <v>2933</v>
      </c>
      <c r="J177" s="59" t="s">
        <v>2928</v>
      </c>
      <c r="K177" s="12">
        <v>0.0</v>
      </c>
      <c r="L177" s="60" t="s">
        <v>2921</v>
      </c>
      <c r="M177" s="6"/>
      <c r="N177" s="65"/>
      <c r="O177" s="12">
        <v>1.0</v>
      </c>
    </row>
    <row r="178">
      <c r="A178" s="58">
        <v>2009.0</v>
      </c>
      <c r="B178" s="59" t="s">
        <v>2741</v>
      </c>
      <c r="C178" s="59" t="s">
        <v>202</v>
      </c>
      <c r="D178" s="22"/>
      <c r="E178" s="6"/>
      <c r="F178" s="59" t="s">
        <v>360</v>
      </c>
      <c r="G178" s="22"/>
      <c r="H178" s="59" t="s">
        <v>323</v>
      </c>
      <c r="I178" s="59" t="s">
        <v>2933</v>
      </c>
      <c r="J178" s="59" t="s">
        <v>2934</v>
      </c>
      <c r="K178" s="58">
        <v>0.0</v>
      </c>
      <c r="L178" s="60" t="s">
        <v>2921</v>
      </c>
      <c r="M178" s="6"/>
      <c r="N178" s="6"/>
      <c r="O178" s="58">
        <v>1.0</v>
      </c>
    </row>
    <row r="179">
      <c r="A179" s="58">
        <v>2009.0</v>
      </c>
      <c r="B179" s="59" t="s">
        <v>2741</v>
      </c>
      <c r="C179" s="59" t="s">
        <v>202</v>
      </c>
      <c r="D179" s="22"/>
      <c r="E179" s="6"/>
      <c r="F179" s="59" t="s">
        <v>360</v>
      </c>
      <c r="G179" s="22"/>
      <c r="H179" s="59" t="s">
        <v>323</v>
      </c>
      <c r="I179" s="59" t="s">
        <v>2933</v>
      </c>
      <c r="J179" s="59" t="s">
        <v>2929</v>
      </c>
      <c r="K179" s="58">
        <v>0.0</v>
      </c>
      <c r="L179" s="60" t="s">
        <v>2921</v>
      </c>
      <c r="M179" s="6"/>
      <c r="N179" s="6"/>
      <c r="O179" s="58">
        <v>1.0</v>
      </c>
    </row>
    <row r="180">
      <c r="A180" s="58">
        <v>2009.0</v>
      </c>
      <c r="B180" s="59" t="s">
        <v>2741</v>
      </c>
      <c r="C180" s="59" t="s">
        <v>202</v>
      </c>
      <c r="D180" s="22"/>
      <c r="E180" s="6"/>
      <c r="F180" s="59" t="s">
        <v>147</v>
      </c>
      <c r="G180" s="22"/>
      <c r="H180" s="59" t="s">
        <v>242</v>
      </c>
      <c r="I180" s="59" t="s">
        <v>85</v>
      </c>
      <c r="J180" s="59" t="s">
        <v>2935</v>
      </c>
      <c r="K180" s="58">
        <v>200.0</v>
      </c>
      <c r="L180" s="60" t="s">
        <v>2936</v>
      </c>
      <c r="M180" s="6"/>
      <c r="N180" s="6"/>
      <c r="O180" s="6"/>
    </row>
    <row r="181">
      <c r="A181" s="58">
        <v>2009.0</v>
      </c>
      <c r="B181" s="59" t="s">
        <v>2741</v>
      </c>
      <c r="C181" s="59" t="s">
        <v>202</v>
      </c>
      <c r="D181" s="22"/>
      <c r="E181" s="6"/>
      <c r="F181" s="59" t="s">
        <v>147</v>
      </c>
      <c r="G181" s="22"/>
      <c r="H181" s="59" t="s">
        <v>242</v>
      </c>
      <c r="I181" s="59" t="s">
        <v>85</v>
      </c>
      <c r="J181" s="59" t="s">
        <v>2937</v>
      </c>
      <c r="K181" s="58">
        <v>60.0</v>
      </c>
      <c r="L181" s="60" t="s">
        <v>2936</v>
      </c>
      <c r="M181" s="6"/>
      <c r="N181" s="6"/>
      <c r="O181" s="6"/>
    </row>
    <row r="182">
      <c r="A182" s="58">
        <v>2009.0</v>
      </c>
      <c r="B182" s="59" t="s">
        <v>2741</v>
      </c>
      <c r="C182" s="59" t="s">
        <v>202</v>
      </c>
      <c r="D182" s="22"/>
      <c r="E182" s="6"/>
      <c r="F182" s="59" t="s">
        <v>147</v>
      </c>
      <c r="G182" s="22"/>
      <c r="H182" s="59" t="s">
        <v>242</v>
      </c>
      <c r="I182" s="59" t="s">
        <v>85</v>
      </c>
      <c r="J182" s="62" t="s">
        <v>2938</v>
      </c>
      <c r="K182" s="58">
        <v>30.0</v>
      </c>
      <c r="L182" s="60" t="s">
        <v>2936</v>
      </c>
      <c r="M182" s="12">
        <v>1.0</v>
      </c>
      <c r="N182" s="6"/>
      <c r="O182" s="6"/>
    </row>
    <row r="183">
      <c r="A183" s="58">
        <v>2009.0</v>
      </c>
      <c r="B183" s="59" t="s">
        <v>2741</v>
      </c>
      <c r="C183" s="59" t="s">
        <v>202</v>
      </c>
      <c r="D183" s="22"/>
      <c r="E183" s="6"/>
      <c r="F183" s="59" t="s">
        <v>147</v>
      </c>
      <c r="G183" s="22"/>
      <c r="H183" s="59" t="s">
        <v>242</v>
      </c>
      <c r="I183" s="59" t="s">
        <v>85</v>
      </c>
      <c r="J183" s="62" t="s">
        <v>2939</v>
      </c>
      <c r="K183" s="58">
        <v>0.0</v>
      </c>
      <c r="L183" s="60" t="s">
        <v>2936</v>
      </c>
      <c r="M183" s="6"/>
      <c r="N183" s="6"/>
      <c r="O183" s="12">
        <v>1.0</v>
      </c>
    </row>
    <row r="184">
      <c r="A184" s="58">
        <v>2009.0</v>
      </c>
      <c r="B184" s="59" t="s">
        <v>2741</v>
      </c>
      <c r="C184" s="59" t="s">
        <v>202</v>
      </c>
      <c r="D184" s="22"/>
      <c r="E184" s="6"/>
      <c r="F184" s="59" t="s">
        <v>147</v>
      </c>
      <c r="G184" s="22"/>
      <c r="H184" s="59" t="s">
        <v>242</v>
      </c>
      <c r="I184" s="22"/>
      <c r="J184" s="59" t="s">
        <v>2940</v>
      </c>
      <c r="K184" s="58">
        <v>0.0</v>
      </c>
      <c r="L184" s="60" t="s">
        <v>2936</v>
      </c>
      <c r="M184" s="6"/>
      <c r="N184" s="6"/>
      <c r="O184" s="58">
        <v>1.0</v>
      </c>
    </row>
    <row r="185">
      <c r="A185" s="58">
        <v>2009.0</v>
      </c>
      <c r="B185" s="59" t="s">
        <v>2741</v>
      </c>
      <c r="C185" s="59" t="s">
        <v>202</v>
      </c>
      <c r="D185" s="22"/>
      <c r="E185" s="6"/>
      <c r="F185" s="59" t="s">
        <v>147</v>
      </c>
      <c r="G185" s="22"/>
      <c r="H185" s="59" t="s">
        <v>242</v>
      </c>
      <c r="I185" s="59" t="s">
        <v>88</v>
      </c>
      <c r="J185" s="59" t="s">
        <v>2941</v>
      </c>
      <c r="K185" s="22"/>
      <c r="L185" s="60" t="s">
        <v>2936</v>
      </c>
      <c r="M185" s="6"/>
      <c r="N185" s="62" t="s">
        <v>235</v>
      </c>
      <c r="O185" s="6"/>
    </row>
    <row r="186">
      <c r="A186" s="58">
        <v>2009.0</v>
      </c>
      <c r="B186" s="59" t="s">
        <v>2741</v>
      </c>
      <c r="C186" s="59" t="s">
        <v>202</v>
      </c>
      <c r="D186" s="22"/>
      <c r="E186" s="6"/>
      <c r="F186" s="59" t="s">
        <v>147</v>
      </c>
      <c r="G186" s="22"/>
      <c r="H186" s="59" t="s">
        <v>242</v>
      </c>
      <c r="I186" s="59" t="s">
        <v>88</v>
      </c>
      <c r="J186" s="59" t="s">
        <v>2942</v>
      </c>
      <c r="K186" s="22"/>
      <c r="L186" s="60" t="s">
        <v>2936</v>
      </c>
      <c r="M186" s="6"/>
      <c r="N186" s="62" t="s">
        <v>235</v>
      </c>
      <c r="O186" s="6"/>
    </row>
    <row r="187">
      <c r="A187" s="58">
        <v>2009.0</v>
      </c>
      <c r="B187" s="59" t="s">
        <v>2741</v>
      </c>
      <c r="C187" s="59" t="s">
        <v>202</v>
      </c>
      <c r="D187" s="22"/>
      <c r="E187" s="6"/>
      <c r="F187" s="59" t="s">
        <v>147</v>
      </c>
      <c r="G187" s="22"/>
      <c r="H187" s="59" t="s">
        <v>82</v>
      </c>
      <c r="I187" s="59" t="s">
        <v>2943</v>
      </c>
      <c r="J187" s="59" t="s">
        <v>2944</v>
      </c>
      <c r="K187" s="12">
        <v>0.0</v>
      </c>
      <c r="L187" s="60" t="s">
        <v>2945</v>
      </c>
      <c r="M187" s="64"/>
      <c r="N187" s="65"/>
      <c r="O187" s="12">
        <v>1.0</v>
      </c>
    </row>
    <row r="188">
      <c r="A188" s="58">
        <v>2009.0</v>
      </c>
      <c r="B188" s="59" t="s">
        <v>2741</v>
      </c>
      <c r="C188" s="59" t="s">
        <v>202</v>
      </c>
      <c r="D188" s="22"/>
      <c r="E188" s="6"/>
      <c r="F188" s="59" t="s">
        <v>147</v>
      </c>
      <c r="G188" s="22"/>
      <c r="H188" s="59" t="s">
        <v>82</v>
      </c>
      <c r="I188" s="59" t="s">
        <v>2943</v>
      </c>
      <c r="J188" s="59" t="s">
        <v>2946</v>
      </c>
      <c r="K188" s="58">
        <v>0.0</v>
      </c>
      <c r="L188" s="60" t="s">
        <v>2945</v>
      </c>
      <c r="M188" s="6"/>
      <c r="N188" s="6"/>
      <c r="O188" s="58">
        <v>1.0</v>
      </c>
    </row>
    <row r="189">
      <c r="A189" s="58">
        <v>2009.0</v>
      </c>
      <c r="B189" s="59" t="s">
        <v>2741</v>
      </c>
      <c r="C189" s="59" t="s">
        <v>202</v>
      </c>
      <c r="D189" s="22"/>
      <c r="E189" s="6"/>
      <c r="F189" s="59" t="s">
        <v>147</v>
      </c>
      <c r="G189" s="22"/>
      <c r="H189" s="59" t="s">
        <v>82</v>
      </c>
      <c r="I189" s="59" t="s">
        <v>2947</v>
      </c>
      <c r="J189" s="59" t="s">
        <v>2948</v>
      </c>
      <c r="K189" s="58">
        <v>0.0</v>
      </c>
      <c r="L189" s="60" t="s">
        <v>2945</v>
      </c>
      <c r="M189" s="6"/>
      <c r="N189" s="6"/>
      <c r="O189" s="58">
        <v>1.0</v>
      </c>
    </row>
    <row r="190">
      <c r="A190" s="58">
        <v>2009.0</v>
      </c>
      <c r="B190" s="59" t="s">
        <v>2741</v>
      </c>
      <c r="C190" s="59" t="s">
        <v>202</v>
      </c>
      <c r="D190" s="22"/>
      <c r="E190" s="6"/>
      <c r="F190" s="59" t="s">
        <v>147</v>
      </c>
      <c r="G190" s="22"/>
      <c r="H190" s="59" t="s">
        <v>82</v>
      </c>
      <c r="I190" s="59" t="s">
        <v>2943</v>
      </c>
      <c r="J190" s="59" t="s">
        <v>2949</v>
      </c>
      <c r="K190" s="58">
        <v>0.0</v>
      </c>
      <c r="L190" s="60" t="s">
        <v>2945</v>
      </c>
      <c r="M190" s="6"/>
      <c r="N190" s="6"/>
      <c r="O190" s="58">
        <v>1.0</v>
      </c>
    </row>
    <row r="191">
      <c r="A191" s="58">
        <v>2009.0</v>
      </c>
      <c r="B191" s="59" t="s">
        <v>2741</v>
      </c>
      <c r="C191" s="59" t="s">
        <v>202</v>
      </c>
      <c r="D191" s="22"/>
      <c r="E191" s="6"/>
      <c r="F191" s="59" t="s">
        <v>147</v>
      </c>
      <c r="G191" s="22"/>
      <c r="H191" s="59" t="s">
        <v>82</v>
      </c>
      <c r="I191" s="59" t="s">
        <v>2950</v>
      </c>
      <c r="J191" s="59" t="s">
        <v>2951</v>
      </c>
      <c r="K191" s="22"/>
      <c r="L191" s="60" t="s">
        <v>2945</v>
      </c>
      <c r="M191" s="6"/>
      <c r="N191" s="62" t="s">
        <v>235</v>
      </c>
      <c r="O191" s="6"/>
    </row>
    <row r="192">
      <c r="A192" s="58">
        <v>2009.0</v>
      </c>
      <c r="B192" s="59" t="s">
        <v>2741</v>
      </c>
      <c r="C192" s="59" t="s">
        <v>202</v>
      </c>
      <c r="D192" s="22"/>
      <c r="E192" s="6"/>
      <c r="F192" s="59" t="s">
        <v>147</v>
      </c>
      <c r="G192" s="22"/>
      <c r="H192" s="59" t="s">
        <v>82</v>
      </c>
      <c r="I192" s="59" t="s">
        <v>2952</v>
      </c>
      <c r="J192" s="59" t="s">
        <v>2953</v>
      </c>
      <c r="K192" s="6"/>
      <c r="L192" s="60" t="s">
        <v>2945</v>
      </c>
      <c r="M192" s="6"/>
      <c r="N192" s="62" t="s">
        <v>235</v>
      </c>
      <c r="O192" s="22"/>
    </row>
    <row r="193">
      <c r="A193" s="58">
        <v>2009.0</v>
      </c>
      <c r="B193" s="59" t="s">
        <v>2741</v>
      </c>
      <c r="C193" s="59" t="s">
        <v>202</v>
      </c>
      <c r="D193" s="22"/>
      <c r="E193" s="6"/>
      <c r="F193" s="59" t="s">
        <v>147</v>
      </c>
      <c r="G193" s="22"/>
      <c r="H193" s="59" t="s">
        <v>82</v>
      </c>
      <c r="I193" s="65" t="s">
        <v>2954</v>
      </c>
      <c r="J193" s="59" t="s">
        <v>2955</v>
      </c>
      <c r="K193" s="6"/>
      <c r="L193" s="60" t="s">
        <v>2945</v>
      </c>
      <c r="M193" s="6"/>
      <c r="N193" s="62" t="s">
        <v>235</v>
      </c>
      <c r="O193" s="22"/>
    </row>
    <row r="194">
      <c r="A194" s="58">
        <v>2009.0</v>
      </c>
      <c r="B194" s="59" t="s">
        <v>2741</v>
      </c>
      <c r="C194" s="59" t="s">
        <v>202</v>
      </c>
      <c r="D194" s="22"/>
      <c r="E194" s="6"/>
      <c r="F194" s="59" t="s">
        <v>147</v>
      </c>
      <c r="G194" s="22"/>
      <c r="H194" s="59" t="s">
        <v>82</v>
      </c>
      <c r="I194" s="59" t="s">
        <v>2956</v>
      </c>
      <c r="J194" s="59" t="s">
        <v>2957</v>
      </c>
      <c r="K194" s="22"/>
      <c r="L194" s="60" t="s">
        <v>2945</v>
      </c>
      <c r="M194" s="6"/>
      <c r="N194" s="62" t="s">
        <v>235</v>
      </c>
      <c r="O194" s="6"/>
    </row>
    <row r="195">
      <c r="A195" s="58">
        <v>2009.0</v>
      </c>
      <c r="B195" s="59" t="s">
        <v>2741</v>
      </c>
      <c r="C195" s="59" t="s">
        <v>202</v>
      </c>
      <c r="D195" s="22"/>
      <c r="E195" s="6"/>
      <c r="F195" s="59" t="s">
        <v>147</v>
      </c>
      <c r="G195" s="22"/>
      <c r="H195" s="59" t="s">
        <v>82</v>
      </c>
      <c r="I195" s="59" t="s">
        <v>2956</v>
      </c>
      <c r="J195" s="59" t="s">
        <v>2958</v>
      </c>
      <c r="K195" s="58">
        <v>0.0</v>
      </c>
      <c r="L195" s="60" t="s">
        <v>2945</v>
      </c>
      <c r="M195" s="6"/>
      <c r="N195" s="6"/>
      <c r="O195" s="58">
        <v>1.0</v>
      </c>
    </row>
    <row r="196">
      <c r="A196" s="58">
        <v>2009.0</v>
      </c>
      <c r="B196" s="59" t="s">
        <v>2741</v>
      </c>
      <c r="C196" s="59" t="s">
        <v>202</v>
      </c>
      <c r="D196" s="22"/>
      <c r="E196" s="6"/>
      <c r="F196" s="59" t="s">
        <v>147</v>
      </c>
      <c r="G196" s="22"/>
      <c r="H196" s="59" t="s">
        <v>82</v>
      </c>
      <c r="I196" s="59" t="s">
        <v>2959</v>
      </c>
      <c r="J196" s="59" t="s">
        <v>2960</v>
      </c>
      <c r="K196" s="6"/>
      <c r="L196" s="60" t="s">
        <v>2945</v>
      </c>
      <c r="M196" s="6"/>
      <c r="N196" s="62" t="s">
        <v>235</v>
      </c>
      <c r="O196" s="6"/>
    </row>
    <row r="197">
      <c r="A197" s="58">
        <v>2009.0</v>
      </c>
      <c r="B197" s="59" t="s">
        <v>2741</v>
      </c>
      <c r="C197" s="59" t="s">
        <v>202</v>
      </c>
      <c r="D197" s="22"/>
      <c r="E197" s="6"/>
      <c r="F197" s="59" t="s">
        <v>147</v>
      </c>
      <c r="G197" s="22"/>
      <c r="H197" s="59" t="s">
        <v>82</v>
      </c>
      <c r="I197" s="59" t="s">
        <v>2961</v>
      </c>
      <c r="J197" s="59" t="s">
        <v>2962</v>
      </c>
      <c r="K197" s="22"/>
      <c r="L197" s="60" t="s">
        <v>2945</v>
      </c>
      <c r="M197" s="6"/>
      <c r="N197" s="112" t="s">
        <v>235</v>
      </c>
      <c r="O197" s="6"/>
    </row>
    <row r="198">
      <c r="A198" s="58">
        <v>2009.0</v>
      </c>
      <c r="B198" s="59" t="s">
        <v>2741</v>
      </c>
      <c r="C198" s="59" t="s">
        <v>202</v>
      </c>
      <c r="D198" s="22"/>
      <c r="E198" s="6"/>
      <c r="F198" s="59" t="s">
        <v>147</v>
      </c>
      <c r="G198" s="22"/>
      <c r="H198" s="59" t="s">
        <v>82</v>
      </c>
      <c r="I198" s="59" t="s">
        <v>2963</v>
      </c>
      <c r="J198" s="59" t="s">
        <v>1329</v>
      </c>
      <c r="K198" s="22"/>
      <c r="L198" s="60" t="s">
        <v>2945</v>
      </c>
      <c r="M198" s="6"/>
      <c r="N198" s="112" t="s">
        <v>235</v>
      </c>
      <c r="O198" s="6"/>
    </row>
    <row r="199">
      <c r="A199" s="58">
        <v>2009.0</v>
      </c>
      <c r="B199" s="59" t="s">
        <v>2741</v>
      </c>
      <c r="C199" s="59" t="s">
        <v>202</v>
      </c>
      <c r="D199" s="22"/>
      <c r="E199" s="6"/>
      <c r="F199" s="59" t="s">
        <v>147</v>
      </c>
      <c r="G199" s="22"/>
      <c r="H199" s="59" t="s">
        <v>82</v>
      </c>
      <c r="I199" s="59" t="s">
        <v>2964</v>
      </c>
      <c r="J199" s="59" t="s">
        <v>2965</v>
      </c>
      <c r="K199" s="22"/>
      <c r="L199" s="60" t="s">
        <v>2945</v>
      </c>
      <c r="M199" s="6"/>
      <c r="N199" s="112" t="s">
        <v>235</v>
      </c>
      <c r="O199" s="6"/>
    </row>
    <row r="200">
      <c r="A200" s="58">
        <v>2009.0</v>
      </c>
      <c r="B200" s="59" t="s">
        <v>2741</v>
      </c>
      <c r="C200" s="59" t="s">
        <v>202</v>
      </c>
      <c r="D200" s="22"/>
      <c r="E200" s="6"/>
      <c r="F200" s="59" t="s">
        <v>147</v>
      </c>
      <c r="G200" s="22"/>
      <c r="H200" s="59" t="s">
        <v>82</v>
      </c>
      <c r="I200" s="59" t="s">
        <v>2870</v>
      </c>
      <c r="J200" s="59" t="s">
        <v>2966</v>
      </c>
      <c r="K200" s="22"/>
      <c r="L200" s="60" t="s">
        <v>2945</v>
      </c>
      <c r="M200" s="6"/>
      <c r="N200" s="112" t="s">
        <v>235</v>
      </c>
      <c r="O200" s="6"/>
    </row>
    <row r="201">
      <c r="A201" s="58">
        <v>2009.0</v>
      </c>
      <c r="B201" s="59" t="s">
        <v>2741</v>
      </c>
      <c r="C201" s="59" t="s">
        <v>202</v>
      </c>
      <c r="D201" s="22"/>
      <c r="E201" s="6"/>
      <c r="F201" s="59" t="s">
        <v>566</v>
      </c>
      <c r="G201" s="59" t="s">
        <v>140</v>
      </c>
      <c r="H201" s="22"/>
      <c r="I201" s="22"/>
      <c r="J201" s="59" t="s">
        <v>2967</v>
      </c>
      <c r="K201" s="22"/>
      <c r="L201" s="60" t="s">
        <v>2968</v>
      </c>
      <c r="M201" s="6"/>
      <c r="N201" s="62" t="s">
        <v>235</v>
      </c>
      <c r="O201" s="6"/>
    </row>
    <row r="202">
      <c r="A202" s="58">
        <v>2009.0</v>
      </c>
      <c r="B202" s="59" t="s">
        <v>2741</v>
      </c>
      <c r="C202" s="59" t="s">
        <v>202</v>
      </c>
      <c r="D202" s="22"/>
      <c r="E202" s="6"/>
      <c r="F202" s="59" t="s">
        <v>566</v>
      </c>
      <c r="G202" s="59" t="s">
        <v>140</v>
      </c>
      <c r="H202" s="22"/>
      <c r="I202" s="22"/>
      <c r="J202" s="59" t="s">
        <v>866</v>
      </c>
      <c r="K202" s="22"/>
      <c r="L202" s="60" t="s">
        <v>2968</v>
      </c>
      <c r="M202" s="6"/>
      <c r="N202" s="62" t="s">
        <v>235</v>
      </c>
      <c r="O202" s="6"/>
    </row>
    <row r="203">
      <c r="A203" s="58">
        <v>2009.0</v>
      </c>
      <c r="B203" s="59" t="s">
        <v>2741</v>
      </c>
      <c r="C203" s="59" t="s">
        <v>202</v>
      </c>
      <c r="D203" s="22"/>
      <c r="E203" s="6"/>
      <c r="F203" s="59" t="s">
        <v>566</v>
      </c>
      <c r="G203" s="59" t="s">
        <v>140</v>
      </c>
      <c r="H203" s="22"/>
      <c r="I203" s="22"/>
      <c r="J203" s="59" t="s">
        <v>2969</v>
      </c>
      <c r="K203" s="6"/>
      <c r="L203" s="60" t="s">
        <v>2968</v>
      </c>
      <c r="M203" s="6"/>
      <c r="N203" s="62" t="s">
        <v>235</v>
      </c>
      <c r="O203" s="22"/>
    </row>
    <row r="204">
      <c r="A204" s="58">
        <v>2009.0</v>
      </c>
      <c r="B204" s="59" t="s">
        <v>2741</v>
      </c>
      <c r="C204" s="59" t="s">
        <v>202</v>
      </c>
      <c r="D204" s="22"/>
      <c r="E204" s="6"/>
      <c r="F204" s="59" t="s">
        <v>106</v>
      </c>
      <c r="G204" s="22"/>
      <c r="H204" s="59" t="s">
        <v>107</v>
      </c>
      <c r="I204" s="22"/>
      <c r="J204" s="59" t="s">
        <v>2970</v>
      </c>
      <c r="K204" s="12">
        <v>0.0</v>
      </c>
      <c r="L204" s="60" t="s">
        <v>2968</v>
      </c>
      <c r="M204" s="58"/>
      <c r="N204" s="59"/>
      <c r="O204" s="12">
        <v>1.0</v>
      </c>
    </row>
    <row r="205">
      <c r="A205" s="58">
        <v>2009.0</v>
      </c>
      <c r="B205" s="59" t="s">
        <v>2741</v>
      </c>
      <c r="C205" s="59" t="s">
        <v>202</v>
      </c>
      <c r="D205" s="22"/>
      <c r="E205" s="6"/>
      <c r="F205" s="59" t="s">
        <v>106</v>
      </c>
      <c r="G205" s="22"/>
      <c r="H205" s="59" t="s">
        <v>107</v>
      </c>
      <c r="I205" s="22"/>
      <c r="J205" s="59" t="s">
        <v>2971</v>
      </c>
      <c r="K205" s="6"/>
      <c r="L205" s="60" t="s">
        <v>2968</v>
      </c>
      <c r="M205" s="64"/>
      <c r="N205" s="62" t="s">
        <v>235</v>
      </c>
      <c r="O205" s="22"/>
    </row>
    <row r="206">
      <c r="A206" s="58">
        <v>2009.0</v>
      </c>
      <c r="B206" s="59" t="s">
        <v>2741</v>
      </c>
      <c r="C206" s="59" t="s">
        <v>202</v>
      </c>
      <c r="D206" s="22"/>
      <c r="E206" s="6"/>
      <c r="F206" s="59" t="s">
        <v>106</v>
      </c>
      <c r="G206" s="22"/>
      <c r="H206" s="59" t="s">
        <v>107</v>
      </c>
      <c r="I206" s="22"/>
      <c r="J206" s="59" t="s">
        <v>2972</v>
      </c>
      <c r="K206" s="22"/>
      <c r="L206" s="60" t="s">
        <v>2968</v>
      </c>
      <c r="M206" s="64"/>
      <c r="N206" s="62" t="s">
        <v>235</v>
      </c>
      <c r="O206" s="6"/>
    </row>
    <row r="207">
      <c r="A207" s="58">
        <v>2009.0</v>
      </c>
      <c r="B207" s="59" t="s">
        <v>2741</v>
      </c>
      <c r="C207" s="59" t="s">
        <v>202</v>
      </c>
      <c r="D207" s="22"/>
      <c r="E207" s="6"/>
      <c r="F207" s="59" t="s">
        <v>106</v>
      </c>
      <c r="G207" s="22"/>
      <c r="H207" s="59" t="s">
        <v>107</v>
      </c>
      <c r="I207" s="22"/>
      <c r="J207" s="59" t="s">
        <v>2973</v>
      </c>
      <c r="K207" s="12">
        <v>0.0</v>
      </c>
      <c r="L207" s="60" t="s">
        <v>2968</v>
      </c>
      <c r="M207" s="64"/>
      <c r="N207" s="6"/>
      <c r="O207" s="12">
        <v>1.0</v>
      </c>
    </row>
    <row r="208">
      <c r="A208" s="58">
        <v>2009.0</v>
      </c>
      <c r="B208" s="59" t="s">
        <v>2741</v>
      </c>
      <c r="C208" s="59" t="s">
        <v>202</v>
      </c>
      <c r="D208" s="22"/>
      <c r="E208" s="6"/>
      <c r="F208" s="59" t="s">
        <v>106</v>
      </c>
      <c r="G208" s="22"/>
      <c r="H208" s="59" t="s">
        <v>434</v>
      </c>
      <c r="I208" s="22"/>
      <c r="J208" s="59" t="s">
        <v>2974</v>
      </c>
      <c r="K208" s="12">
        <v>0.0</v>
      </c>
      <c r="L208" s="131"/>
      <c r="M208" s="6"/>
      <c r="N208" s="65"/>
      <c r="O208" s="12">
        <v>1.0</v>
      </c>
    </row>
    <row r="209">
      <c r="A209" s="58">
        <v>2009.0</v>
      </c>
      <c r="B209" s="59" t="s">
        <v>2741</v>
      </c>
      <c r="C209" s="59" t="s">
        <v>202</v>
      </c>
      <c r="D209" s="22"/>
      <c r="E209" s="6"/>
      <c r="F209" s="59" t="s">
        <v>106</v>
      </c>
      <c r="G209" s="22"/>
      <c r="H209" s="59" t="s">
        <v>434</v>
      </c>
      <c r="I209" s="22"/>
      <c r="J209" s="59" t="s">
        <v>2971</v>
      </c>
      <c r="K209" s="12">
        <v>0.0</v>
      </c>
      <c r="L209" s="132"/>
      <c r="M209" s="6"/>
      <c r="N209" s="65"/>
      <c r="O209" s="12">
        <v>1.0</v>
      </c>
    </row>
    <row r="210">
      <c r="A210" s="58">
        <v>2009.0</v>
      </c>
      <c r="B210" s="59" t="s">
        <v>2741</v>
      </c>
      <c r="C210" s="59" t="s">
        <v>202</v>
      </c>
      <c r="D210" s="22"/>
      <c r="E210" s="6"/>
      <c r="F210" s="59" t="s">
        <v>106</v>
      </c>
      <c r="G210" s="22"/>
      <c r="H210" s="59" t="s">
        <v>434</v>
      </c>
      <c r="I210" s="22"/>
      <c r="J210" s="59" t="s">
        <v>2972</v>
      </c>
      <c r="K210" s="12">
        <v>0.0</v>
      </c>
      <c r="L210" s="132"/>
      <c r="M210" s="6"/>
      <c r="N210" s="65"/>
      <c r="O210" s="12">
        <v>1.0</v>
      </c>
    </row>
    <row r="211">
      <c r="A211" s="58">
        <v>2009.0</v>
      </c>
      <c r="B211" s="59" t="s">
        <v>2741</v>
      </c>
      <c r="C211" s="59" t="s">
        <v>202</v>
      </c>
      <c r="D211" s="22"/>
      <c r="E211" s="6"/>
      <c r="F211" s="59" t="s">
        <v>106</v>
      </c>
      <c r="G211" s="22"/>
      <c r="H211" s="59" t="s">
        <v>368</v>
      </c>
      <c r="I211" s="22"/>
      <c r="J211" s="59" t="s">
        <v>2975</v>
      </c>
      <c r="K211" s="12">
        <v>0.0</v>
      </c>
      <c r="L211" s="6"/>
      <c r="M211" s="6"/>
      <c r="N211" s="6"/>
      <c r="O211" s="12">
        <v>1.0</v>
      </c>
    </row>
    <row r="212">
      <c r="A212" s="58">
        <v>2009.0</v>
      </c>
      <c r="B212" s="59" t="s">
        <v>2741</v>
      </c>
      <c r="C212" s="59" t="s">
        <v>202</v>
      </c>
      <c r="D212" s="22"/>
      <c r="E212" s="6"/>
      <c r="F212" s="59" t="s">
        <v>109</v>
      </c>
      <c r="G212" s="22"/>
      <c r="H212" s="59" t="s">
        <v>150</v>
      </c>
      <c r="I212" s="22"/>
      <c r="J212" s="59" t="s">
        <v>2976</v>
      </c>
      <c r="K212" s="12">
        <v>0.0</v>
      </c>
      <c r="L212" s="6"/>
      <c r="M212" s="6"/>
      <c r="N212" s="6"/>
      <c r="O212" s="12">
        <v>1.0</v>
      </c>
    </row>
    <row r="213">
      <c r="A213" s="58">
        <v>2009.0</v>
      </c>
      <c r="B213" s="59" t="s">
        <v>2741</v>
      </c>
      <c r="C213" s="59" t="s">
        <v>202</v>
      </c>
      <c r="D213" s="22"/>
      <c r="E213" s="6"/>
      <c r="F213" s="59" t="s">
        <v>109</v>
      </c>
      <c r="G213" s="6"/>
      <c r="H213" s="59" t="s">
        <v>150</v>
      </c>
      <c r="I213" s="22"/>
      <c r="J213" s="59" t="s">
        <v>1330</v>
      </c>
      <c r="K213" s="12">
        <v>0.0</v>
      </c>
      <c r="L213" s="6"/>
      <c r="M213" s="6"/>
      <c r="N213" s="6"/>
      <c r="O213" s="12">
        <v>1.0</v>
      </c>
    </row>
    <row r="214">
      <c r="A214" s="58">
        <v>2009.0</v>
      </c>
      <c r="B214" s="59" t="s">
        <v>2741</v>
      </c>
      <c r="C214" s="59" t="s">
        <v>202</v>
      </c>
      <c r="D214" s="22"/>
      <c r="E214" s="6"/>
      <c r="F214" s="59" t="s">
        <v>109</v>
      </c>
      <c r="G214" s="22"/>
      <c r="H214" s="59" t="s">
        <v>150</v>
      </c>
      <c r="I214" s="22"/>
      <c r="J214" s="59" t="s">
        <v>2957</v>
      </c>
      <c r="K214" s="12">
        <v>0.0</v>
      </c>
      <c r="L214" s="6"/>
      <c r="M214" s="6"/>
      <c r="N214" s="6"/>
      <c r="O214" s="12">
        <v>1.0</v>
      </c>
    </row>
    <row r="215">
      <c r="A215" s="58">
        <v>2009.0</v>
      </c>
      <c r="B215" s="59" t="s">
        <v>2741</v>
      </c>
      <c r="C215" s="59" t="s">
        <v>202</v>
      </c>
      <c r="D215" s="22"/>
      <c r="E215" s="6"/>
      <c r="F215" s="59" t="s">
        <v>109</v>
      </c>
      <c r="G215" s="22"/>
      <c r="H215" s="59" t="s">
        <v>150</v>
      </c>
      <c r="I215" s="22"/>
      <c r="J215" s="59" t="s">
        <v>2977</v>
      </c>
      <c r="K215" s="12">
        <v>0.0</v>
      </c>
      <c r="L215" s="6"/>
      <c r="M215" s="6"/>
      <c r="N215" s="6"/>
      <c r="O215" s="12">
        <v>1.0</v>
      </c>
    </row>
    <row r="216">
      <c r="A216" s="58">
        <v>2009.0</v>
      </c>
      <c r="B216" s="59" t="s">
        <v>2741</v>
      </c>
      <c r="C216" s="59" t="s">
        <v>202</v>
      </c>
      <c r="D216" s="22"/>
      <c r="E216" s="6"/>
      <c r="F216" s="59" t="s">
        <v>109</v>
      </c>
      <c r="G216" s="22"/>
      <c r="H216" s="59" t="s">
        <v>150</v>
      </c>
      <c r="I216" s="22"/>
      <c r="J216" s="59" t="s">
        <v>1331</v>
      </c>
      <c r="K216" s="12">
        <v>0.0</v>
      </c>
      <c r="L216" s="6"/>
      <c r="M216" s="6"/>
      <c r="N216" s="6"/>
      <c r="O216" s="12">
        <v>1.0</v>
      </c>
    </row>
    <row r="217">
      <c r="A217" s="58">
        <v>2009.0</v>
      </c>
      <c r="B217" s="59" t="s">
        <v>2741</v>
      </c>
      <c r="C217" s="59" t="s">
        <v>202</v>
      </c>
      <c r="D217" s="22"/>
      <c r="E217" s="6"/>
      <c r="F217" s="59" t="s">
        <v>109</v>
      </c>
      <c r="G217" s="22"/>
      <c r="H217" s="59" t="s">
        <v>873</v>
      </c>
      <c r="I217" s="22"/>
      <c r="J217" s="59" t="s">
        <v>2978</v>
      </c>
      <c r="K217" s="12">
        <v>0.0</v>
      </c>
      <c r="L217" s="6"/>
      <c r="M217" s="6"/>
      <c r="N217" s="6"/>
      <c r="O217" s="12">
        <v>1.0</v>
      </c>
    </row>
    <row r="218">
      <c r="A218" s="58">
        <v>2009.0</v>
      </c>
      <c r="B218" s="59" t="s">
        <v>2741</v>
      </c>
      <c r="C218" s="59" t="s">
        <v>202</v>
      </c>
      <c r="D218" s="22"/>
      <c r="E218" s="6"/>
      <c r="F218" s="59" t="s">
        <v>109</v>
      </c>
      <c r="G218" s="22"/>
      <c r="H218" s="59" t="s">
        <v>873</v>
      </c>
      <c r="I218" s="22"/>
      <c r="J218" s="59" t="s">
        <v>1332</v>
      </c>
      <c r="K218" s="12">
        <v>0.0</v>
      </c>
      <c r="L218" s="6"/>
      <c r="M218" s="6"/>
      <c r="N218" s="6"/>
      <c r="O218" s="12">
        <v>1.0</v>
      </c>
    </row>
    <row r="219">
      <c r="A219" s="58">
        <v>2009.0</v>
      </c>
      <c r="B219" s="59" t="s">
        <v>2741</v>
      </c>
      <c r="C219" s="59" t="s">
        <v>202</v>
      </c>
      <c r="D219" s="22"/>
      <c r="E219" s="6"/>
      <c r="F219" s="59" t="s">
        <v>109</v>
      </c>
      <c r="G219" s="22"/>
      <c r="H219" s="59" t="s">
        <v>873</v>
      </c>
      <c r="I219" s="22"/>
      <c r="J219" s="59" t="s">
        <v>2161</v>
      </c>
      <c r="K219" s="12">
        <v>0.0</v>
      </c>
      <c r="L219" s="6"/>
      <c r="M219" s="6"/>
      <c r="N219" s="6"/>
      <c r="O219" s="12">
        <v>1.0</v>
      </c>
    </row>
    <row r="220">
      <c r="A220" s="58">
        <v>2009.0</v>
      </c>
      <c r="B220" s="59" t="s">
        <v>2741</v>
      </c>
      <c r="C220" s="59" t="s">
        <v>202</v>
      </c>
      <c r="D220" s="22"/>
      <c r="E220" s="6"/>
      <c r="F220" s="59" t="s">
        <v>109</v>
      </c>
      <c r="G220" s="22"/>
      <c r="H220" s="59" t="s">
        <v>873</v>
      </c>
      <c r="I220" s="22"/>
      <c r="J220" s="59" t="s">
        <v>2979</v>
      </c>
      <c r="K220" s="12">
        <v>0.0</v>
      </c>
      <c r="L220" s="6"/>
      <c r="M220" s="6"/>
      <c r="N220" s="6"/>
      <c r="O220" s="12">
        <v>1.0</v>
      </c>
    </row>
    <row r="221">
      <c r="A221" s="58">
        <v>2009.0</v>
      </c>
      <c r="B221" s="59" t="s">
        <v>2741</v>
      </c>
      <c r="C221" s="59" t="s">
        <v>202</v>
      </c>
      <c r="D221" s="22"/>
      <c r="E221" s="6"/>
      <c r="F221" s="59" t="s">
        <v>109</v>
      </c>
      <c r="G221" s="22"/>
      <c r="H221" s="59" t="s">
        <v>110</v>
      </c>
      <c r="I221" s="22"/>
      <c r="J221" s="59" t="s">
        <v>2980</v>
      </c>
      <c r="K221" s="12">
        <v>0.0</v>
      </c>
      <c r="L221" s="6"/>
      <c r="M221" s="6"/>
      <c r="N221" s="6"/>
      <c r="O221" s="12">
        <v>1.0</v>
      </c>
    </row>
    <row r="222">
      <c r="A222" s="58">
        <v>2009.0</v>
      </c>
      <c r="B222" s="59" t="s">
        <v>2741</v>
      </c>
      <c r="C222" s="59" t="s">
        <v>202</v>
      </c>
      <c r="D222" s="22"/>
      <c r="E222" s="6"/>
      <c r="F222" s="59" t="s">
        <v>109</v>
      </c>
      <c r="G222" s="22"/>
      <c r="H222" s="59" t="s">
        <v>110</v>
      </c>
      <c r="I222" s="22"/>
      <c r="J222" s="59" t="s">
        <v>2786</v>
      </c>
      <c r="K222" s="12">
        <v>0.0</v>
      </c>
      <c r="L222" s="6"/>
      <c r="M222" s="6"/>
      <c r="N222" s="6"/>
      <c r="O222" s="12">
        <v>1.0</v>
      </c>
    </row>
    <row r="223">
      <c r="A223" s="58">
        <v>2009.0</v>
      </c>
      <c r="B223" s="59" t="s">
        <v>2741</v>
      </c>
      <c r="C223" s="59" t="s">
        <v>202</v>
      </c>
      <c r="D223" s="22"/>
      <c r="E223" s="6"/>
      <c r="F223" s="59" t="s">
        <v>109</v>
      </c>
      <c r="G223" s="22"/>
      <c r="H223" s="59" t="s">
        <v>110</v>
      </c>
      <c r="I223" s="22"/>
      <c r="J223" s="59" t="s">
        <v>2981</v>
      </c>
      <c r="K223" s="12">
        <v>0.0</v>
      </c>
      <c r="L223" s="6"/>
      <c r="M223" s="6"/>
      <c r="N223" s="6"/>
      <c r="O223" s="12">
        <v>1.0</v>
      </c>
    </row>
    <row r="224">
      <c r="A224" s="58">
        <v>2009.0</v>
      </c>
      <c r="B224" s="59" t="s">
        <v>2741</v>
      </c>
      <c r="C224" s="59" t="s">
        <v>202</v>
      </c>
      <c r="D224" s="22"/>
      <c r="E224" s="6"/>
      <c r="F224" s="59" t="s">
        <v>109</v>
      </c>
      <c r="G224" s="22"/>
      <c r="H224" s="59" t="s">
        <v>110</v>
      </c>
      <c r="I224" s="22"/>
      <c r="J224" s="59" t="s">
        <v>1330</v>
      </c>
      <c r="K224" s="58">
        <v>0.0</v>
      </c>
      <c r="L224" s="6"/>
      <c r="M224" s="6"/>
      <c r="N224" s="6"/>
      <c r="O224" s="12">
        <v>1.0</v>
      </c>
    </row>
    <row r="225">
      <c r="A225" s="58">
        <v>2009.0</v>
      </c>
      <c r="B225" s="59" t="s">
        <v>2741</v>
      </c>
      <c r="C225" s="59" t="s">
        <v>152</v>
      </c>
      <c r="D225" s="22"/>
      <c r="E225" s="6"/>
      <c r="F225" s="59" t="s">
        <v>260</v>
      </c>
      <c r="G225" s="59" t="s">
        <v>2463</v>
      </c>
      <c r="H225" s="59" t="s">
        <v>2763</v>
      </c>
      <c r="I225" s="22"/>
      <c r="J225" s="59" t="s">
        <v>2982</v>
      </c>
      <c r="K225" s="58">
        <v>1.0</v>
      </c>
      <c r="L225" s="60" t="s">
        <v>2983</v>
      </c>
      <c r="M225" s="6"/>
      <c r="N225" s="6"/>
      <c r="O225" s="6"/>
    </row>
    <row r="226">
      <c r="A226" s="58">
        <v>2009.0</v>
      </c>
      <c r="B226" s="59" t="s">
        <v>2741</v>
      </c>
      <c r="C226" s="59" t="s">
        <v>152</v>
      </c>
      <c r="D226" s="22"/>
      <c r="E226" s="6"/>
      <c r="F226" s="59" t="s">
        <v>260</v>
      </c>
      <c r="G226" s="59" t="s">
        <v>2463</v>
      </c>
      <c r="H226" s="59" t="s">
        <v>2763</v>
      </c>
      <c r="I226" s="22"/>
      <c r="J226" s="59" t="s">
        <v>2984</v>
      </c>
      <c r="K226" s="58">
        <v>2.0</v>
      </c>
      <c r="L226" s="60" t="s">
        <v>2983</v>
      </c>
      <c r="M226" s="6"/>
      <c r="N226" s="6"/>
      <c r="O226" s="6"/>
    </row>
    <row r="227">
      <c r="A227" s="58">
        <v>2009.0</v>
      </c>
      <c r="B227" s="59" t="s">
        <v>2741</v>
      </c>
      <c r="C227" s="59" t="s">
        <v>152</v>
      </c>
      <c r="D227" s="22"/>
      <c r="E227" s="6"/>
      <c r="F227" s="59" t="s">
        <v>260</v>
      </c>
      <c r="G227" s="59" t="s">
        <v>261</v>
      </c>
      <c r="H227" s="59" t="s">
        <v>2985</v>
      </c>
      <c r="I227" s="22"/>
      <c r="J227" s="59" t="s">
        <v>2986</v>
      </c>
      <c r="K227" s="58">
        <v>4.0</v>
      </c>
      <c r="L227" s="60" t="s">
        <v>2987</v>
      </c>
      <c r="M227" s="6"/>
      <c r="N227" s="6"/>
      <c r="O227" s="6"/>
    </row>
    <row r="228">
      <c r="A228" s="58">
        <v>2009.0</v>
      </c>
      <c r="B228" s="59" t="s">
        <v>2741</v>
      </c>
      <c r="C228" s="59" t="s">
        <v>152</v>
      </c>
      <c r="D228" s="22"/>
      <c r="E228" s="6"/>
      <c r="F228" s="59" t="s">
        <v>260</v>
      </c>
      <c r="G228" s="65" t="s">
        <v>261</v>
      </c>
      <c r="H228" s="59" t="s">
        <v>2985</v>
      </c>
      <c r="I228" s="22"/>
      <c r="J228" s="59" t="s">
        <v>2988</v>
      </c>
      <c r="K228" s="58">
        <v>2.0</v>
      </c>
      <c r="L228" s="60" t="s">
        <v>2987</v>
      </c>
      <c r="M228" s="6"/>
      <c r="N228" s="6"/>
      <c r="O228" s="6"/>
    </row>
    <row r="229">
      <c r="A229" s="58">
        <v>2009.0</v>
      </c>
      <c r="B229" s="59" t="s">
        <v>2741</v>
      </c>
      <c r="C229" s="59" t="s">
        <v>152</v>
      </c>
      <c r="D229" s="22"/>
      <c r="E229" s="6"/>
      <c r="F229" s="59" t="s">
        <v>260</v>
      </c>
      <c r="G229" s="65" t="s">
        <v>261</v>
      </c>
      <c r="H229" s="59" t="s">
        <v>2989</v>
      </c>
      <c r="I229" s="22"/>
      <c r="J229" s="59" t="s">
        <v>2990</v>
      </c>
      <c r="K229" s="58">
        <v>1.0</v>
      </c>
      <c r="L229" s="60" t="s">
        <v>2987</v>
      </c>
      <c r="M229" s="6"/>
      <c r="N229" s="6"/>
      <c r="O229" s="6"/>
    </row>
    <row r="230">
      <c r="A230" s="58">
        <v>2009.0</v>
      </c>
      <c r="B230" s="59" t="s">
        <v>2741</v>
      </c>
      <c r="C230" s="59" t="s">
        <v>152</v>
      </c>
      <c r="D230" s="22"/>
      <c r="E230" s="6"/>
      <c r="F230" s="59" t="s">
        <v>260</v>
      </c>
      <c r="G230" s="59" t="s">
        <v>261</v>
      </c>
      <c r="H230" s="59" t="s">
        <v>262</v>
      </c>
      <c r="I230" s="22"/>
      <c r="J230" s="59" t="s">
        <v>2991</v>
      </c>
      <c r="K230" s="58">
        <v>12.0</v>
      </c>
      <c r="L230" s="60" t="s">
        <v>2987</v>
      </c>
      <c r="M230" s="6"/>
      <c r="N230" s="6"/>
      <c r="O230" s="6"/>
    </row>
    <row r="231">
      <c r="A231" s="58">
        <v>2009.0</v>
      </c>
      <c r="B231" s="59" t="s">
        <v>2741</v>
      </c>
      <c r="C231" s="59" t="s">
        <v>152</v>
      </c>
      <c r="D231" s="22"/>
      <c r="E231" s="6"/>
      <c r="F231" s="59" t="s">
        <v>260</v>
      </c>
      <c r="G231" s="59" t="s">
        <v>261</v>
      </c>
      <c r="H231" s="59" t="s">
        <v>262</v>
      </c>
      <c r="I231" s="22"/>
      <c r="J231" s="65" t="s">
        <v>2992</v>
      </c>
      <c r="K231" s="58">
        <v>19.0</v>
      </c>
      <c r="L231" s="60" t="s">
        <v>2987</v>
      </c>
      <c r="M231" s="6"/>
      <c r="N231" s="6"/>
      <c r="O231" s="6"/>
    </row>
    <row r="232">
      <c r="A232" s="58">
        <v>2009.0</v>
      </c>
      <c r="B232" s="59" t="s">
        <v>2741</v>
      </c>
      <c r="C232" s="59" t="s">
        <v>152</v>
      </c>
      <c r="D232" s="22"/>
      <c r="E232" s="6"/>
      <c r="F232" s="59" t="s">
        <v>260</v>
      </c>
      <c r="G232" s="59" t="s">
        <v>261</v>
      </c>
      <c r="H232" s="59" t="s">
        <v>262</v>
      </c>
      <c r="I232" s="22"/>
      <c r="J232" s="65" t="s">
        <v>2993</v>
      </c>
      <c r="K232" s="58">
        <v>8.0</v>
      </c>
      <c r="L232" s="60" t="s">
        <v>2987</v>
      </c>
      <c r="M232" s="6"/>
      <c r="N232" s="6"/>
      <c r="O232" s="6"/>
    </row>
    <row r="233">
      <c r="A233" s="58">
        <v>2009.0</v>
      </c>
      <c r="B233" s="59" t="s">
        <v>2741</v>
      </c>
      <c r="C233" s="59" t="s">
        <v>152</v>
      </c>
      <c r="D233" s="22"/>
      <c r="E233" s="6"/>
      <c r="F233" s="59" t="s">
        <v>260</v>
      </c>
      <c r="G233" s="59" t="s">
        <v>261</v>
      </c>
      <c r="H233" s="59" t="s">
        <v>262</v>
      </c>
      <c r="I233" s="22"/>
      <c r="J233" s="65" t="s">
        <v>2994</v>
      </c>
      <c r="K233" s="58">
        <v>13.0</v>
      </c>
      <c r="L233" s="60" t="s">
        <v>2987</v>
      </c>
      <c r="M233" s="6"/>
      <c r="N233" s="6"/>
      <c r="O233" s="6"/>
    </row>
    <row r="234">
      <c r="A234" s="58">
        <v>2009.0</v>
      </c>
      <c r="B234" s="59" t="s">
        <v>2741</v>
      </c>
      <c r="C234" s="59" t="s">
        <v>152</v>
      </c>
      <c r="D234" s="22"/>
      <c r="E234" s="6"/>
      <c r="F234" s="59" t="s">
        <v>260</v>
      </c>
      <c r="G234" s="59" t="s">
        <v>261</v>
      </c>
      <c r="H234" s="59" t="s">
        <v>262</v>
      </c>
      <c r="I234" s="22"/>
      <c r="J234" s="65" t="s">
        <v>2995</v>
      </c>
      <c r="K234" s="58">
        <v>2.0</v>
      </c>
      <c r="L234" s="60" t="s">
        <v>2987</v>
      </c>
      <c r="M234" s="6"/>
      <c r="N234" s="6"/>
      <c r="O234" s="6"/>
    </row>
    <row r="235">
      <c r="A235" s="58">
        <v>2009.0</v>
      </c>
      <c r="B235" s="59" t="s">
        <v>2741</v>
      </c>
      <c r="C235" s="59" t="s">
        <v>152</v>
      </c>
      <c r="D235" s="22"/>
      <c r="E235" s="6"/>
      <c r="F235" s="59" t="s">
        <v>260</v>
      </c>
      <c r="G235" s="65" t="s">
        <v>261</v>
      </c>
      <c r="H235" s="59" t="s">
        <v>2996</v>
      </c>
      <c r="I235" s="22"/>
      <c r="J235" s="59" t="s">
        <v>2997</v>
      </c>
      <c r="K235" s="58">
        <v>1.0</v>
      </c>
      <c r="L235" s="60" t="s">
        <v>2987</v>
      </c>
      <c r="M235" s="6"/>
      <c r="N235" s="6"/>
      <c r="O235" s="6"/>
    </row>
    <row r="236">
      <c r="A236" s="58">
        <v>2009.0</v>
      </c>
      <c r="B236" s="59" t="s">
        <v>2741</v>
      </c>
      <c r="C236" s="59" t="s">
        <v>152</v>
      </c>
      <c r="D236" s="22"/>
      <c r="E236" s="6"/>
      <c r="F236" s="59" t="s">
        <v>260</v>
      </c>
      <c r="G236" s="65" t="s">
        <v>261</v>
      </c>
      <c r="H236" s="59" t="s">
        <v>262</v>
      </c>
      <c r="I236" s="22"/>
      <c r="J236" s="59" t="s">
        <v>2998</v>
      </c>
      <c r="K236" s="58">
        <v>0.0</v>
      </c>
      <c r="L236" s="60" t="s">
        <v>2987</v>
      </c>
      <c r="M236" s="6"/>
      <c r="N236" s="6"/>
      <c r="O236" s="58">
        <v>1.0</v>
      </c>
    </row>
    <row r="237">
      <c r="A237" s="58">
        <v>2009.0</v>
      </c>
      <c r="B237" s="59" t="s">
        <v>2741</v>
      </c>
      <c r="C237" s="59" t="s">
        <v>152</v>
      </c>
      <c r="D237" s="22"/>
      <c r="E237" s="6"/>
      <c r="F237" s="59" t="s">
        <v>260</v>
      </c>
      <c r="G237" s="65" t="s">
        <v>261</v>
      </c>
      <c r="H237" s="59" t="s">
        <v>2999</v>
      </c>
      <c r="I237" s="22"/>
      <c r="J237" s="59" t="s">
        <v>3000</v>
      </c>
      <c r="K237" s="58">
        <v>0.0</v>
      </c>
      <c r="L237" s="60" t="s">
        <v>2987</v>
      </c>
      <c r="M237" s="6"/>
      <c r="N237" s="6"/>
      <c r="O237" s="58">
        <v>1.0</v>
      </c>
    </row>
    <row r="238">
      <c r="A238" s="58">
        <v>2009.0</v>
      </c>
      <c r="B238" s="59" t="s">
        <v>2741</v>
      </c>
      <c r="C238" s="59" t="s">
        <v>152</v>
      </c>
      <c r="D238" s="22"/>
      <c r="E238" s="6"/>
      <c r="F238" s="59" t="s">
        <v>266</v>
      </c>
      <c r="G238" s="65" t="s">
        <v>1870</v>
      </c>
      <c r="H238" s="59" t="s">
        <v>1871</v>
      </c>
      <c r="I238" s="22"/>
      <c r="J238" s="59" t="s">
        <v>3001</v>
      </c>
      <c r="K238" s="58">
        <v>0.0</v>
      </c>
      <c r="L238" s="132"/>
      <c r="M238" s="6"/>
      <c r="N238" s="6"/>
      <c r="O238" s="58">
        <v>1.0</v>
      </c>
    </row>
    <row r="239">
      <c r="A239" s="58">
        <v>2009.0</v>
      </c>
      <c r="B239" s="59" t="s">
        <v>2741</v>
      </c>
      <c r="C239" s="59" t="s">
        <v>152</v>
      </c>
      <c r="D239" s="22"/>
      <c r="E239" s="6"/>
      <c r="F239" s="59" t="s">
        <v>266</v>
      </c>
      <c r="G239" s="65" t="s">
        <v>579</v>
      </c>
      <c r="H239" s="59" t="s">
        <v>3002</v>
      </c>
      <c r="I239" s="22"/>
      <c r="J239" s="59" t="s">
        <v>3003</v>
      </c>
      <c r="K239" s="58">
        <v>4.0</v>
      </c>
      <c r="L239" s="60" t="s">
        <v>3004</v>
      </c>
      <c r="M239" s="64"/>
      <c r="N239" s="6"/>
      <c r="O239" s="6"/>
    </row>
    <row r="240">
      <c r="A240" s="58">
        <v>2009.0</v>
      </c>
      <c r="B240" s="59" t="s">
        <v>2741</v>
      </c>
      <c r="C240" s="59" t="s">
        <v>152</v>
      </c>
      <c r="D240" s="22"/>
      <c r="E240" s="6"/>
      <c r="F240" s="59" t="s">
        <v>266</v>
      </c>
      <c r="G240" s="65" t="s">
        <v>579</v>
      </c>
      <c r="H240" s="59" t="s">
        <v>3002</v>
      </c>
      <c r="I240" s="22"/>
      <c r="J240" s="59" t="s">
        <v>3005</v>
      </c>
      <c r="K240" s="58">
        <v>2.0</v>
      </c>
      <c r="L240" s="60" t="s">
        <v>3004</v>
      </c>
      <c r="M240" s="64"/>
      <c r="N240" s="6"/>
      <c r="O240" s="6"/>
    </row>
    <row r="241">
      <c r="A241" s="58">
        <v>2009.0</v>
      </c>
      <c r="B241" s="59" t="s">
        <v>2741</v>
      </c>
      <c r="C241" s="59" t="s">
        <v>152</v>
      </c>
      <c r="D241" s="22"/>
      <c r="E241" s="6"/>
      <c r="F241" s="59" t="s">
        <v>266</v>
      </c>
      <c r="G241" s="65" t="s">
        <v>579</v>
      </c>
      <c r="H241" s="59" t="s">
        <v>3002</v>
      </c>
      <c r="I241" s="22"/>
      <c r="J241" s="59" t="s">
        <v>3006</v>
      </c>
      <c r="K241" s="58">
        <v>2.0</v>
      </c>
      <c r="L241" s="60" t="s">
        <v>3004</v>
      </c>
      <c r="M241" s="64"/>
      <c r="N241" s="6"/>
      <c r="O241" s="6"/>
    </row>
    <row r="242">
      <c r="A242" s="58">
        <v>2009.0</v>
      </c>
      <c r="B242" s="59" t="s">
        <v>2741</v>
      </c>
      <c r="C242" s="59" t="s">
        <v>152</v>
      </c>
      <c r="D242" s="22"/>
      <c r="E242" s="6"/>
      <c r="F242" s="59" t="s">
        <v>266</v>
      </c>
      <c r="G242" s="65" t="s">
        <v>579</v>
      </c>
      <c r="H242" s="59" t="s">
        <v>3002</v>
      </c>
      <c r="I242" s="22"/>
      <c r="J242" s="59" t="s">
        <v>3007</v>
      </c>
      <c r="K242" s="58">
        <v>2.0</v>
      </c>
      <c r="L242" s="60" t="s">
        <v>3004</v>
      </c>
      <c r="M242" s="64"/>
      <c r="N242" s="6"/>
      <c r="O242" s="6"/>
    </row>
    <row r="243">
      <c r="A243" s="58">
        <v>2009.0</v>
      </c>
      <c r="B243" s="59" t="s">
        <v>2741</v>
      </c>
      <c r="C243" s="59" t="s">
        <v>152</v>
      </c>
      <c r="D243" s="22"/>
      <c r="E243" s="6"/>
      <c r="F243" s="59" t="s">
        <v>266</v>
      </c>
      <c r="G243" s="65" t="s">
        <v>579</v>
      </c>
      <c r="H243" s="59" t="s">
        <v>3002</v>
      </c>
      <c r="I243" s="22"/>
      <c r="J243" s="59" t="s">
        <v>3008</v>
      </c>
      <c r="K243" s="58">
        <v>10.0</v>
      </c>
      <c r="L243" s="60" t="s">
        <v>3004</v>
      </c>
      <c r="M243" s="64"/>
      <c r="N243" s="6"/>
      <c r="O243" s="6"/>
    </row>
    <row r="244">
      <c r="A244" s="58">
        <v>2009.0</v>
      </c>
      <c r="B244" s="59" t="s">
        <v>2741</v>
      </c>
      <c r="C244" s="59" t="s">
        <v>152</v>
      </c>
      <c r="D244" s="22"/>
      <c r="E244" s="6"/>
      <c r="F244" s="59" t="s">
        <v>266</v>
      </c>
      <c r="G244" s="65" t="s">
        <v>579</v>
      </c>
      <c r="H244" s="59" t="s">
        <v>3002</v>
      </c>
      <c r="I244" s="22"/>
      <c r="J244" s="59" t="s">
        <v>3009</v>
      </c>
      <c r="K244" s="58">
        <v>3.0</v>
      </c>
      <c r="L244" s="60" t="s">
        <v>3004</v>
      </c>
      <c r="M244" s="64"/>
      <c r="N244" s="6"/>
      <c r="O244" s="6"/>
    </row>
    <row r="245">
      <c r="A245" s="58">
        <v>2009.0</v>
      </c>
      <c r="B245" s="59" t="s">
        <v>2741</v>
      </c>
      <c r="C245" s="59" t="s">
        <v>152</v>
      </c>
      <c r="D245" s="22"/>
      <c r="E245" s="6"/>
      <c r="F245" s="59" t="s">
        <v>266</v>
      </c>
      <c r="G245" s="65" t="s">
        <v>579</v>
      </c>
      <c r="H245" s="59" t="s">
        <v>3002</v>
      </c>
      <c r="I245" s="22"/>
      <c r="J245" s="59" t="s">
        <v>3010</v>
      </c>
      <c r="K245" s="58">
        <v>1.0</v>
      </c>
      <c r="L245" s="60" t="s">
        <v>3011</v>
      </c>
      <c r="M245" s="64"/>
      <c r="N245" s="6"/>
      <c r="O245" s="6"/>
    </row>
    <row r="246">
      <c r="A246" s="58">
        <v>2009.0</v>
      </c>
      <c r="B246" s="59" t="s">
        <v>2741</v>
      </c>
      <c r="C246" s="59" t="s">
        <v>152</v>
      </c>
      <c r="D246" s="6"/>
      <c r="E246" s="6"/>
      <c r="F246" s="59" t="s">
        <v>266</v>
      </c>
      <c r="G246" s="59" t="s">
        <v>579</v>
      </c>
      <c r="H246" s="59" t="s">
        <v>3002</v>
      </c>
      <c r="I246" s="22"/>
      <c r="J246" s="59" t="s">
        <v>3012</v>
      </c>
      <c r="K246" s="58">
        <v>1.0</v>
      </c>
      <c r="L246" s="60" t="s">
        <v>3011</v>
      </c>
      <c r="M246" s="64"/>
      <c r="N246" s="6"/>
      <c r="O246" s="6"/>
    </row>
    <row r="247">
      <c r="A247" s="58">
        <v>2009.0</v>
      </c>
      <c r="B247" s="59" t="s">
        <v>2741</v>
      </c>
      <c r="C247" s="59" t="s">
        <v>152</v>
      </c>
      <c r="D247" s="6"/>
      <c r="E247" s="6"/>
      <c r="F247" s="59" t="s">
        <v>266</v>
      </c>
      <c r="G247" s="65" t="s">
        <v>579</v>
      </c>
      <c r="H247" s="59" t="s">
        <v>3002</v>
      </c>
      <c r="I247" s="6"/>
      <c r="J247" s="59" t="s">
        <v>3013</v>
      </c>
      <c r="K247" s="58">
        <v>1.0</v>
      </c>
      <c r="L247" s="60" t="s">
        <v>3011</v>
      </c>
      <c r="M247" s="64"/>
      <c r="N247" s="6"/>
      <c r="O247" s="6"/>
    </row>
    <row r="248">
      <c r="A248" s="58">
        <v>2009.0</v>
      </c>
      <c r="B248" s="59" t="s">
        <v>2741</v>
      </c>
      <c r="C248" s="59" t="s">
        <v>152</v>
      </c>
      <c r="D248" s="6"/>
      <c r="E248" s="6"/>
      <c r="F248" s="59" t="s">
        <v>266</v>
      </c>
      <c r="G248" s="65" t="s">
        <v>579</v>
      </c>
      <c r="H248" s="59" t="s">
        <v>3002</v>
      </c>
      <c r="I248" s="22"/>
      <c r="J248" s="59" t="s">
        <v>3014</v>
      </c>
      <c r="K248" s="58">
        <v>2.0</v>
      </c>
      <c r="L248" s="60" t="s">
        <v>3011</v>
      </c>
      <c r="M248" s="64"/>
      <c r="N248" s="6"/>
      <c r="O248" s="6"/>
    </row>
    <row r="249">
      <c r="A249" s="58">
        <v>2009.0</v>
      </c>
      <c r="B249" s="59" t="s">
        <v>2741</v>
      </c>
      <c r="C249" s="59" t="s">
        <v>152</v>
      </c>
      <c r="D249" s="6"/>
      <c r="E249" s="6"/>
      <c r="F249" s="59" t="s">
        <v>266</v>
      </c>
      <c r="G249" s="59" t="s">
        <v>579</v>
      </c>
      <c r="H249" s="59" t="s">
        <v>580</v>
      </c>
      <c r="I249" s="22"/>
      <c r="J249" s="59" t="s">
        <v>3003</v>
      </c>
      <c r="K249" s="58">
        <v>0.0</v>
      </c>
      <c r="L249" s="6"/>
      <c r="M249" s="6"/>
      <c r="N249" s="65"/>
      <c r="O249" s="58">
        <v>1.0</v>
      </c>
    </row>
    <row r="250">
      <c r="A250" s="58">
        <v>2009.0</v>
      </c>
      <c r="B250" s="59" t="s">
        <v>2741</v>
      </c>
      <c r="C250" s="59" t="s">
        <v>152</v>
      </c>
      <c r="D250" s="6"/>
      <c r="E250" s="6"/>
      <c r="F250" s="59" t="s">
        <v>266</v>
      </c>
      <c r="G250" s="59" t="s">
        <v>579</v>
      </c>
      <c r="H250" s="59" t="s">
        <v>580</v>
      </c>
      <c r="I250" s="6"/>
      <c r="J250" s="59" t="s">
        <v>3015</v>
      </c>
      <c r="K250" s="58">
        <v>0.0</v>
      </c>
      <c r="L250" s="6"/>
      <c r="M250" s="6"/>
      <c r="N250" s="6"/>
      <c r="O250" s="58">
        <v>1.0</v>
      </c>
    </row>
    <row r="251">
      <c r="A251" s="58">
        <v>2009.0</v>
      </c>
      <c r="B251" s="59" t="s">
        <v>2741</v>
      </c>
      <c r="C251" s="59" t="s">
        <v>152</v>
      </c>
      <c r="D251" s="22"/>
      <c r="E251" s="6"/>
      <c r="F251" s="59" t="s">
        <v>266</v>
      </c>
      <c r="G251" s="59" t="s">
        <v>579</v>
      </c>
      <c r="H251" s="59" t="s">
        <v>580</v>
      </c>
      <c r="I251" s="22"/>
      <c r="J251" s="59" t="s">
        <v>3016</v>
      </c>
      <c r="K251" s="58">
        <v>0.0</v>
      </c>
      <c r="L251" s="6"/>
      <c r="M251" s="6"/>
      <c r="N251" s="6"/>
      <c r="O251" s="58">
        <v>1.0</v>
      </c>
    </row>
    <row r="252">
      <c r="A252" s="58">
        <v>2009.0</v>
      </c>
      <c r="B252" s="59" t="s">
        <v>2741</v>
      </c>
      <c r="C252" s="59" t="s">
        <v>152</v>
      </c>
      <c r="D252" s="22"/>
      <c r="E252" s="6"/>
      <c r="F252" s="59" t="s">
        <v>266</v>
      </c>
      <c r="G252" s="59" t="s">
        <v>579</v>
      </c>
      <c r="H252" s="59" t="s">
        <v>580</v>
      </c>
      <c r="I252" s="22"/>
      <c r="J252" s="59" t="s">
        <v>3017</v>
      </c>
      <c r="K252" s="58">
        <v>0.0</v>
      </c>
      <c r="L252" s="6"/>
      <c r="M252" s="6"/>
      <c r="N252" s="6"/>
      <c r="O252" s="58">
        <v>1.0</v>
      </c>
    </row>
    <row r="253">
      <c r="A253" s="58">
        <v>2009.0</v>
      </c>
      <c r="B253" s="59" t="s">
        <v>2741</v>
      </c>
      <c r="C253" s="59" t="s">
        <v>152</v>
      </c>
      <c r="D253" s="22"/>
      <c r="E253" s="6"/>
      <c r="F253" s="59" t="s">
        <v>266</v>
      </c>
      <c r="G253" s="59" t="s">
        <v>579</v>
      </c>
      <c r="H253" s="59" t="s">
        <v>580</v>
      </c>
      <c r="I253" s="22"/>
      <c r="J253" s="59" t="s">
        <v>3018</v>
      </c>
      <c r="K253" s="58">
        <v>0.0</v>
      </c>
      <c r="L253" s="6"/>
      <c r="M253" s="6"/>
      <c r="N253" s="6"/>
      <c r="O253" s="58">
        <v>1.0</v>
      </c>
    </row>
    <row r="254">
      <c r="A254" s="58">
        <v>2009.0</v>
      </c>
      <c r="B254" s="59" t="s">
        <v>2741</v>
      </c>
      <c r="C254" s="59" t="s">
        <v>152</v>
      </c>
      <c r="D254" s="22"/>
      <c r="E254" s="6"/>
      <c r="F254" s="59" t="s">
        <v>266</v>
      </c>
      <c r="G254" s="59" t="s">
        <v>579</v>
      </c>
      <c r="H254" s="59" t="s">
        <v>580</v>
      </c>
      <c r="I254" s="6"/>
      <c r="J254" s="59" t="s">
        <v>3019</v>
      </c>
      <c r="K254" s="58">
        <v>0.0</v>
      </c>
      <c r="L254" s="6"/>
      <c r="M254" s="6"/>
      <c r="N254" s="6"/>
      <c r="O254" s="58">
        <v>1.0</v>
      </c>
    </row>
    <row r="255">
      <c r="A255" s="58">
        <v>2009.0</v>
      </c>
      <c r="B255" s="59" t="s">
        <v>2741</v>
      </c>
      <c r="C255" s="59" t="s">
        <v>152</v>
      </c>
      <c r="D255" s="22"/>
      <c r="E255" s="6"/>
      <c r="F255" s="59" t="s">
        <v>266</v>
      </c>
      <c r="G255" s="59" t="s">
        <v>579</v>
      </c>
      <c r="H255" s="59" t="s">
        <v>580</v>
      </c>
      <c r="I255" s="22"/>
      <c r="J255" s="59" t="s">
        <v>3020</v>
      </c>
      <c r="K255" s="58">
        <v>0.0</v>
      </c>
      <c r="L255" s="6"/>
      <c r="M255" s="6"/>
      <c r="N255" s="6"/>
      <c r="O255" s="58">
        <v>1.0</v>
      </c>
    </row>
    <row r="256">
      <c r="A256" s="58">
        <v>2009.0</v>
      </c>
      <c r="B256" s="59" t="s">
        <v>2741</v>
      </c>
      <c r="C256" s="59" t="s">
        <v>152</v>
      </c>
      <c r="D256" s="22"/>
      <c r="E256" s="6"/>
      <c r="F256" s="59" t="s">
        <v>266</v>
      </c>
      <c r="G256" s="59" t="s">
        <v>579</v>
      </c>
      <c r="H256" s="59" t="s">
        <v>3021</v>
      </c>
      <c r="I256" s="22"/>
      <c r="J256" s="59" t="s">
        <v>3022</v>
      </c>
      <c r="K256" s="58">
        <v>0.0</v>
      </c>
      <c r="L256" s="6"/>
      <c r="M256" s="6"/>
      <c r="N256" s="6"/>
      <c r="O256" s="58">
        <v>1.0</v>
      </c>
    </row>
    <row r="257">
      <c r="A257" s="58">
        <v>2009.0</v>
      </c>
      <c r="B257" s="59" t="s">
        <v>2741</v>
      </c>
      <c r="C257" s="59" t="s">
        <v>152</v>
      </c>
      <c r="D257" s="22"/>
      <c r="E257" s="6"/>
      <c r="F257" s="59" t="s">
        <v>266</v>
      </c>
      <c r="G257" s="59" t="s">
        <v>267</v>
      </c>
      <c r="H257" s="59" t="s">
        <v>585</v>
      </c>
      <c r="I257" s="22"/>
      <c r="J257" s="59" t="s">
        <v>3023</v>
      </c>
      <c r="K257" s="58">
        <v>0.0</v>
      </c>
      <c r="L257" s="6"/>
      <c r="M257" s="6"/>
      <c r="N257" s="6"/>
      <c r="O257" s="58">
        <v>1.0</v>
      </c>
    </row>
    <row r="258">
      <c r="A258" s="58">
        <v>2009.0</v>
      </c>
      <c r="B258" s="59" t="s">
        <v>2741</v>
      </c>
      <c r="C258" s="59" t="s">
        <v>152</v>
      </c>
      <c r="D258" s="22"/>
      <c r="E258" s="6"/>
      <c r="F258" s="59" t="s">
        <v>266</v>
      </c>
      <c r="G258" s="59" t="s">
        <v>267</v>
      </c>
      <c r="H258" s="59" t="s">
        <v>585</v>
      </c>
      <c r="I258" s="22"/>
      <c r="J258" s="59" t="s">
        <v>3024</v>
      </c>
      <c r="K258" s="58">
        <v>0.0</v>
      </c>
      <c r="L258" s="6"/>
      <c r="M258" s="6"/>
      <c r="N258" s="6"/>
      <c r="O258" s="58">
        <v>1.0</v>
      </c>
    </row>
    <row r="259">
      <c r="A259" s="58">
        <v>2009.0</v>
      </c>
      <c r="B259" s="59" t="s">
        <v>2741</v>
      </c>
      <c r="C259" s="59" t="s">
        <v>152</v>
      </c>
      <c r="D259" s="22"/>
      <c r="E259" s="6"/>
      <c r="F259" s="59" t="s">
        <v>266</v>
      </c>
      <c r="G259" s="59" t="s">
        <v>267</v>
      </c>
      <c r="H259" s="59" t="s">
        <v>585</v>
      </c>
      <c r="I259" s="22"/>
      <c r="J259" s="59" t="s">
        <v>3025</v>
      </c>
      <c r="K259" s="58">
        <v>0.0</v>
      </c>
      <c r="L259" s="6"/>
      <c r="M259" s="6"/>
      <c r="N259" s="6"/>
      <c r="O259" s="58">
        <v>1.0</v>
      </c>
    </row>
    <row r="260">
      <c r="A260" s="58">
        <v>2009.0</v>
      </c>
      <c r="B260" s="59" t="s">
        <v>2741</v>
      </c>
      <c r="C260" s="59" t="s">
        <v>152</v>
      </c>
      <c r="D260" s="22"/>
      <c r="E260" s="6"/>
      <c r="F260" s="59" t="s">
        <v>266</v>
      </c>
      <c r="G260" s="59" t="s">
        <v>267</v>
      </c>
      <c r="H260" s="59" t="s">
        <v>585</v>
      </c>
      <c r="I260" s="22"/>
      <c r="J260" s="59" t="s">
        <v>3026</v>
      </c>
      <c r="K260" s="58">
        <v>0.0</v>
      </c>
      <c r="L260" s="6"/>
      <c r="M260" s="6"/>
      <c r="N260" s="6"/>
      <c r="O260" s="58">
        <v>1.0</v>
      </c>
    </row>
    <row r="261">
      <c r="A261" s="58">
        <v>2009.0</v>
      </c>
      <c r="B261" s="59" t="s">
        <v>2741</v>
      </c>
      <c r="C261" s="59" t="s">
        <v>152</v>
      </c>
      <c r="D261" s="22"/>
      <c r="E261" s="6"/>
      <c r="F261" s="59" t="s">
        <v>266</v>
      </c>
      <c r="G261" s="59" t="s">
        <v>267</v>
      </c>
      <c r="H261" s="59" t="s">
        <v>1880</v>
      </c>
      <c r="I261" s="22"/>
      <c r="J261" s="59" t="s">
        <v>3027</v>
      </c>
      <c r="K261" s="58">
        <v>0.0</v>
      </c>
      <c r="L261" s="6"/>
      <c r="M261" s="6"/>
      <c r="N261" s="6"/>
      <c r="O261" s="58">
        <v>1.0</v>
      </c>
    </row>
    <row r="262">
      <c r="A262" s="58">
        <v>2009.0</v>
      </c>
      <c r="B262" s="59" t="s">
        <v>2741</v>
      </c>
      <c r="C262" s="59" t="s">
        <v>152</v>
      </c>
      <c r="D262" s="22"/>
      <c r="E262" s="6"/>
      <c r="F262" s="59" t="s">
        <v>266</v>
      </c>
      <c r="G262" s="59" t="s">
        <v>267</v>
      </c>
      <c r="H262" s="59" t="s">
        <v>2164</v>
      </c>
      <c r="I262" s="22"/>
      <c r="J262" s="59" t="s">
        <v>3028</v>
      </c>
      <c r="K262" s="58">
        <v>0.0</v>
      </c>
      <c r="L262" s="6"/>
      <c r="M262" s="6"/>
      <c r="N262" s="6"/>
      <c r="O262" s="58">
        <v>1.0</v>
      </c>
    </row>
    <row r="263">
      <c r="A263" s="58">
        <v>2009.0</v>
      </c>
      <c r="B263" s="59" t="s">
        <v>2741</v>
      </c>
      <c r="C263" s="59" t="s">
        <v>152</v>
      </c>
      <c r="D263" s="22"/>
      <c r="E263" s="6"/>
      <c r="F263" s="59" t="s">
        <v>266</v>
      </c>
      <c r="G263" s="59" t="s">
        <v>267</v>
      </c>
      <c r="H263" s="59" t="s">
        <v>2164</v>
      </c>
      <c r="I263" s="22"/>
      <c r="J263" s="59" t="s">
        <v>3029</v>
      </c>
      <c r="K263" s="58">
        <v>0.0</v>
      </c>
      <c r="L263" s="6"/>
      <c r="M263" s="6"/>
      <c r="N263" s="6"/>
      <c r="O263" s="58">
        <v>1.0</v>
      </c>
    </row>
    <row r="264">
      <c r="A264" s="58">
        <v>2009.0</v>
      </c>
      <c r="B264" s="59" t="s">
        <v>2741</v>
      </c>
      <c r="C264" s="59" t="s">
        <v>152</v>
      </c>
      <c r="D264" s="22"/>
      <c r="E264" s="6"/>
      <c r="F264" s="59" t="s">
        <v>266</v>
      </c>
      <c r="G264" s="59" t="s">
        <v>267</v>
      </c>
      <c r="H264" s="59" t="s">
        <v>879</v>
      </c>
      <c r="I264" s="22"/>
      <c r="J264" s="59" t="s">
        <v>3030</v>
      </c>
      <c r="K264" s="58">
        <v>11.0</v>
      </c>
      <c r="L264" s="60" t="s">
        <v>3031</v>
      </c>
      <c r="M264" s="6"/>
      <c r="N264" s="6"/>
      <c r="O264" s="6"/>
    </row>
    <row r="265">
      <c r="A265" s="58">
        <v>2009.0</v>
      </c>
      <c r="B265" s="59" t="s">
        <v>2741</v>
      </c>
      <c r="C265" s="59" t="s">
        <v>152</v>
      </c>
      <c r="D265" s="22"/>
      <c r="E265" s="6"/>
      <c r="F265" s="59" t="s">
        <v>266</v>
      </c>
      <c r="G265" s="59" t="s">
        <v>267</v>
      </c>
      <c r="H265" s="59" t="s">
        <v>879</v>
      </c>
      <c r="I265" s="22"/>
      <c r="J265" s="59" t="s">
        <v>3032</v>
      </c>
      <c r="K265" s="58">
        <v>9.0</v>
      </c>
      <c r="L265" s="60" t="s">
        <v>3031</v>
      </c>
      <c r="M265" s="6"/>
      <c r="N265" s="6"/>
      <c r="O265" s="6"/>
    </row>
    <row r="266">
      <c r="A266" s="58">
        <v>2009.0</v>
      </c>
      <c r="B266" s="59" t="s">
        <v>2741</v>
      </c>
      <c r="C266" s="59" t="s">
        <v>152</v>
      </c>
      <c r="D266" s="22"/>
      <c r="E266" s="6"/>
      <c r="F266" s="59" t="s">
        <v>266</v>
      </c>
      <c r="G266" s="59" t="s">
        <v>267</v>
      </c>
      <c r="H266" s="59" t="s">
        <v>879</v>
      </c>
      <c r="I266" s="22"/>
      <c r="J266" s="59" t="s">
        <v>3033</v>
      </c>
      <c r="K266" s="58">
        <v>3.0</v>
      </c>
      <c r="L266" s="60" t="s">
        <v>3031</v>
      </c>
      <c r="M266" s="6"/>
      <c r="N266" s="6"/>
      <c r="O266" s="6"/>
    </row>
    <row r="267">
      <c r="A267" s="58">
        <v>2009.0</v>
      </c>
      <c r="B267" s="59" t="s">
        <v>2741</v>
      </c>
      <c r="C267" s="59" t="s">
        <v>152</v>
      </c>
      <c r="D267" s="22"/>
      <c r="E267" s="6"/>
      <c r="F267" s="59" t="s">
        <v>266</v>
      </c>
      <c r="G267" s="59" t="s">
        <v>267</v>
      </c>
      <c r="H267" s="59" t="s">
        <v>879</v>
      </c>
      <c r="I267" s="6"/>
      <c r="J267" s="59" t="s">
        <v>3034</v>
      </c>
      <c r="K267" s="58">
        <v>1.0</v>
      </c>
      <c r="L267" s="60" t="s">
        <v>3031</v>
      </c>
      <c r="M267" s="64"/>
      <c r="N267" s="6"/>
      <c r="O267" s="6"/>
    </row>
    <row r="268">
      <c r="A268" s="58">
        <v>2009.0</v>
      </c>
      <c r="B268" s="59" t="s">
        <v>2741</v>
      </c>
      <c r="C268" s="59" t="s">
        <v>152</v>
      </c>
      <c r="D268" s="22"/>
      <c r="E268" s="6"/>
      <c r="F268" s="59" t="s">
        <v>266</v>
      </c>
      <c r="G268" s="59" t="s">
        <v>267</v>
      </c>
      <c r="H268" s="59" t="s">
        <v>879</v>
      </c>
      <c r="I268" s="6"/>
      <c r="J268" s="59" t="s">
        <v>3035</v>
      </c>
      <c r="K268" s="58">
        <v>6.0</v>
      </c>
      <c r="L268" s="60" t="s">
        <v>3031</v>
      </c>
      <c r="M268" s="6"/>
      <c r="N268" s="6"/>
      <c r="O268" s="6"/>
    </row>
    <row r="269">
      <c r="A269" s="58">
        <v>2009.0</v>
      </c>
      <c r="B269" s="59" t="s">
        <v>2741</v>
      </c>
      <c r="C269" s="59" t="s">
        <v>152</v>
      </c>
      <c r="D269" s="22"/>
      <c r="E269" s="6"/>
      <c r="F269" s="59" t="s">
        <v>266</v>
      </c>
      <c r="G269" s="59" t="s">
        <v>267</v>
      </c>
      <c r="H269" s="59" t="s">
        <v>879</v>
      </c>
      <c r="I269" s="6"/>
      <c r="J269" s="59" t="s">
        <v>3036</v>
      </c>
      <c r="K269" s="58">
        <v>4.0</v>
      </c>
      <c r="L269" s="60" t="s">
        <v>3037</v>
      </c>
      <c r="M269" s="64"/>
      <c r="N269" s="6"/>
      <c r="O269" s="6"/>
    </row>
    <row r="270">
      <c r="A270" s="58">
        <v>2009.0</v>
      </c>
      <c r="B270" s="59" t="s">
        <v>2741</v>
      </c>
      <c r="C270" s="59" t="s">
        <v>152</v>
      </c>
      <c r="D270" s="22"/>
      <c r="E270" s="6"/>
      <c r="F270" s="59" t="s">
        <v>266</v>
      </c>
      <c r="G270" s="59" t="s">
        <v>267</v>
      </c>
      <c r="H270" s="59" t="s">
        <v>879</v>
      </c>
      <c r="I270" s="6"/>
      <c r="J270" s="59" t="s">
        <v>3038</v>
      </c>
      <c r="K270" s="58">
        <v>10.0</v>
      </c>
      <c r="L270" s="60" t="s">
        <v>3037</v>
      </c>
      <c r="M270" s="64"/>
      <c r="N270" s="6"/>
      <c r="O270" s="6"/>
    </row>
    <row r="271">
      <c r="A271" s="58">
        <v>2009.0</v>
      </c>
      <c r="B271" s="59" t="s">
        <v>2741</v>
      </c>
      <c r="C271" s="59" t="s">
        <v>152</v>
      </c>
      <c r="D271" s="22"/>
      <c r="E271" s="6"/>
      <c r="F271" s="59" t="s">
        <v>266</v>
      </c>
      <c r="G271" s="59" t="s">
        <v>267</v>
      </c>
      <c r="H271" s="59" t="s">
        <v>879</v>
      </c>
      <c r="I271" s="22"/>
      <c r="J271" s="59" t="s">
        <v>3039</v>
      </c>
      <c r="K271" s="58">
        <v>2.0</v>
      </c>
      <c r="L271" s="60" t="s">
        <v>3037</v>
      </c>
      <c r="M271" s="64"/>
      <c r="N271" s="6"/>
      <c r="O271" s="6"/>
    </row>
    <row r="272">
      <c r="A272" s="58">
        <v>2009.0</v>
      </c>
      <c r="B272" s="59" t="s">
        <v>2741</v>
      </c>
      <c r="C272" s="59" t="s">
        <v>152</v>
      </c>
      <c r="D272" s="22"/>
      <c r="E272" s="6"/>
      <c r="F272" s="59" t="s">
        <v>266</v>
      </c>
      <c r="G272" s="59" t="s">
        <v>267</v>
      </c>
      <c r="H272" s="59" t="s">
        <v>879</v>
      </c>
      <c r="I272" s="22"/>
      <c r="J272" s="59" t="s">
        <v>3040</v>
      </c>
      <c r="K272" s="58">
        <v>4.0</v>
      </c>
      <c r="L272" s="60" t="s">
        <v>3037</v>
      </c>
      <c r="M272" s="64"/>
      <c r="N272" s="6"/>
      <c r="O272" s="6"/>
    </row>
    <row r="273">
      <c r="A273" s="58">
        <v>2009.0</v>
      </c>
      <c r="B273" s="59" t="s">
        <v>2741</v>
      </c>
      <c r="C273" s="59" t="s">
        <v>152</v>
      </c>
      <c r="D273" s="22"/>
      <c r="E273" s="6"/>
      <c r="F273" s="59" t="s">
        <v>266</v>
      </c>
      <c r="G273" s="65" t="s">
        <v>267</v>
      </c>
      <c r="H273" s="59" t="s">
        <v>879</v>
      </c>
      <c r="I273" s="22"/>
      <c r="J273" s="59" t="s">
        <v>3041</v>
      </c>
      <c r="K273" s="58">
        <v>0.0</v>
      </c>
      <c r="L273" s="60" t="s">
        <v>3037</v>
      </c>
      <c r="M273" s="6"/>
      <c r="N273" s="6"/>
      <c r="O273" s="58">
        <v>1.0</v>
      </c>
    </row>
    <row r="274">
      <c r="A274" s="58">
        <v>2009.0</v>
      </c>
      <c r="B274" s="59" t="s">
        <v>2741</v>
      </c>
      <c r="C274" s="59" t="s">
        <v>152</v>
      </c>
      <c r="D274" s="22"/>
      <c r="E274" s="6"/>
      <c r="F274" s="59" t="s">
        <v>266</v>
      </c>
      <c r="G274" s="65" t="s">
        <v>267</v>
      </c>
      <c r="H274" s="59" t="s">
        <v>879</v>
      </c>
      <c r="I274" s="6"/>
      <c r="J274" s="59" t="s">
        <v>3042</v>
      </c>
      <c r="K274" s="58">
        <v>0.0</v>
      </c>
      <c r="L274" s="60" t="s">
        <v>3037</v>
      </c>
      <c r="M274" s="6"/>
      <c r="N274" s="6"/>
      <c r="O274" s="58">
        <v>1.0</v>
      </c>
    </row>
    <row r="275">
      <c r="A275" s="58">
        <v>2009.0</v>
      </c>
      <c r="B275" s="59" t="s">
        <v>2741</v>
      </c>
      <c r="C275" s="59" t="s">
        <v>152</v>
      </c>
      <c r="D275" s="22"/>
      <c r="E275" s="6"/>
      <c r="F275" s="59" t="s">
        <v>266</v>
      </c>
      <c r="G275" s="65" t="s">
        <v>267</v>
      </c>
      <c r="H275" s="59" t="s">
        <v>879</v>
      </c>
      <c r="I275" s="6"/>
      <c r="J275" s="59" t="s">
        <v>3043</v>
      </c>
      <c r="K275" s="58">
        <v>0.0</v>
      </c>
      <c r="L275" s="60" t="s">
        <v>3037</v>
      </c>
      <c r="M275" s="6"/>
      <c r="N275" s="6"/>
      <c r="O275" s="58">
        <v>1.0</v>
      </c>
    </row>
    <row r="276">
      <c r="A276" s="58">
        <v>2009.0</v>
      </c>
      <c r="B276" s="59" t="s">
        <v>2741</v>
      </c>
      <c r="C276" s="59" t="s">
        <v>152</v>
      </c>
      <c r="D276" s="22"/>
      <c r="E276" s="6"/>
      <c r="F276" s="59" t="s">
        <v>266</v>
      </c>
      <c r="G276" s="65" t="s">
        <v>267</v>
      </c>
      <c r="H276" s="59" t="s">
        <v>879</v>
      </c>
      <c r="I276" s="6"/>
      <c r="J276" s="59" t="s">
        <v>3044</v>
      </c>
      <c r="K276" s="58">
        <v>0.0</v>
      </c>
      <c r="L276" s="60" t="s">
        <v>3037</v>
      </c>
      <c r="M276" s="6"/>
      <c r="N276" s="6"/>
      <c r="O276" s="58">
        <v>1.0</v>
      </c>
    </row>
    <row r="277">
      <c r="A277" s="58">
        <v>2009.0</v>
      </c>
      <c r="B277" s="59" t="s">
        <v>2741</v>
      </c>
      <c r="C277" s="59" t="s">
        <v>152</v>
      </c>
      <c r="D277" s="22"/>
      <c r="E277" s="6"/>
      <c r="F277" s="59" t="s">
        <v>153</v>
      </c>
      <c r="G277" s="65" t="s">
        <v>270</v>
      </c>
      <c r="H277" s="59" t="s">
        <v>271</v>
      </c>
      <c r="I277" s="6"/>
      <c r="J277" s="59" t="s">
        <v>3045</v>
      </c>
      <c r="K277" s="58">
        <v>0.0</v>
      </c>
      <c r="L277" s="6"/>
      <c r="M277" s="6"/>
      <c r="N277" s="6"/>
      <c r="O277" s="58">
        <v>1.0</v>
      </c>
    </row>
    <row r="278">
      <c r="A278" s="58">
        <v>2009.0</v>
      </c>
      <c r="B278" s="59" t="s">
        <v>2741</v>
      </c>
      <c r="C278" s="59" t="s">
        <v>152</v>
      </c>
      <c r="D278" s="22"/>
      <c r="E278" s="6"/>
      <c r="F278" s="59" t="s">
        <v>153</v>
      </c>
      <c r="G278" s="6"/>
      <c r="H278" s="59" t="s">
        <v>1344</v>
      </c>
      <c r="I278" s="6"/>
      <c r="J278" s="59" t="s">
        <v>3046</v>
      </c>
      <c r="K278" s="58">
        <v>16.0</v>
      </c>
      <c r="L278" s="60" t="s">
        <v>3047</v>
      </c>
      <c r="M278" s="64"/>
      <c r="N278" s="65"/>
      <c r="O278" s="6"/>
    </row>
    <row r="279">
      <c r="A279" s="58">
        <v>2009.0</v>
      </c>
      <c r="B279" s="59" t="s">
        <v>2741</v>
      </c>
      <c r="C279" s="59" t="s">
        <v>152</v>
      </c>
      <c r="D279" s="22"/>
      <c r="E279" s="6"/>
      <c r="F279" s="59" t="s">
        <v>153</v>
      </c>
      <c r="G279" s="22"/>
      <c r="H279" s="59" t="s">
        <v>1344</v>
      </c>
      <c r="I279" s="22"/>
      <c r="J279" s="59" t="s">
        <v>3048</v>
      </c>
      <c r="K279" s="58">
        <v>7.0</v>
      </c>
      <c r="L279" s="60" t="s">
        <v>3047</v>
      </c>
      <c r="M279" s="64"/>
      <c r="N279" s="65"/>
      <c r="O279" s="6"/>
    </row>
    <row r="280">
      <c r="A280" s="58">
        <v>2009.0</v>
      </c>
      <c r="B280" s="59" t="s">
        <v>2741</v>
      </c>
      <c r="C280" s="59" t="s">
        <v>152</v>
      </c>
      <c r="D280" s="22"/>
      <c r="E280" s="6"/>
      <c r="F280" s="59" t="s">
        <v>153</v>
      </c>
      <c r="G280" s="6"/>
      <c r="H280" s="59" t="s">
        <v>1344</v>
      </c>
      <c r="I280" s="22"/>
      <c r="J280" s="62" t="s">
        <v>3049</v>
      </c>
      <c r="K280" s="58">
        <v>14.0</v>
      </c>
      <c r="L280" s="60" t="s">
        <v>3047</v>
      </c>
      <c r="M280" s="58">
        <v>1.0</v>
      </c>
      <c r="N280" s="65"/>
      <c r="O280" s="6"/>
    </row>
    <row r="281">
      <c r="A281" s="58">
        <v>2009.0</v>
      </c>
      <c r="B281" s="59" t="s">
        <v>2741</v>
      </c>
      <c r="C281" s="59" t="s">
        <v>152</v>
      </c>
      <c r="D281" s="22"/>
      <c r="E281" s="6"/>
      <c r="F281" s="59" t="s">
        <v>153</v>
      </c>
      <c r="G281" s="6"/>
      <c r="H281" s="59" t="s">
        <v>1344</v>
      </c>
      <c r="I281" s="22"/>
      <c r="J281" s="59" t="s">
        <v>3050</v>
      </c>
      <c r="K281" s="58">
        <v>40.0</v>
      </c>
      <c r="L281" s="60" t="s">
        <v>3047</v>
      </c>
      <c r="M281" s="64"/>
      <c r="N281" s="65"/>
      <c r="O281" s="6"/>
    </row>
    <row r="282">
      <c r="A282" s="58">
        <v>2009.0</v>
      </c>
      <c r="B282" s="59" t="s">
        <v>2741</v>
      </c>
      <c r="C282" s="59" t="s">
        <v>152</v>
      </c>
      <c r="D282" s="22"/>
      <c r="E282" s="6"/>
      <c r="F282" s="59" t="s">
        <v>153</v>
      </c>
      <c r="G282" s="6"/>
      <c r="H282" s="59" t="s">
        <v>154</v>
      </c>
      <c r="I282" s="22"/>
      <c r="J282" s="59" t="s">
        <v>3051</v>
      </c>
      <c r="K282" s="58">
        <v>93.0</v>
      </c>
      <c r="L282" s="60" t="s">
        <v>3047</v>
      </c>
      <c r="M282" s="64"/>
      <c r="N282" s="65"/>
      <c r="O282" s="6"/>
    </row>
    <row r="283">
      <c r="A283" s="58">
        <v>2009.0</v>
      </c>
      <c r="B283" s="59" t="s">
        <v>2741</v>
      </c>
      <c r="C283" s="59" t="s">
        <v>152</v>
      </c>
      <c r="D283" s="22"/>
      <c r="E283" s="6"/>
      <c r="F283" s="59" t="s">
        <v>153</v>
      </c>
      <c r="G283" s="6"/>
      <c r="H283" s="59" t="s">
        <v>1232</v>
      </c>
      <c r="I283" s="22"/>
      <c r="J283" s="65" t="s">
        <v>3052</v>
      </c>
      <c r="K283" s="12">
        <v>0.0</v>
      </c>
      <c r="L283" s="60" t="s">
        <v>3047</v>
      </c>
      <c r="M283" s="6"/>
      <c r="N283" s="65"/>
      <c r="O283" s="12">
        <v>1.0</v>
      </c>
    </row>
    <row r="284">
      <c r="A284" s="58">
        <v>2009.0</v>
      </c>
      <c r="B284" s="59" t="s">
        <v>2741</v>
      </c>
      <c r="C284" s="59" t="s">
        <v>152</v>
      </c>
      <c r="D284" s="22"/>
      <c r="E284" s="6"/>
      <c r="F284" s="59" t="s">
        <v>153</v>
      </c>
      <c r="G284" s="22"/>
      <c r="H284" s="59" t="s">
        <v>1232</v>
      </c>
      <c r="I284" s="22"/>
      <c r="J284" s="65" t="s">
        <v>3053</v>
      </c>
      <c r="K284" s="12">
        <v>0.0</v>
      </c>
      <c r="L284" s="60" t="s">
        <v>3047</v>
      </c>
      <c r="M284" s="6"/>
      <c r="N284" s="6"/>
      <c r="O284" s="12">
        <v>1.0</v>
      </c>
    </row>
    <row r="285">
      <c r="A285" s="58">
        <v>2009.0</v>
      </c>
      <c r="B285" s="59" t="s">
        <v>2741</v>
      </c>
      <c r="C285" s="59" t="s">
        <v>152</v>
      </c>
      <c r="D285" s="22"/>
      <c r="E285" s="6"/>
      <c r="F285" s="59" t="s">
        <v>153</v>
      </c>
      <c r="G285" s="6"/>
      <c r="H285" s="59" t="s">
        <v>2615</v>
      </c>
      <c r="I285" s="22"/>
      <c r="J285" s="65" t="s">
        <v>3054</v>
      </c>
      <c r="K285" s="12">
        <v>0.0</v>
      </c>
      <c r="L285" s="60" t="s">
        <v>3047</v>
      </c>
      <c r="M285" s="6"/>
      <c r="N285" s="65"/>
      <c r="O285" s="12">
        <v>1.0</v>
      </c>
    </row>
    <row r="286">
      <c r="A286" s="58">
        <v>2009.0</v>
      </c>
      <c r="B286" s="59" t="s">
        <v>2741</v>
      </c>
      <c r="C286" s="59" t="s">
        <v>152</v>
      </c>
      <c r="D286" s="22"/>
      <c r="E286" s="6"/>
      <c r="F286" s="59" t="s">
        <v>153</v>
      </c>
      <c r="G286" s="6"/>
      <c r="H286" s="59" t="s">
        <v>2615</v>
      </c>
      <c r="I286" s="6"/>
      <c r="J286" s="65" t="s">
        <v>3055</v>
      </c>
      <c r="K286" s="12">
        <v>0.0</v>
      </c>
      <c r="L286" s="60" t="s">
        <v>3047</v>
      </c>
      <c r="M286" s="6"/>
      <c r="N286" s="65"/>
      <c r="O286" s="12">
        <v>1.0</v>
      </c>
    </row>
    <row r="287">
      <c r="A287" s="58">
        <v>2009.0</v>
      </c>
      <c r="B287" s="59" t="s">
        <v>2741</v>
      </c>
      <c r="C287" s="59" t="s">
        <v>152</v>
      </c>
      <c r="D287" s="22"/>
      <c r="E287" s="6"/>
      <c r="F287" s="59" t="s">
        <v>153</v>
      </c>
      <c r="G287" s="6"/>
      <c r="H287" s="59" t="s">
        <v>301</v>
      </c>
      <c r="I287" s="22"/>
      <c r="J287" s="59" t="s">
        <v>3056</v>
      </c>
      <c r="K287" s="58">
        <v>2.0</v>
      </c>
      <c r="L287" s="60" t="s">
        <v>3047</v>
      </c>
      <c r="M287" s="6"/>
      <c r="N287" s="6"/>
      <c r="O287" s="6"/>
    </row>
    <row r="288">
      <c r="A288" s="58">
        <v>2009.0</v>
      </c>
      <c r="B288" s="59" t="s">
        <v>2741</v>
      </c>
      <c r="C288" s="59" t="s">
        <v>152</v>
      </c>
      <c r="D288" s="22"/>
      <c r="E288" s="6"/>
      <c r="F288" s="59" t="s">
        <v>153</v>
      </c>
      <c r="G288" s="6"/>
      <c r="H288" s="59" t="s">
        <v>301</v>
      </c>
      <c r="I288" s="22"/>
      <c r="J288" s="59" t="s">
        <v>3057</v>
      </c>
      <c r="K288" s="58">
        <v>0.0</v>
      </c>
      <c r="L288" s="60" t="s">
        <v>3047</v>
      </c>
      <c r="M288" s="6"/>
      <c r="N288" s="65"/>
      <c r="O288" s="58">
        <v>1.0</v>
      </c>
    </row>
    <row r="289">
      <c r="A289" s="58">
        <v>2009.0</v>
      </c>
      <c r="B289" s="59" t="s">
        <v>2741</v>
      </c>
      <c r="C289" s="59" t="s">
        <v>152</v>
      </c>
      <c r="D289" s="22"/>
      <c r="E289" s="6"/>
      <c r="F289" s="59" t="s">
        <v>153</v>
      </c>
      <c r="G289" s="6"/>
      <c r="H289" s="59" t="s">
        <v>301</v>
      </c>
      <c r="I289" s="22"/>
      <c r="J289" s="59" t="s">
        <v>3058</v>
      </c>
      <c r="K289" s="58">
        <v>25.0</v>
      </c>
      <c r="L289" s="60" t="s">
        <v>3047</v>
      </c>
      <c r="M289" s="6"/>
      <c r="N289" s="6"/>
      <c r="O289" s="6"/>
    </row>
    <row r="290">
      <c r="A290" s="58">
        <v>2009.0</v>
      </c>
      <c r="B290" s="59" t="s">
        <v>2741</v>
      </c>
      <c r="C290" s="59" t="s">
        <v>152</v>
      </c>
      <c r="D290" s="22"/>
      <c r="E290" s="6"/>
      <c r="F290" s="59" t="s">
        <v>153</v>
      </c>
      <c r="G290" s="6"/>
      <c r="H290" s="59" t="s">
        <v>426</v>
      </c>
      <c r="I290" s="22"/>
      <c r="J290" s="59" t="s">
        <v>3059</v>
      </c>
      <c r="K290" s="58">
        <v>15.0</v>
      </c>
      <c r="L290" s="60" t="s">
        <v>3047</v>
      </c>
      <c r="M290" s="64"/>
      <c r="N290" s="6"/>
      <c r="O290" s="6"/>
    </row>
    <row r="291">
      <c r="A291" s="58">
        <v>2009.0</v>
      </c>
      <c r="B291" s="59" t="s">
        <v>2741</v>
      </c>
      <c r="C291" s="59" t="s">
        <v>152</v>
      </c>
      <c r="D291" s="22"/>
      <c r="E291" s="6"/>
      <c r="F291" s="59" t="s">
        <v>153</v>
      </c>
      <c r="G291" s="6"/>
      <c r="H291" s="59" t="s">
        <v>426</v>
      </c>
      <c r="I291" s="22"/>
      <c r="J291" s="59" t="s">
        <v>155</v>
      </c>
      <c r="K291" s="58">
        <v>0.0</v>
      </c>
      <c r="L291" s="60" t="s">
        <v>3047</v>
      </c>
      <c r="M291" s="64"/>
      <c r="N291" s="6"/>
      <c r="O291" s="12">
        <v>1.0</v>
      </c>
    </row>
    <row r="292">
      <c r="A292" s="58">
        <v>2009.0</v>
      </c>
      <c r="B292" s="59" t="s">
        <v>2741</v>
      </c>
      <c r="C292" s="59" t="s">
        <v>152</v>
      </c>
      <c r="D292" s="22"/>
      <c r="E292" s="6"/>
      <c r="F292" s="59" t="s">
        <v>153</v>
      </c>
      <c r="G292" s="6"/>
      <c r="H292" s="59" t="s">
        <v>159</v>
      </c>
      <c r="I292" s="6"/>
      <c r="J292" s="59" t="s">
        <v>3060</v>
      </c>
      <c r="K292" s="58">
        <v>0.0</v>
      </c>
      <c r="L292" s="60" t="s">
        <v>3047</v>
      </c>
      <c r="M292" s="6"/>
      <c r="N292" s="6"/>
      <c r="O292" s="58">
        <v>1.0</v>
      </c>
    </row>
    <row r="293">
      <c r="A293" s="58">
        <v>2009.0</v>
      </c>
      <c r="B293" s="59" t="s">
        <v>2741</v>
      </c>
      <c r="C293" s="59" t="s">
        <v>152</v>
      </c>
      <c r="D293" s="22"/>
      <c r="E293" s="6"/>
      <c r="F293" s="59" t="s">
        <v>169</v>
      </c>
      <c r="G293" s="65" t="s">
        <v>170</v>
      </c>
      <c r="H293" s="59" t="s">
        <v>3061</v>
      </c>
      <c r="I293" s="22"/>
      <c r="J293" s="59" t="s">
        <v>3062</v>
      </c>
      <c r="K293" s="58">
        <v>4.0</v>
      </c>
      <c r="L293" s="60" t="s">
        <v>3063</v>
      </c>
      <c r="M293" s="64"/>
      <c r="N293" s="65"/>
      <c r="O293" s="65"/>
    </row>
    <row r="294">
      <c r="A294" s="58">
        <v>2009.0</v>
      </c>
      <c r="B294" s="59" t="s">
        <v>2741</v>
      </c>
      <c r="C294" s="65" t="s">
        <v>152</v>
      </c>
      <c r="D294" s="6"/>
      <c r="E294" s="6"/>
      <c r="F294" s="65" t="s">
        <v>169</v>
      </c>
      <c r="G294" s="65" t="s">
        <v>170</v>
      </c>
      <c r="H294" s="65" t="s">
        <v>2431</v>
      </c>
      <c r="I294" s="6"/>
      <c r="J294" s="65" t="s">
        <v>3062</v>
      </c>
      <c r="K294" s="58">
        <v>0.0</v>
      </c>
      <c r="L294" s="60" t="s">
        <v>3063</v>
      </c>
      <c r="M294" s="6"/>
      <c r="N294" s="65"/>
      <c r="O294" s="58">
        <v>1.0</v>
      </c>
    </row>
    <row r="295">
      <c r="A295" s="58">
        <v>2009.0</v>
      </c>
      <c r="B295" s="59" t="s">
        <v>2741</v>
      </c>
      <c r="C295" s="65" t="s">
        <v>152</v>
      </c>
      <c r="D295" s="6"/>
      <c r="E295" s="6"/>
      <c r="F295" s="65" t="s">
        <v>169</v>
      </c>
      <c r="G295" s="65" t="s">
        <v>170</v>
      </c>
      <c r="H295" s="65" t="s">
        <v>2431</v>
      </c>
      <c r="I295" s="6"/>
      <c r="J295" s="65" t="s">
        <v>3064</v>
      </c>
      <c r="K295" s="58">
        <v>0.0</v>
      </c>
      <c r="L295" s="60" t="s">
        <v>3063</v>
      </c>
      <c r="M295" s="6"/>
      <c r="N295" s="6"/>
      <c r="O295" s="58">
        <v>1.0</v>
      </c>
    </row>
    <row r="296">
      <c r="A296" s="58">
        <v>2009.0</v>
      </c>
      <c r="B296" s="59" t="s">
        <v>2741</v>
      </c>
      <c r="C296" s="65" t="s">
        <v>152</v>
      </c>
      <c r="D296" s="6"/>
      <c r="E296" s="6"/>
      <c r="F296" s="65" t="s">
        <v>169</v>
      </c>
      <c r="G296" s="65" t="s">
        <v>170</v>
      </c>
      <c r="H296" s="65" t="s">
        <v>171</v>
      </c>
      <c r="I296" s="6"/>
      <c r="J296" s="65" t="s">
        <v>172</v>
      </c>
      <c r="K296" s="58">
        <v>14.0</v>
      </c>
      <c r="L296" s="60" t="s">
        <v>3063</v>
      </c>
      <c r="M296" s="6"/>
      <c r="N296" s="6"/>
      <c r="O296" s="6"/>
    </row>
    <row r="297">
      <c r="A297" s="58">
        <v>2009.0</v>
      </c>
      <c r="B297" s="59" t="s">
        <v>2741</v>
      </c>
      <c r="C297" s="65" t="s">
        <v>152</v>
      </c>
      <c r="D297" s="6"/>
      <c r="E297" s="6"/>
      <c r="F297" s="65" t="s">
        <v>169</v>
      </c>
      <c r="G297" s="65" t="s">
        <v>170</v>
      </c>
      <c r="H297" s="65" t="s">
        <v>892</v>
      </c>
      <c r="I297" s="6"/>
      <c r="J297" s="65" t="s">
        <v>3065</v>
      </c>
      <c r="K297" s="58">
        <v>4.0</v>
      </c>
      <c r="L297" s="60" t="s">
        <v>3063</v>
      </c>
      <c r="M297" s="6"/>
      <c r="N297" s="6"/>
      <c r="O297" s="6"/>
    </row>
    <row r="298">
      <c r="A298" s="58">
        <v>2009.0</v>
      </c>
      <c r="B298" s="59" t="s">
        <v>2741</v>
      </c>
      <c r="C298" s="65" t="s">
        <v>152</v>
      </c>
      <c r="D298" s="6"/>
      <c r="E298" s="6"/>
      <c r="F298" s="65" t="s">
        <v>169</v>
      </c>
      <c r="G298" s="65" t="s">
        <v>170</v>
      </c>
      <c r="H298" s="65" t="s">
        <v>895</v>
      </c>
      <c r="I298" s="6"/>
      <c r="J298" s="65" t="s">
        <v>3066</v>
      </c>
      <c r="K298" s="58">
        <v>4.0</v>
      </c>
      <c r="L298" s="60" t="s">
        <v>3063</v>
      </c>
      <c r="M298" s="6"/>
      <c r="N298" s="6"/>
      <c r="O298" s="6"/>
    </row>
    <row r="299">
      <c r="A299" s="58">
        <v>2009.0</v>
      </c>
      <c r="B299" s="59" t="s">
        <v>2741</v>
      </c>
      <c r="C299" s="65" t="s">
        <v>152</v>
      </c>
      <c r="D299" s="6"/>
      <c r="E299" s="6"/>
      <c r="F299" s="65" t="s">
        <v>169</v>
      </c>
      <c r="G299" s="65" t="s">
        <v>170</v>
      </c>
      <c r="H299" s="65" t="s">
        <v>895</v>
      </c>
      <c r="I299" s="6"/>
      <c r="J299" s="65" t="s">
        <v>3067</v>
      </c>
      <c r="K299" s="58">
        <v>42.0</v>
      </c>
      <c r="L299" s="60" t="s">
        <v>3063</v>
      </c>
      <c r="M299" s="6"/>
      <c r="N299" s="6"/>
      <c r="O299" s="6"/>
    </row>
    <row r="300">
      <c r="A300" s="58">
        <v>2009.0</v>
      </c>
      <c r="B300" s="59" t="s">
        <v>2741</v>
      </c>
      <c r="C300" s="65" t="s">
        <v>152</v>
      </c>
      <c r="D300" s="6"/>
      <c r="E300" s="6"/>
      <c r="F300" s="65" t="s">
        <v>169</v>
      </c>
      <c r="G300" s="65" t="s">
        <v>170</v>
      </c>
      <c r="H300" s="65" t="s">
        <v>895</v>
      </c>
      <c r="I300" s="6"/>
      <c r="J300" s="65" t="s">
        <v>3068</v>
      </c>
      <c r="K300" s="58">
        <v>0.0</v>
      </c>
      <c r="L300" s="60" t="s">
        <v>3063</v>
      </c>
      <c r="M300" s="6"/>
      <c r="N300" s="6"/>
      <c r="O300" s="58">
        <v>1.0</v>
      </c>
    </row>
    <row r="301">
      <c r="A301" s="58">
        <v>2009.0</v>
      </c>
      <c r="B301" s="59" t="s">
        <v>2741</v>
      </c>
      <c r="C301" s="65" t="s">
        <v>152</v>
      </c>
      <c r="D301" s="6"/>
      <c r="E301" s="6"/>
      <c r="F301" s="65" t="s">
        <v>169</v>
      </c>
      <c r="G301" s="65" t="s">
        <v>170</v>
      </c>
      <c r="H301" s="65" t="s">
        <v>895</v>
      </c>
      <c r="I301" s="6"/>
      <c r="J301" s="65" t="s">
        <v>3069</v>
      </c>
      <c r="K301" s="58">
        <v>0.0</v>
      </c>
      <c r="L301" s="60" t="s">
        <v>3063</v>
      </c>
      <c r="M301" s="6"/>
      <c r="N301" s="6"/>
      <c r="O301" s="58">
        <v>1.0</v>
      </c>
    </row>
    <row r="302">
      <c r="A302" s="58">
        <v>2009.0</v>
      </c>
      <c r="B302" s="59" t="s">
        <v>2741</v>
      </c>
      <c r="C302" s="65" t="s">
        <v>152</v>
      </c>
      <c r="D302" s="6"/>
      <c r="E302" s="6"/>
      <c r="F302" s="65" t="s">
        <v>169</v>
      </c>
      <c r="G302" s="65" t="s">
        <v>3070</v>
      </c>
      <c r="H302" s="65" t="s">
        <v>3071</v>
      </c>
      <c r="I302" s="6"/>
      <c r="J302" s="65" t="s">
        <v>3072</v>
      </c>
      <c r="K302" s="58">
        <v>1.0</v>
      </c>
      <c r="L302" s="60" t="s">
        <v>3063</v>
      </c>
      <c r="M302" s="6"/>
      <c r="N302" s="6"/>
      <c r="O302" s="6"/>
    </row>
    <row r="303">
      <c r="A303" s="58">
        <v>2009.0</v>
      </c>
      <c r="B303" s="59" t="s">
        <v>2741</v>
      </c>
      <c r="C303" s="65" t="s">
        <v>152</v>
      </c>
      <c r="D303" s="6"/>
      <c r="E303" s="6"/>
      <c r="F303" s="65" t="s">
        <v>279</v>
      </c>
      <c r="G303" s="65" t="s">
        <v>896</v>
      </c>
      <c r="H303" s="65" t="s">
        <v>2620</v>
      </c>
      <c r="I303" s="6"/>
      <c r="J303" s="65" t="s">
        <v>3073</v>
      </c>
      <c r="K303" s="58">
        <v>1.0</v>
      </c>
      <c r="L303" s="60" t="s">
        <v>3074</v>
      </c>
      <c r="M303" s="6"/>
      <c r="N303" s="6"/>
      <c r="O303" s="6"/>
    </row>
    <row r="304">
      <c r="A304" s="58">
        <v>2009.0</v>
      </c>
      <c r="B304" s="59" t="s">
        <v>2741</v>
      </c>
      <c r="C304" s="65" t="s">
        <v>152</v>
      </c>
      <c r="D304" s="6"/>
      <c r="E304" s="6"/>
      <c r="F304" s="65" t="s">
        <v>279</v>
      </c>
      <c r="G304" s="65" t="s">
        <v>1369</v>
      </c>
      <c r="H304" s="65" t="s">
        <v>281</v>
      </c>
      <c r="I304" s="6"/>
      <c r="J304" s="65" t="s">
        <v>3075</v>
      </c>
      <c r="K304" s="58">
        <v>0.0</v>
      </c>
      <c r="L304" s="60" t="s">
        <v>3074</v>
      </c>
      <c r="M304" s="6"/>
      <c r="N304" s="6"/>
      <c r="O304" s="58">
        <v>1.0</v>
      </c>
    </row>
    <row r="305">
      <c r="A305" s="58">
        <v>2009.0</v>
      </c>
      <c r="B305" s="59" t="s">
        <v>2741</v>
      </c>
      <c r="C305" s="65" t="s">
        <v>152</v>
      </c>
      <c r="D305" s="6"/>
      <c r="E305" s="6"/>
      <c r="F305" s="65" t="s">
        <v>279</v>
      </c>
      <c r="G305" s="65" t="s">
        <v>1369</v>
      </c>
      <c r="H305" s="65" t="s">
        <v>281</v>
      </c>
      <c r="I305" s="6"/>
      <c r="J305" s="65" t="s">
        <v>3076</v>
      </c>
      <c r="K305" s="58">
        <v>1.0</v>
      </c>
      <c r="L305" s="60" t="s">
        <v>3074</v>
      </c>
      <c r="M305" s="64"/>
      <c r="N305" s="6"/>
      <c r="O305" s="65"/>
    </row>
    <row r="306">
      <c r="A306" s="58">
        <v>2009.0</v>
      </c>
      <c r="B306" s="59" t="s">
        <v>2741</v>
      </c>
      <c r="C306" s="65" t="s">
        <v>152</v>
      </c>
      <c r="D306" s="6"/>
      <c r="E306" s="6"/>
      <c r="F306" s="65" t="s">
        <v>279</v>
      </c>
      <c r="G306" s="65" t="s">
        <v>1369</v>
      </c>
      <c r="H306" s="65" t="s">
        <v>281</v>
      </c>
      <c r="I306" s="6"/>
      <c r="J306" s="65" t="s">
        <v>3077</v>
      </c>
      <c r="K306" s="58">
        <v>1.0</v>
      </c>
      <c r="L306" s="60" t="s">
        <v>3074</v>
      </c>
      <c r="M306" s="6"/>
      <c r="N306" s="6"/>
      <c r="O306" s="6"/>
    </row>
    <row r="307">
      <c r="A307" s="58">
        <v>2009.0</v>
      </c>
      <c r="B307" s="59" t="s">
        <v>2741</v>
      </c>
      <c r="C307" s="65" t="s">
        <v>152</v>
      </c>
      <c r="D307" s="6"/>
      <c r="E307" s="6"/>
      <c r="F307" s="65" t="s">
        <v>279</v>
      </c>
      <c r="G307" s="65" t="s">
        <v>1369</v>
      </c>
      <c r="H307" s="65" t="s">
        <v>281</v>
      </c>
      <c r="I307" s="6"/>
      <c r="J307" s="65" t="s">
        <v>3078</v>
      </c>
      <c r="K307" s="58">
        <v>13.0</v>
      </c>
      <c r="L307" s="60" t="s">
        <v>3074</v>
      </c>
      <c r="M307" s="6"/>
      <c r="N307" s="6"/>
      <c r="O307" s="6"/>
    </row>
    <row r="308">
      <c r="A308" s="58">
        <v>2009.0</v>
      </c>
      <c r="B308" s="59" t="s">
        <v>2741</v>
      </c>
      <c r="C308" s="65" t="s">
        <v>152</v>
      </c>
      <c r="D308" s="6"/>
      <c r="E308" s="6"/>
      <c r="F308" s="65" t="s">
        <v>279</v>
      </c>
      <c r="G308" s="65" t="s">
        <v>1369</v>
      </c>
      <c r="H308" s="65" t="s">
        <v>281</v>
      </c>
      <c r="I308" s="6"/>
      <c r="J308" s="65" t="s">
        <v>3079</v>
      </c>
      <c r="K308" s="58">
        <v>31.0</v>
      </c>
      <c r="L308" s="60" t="s">
        <v>3074</v>
      </c>
      <c r="M308" s="6"/>
      <c r="N308" s="6"/>
      <c r="O308" s="6"/>
    </row>
    <row r="309">
      <c r="A309" s="58">
        <v>2009.0</v>
      </c>
      <c r="B309" s="59" t="s">
        <v>2741</v>
      </c>
      <c r="C309" s="65" t="s">
        <v>152</v>
      </c>
      <c r="D309" s="6"/>
      <c r="E309" s="6"/>
      <c r="F309" s="65" t="s">
        <v>279</v>
      </c>
      <c r="G309" s="65" t="s">
        <v>1369</v>
      </c>
      <c r="H309" s="65" t="s">
        <v>281</v>
      </c>
      <c r="I309" s="6"/>
      <c r="J309" s="65" t="s">
        <v>3080</v>
      </c>
      <c r="K309" s="58">
        <v>10.0</v>
      </c>
      <c r="L309" s="60" t="s">
        <v>3074</v>
      </c>
      <c r="M309" s="6"/>
      <c r="N309" s="6"/>
      <c r="O309" s="6"/>
    </row>
    <row r="310">
      <c r="A310" s="58">
        <v>2009.0</v>
      </c>
      <c r="B310" s="59" t="s">
        <v>2741</v>
      </c>
      <c r="C310" s="65" t="s">
        <v>152</v>
      </c>
      <c r="D310" s="6"/>
      <c r="E310" s="6"/>
      <c r="F310" s="65" t="s">
        <v>279</v>
      </c>
      <c r="G310" s="65" t="s">
        <v>1369</v>
      </c>
      <c r="H310" s="65" t="s">
        <v>283</v>
      </c>
      <c r="I310" s="6"/>
      <c r="J310" s="65" t="s">
        <v>3081</v>
      </c>
      <c r="K310" s="58">
        <v>7.0</v>
      </c>
      <c r="L310" s="60" t="s">
        <v>3074</v>
      </c>
      <c r="M310" s="6"/>
      <c r="N310" s="6"/>
      <c r="O310" s="6"/>
    </row>
    <row r="311">
      <c r="A311" s="58">
        <v>2009.0</v>
      </c>
      <c r="B311" s="59" t="s">
        <v>2741</v>
      </c>
      <c r="C311" s="65" t="s">
        <v>152</v>
      </c>
      <c r="D311" s="6"/>
      <c r="E311" s="6"/>
      <c r="F311" s="65" t="s">
        <v>279</v>
      </c>
      <c r="G311" s="65" t="s">
        <v>1369</v>
      </c>
      <c r="H311" s="65" t="s">
        <v>283</v>
      </c>
      <c r="I311" s="6"/>
      <c r="J311" s="65" t="s">
        <v>3082</v>
      </c>
      <c r="K311" s="58">
        <v>10.0</v>
      </c>
      <c r="L311" s="60" t="s">
        <v>3074</v>
      </c>
      <c r="M311" s="6"/>
      <c r="N311" s="6"/>
      <c r="O311" s="6"/>
    </row>
    <row r="312">
      <c r="A312" s="58">
        <v>2009.0</v>
      </c>
      <c r="B312" s="59" t="s">
        <v>2741</v>
      </c>
      <c r="C312" s="65" t="s">
        <v>152</v>
      </c>
      <c r="D312" s="6"/>
      <c r="E312" s="6"/>
      <c r="F312" s="65" t="s">
        <v>279</v>
      </c>
      <c r="G312" s="65" t="s">
        <v>1369</v>
      </c>
      <c r="H312" s="65" t="s">
        <v>283</v>
      </c>
      <c r="I312" s="6"/>
      <c r="J312" s="65" t="s">
        <v>3083</v>
      </c>
      <c r="K312" s="58">
        <v>10.0</v>
      </c>
      <c r="L312" s="60" t="s">
        <v>3074</v>
      </c>
      <c r="M312" s="6"/>
      <c r="N312" s="6"/>
      <c r="O312" s="65"/>
    </row>
    <row r="313">
      <c r="A313" s="58">
        <v>2009.0</v>
      </c>
      <c r="B313" s="59" t="s">
        <v>2741</v>
      </c>
      <c r="C313" s="65" t="s">
        <v>152</v>
      </c>
      <c r="D313" s="6"/>
      <c r="E313" s="6"/>
      <c r="F313" s="65" t="s">
        <v>279</v>
      </c>
      <c r="G313" s="65" t="s">
        <v>905</v>
      </c>
      <c r="H313" s="65" t="s">
        <v>1135</v>
      </c>
      <c r="I313" s="6"/>
      <c r="J313" s="65" t="s">
        <v>3084</v>
      </c>
      <c r="K313" s="58">
        <v>10.0</v>
      </c>
      <c r="L313" s="60" t="s">
        <v>3074</v>
      </c>
      <c r="M313" s="64"/>
      <c r="N313" s="6"/>
      <c r="O313" s="6"/>
    </row>
    <row r="314">
      <c r="A314" s="58">
        <v>2009.0</v>
      </c>
      <c r="B314" s="59" t="s">
        <v>2741</v>
      </c>
      <c r="C314" s="65" t="s">
        <v>152</v>
      </c>
      <c r="D314" s="6"/>
      <c r="E314" s="6"/>
      <c r="F314" s="65" t="s">
        <v>279</v>
      </c>
      <c r="G314" s="65" t="s">
        <v>905</v>
      </c>
      <c r="H314" s="65" t="s">
        <v>1135</v>
      </c>
      <c r="I314" s="6"/>
      <c r="J314" s="65" t="s">
        <v>3085</v>
      </c>
      <c r="K314" s="58">
        <v>120.0</v>
      </c>
      <c r="L314" s="60" t="s">
        <v>3074</v>
      </c>
      <c r="M314" s="6"/>
      <c r="N314" s="6"/>
      <c r="O314" s="6"/>
    </row>
    <row r="315">
      <c r="A315" s="58">
        <v>2009.0</v>
      </c>
      <c r="B315" s="59" t="s">
        <v>2741</v>
      </c>
      <c r="C315" s="65" t="s">
        <v>152</v>
      </c>
      <c r="D315" s="6"/>
      <c r="E315" s="6"/>
      <c r="F315" s="65" t="s">
        <v>279</v>
      </c>
      <c r="G315" s="65" t="s">
        <v>905</v>
      </c>
      <c r="H315" s="65" t="s">
        <v>1137</v>
      </c>
      <c r="I315" s="6"/>
      <c r="J315" s="65" t="s">
        <v>1371</v>
      </c>
      <c r="K315" s="58">
        <v>20.0</v>
      </c>
      <c r="L315" s="60" t="s">
        <v>3074</v>
      </c>
      <c r="M315" s="6"/>
      <c r="N315" s="6"/>
      <c r="O315" s="6"/>
    </row>
    <row r="316">
      <c r="A316" s="58">
        <v>2009.0</v>
      </c>
      <c r="B316" s="59" t="s">
        <v>2741</v>
      </c>
      <c r="C316" s="65" t="s">
        <v>152</v>
      </c>
      <c r="D316" s="6"/>
      <c r="E316" s="6"/>
      <c r="F316" s="65" t="s">
        <v>279</v>
      </c>
      <c r="G316" s="65" t="s">
        <v>905</v>
      </c>
      <c r="H316" s="62" t="s">
        <v>2508</v>
      </c>
      <c r="I316" s="12"/>
      <c r="J316" s="12" t="s">
        <v>3086</v>
      </c>
      <c r="K316" s="58">
        <v>10.0</v>
      </c>
      <c r="L316" s="60" t="s">
        <v>3074</v>
      </c>
      <c r="M316" s="12">
        <v>1.0</v>
      </c>
      <c r="N316" s="6"/>
      <c r="O316" s="6"/>
    </row>
    <row r="317">
      <c r="A317" s="58">
        <v>2009.0</v>
      </c>
      <c r="B317" s="59" t="s">
        <v>2741</v>
      </c>
      <c r="C317" s="65" t="s">
        <v>152</v>
      </c>
      <c r="D317" s="6"/>
      <c r="E317" s="6"/>
      <c r="F317" s="65" t="s">
        <v>279</v>
      </c>
      <c r="G317" s="65" t="s">
        <v>905</v>
      </c>
      <c r="H317" s="65" t="s">
        <v>2507</v>
      </c>
      <c r="I317" s="6"/>
      <c r="J317" s="6"/>
      <c r="K317" s="58">
        <v>0.0</v>
      </c>
      <c r="L317" s="60" t="s">
        <v>3074</v>
      </c>
      <c r="M317" s="6"/>
      <c r="N317" s="6"/>
      <c r="O317" s="58">
        <v>1.0</v>
      </c>
    </row>
    <row r="318">
      <c r="A318" s="58">
        <v>2009.0</v>
      </c>
      <c r="B318" s="59" t="s">
        <v>2741</v>
      </c>
      <c r="C318" s="65" t="s">
        <v>152</v>
      </c>
      <c r="D318" s="6"/>
      <c r="E318" s="6"/>
      <c r="F318" s="65" t="s">
        <v>279</v>
      </c>
      <c r="G318" s="65" t="s">
        <v>905</v>
      </c>
      <c r="H318" s="65" t="s">
        <v>2507</v>
      </c>
      <c r="I318" s="6"/>
      <c r="J318" s="65" t="s">
        <v>3087</v>
      </c>
      <c r="K318" s="58">
        <v>0.0</v>
      </c>
      <c r="L318" s="60" t="s">
        <v>3074</v>
      </c>
      <c r="M318" s="6"/>
      <c r="N318" s="6"/>
      <c r="O318" s="58">
        <v>1.0</v>
      </c>
    </row>
    <row r="319">
      <c r="A319" s="58">
        <v>2009.0</v>
      </c>
      <c r="B319" s="59" t="s">
        <v>2741</v>
      </c>
      <c r="C319" s="65" t="s">
        <v>152</v>
      </c>
      <c r="D319" s="6"/>
      <c r="E319" s="6"/>
      <c r="F319" s="65" t="s">
        <v>279</v>
      </c>
      <c r="G319" s="65" t="s">
        <v>905</v>
      </c>
      <c r="H319" s="65" t="s">
        <v>2507</v>
      </c>
      <c r="I319" s="6"/>
      <c r="J319" s="65" t="s">
        <v>3088</v>
      </c>
      <c r="K319" s="58">
        <v>0.0</v>
      </c>
      <c r="L319" s="60" t="s">
        <v>3074</v>
      </c>
      <c r="M319" s="6"/>
      <c r="N319" s="6"/>
      <c r="O319" s="58">
        <v>1.0</v>
      </c>
    </row>
    <row r="320">
      <c r="A320" s="58">
        <v>2009.0</v>
      </c>
      <c r="B320" s="59" t="s">
        <v>2741</v>
      </c>
      <c r="C320" s="65" t="s">
        <v>152</v>
      </c>
      <c r="D320" s="6"/>
      <c r="E320" s="6"/>
      <c r="F320" s="65" t="s">
        <v>279</v>
      </c>
      <c r="G320" s="65" t="s">
        <v>905</v>
      </c>
      <c r="H320" s="65" t="s">
        <v>3086</v>
      </c>
      <c r="I320" s="6"/>
      <c r="J320" s="6"/>
      <c r="K320" s="58">
        <v>0.0</v>
      </c>
      <c r="L320" s="60" t="s">
        <v>3074</v>
      </c>
      <c r="M320" s="6"/>
      <c r="N320" s="6"/>
      <c r="O320" s="12">
        <v>1.0</v>
      </c>
    </row>
    <row r="321">
      <c r="A321" s="58">
        <v>2009.0</v>
      </c>
      <c r="B321" s="59" t="s">
        <v>2741</v>
      </c>
      <c r="C321" s="65" t="s">
        <v>152</v>
      </c>
      <c r="D321" s="6"/>
      <c r="E321" s="6"/>
      <c r="F321" s="65" t="s">
        <v>174</v>
      </c>
      <c r="G321" s="6"/>
      <c r="H321" s="65" t="s">
        <v>600</v>
      </c>
      <c r="I321" s="6"/>
      <c r="J321" s="65" t="s">
        <v>3089</v>
      </c>
      <c r="K321" s="58">
        <v>7.0</v>
      </c>
      <c r="L321" s="60" t="s">
        <v>3090</v>
      </c>
      <c r="M321" s="6"/>
      <c r="N321" s="6"/>
      <c r="O321" s="6"/>
    </row>
    <row r="322">
      <c r="A322" s="58">
        <v>2009.0</v>
      </c>
      <c r="B322" s="59" t="s">
        <v>2741</v>
      </c>
      <c r="C322" s="65" t="s">
        <v>152</v>
      </c>
      <c r="D322" s="6"/>
      <c r="E322" s="6"/>
      <c r="F322" s="65" t="s">
        <v>174</v>
      </c>
      <c r="G322" s="6"/>
      <c r="H322" s="65" t="s">
        <v>177</v>
      </c>
      <c r="I322" s="6"/>
      <c r="J322" s="65" t="s">
        <v>3091</v>
      </c>
      <c r="K322" s="58">
        <v>4.0</v>
      </c>
      <c r="L322" s="60" t="s">
        <v>3090</v>
      </c>
      <c r="M322" s="6"/>
      <c r="N322" s="6"/>
      <c r="O322" s="65"/>
    </row>
    <row r="323">
      <c r="A323" s="58">
        <v>2009.0</v>
      </c>
      <c r="B323" s="59" t="s">
        <v>2741</v>
      </c>
      <c r="C323" s="65" t="s">
        <v>152</v>
      </c>
      <c r="D323" s="6"/>
      <c r="E323" s="6"/>
      <c r="F323" s="65" t="s">
        <v>174</v>
      </c>
      <c r="G323" s="6"/>
      <c r="H323" s="65" t="s">
        <v>177</v>
      </c>
      <c r="I323" s="6"/>
      <c r="J323" s="65" t="s">
        <v>3092</v>
      </c>
      <c r="K323" s="58">
        <v>2.0</v>
      </c>
      <c r="L323" s="60" t="s">
        <v>3090</v>
      </c>
      <c r="M323" s="6"/>
      <c r="N323" s="6"/>
      <c r="O323" s="6"/>
    </row>
    <row r="324">
      <c r="A324" s="58">
        <v>2009.0</v>
      </c>
      <c r="B324" s="59" t="s">
        <v>2741</v>
      </c>
      <c r="C324" s="65" t="s">
        <v>152</v>
      </c>
      <c r="D324" s="6"/>
      <c r="E324" s="6"/>
      <c r="F324" s="65" t="s">
        <v>174</v>
      </c>
      <c r="G324" s="6"/>
      <c r="H324" s="65" t="s">
        <v>3093</v>
      </c>
      <c r="I324" s="6"/>
      <c r="J324" s="65" t="s">
        <v>3094</v>
      </c>
      <c r="K324" s="58">
        <v>1.0</v>
      </c>
      <c r="L324" s="60" t="s">
        <v>3090</v>
      </c>
      <c r="M324" s="6"/>
      <c r="N324" s="6"/>
      <c r="O324" s="6"/>
    </row>
    <row r="325">
      <c r="A325" s="58">
        <v>2009.0</v>
      </c>
      <c r="B325" s="59" t="s">
        <v>2741</v>
      </c>
      <c r="C325" s="65" t="s">
        <v>152</v>
      </c>
      <c r="D325" s="6"/>
      <c r="E325" s="6"/>
      <c r="F325" s="65" t="s">
        <v>174</v>
      </c>
      <c r="G325" s="6"/>
      <c r="H325" s="65" t="s">
        <v>3093</v>
      </c>
      <c r="I325" s="6"/>
      <c r="J325" s="65" t="s">
        <v>3095</v>
      </c>
      <c r="K325" s="58">
        <v>0.0</v>
      </c>
      <c r="L325" s="60" t="s">
        <v>3090</v>
      </c>
      <c r="M325" s="6"/>
      <c r="N325" s="6"/>
      <c r="O325" s="58">
        <v>1.0</v>
      </c>
    </row>
    <row r="326">
      <c r="A326" s="58">
        <v>2009.0</v>
      </c>
      <c r="B326" s="59" t="s">
        <v>2741</v>
      </c>
      <c r="C326" s="65" t="s">
        <v>152</v>
      </c>
      <c r="D326" s="6"/>
      <c r="E326" s="6"/>
      <c r="F326" s="65" t="s">
        <v>174</v>
      </c>
      <c r="G326" s="6"/>
      <c r="H326" s="65" t="s">
        <v>604</v>
      </c>
      <c r="I326" s="6"/>
      <c r="J326" s="65" t="s">
        <v>3096</v>
      </c>
      <c r="K326" s="58">
        <v>1.0</v>
      </c>
      <c r="L326" s="60" t="s">
        <v>3090</v>
      </c>
      <c r="M326" s="6"/>
      <c r="N326" s="6"/>
      <c r="O326" s="6"/>
    </row>
    <row r="327">
      <c r="A327" s="58">
        <v>2009.0</v>
      </c>
      <c r="B327" s="59" t="s">
        <v>2741</v>
      </c>
      <c r="C327" s="65" t="s">
        <v>152</v>
      </c>
      <c r="D327" s="6"/>
      <c r="E327" s="6"/>
      <c r="F327" s="65" t="s">
        <v>174</v>
      </c>
      <c r="G327" s="6"/>
      <c r="H327" s="65" t="s">
        <v>604</v>
      </c>
      <c r="I327" s="6"/>
      <c r="J327" s="65" t="s">
        <v>3097</v>
      </c>
      <c r="K327" s="58">
        <v>3.0</v>
      </c>
      <c r="L327" s="60" t="s">
        <v>3090</v>
      </c>
      <c r="M327" s="6"/>
      <c r="N327" s="6"/>
      <c r="O327" s="6"/>
    </row>
    <row r="328">
      <c r="A328" s="58">
        <v>2009.0</v>
      </c>
      <c r="B328" s="59" t="s">
        <v>2741</v>
      </c>
      <c r="C328" s="65" t="s">
        <v>152</v>
      </c>
      <c r="D328" s="6"/>
      <c r="E328" s="6"/>
      <c r="F328" s="65" t="s">
        <v>174</v>
      </c>
      <c r="G328" s="6"/>
      <c r="H328" s="65" t="s">
        <v>3098</v>
      </c>
      <c r="I328" s="6"/>
      <c r="J328" s="6"/>
      <c r="K328" s="58">
        <v>5.0</v>
      </c>
      <c r="L328" s="60" t="s">
        <v>3090</v>
      </c>
      <c r="M328" s="6"/>
      <c r="N328" s="6"/>
      <c r="O328" s="6"/>
    </row>
    <row r="329">
      <c r="A329" s="58">
        <v>2009.0</v>
      </c>
      <c r="B329" s="59" t="s">
        <v>2741</v>
      </c>
      <c r="C329" s="65" t="s">
        <v>152</v>
      </c>
      <c r="D329" s="6"/>
      <c r="E329" s="6"/>
      <c r="F329" s="65" t="s">
        <v>174</v>
      </c>
      <c r="G329" s="6"/>
      <c r="H329" s="65" t="s">
        <v>609</v>
      </c>
      <c r="I329" s="6"/>
      <c r="J329" s="65" t="s">
        <v>3099</v>
      </c>
      <c r="K329" s="58">
        <v>1.0</v>
      </c>
      <c r="L329" s="60" t="s">
        <v>3090</v>
      </c>
      <c r="M329" s="6"/>
      <c r="N329" s="6"/>
      <c r="O329" s="6"/>
    </row>
    <row r="330">
      <c r="A330" s="58">
        <v>2009.0</v>
      </c>
      <c r="B330" s="59" t="s">
        <v>2741</v>
      </c>
      <c r="C330" s="65" t="s">
        <v>152</v>
      </c>
      <c r="D330" s="6"/>
      <c r="E330" s="6"/>
      <c r="F330" s="65" t="s">
        <v>174</v>
      </c>
      <c r="G330" s="6"/>
      <c r="H330" s="65" t="s">
        <v>609</v>
      </c>
      <c r="I330" s="6"/>
      <c r="J330" s="65" t="s">
        <v>3100</v>
      </c>
      <c r="K330" s="58">
        <v>2.0</v>
      </c>
      <c r="L330" s="60" t="s">
        <v>3090</v>
      </c>
      <c r="M330" s="6"/>
      <c r="N330" s="6"/>
      <c r="O330" s="6"/>
    </row>
    <row r="331">
      <c r="A331" s="58">
        <v>2009.0</v>
      </c>
      <c r="B331" s="59" t="s">
        <v>2741</v>
      </c>
      <c r="C331" s="65" t="s">
        <v>152</v>
      </c>
      <c r="D331" s="6"/>
      <c r="E331" s="6"/>
      <c r="F331" s="65" t="s">
        <v>174</v>
      </c>
      <c r="G331" s="6"/>
      <c r="H331" s="65" t="s">
        <v>609</v>
      </c>
      <c r="I331" s="6"/>
      <c r="J331" s="65" t="s">
        <v>3101</v>
      </c>
      <c r="K331" s="58">
        <v>1.0</v>
      </c>
      <c r="L331" s="60" t="s">
        <v>3090</v>
      </c>
      <c r="M331" s="6"/>
      <c r="N331" s="6"/>
      <c r="O331" s="6"/>
    </row>
    <row r="332">
      <c r="A332" s="58">
        <v>2009.0</v>
      </c>
      <c r="B332" s="59" t="s">
        <v>2741</v>
      </c>
      <c r="C332" s="65" t="s">
        <v>152</v>
      </c>
      <c r="D332" s="6"/>
      <c r="E332" s="6"/>
      <c r="F332" s="65" t="s">
        <v>174</v>
      </c>
      <c r="G332" s="6"/>
      <c r="H332" s="65" t="s">
        <v>609</v>
      </c>
      <c r="I332" s="6"/>
      <c r="J332" s="65" t="s">
        <v>3102</v>
      </c>
      <c r="K332" s="58">
        <v>1.0</v>
      </c>
      <c r="L332" s="60" t="s">
        <v>3090</v>
      </c>
      <c r="M332" s="6"/>
      <c r="N332" s="6"/>
      <c r="O332" s="6"/>
    </row>
    <row r="333">
      <c r="A333" s="58">
        <v>2009.0</v>
      </c>
      <c r="B333" s="59" t="s">
        <v>2741</v>
      </c>
      <c r="C333" s="65" t="s">
        <v>152</v>
      </c>
      <c r="D333" s="6"/>
      <c r="E333" s="6"/>
      <c r="F333" s="65" t="s">
        <v>174</v>
      </c>
      <c r="G333" s="6"/>
      <c r="H333" s="65" t="s">
        <v>609</v>
      </c>
      <c r="I333" s="6"/>
      <c r="J333" s="65" t="s">
        <v>185</v>
      </c>
      <c r="K333" s="58">
        <v>0.0</v>
      </c>
      <c r="L333" s="60" t="s">
        <v>3090</v>
      </c>
      <c r="M333" s="6"/>
      <c r="N333" s="6"/>
      <c r="O333" s="58">
        <v>1.0</v>
      </c>
    </row>
    <row r="334">
      <c r="A334" s="58">
        <v>2009.0</v>
      </c>
      <c r="B334" s="59" t="s">
        <v>2741</v>
      </c>
      <c r="C334" s="65" t="s">
        <v>152</v>
      </c>
      <c r="D334" s="6"/>
      <c r="E334" s="6"/>
      <c r="F334" s="65" t="s">
        <v>174</v>
      </c>
      <c r="G334" s="6"/>
      <c r="H334" s="65" t="s">
        <v>285</v>
      </c>
      <c r="I334" s="6"/>
      <c r="J334" s="65" t="s">
        <v>3103</v>
      </c>
      <c r="K334" s="58">
        <v>5.0</v>
      </c>
      <c r="L334" s="60" t="s">
        <v>3090</v>
      </c>
      <c r="M334" s="6"/>
      <c r="N334" s="6"/>
      <c r="O334" s="6"/>
    </row>
    <row r="335">
      <c r="A335" s="58">
        <v>2009.0</v>
      </c>
      <c r="B335" s="59" t="s">
        <v>2741</v>
      </c>
      <c r="C335" s="65" t="s">
        <v>152</v>
      </c>
      <c r="D335" s="6"/>
      <c r="E335" s="6"/>
      <c r="F335" s="65" t="s">
        <v>174</v>
      </c>
      <c r="G335" s="6"/>
      <c r="H335" s="65" t="s">
        <v>285</v>
      </c>
      <c r="I335" s="6"/>
      <c r="J335" s="65" t="s">
        <v>3104</v>
      </c>
      <c r="K335" s="58">
        <v>1.0</v>
      </c>
      <c r="L335" s="60" t="s">
        <v>3090</v>
      </c>
      <c r="M335" s="6"/>
      <c r="N335" s="6"/>
      <c r="O335" s="6"/>
    </row>
    <row r="336">
      <c r="A336" s="58">
        <v>2009.0</v>
      </c>
      <c r="B336" s="59" t="s">
        <v>2741</v>
      </c>
      <c r="C336" s="65" t="s">
        <v>152</v>
      </c>
      <c r="D336" s="6"/>
      <c r="E336" s="6"/>
      <c r="F336" s="65" t="s">
        <v>174</v>
      </c>
      <c r="G336" s="6"/>
      <c r="H336" s="65" t="s">
        <v>612</v>
      </c>
      <c r="I336" s="6"/>
      <c r="J336" s="65" t="s">
        <v>3105</v>
      </c>
      <c r="K336" s="58">
        <v>2.0</v>
      </c>
      <c r="L336" s="60" t="s">
        <v>3090</v>
      </c>
      <c r="M336" s="6"/>
      <c r="N336" s="6"/>
      <c r="O336" s="6"/>
    </row>
    <row r="337">
      <c r="A337" s="58">
        <v>2009.0</v>
      </c>
      <c r="B337" s="59" t="s">
        <v>2741</v>
      </c>
      <c r="C337" s="65" t="s">
        <v>152</v>
      </c>
      <c r="D337" s="6"/>
      <c r="E337" s="6"/>
      <c r="F337" s="65" t="s">
        <v>174</v>
      </c>
      <c r="G337" s="6"/>
      <c r="H337" s="65" t="s">
        <v>612</v>
      </c>
      <c r="I337" s="6"/>
      <c r="J337" s="65" t="s">
        <v>3106</v>
      </c>
      <c r="K337" s="58">
        <v>2.0</v>
      </c>
      <c r="L337" s="60" t="s">
        <v>3090</v>
      </c>
      <c r="M337" s="6"/>
      <c r="N337" s="6"/>
      <c r="O337" s="6"/>
    </row>
    <row r="338">
      <c r="A338" s="58">
        <v>2009.0</v>
      </c>
      <c r="B338" s="59" t="s">
        <v>2741</v>
      </c>
      <c r="C338" s="65" t="s">
        <v>152</v>
      </c>
      <c r="D338" s="6"/>
      <c r="E338" s="6"/>
      <c r="F338" s="65" t="s">
        <v>174</v>
      </c>
      <c r="G338" s="6"/>
      <c r="H338" s="65" t="s">
        <v>612</v>
      </c>
      <c r="I338" s="6"/>
      <c r="J338" s="65" t="s">
        <v>3107</v>
      </c>
      <c r="K338" s="58">
        <v>6.0</v>
      </c>
      <c r="L338" s="60" t="s">
        <v>3090</v>
      </c>
      <c r="M338" s="6"/>
      <c r="N338" s="6"/>
      <c r="O338" s="6"/>
    </row>
    <row r="339">
      <c r="A339" s="58">
        <v>2009.0</v>
      </c>
      <c r="B339" s="59" t="s">
        <v>2741</v>
      </c>
      <c r="C339" s="65" t="s">
        <v>152</v>
      </c>
      <c r="D339" s="6"/>
      <c r="E339" s="6"/>
      <c r="F339" s="65" t="s">
        <v>174</v>
      </c>
      <c r="G339" s="6"/>
      <c r="H339" s="65" t="s">
        <v>612</v>
      </c>
      <c r="I339" s="6"/>
      <c r="J339" s="65" t="s">
        <v>3108</v>
      </c>
      <c r="K339" s="58">
        <v>7.0</v>
      </c>
      <c r="L339" s="60" t="s">
        <v>3090</v>
      </c>
      <c r="M339" s="6"/>
      <c r="N339" s="6"/>
      <c r="O339" s="6"/>
    </row>
    <row r="340">
      <c r="A340" s="58">
        <v>2009.0</v>
      </c>
      <c r="B340" s="59" t="s">
        <v>2741</v>
      </c>
      <c r="C340" s="65" t="s">
        <v>152</v>
      </c>
      <c r="D340" s="6"/>
      <c r="E340" s="6"/>
      <c r="F340" s="65" t="s">
        <v>174</v>
      </c>
      <c r="G340" s="6"/>
      <c r="H340" s="65" t="s">
        <v>612</v>
      </c>
      <c r="I340" s="6"/>
      <c r="J340" s="65" t="s">
        <v>3109</v>
      </c>
      <c r="K340" s="58">
        <v>6.0</v>
      </c>
      <c r="L340" s="60" t="s">
        <v>3090</v>
      </c>
      <c r="M340" s="6"/>
      <c r="N340" s="6"/>
      <c r="O340" s="6"/>
    </row>
    <row r="341">
      <c r="A341" s="58">
        <v>2009.0</v>
      </c>
      <c r="B341" s="59" t="s">
        <v>2741</v>
      </c>
      <c r="C341" s="65" t="s">
        <v>152</v>
      </c>
      <c r="D341" s="6"/>
      <c r="E341" s="6"/>
      <c r="F341" s="65" t="s">
        <v>174</v>
      </c>
      <c r="G341" s="6"/>
      <c r="H341" s="65" t="s">
        <v>918</v>
      </c>
      <c r="I341" s="6"/>
      <c r="J341" s="65" t="s">
        <v>3110</v>
      </c>
      <c r="K341" s="58">
        <v>5.0</v>
      </c>
      <c r="L341" s="60" t="s">
        <v>3090</v>
      </c>
      <c r="M341" s="6"/>
      <c r="N341" s="6"/>
      <c r="O341" s="6"/>
    </row>
    <row r="342">
      <c r="A342" s="58">
        <v>2009.0</v>
      </c>
      <c r="B342" s="59" t="s">
        <v>2741</v>
      </c>
      <c r="C342" s="65" t="s">
        <v>152</v>
      </c>
      <c r="D342" s="6"/>
      <c r="E342" s="6"/>
      <c r="F342" s="65" t="s">
        <v>174</v>
      </c>
      <c r="G342" s="6"/>
      <c r="H342" s="65" t="s">
        <v>913</v>
      </c>
      <c r="I342" s="6"/>
      <c r="J342" s="65" t="s">
        <v>3111</v>
      </c>
      <c r="K342" s="58">
        <v>2.0</v>
      </c>
      <c r="L342" s="60" t="s">
        <v>3090</v>
      </c>
      <c r="M342" s="6"/>
      <c r="N342" s="6"/>
      <c r="O342" s="6"/>
    </row>
    <row r="343">
      <c r="A343" s="58">
        <v>2009.0</v>
      </c>
      <c r="B343" s="59" t="s">
        <v>2741</v>
      </c>
      <c r="C343" s="65" t="s">
        <v>152</v>
      </c>
      <c r="D343" s="6"/>
      <c r="E343" s="6"/>
      <c r="F343" s="65" t="s">
        <v>174</v>
      </c>
      <c r="G343" s="6"/>
      <c r="H343" s="65" t="s">
        <v>913</v>
      </c>
      <c r="I343" s="6"/>
      <c r="J343" s="65" t="s">
        <v>3112</v>
      </c>
      <c r="K343" s="58">
        <v>2.0</v>
      </c>
      <c r="L343" s="60" t="s">
        <v>3090</v>
      </c>
      <c r="M343" s="6"/>
      <c r="N343" s="6"/>
      <c r="O343" s="6"/>
    </row>
    <row r="344">
      <c r="A344" s="58">
        <v>2009.0</v>
      </c>
      <c r="B344" s="59" t="s">
        <v>2741</v>
      </c>
      <c r="C344" s="65" t="s">
        <v>152</v>
      </c>
      <c r="D344" s="6"/>
      <c r="E344" s="6"/>
      <c r="F344" s="65" t="s">
        <v>174</v>
      </c>
      <c r="G344" s="6"/>
      <c r="H344" s="65" t="s">
        <v>913</v>
      </c>
      <c r="I344" s="6"/>
      <c r="J344" s="65" t="s">
        <v>3113</v>
      </c>
      <c r="K344" s="58">
        <v>0.0</v>
      </c>
      <c r="L344" s="60" t="s">
        <v>3090</v>
      </c>
      <c r="M344" s="6"/>
      <c r="N344" s="6"/>
      <c r="O344" s="58">
        <v>1.0</v>
      </c>
    </row>
    <row r="345">
      <c r="A345" s="58">
        <v>2009.0</v>
      </c>
      <c r="B345" s="59" t="s">
        <v>2741</v>
      </c>
      <c r="C345" s="65" t="s">
        <v>152</v>
      </c>
      <c r="D345" s="6"/>
      <c r="E345" s="6"/>
      <c r="F345" s="65" t="s">
        <v>174</v>
      </c>
      <c r="G345" s="6"/>
      <c r="H345" s="65" t="s">
        <v>913</v>
      </c>
      <c r="I345" s="6"/>
      <c r="J345" s="65" t="s">
        <v>3114</v>
      </c>
      <c r="K345" s="58">
        <v>1.0</v>
      </c>
      <c r="L345" s="60" t="s">
        <v>3090</v>
      </c>
      <c r="M345" s="6"/>
      <c r="N345" s="6"/>
      <c r="O345" s="6"/>
    </row>
    <row r="346">
      <c r="A346" s="58">
        <v>2009.0</v>
      </c>
      <c r="B346" s="59" t="s">
        <v>2741</v>
      </c>
      <c r="C346" s="65" t="s">
        <v>152</v>
      </c>
      <c r="D346" s="6"/>
      <c r="E346" s="6"/>
      <c r="F346" s="65" t="s">
        <v>174</v>
      </c>
      <c r="G346" s="6"/>
      <c r="H346" s="65" t="s">
        <v>3115</v>
      </c>
      <c r="I346" s="6"/>
      <c r="J346" s="65" t="s">
        <v>3107</v>
      </c>
      <c r="K346" s="58">
        <v>7.0</v>
      </c>
      <c r="L346" s="60" t="s">
        <v>3090</v>
      </c>
      <c r="M346" s="6"/>
      <c r="N346" s="6"/>
      <c r="O346" s="6"/>
    </row>
    <row r="347">
      <c r="A347" s="58">
        <v>2009.0</v>
      </c>
      <c r="B347" s="59" t="s">
        <v>2741</v>
      </c>
      <c r="C347" s="65" t="s">
        <v>152</v>
      </c>
      <c r="D347" s="6"/>
      <c r="E347" s="6"/>
      <c r="F347" s="65" t="s">
        <v>174</v>
      </c>
      <c r="G347" s="6"/>
      <c r="H347" s="65" t="s">
        <v>3115</v>
      </c>
      <c r="I347" s="6"/>
      <c r="J347" s="65" t="s">
        <v>3116</v>
      </c>
      <c r="K347" s="58">
        <v>20.0</v>
      </c>
      <c r="L347" s="60" t="s">
        <v>3090</v>
      </c>
      <c r="M347" s="6"/>
      <c r="N347" s="6"/>
      <c r="O347" s="6"/>
    </row>
    <row r="348">
      <c r="A348" s="58">
        <v>2009.0</v>
      </c>
      <c r="B348" s="59" t="s">
        <v>2741</v>
      </c>
      <c r="C348" s="65" t="s">
        <v>152</v>
      </c>
      <c r="D348" s="6"/>
      <c r="E348" s="6"/>
      <c r="F348" s="65" t="s">
        <v>174</v>
      </c>
      <c r="G348" s="6"/>
      <c r="H348" s="65" t="s">
        <v>3115</v>
      </c>
      <c r="I348" s="6"/>
      <c r="J348" s="65" t="s">
        <v>3117</v>
      </c>
      <c r="K348" s="58">
        <v>2.0</v>
      </c>
      <c r="L348" s="60" t="s">
        <v>3090</v>
      </c>
      <c r="M348" s="6"/>
      <c r="N348" s="6"/>
      <c r="O348" s="6"/>
    </row>
    <row r="349">
      <c r="A349" s="58">
        <v>2009.0</v>
      </c>
      <c r="B349" s="59" t="s">
        <v>2741</v>
      </c>
      <c r="C349" s="65" t="s">
        <v>152</v>
      </c>
      <c r="D349" s="6"/>
      <c r="E349" s="6"/>
      <c r="F349" s="65" t="s">
        <v>174</v>
      </c>
      <c r="G349" s="6"/>
      <c r="H349" s="65" t="s">
        <v>3115</v>
      </c>
      <c r="I349" s="6"/>
      <c r="J349" s="65" t="s">
        <v>3118</v>
      </c>
      <c r="K349" s="58">
        <v>3.0</v>
      </c>
      <c r="L349" s="60" t="s">
        <v>3090</v>
      </c>
      <c r="M349" s="6"/>
      <c r="N349" s="6"/>
      <c r="O349" s="6"/>
    </row>
    <row r="350">
      <c r="A350" s="58">
        <v>2009.0</v>
      </c>
      <c r="B350" s="59" t="s">
        <v>2741</v>
      </c>
      <c r="C350" s="65" t="s">
        <v>152</v>
      </c>
      <c r="D350" s="6"/>
      <c r="E350" s="6"/>
      <c r="F350" s="65" t="s">
        <v>174</v>
      </c>
      <c r="G350" s="6"/>
      <c r="H350" s="65" t="s">
        <v>3115</v>
      </c>
      <c r="I350" s="6"/>
      <c r="J350" s="65" t="s">
        <v>3119</v>
      </c>
      <c r="K350" s="58">
        <v>18.0</v>
      </c>
      <c r="L350" s="60" t="s">
        <v>3090</v>
      </c>
      <c r="M350" s="6"/>
      <c r="N350" s="6"/>
      <c r="O350" s="6"/>
    </row>
    <row r="351">
      <c r="A351" s="58">
        <v>2009.0</v>
      </c>
      <c r="B351" s="59" t="s">
        <v>2741</v>
      </c>
      <c r="C351" s="65" t="s">
        <v>152</v>
      </c>
      <c r="D351" s="6"/>
      <c r="E351" s="6"/>
      <c r="F351" s="65" t="s">
        <v>174</v>
      </c>
      <c r="G351" s="6"/>
      <c r="H351" s="65" t="s">
        <v>1141</v>
      </c>
      <c r="I351" s="6"/>
      <c r="J351" s="65" t="s">
        <v>3120</v>
      </c>
      <c r="K351" s="58">
        <v>1.0</v>
      </c>
      <c r="L351" s="60" t="s">
        <v>3090</v>
      </c>
      <c r="M351" s="6"/>
      <c r="N351" s="6"/>
      <c r="O351" s="6"/>
    </row>
    <row r="352">
      <c r="A352" s="58">
        <v>2009.0</v>
      </c>
      <c r="B352" s="59" t="s">
        <v>2741</v>
      </c>
      <c r="C352" s="65" t="s">
        <v>152</v>
      </c>
      <c r="D352" s="6"/>
      <c r="E352" s="6"/>
      <c r="F352" s="65" t="s">
        <v>174</v>
      </c>
      <c r="G352" s="6"/>
      <c r="H352" s="65" t="s">
        <v>1141</v>
      </c>
      <c r="I352" s="6"/>
      <c r="J352" s="65" t="s">
        <v>3121</v>
      </c>
      <c r="K352" s="58">
        <v>1.0</v>
      </c>
      <c r="L352" s="60" t="s">
        <v>3090</v>
      </c>
      <c r="M352" s="6"/>
      <c r="N352" s="6"/>
      <c r="O352" s="6"/>
    </row>
    <row r="353">
      <c r="A353" s="58">
        <v>2009.0</v>
      </c>
      <c r="B353" s="59" t="s">
        <v>2741</v>
      </c>
      <c r="C353" s="65" t="s">
        <v>152</v>
      </c>
      <c r="D353" s="6"/>
      <c r="E353" s="6"/>
      <c r="F353" s="65" t="s">
        <v>174</v>
      </c>
      <c r="G353" s="6"/>
      <c r="H353" s="65" t="s">
        <v>2636</v>
      </c>
      <c r="I353" s="6"/>
      <c r="J353" s="65" t="s">
        <v>3122</v>
      </c>
      <c r="K353" s="58">
        <v>1.0</v>
      </c>
      <c r="L353" s="60" t="s">
        <v>3090</v>
      </c>
      <c r="M353" s="6"/>
      <c r="N353" s="6"/>
      <c r="O353" s="6"/>
    </row>
    <row r="354">
      <c r="A354" s="58">
        <v>2009.0</v>
      </c>
      <c r="B354" s="59" t="s">
        <v>2741</v>
      </c>
      <c r="C354" s="65" t="s">
        <v>152</v>
      </c>
      <c r="D354" s="6"/>
      <c r="E354" s="6"/>
      <c r="F354" s="65" t="s">
        <v>174</v>
      </c>
      <c r="G354" s="6"/>
      <c r="H354" s="65" t="s">
        <v>2636</v>
      </c>
      <c r="I354" s="6"/>
      <c r="J354" s="65" t="s">
        <v>3123</v>
      </c>
      <c r="K354" s="58">
        <v>5.0</v>
      </c>
      <c r="L354" s="60" t="s">
        <v>3090</v>
      </c>
      <c r="M354" s="6"/>
      <c r="N354" s="6"/>
      <c r="O354" s="6"/>
    </row>
    <row r="355">
      <c r="A355" s="58">
        <v>2009.0</v>
      </c>
      <c r="B355" s="59" t="s">
        <v>2741</v>
      </c>
      <c r="C355" s="65" t="s">
        <v>152</v>
      </c>
      <c r="D355" s="6"/>
      <c r="E355" s="6"/>
      <c r="F355" s="65" t="s">
        <v>174</v>
      </c>
      <c r="G355" s="6"/>
      <c r="H355" s="65" t="s">
        <v>2636</v>
      </c>
      <c r="I355" s="6"/>
      <c r="J355" s="65" t="s">
        <v>3124</v>
      </c>
      <c r="K355" s="58">
        <v>2.0</v>
      </c>
      <c r="L355" s="60" t="s">
        <v>3090</v>
      </c>
      <c r="M355" s="6"/>
      <c r="N355" s="6"/>
      <c r="O355" s="6"/>
    </row>
    <row r="356">
      <c r="A356" s="58">
        <v>2009.0</v>
      </c>
      <c r="B356" s="59" t="s">
        <v>2741</v>
      </c>
      <c r="C356" s="65" t="s">
        <v>152</v>
      </c>
      <c r="D356" s="6"/>
      <c r="E356" s="6"/>
      <c r="F356" s="65" t="s">
        <v>174</v>
      </c>
      <c r="G356" s="6"/>
      <c r="H356" s="65" t="s">
        <v>920</v>
      </c>
      <c r="I356" s="6"/>
      <c r="J356" s="65" t="s">
        <v>3125</v>
      </c>
      <c r="K356" s="58">
        <v>1.0</v>
      </c>
      <c r="L356" s="60" t="s">
        <v>3090</v>
      </c>
      <c r="M356" s="6"/>
      <c r="N356" s="6"/>
      <c r="O356" s="6"/>
    </row>
    <row r="357">
      <c r="A357" s="58">
        <v>2009.0</v>
      </c>
      <c r="B357" s="59" t="s">
        <v>2741</v>
      </c>
      <c r="C357" s="65" t="s">
        <v>152</v>
      </c>
      <c r="D357" s="6"/>
      <c r="E357" s="6"/>
      <c r="F357" s="65" t="s">
        <v>174</v>
      </c>
      <c r="G357" s="6"/>
      <c r="H357" s="65" t="s">
        <v>920</v>
      </c>
      <c r="I357" s="6"/>
      <c r="J357" s="65" t="s">
        <v>3126</v>
      </c>
      <c r="K357" s="58">
        <v>0.0</v>
      </c>
      <c r="L357" s="60" t="s">
        <v>3090</v>
      </c>
      <c r="M357" s="6"/>
      <c r="N357" s="6"/>
      <c r="O357" s="58">
        <v>1.0</v>
      </c>
    </row>
    <row r="358">
      <c r="A358" s="58">
        <v>2009.0</v>
      </c>
      <c r="B358" s="59" t="s">
        <v>2741</v>
      </c>
      <c r="C358" s="65" t="s">
        <v>152</v>
      </c>
      <c r="D358" s="6"/>
      <c r="E358" s="6"/>
      <c r="F358" s="65" t="s">
        <v>174</v>
      </c>
      <c r="G358" s="6"/>
      <c r="H358" s="65" t="s">
        <v>1376</v>
      </c>
      <c r="I358" s="6"/>
      <c r="J358" s="65" t="s">
        <v>3127</v>
      </c>
      <c r="K358" s="58">
        <v>4.0</v>
      </c>
      <c r="L358" s="60" t="s">
        <v>3090</v>
      </c>
      <c r="M358" s="6"/>
      <c r="N358" s="6"/>
      <c r="O358" s="6"/>
    </row>
    <row r="359">
      <c r="A359" s="58">
        <v>2009.0</v>
      </c>
      <c r="B359" s="59" t="s">
        <v>2741</v>
      </c>
      <c r="C359" s="65" t="s">
        <v>152</v>
      </c>
      <c r="D359" s="6"/>
      <c r="E359" s="6"/>
      <c r="F359" s="65" t="s">
        <v>174</v>
      </c>
      <c r="G359" s="6"/>
      <c r="H359" s="65" t="s">
        <v>1376</v>
      </c>
      <c r="I359" s="6"/>
      <c r="J359" s="65" t="s">
        <v>3128</v>
      </c>
      <c r="K359" s="58">
        <v>10.0</v>
      </c>
      <c r="L359" s="60" t="s">
        <v>3090</v>
      </c>
      <c r="M359" s="6"/>
      <c r="N359" s="6"/>
      <c r="O359" s="6"/>
    </row>
    <row r="360">
      <c r="A360" s="58">
        <v>2009.0</v>
      </c>
      <c r="B360" s="59" t="s">
        <v>2741</v>
      </c>
      <c r="C360" s="65" t="s">
        <v>152</v>
      </c>
      <c r="D360" s="6"/>
      <c r="E360" s="6"/>
      <c r="F360" s="65" t="s">
        <v>174</v>
      </c>
      <c r="G360" s="6"/>
      <c r="H360" s="65" t="s">
        <v>1376</v>
      </c>
      <c r="I360" s="6"/>
      <c r="J360" s="65" t="s">
        <v>3129</v>
      </c>
      <c r="K360" s="58">
        <v>1.0</v>
      </c>
      <c r="L360" s="60" t="s">
        <v>3090</v>
      </c>
      <c r="M360" s="6"/>
      <c r="N360" s="6"/>
      <c r="O360" s="6"/>
    </row>
    <row r="361">
      <c r="A361" s="58">
        <v>2009.0</v>
      </c>
      <c r="B361" s="59" t="s">
        <v>2741</v>
      </c>
      <c r="C361" s="65" t="s">
        <v>152</v>
      </c>
      <c r="D361" s="6"/>
      <c r="E361" s="6"/>
      <c r="F361" s="65" t="s">
        <v>174</v>
      </c>
      <c r="G361" s="6"/>
      <c r="H361" s="65" t="s">
        <v>1376</v>
      </c>
      <c r="I361" s="6"/>
      <c r="J361" s="65" t="s">
        <v>3130</v>
      </c>
      <c r="K361" s="58">
        <v>17.0</v>
      </c>
      <c r="L361" s="60" t="s">
        <v>3090</v>
      </c>
      <c r="M361" s="6"/>
      <c r="N361" s="6"/>
      <c r="O361" s="6"/>
    </row>
    <row r="362">
      <c r="A362" s="58">
        <v>2009.0</v>
      </c>
      <c r="B362" s="59" t="s">
        <v>2741</v>
      </c>
      <c r="C362" s="65" t="s">
        <v>152</v>
      </c>
      <c r="D362" s="6"/>
      <c r="E362" s="6"/>
      <c r="F362" s="65" t="s">
        <v>174</v>
      </c>
      <c r="G362" s="6"/>
      <c r="H362" s="65" t="s">
        <v>1376</v>
      </c>
      <c r="I362" s="6"/>
      <c r="J362" s="65" t="s">
        <v>3131</v>
      </c>
      <c r="K362" s="58">
        <v>19.0</v>
      </c>
      <c r="L362" s="60" t="s">
        <v>3090</v>
      </c>
      <c r="M362" s="6"/>
      <c r="N362" s="6"/>
      <c r="O362" s="6"/>
    </row>
    <row r="363">
      <c r="A363" s="58">
        <v>2009.0</v>
      </c>
      <c r="B363" s="59" t="s">
        <v>2741</v>
      </c>
      <c r="C363" s="65" t="s">
        <v>152</v>
      </c>
      <c r="D363" s="6"/>
      <c r="E363" s="6"/>
      <c r="F363" s="65" t="s">
        <v>174</v>
      </c>
      <c r="G363" s="6"/>
      <c r="H363" s="65" t="s">
        <v>3132</v>
      </c>
      <c r="I363" s="6"/>
      <c r="J363" s="65" t="s">
        <v>3133</v>
      </c>
      <c r="K363" s="58">
        <v>10.0</v>
      </c>
      <c r="L363" s="60" t="s">
        <v>3090</v>
      </c>
      <c r="M363" s="6"/>
      <c r="N363" s="6"/>
      <c r="O363" s="6"/>
    </row>
    <row r="364">
      <c r="A364" s="58">
        <v>2009.0</v>
      </c>
      <c r="B364" s="59" t="s">
        <v>2741</v>
      </c>
      <c r="C364" s="65" t="s">
        <v>152</v>
      </c>
      <c r="D364" s="6"/>
      <c r="E364" s="6"/>
      <c r="F364" s="65" t="s">
        <v>174</v>
      </c>
      <c r="G364" s="6"/>
      <c r="H364" s="65" t="s">
        <v>3132</v>
      </c>
      <c r="I364" s="6"/>
      <c r="J364" s="65" t="s">
        <v>3119</v>
      </c>
      <c r="K364" s="58">
        <v>8.0</v>
      </c>
      <c r="L364" s="60" t="s">
        <v>3090</v>
      </c>
      <c r="M364" s="6"/>
      <c r="N364" s="6"/>
      <c r="O364" s="6"/>
    </row>
    <row r="365">
      <c r="A365" s="58">
        <v>2009.0</v>
      </c>
      <c r="B365" s="59" t="s">
        <v>2741</v>
      </c>
      <c r="C365" s="65" t="s">
        <v>152</v>
      </c>
      <c r="D365" s="6"/>
      <c r="E365" s="6"/>
      <c r="F365" s="65" t="s">
        <v>174</v>
      </c>
      <c r="G365" s="6"/>
      <c r="H365" s="65" t="s">
        <v>1627</v>
      </c>
      <c r="I365" s="6"/>
      <c r="J365" s="65" t="s">
        <v>3134</v>
      </c>
      <c r="K365" s="58">
        <v>0.0</v>
      </c>
      <c r="L365" s="60" t="s">
        <v>3090</v>
      </c>
      <c r="M365" s="6"/>
      <c r="N365" s="6"/>
      <c r="O365" s="12">
        <v>1.0</v>
      </c>
    </row>
    <row r="366">
      <c r="A366" s="58">
        <v>2009.0</v>
      </c>
      <c r="B366" s="59" t="s">
        <v>2741</v>
      </c>
      <c r="C366" s="65" t="s">
        <v>152</v>
      </c>
      <c r="D366" s="6"/>
      <c r="E366" s="6"/>
      <c r="F366" s="65" t="s">
        <v>174</v>
      </c>
      <c r="G366" s="6"/>
      <c r="H366" s="65" t="s">
        <v>287</v>
      </c>
      <c r="I366" s="6"/>
      <c r="J366" s="65" t="s">
        <v>3135</v>
      </c>
      <c r="K366" s="58">
        <v>0.0</v>
      </c>
      <c r="L366" s="60" t="s">
        <v>3090</v>
      </c>
      <c r="M366" s="6"/>
      <c r="N366" s="6"/>
      <c r="O366" s="58">
        <v>1.0</v>
      </c>
    </row>
    <row r="367">
      <c r="A367" s="58">
        <v>2009.0</v>
      </c>
      <c r="B367" s="59" t="s">
        <v>2741</v>
      </c>
      <c r="C367" s="65" t="s">
        <v>152</v>
      </c>
      <c r="D367" s="6"/>
      <c r="E367" s="6"/>
      <c r="F367" s="65" t="s">
        <v>174</v>
      </c>
      <c r="G367" s="6"/>
      <c r="H367" s="65" t="s">
        <v>287</v>
      </c>
      <c r="I367" s="6"/>
      <c r="J367" s="65" t="s">
        <v>288</v>
      </c>
      <c r="K367" s="58">
        <v>0.0</v>
      </c>
      <c r="L367" s="60" t="s">
        <v>3090</v>
      </c>
      <c r="M367" s="6"/>
      <c r="N367" s="6"/>
      <c r="O367" s="58">
        <v>1.0</v>
      </c>
    </row>
    <row r="368">
      <c r="A368" s="58">
        <v>2009.0</v>
      </c>
      <c r="B368" s="59" t="s">
        <v>2741</v>
      </c>
      <c r="C368" s="65" t="s">
        <v>152</v>
      </c>
      <c r="D368" s="6"/>
      <c r="E368" s="6"/>
      <c r="F368" s="65" t="s">
        <v>174</v>
      </c>
      <c r="G368" s="6"/>
      <c r="H368" s="65" t="s">
        <v>287</v>
      </c>
      <c r="I368" s="6"/>
      <c r="J368" s="65" t="s">
        <v>185</v>
      </c>
      <c r="K368" s="58">
        <v>0.0</v>
      </c>
      <c r="L368" s="60" t="s">
        <v>3090</v>
      </c>
      <c r="M368" s="6"/>
      <c r="N368" s="6"/>
      <c r="O368" s="58">
        <v>1.0</v>
      </c>
    </row>
    <row r="369">
      <c r="A369" s="58">
        <v>2009.0</v>
      </c>
      <c r="B369" s="59" t="s">
        <v>2741</v>
      </c>
      <c r="C369" s="65" t="s">
        <v>152</v>
      </c>
      <c r="D369" s="6"/>
      <c r="E369" s="6"/>
      <c r="F369" s="65" t="s">
        <v>174</v>
      </c>
      <c r="G369" s="6"/>
      <c r="H369" s="65" t="s">
        <v>127</v>
      </c>
      <c r="I369" s="6"/>
      <c r="J369" s="65" t="s">
        <v>3135</v>
      </c>
      <c r="K369" s="58">
        <v>1.0</v>
      </c>
      <c r="L369" s="60" t="s">
        <v>3090</v>
      </c>
      <c r="M369" s="6"/>
      <c r="N369" s="6"/>
      <c r="O369" s="6"/>
    </row>
    <row r="370">
      <c r="A370" s="58">
        <v>2009.0</v>
      </c>
      <c r="B370" s="59" t="s">
        <v>2741</v>
      </c>
      <c r="C370" s="65" t="s">
        <v>152</v>
      </c>
      <c r="D370" s="6"/>
      <c r="E370" s="6"/>
      <c r="F370" s="65" t="s">
        <v>174</v>
      </c>
      <c r="G370" s="6"/>
      <c r="H370" s="65" t="s">
        <v>127</v>
      </c>
      <c r="I370" s="6"/>
      <c r="J370" s="65" t="s">
        <v>288</v>
      </c>
      <c r="K370" s="58">
        <v>1.0</v>
      </c>
      <c r="L370" s="60" t="s">
        <v>3090</v>
      </c>
      <c r="M370" s="6"/>
      <c r="N370" s="6"/>
      <c r="O370" s="6"/>
    </row>
    <row r="371">
      <c r="A371" s="58">
        <v>2009.0</v>
      </c>
      <c r="B371" s="59" t="s">
        <v>2741</v>
      </c>
      <c r="C371" s="65" t="s">
        <v>152</v>
      </c>
      <c r="D371" s="6"/>
      <c r="E371" s="6"/>
      <c r="F371" s="65" t="s">
        <v>174</v>
      </c>
      <c r="G371" s="6"/>
      <c r="H371" s="65" t="s">
        <v>2189</v>
      </c>
      <c r="I371" s="6"/>
      <c r="J371" s="65" t="s">
        <v>3136</v>
      </c>
      <c r="K371" s="58">
        <v>5.0</v>
      </c>
      <c r="L371" s="60" t="s">
        <v>3090</v>
      </c>
      <c r="M371" s="6"/>
      <c r="N371" s="6"/>
      <c r="O371" s="6"/>
    </row>
    <row r="372">
      <c r="A372" s="58">
        <v>2009.0</v>
      </c>
      <c r="B372" s="59" t="s">
        <v>2741</v>
      </c>
      <c r="C372" s="65" t="s">
        <v>152</v>
      </c>
      <c r="D372" s="6"/>
      <c r="E372" s="6"/>
      <c r="F372" s="65" t="s">
        <v>106</v>
      </c>
      <c r="G372" s="6"/>
      <c r="H372" s="65" t="s">
        <v>434</v>
      </c>
      <c r="I372" s="6"/>
      <c r="J372" s="65" t="s">
        <v>3137</v>
      </c>
      <c r="K372" s="58">
        <v>0.0</v>
      </c>
      <c r="L372" s="6"/>
      <c r="M372" s="6"/>
      <c r="N372" s="6"/>
      <c r="O372" s="58">
        <v>1.0</v>
      </c>
    </row>
    <row r="373">
      <c r="A373" s="58">
        <v>2009.0</v>
      </c>
      <c r="B373" s="59" t="s">
        <v>2741</v>
      </c>
      <c r="C373" s="65" t="s">
        <v>152</v>
      </c>
      <c r="D373" s="65" t="s">
        <v>297</v>
      </c>
      <c r="E373" s="6"/>
      <c r="F373" s="65" t="s">
        <v>113</v>
      </c>
      <c r="G373" s="6"/>
      <c r="H373" s="65" t="s">
        <v>937</v>
      </c>
      <c r="I373" s="6"/>
      <c r="J373" s="65" t="s">
        <v>3138</v>
      </c>
      <c r="K373" s="58">
        <v>0.0</v>
      </c>
      <c r="L373" s="60" t="s">
        <v>3139</v>
      </c>
      <c r="M373" s="6"/>
      <c r="N373" s="6"/>
      <c r="O373" s="58">
        <v>1.0</v>
      </c>
    </row>
    <row r="374">
      <c r="A374" s="58">
        <v>2009.0</v>
      </c>
      <c r="B374" s="59" t="s">
        <v>2741</v>
      </c>
      <c r="C374" s="65" t="s">
        <v>152</v>
      </c>
      <c r="D374" s="65" t="s">
        <v>297</v>
      </c>
      <c r="E374" s="6"/>
      <c r="F374" s="65" t="s">
        <v>113</v>
      </c>
      <c r="G374" s="6"/>
      <c r="H374" s="65" t="s">
        <v>937</v>
      </c>
      <c r="I374" s="6"/>
      <c r="J374" s="62" t="s">
        <v>3140</v>
      </c>
      <c r="K374" s="58">
        <v>20.0</v>
      </c>
      <c r="L374" s="60" t="s">
        <v>3139</v>
      </c>
      <c r="M374" s="12">
        <v>1.0</v>
      </c>
      <c r="N374" s="6"/>
      <c r="O374" s="6"/>
    </row>
    <row r="375">
      <c r="A375" s="58">
        <v>2009.0</v>
      </c>
      <c r="B375" s="59" t="s">
        <v>2741</v>
      </c>
      <c r="C375" s="65" t="s">
        <v>152</v>
      </c>
      <c r="D375" s="65" t="s">
        <v>297</v>
      </c>
      <c r="E375" s="6"/>
      <c r="F375" s="65" t="s">
        <v>113</v>
      </c>
      <c r="G375" s="6"/>
      <c r="H375" s="65" t="s">
        <v>937</v>
      </c>
      <c r="I375" s="6"/>
      <c r="J375" s="65" t="s">
        <v>3141</v>
      </c>
      <c r="K375" s="58"/>
      <c r="L375" s="60" t="s">
        <v>3139</v>
      </c>
      <c r="M375" s="6"/>
      <c r="N375" s="12" t="s">
        <v>1431</v>
      </c>
      <c r="O375" s="6"/>
    </row>
    <row r="376">
      <c r="A376" s="58">
        <v>2009.0</v>
      </c>
      <c r="B376" s="59" t="s">
        <v>2741</v>
      </c>
      <c r="C376" s="65" t="s">
        <v>152</v>
      </c>
      <c r="D376" s="65" t="s">
        <v>297</v>
      </c>
      <c r="E376" s="6"/>
      <c r="F376" s="65" t="s">
        <v>113</v>
      </c>
      <c r="G376" s="6"/>
      <c r="H376" s="65" t="s">
        <v>937</v>
      </c>
      <c r="I376" s="6"/>
      <c r="J376" s="65" t="s">
        <v>3142</v>
      </c>
      <c r="K376" s="58">
        <v>30.0</v>
      </c>
      <c r="L376" s="60" t="s">
        <v>3139</v>
      </c>
      <c r="M376" s="64"/>
      <c r="N376" s="6"/>
      <c r="O376" s="6"/>
    </row>
    <row r="377">
      <c r="A377" s="58">
        <v>2009.0</v>
      </c>
      <c r="B377" s="59" t="s">
        <v>2741</v>
      </c>
      <c r="C377" s="65" t="s">
        <v>152</v>
      </c>
      <c r="D377" s="65" t="s">
        <v>297</v>
      </c>
      <c r="E377" s="6"/>
      <c r="F377" s="65" t="s">
        <v>113</v>
      </c>
      <c r="G377" s="6"/>
      <c r="H377" s="65" t="s">
        <v>312</v>
      </c>
      <c r="I377" s="6"/>
      <c r="J377" s="65" t="s">
        <v>3143</v>
      </c>
      <c r="K377" s="58">
        <v>0.0</v>
      </c>
      <c r="L377" s="60" t="s">
        <v>3139</v>
      </c>
      <c r="M377" s="6"/>
      <c r="N377" s="6"/>
      <c r="O377" s="12">
        <v>1.0</v>
      </c>
    </row>
    <row r="378">
      <c r="A378" s="58">
        <v>2009.0</v>
      </c>
      <c r="B378" s="59" t="s">
        <v>2741</v>
      </c>
      <c r="C378" s="65" t="s">
        <v>152</v>
      </c>
      <c r="D378" s="65" t="s">
        <v>297</v>
      </c>
      <c r="E378" s="6"/>
      <c r="F378" s="65" t="s">
        <v>113</v>
      </c>
      <c r="G378" s="6"/>
      <c r="H378" s="65" t="s">
        <v>312</v>
      </c>
      <c r="I378" s="6"/>
      <c r="J378" s="62" t="s">
        <v>3144</v>
      </c>
      <c r="K378" s="58">
        <v>36.0</v>
      </c>
      <c r="L378" s="60" t="s">
        <v>3139</v>
      </c>
      <c r="M378" s="58">
        <v>1.0</v>
      </c>
      <c r="N378" s="65"/>
      <c r="O378" s="6"/>
    </row>
    <row r="379">
      <c r="A379" s="58">
        <v>2009.0</v>
      </c>
      <c r="B379" s="59" t="s">
        <v>2741</v>
      </c>
      <c r="C379" s="65" t="s">
        <v>152</v>
      </c>
      <c r="D379" s="65" t="s">
        <v>297</v>
      </c>
      <c r="E379" s="6"/>
      <c r="F379" s="65" t="s">
        <v>113</v>
      </c>
      <c r="G379" s="6"/>
      <c r="H379" s="65" t="s">
        <v>312</v>
      </c>
      <c r="I379" s="6"/>
      <c r="J379" s="65" t="s">
        <v>3145</v>
      </c>
      <c r="K379" s="58">
        <v>48.0</v>
      </c>
      <c r="L379" s="60" t="s">
        <v>3139</v>
      </c>
      <c r="M379" s="64"/>
      <c r="N379" s="65"/>
      <c r="O379" s="6"/>
    </row>
    <row r="380">
      <c r="A380" s="58">
        <v>2009.0</v>
      </c>
      <c r="B380" s="59" t="s">
        <v>2741</v>
      </c>
      <c r="C380" s="65" t="s">
        <v>152</v>
      </c>
      <c r="D380" s="65" t="s">
        <v>297</v>
      </c>
      <c r="E380" s="6"/>
      <c r="F380" s="65" t="s">
        <v>113</v>
      </c>
      <c r="G380" s="6"/>
      <c r="H380" s="65" t="s">
        <v>312</v>
      </c>
      <c r="I380" s="6"/>
      <c r="J380" s="65" t="s">
        <v>3146</v>
      </c>
      <c r="K380" s="58">
        <v>0.0</v>
      </c>
      <c r="L380" s="60" t="s">
        <v>3139</v>
      </c>
      <c r="M380" s="6"/>
      <c r="N380" s="12"/>
      <c r="O380" s="58">
        <v>1.0</v>
      </c>
    </row>
    <row r="381">
      <c r="A381" s="58">
        <v>2009.0</v>
      </c>
      <c r="B381" s="59" t="s">
        <v>2741</v>
      </c>
      <c r="C381" s="65" t="s">
        <v>152</v>
      </c>
      <c r="D381" s="65" t="s">
        <v>297</v>
      </c>
      <c r="E381" s="6"/>
      <c r="F381" s="65" t="s">
        <v>113</v>
      </c>
      <c r="G381" s="6"/>
      <c r="H381" s="65" t="s">
        <v>312</v>
      </c>
      <c r="I381" s="6"/>
      <c r="J381" s="65" t="s">
        <v>3147</v>
      </c>
      <c r="K381" s="6"/>
      <c r="L381" s="60" t="s">
        <v>3139</v>
      </c>
      <c r="M381" s="6"/>
      <c r="N381" s="12" t="s">
        <v>1431</v>
      </c>
      <c r="O381" s="6"/>
    </row>
    <row r="382">
      <c r="A382" s="58">
        <v>2009.0</v>
      </c>
      <c r="B382" s="59" t="s">
        <v>2741</v>
      </c>
      <c r="C382" s="65" t="s">
        <v>152</v>
      </c>
      <c r="D382" s="65" t="s">
        <v>297</v>
      </c>
      <c r="E382" s="6"/>
      <c r="F382" s="65" t="s">
        <v>113</v>
      </c>
      <c r="G382" s="6"/>
      <c r="H382" s="65" t="s">
        <v>312</v>
      </c>
      <c r="I382" s="6"/>
      <c r="J382" s="65" t="s">
        <v>3148</v>
      </c>
      <c r="K382" s="58">
        <v>0.0</v>
      </c>
      <c r="L382" s="60" t="s">
        <v>3139</v>
      </c>
      <c r="M382" s="6"/>
      <c r="N382" s="6"/>
      <c r="O382" s="58">
        <v>1.0</v>
      </c>
    </row>
    <row r="383">
      <c r="A383" s="58">
        <v>2009.0</v>
      </c>
      <c r="B383" s="59" t="s">
        <v>2741</v>
      </c>
      <c r="C383" s="65" t="s">
        <v>152</v>
      </c>
      <c r="D383" s="65" t="s">
        <v>297</v>
      </c>
      <c r="E383" s="6"/>
      <c r="F383" s="65" t="s">
        <v>113</v>
      </c>
      <c r="G383" s="6"/>
      <c r="H383" s="65" t="s">
        <v>316</v>
      </c>
      <c r="I383" s="6"/>
      <c r="J383" s="65" t="s">
        <v>3149</v>
      </c>
      <c r="K383" s="58">
        <v>0.0</v>
      </c>
      <c r="L383" s="60" t="s">
        <v>3139</v>
      </c>
      <c r="M383" s="6"/>
      <c r="N383" s="6"/>
      <c r="O383" s="12">
        <v>1.0</v>
      </c>
    </row>
    <row r="384">
      <c r="A384" s="58">
        <v>2009.0</v>
      </c>
      <c r="B384" s="59" t="s">
        <v>2741</v>
      </c>
      <c r="C384" s="65" t="s">
        <v>152</v>
      </c>
      <c r="D384" s="65" t="s">
        <v>297</v>
      </c>
      <c r="E384" s="6"/>
      <c r="F384" s="65" t="s">
        <v>113</v>
      </c>
      <c r="G384" s="6"/>
      <c r="H384" s="65" t="s">
        <v>316</v>
      </c>
      <c r="I384" s="6"/>
      <c r="J384" s="62" t="s">
        <v>3150</v>
      </c>
      <c r="K384" s="58">
        <v>84.0</v>
      </c>
      <c r="L384" s="60" t="s">
        <v>3139</v>
      </c>
      <c r="M384" s="12">
        <v>1.0</v>
      </c>
      <c r="N384" s="6"/>
      <c r="O384" s="6"/>
    </row>
    <row r="385">
      <c r="A385" s="58">
        <v>2009.0</v>
      </c>
      <c r="B385" s="59" t="s">
        <v>2741</v>
      </c>
      <c r="C385" s="65" t="s">
        <v>152</v>
      </c>
      <c r="D385" s="65" t="s">
        <v>297</v>
      </c>
      <c r="E385" s="6"/>
      <c r="F385" s="65" t="s">
        <v>113</v>
      </c>
      <c r="G385" s="6"/>
      <c r="H385" s="65" t="s">
        <v>316</v>
      </c>
      <c r="I385" s="6"/>
      <c r="J385" s="65" t="s">
        <v>3151</v>
      </c>
      <c r="K385" s="58">
        <v>0.0</v>
      </c>
      <c r="L385" s="60" t="s">
        <v>3139</v>
      </c>
      <c r="M385" s="6"/>
      <c r="N385" s="6"/>
      <c r="O385" s="58">
        <v>1.0</v>
      </c>
    </row>
    <row r="386">
      <c r="A386" s="58">
        <v>2009.0</v>
      </c>
      <c r="B386" s="59" t="s">
        <v>2741</v>
      </c>
      <c r="C386" s="65" t="s">
        <v>152</v>
      </c>
      <c r="D386" s="65" t="s">
        <v>297</v>
      </c>
      <c r="E386" s="6"/>
      <c r="F386" s="65" t="s">
        <v>113</v>
      </c>
      <c r="G386" s="6"/>
      <c r="H386" s="65" t="s">
        <v>316</v>
      </c>
      <c r="I386" s="6"/>
      <c r="J386" s="65" t="s">
        <v>3152</v>
      </c>
      <c r="K386" s="58">
        <v>0.0</v>
      </c>
      <c r="L386" s="60" t="s">
        <v>3139</v>
      </c>
      <c r="M386" s="6"/>
      <c r="N386" s="6"/>
      <c r="O386" s="58">
        <v>1.0</v>
      </c>
    </row>
    <row r="387">
      <c r="A387" s="58">
        <v>2009.0</v>
      </c>
      <c r="B387" s="59" t="s">
        <v>2741</v>
      </c>
      <c r="C387" s="65" t="s">
        <v>152</v>
      </c>
      <c r="D387" s="65" t="s">
        <v>297</v>
      </c>
      <c r="E387" s="6"/>
      <c r="F387" s="65" t="s">
        <v>113</v>
      </c>
      <c r="G387" s="6"/>
      <c r="H387" s="65" t="s">
        <v>316</v>
      </c>
      <c r="I387" s="6"/>
      <c r="J387" s="65" t="s">
        <v>3153</v>
      </c>
      <c r="K387" s="58">
        <v>0.0</v>
      </c>
      <c r="L387" s="60" t="s">
        <v>3139</v>
      </c>
      <c r="M387" s="6"/>
      <c r="N387" s="6"/>
      <c r="O387" s="58">
        <v>1.0</v>
      </c>
    </row>
    <row r="388">
      <c r="A388" s="58">
        <v>2009.0</v>
      </c>
      <c r="B388" s="59" t="s">
        <v>2741</v>
      </c>
      <c r="C388" s="65" t="s">
        <v>152</v>
      </c>
      <c r="D388" s="65" t="s">
        <v>297</v>
      </c>
      <c r="E388" s="6"/>
      <c r="F388" s="65" t="s">
        <v>113</v>
      </c>
      <c r="G388" s="6"/>
      <c r="H388" s="65" t="s">
        <v>316</v>
      </c>
      <c r="I388" s="6"/>
      <c r="J388" s="65" t="s">
        <v>3154</v>
      </c>
      <c r="K388" s="58">
        <v>24.0</v>
      </c>
      <c r="L388" s="60" t="s">
        <v>3139</v>
      </c>
      <c r="M388" s="6"/>
      <c r="N388" s="6"/>
      <c r="O388" s="6"/>
    </row>
    <row r="389">
      <c r="A389" s="58">
        <v>2009.0</v>
      </c>
      <c r="B389" s="59" t="s">
        <v>2741</v>
      </c>
      <c r="C389" s="65" t="s">
        <v>152</v>
      </c>
      <c r="D389" s="65" t="s">
        <v>297</v>
      </c>
      <c r="E389" s="6"/>
      <c r="F389" s="65" t="s">
        <v>113</v>
      </c>
      <c r="G389" s="6"/>
      <c r="H389" s="65" t="s">
        <v>316</v>
      </c>
      <c r="I389" s="6"/>
      <c r="J389" s="65" t="s">
        <v>3155</v>
      </c>
      <c r="K389" s="58">
        <v>30.0</v>
      </c>
      <c r="L389" s="60" t="s">
        <v>3139</v>
      </c>
      <c r="M389" s="64"/>
      <c r="N389" s="65"/>
      <c r="O389" s="6"/>
    </row>
    <row r="390">
      <c r="A390" s="58">
        <v>2009.0</v>
      </c>
      <c r="B390" s="59" t="s">
        <v>2741</v>
      </c>
      <c r="C390" s="65" t="s">
        <v>152</v>
      </c>
      <c r="D390" s="65" t="s">
        <v>297</v>
      </c>
      <c r="E390" s="6"/>
      <c r="F390" s="65" t="s">
        <v>113</v>
      </c>
      <c r="G390" s="6"/>
      <c r="H390" s="65" t="s">
        <v>130</v>
      </c>
      <c r="I390" s="6"/>
      <c r="J390" s="65" t="s">
        <v>3155</v>
      </c>
      <c r="K390" s="58">
        <v>0.0</v>
      </c>
      <c r="L390" s="60" t="s">
        <v>3139</v>
      </c>
      <c r="M390" s="6"/>
      <c r="N390" s="65"/>
      <c r="O390" s="58">
        <v>1.0</v>
      </c>
    </row>
    <row r="391">
      <c r="A391" s="58">
        <v>2009.0</v>
      </c>
      <c r="B391" s="59" t="s">
        <v>2741</v>
      </c>
      <c r="C391" s="65" t="s">
        <v>152</v>
      </c>
      <c r="D391" s="65" t="s">
        <v>297</v>
      </c>
      <c r="E391" s="6"/>
      <c r="F391" s="65" t="s">
        <v>113</v>
      </c>
      <c r="G391" s="6"/>
      <c r="H391" s="65" t="s">
        <v>628</v>
      </c>
      <c r="I391" s="6"/>
      <c r="J391" s="65" t="s">
        <v>3156</v>
      </c>
      <c r="K391" s="58">
        <v>4.0</v>
      </c>
      <c r="L391" s="60" t="s">
        <v>3139</v>
      </c>
      <c r="M391" s="6"/>
      <c r="N391" s="6"/>
      <c r="O391" s="6"/>
    </row>
    <row r="392">
      <c r="A392" s="58">
        <v>2009.0</v>
      </c>
      <c r="B392" s="59" t="s">
        <v>2741</v>
      </c>
      <c r="C392" s="65" t="s">
        <v>152</v>
      </c>
      <c r="D392" s="65" t="s">
        <v>297</v>
      </c>
      <c r="E392" s="6"/>
      <c r="F392" s="65" t="s">
        <v>113</v>
      </c>
      <c r="G392" s="6"/>
      <c r="H392" s="65" t="s">
        <v>22</v>
      </c>
      <c r="I392" s="6"/>
      <c r="J392" s="65" t="s">
        <v>3157</v>
      </c>
      <c r="K392" s="58">
        <v>7.0</v>
      </c>
      <c r="L392" s="60" t="s">
        <v>3158</v>
      </c>
      <c r="M392" s="6"/>
      <c r="N392" s="6"/>
      <c r="O392" s="6"/>
    </row>
    <row r="393">
      <c r="A393" s="58">
        <v>2009.0</v>
      </c>
      <c r="B393" s="59" t="s">
        <v>2741</v>
      </c>
      <c r="C393" s="65" t="s">
        <v>152</v>
      </c>
      <c r="D393" s="65" t="s">
        <v>297</v>
      </c>
      <c r="E393" s="6"/>
      <c r="F393" s="65" t="s">
        <v>113</v>
      </c>
      <c r="G393" s="6"/>
      <c r="H393" s="65" t="s">
        <v>22</v>
      </c>
      <c r="I393" s="6"/>
      <c r="J393" s="65" t="s">
        <v>3159</v>
      </c>
      <c r="K393" s="58">
        <v>6.0</v>
      </c>
      <c r="L393" s="60" t="s">
        <v>3158</v>
      </c>
      <c r="M393" s="6"/>
      <c r="N393" s="6"/>
      <c r="O393" s="6"/>
    </row>
    <row r="394">
      <c r="A394" s="58">
        <v>2009.0</v>
      </c>
      <c r="B394" s="59" t="s">
        <v>2741</v>
      </c>
      <c r="C394" s="65" t="s">
        <v>152</v>
      </c>
      <c r="D394" s="65" t="s">
        <v>297</v>
      </c>
      <c r="E394" s="6"/>
      <c r="F394" s="65" t="s">
        <v>113</v>
      </c>
      <c r="G394" s="6"/>
      <c r="H394" s="65" t="s">
        <v>326</v>
      </c>
      <c r="I394" s="6"/>
      <c r="J394" s="65" t="s">
        <v>3160</v>
      </c>
      <c r="K394" s="58">
        <v>4.0</v>
      </c>
      <c r="L394" s="60" t="s">
        <v>3158</v>
      </c>
      <c r="M394" s="6"/>
      <c r="N394" s="6"/>
      <c r="O394" s="6"/>
    </row>
    <row r="395">
      <c r="A395" s="58">
        <v>2009.0</v>
      </c>
      <c r="B395" s="59" t="s">
        <v>2741</v>
      </c>
      <c r="C395" s="65" t="s">
        <v>152</v>
      </c>
      <c r="D395" s="65" t="s">
        <v>297</v>
      </c>
      <c r="E395" s="6"/>
      <c r="F395" s="65" t="s">
        <v>113</v>
      </c>
      <c r="G395" s="6"/>
      <c r="H395" s="65" t="s">
        <v>446</v>
      </c>
      <c r="I395" s="6"/>
      <c r="J395" s="65" t="s">
        <v>3161</v>
      </c>
      <c r="K395" s="58">
        <v>0.0</v>
      </c>
      <c r="L395" s="60" t="s">
        <v>3158</v>
      </c>
      <c r="M395" s="6"/>
      <c r="N395" s="6"/>
      <c r="O395" s="58">
        <v>1.0</v>
      </c>
    </row>
    <row r="396">
      <c r="A396" s="58">
        <v>2009.0</v>
      </c>
      <c r="B396" s="59" t="s">
        <v>2741</v>
      </c>
      <c r="C396" s="65" t="s">
        <v>152</v>
      </c>
      <c r="D396" s="65" t="s">
        <v>297</v>
      </c>
      <c r="E396" s="6"/>
      <c r="F396" s="65" t="s">
        <v>113</v>
      </c>
      <c r="G396" s="6"/>
      <c r="H396" s="65" t="s">
        <v>446</v>
      </c>
      <c r="I396" s="6"/>
      <c r="J396" s="65" t="s">
        <v>3160</v>
      </c>
      <c r="K396" s="58">
        <v>0.0</v>
      </c>
      <c r="L396" s="60" t="s">
        <v>3158</v>
      </c>
      <c r="M396" s="6"/>
      <c r="N396" s="6"/>
      <c r="O396" s="58">
        <v>1.0</v>
      </c>
    </row>
    <row r="397">
      <c r="A397" s="58">
        <v>2009.0</v>
      </c>
      <c r="B397" s="59" t="s">
        <v>2741</v>
      </c>
      <c r="C397" s="65" t="s">
        <v>152</v>
      </c>
      <c r="D397" s="65" t="s">
        <v>297</v>
      </c>
      <c r="E397" s="6"/>
      <c r="F397" s="65" t="s">
        <v>113</v>
      </c>
      <c r="G397" s="6"/>
      <c r="H397" s="65" t="s">
        <v>950</v>
      </c>
      <c r="I397" s="6"/>
      <c r="J397" s="65" t="s">
        <v>3162</v>
      </c>
      <c r="K397" s="58">
        <v>0.0</v>
      </c>
      <c r="L397" s="60" t="s">
        <v>3158</v>
      </c>
      <c r="M397" s="6"/>
      <c r="N397" s="6"/>
      <c r="O397" s="58">
        <v>1.0</v>
      </c>
    </row>
    <row r="398">
      <c r="A398" s="58">
        <v>2009.0</v>
      </c>
      <c r="B398" s="59" t="s">
        <v>2741</v>
      </c>
      <c r="C398" s="65" t="s">
        <v>152</v>
      </c>
      <c r="D398" s="65" t="s">
        <v>297</v>
      </c>
      <c r="E398" s="6"/>
      <c r="F398" s="65" t="s">
        <v>113</v>
      </c>
      <c r="G398" s="6"/>
      <c r="H398" s="65" t="s">
        <v>950</v>
      </c>
      <c r="I398" s="6"/>
      <c r="J398" s="65" t="s">
        <v>3163</v>
      </c>
      <c r="K398" s="58">
        <v>0.0</v>
      </c>
      <c r="L398" s="60" t="s">
        <v>3158</v>
      </c>
      <c r="M398" s="6"/>
      <c r="N398" s="6"/>
      <c r="O398" s="58">
        <v>1.0</v>
      </c>
    </row>
    <row r="399">
      <c r="A399" s="58">
        <v>2009.0</v>
      </c>
      <c r="B399" s="59" t="s">
        <v>2741</v>
      </c>
      <c r="C399" s="65" t="s">
        <v>152</v>
      </c>
      <c r="D399" s="65" t="s">
        <v>297</v>
      </c>
      <c r="E399" s="6"/>
      <c r="F399" s="65" t="s">
        <v>113</v>
      </c>
      <c r="G399" s="6"/>
      <c r="H399" s="65" t="s">
        <v>323</v>
      </c>
      <c r="I399" s="6"/>
      <c r="J399" s="65" t="s">
        <v>3157</v>
      </c>
      <c r="K399" s="58">
        <v>0.0</v>
      </c>
      <c r="L399" s="60" t="s">
        <v>3158</v>
      </c>
      <c r="M399" s="6"/>
      <c r="N399" s="6"/>
      <c r="O399" s="58">
        <v>1.0</v>
      </c>
    </row>
    <row r="400">
      <c r="A400" s="58">
        <v>2009.0</v>
      </c>
      <c r="B400" s="59" t="s">
        <v>2741</v>
      </c>
      <c r="C400" s="65" t="s">
        <v>152</v>
      </c>
      <c r="D400" s="65" t="s">
        <v>297</v>
      </c>
      <c r="E400" s="6"/>
      <c r="F400" s="65" t="s">
        <v>113</v>
      </c>
      <c r="G400" s="6"/>
      <c r="H400" s="65" t="s">
        <v>328</v>
      </c>
      <c r="I400" s="6"/>
      <c r="J400" s="65" t="s">
        <v>3164</v>
      </c>
      <c r="K400" s="58">
        <v>3.0</v>
      </c>
      <c r="L400" s="60" t="s">
        <v>3158</v>
      </c>
      <c r="M400" s="64"/>
      <c r="N400" s="6"/>
      <c r="O400" s="64"/>
    </row>
    <row r="401">
      <c r="A401" s="58">
        <v>2009.0</v>
      </c>
      <c r="B401" s="59" t="s">
        <v>2741</v>
      </c>
      <c r="C401" s="65" t="s">
        <v>152</v>
      </c>
      <c r="D401" s="65" t="s">
        <v>297</v>
      </c>
      <c r="E401" s="6"/>
      <c r="F401" s="65" t="s">
        <v>113</v>
      </c>
      <c r="G401" s="6"/>
      <c r="H401" s="65" t="s">
        <v>328</v>
      </c>
      <c r="I401" s="6"/>
      <c r="J401" s="65" t="s">
        <v>3165</v>
      </c>
      <c r="K401" s="58">
        <v>0.0</v>
      </c>
      <c r="L401" s="60" t="s">
        <v>3158</v>
      </c>
      <c r="M401" s="6"/>
      <c r="N401" s="6"/>
      <c r="O401" s="58">
        <v>1.0</v>
      </c>
    </row>
    <row r="402">
      <c r="A402" s="58">
        <v>2009.0</v>
      </c>
      <c r="B402" s="59" t="s">
        <v>2741</v>
      </c>
      <c r="C402" s="65" t="s">
        <v>152</v>
      </c>
      <c r="D402" s="65" t="s">
        <v>297</v>
      </c>
      <c r="E402" s="6"/>
      <c r="F402" s="65" t="s">
        <v>113</v>
      </c>
      <c r="G402" s="6"/>
      <c r="H402" s="65" t="s">
        <v>114</v>
      </c>
      <c r="I402" s="65" t="s">
        <v>115</v>
      </c>
      <c r="J402" s="65" t="s">
        <v>2889</v>
      </c>
      <c r="K402" s="58">
        <v>4.0</v>
      </c>
      <c r="L402" s="60" t="s">
        <v>3158</v>
      </c>
      <c r="M402" s="6"/>
      <c r="N402" s="6"/>
      <c r="O402" s="6"/>
    </row>
    <row r="403">
      <c r="A403" s="58">
        <v>2009.0</v>
      </c>
      <c r="B403" s="59" t="s">
        <v>2741</v>
      </c>
      <c r="C403" s="65" t="s">
        <v>152</v>
      </c>
      <c r="D403" s="65" t="s">
        <v>297</v>
      </c>
      <c r="E403" s="6"/>
      <c r="F403" s="65" t="s">
        <v>113</v>
      </c>
      <c r="G403" s="6"/>
      <c r="H403" s="65" t="s">
        <v>114</v>
      </c>
      <c r="I403" s="65" t="s">
        <v>120</v>
      </c>
      <c r="J403" s="65" t="s">
        <v>3166</v>
      </c>
      <c r="K403" s="58">
        <v>50.0</v>
      </c>
      <c r="L403" s="60" t="s">
        <v>3158</v>
      </c>
      <c r="M403" s="6"/>
      <c r="N403" s="6"/>
      <c r="O403" s="6"/>
    </row>
    <row r="404">
      <c r="A404" s="58">
        <v>2009.0</v>
      </c>
      <c r="B404" s="59" t="s">
        <v>2741</v>
      </c>
      <c r="C404" s="65" t="s">
        <v>152</v>
      </c>
      <c r="D404" s="65" t="s">
        <v>297</v>
      </c>
      <c r="E404" s="6"/>
      <c r="F404" s="65" t="s">
        <v>113</v>
      </c>
      <c r="G404" s="6"/>
      <c r="H404" s="65" t="s">
        <v>114</v>
      </c>
      <c r="I404" s="65" t="s">
        <v>120</v>
      </c>
      <c r="J404" s="65" t="s">
        <v>2890</v>
      </c>
      <c r="K404" s="58">
        <v>4.0</v>
      </c>
      <c r="L404" s="60" t="s">
        <v>3158</v>
      </c>
      <c r="M404" s="6"/>
      <c r="N404" s="6"/>
      <c r="O404" s="6"/>
    </row>
    <row r="405">
      <c r="A405" s="58">
        <v>2009.0</v>
      </c>
      <c r="B405" s="59" t="s">
        <v>2741</v>
      </c>
      <c r="C405" s="65" t="s">
        <v>152</v>
      </c>
      <c r="D405" s="65" t="s">
        <v>297</v>
      </c>
      <c r="E405" s="6"/>
      <c r="F405" s="65" t="s">
        <v>113</v>
      </c>
      <c r="G405" s="6"/>
      <c r="H405" s="65" t="s">
        <v>114</v>
      </c>
      <c r="I405" s="65" t="s">
        <v>120</v>
      </c>
      <c r="J405" s="65" t="s">
        <v>3167</v>
      </c>
      <c r="K405" s="58">
        <v>6.0</v>
      </c>
      <c r="L405" s="60" t="s">
        <v>3158</v>
      </c>
      <c r="M405" s="6"/>
      <c r="N405" s="6"/>
      <c r="O405" s="6"/>
    </row>
    <row r="406">
      <c r="A406" s="58">
        <v>2009.0</v>
      </c>
      <c r="B406" s="59" t="s">
        <v>2741</v>
      </c>
      <c r="C406" s="65" t="s">
        <v>152</v>
      </c>
      <c r="D406" s="65" t="s">
        <v>297</v>
      </c>
      <c r="E406" s="6"/>
      <c r="F406" s="65" t="s">
        <v>113</v>
      </c>
      <c r="G406" s="6"/>
      <c r="H406" s="65" t="s">
        <v>114</v>
      </c>
      <c r="I406" s="65" t="s">
        <v>120</v>
      </c>
      <c r="J406" s="65" t="s">
        <v>3168</v>
      </c>
      <c r="K406" s="58">
        <v>2.0</v>
      </c>
      <c r="L406" s="60" t="s">
        <v>3158</v>
      </c>
      <c r="M406" s="6"/>
      <c r="N406" s="6"/>
      <c r="O406" s="6"/>
    </row>
    <row r="407">
      <c r="A407" s="58">
        <v>2009.0</v>
      </c>
      <c r="B407" s="59" t="s">
        <v>2741</v>
      </c>
      <c r="C407" s="65" t="s">
        <v>152</v>
      </c>
      <c r="D407" s="65" t="s">
        <v>297</v>
      </c>
      <c r="E407" s="6"/>
      <c r="F407" s="65" t="s">
        <v>113</v>
      </c>
      <c r="G407" s="6"/>
      <c r="H407" s="65" t="s">
        <v>127</v>
      </c>
      <c r="I407" s="6"/>
      <c r="J407" s="65" t="s">
        <v>3169</v>
      </c>
      <c r="K407" s="58">
        <v>38.0</v>
      </c>
      <c r="L407" s="60" t="s">
        <v>3158</v>
      </c>
      <c r="M407" s="6"/>
      <c r="N407" s="6"/>
      <c r="O407" s="6"/>
    </row>
    <row r="408">
      <c r="A408" s="58">
        <v>2009.0</v>
      </c>
      <c r="B408" s="59" t="s">
        <v>2741</v>
      </c>
      <c r="C408" s="65" t="s">
        <v>152</v>
      </c>
      <c r="D408" s="65" t="s">
        <v>297</v>
      </c>
      <c r="E408" s="6"/>
      <c r="F408" s="65" t="s">
        <v>113</v>
      </c>
      <c r="G408" s="6"/>
      <c r="H408" s="65" t="s">
        <v>127</v>
      </c>
      <c r="I408" s="6"/>
      <c r="J408" s="65" t="s">
        <v>3170</v>
      </c>
      <c r="K408" s="58">
        <v>33.0</v>
      </c>
      <c r="L408" s="60" t="s">
        <v>3158</v>
      </c>
      <c r="M408" s="6"/>
      <c r="N408" s="6"/>
      <c r="O408" s="6"/>
    </row>
    <row r="409">
      <c r="A409" s="58">
        <v>2009.0</v>
      </c>
      <c r="B409" s="59" t="s">
        <v>2741</v>
      </c>
      <c r="C409" s="65" t="s">
        <v>152</v>
      </c>
      <c r="D409" s="65" t="s">
        <v>297</v>
      </c>
      <c r="E409" s="6"/>
      <c r="F409" s="65" t="s">
        <v>113</v>
      </c>
      <c r="G409" s="6"/>
      <c r="H409" s="65" t="s">
        <v>127</v>
      </c>
      <c r="I409" s="6"/>
      <c r="J409" s="65" t="s">
        <v>3171</v>
      </c>
      <c r="K409" s="58">
        <v>12.0</v>
      </c>
      <c r="L409" s="60" t="s">
        <v>3158</v>
      </c>
      <c r="M409" s="64"/>
      <c r="N409" s="6"/>
      <c r="O409" s="6"/>
    </row>
    <row r="410">
      <c r="A410" s="58">
        <v>2009.0</v>
      </c>
      <c r="B410" s="59" t="s">
        <v>2741</v>
      </c>
      <c r="C410" s="65" t="s">
        <v>152</v>
      </c>
      <c r="D410" s="65" t="s">
        <v>297</v>
      </c>
      <c r="E410" s="6"/>
      <c r="F410" s="65" t="s">
        <v>113</v>
      </c>
      <c r="G410" s="6"/>
      <c r="H410" s="65" t="s">
        <v>127</v>
      </c>
      <c r="I410" s="6"/>
      <c r="J410" s="65" t="s">
        <v>3172</v>
      </c>
      <c r="K410" s="58">
        <v>21.0</v>
      </c>
      <c r="L410" s="60" t="s">
        <v>3158</v>
      </c>
      <c r="M410" s="6"/>
      <c r="N410" s="6"/>
      <c r="O410" s="6"/>
    </row>
    <row r="411">
      <c r="A411" s="58">
        <v>2009.0</v>
      </c>
      <c r="B411" s="59" t="s">
        <v>2741</v>
      </c>
      <c r="C411" s="65" t="s">
        <v>152</v>
      </c>
      <c r="D411" s="65" t="s">
        <v>297</v>
      </c>
      <c r="E411" s="6"/>
      <c r="F411" s="65" t="s">
        <v>113</v>
      </c>
      <c r="G411" s="6"/>
      <c r="H411" s="65" t="s">
        <v>127</v>
      </c>
      <c r="I411" s="6"/>
      <c r="J411" s="65" t="s">
        <v>3173</v>
      </c>
      <c r="K411" s="58">
        <v>14.0</v>
      </c>
      <c r="L411" s="60" t="s">
        <v>3158</v>
      </c>
      <c r="M411" s="6"/>
      <c r="N411" s="6"/>
      <c r="O411" s="6"/>
    </row>
    <row r="412">
      <c r="A412" s="58">
        <v>2009.0</v>
      </c>
      <c r="B412" s="59" t="s">
        <v>2741</v>
      </c>
      <c r="C412" s="65" t="s">
        <v>152</v>
      </c>
      <c r="D412" s="65" t="s">
        <v>297</v>
      </c>
      <c r="E412" s="6"/>
      <c r="F412" s="65" t="s">
        <v>113</v>
      </c>
      <c r="G412" s="6"/>
      <c r="H412" s="65" t="s">
        <v>127</v>
      </c>
      <c r="I412" s="6"/>
      <c r="J412" s="65" t="s">
        <v>3174</v>
      </c>
      <c r="K412" s="58">
        <v>4.0</v>
      </c>
      <c r="L412" s="60" t="s">
        <v>3158</v>
      </c>
      <c r="M412" s="6"/>
      <c r="N412" s="6"/>
      <c r="O412" s="6"/>
    </row>
    <row r="413">
      <c r="A413" s="58">
        <v>2009.0</v>
      </c>
      <c r="B413" s="59" t="s">
        <v>2741</v>
      </c>
      <c r="C413" s="65" t="s">
        <v>152</v>
      </c>
      <c r="D413" s="65" t="s">
        <v>297</v>
      </c>
      <c r="E413" s="6"/>
      <c r="F413" s="65" t="s">
        <v>113</v>
      </c>
      <c r="G413" s="6"/>
      <c r="H413" s="65" t="s">
        <v>127</v>
      </c>
      <c r="I413" s="6"/>
      <c r="J413" s="65" t="s">
        <v>3175</v>
      </c>
      <c r="K413" s="58">
        <v>0.0</v>
      </c>
      <c r="L413" s="60" t="s">
        <v>3158</v>
      </c>
      <c r="M413" s="6"/>
      <c r="N413" s="6"/>
      <c r="O413" s="58">
        <v>1.0</v>
      </c>
    </row>
    <row r="414">
      <c r="A414" s="58">
        <v>2009.0</v>
      </c>
      <c r="B414" s="59" t="s">
        <v>2741</v>
      </c>
      <c r="C414" s="65" t="s">
        <v>152</v>
      </c>
      <c r="D414" s="65" t="s">
        <v>297</v>
      </c>
      <c r="E414" s="6"/>
      <c r="F414" s="65" t="s">
        <v>113</v>
      </c>
      <c r="G414" s="6"/>
      <c r="H414" s="65" t="s">
        <v>127</v>
      </c>
      <c r="I414" s="6"/>
      <c r="J414" s="65" t="s">
        <v>3176</v>
      </c>
      <c r="K414" s="58">
        <v>0.0</v>
      </c>
      <c r="L414" s="60" t="s">
        <v>3158</v>
      </c>
      <c r="M414" s="6"/>
      <c r="N414" s="6"/>
      <c r="O414" s="58">
        <v>1.0</v>
      </c>
    </row>
    <row r="415">
      <c r="A415" s="58">
        <v>2009.0</v>
      </c>
      <c r="B415" s="59" t="s">
        <v>2741</v>
      </c>
      <c r="C415" s="65" t="s">
        <v>152</v>
      </c>
      <c r="D415" s="65" t="s">
        <v>297</v>
      </c>
      <c r="E415" s="6"/>
      <c r="F415" s="65" t="s">
        <v>129</v>
      </c>
      <c r="G415" s="6"/>
      <c r="H415" s="65" t="s">
        <v>628</v>
      </c>
      <c r="I415" s="6"/>
      <c r="J415" s="65" t="s">
        <v>3177</v>
      </c>
      <c r="K415" s="58">
        <v>10.0</v>
      </c>
      <c r="L415" s="60" t="s">
        <v>3178</v>
      </c>
      <c r="M415" s="6"/>
      <c r="N415" s="12"/>
      <c r="O415" s="58"/>
    </row>
    <row r="416">
      <c r="A416" s="58">
        <v>2009.0</v>
      </c>
      <c r="B416" s="59" t="s">
        <v>2741</v>
      </c>
      <c r="C416" s="65" t="s">
        <v>152</v>
      </c>
      <c r="D416" s="65" t="s">
        <v>297</v>
      </c>
      <c r="E416" s="6"/>
      <c r="F416" s="65" t="s">
        <v>129</v>
      </c>
      <c r="G416" s="6"/>
      <c r="H416" s="62" t="s">
        <v>3179</v>
      </c>
      <c r="I416" s="6"/>
      <c r="J416" s="62" t="s">
        <v>3180</v>
      </c>
      <c r="K416" s="58">
        <v>25.0</v>
      </c>
      <c r="L416" s="60" t="s">
        <v>3178</v>
      </c>
      <c r="M416" s="12">
        <v>1.0</v>
      </c>
      <c r="N416" s="12" t="s">
        <v>3181</v>
      </c>
      <c r="O416" s="6"/>
    </row>
    <row r="417">
      <c r="A417" s="58">
        <v>2009.0</v>
      </c>
      <c r="B417" s="59" t="s">
        <v>2741</v>
      </c>
      <c r="C417" s="65" t="s">
        <v>152</v>
      </c>
      <c r="D417" s="65" t="s">
        <v>297</v>
      </c>
      <c r="E417" s="6"/>
      <c r="F417" s="65" t="s">
        <v>129</v>
      </c>
      <c r="G417" s="6"/>
      <c r="H417" s="65" t="s">
        <v>628</v>
      </c>
      <c r="I417" s="6"/>
      <c r="J417" s="65" t="s">
        <v>3182</v>
      </c>
      <c r="K417" s="58">
        <v>0.0</v>
      </c>
      <c r="L417" s="60" t="s">
        <v>3178</v>
      </c>
      <c r="M417" s="6"/>
      <c r="N417" s="12" t="s">
        <v>3181</v>
      </c>
      <c r="O417" s="12">
        <v>1.0</v>
      </c>
    </row>
    <row r="418">
      <c r="A418" s="58">
        <v>2009.0</v>
      </c>
      <c r="B418" s="59" t="s">
        <v>2741</v>
      </c>
      <c r="C418" s="65" t="s">
        <v>152</v>
      </c>
      <c r="D418" s="65" t="s">
        <v>297</v>
      </c>
      <c r="E418" s="6"/>
      <c r="F418" s="65" t="s">
        <v>129</v>
      </c>
      <c r="G418" s="6"/>
      <c r="H418" s="65" t="s">
        <v>3183</v>
      </c>
      <c r="I418" s="6"/>
      <c r="J418" s="65" t="s">
        <v>3184</v>
      </c>
      <c r="K418" s="58">
        <v>0.0</v>
      </c>
      <c r="L418" s="60" t="s">
        <v>3178</v>
      </c>
      <c r="M418" s="6"/>
      <c r="N418" s="6"/>
      <c r="O418" s="58">
        <v>1.0</v>
      </c>
    </row>
    <row r="419">
      <c r="A419" s="58">
        <v>2009.0</v>
      </c>
      <c r="B419" s="59" t="s">
        <v>2741</v>
      </c>
      <c r="C419" s="65" t="s">
        <v>152</v>
      </c>
      <c r="D419" s="65" t="s">
        <v>297</v>
      </c>
      <c r="E419" s="6"/>
      <c r="F419" s="65" t="s">
        <v>129</v>
      </c>
      <c r="G419" s="6"/>
      <c r="H419" s="65" t="s">
        <v>3183</v>
      </c>
      <c r="I419" s="6"/>
      <c r="J419" s="65" t="s">
        <v>3185</v>
      </c>
      <c r="K419" s="58">
        <v>0.0</v>
      </c>
      <c r="L419" s="60" t="s">
        <v>3178</v>
      </c>
      <c r="M419" s="6"/>
      <c r="N419" s="6"/>
      <c r="O419" s="58">
        <v>1.0</v>
      </c>
    </row>
    <row r="420">
      <c r="A420" s="58">
        <v>2009.0</v>
      </c>
      <c r="B420" s="59" t="s">
        <v>2741</v>
      </c>
      <c r="C420" s="65" t="s">
        <v>152</v>
      </c>
      <c r="D420" s="65" t="s">
        <v>297</v>
      </c>
      <c r="E420" s="6"/>
      <c r="F420" s="65" t="s">
        <v>129</v>
      </c>
      <c r="G420" s="6"/>
      <c r="H420" s="65" t="s">
        <v>298</v>
      </c>
      <c r="I420" s="6"/>
      <c r="J420" s="65" t="s">
        <v>3186</v>
      </c>
      <c r="K420" s="58">
        <v>0.0</v>
      </c>
      <c r="L420" s="60" t="s">
        <v>3178</v>
      </c>
      <c r="M420" s="6"/>
      <c r="N420" s="6"/>
      <c r="O420" s="12">
        <v>1.0</v>
      </c>
    </row>
    <row r="421">
      <c r="A421" s="58">
        <v>2009.0</v>
      </c>
      <c r="B421" s="59" t="s">
        <v>2741</v>
      </c>
      <c r="C421" s="65" t="s">
        <v>152</v>
      </c>
      <c r="D421" s="65" t="s">
        <v>297</v>
      </c>
      <c r="E421" s="6"/>
      <c r="F421" s="65" t="s">
        <v>129</v>
      </c>
      <c r="G421" s="6"/>
      <c r="H421" s="65" t="s">
        <v>298</v>
      </c>
      <c r="I421" s="6"/>
      <c r="J421" s="65" t="s">
        <v>3187</v>
      </c>
      <c r="K421" s="58">
        <v>0.0</v>
      </c>
      <c r="L421" s="60" t="s">
        <v>3178</v>
      </c>
      <c r="M421" s="6"/>
      <c r="N421" s="6"/>
      <c r="O421" s="12">
        <v>1.0</v>
      </c>
    </row>
    <row r="422">
      <c r="A422" s="58">
        <v>2009.0</v>
      </c>
      <c r="B422" s="59" t="s">
        <v>2741</v>
      </c>
      <c r="C422" s="65" t="s">
        <v>152</v>
      </c>
      <c r="D422" s="65" t="s">
        <v>297</v>
      </c>
      <c r="E422" s="6"/>
      <c r="F422" s="65" t="s">
        <v>129</v>
      </c>
      <c r="G422" s="6"/>
      <c r="H422" s="65" t="s">
        <v>298</v>
      </c>
      <c r="I422" s="6"/>
      <c r="J422" s="65" t="s">
        <v>3188</v>
      </c>
      <c r="K422" s="58">
        <v>15.0</v>
      </c>
      <c r="L422" s="60" t="s">
        <v>3178</v>
      </c>
      <c r="M422" s="64"/>
      <c r="N422" s="6"/>
      <c r="O422" s="6"/>
    </row>
    <row r="423">
      <c r="A423" s="58">
        <v>2009.0</v>
      </c>
      <c r="B423" s="59" t="s">
        <v>2741</v>
      </c>
      <c r="C423" s="65" t="s">
        <v>152</v>
      </c>
      <c r="D423" s="65" t="s">
        <v>297</v>
      </c>
      <c r="E423" s="6"/>
      <c r="F423" s="65" t="s">
        <v>129</v>
      </c>
      <c r="G423" s="6"/>
      <c r="H423" s="65" t="s">
        <v>298</v>
      </c>
      <c r="I423" s="6"/>
      <c r="J423" s="65" t="s">
        <v>3189</v>
      </c>
      <c r="K423" s="58">
        <v>20.0</v>
      </c>
      <c r="L423" s="60" t="s">
        <v>3178</v>
      </c>
      <c r="M423" s="64"/>
      <c r="N423" s="6"/>
      <c r="O423" s="6"/>
    </row>
    <row r="424">
      <c r="A424" s="58">
        <v>2009.0</v>
      </c>
      <c r="B424" s="59" t="s">
        <v>2741</v>
      </c>
      <c r="C424" s="65" t="s">
        <v>152</v>
      </c>
      <c r="D424" s="65" t="s">
        <v>297</v>
      </c>
      <c r="E424" s="6"/>
      <c r="F424" s="65" t="s">
        <v>129</v>
      </c>
      <c r="G424" s="6"/>
      <c r="H424" s="65" t="s">
        <v>135</v>
      </c>
      <c r="I424" s="65"/>
      <c r="J424" s="65" t="s">
        <v>1162</v>
      </c>
      <c r="K424" s="58">
        <v>8.0</v>
      </c>
      <c r="L424" s="60" t="s">
        <v>3178</v>
      </c>
      <c r="M424" s="64"/>
      <c r="N424" s="6"/>
      <c r="O424" s="6"/>
    </row>
    <row r="425">
      <c r="A425" s="58">
        <v>2009.0</v>
      </c>
      <c r="B425" s="59" t="s">
        <v>2741</v>
      </c>
      <c r="C425" s="65" t="s">
        <v>152</v>
      </c>
      <c r="D425" s="65" t="s">
        <v>297</v>
      </c>
      <c r="E425" s="6"/>
      <c r="F425" s="65" t="s">
        <v>129</v>
      </c>
      <c r="G425" s="6"/>
      <c r="H425" s="65" t="s">
        <v>114</v>
      </c>
      <c r="I425" s="65" t="s">
        <v>330</v>
      </c>
      <c r="J425" s="65" t="s">
        <v>2918</v>
      </c>
      <c r="K425" s="58">
        <v>0.0</v>
      </c>
      <c r="L425" s="6"/>
      <c r="M425" s="6"/>
      <c r="N425" s="6"/>
      <c r="O425" s="58">
        <v>1.0</v>
      </c>
    </row>
    <row r="426">
      <c r="A426" s="58">
        <v>2009.0</v>
      </c>
      <c r="B426" s="59" t="s">
        <v>2741</v>
      </c>
      <c r="C426" s="65" t="s">
        <v>152</v>
      </c>
      <c r="D426" s="65" t="s">
        <v>297</v>
      </c>
      <c r="E426" s="6"/>
      <c r="F426" s="65" t="s">
        <v>129</v>
      </c>
      <c r="G426" s="6"/>
      <c r="H426" s="65" t="s">
        <v>114</v>
      </c>
      <c r="I426" s="65" t="s">
        <v>330</v>
      </c>
      <c r="J426" s="65" t="s">
        <v>3190</v>
      </c>
      <c r="K426" s="58">
        <v>0.0</v>
      </c>
      <c r="L426" s="6"/>
      <c r="M426" s="6"/>
      <c r="N426" s="6"/>
      <c r="O426" s="58">
        <v>1.0</v>
      </c>
    </row>
    <row r="427">
      <c r="A427" s="58">
        <v>2009.0</v>
      </c>
      <c r="B427" s="59" t="s">
        <v>2741</v>
      </c>
      <c r="C427" s="65" t="s">
        <v>152</v>
      </c>
      <c r="D427" s="65" t="s">
        <v>297</v>
      </c>
      <c r="E427" s="6"/>
      <c r="F427" s="65" t="s">
        <v>129</v>
      </c>
      <c r="G427" s="6"/>
      <c r="H427" s="65" t="s">
        <v>114</v>
      </c>
      <c r="I427" s="65" t="s">
        <v>330</v>
      </c>
      <c r="J427" s="65" t="s">
        <v>3186</v>
      </c>
      <c r="K427" s="58">
        <v>0.0</v>
      </c>
      <c r="L427" s="6"/>
      <c r="M427" s="6"/>
      <c r="N427" s="6"/>
      <c r="O427" s="58">
        <v>1.0</v>
      </c>
    </row>
    <row r="428">
      <c r="A428" s="58">
        <v>2009.0</v>
      </c>
      <c r="B428" s="59" t="s">
        <v>2741</v>
      </c>
      <c r="C428" s="65" t="s">
        <v>152</v>
      </c>
      <c r="D428" s="65" t="s">
        <v>297</v>
      </c>
      <c r="E428" s="6"/>
      <c r="F428" s="65" t="s">
        <v>129</v>
      </c>
      <c r="G428" s="6"/>
      <c r="H428" s="65" t="s">
        <v>114</v>
      </c>
      <c r="I428" s="65" t="s">
        <v>330</v>
      </c>
      <c r="J428" s="65" t="s">
        <v>3191</v>
      </c>
      <c r="K428" s="58">
        <v>0.0</v>
      </c>
      <c r="L428" s="6"/>
      <c r="M428" s="6"/>
      <c r="N428" s="6"/>
      <c r="O428" s="58">
        <v>1.0</v>
      </c>
    </row>
    <row r="429">
      <c r="A429" s="58">
        <v>2009.0</v>
      </c>
      <c r="B429" s="59" t="s">
        <v>2741</v>
      </c>
      <c r="C429" s="65" t="s">
        <v>152</v>
      </c>
      <c r="D429" s="65" t="s">
        <v>297</v>
      </c>
      <c r="E429" s="6"/>
      <c r="F429" s="65" t="s">
        <v>129</v>
      </c>
      <c r="G429" s="6"/>
      <c r="H429" s="65" t="s">
        <v>114</v>
      </c>
      <c r="I429" s="65" t="s">
        <v>115</v>
      </c>
      <c r="J429" s="65" t="s">
        <v>1162</v>
      </c>
      <c r="K429" s="58">
        <v>0.0</v>
      </c>
      <c r="L429" s="6"/>
      <c r="M429" s="6"/>
      <c r="N429" s="6"/>
      <c r="O429" s="58">
        <v>1.0</v>
      </c>
    </row>
    <row r="430">
      <c r="A430" s="58">
        <v>2009.0</v>
      </c>
      <c r="B430" s="59" t="s">
        <v>2741</v>
      </c>
      <c r="C430" s="65" t="s">
        <v>152</v>
      </c>
      <c r="D430" s="65" t="s">
        <v>297</v>
      </c>
      <c r="E430" s="6"/>
      <c r="F430" s="65" t="s">
        <v>360</v>
      </c>
      <c r="G430" s="6"/>
      <c r="H430" s="65" t="s">
        <v>323</v>
      </c>
      <c r="I430" s="65" t="s">
        <v>330</v>
      </c>
      <c r="J430" s="65" t="s">
        <v>2923</v>
      </c>
      <c r="K430" s="58">
        <v>0.0</v>
      </c>
      <c r="L430" s="6"/>
      <c r="M430" s="6"/>
      <c r="N430" s="6"/>
      <c r="O430" s="58">
        <v>1.0</v>
      </c>
    </row>
    <row r="431">
      <c r="A431" s="58">
        <v>2009.0</v>
      </c>
      <c r="B431" s="59" t="s">
        <v>2741</v>
      </c>
      <c r="C431" s="65" t="s">
        <v>152</v>
      </c>
      <c r="D431" s="65" t="s">
        <v>297</v>
      </c>
      <c r="E431" s="6"/>
      <c r="F431" s="65" t="s">
        <v>360</v>
      </c>
      <c r="G431" s="6"/>
      <c r="H431" s="65" t="s">
        <v>323</v>
      </c>
      <c r="I431" s="65" t="s">
        <v>115</v>
      </c>
      <c r="J431" s="65" t="s">
        <v>2930</v>
      </c>
      <c r="K431" s="58">
        <v>0.0</v>
      </c>
      <c r="L431" s="6"/>
      <c r="M431" s="6"/>
      <c r="N431" s="6"/>
      <c r="O431" s="58">
        <v>1.0</v>
      </c>
    </row>
    <row r="432">
      <c r="A432" s="58">
        <v>2009.0</v>
      </c>
      <c r="B432" s="59" t="s">
        <v>2741</v>
      </c>
      <c r="C432" s="65" t="s">
        <v>152</v>
      </c>
      <c r="D432" s="65" t="s">
        <v>297</v>
      </c>
      <c r="E432" s="6"/>
      <c r="F432" s="65" t="s">
        <v>106</v>
      </c>
      <c r="G432" s="6"/>
      <c r="H432" s="65" t="s">
        <v>377</v>
      </c>
      <c r="I432" s="65" t="s">
        <v>378</v>
      </c>
      <c r="J432" s="65" t="s">
        <v>1401</v>
      </c>
      <c r="K432" s="58">
        <v>0.0</v>
      </c>
      <c r="L432" s="6"/>
      <c r="M432" s="6"/>
      <c r="N432" s="6"/>
      <c r="O432" s="58">
        <v>1.0</v>
      </c>
    </row>
    <row r="433">
      <c r="A433" s="58">
        <v>2009.0</v>
      </c>
      <c r="B433" s="59" t="s">
        <v>2741</v>
      </c>
      <c r="C433" s="65" t="s">
        <v>152</v>
      </c>
      <c r="D433" s="65" t="s">
        <v>297</v>
      </c>
      <c r="E433" s="6"/>
      <c r="F433" s="65" t="s">
        <v>106</v>
      </c>
      <c r="G433" s="6"/>
      <c r="H433" s="65" t="s">
        <v>377</v>
      </c>
      <c r="I433" s="65" t="s">
        <v>378</v>
      </c>
      <c r="J433" s="65" t="s">
        <v>3192</v>
      </c>
      <c r="K433" s="58">
        <v>0.0</v>
      </c>
      <c r="L433" s="6"/>
      <c r="M433" s="6"/>
      <c r="N433" s="6"/>
      <c r="O433" s="58">
        <v>1.0</v>
      </c>
    </row>
    <row r="434">
      <c r="A434" s="58">
        <v>2009.0</v>
      </c>
      <c r="B434" s="59" t="s">
        <v>2741</v>
      </c>
      <c r="C434" s="65" t="s">
        <v>152</v>
      </c>
      <c r="D434" s="65" t="s">
        <v>297</v>
      </c>
      <c r="E434" s="6"/>
      <c r="F434" s="65" t="s">
        <v>106</v>
      </c>
      <c r="G434" s="6"/>
      <c r="H434" s="65" t="s">
        <v>377</v>
      </c>
      <c r="I434" s="65" t="s">
        <v>378</v>
      </c>
      <c r="J434" s="65" t="s">
        <v>3193</v>
      </c>
      <c r="K434" s="58">
        <v>0.0</v>
      </c>
      <c r="L434" s="6"/>
      <c r="M434" s="6"/>
      <c r="N434" s="6"/>
      <c r="O434" s="58">
        <v>1.0</v>
      </c>
    </row>
    <row r="435">
      <c r="A435" s="58">
        <v>2009.0</v>
      </c>
      <c r="B435" s="59" t="s">
        <v>2741</v>
      </c>
      <c r="C435" s="65" t="s">
        <v>152</v>
      </c>
      <c r="D435" s="65" t="s">
        <v>297</v>
      </c>
      <c r="E435" s="6"/>
      <c r="F435" s="65" t="s">
        <v>106</v>
      </c>
      <c r="G435" s="6"/>
      <c r="H435" s="65" t="s">
        <v>377</v>
      </c>
      <c r="I435" s="65" t="s">
        <v>378</v>
      </c>
      <c r="J435" s="65" t="s">
        <v>485</v>
      </c>
      <c r="K435" s="58">
        <v>0.0</v>
      </c>
      <c r="L435" s="6"/>
      <c r="M435" s="6"/>
      <c r="N435" s="6"/>
      <c r="O435" s="58">
        <v>1.0</v>
      </c>
    </row>
    <row r="436">
      <c r="A436" s="58">
        <v>2009.0</v>
      </c>
      <c r="B436" s="59" t="s">
        <v>2741</v>
      </c>
      <c r="C436" s="65" t="s">
        <v>152</v>
      </c>
      <c r="D436" s="65" t="s">
        <v>297</v>
      </c>
      <c r="E436" s="6"/>
      <c r="F436" s="65" t="s">
        <v>106</v>
      </c>
      <c r="G436" s="6"/>
      <c r="H436" s="65" t="s">
        <v>377</v>
      </c>
      <c r="I436" s="65" t="s">
        <v>977</v>
      </c>
      <c r="J436" s="65" t="s">
        <v>3194</v>
      </c>
      <c r="K436" s="58">
        <v>0.0</v>
      </c>
      <c r="L436" s="6"/>
      <c r="M436" s="6"/>
      <c r="N436" s="6"/>
      <c r="O436" s="58">
        <v>1.0</v>
      </c>
    </row>
    <row r="437">
      <c r="A437" s="58">
        <v>2009.0</v>
      </c>
      <c r="B437" s="59" t="s">
        <v>2741</v>
      </c>
      <c r="C437" s="65" t="s">
        <v>152</v>
      </c>
      <c r="D437" s="65" t="s">
        <v>297</v>
      </c>
      <c r="E437" s="6"/>
      <c r="F437" s="65" t="s">
        <v>106</v>
      </c>
      <c r="G437" s="6"/>
      <c r="H437" s="65" t="s">
        <v>377</v>
      </c>
      <c r="I437" s="65" t="s">
        <v>382</v>
      </c>
      <c r="J437" s="65" t="s">
        <v>385</v>
      </c>
      <c r="K437" s="58">
        <v>0.0</v>
      </c>
      <c r="L437" s="6"/>
      <c r="M437" s="6"/>
      <c r="N437" s="6"/>
      <c r="O437" s="58">
        <v>1.0</v>
      </c>
    </row>
    <row r="438">
      <c r="A438" s="58">
        <v>2009.0</v>
      </c>
      <c r="B438" s="59" t="s">
        <v>2741</v>
      </c>
      <c r="C438" s="65" t="s">
        <v>152</v>
      </c>
      <c r="D438" s="65" t="s">
        <v>297</v>
      </c>
      <c r="E438" s="6"/>
      <c r="F438" s="65" t="s">
        <v>106</v>
      </c>
      <c r="G438" s="6"/>
      <c r="H438" s="65" t="s">
        <v>377</v>
      </c>
      <c r="I438" s="65" t="s">
        <v>386</v>
      </c>
      <c r="J438" s="65" t="s">
        <v>387</v>
      </c>
      <c r="K438" s="58">
        <v>0.0</v>
      </c>
      <c r="L438" s="6"/>
      <c r="M438" s="6"/>
      <c r="N438" s="6"/>
      <c r="O438" s="58">
        <v>1.0</v>
      </c>
    </row>
    <row r="439">
      <c r="A439" s="58">
        <v>2009.0</v>
      </c>
      <c r="B439" s="59" t="s">
        <v>2741</v>
      </c>
      <c r="C439" s="65" t="s">
        <v>152</v>
      </c>
      <c r="D439" s="65" t="s">
        <v>297</v>
      </c>
      <c r="E439" s="6"/>
      <c r="F439" s="65" t="s">
        <v>106</v>
      </c>
      <c r="G439" s="6"/>
      <c r="H439" s="65" t="s">
        <v>377</v>
      </c>
      <c r="I439" s="65" t="s">
        <v>386</v>
      </c>
      <c r="J439" s="65" t="s">
        <v>3195</v>
      </c>
      <c r="K439" s="58">
        <v>0.0</v>
      </c>
      <c r="L439" s="6"/>
      <c r="M439" s="6"/>
      <c r="N439" s="6"/>
      <c r="O439" s="58">
        <v>1.0</v>
      </c>
    </row>
    <row r="440">
      <c r="A440" s="58">
        <v>2009.0</v>
      </c>
      <c r="B440" s="59" t="s">
        <v>2741</v>
      </c>
      <c r="C440" s="65" t="s">
        <v>152</v>
      </c>
      <c r="D440" s="65" t="s">
        <v>297</v>
      </c>
      <c r="E440" s="6"/>
      <c r="F440" s="65" t="s">
        <v>106</v>
      </c>
      <c r="G440" s="6"/>
      <c r="H440" s="65" t="s">
        <v>368</v>
      </c>
      <c r="I440" s="6"/>
      <c r="J440" s="65" t="s">
        <v>3196</v>
      </c>
      <c r="K440" s="58">
        <v>0.0</v>
      </c>
      <c r="L440" s="6"/>
      <c r="M440" s="6"/>
      <c r="N440" s="6"/>
      <c r="O440" s="58">
        <v>1.0</v>
      </c>
    </row>
    <row r="441">
      <c r="A441" s="58">
        <v>2009.0</v>
      </c>
      <c r="B441" s="59" t="s">
        <v>2741</v>
      </c>
      <c r="C441" s="65" t="s">
        <v>152</v>
      </c>
      <c r="D441" s="65" t="s">
        <v>297</v>
      </c>
      <c r="E441" s="6"/>
      <c r="F441" s="65" t="s">
        <v>106</v>
      </c>
      <c r="G441" s="65" t="s">
        <v>261</v>
      </c>
      <c r="H441" s="65" t="s">
        <v>368</v>
      </c>
      <c r="I441" s="6"/>
      <c r="J441" s="65" t="s">
        <v>3197</v>
      </c>
      <c r="K441" s="6"/>
      <c r="L441" s="60" t="s">
        <v>3198</v>
      </c>
      <c r="M441" s="64"/>
      <c r="N441" s="62" t="s">
        <v>235</v>
      </c>
      <c r="O441" s="6"/>
    </row>
    <row r="442">
      <c r="A442" s="58">
        <v>2009.0</v>
      </c>
      <c r="B442" s="59" t="s">
        <v>2741</v>
      </c>
      <c r="C442" s="65" t="s">
        <v>152</v>
      </c>
      <c r="D442" s="65" t="s">
        <v>297</v>
      </c>
      <c r="E442" s="6"/>
      <c r="F442" s="65" t="s">
        <v>106</v>
      </c>
      <c r="G442" s="65" t="s">
        <v>261</v>
      </c>
      <c r="H442" s="65" t="s">
        <v>368</v>
      </c>
      <c r="I442" s="6"/>
      <c r="J442" s="65" t="s">
        <v>3199</v>
      </c>
      <c r="K442" s="6"/>
      <c r="L442" s="60" t="s">
        <v>3198</v>
      </c>
      <c r="M442" s="64"/>
      <c r="N442" s="62" t="s">
        <v>235</v>
      </c>
      <c r="O442" s="6"/>
    </row>
    <row r="443">
      <c r="A443" s="58">
        <v>2009.0</v>
      </c>
      <c r="B443" s="59" t="s">
        <v>2741</v>
      </c>
      <c r="C443" s="65" t="s">
        <v>152</v>
      </c>
      <c r="D443" s="65" t="s">
        <v>297</v>
      </c>
      <c r="E443" s="6"/>
      <c r="F443" s="65" t="s">
        <v>106</v>
      </c>
      <c r="G443" s="65" t="s">
        <v>261</v>
      </c>
      <c r="H443" s="65" t="s">
        <v>368</v>
      </c>
      <c r="I443" s="6"/>
      <c r="J443" s="65" t="s">
        <v>3200</v>
      </c>
      <c r="K443" s="6"/>
      <c r="L443" s="60" t="s">
        <v>3198</v>
      </c>
      <c r="M443" s="64"/>
      <c r="N443" s="62" t="s">
        <v>235</v>
      </c>
      <c r="O443" s="6"/>
    </row>
    <row r="444">
      <c r="A444" s="58">
        <v>2009.0</v>
      </c>
      <c r="B444" s="59" t="s">
        <v>2741</v>
      </c>
      <c r="C444" s="65" t="s">
        <v>152</v>
      </c>
      <c r="D444" s="65" t="s">
        <v>297</v>
      </c>
      <c r="E444" s="6"/>
      <c r="F444" s="65" t="s">
        <v>106</v>
      </c>
      <c r="G444" s="6"/>
      <c r="H444" s="65" t="s">
        <v>368</v>
      </c>
      <c r="I444" s="6"/>
      <c r="J444" s="65" t="s">
        <v>3201</v>
      </c>
      <c r="K444" s="58">
        <v>0.0</v>
      </c>
      <c r="L444" s="60" t="s">
        <v>3198</v>
      </c>
      <c r="M444" s="6"/>
      <c r="N444" s="6"/>
      <c r="O444" s="58">
        <v>1.0</v>
      </c>
    </row>
    <row r="445">
      <c r="A445" s="58">
        <v>2009.0</v>
      </c>
      <c r="B445" s="59" t="s">
        <v>2741</v>
      </c>
      <c r="C445" s="65" t="s">
        <v>152</v>
      </c>
      <c r="D445" s="65" t="s">
        <v>297</v>
      </c>
      <c r="E445" s="6"/>
      <c r="F445" s="65" t="s">
        <v>106</v>
      </c>
      <c r="G445" s="6"/>
      <c r="H445" s="65" t="s">
        <v>434</v>
      </c>
      <c r="I445" s="6"/>
      <c r="J445" s="65" t="s">
        <v>3202</v>
      </c>
      <c r="K445" s="58">
        <v>0.0</v>
      </c>
      <c r="L445" s="6"/>
      <c r="M445" s="6"/>
      <c r="N445" s="65"/>
      <c r="O445" s="58">
        <v>1.0</v>
      </c>
    </row>
    <row r="446">
      <c r="A446" s="58">
        <v>2009.0</v>
      </c>
      <c r="B446" s="59" t="s">
        <v>2741</v>
      </c>
      <c r="C446" s="65" t="s">
        <v>152</v>
      </c>
      <c r="D446" s="65" t="s">
        <v>297</v>
      </c>
      <c r="E446" s="6"/>
      <c r="F446" s="65" t="s">
        <v>106</v>
      </c>
      <c r="G446" s="6"/>
      <c r="H446" s="65" t="s">
        <v>434</v>
      </c>
      <c r="I446" s="6"/>
      <c r="J446" s="65" t="s">
        <v>3203</v>
      </c>
      <c r="K446" s="58">
        <v>0.0</v>
      </c>
      <c r="L446" s="6"/>
      <c r="M446" s="6"/>
      <c r="N446" s="65"/>
      <c r="O446" s="58">
        <v>1.0</v>
      </c>
    </row>
    <row r="447">
      <c r="A447" s="58">
        <v>2009.0</v>
      </c>
      <c r="B447" s="59" t="s">
        <v>2741</v>
      </c>
      <c r="C447" s="65" t="s">
        <v>152</v>
      </c>
      <c r="D447" s="65" t="s">
        <v>297</v>
      </c>
      <c r="E447" s="6"/>
      <c r="F447" s="65" t="s">
        <v>106</v>
      </c>
      <c r="G447" s="6"/>
      <c r="H447" s="65" t="s">
        <v>434</v>
      </c>
      <c r="I447" s="6"/>
      <c r="J447" s="65" t="s">
        <v>3204</v>
      </c>
      <c r="K447" s="58">
        <v>0.0</v>
      </c>
      <c r="L447" s="6"/>
      <c r="M447" s="6"/>
      <c r="N447" s="65"/>
      <c r="O447" s="58">
        <v>1.0</v>
      </c>
    </row>
    <row r="448">
      <c r="A448" s="58">
        <v>2009.0</v>
      </c>
      <c r="B448" s="59" t="s">
        <v>2741</v>
      </c>
      <c r="C448" s="65" t="s">
        <v>152</v>
      </c>
      <c r="D448" s="65" t="s">
        <v>297</v>
      </c>
      <c r="E448" s="6"/>
      <c r="F448" s="65" t="s">
        <v>106</v>
      </c>
      <c r="G448" s="6"/>
      <c r="H448" s="65" t="s">
        <v>375</v>
      </c>
      <c r="I448" s="6"/>
      <c r="J448" s="65" t="s">
        <v>3205</v>
      </c>
      <c r="K448" s="58">
        <v>0.0</v>
      </c>
      <c r="L448" s="6"/>
      <c r="M448" s="6"/>
      <c r="N448" s="6"/>
      <c r="O448" s="58">
        <v>1.0</v>
      </c>
    </row>
    <row r="449">
      <c r="A449" s="58">
        <v>2009.0</v>
      </c>
      <c r="B449" s="59" t="s">
        <v>2741</v>
      </c>
      <c r="C449" s="65" t="s">
        <v>152</v>
      </c>
      <c r="D449" s="65" t="s">
        <v>297</v>
      </c>
      <c r="E449" s="6"/>
      <c r="F449" s="65" t="s">
        <v>988</v>
      </c>
      <c r="G449" s="6"/>
      <c r="H449" s="65" t="s">
        <v>989</v>
      </c>
      <c r="I449" s="6"/>
      <c r="J449" s="65" t="s">
        <v>3206</v>
      </c>
      <c r="K449" s="58">
        <v>0.0</v>
      </c>
      <c r="L449" s="132"/>
      <c r="M449" s="6"/>
      <c r="N449" s="65"/>
      <c r="O449" s="58">
        <v>1.0</v>
      </c>
    </row>
    <row r="450">
      <c r="A450" s="58">
        <v>2009.0</v>
      </c>
      <c r="B450" s="59" t="s">
        <v>2741</v>
      </c>
      <c r="C450" s="65" t="s">
        <v>152</v>
      </c>
      <c r="D450" s="65" t="s">
        <v>297</v>
      </c>
      <c r="E450" s="6"/>
      <c r="F450" s="65" t="s">
        <v>988</v>
      </c>
      <c r="G450" s="6"/>
      <c r="H450" s="65" t="s">
        <v>995</v>
      </c>
      <c r="I450" s="6"/>
      <c r="J450" s="65" t="s">
        <v>3207</v>
      </c>
      <c r="K450" s="58">
        <v>0.0</v>
      </c>
      <c r="L450" s="132"/>
      <c r="M450" s="6"/>
      <c r="N450" s="65"/>
      <c r="O450" s="58">
        <v>1.0</v>
      </c>
    </row>
    <row r="451">
      <c r="A451" s="58">
        <v>2009.0</v>
      </c>
      <c r="B451" s="59" t="s">
        <v>2741</v>
      </c>
      <c r="C451" s="65" t="s">
        <v>152</v>
      </c>
      <c r="D451" s="65" t="s">
        <v>297</v>
      </c>
      <c r="E451" s="6"/>
      <c r="F451" s="65" t="s">
        <v>988</v>
      </c>
      <c r="G451" s="6"/>
      <c r="H451" s="65" t="s">
        <v>3208</v>
      </c>
      <c r="I451" s="6"/>
      <c r="J451" s="65" t="s">
        <v>3209</v>
      </c>
      <c r="K451" s="58">
        <v>0.0</v>
      </c>
      <c r="L451" s="132"/>
      <c r="M451" s="6"/>
      <c r="N451" s="65"/>
      <c r="O451" s="58">
        <v>1.0</v>
      </c>
    </row>
    <row r="452">
      <c r="A452" s="58">
        <v>2009.0</v>
      </c>
      <c r="B452" s="59" t="s">
        <v>2741</v>
      </c>
      <c r="C452" s="65" t="s">
        <v>152</v>
      </c>
      <c r="D452" s="65" t="s">
        <v>297</v>
      </c>
      <c r="E452" s="6"/>
      <c r="F452" s="65" t="s">
        <v>988</v>
      </c>
      <c r="G452" s="6"/>
      <c r="H452" s="65" t="s">
        <v>3208</v>
      </c>
      <c r="I452" s="6"/>
      <c r="J452" s="65" t="s">
        <v>3210</v>
      </c>
      <c r="K452" s="58">
        <v>0.0</v>
      </c>
      <c r="L452" s="132"/>
      <c r="M452" s="6"/>
      <c r="N452" s="65"/>
      <c r="O452" s="58">
        <v>1.0</v>
      </c>
    </row>
    <row r="453">
      <c r="A453" s="58">
        <v>2009.0</v>
      </c>
      <c r="B453" s="59" t="s">
        <v>2741</v>
      </c>
      <c r="C453" s="65" t="s">
        <v>152</v>
      </c>
      <c r="D453" s="65" t="s">
        <v>651</v>
      </c>
      <c r="E453" s="6"/>
      <c r="F453" s="65" t="s">
        <v>25</v>
      </c>
      <c r="G453" s="6"/>
      <c r="H453" s="65" t="s">
        <v>400</v>
      </c>
      <c r="I453" s="6"/>
      <c r="J453" s="65" t="s">
        <v>2796</v>
      </c>
      <c r="K453" s="58">
        <v>0.0</v>
      </c>
      <c r="L453" s="60" t="s">
        <v>3211</v>
      </c>
      <c r="M453" s="6"/>
      <c r="N453" s="65"/>
      <c r="O453" s="12">
        <v>1.0</v>
      </c>
    </row>
    <row r="454">
      <c r="A454" s="58">
        <v>2009.0</v>
      </c>
      <c r="B454" s="59" t="s">
        <v>2741</v>
      </c>
      <c r="C454" s="65" t="s">
        <v>152</v>
      </c>
      <c r="D454" s="65" t="s">
        <v>651</v>
      </c>
      <c r="E454" s="6"/>
      <c r="F454" s="65" t="s">
        <v>25</v>
      </c>
      <c r="G454" s="6"/>
      <c r="H454" s="65" t="s">
        <v>400</v>
      </c>
      <c r="I454" s="6"/>
      <c r="J454" s="65" t="s">
        <v>2799</v>
      </c>
      <c r="K454" s="58">
        <v>150.0</v>
      </c>
      <c r="L454" s="60" t="s">
        <v>3211</v>
      </c>
      <c r="M454" s="6"/>
      <c r="N454" s="65"/>
      <c r="O454" s="6"/>
    </row>
    <row r="455">
      <c r="A455" s="58">
        <v>2009.0</v>
      </c>
      <c r="B455" s="59" t="s">
        <v>2741</v>
      </c>
      <c r="C455" s="65" t="s">
        <v>152</v>
      </c>
      <c r="D455" s="65" t="s">
        <v>651</v>
      </c>
      <c r="E455" s="6"/>
      <c r="F455" s="65" t="s">
        <v>25</v>
      </c>
      <c r="G455" s="6"/>
      <c r="H455" s="65" t="s">
        <v>31</v>
      </c>
      <c r="I455" s="65" t="s">
        <v>32</v>
      </c>
      <c r="J455" s="65" t="s">
        <v>2807</v>
      </c>
      <c r="K455" s="58">
        <v>0.0</v>
      </c>
      <c r="L455" s="60" t="s">
        <v>3211</v>
      </c>
      <c r="M455" s="6"/>
      <c r="N455" s="65"/>
      <c r="O455" s="12">
        <v>1.0</v>
      </c>
    </row>
    <row r="456">
      <c r="A456" s="58">
        <v>2009.0</v>
      </c>
      <c r="B456" s="59" t="s">
        <v>2741</v>
      </c>
      <c r="C456" s="65" t="s">
        <v>152</v>
      </c>
      <c r="D456" s="65" t="s">
        <v>651</v>
      </c>
      <c r="E456" s="6"/>
      <c r="F456" s="65" t="s">
        <v>25</v>
      </c>
      <c r="G456" s="6"/>
      <c r="H456" s="65" t="s">
        <v>31</v>
      </c>
      <c r="I456" s="65" t="s">
        <v>32</v>
      </c>
      <c r="J456" s="65" t="s">
        <v>3212</v>
      </c>
      <c r="K456" s="58">
        <v>0.0</v>
      </c>
      <c r="L456" s="60" t="s">
        <v>3211</v>
      </c>
      <c r="M456" s="6"/>
      <c r="N456" s="65"/>
      <c r="O456" s="12">
        <v>1.0</v>
      </c>
    </row>
    <row r="457">
      <c r="A457" s="58">
        <v>2009.0</v>
      </c>
      <c r="B457" s="59" t="s">
        <v>2741</v>
      </c>
      <c r="C457" s="65" t="s">
        <v>152</v>
      </c>
      <c r="D457" s="65" t="s">
        <v>651</v>
      </c>
      <c r="E457" s="6"/>
      <c r="F457" s="65" t="s">
        <v>25</v>
      </c>
      <c r="G457" s="6"/>
      <c r="H457" s="65" t="s">
        <v>31</v>
      </c>
      <c r="I457" s="65" t="s">
        <v>32</v>
      </c>
      <c r="J457" s="65" t="s">
        <v>3213</v>
      </c>
      <c r="K457" s="62">
        <v>0.0</v>
      </c>
      <c r="L457" s="60" t="s">
        <v>3211</v>
      </c>
      <c r="M457" s="6"/>
      <c r="N457" s="94"/>
      <c r="O457" s="12">
        <v>1.0</v>
      </c>
    </row>
    <row r="458">
      <c r="A458" s="58">
        <v>2009.0</v>
      </c>
      <c r="B458" s="59" t="s">
        <v>2741</v>
      </c>
      <c r="C458" s="65" t="s">
        <v>152</v>
      </c>
      <c r="D458" s="65" t="s">
        <v>651</v>
      </c>
      <c r="E458" s="6"/>
      <c r="F458" s="65" t="s">
        <v>25</v>
      </c>
      <c r="G458" s="6"/>
      <c r="H458" s="65" t="s">
        <v>31</v>
      </c>
      <c r="I458" s="65" t="s">
        <v>32</v>
      </c>
      <c r="J458" s="62" t="s">
        <v>2245</v>
      </c>
      <c r="K458" s="62">
        <v>60.0</v>
      </c>
      <c r="L458" s="60" t="s">
        <v>3211</v>
      </c>
      <c r="M458" s="12">
        <v>1.0</v>
      </c>
      <c r="N458" s="94"/>
      <c r="O458" s="6"/>
    </row>
    <row r="459">
      <c r="A459" s="58">
        <v>2009.0</v>
      </c>
      <c r="B459" s="59" t="s">
        <v>2741</v>
      </c>
      <c r="C459" s="65" t="s">
        <v>152</v>
      </c>
      <c r="D459" s="65" t="s">
        <v>651</v>
      </c>
      <c r="E459" s="6"/>
      <c r="F459" s="65" t="s">
        <v>25</v>
      </c>
      <c r="G459" s="6"/>
      <c r="H459" s="65" t="s">
        <v>31</v>
      </c>
      <c r="I459" s="65" t="s">
        <v>32</v>
      </c>
      <c r="J459" s="65" t="s">
        <v>2811</v>
      </c>
      <c r="K459" s="12">
        <v>0.0</v>
      </c>
      <c r="L459" s="60" t="s">
        <v>3211</v>
      </c>
      <c r="M459" s="6"/>
      <c r="N459" s="94"/>
      <c r="O459" s="12">
        <v>1.0</v>
      </c>
    </row>
    <row r="460">
      <c r="A460" s="58">
        <v>2009.0</v>
      </c>
      <c r="B460" s="59" t="s">
        <v>2741</v>
      </c>
      <c r="C460" s="65" t="s">
        <v>152</v>
      </c>
      <c r="D460" s="65" t="s">
        <v>651</v>
      </c>
      <c r="E460" s="6"/>
      <c r="F460" s="65" t="s">
        <v>25</v>
      </c>
      <c r="G460" s="6"/>
      <c r="H460" s="65" t="s">
        <v>31</v>
      </c>
      <c r="I460" s="62" t="s">
        <v>34</v>
      </c>
      <c r="J460" s="62" t="s">
        <v>2815</v>
      </c>
      <c r="K460" s="6"/>
      <c r="L460" s="60" t="s">
        <v>3211</v>
      </c>
      <c r="M460" s="12">
        <v>1.0</v>
      </c>
      <c r="N460" s="112" t="s">
        <v>235</v>
      </c>
      <c r="O460" s="6"/>
    </row>
    <row r="461">
      <c r="A461" s="58">
        <v>2009.0</v>
      </c>
      <c r="B461" s="59" t="s">
        <v>2741</v>
      </c>
      <c r="C461" s="65" t="s">
        <v>152</v>
      </c>
      <c r="D461" s="65" t="s">
        <v>651</v>
      </c>
      <c r="E461" s="6"/>
      <c r="F461" s="65" t="s">
        <v>46</v>
      </c>
      <c r="G461" s="6"/>
      <c r="H461" s="65" t="s">
        <v>85</v>
      </c>
      <c r="I461" s="65" t="s">
        <v>47</v>
      </c>
      <c r="J461" s="65" t="s">
        <v>2948</v>
      </c>
      <c r="K461" s="58">
        <v>0.0</v>
      </c>
      <c r="L461" s="132"/>
      <c r="M461" s="6"/>
      <c r="N461" s="6"/>
      <c r="O461" s="58">
        <v>1.0</v>
      </c>
    </row>
    <row r="462">
      <c r="A462" s="58">
        <v>2009.0</v>
      </c>
      <c r="B462" s="59" t="s">
        <v>2741</v>
      </c>
      <c r="C462" s="65" t="s">
        <v>152</v>
      </c>
      <c r="D462" s="65" t="s">
        <v>651</v>
      </c>
      <c r="E462" s="6"/>
      <c r="F462" s="65" t="s">
        <v>46</v>
      </c>
      <c r="G462" s="6"/>
      <c r="H462" s="65" t="s">
        <v>85</v>
      </c>
      <c r="I462" s="65" t="s">
        <v>47</v>
      </c>
      <c r="J462" s="65" t="s">
        <v>2825</v>
      </c>
      <c r="K462" s="58">
        <v>0.0</v>
      </c>
      <c r="L462" s="132"/>
      <c r="M462" s="6"/>
      <c r="N462" s="6"/>
      <c r="O462" s="58">
        <v>1.0</v>
      </c>
    </row>
    <row r="463">
      <c r="A463" s="58">
        <v>2009.0</v>
      </c>
      <c r="B463" s="59" t="s">
        <v>2741</v>
      </c>
      <c r="C463" s="65" t="s">
        <v>152</v>
      </c>
      <c r="D463" s="65" t="s">
        <v>651</v>
      </c>
      <c r="E463" s="6"/>
      <c r="F463" s="65" t="s">
        <v>46</v>
      </c>
      <c r="G463" s="6"/>
      <c r="H463" s="65" t="s">
        <v>41</v>
      </c>
      <c r="I463" s="65" t="s">
        <v>47</v>
      </c>
      <c r="J463" s="65" t="s">
        <v>1312</v>
      </c>
      <c r="K463" s="6"/>
      <c r="L463" s="60" t="s">
        <v>3214</v>
      </c>
      <c r="M463" s="64"/>
      <c r="N463" s="62" t="s">
        <v>235</v>
      </c>
      <c r="O463" s="6"/>
    </row>
    <row r="464">
      <c r="A464" s="58">
        <v>2009.0</v>
      </c>
      <c r="B464" s="59" t="s">
        <v>2741</v>
      </c>
      <c r="C464" s="65" t="s">
        <v>152</v>
      </c>
      <c r="D464" s="65" t="s">
        <v>651</v>
      </c>
      <c r="E464" s="6"/>
      <c r="F464" s="65" t="s">
        <v>46</v>
      </c>
      <c r="G464" s="6"/>
      <c r="H464" s="65" t="s">
        <v>61</v>
      </c>
      <c r="I464" s="65" t="s">
        <v>70</v>
      </c>
      <c r="J464" s="65" t="s">
        <v>2245</v>
      </c>
      <c r="K464" s="6"/>
      <c r="L464" s="60" t="s">
        <v>3214</v>
      </c>
      <c r="M464" s="6"/>
      <c r="N464" s="62" t="s">
        <v>235</v>
      </c>
      <c r="O464" s="6"/>
    </row>
    <row r="465">
      <c r="A465" s="58">
        <v>2009.0</v>
      </c>
      <c r="B465" s="59" t="s">
        <v>2741</v>
      </c>
      <c r="C465" s="65" t="s">
        <v>152</v>
      </c>
      <c r="D465" s="65" t="s">
        <v>651</v>
      </c>
      <c r="E465" s="6"/>
      <c r="F465" s="65" t="s">
        <v>46</v>
      </c>
      <c r="G465" s="6"/>
      <c r="H465" s="65" t="s">
        <v>66</v>
      </c>
      <c r="I465" s="65" t="s">
        <v>67</v>
      </c>
      <c r="J465" s="6"/>
      <c r="K465" s="58">
        <v>0.0</v>
      </c>
      <c r="L465" s="60" t="s">
        <v>3214</v>
      </c>
      <c r="M465" s="6"/>
      <c r="N465" s="6"/>
      <c r="O465" s="58">
        <v>1.0</v>
      </c>
    </row>
    <row r="466">
      <c r="A466" s="58">
        <v>2009.0</v>
      </c>
      <c r="B466" s="59" t="s">
        <v>2741</v>
      </c>
      <c r="C466" s="65" t="s">
        <v>152</v>
      </c>
      <c r="D466" s="65" t="s">
        <v>651</v>
      </c>
      <c r="E466" s="6"/>
      <c r="F466" s="65" t="s">
        <v>231</v>
      </c>
      <c r="G466" s="65" t="s">
        <v>104</v>
      </c>
      <c r="H466" s="65" t="s">
        <v>73</v>
      </c>
      <c r="I466" s="6"/>
      <c r="J466" s="65" t="s">
        <v>3215</v>
      </c>
      <c r="K466" s="6"/>
      <c r="L466" s="60" t="s">
        <v>3214</v>
      </c>
      <c r="M466" s="6"/>
      <c r="N466" s="62" t="s">
        <v>235</v>
      </c>
      <c r="O466" s="6"/>
    </row>
    <row r="467">
      <c r="A467" s="58">
        <v>2009.0</v>
      </c>
      <c r="B467" s="59" t="s">
        <v>2741</v>
      </c>
      <c r="C467" s="65" t="s">
        <v>152</v>
      </c>
      <c r="D467" s="65" t="s">
        <v>651</v>
      </c>
      <c r="E467" s="6"/>
      <c r="F467" s="65" t="s">
        <v>231</v>
      </c>
      <c r="G467" s="65" t="s">
        <v>104</v>
      </c>
      <c r="H467" s="65" t="s">
        <v>73</v>
      </c>
      <c r="I467" s="6"/>
      <c r="J467" s="65" t="s">
        <v>1605</v>
      </c>
      <c r="K467" s="6"/>
      <c r="L467" s="60" t="s">
        <v>3214</v>
      </c>
      <c r="M467" s="6"/>
      <c r="N467" s="62" t="s">
        <v>235</v>
      </c>
      <c r="O467" s="6"/>
    </row>
    <row r="468">
      <c r="A468" s="58">
        <v>2009.0</v>
      </c>
      <c r="B468" s="59" t="s">
        <v>2741</v>
      </c>
      <c r="C468" s="65" t="s">
        <v>152</v>
      </c>
      <c r="D468" s="65" t="s">
        <v>651</v>
      </c>
      <c r="E468" s="6"/>
      <c r="F468" s="65" t="s">
        <v>231</v>
      </c>
      <c r="G468" s="65" t="s">
        <v>104</v>
      </c>
      <c r="H468" s="65" t="s">
        <v>73</v>
      </c>
      <c r="I468" s="6"/>
      <c r="J468" s="65" t="s">
        <v>3216</v>
      </c>
      <c r="K468" s="12">
        <v>0.0</v>
      </c>
      <c r="L468" s="60" t="s">
        <v>3214</v>
      </c>
      <c r="M468" s="64"/>
      <c r="N468" s="65"/>
      <c r="O468" s="12">
        <v>1.0</v>
      </c>
    </row>
    <row r="469">
      <c r="A469" s="58">
        <v>2009.0</v>
      </c>
      <c r="B469" s="59" t="s">
        <v>2741</v>
      </c>
      <c r="C469" s="65" t="s">
        <v>152</v>
      </c>
      <c r="D469" s="65" t="s">
        <v>651</v>
      </c>
      <c r="E469" s="6"/>
      <c r="F469" s="65" t="s">
        <v>231</v>
      </c>
      <c r="G469" s="65" t="s">
        <v>78</v>
      </c>
      <c r="H469" s="6"/>
      <c r="I469" s="65" t="s">
        <v>72</v>
      </c>
      <c r="J469" s="65" t="s">
        <v>2883</v>
      </c>
      <c r="K469" s="58">
        <v>0.0</v>
      </c>
      <c r="L469" s="60" t="s">
        <v>3214</v>
      </c>
      <c r="M469" s="6"/>
      <c r="N469" s="6"/>
      <c r="O469" s="58">
        <v>1.0</v>
      </c>
    </row>
    <row r="470">
      <c r="A470" s="58">
        <v>2009.0</v>
      </c>
      <c r="B470" s="59" t="s">
        <v>2741</v>
      </c>
      <c r="C470" s="65" t="s">
        <v>152</v>
      </c>
      <c r="D470" s="65" t="s">
        <v>651</v>
      </c>
      <c r="E470" s="6"/>
      <c r="F470" s="65" t="s">
        <v>147</v>
      </c>
      <c r="G470" s="65" t="s">
        <v>242</v>
      </c>
      <c r="H470" s="65" t="s">
        <v>88</v>
      </c>
      <c r="I470" s="6"/>
      <c r="J470" s="65" t="s">
        <v>3217</v>
      </c>
      <c r="K470" s="65"/>
      <c r="L470" s="60" t="s">
        <v>3214</v>
      </c>
      <c r="M470" s="6"/>
      <c r="N470" s="62" t="s">
        <v>235</v>
      </c>
      <c r="O470" s="65"/>
    </row>
    <row r="471">
      <c r="A471" s="58">
        <v>2009.0</v>
      </c>
      <c r="B471" s="59" t="s">
        <v>2741</v>
      </c>
      <c r="C471" s="65" t="s">
        <v>112</v>
      </c>
      <c r="D471" s="6"/>
      <c r="E471" s="6"/>
      <c r="F471" s="65" t="s">
        <v>113</v>
      </c>
      <c r="G471" s="6"/>
      <c r="H471" s="65" t="s">
        <v>937</v>
      </c>
      <c r="I471" s="6"/>
      <c r="J471" s="65" t="s">
        <v>3218</v>
      </c>
      <c r="K471" s="58">
        <v>82.0</v>
      </c>
      <c r="L471" s="60" t="s">
        <v>3219</v>
      </c>
      <c r="M471" s="64"/>
      <c r="N471" s="62" t="s">
        <v>438</v>
      </c>
      <c r="O471" s="6"/>
    </row>
    <row r="472">
      <c r="A472" s="58">
        <v>2009.0</v>
      </c>
      <c r="B472" s="59" t="s">
        <v>2741</v>
      </c>
      <c r="C472" s="65" t="s">
        <v>112</v>
      </c>
      <c r="D472" s="6"/>
      <c r="E472" s="6"/>
      <c r="F472" s="65" t="s">
        <v>113</v>
      </c>
      <c r="G472" s="6"/>
      <c r="H472" s="65" t="s">
        <v>937</v>
      </c>
      <c r="I472" s="6"/>
      <c r="J472" s="65" t="s">
        <v>3220</v>
      </c>
      <c r="K472" s="12">
        <v>0.0</v>
      </c>
      <c r="L472" s="60" t="s">
        <v>3219</v>
      </c>
      <c r="M472" s="6"/>
      <c r="N472" s="65"/>
      <c r="O472" s="12">
        <v>1.0</v>
      </c>
    </row>
    <row r="473">
      <c r="A473" s="58">
        <v>2009.0</v>
      </c>
      <c r="B473" s="59" t="s">
        <v>2741</v>
      </c>
      <c r="C473" s="65" t="s">
        <v>112</v>
      </c>
      <c r="D473" s="6"/>
      <c r="E473" s="6"/>
      <c r="F473" s="65" t="s">
        <v>113</v>
      </c>
      <c r="G473" s="6"/>
      <c r="H473" s="65" t="s">
        <v>312</v>
      </c>
      <c r="I473" s="6"/>
      <c r="J473" s="65" t="s">
        <v>3221</v>
      </c>
      <c r="K473" s="58">
        <v>24.0</v>
      </c>
      <c r="L473" s="60" t="s">
        <v>3219</v>
      </c>
      <c r="M473" s="6"/>
      <c r="N473" s="6"/>
      <c r="O473" s="6"/>
    </row>
    <row r="474">
      <c r="A474" s="58">
        <v>2009.0</v>
      </c>
      <c r="B474" s="59" t="s">
        <v>2741</v>
      </c>
      <c r="C474" s="65" t="s">
        <v>112</v>
      </c>
      <c r="D474" s="6"/>
      <c r="E474" s="6"/>
      <c r="F474" s="65" t="s">
        <v>113</v>
      </c>
      <c r="G474" s="6"/>
      <c r="H474" s="65" t="s">
        <v>312</v>
      </c>
      <c r="I474" s="6"/>
      <c r="J474" s="65" t="s">
        <v>3222</v>
      </c>
      <c r="K474" s="58">
        <v>192.0</v>
      </c>
      <c r="L474" s="60" t="s">
        <v>3219</v>
      </c>
      <c r="M474" s="64"/>
      <c r="N474" s="6"/>
      <c r="O474" s="6"/>
    </row>
    <row r="475">
      <c r="A475" s="58">
        <v>2009.0</v>
      </c>
      <c r="B475" s="59" t="s">
        <v>2741</v>
      </c>
      <c r="C475" s="65" t="s">
        <v>112</v>
      </c>
      <c r="D475" s="6"/>
      <c r="E475" s="6"/>
      <c r="F475" s="65" t="s">
        <v>113</v>
      </c>
      <c r="G475" s="6"/>
      <c r="H475" s="65" t="s">
        <v>312</v>
      </c>
      <c r="I475" s="6"/>
      <c r="J475" s="65" t="s">
        <v>3223</v>
      </c>
      <c r="K475" s="58">
        <v>48.0</v>
      </c>
      <c r="L475" s="60" t="s">
        <v>3219</v>
      </c>
      <c r="M475" s="64"/>
      <c r="N475" s="6"/>
      <c r="O475" s="6"/>
    </row>
    <row r="476">
      <c r="A476" s="58">
        <v>2009.0</v>
      </c>
      <c r="B476" s="59" t="s">
        <v>2741</v>
      </c>
      <c r="C476" s="65" t="s">
        <v>112</v>
      </c>
      <c r="D476" s="6"/>
      <c r="E476" s="6"/>
      <c r="F476" s="65" t="s">
        <v>113</v>
      </c>
      <c r="G476" s="6"/>
      <c r="H476" s="65" t="s">
        <v>312</v>
      </c>
      <c r="I476" s="6"/>
      <c r="J476" s="65" t="s">
        <v>3224</v>
      </c>
      <c r="K476" s="58">
        <v>48.0</v>
      </c>
      <c r="L476" s="60" t="s">
        <v>3219</v>
      </c>
      <c r="M476" s="64"/>
      <c r="N476" s="6"/>
      <c r="O476" s="6"/>
    </row>
    <row r="477">
      <c r="A477" s="58">
        <v>2009.0</v>
      </c>
      <c r="B477" s="59" t="s">
        <v>2741</v>
      </c>
      <c r="C477" s="65" t="s">
        <v>112</v>
      </c>
      <c r="D477" s="6"/>
      <c r="E477" s="6"/>
      <c r="F477" s="65" t="s">
        <v>113</v>
      </c>
      <c r="G477" s="6"/>
      <c r="H477" s="65" t="s">
        <v>312</v>
      </c>
      <c r="I477" s="6"/>
      <c r="J477" s="65" t="s">
        <v>3225</v>
      </c>
      <c r="K477" s="58">
        <v>0.0</v>
      </c>
      <c r="L477" s="60" t="s">
        <v>3219</v>
      </c>
      <c r="M477" s="64"/>
      <c r="N477" s="6"/>
      <c r="O477" s="12">
        <v>1.0</v>
      </c>
    </row>
    <row r="478">
      <c r="A478" s="58">
        <v>2009.0</v>
      </c>
      <c r="B478" s="59" t="s">
        <v>2741</v>
      </c>
      <c r="C478" s="65" t="s">
        <v>112</v>
      </c>
      <c r="D478" s="6"/>
      <c r="E478" s="6"/>
      <c r="F478" s="65" t="s">
        <v>113</v>
      </c>
      <c r="G478" s="6"/>
      <c r="H478" s="65" t="s">
        <v>312</v>
      </c>
      <c r="I478" s="6"/>
      <c r="J478" s="65" t="s">
        <v>3143</v>
      </c>
      <c r="K478" s="58">
        <v>144.0</v>
      </c>
      <c r="L478" s="60" t="s">
        <v>3219</v>
      </c>
      <c r="M478" s="6"/>
      <c r="N478" s="6"/>
      <c r="O478" s="6"/>
    </row>
    <row r="479">
      <c r="A479" s="58">
        <v>2009.0</v>
      </c>
      <c r="B479" s="59" t="s">
        <v>2741</v>
      </c>
      <c r="C479" s="65" t="s">
        <v>112</v>
      </c>
      <c r="D479" s="6"/>
      <c r="E479" s="6"/>
      <c r="F479" s="65" t="s">
        <v>113</v>
      </c>
      <c r="G479" s="6"/>
      <c r="H479" s="65" t="s">
        <v>312</v>
      </c>
      <c r="I479" s="6"/>
      <c r="J479" s="65" t="s">
        <v>3226</v>
      </c>
      <c r="K479" s="58">
        <v>48.0</v>
      </c>
      <c r="L479" s="60" t="s">
        <v>3219</v>
      </c>
      <c r="M479" s="6"/>
      <c r="N479" s="6"/>
      <c r="O479" s="6"/>
    </row>
    <row r="480">
      <c r="A480" s="58">
        <v>2009.0</v>
      </c>
      <c r="B480" s="59" t="s">
        <v>2741</v>
      </c>
      <c r="C480" s="65" t="s">
        <v>112</v>
      </c>
      <c r="D480" s="6"/>
      <c r="E480" s="6"/>
      <c r="F480" s="65" t="s">
        <v>113</v>
      </c>
      <c r="G480" s="6"/>
      <c r="H480" s="65" t="s">
        <v>312</v>
      </c>
      <c r="I480" s="6"/>
      <c r="J480" s="65" t="s">
        <v>3227</v>
      </c>
      <c r="K480" s="58">
        <v>32.0</v>
      </c>
      <c r="L480" s="60" t="s">
        <v>3219</v>
      </c>
      <c r="M480" s="64"/>
      <c r="N480" s="6"/>
      <c r="O480" s="6"/>
    </row>
    <row r="481">
      <c r="A481" s="58">
        <v>2009.0</v>
      </c>
      <c r="B481" s="59" t="s">
        <v>2741</v>
      </c>
      <c r="C481" s="65" t="s">
        <v>112</v>
      </c>
      <c r="D481" s="6"/>
      <c r="E481" s="6"/>
      <c r="F481" s="65" t="s">
        <v>113</v>
      </c>
      <c r="G481" s="6"/>
      <c r="H481" s="65" t="s">
        <v>312</v>
      </c>
      <c r="I481" s="6"/>
      <c r="J481" s="65" t="s">
        <v>3228</v>
      </c>
      <c r="K481" s="58">
        <v>68.0</v>
      </c>
      <c r="L481" s="60" t="s">
        <v>3219</v>
      </c>
      <c r="M481" s="64"/>
      <c r="N481" s="6"/>
      <c r="O481" s="6"/>
    </row>
    <row r="482">
      <c r="A482" s="58">
        <v>2009.0</v>
      </c>
      <c r="B482" s="59" t="s">
        <v>2741</v>
      </c>
      <c r="C482" s="65" t="s">
        <v>112</v>
      </c>
      <c r="D482" s="6"/>
      <c r="E482" s="6"/>
      <c r="F482" s="65" t="s">
        <v>113</v>
      </c>
      <c r="G482" s="6"/>
      <c r="H482" s="65" t="s">
        <v>312</v>
      </c>
      <c r="I482" s="6"/>
      <c r="J482" s="65" t="s">
        <v>3229</v>
      </c>
      <c r="K482" s="58">
        <v>132.0</v>
      </c>
      <c r="L482" s="60" t="s">
        <v>3219</v>
      </c>
      <c r="M482" s="6"/>
      <c r="N482" s="6"/>
      <c r="O482" s="6"/>
    </row>
    <row r="483">
      <c r="A483" s="58">
        <v>2009.0</v>
      </c>
      <c r="B483" s="59" t="s">
        <v>2741</v>
      </c>
      <c r="C483" s="65" t="s">
        <v>112</v>
      </c>
      <c r="D483" s="6"/>
      <c r="E483" s="6"/>
      <c r="F483" s="65" t="s">
        <v>113</v>
      </c>
      <c r="G483" s="6"/>
      <c r="H483" s="65" t="s">
        <v>312</v>
      </c>
      <c r="I483" s="6"/>
      <c r="J483" s="65" t="s">
        <v>3230</v>
      </c>
      <c r="K483" s="58">
        <v>60.0</v>
      </c>
      <c r="L483" s="60" t="s">
        <v>3219</v>
      </c>
      <c r="M483" s="6"/>
      <c r="N483" s="6"/>
      <c r="O483" s="6"/>
    </row>
    <row r="484">
      <c r="A484" s="58">
        <v>2009.0</v>
      </c>
      <c r="B484" s="59" t="s">
        <v>2741</v>
      </c>
      <c r="C484" s="65" t="s">
        <v>112</v>
      </c>
      <c r="D484" s="6"/>
      <c r="E484" s="6"/>
      <c r="F484" s="65" t="s">
        <v>113</v>
      </c>
      <c r="G484" s="6"/>
      <c r="H484" s="65" t="s">
        <v>312</v>
      </c>
      <c r="I484" s="6"/>
      <c r="J484" s="65" t="s">
        <v>3231</v>
      </c>
      <c r="K484" s="58">
        <v>20.0</v>
      </c>
      <c r="L484" s="60" t="s">
        <v>3219</v>
      </c>
      <c r="M484" s="64"/>
      <c r="N484" s="6"/>
      <c r="O484" s="6"/>
    </row>
    <row r="485">
      <c r="A485" s="58">
        <v>2009.0</v>
      </c>
      <c r="B485" s="59" t="s">
        <v>2741</v>
      </c>
      <c r="C485" s="65" t="s">
        <v>112</v>
      </c>
      <c r="D485" s="6"/>
      <c r="E485" s="6"/>
      <c r="F485" s="65" t="s">
        <v>113</v>
      </c>
      <c r="G485" s="6"/>
      <c r="H485" s="65" t="s">
        <v>312</v>
      </c>
      <c r="I485" s="6"/>
      <c r="J485" s="65" t="s">
        <v>3147</v>
      </c>
      <c r="K485" s="58">
        <v>48.0</v>
      </c>
      <c r="L485" s="60" t="s">
        <v>3219</v>
      </c>
      <c r="M485" s="6"/>
      <c r="N485" s="6"/>
      <c r="O485" s="6"/>
    </row>
    <row r="486">
      <c r="A486" s="58">
        <v>2009.0</v>
      </c>
      <c r="B486" s="59" t="s">
        <v>2741</v>
      </c>
      <c r="C486" s="65" t="s">
        <v>112</v>
      </c>
      <c r="D486" s="6"/>
      <c r="E486" s="6"/>
      <c r="F486" s="65" t="s">
        <v>113</v>
      </c>
      <c r="G486" s="6"/>
      <c r="H486" s="65" t="s">
        <v>312</v>
      </c>
      <c r="I486" s="6"/>
      <c r="J486" s="65" t="s">
        <v>3148</v>
      </c>
      <c r="K486" s="58">
        <v>72.0</v>
      </c>
      <c r="L486" s="60" t="s">
        <v>3219</v>
      </c>
      <c r="M486" s="6"/>
      <c r="N486" s="6"/>
      <c r="O486" s="6"/>
    </row>
    <row r="487">
      <c r="A487" s="58">
        <v>2009.0</v>
      </c>
      <c r="B487" s="59" t="s">
        <v>2741</v>
      </c>
      <c r="C487" s="65" t="s">
        <v>112</v>
      </c>
      <c r="D487" s="6"/>
      <c r="E487" s="6"/>
      <c r="F487" s="65" t="s">
        <v>113</v>
      </c>
      <c r="G487" s="6"/>
      <c r="H487" s="65" t="s">
        <v>312</v>
      </c>
      <c r="I487" s="6"/>
      <c r="J487" s="65" t="s">
        <v>3232</v>
      </c>
      <c r="K487" s="58">
        <v>84.0</v>
      </c>
      <c r="L487" s="60" t="s">
        <v>3219</v>
      </c>
      <c r="M487" s="64"/>
      <c r="N487" s="62" t="s">
        <v>205</v>
      </c>
      <c r="O487" s="6"/>
    </row>
    <row r="488">
      <c r="A488" s="58">
        <v>2009.0</v>
      </c>
      <c r="B488" s="59" t="s">
        <v>2741</v>
      </c>
      <c r="C488" s="65" t="s">
        <v>112</v>
      </c>
      <c r="D488" s="6"/>
      <c r="E488" s="6"/>
      <c r="F488" s="65" t="s">
        <v>113</v>
      </c>
      <c r="G488" s="6"/>
      <c r="H488" s="65" t="s">
        <v>312</v>
      </c>
      <c r="I488" s="6"/>
      <c r="J488" s="65" t="s">
        <v>3233</v>
      </c>
      <c r="K488" s="58">
        <v>116.0</v>
      </c>
      <c r="L488" s="60" t="s">
        <v>3219</v>
      </c>
      <c r="M488" s="64"/>
      <c r="N488" s="6"/>
      <c r="O488" s="6"/>
    </row>
    <row r="489">
      <c r="A489" s="58">
        <v>2009.0</v>
      </c>
      <c r="B489" s="59" t="s">
        <v>2741</v>
      </c>
      <c r="C489" s="65" t="s">
        <v>112</v>
      </c>
      <c r="D489" s="6"/>
      <c r="E489" s="6"/>
      <c r="F489" s="65" t="s">
        <v>113</v>
      </c>
      <c r="G489" s="6"/>
      <c r="H489" s="65" t="s">
        <v>312</v>
      </c>
      <c r="I489" s="6"/>
      <c r="J489" s="65" t="s">
        <v>3234</v>
      </c>
      <c r="K489" s="62"/>
      <c r="L489" s="60" t="s">
        <v>3219</v>
      </c>
      <c r="M489" s="6"/>
      <c r="N489" s="62" t="s">
        <v>1431</v>
      </c>
      <c r="O489" s="12">
        <v>1.0</v>
      </c>
    </row>
    <row r="490">
      <c r="A490" s="58">
        <v>2009.0</v>
      </c>
      <c r="B490" s="59" t="s">
        <v>2741</v>
      </c>
      <c r="C490" s="65" t="s">
        <v>112</v>
      </c>
      <c r="D490" s="6"/>
      <c r="E490" s="6"/>
      <c r="F490" s="65" t="s">
        <v>113</v>
      </c>
      <c r="G490" s="6"/>
      <c r="H490" s="65" t="s">
        <v>312</v>
      </c>
      <c r="I490" s="6"/>
      <c r="J490" s="65" t="s">
        <v>3235</v>
      </c>
      <c r="K490" s="6"/>
      <c r="L490" s="60" t="s">
        <v>3219</v>
      </c>
      <c r="M490" s="6"/>
      <c r="N490" s="62" t="s">
        <v>1431</v>
      </c>
      <c r="O490" s="6"/>
    </row>
    <row r="491">
      <c r="A491" s="58">
        <v>2009.0</v>
      </c>
      <c r="B491" s="59" t="s">
        <v>2741</v>
      </c>
      <c r="C491" s="65" t="s">
        <v>112</v>
      </c>
      <c r="D491" s="6"/>
      <c r="E491" s="6"/>
      <c r="F491" s="65" t="s">
        <v>113</v>
      </c>
      <c r="G491" s="6"/>
      <c r="H491" s="65" t="s">
        <v>312</v>
      </c>
      <c r="I491" s="6"/>
      <c r="J491" s="65" t="s">
        <v>3236</v>
      </c>
      <c r="K491" s="58">
        <v>0.0</v>
      </c>
      <c r="L491" s="60" t="s">
        <v>3219</v>
      </c>
      <c r="M491" s="6"/>
      <c r="N491" s="6"/>
      <c r="O491" s="58">
        <v>1.0</v>
      </c>
    </row>
    <row r="492">
      <c r="A492" s="58">
        <v>2009.0</v>
      </c>
      <c r="B492" s="59" t="s">
        <v>2741</v>
      </c>
      <c r="C492" s="65" t="s">
        <v>112</v>
      </c>
      <c r="D492" s="6"/>
      <c r="E492" s="6"/>
      <c r="F492" s="65" t="s">
        <v>113</v>
      </c>
      <c r="G492" s="6"/>
      <c r="H492" s="65" t="s">
        <v>316</v>
      </c>
      <c r="I492" s="6"/>
      <c r="J492" s="65" t="s">
        <v>3232</v>
      </c>
      <c r="K492" s="58">
        <v>0.0</v>
      </c>
      <c r="L492" s="60" t="s">
        <v>3219</v>
      </c>
      <c r="M492" s="6"/>
      <c r="N492" s="94"/>
      <c r="O492" s="58">
        <v>1.0</v>
      </c>
    </row>
    <row r="493">
      <c r="A493" s="58">
        <v>2009.0</v>
      </c>
      <c r="B493" s="59" t="s">
        <v>2741</v>
      </c>
      <c r="C493" s="65" t="s">
        <v>112</v>
      </c>
      <c r="D493" s="6"/>
      <c r="E493" s="6"/>
      <c r="F493" s="65" t="s">
        <v>113</v>
      </c>
      <c r="G493" s="6"/>
      <c r="H493" s="65" t="s">
        <v>316</v>
      </c>
      <c r="I493" s="6"/>
      <c r="J493" s="65" t="s">
        <v>3151</v>
      </c>
      <c r="K493" s="58">
        <v>0.0</v>
      </c>
      <c r="L493" s="60" t="s">
        <v>3219</v>
      </c>
      <c r="M493" s="6"/>
      <c r="N493" s="6"/>
      <c r="O493" s="58">
        <v>1.0</v>
      </c>
    </row>
    <row r="494">
      <c r="A494" s="58">
        <v>2009.0</v>
      </c>
      <c r="B494" s="59" t="s">
        <v>2741</v>
      </c>
      <c r="C494" s="65" t="s">
        <v>112</v>
      </c>
      <c r="D494" s="6"/>
      <c r="E494" s="6"/>
      <c r="F494" s="65" t="s">
        <v>113</v>
      </c>
      <c r="G494" s="6"/>
      <c r="H494" s="65" t="s">
        <v>316</v>
      </c>
      <c r="I494" s="6"/>
      <c r="J494" s="65" t="s">
        <v>3152</v>
      </c>
      <c r="K494" s="58">
        <v>0.0</v>
      </c>
      <c r="L494" s="60" t="s">
        <v>3219</v>
      </c>
      <c r="M494" s="6"/>
      <c r="N494" s="6"/>
      <c r="O494" s="58">
        <v>1.0</v>
      </c>
    </row>
    <row r="495">
      <c r="A495" s="58">
        <v>2009.0</v>
      </c>
      <c r="B495" s="59" t="s">
        <v>2741</v>
      </c>
      <c r="C495" s="65" t="s">
        <v>112</v>
      </c>
      <c r="D495" s="6"/>
      <c r="E495" s="6"/>
      <c r="F495" s="65" t="s">
        <v>113</v>
      </c>
      <c r="G495" s="6"/>
      <c r="H495" s="65" t="s">
        <v>316</v>
      </c>
      <c r="I495" s="6"/>
      <c r="J495" s="65" t="s">
        <v>3153</v>
      </c>
      <c r="K495" s="58">
        <v>0.0</v>
      </c>
      <c r="L495" s="60" t="s">
        <v>3219</v>
      </c>
      <c r="M495" s="6"/>
      <c r="N495" s="65"/>
      <c r="O495" s="12">
        <v>1.0</v>
      </c>
    </row>
    <row r="496">
      <c r="A496" s="58">
        <v>2009.0</v>
      </c>
      <c r="B496" s="59" t="s">
        <v>2741</v>
      </c>
      <c r="C496" s="65" t="s">
        <v>112</v>
      </c>
      <c r="D496" s="6"/>
      <c r="E496" s="6"/>
      <c r="F496" s="65" t="s">
        <v>113</v>
      </c>
      <c r="G496" s="6"/>
      <c r="H496" s="65" t="s">
        <v>316</v>
      </c>
      <c r="I496" s="6"/>
      <c r="J496" s="62" t="s">
        <v>3237</v>
      </c>
      <c r="K496" s="58">
        <v>18.0</v>
      </c>
      <c r="L496" s="60" t="s">
        <v>3219</v>
      </c>
      <c r="M496" s="12">
        <v>1.0</v>
      </c>
      <c r="N496" s="12" t="s">
        <v>205</v>
      </c>
      <c r="O496" s="6"/>
    </row>
    <row r="497">
      <c r="A497" s="58">
        <v>2009.0</v>
      </c>
      <c r="B497" s="59" t="s">
        <v>2741</v>
      </c>
      <c r="C497" s="65" t="s">
        <v>112</v>
      </c>
      <c r="D497" s="6"/>
      <c r="E497" s="6"/>
      <c r="F497" s="65" t="s">
        <v>113</v>
      </c>
      <c r="G497" s="6"/>
      <c r="H497" s="65" t="s">
        <v>316</v>
      </c>
      <c r="I497" s="6"/>
      <c r="J497" s="62" t="s">
        <v>3238</v>
      </c>
      <c r="K497" s="58">
        <v>72.0</v>
      </c>
      <c r="L497" s="60" t="s">
        <v>3219</v>
      </c>
      <c r="M497" s="12">
        <v>1.0</v>
      </c>
      <c r="N497" s="6"/>
      <c r="O497" s="6"/>
    </row>
    <row r="498">
      <c r="A498" s="58">
        <v>2009.0</v>
      </c>
      <c r="B498" s="59" t="s">
        <v>2741</v>
      </c>
      <c r="C498" s="65" t="s">
        <v>112</v>
      </c>
      <c r="D498" s="6"/>
      <c r="E498" s="6"/>
      <c r="F498" s="65" t="s">
        <v>113</v>
      </c>
      <c r="G498" s="6"/>
      <c r="H498" s="65" t="s">
        <v>316</v>
      </c>
      <c r="I498" s="6"/>
      <c r="J498" s="65" t="s">
        <v>3239</v>
      </c>
      <c r="K498" s="64"/>
      <c r="L498" s="60" t="s">
        <v>3219</v>
      </c>
      <c r="M498" s="6"/>
      <c r="N498" s="12" t="s">
        <v>1431</v>
      </c>
      <c r="O498" s="6"/>
    </row>
    <row r="499">
      <c r="A499" s="58">
        <v>2009.0</v>
      </c>
      <c r="B499" s="59" t="s">
        <v>2741</v>
      </c>
      <c r="C499" s="65" t="s">
        <v>112</v>
      </c>
      <c r="D499" s="6"/>
      <c r="E499" s="6"/>
      <c r="F499" s="65" t="s">
        <v>113</v>
      </c>
      <c r="G499" s="6"/>
      <c r="H499" s="65" t="s">
        <v>316</v>
      </c>
      <c r="I499" s="6"/>
      <c r="J499" s="65" t="s">
        <v>3240</v>
      </c>
      <c r="K499" s="58">
        <v>73.0</v>
      </c>
      <c r="L499" s="60" t="s">
        <v>3219</v>
      </c>
      <c r="M499" s="6"/>
      <c r="N499" s="6"/>
      <c r="O499" s="6"/>
    </row>
    <row r="500">
      <c r="A500" s="58">
        <v>2009.0</v>
      </c>
      <c r="B500" s="59" t="s">
        <v>2741</v>
      </c>
      <c r="C500" s="65" t="s">
        <v>112</v>
      </c>
      <c r="D500" s="6"/>
      <c r="E500" s="6"/>
      <c r="F500" s="65" t="s">
        <v>113</v>
      </c>
      <c r="G500" s="6"/>
      <c r="H500" s="65" t="s">
        <v>316</v>
      </c>
      <c r="I500" s="6"/>
      <c r="J500" s="65" t="s">
        <v>3241</v>
      </c>
      <c r="K500" s="58">
        <v>120.0</v>
      </c>
      <c r="L500" s="60" t="s">
        <v>3219</v>
      </c>
      <c r="M500" s="64"/>
      <c r="N500" s="6"/>
      <c r="O500" s="6"/>
    </row>
    <row r="501">
      <c r="A501" s="58">
        <v>2009.0</v>
      </c>
      <c r="B501" s="59" t="s">
        <v>2741</v>
      </c>
      <c r="C501" s="65" t="s">
        <v>112</v>
      </c>
      <c r="D501" s="6"/>
      <c r="E501" s="6"/>
      <c r="F501" s="65" t="s">
        <v>113</v>
      </c>
      <c r="G501" s="6"/>
      <c r="H501" s="65" t="s">
        <v>130</v>
      </c>
      <c r="I501" s="6"/>
      <c r="J501" s="65" t="s">
        <v>3242</v>
      </c>
      <c r="K501" s="58">
        <v>0.0</v>
      </c>
      <c r="L501" s="60" t="s">
        <v>3219</v>
      </c>
      <c r="M501" s="6"/>
      <c r="N501" s="6"/>
      <c r="O501" s="58">
        <v>1.0</v>
      </c>
    </row>
    <row r="502">
      <c r="A502" s="58">
        <v>2009.0</v>
      </c>
      <c r="B502" s="59" t="s">
        <v>2741</v>
      </c>
      <c r="C502" s="65" t="s">
        <v>112</v>
      </c>
      <c r="D502" s="6"/>
      <c r="E502" s="6"/>
      <c r="F502" s="65" t="s">
        <v>113</v>
      </c>
      <c r="G502" s="6"/>
      <c r="H502" s="65" t="s">
        <v>2225</v>
      </c>
      <c r="I502" s="6"/>
      <c r="J502" s="65" t="s">
        <v>3243</v>
      </c>
      <c r="K502" s="58">
        <v>9.0</v>
      </c>
      <c r="L502" s="60" t="s">
        <v>3219</v>
      </c>
      <c r="M502" s="64"/>
      <c r="N502" s="6"/>
      <c r="O502" s="6"/>
    </row>
    <row r="503">
      <c r="A503" s="58">
        <v>2009.0</v>
      </c>
      <c r="B503" s="59" t="s">
        <v>2741</v>
      </c>
      <c r="C503" s="65" t="s">
        <v>112</v>
      </c>
      <c r="D503" s="6"/>
      <c r="E503" s="6"/>
      <c r="F503" s="65" t="s">
        <v>113</v>
      </c>
      <c r="G503" s="6"/>
      <c r="H503" s="65" t="s">
        <v>2225</v>
      </c>
      <c r="I503" s="6"/>
      <c r="J503" s="65" t="s">
        <v>3244</v>
      </c>
      <c r="K503" s="58">
        <v>0.0</v>
      </c>
      <c r="L503" s="60" t="s">
        <v>3219</v>
      </c>
      <c r="M503" s="6"/>
      <c r="N503" s="6"/>
      <c r="O503" s="58">
        <v>1.0</v>
      </c>
    </row>
    <row r="504">
      <c r="A504" s="58">
        <v>2009.0</v>
      </c>
      <c r="B504" s="59" t="s">
        <v>2741</v>
      </c>
      <c r="C504" s="65" t="s">
        <v>112</v>
      </c>
      <c r="D504" s="6"/>
      <c r="E504" s="6"/>
      <c r="F504" s="65" t="s">
        <v>113</v>
      </c>
      <c r="G504" s="6"/>
      <c r="H504" s="65" t="s">
        <v>2225</v>
      </c>
      <c r="I504" s="6"/>
      <c r="J504" s="65" t="s">
        <v>3245</v>
      </c>
      <c r="K504" s="58">
        <v>0.0</v>
      </c>
      <c r="L504" s="60" t="s">
        <v>3219</v>
      </c>
      <c r="M504" s="6"/>
      <c r="N504" s="6"/>
      <c r="O504" s="58">
        <v>1.0</v>
      </c>
    </row>
    <row r="505">
      <c r="A505" s="58">
        <v>2009.0</v>
      </c>
      <c r="B505" s="59" t="s">
        <v>2741</v>
      </c>
      <c r="C505" s="65" t="s">
        <v>112</v>
      </c>
      <c r="D505" s="6"/>
      <c r="E505" s="6"/>
      <c r="F505" s="65" t="s">
        <v>113</v>
      </c>
      <c r="G505" s="6"/>
      <c r="H505" s="65" t="s">
        <v>2225</v>
      </c>
      <c r="I505" s="6"/>
      <c r="J505" s="65" t="s">
        <v>3246</v>
      </c>
      <c r="K505" s="58">
        <v>0.0</v>
      </c>
      <c r="L505" s="60" t="s">
        <v>3219</v>
      </c>
      <c r="M505" s="6"/>
      <c r="N505" s="6"/>
      <c r="O505" s="58">
        <v>1.0</v>
      </c>
    </row>
    <row r="506">
      <c r="A506" s="58">
        <v>2009.0</v>
      </c>
      <c r="B506" s="59" t="s">
        <v>2741</v>
      </c>
      <c r="C506" s="65" t="s">
        <v>112</v>
      </c>
      <c r="D506" s="6"/>
      <c r="E506" s="6"/>
      <c r="F506" s="65" t="s">
        <v>113</v>
      </c>
      <c r="G506" s="6"/>
      <c r="H506" s="65" t="s">
        <v>2225</v>
      </c>
      <c r="I506" s="6"/>
      <c r="J506" s="65" t="s">
        <v>3247</v>
      </c>
      <c r="K506" s="58">
        <v>0.0</v>
      </c>
      <c r="L506" s="60" t="s">
        <v>3219</v>
      </c>
      <c r="M506" s="6"/>
      <c r="N506" s="6"/>
      <c r="O506" s="58">
        <v>1.0</v>
      </c>
    </row>
    <row r="507">
      <c r="A507" s="58">
        <v>2009.0</v>
      </c>
      <c r="B507" s="59" t="s">
        <v>2741</v>
      </c>
      <c r="C507" s="65" t="s">
        <v>112</v>
      </c>
      <c r="D507" s="6"/>
      <c r="E507" s="6"/>
      <c r="F507" s="65" t="s">
        <v>113</v>
      </c>
      <c r="G507" s="6"/>
      <c r="H507" s="65" t="s">
        <v>446</v>
      </c>
      <c r="I507" s="6"/>
      <c r="J507" s="65" t="s">
        <v>3248</v>
      </c>
      <c r="K507" s="58">
        <v>0.0</v>
      </c>
      <c r="L507" s="60" t="s">
        <v>3219</v>
      </c>
      <c r="M507" s="6"/>
      <c r="N507" s="6"/>
      <c r="O507" s="58">
        <v>1.0</v>
      </c>
    </row>
    <row r="508">
      <c r="A508" s="58">
        <v>2009.0</v>
      </c>
      <c r="B508" s="59" t="s">
        <v>2741</v>
      </c>
      <c r="C508" s="65" t="s">
        <v>112</v>
      </c>
      <c r="D508" s="6"/>
      <c r="E508" s="6"/>
      <c r="F508" s="65" t="s">
        <v>113</v>
      </c>
      <c r="G508" s="6"/>
      <c r="H508" s="65" t="s">
        <v>323</v>
      </c>
      <c r="I508" s="6"/>
      <c r="J508" s="65" t="s">
        <v>3249</v>
      </c>
      <c r="K508" s="58">
        <v>0.0</v>
      </c>
      <c r="L508" s="60" t="s">
        <v>3219</v>
      </c>
      <c r="M508" s="6"/>
      <c r="N508" s="6"/>
      <c r="O508" s="58">
        <v>1.0</v>
      </c>
    </row>
    <row r="509">
      <c r="A509" s="58">
        <v>2009.0</v>
      </c>
      <c r="B509" s="59" t="s">
        <v>2741</v>
      </c>
      <c r="C509" s="65" t="s">
        <v>112</v>
      </c>
      <c r="D509" s="6"/>
      <c r="E509" s="6"/>
      <c r="F509" s="65" t="s">
        <v>113</v>
      </c>
      <c r="G509" s="6"/>
      <c r="H509" s="65" t="s">
        <v>323</v>
      </c>
      <c r="I509" s="6"/>
      <c r="J509" s="65" t="s">
        <v>3250</v>
      </c>
      <c r="K509" s="58">
        <v>0.0</v>
      </c>
      <c r="L509" s="60" t="s">
        <v>3219</v>
      </c>
      <c r="M509" s="6"/>
      <c r="N509" s="6"/>
      <c r="O509" s="58">
        <v>1.0</v>
      </c>
    </row>
    <row r="510">
      <c r="A510" s="58">
        <v>2009.0</v>
      </c>
      <c r="B510" s="59" t="s">
        <v>2741</v>
      </c>
      <c r="C510" s="65" t="s">
        <v>112</v>
      </c>
      <c r="D510" s="6"/>
      <c r="E510" s="6"/>
      <c r="F510" s="65" t="s">
        <v>113</v>
      </c>
      <c r="G510" s="6"/>
      <c r="H510" s="65" t="s">
        <v>323</v>
      </c>
      <c r="I510" s="6"/>
      <c r="J510" s="65" t="s">
        <v>3251</v>
      </c>
      <c r="K510" s="58">
        <v>0.0</v>
      </c>
      <c r="L510" s="60" t="s">
        <v>3219</v>
      </c>
      <c r="M510" s="6"/>
      <c r="N510" s="6"/>
      <c r="O510" s="58">
        <v>1.0</v>
      </c>
    </row>
    <row r="511">
      <c r="A511" s="58">
        <v>2009.0</v>
      </c>
      <c r="B511" s="59" t="s">
        <v>2741</v>
      </c>
      <c r="C511" s="65" t="s">
        <v>112</v>
      </c>
      <c r="D511" s="6"/>
      <c r="E511" s="6"/>
      <c r="F511" s="65" t="s">
        <v>113</v>
      </c>
      <c r="G511" s="6"/>
      <c r="H511" s="65" t="s">
        <v>323</v>
      </c>
      <c r="I511" s="6"/>
      <c r="J511" s="65" t="s">
        <v>3252</v>
      </c>
      <c r="K511" s="58">
        <v>0.0</v>
      </c>
      <c r="L511" s="60" t="s">
        <v>3219</v>
      </c>
      <c r="M511" s="6"/>
      <c r="N511" s="6"/>
      <c r="O511" s="58">
        <v>1.0</v>
      </c>
    </row>
    <row r="512">
      <c r="A512" s="58">
        <v>2009.0</v>
      </c>
      <c r="B512" s="59" t="s">
        <v>2741</v>
      </c>
      <c r="C512" s="65" t="s">
        <v>112</v>
      </c>
      <c r="D512" s="6"/>
      <c r="E512" s="6"/>
      <c r="F512" s="65" t="s">
        <v>113</v>
      </c>
      <c r="G512" s="6"/>
      <c r="H512" s="65" t="s">
        <v>22</v>
      </c>
      <c r="I512" s="6"/>
      <c r="J512" s="65" t="s">
        <v>3253</v>
      </c>
      <c r="K512" s="58">
        <v>72.0</v>
      </c>
      <c r="L512" s="60" t="s">
        <v>3219</v>
      </c>
      <c r="M512" s="64"/>
      <c r="N512" s="6"/>
      <c r="O512" s="6"/>
    </row>
    <row r="513">
      <c r="A513" s="58">
        <v>2009.0</v>
      </c>
      <c r="B513" s="59" t="s">
        <v>2741</v>
      </c>
      <c r="C513" s="65" t="s">
        <v>112</v>
      </c>
      <c r="D513" s="6"/>
      <c r="E513" s="6"/>
      <c r="F513" s="65" t="s">
        <v>113</v>
      </c>
      <c r="G513" s="6"/>
      <c r="H513" s="65" t="s">
        <v>22</v>
      </c>
      <c r="I513" s="6"/>
      <c r="J513" s="65" t="s">
        <v>3250</v>
      </c>
      <c r="K513" s="58">
        <v>24.0</v>
      </c>
      <c r="L513" s="60" t="s">
        <v>3219</v>
      </c>
      <c r="M513" s="64"/>
      <c r="N513" s="6"/>
      <c r="O513" s="6"/>
    </row>
    <row r="514">
      <c r="A514" s="58">
        <v>2009.0</v>
      </c>
      <c r="B514" s="59" t="s">
        <v>2741</v>
      </c>
      <c r="C514" s="65" t="s">
        <v>112</v>
      </c>
      <c r="D514" s="6"/>
      <c r="E514" s="6"/>
      <c r="F514" s="65" t="s">
        <v>113</v>
      </c>
      <c r="G514" s="6"/>
      <c r="H514" s="65" t="s">
        <v>22</v>
      </c>
      <c r="I514" s="6"/>
      <c r="J514" s="65" t="s">
        <v>3251</v>
      </c>
      <c r="K514" s="58">
        <v>24.0</v>
      </c>
      <c r="L514" s="60" t="s">
        <v>3219</v>
      </c>
      <c r="M514" s="64"/>
      <c r="N514" s="6"/>
      <c r="O514" s="6"/>
    </row>
    <row r="515">
      <c r="A515" s="58">
        <v>2009.0</v>
      </c>
      <c r="B515" s="59" t="s">
        <v>2741</v>
      </c>
      <c r="C515" s="65" t="s">
        <v>112</v>
      </c>
      <c r="D515" s="6"/>
      <c r="E515" s="6"/>
      <c r="F515" s="65" t="s">
        <v>113</v>
      </c>
      <c r="G515" s="6"/>
      <c r="H515" s="65" t="s">
        <v>3183</v>
      </c>
      <c r="I515" s="6"/>
      <c r="J515" s="65" t="s">
        <v>3254</v>
      </c>
      <c r="K515" s="64"/>
      <c r="L515" s="60" t="s">
        <v>3255</v>
      </c>
      <c r="M515" s="64"/>
      <c r="N515" s="62" t="s">
        <v>235</v>
      </c>
      <c r="O515" s="6"/>
    </row>
    <row r="516">
      <c r="A516" s="58">
        <v>2009.0</v>
      </c>
      <c r="B516" s="59" t="s">
        <v>2741</v>
      </c>
      <c r="C516" s="65" t="s">
        <v>112</v>
      </c>
      <c r="D516" s="6"/>
      <c r="E516" s="6"/>
      <c r="F516" s="65" t="s">
        <v>113</v>
      </c>
      <c r="G516" s="6"/>
      <c r="H516" s="65" t="s">
        <v>3183</v>
      </c>
      <c r="I516" s="6"/>
      <c r="J516" s="65" t="s">
        <v>3256</v>
      </c>
      <c r="K516" s="58">
        <v>4.0</v>
      </c>
      <c r="L516" s="60" t="s">
        <v>3255</v>
      </c>
      <c r="M516" s="64"/>
      <c r="N516" s="65"/>
      <c r="O516" s="6"/>
    </row>
    <row r="517">
      <c r="A517" s="58">
        <v>2009.0</v>
      </c>
      <c r="B517" s="59" t="s">
        <v>2741</v>
      </c>
      <c r="C517" s="65" t="s">
        <v>112</v>
      </c>
      <c r="D517" s="6"/>
      <c r="E517" s="6"/>
      <c r="F517" s="65" t="s">
        <v>113</v>
      </c>
      <c r="G517" s="6"/>
      <c r="H517" s="65" t="s">
        <v>950</v>
      </c>
      <c r="I517" s="6"/>
      <c r="J517" s="65" t="s">
        <v>3254</v>
      </c>
      <c r="K517" s="58">
        <v>0.0</v>
      </c>
      <c r="L517" s="60" t="s">
        <v>3255</v>
      </c>
      <c r="M517" s="6"/>
      <c r="N517" s="65"/>
      <c r="O517" s="58">
        <v>1.0</v>
      </c>
    </row>
    <row r="518">
      <c r="A518" s="58">
        <v>2009.0</v>
      </c>
      <c r="B518" s="59" t="s">
        <v>2741</v>
      </c>
      <c r="C518" s="65" t="s">
        <v>112</v>
      </c>
      <c r="D518" s="6"/>
      <c r="E518" s="6"/>
      <c r="F518" s="65" t="s">
        <v>113</v>
      </c>
      <c r="G518" s="6"/>
      <c r="H518" s="65" t="s">
        <v>950</v>
      </c>
      <c r="I518" s="6"/>
      <c r="J518" s="65" t="s">
        <v>3256</v>
      </c>
      <c r="K518" s="58">
        <v>0.0</v>
      </c>
      <c r="L518" s="60" t="s">
        <v>3255</v>
      </c>
      <c r="M518" s="6"/>
      <c r="N518" s="65"/>
      <c r="O518" s="58">
        <v>1.0</v>
      </c>
    </row>
    <row r="519">
      <c r="A519" s="58">
        <v>2009.0</v>
      </c>
      <c r="B519" s="59" t="s">
        <v>2741</v>
      </c>
      <c r="C519" s="65" t="s">
        <v>112</v>
      </c>
      <c r="D519" s="6"/>
      <c r="E519" s="6"/>
      <c r="F519" s="65" t="s">
        <v>113</v>
      </c>
      <c r="G519" s="6"/>
      <c r="H519" s="65" t="s">
        <v>807</v>
      </c>
      <c r="I519" s="6"/>
      <c r="J519" s="65" t="s">
        <v>3257</v>
      </c>
      <c r="K519" s="58">
        <v>0.0</v>
      </c>
      <c r="L519" s="60" t="s">
        <v>3255</v>
      </c>
      <c r="M519" s="6"/>
      <c r="N519" s="6"/>
      <c r="O519" s="58">
        <v>1.0</v>
      </c>
    </row>
    <row r="520">
      <c r="A520" s="58">
        <v>2009.0</v>
      </c>
      <c r="B520" s="59" t="s">
        <v>2741</v>
      </c>
      <c r="C520" s="65" t="s">
        <v>112</v>
      </c>
      <c r="D520" s="6"/>
      <c r="E520" s="6"/>
      <c r="F520" s="65" t="s">
        <v>113</v>
      </c>
      <c r="G520" s="6"/>
      <c r="H520" s="65" t="s">
        <v>3258</v>
      </c>
      <c r="I520" s="6"/>
      <c r="J520" s="65" t="s">
        <v>3259</v>
      </c>
      <c r="K520" s="58">
        <v>0.0</v>
      </c>
      <c r="L520" s="60" t="s">
        <v>3255</v>
      </c>
      <c r="M520" s="6"/>
      <c r="N520" s="6"/>
      <c r="O520" s="58">
        <v>1.0</v>
      </c>
    </row>
    <row r="521">
      <c r="A521" s="58">
        <v>2009.0</v>
      </c>
      <c r="B521" s="59" t="s">
        <v>2741</v>
      </c>
      <c r="C521" s="65" t="s">
        <v>112</v>
      </c>
      <c r="D521" s="6"/>
      <c r="E521" s="6"/>
      <c r="F521" s="65" t="s">
        <v>113</v>
      </c>
      <c r="G521" s="6"/>
      <c r="H521" s="65" t="s">
        <v>328</v>
      </c>
      <c r="I521" s="6"/>
      <c r="J521" s="65" t="s">
        <v>3260</v>
      </c>
      <c r="K521" s="58">
        <v>0.0</v>
      </c>
      <c r="L521" s="60" t="s">
        <v>3255</v>
      </c>
      <c r="M521" s="6"/>
      <c r="N521" s="6"/>
      <c r="O521" s="12">
        <v>1.0</v>
      </c>
    </row>
    <row r="522">
      <c r="A522" s="58">
        <v>2009.0</v>
      </c>
      <c r="B522" s="59" t="s">
        <v>2741</v>
      </c>
      <c r="C522" s="65" t="s">
        <v>112</v>
      </c>
      <c r="D522" s="6"/>
      <c r="E522" s="6"/>
      <c r="F522" s="65" t="s">
        <v>113</v>
      </c>
      <c r="G522" s="6"/>
      <c r="H522" s="65" t="s">
        <v>328</v>
      </c>
      <c r="I522" s="6"/>
      <c r="J522" s="62" t="s">
        <v>3164</v>
      </c>
      <c r="K522" s="58">
        <v>10.0</v>
      </c>
      <c r="L522" s="60" t="s">
        <v>3255</v>
      </c>
      <c r="M522" s="12">
        <v>1.0</v>
      </c>
      <c r="N522" s="6"/>
      <c r="O522" s="6"/>
    </row>
    <row r="523">
      <c r="A523" s="58">
        <v>2009.0</v>
      </c>
      <c r="B523" s="59" t="s">
        <v>2741</v>
      </c>
      <c r="C523" s="65" t="s">
        <v>112</v>
      </c>
      <c r="D523" s="6"/>
      <c r="E523" s="6"/>
      <c r="F523" s="65" t="s">
        <v>113</v>
      </c>
      <c r="G523" s="6"/>
      <c r="H523" s="65" t="s">
        <v>328</v>
      </c>
      <c r="I523" s="6"/>
      <c r="J523" s="65" t="s">
        <v>3261</v>
      </c>
      <c r="K523" s="58">
        <v>8.0</v>
      </c>
      <c r="L523" s="60" t="s">
        <v>3255</v>
      </c>
      <c r="M523" s="64"/>
      <c r="N523" s="62" t="s">
        <v>983</v>
      </c>
      <c r="O523" s="6"/>
    </row>
    <row r="524">
      <c r="A524" s="58">
        <v>2009.0</v>
      </c>
      <c r="B524" s="59" t="s">
        <v>2741</v>
      </c>
      <c r="C524" s="65" t="s">
        <v>112</v>
      </c>
      <c r="D524" s="6"/>
      <c r="E524" s="6"/>
      <c r="F524" s="65" t="s">
        <v>113</v>
      </c>
      <c r="G524" s="6"/>
      <c r="H524" s="65" t="s">
        <v>114</v>
      </c>
      <c r="I524" s="65" t="s">
        <v>330</v>
      </c>
      <c r="J524" s="65" t="s">
        <v>3262</v>
      </c>
      <c r="K524" s="58">
        <v>18.0</v>
      </c>
      <c r="L524" s="60" t="s">
        <v>3255</v>
      </c>
      <c r="M524" s="6"/>
      <c r="N524" s="62" t="s">
        <v>3263</v>
      </c>
      <c r="O524" s="6"/>
    </row>
    <row r="525">
      <c r="A525" s="58">
        <v>2009.0</v>
      </c>
      <c r="B525" s="59" t="s">
        <v>2741</v>
      </c>
      <c r="C525" s="65" t="s">
        <v>112</v>
      </c>
      <c r="D525" s="6"/>
      <c r="E525" s="6"/>
      <c r="F525" s="65" t="s">
        <v>113</v>
      </c>
      <c r="G525" s="6"/>
      <c r="H525" s="65" t="s">
        <v>114</v>
      </c>
      <c r="I525" s="65" t="s">
        <v>115</v>
      </c>
      <c r="J525" s="65" t="s">
        <v>2889</v>
      </c>
      <c r="K525" s="6"/>
      <c r="L525" s="60" t="s">
        <v>3255</v>
      </c>
      <c r="M525" s="6"/>
      <c r="N525" s="62" t="s">
        <v>235</v>
      </c>
      <c r="O525" s="6"/>
    </row>
    <row r="526">
      <c r="A526" s="58">
        <v>2009.0</v>
      </c>
      <c r="B526" s="59" t="s">
        <v>2741</v>
      </c>
      <c r="C526" s="65" t="s">
        <v>112</v>
      </c>
      <c r="D526" s="6"/>
      <c r="E526" s="6"/>
      <c r="F526" s="65" t="s">
        <v>113</v>
      </c>
      <c r="G526" s="6"/>
      <c r="H526" s="65" t="s">
        <v>114</v>
      </c>
      <c r="I526" s="65" t="s">
        <v>115</v>
      </c>
      <c r="J526" s="65" t="s">
        <v>3264</v>
      </c>
      <c r="K526" s="58">
        <v>0.0</v>
      </c>
      <c r="L526" s="60" t="s">
        <v>3255</v>
      </c>
      <c r="M526" s="6"/>
      <c r="N526" s="6"/>
      <c r="O526" s="58">
        <v>1.0</v>
      </c>
    </row>
    <row r="527">
      <c r="A527" s="58">
        <v>2009.0</v>
      </c>
      <c r="B527" s="59" t="s">
        <v>2741</v>
      </c>
      <c r="C527" s="65" t="s">
        <v>112</v>
      </c>
      <c r="D527" s="6"/>
      <c r="E527" s="6"/>
      <c r="F527" s="65" t="s">
        <v>113</v>
      </c>
      <c r="G527" s="6"/>
      <c r="H527" s="65" t="s">
        <v>114</v>
      </c>
      <c r="I527" s="65" t="s">
        <v>120</v>
      </c>
      <c r="J527" s="65" t="s">
        <v>3166</v>
      </c>
      <c r="K527" s="58">
        <v>170.0</v>
      </c>
      <c r="L527" s="60" t="s">
        <v>3255</v>
      </c>
      <c r="M527" s="6"/>
      <c r="N527" s="6"/>
      <c r="O527" s="6"/>
    </row>
    <row r="528">
      <c r="A528" s="58">
        <v>2009.0</v>
      </c>
      <c r="B528" s="59" t="s">
        <v>2741</v>
      </c>
      <c r="C528" s="65" t="s">
        <v>112</v>
      </c>
      <c r="D528" s="6"/>
      <c r="E528" s="6"/>
      <c r="F528" s="65" t="s">
        <v>113</v>
      </c>
      <c r="G528" s="6"/>
      <c r="H528" s="65" t="s">
        <v>114</v>
      </c>
      <c r="I528" s="65" t="s">
        <v>120</v>
      </c>
      <c r="J528" s="65" t="s">
        <v>3265</v>
      </c>
      <c r="K528" s="58">
        <v>41.0</v>
      </c>
      <c r="L528" s="60" t="s">
        <v>3255</v>
      </c>
      <c r="M528" s="6"/>
      <c r="N528" s="6"/>
      <c r="O528" s="6"/>
    </row>
    <row r="529">
      <c r="A529" s="58">
        <v>2009.0</v>
      </c>
      <c r="B529" s="59" t="s">
        <v>2741</v>
      </c>
      <c r="C529" s="65" t="s">
        <v>112</v>
      </c>
      <c r="D529" s="6"/>
      <c r="E529" s="6"/>
      <c r="F529" s="65" t="s">
        <v>113</v>
      </c>
      <c r="G529" s="6"/>
      <c r="H529" s="65" t="s">
        <v>114</v>
      </c>
      <c r="I529" s="65" t="s">
        <v>120</v>
      </c>
      <c r="J529" s="65" t="s">
        <v>3266</v>
      </c>
      <c r="K529" s="58">
        <v>20.0</v>
      </c>
      <c r="L529" s="60" t="s">
        <v>3255</v>
      </c>
      <c r="M529" s="6"/>
      <c r="N529" s="6"/>
      <c r="O529" s="6"/>
    </row>
    <row r="530">
      <c r="A530" s="58">
        <v>2009.0</v>
      </c>
      <c r="B530" s="59" t="s">
        <v>2741</v>
      </c>
      <c r="C530" s="65" t="s">
        <v>112</v>
      </c>
      <c r="D530" s="6"/>
      <c r="E530" s="6"/>
      <c r="F530" s="65" t="s">
        <v>113</v>
      </c>
      <c r="G530" s="6"/>
      <c r="H530" s="65" t="s">
        <v>114</v>
      </c>
      <c r="I530" s="65" t="s">
        <v>120</v>
      </c>
      <c r="J530" s="65" t="s">
        <v>3267</v>
      </c>
      <c r="K530" s="58">
        <v>8.0</v>
      </c>
      <c r="L530" s="60" t="s">
        <v>3255</v>
      </c>
      <c r="M530" s="6"/>
      <c r="N530" s="6"/>
      <c r="O530" s="6"/>
    </row>
    <row r="531">
      <c r="A531" s="58">
        <v>2009.0</v>
      </c>
      <c r="B531" s="59" t="s">
        <v>2741</v>
      </c>
      <c r="C531" s="65" t="s">
        <v>112</v>
      </c>
      <c r="D531" s="6"/>
      <c r="E531" s="6"/>
      <c r="F531" s="65" t="s">
        <v>113</v>
      </c>
      <c r="G531" s="6"/>
      <c r="H531" s="65" t="s">
        <v>114</v>
      </c>
      <c r="I531" s="65" t="s">
        <v>341</v>
      </c>
      <c r="J531" s="65" t="s">
        <v>3268</v>
      </c>
      <c r="K531" s="58">
        <v>15.0</v>
      </c>
      <c r="L531" s="60" t="s">
        <v>3255</v>
      </c>
      <c r="M531" s="6"/>
      <c r="N531" s="6"/>
      <c r="O531" s="6"/>
    </row>
    <row r="532">
      <c r="A532" s="58">
        <v>2009.0</v>
      </c>
      <c r="B532" s="59" t="s">
        <v>2741</v>
      </c>
      <c r="C532" s="65" t="s">
        <v>112</v>
      </c>
      <c r="D532" s="6"/>
      <c r="E532" s="6"/>
      <c r="F532" s="65" t="s">
        <v>113</v>
      </c>
      <c r="G532" s="6"/>
      <c r="H532" s="65" t="s">
        <v>114</v>
      </c>
      <c r="I532" s="65" t="s">
        <v>341</v>
      </c>
      <c r="J532" s="65" t="s">
        <v>3269</v>
      </c>
      <c r="K532" s="58">
        <v>5.0</v>
      </c>
      <c r="L532" s="60" t="s">
        <v>3255</v>
      </c>
      <c r="M532" s="6"/>
      <c r="N532" s="6"/>
      <c r="O532" s="6"/>
    </row>
    <row r="533">
      <c r="A533" s="58">
        <v>2009.0</v>
      </c>
      <c r="B533" s="59" t="s">
        <v>2741</v>
      </c>
      <c r="C533" s="65" t="s">
        <v>112</v>
      </c>
      <c r="D533" s="6"/>
      <c r="E533" s="6"/>
      <c r="F533" s="65" t="s">
        <v>113</v>
      </c>
      <c r="G533" s="6"/>
      <c r="H533" s="65" t="s">
        <v>114</v>
      </c>
      <c r="I533" s="65" t="s">
        <v>341</v>
      </c>
      <c r="J533" s="65" t="s">
        <v>3270</v>
      </c>
      <c r="K533" s="58">
        <v>2.0</v>
      </c>
      <c r="L533" s="60" t="s">
        <v>3255</v>
      </c>
      <c r="M533" s="6"/>
      <c r="N533" s="6"/>
      <c r="O533" s="6"/>
    </row>
    <row r="534">
      <c r="A534" s="58">
        <v>2009.0</v>
      </c>
      <c r="B534" s="59" t="s">
        <v>2741</v>
      </c>
      <c r="C534" s="65" t="s">
        <v>112</v>
      </c>
      <c r="D534" s="6"/>
      <c r="E534" s="6"/>
      <c r="F534" s="65" t="s">
        <v>113</v>
      </c>
      <c r="G534" s="6"/>
      <c r="H534" s="65" t="s">
        <v>114</v>
      </c>
      <c r="I534" s="65" t="s">
        <v>341</v>
      </c>
      <c r="J534" s="65" t="s">
        <v>3271</v>
      </c>
      <c r="K534" s="58">
        <v>0.0</v>
      </c>
      <c r="L534" s="60" t="s">
        <v>3255</v>
      </c>
      <c r="M534" s="6"/>
      <c r="N534" s="6"/>
      <c r="O534" s="58">
        <v>1.0</v>
      </c>
    </row>
    <row r="535">
      <c r="A535" s="58">
        <v>2009.0</v>
      </c>
      <c r="B535" s="59" t="s">
        <v>2741</v>
      </c>
      <c r="C535" s="65" t="s">
        <v>112</v>
      </c>
      <c r="D535" s="6"/>
      <c r="E535" s="6"/>
      <c r="F535" s="65" t="s">
        <v>113</v>
      </c>
      <c r="G535" s="6"/>
      <c r="H535" s="65" t="s">
        <v>114</v>
      </c>
      <c r="I535" s="65" t="s">
        <v>341</v>
      </c>
      <c r="J535" s="65" t="s">
        <v>3272</v>
      </c>
      <c r="K535" s="58">
        <v>0.0</v>
      </c>
      <c r="L535" s="60" t="s">
        <v>3255</v>
      </c>
      <c r="M535" s="6"/>
      <c r="N535" s="6"/>
      <c r="O535" s="58">
        <v>1.0</v>
      </c>
    </row>
    <row r="536">
      <c r="A536" s="58">
        <v>2009.0</v>
      </c>
      <c r="B536" s="59" t="s">
        <v>2741</v>
      </c>
      <c r="C536" s="65" t="s">
        <v>112</v>
      </c>
      <c r="D536" s="6"/>
      <c r="E536" s="6"/>
      <c r="F536" s="65" t="s">
        <v>113</v>
      </c>
      <c r="G536" s="6"/>
      <c r="H536" s="65" t="s">
        <v>114</v>
      </c>
      <c r="I536" s="65" t="s">
        <v>341</v>
      </c>
      <c r="J536" s="65" t="s">
        <v>3273</v>
      </c>
      <c r="K536" s="58">
        <v>0.0</v>
      </c>
      <c r="L536" s="60" t="s">
        <v>3255</v>
      </c>
      <c r="M536" s="6"/>
      <c r="N536" s="6"/>
      <c r="O536" s="58">
        <v>1.0</v>
      </c>
    </row>
    <row r="537">
      <c r="A537" s="58">
        <v>2009.0</v>
      </c>
      <c r="B537" s="59" t="s">
        <v>2741</v>
      </c>
      <c r="C537" s="65" t="s">
        <v>112</v>
      </c>
      <c r="D537" s="6"/>
      <c r="E537" s="6"/>
      <c r="F537" s="65" t="s">
        <v>113</v>
      </c>
      <c r="G537" s="6"/>
      <c r="H537" s="65" t="s">
        <v>114</v>
      </c>
      <c r="I537" s="65" t="s">
        <v>341</v>
      </c>
      <c r="J537" s="65" t="s">
        <v>3274</v>
      </c>
      <c r="K537" s="58">
        <v>17.0</v>
      </c>
      <c r="L537" s="60" t="s">
        <v>3255</v>
      </c>
      <c r="M537" s="6"/>
      <c r="N537" s="6"/>
      <c r="O537" s="6"/>
    </row>
    <row r="538">
      <c r="A538" s="58">
        <v>2009.0</v>
      </c>
      <c r="B538" s="59" t="s">
        <v>2741</v>
      </c>
      <c r="C538" s="65" t="s">
        <v>112</v>
      </c>
      <c r="D538" s="6"/>
      <c r="E538" s="6"/>
      <c r="F538" s="65" t="s">
        <v>113</v>
      </c>
      <c r="G538" s="6"/>
      <c r="H538" s="65" t="s">
        <v>3275</v>
      </c>
      <c r="I538" s="6"/>
      <c r="J538" s="65" t="s">
        <v>3252</v>
      </c>
      <c r="K538" s="58">
        <v>3.0</v>
      </c>
      <c r="L538" s="60" t="s">
        <v>3255</v>
      </c>
      <c r="M538" s="64"/>
      <c r="N538" s="6"/>
      <c r="O538" s="65"/>
    </row>
    <row r="539">
      <c r="A539" s="58">
        <v>2009.0</v>
      </c>
      <c r="B539" s="59" t="s">
        <v>2741</v>
      </c>
      <c r="C539" s="65" t="s">
        <v>112</v>
      </c>
      <c r="D539" s="6"/>
      <c r="E539" s="6"/>
      <c r="F539" s="65" t="s">
        <v>113</v>
      </c>
      <c r="G539" s="6"/>
      <c r="H539" s="65" t="s">
        <v>127</v>
      </c>
      <c r="I539" s="6"/>
      <c r="J539" s="65" t="s">
        <v>3276</v>
      </c>
      <c r="K539" s="58">
        <v>400.0</v>
      </c>
      <c r="L539" s="60" t="s">
        <v>3255</v>
      </c>
      <c r="M539" s="6"/>
      <c r="N539" s="6"/>
      <c r="O539" s="65"/>
    </row>
    <row r="540">
      <c r="A540" s="58">
        <v>2009.0</v>
      </c>
      <c r="B540" s="59" t="s">
        <v>2741</v>
      </c>
      <c r="C540" s="65" t="s">
        <v>112</v>
      </c>
      <c r="D540" s="6"/>
      <c r="E540" s="6"/>
      <c r="F540" s="65" t="s">
        <v>113</v>
      </c>
      <c r="G540" s="6"/>
      <c r="H540" s="65" t="s">
        <v>127</v>
      </c>
      <c r="I540" s="6"/>
      <c r="J540" s="65" t="s">
        <v>3174</v>
      </c>
      <c r="K540" s="58">
        <v>50.0</v>
      </c>
      <c r="L540" s="60" t="s">
        <v>3255</v>
      </c>
      <c r="M540" s="6"/>
      <c r="N540" s="6"/>
      <c r="O540" s="65"/>
    </row>
    <row r="541">
      <c r="A541" s="58">
        <v>2009.0</v>
      </c>
      <c r="B541" s="59" t="s">
        <v>2741</v>
      </c>
      <c r="C541" s="65" t="s">
        <v>112</v>
      </c>
      <c r="D541" s="6"/>
      <c r="E541" s="6"/>
      <c r="F541" s="65" t="s">
        <v>113</v>
      </c>
      <c r="G541" s="6"/>
      <c r="H541" s="65" t="s">
        <v>127</v>
      </c>
      <c r="I541" s="6"/>
      <c r="J541" s="65" t="s">
        <v>3175</v>
      </c>
      <c r="K541" s="58">
        <v>30.0</v>
      </c>
      <c r="L541" s="60" t="s">
        <v>3255</v>
      </c>
      <c r="M541" s="6"/>
      <c r="N541" s="6"/>
      <c r="O541" s="65"/>
    </row>
    <row r="542">
      <c r="A542" s="58">
        <v>2009.0</v>
      </c>
      <c r="B542" s="59" t="s">
        <v>2741</v>
      </c>
      <c r="C542" s="65" t="s">
        <v>112</v>
      </c>
      <c r="D542" s="6"/>
      <c r="E542" s="6"/>
      <c r="F542" s="65" t="s">
        <v>113</v>
      </c>
      <c r="G542" s="6"/>
      <c r="H542" s="65" t="s">
        <v>127</v>
      </c>
      <c r="I542" s="6"/>
      <c r="J542" s="65" t="s">
        <v>3236</v>
      </c>
      <c r="K542" s="58">
        <v>32.0</v>
      </c>
      <c r="L542" s="60" t="s">
        <v>3255</v>
      </c>
      <c r="M542" s="64"/>
      <c r="N542" s="6"/>
      <c r="O542" s="65"/>
    </row>
    <row r="543">
      <c r="A543" s="58">
        <v>2009.0</v>
      </c>
      <c r="B543" s="59" t="s">
        <v>2741</v>
      </c>
      <c r="C543" s="65" t="s">
        <v>112</v>
      </c>
      <c r="D543" s="6"/>
      <c r="E543" s="6"/>
      <c r="F543" s="65" t="s">
        <v>129</v>
      </c>
      <c r="G543" s="6"/>
      <c r="H543" s="65" t="s">
        <v>298</v>
      </c>
      <c r="I543" s="6"/>
      <c r="J543" s="65" t="s">
        <v>3277</v>
      </c>
      <c r="K543" s="12">
        <v>0.0</v>
      </c>
      <c r="L543" s="60" t="s">
        <v>3278</v>
      </c>
      <c r="M543" s="64"/>
      <c r="N543" s="65"/>
      <c r="O543" s="12">
        <v>1.0</v>
      </c>
    </row>
    <row r="544">
      <c r="A544" s="58">
        <v>2009.0</v>
      </c>
      <c r="B544" s="59" t="s">
        <v>2741</v>
      </c>
      <c r="C544" s="65" t="s">
        <v>112</v>
      </c>
      <c r="D544" s="6"/>
      <c r="E544" s="6"/>
      <c r="F544" s="65" t="s">
        <v>129</v>
      </c>
      <c r="G544" s="6"/>
      <c r="H544" s="65" t="s">
        <v>133</v>
      </c>
      <c r="I544" s="6"/>
      <c r="J544" s="65" t="s">
        <v>2342</v>
      </c>
      <c r="K544" s="58">
        <v>0.0</v>
      </c>
      <c r="L544" s="60" t="s">
        <v>3278</v>
      </c>
      <c r="M544" s="6"/>
      <c r="N544" s="6"/>
      <c r="O544" s="58">
        <v>1.0</v>
      </c>
    </row>
    <row r="545">
      <c r="A545" s="58">
        <v>2009.0</v>
      </c>
      <c r="B545" s="59" t="s">
        <v>2741</v>
      </c>
      <c r="C545" s="65" t="s">
        <v>112</v>
      </c>
      <c r="D545" s="6"/>
      <c r="E545" s="6"/>
      <c r="F545" s="65" t="s">
        <v>129</v>
      </c>
      <c r="G545" s="6"/>
      <c r="H545" s="65" t="s">
        <v>133</v>
      </c>
      <c r="I545" s="6"/>
      <c r="J545" s="65" t="s">
        <v>2910</v>
      </c>
      <c r="K545" s="58">
        <v>0.0</v>
      </c>
      <c r="L545" s="60" t="s">
        <v>3278</v>
      </c>
      <c r="M545" s="6"/>
      <c r="N545" s="6"/>
      <c r="O545" s="58">
        <v>1.0</v>
      </c>
    </row>
    <row r="546">
      <c r="A546" s="58">
        <v>2009.0</v>
      </c>
      <c r="B546" s="59" t="s">
        <v>2741</v>
      </c>
      <c r="C546" s="65" t="s">
        <v>112</v>
      </c>
      <c r="D546" s="6"/>
      <c r="E546" s="6"/>
      <c r="F546" s="65" t="s">
        <v>129</v>
      </c>
      <c r="G546" s="6"/>
      <c r="H546" s="65" t="s">
        <v>135</v>
      </c>
      <c r="I546" s="65"/>
      <c r="J546" s="65" t="s">
        <v>2565</v>
      </c>
      <c r="K546" s="12">
        <v>0.0</v>
      </c>
      <c r="L546" s="60" t="s">
        <v>3278</v>
      </c>
      <c r="M546" s="64"/>
      <c r="N546" s="65"/>
      <c r="O546" s="12">
        <v>1.0</v>
      </c>
    </row>
    <row r="547">
      <c r="A547" s="58">
        <v>2009.0</v>
      </c>
      <c r="B547" s="59" t="s">
        <v>2741</v>
      </c>
      <c r="C547" s="65" t="s">
        <v>112</v>
      </c>
      <c r="D547" s="6"/>
      <c r="E547" s="6"/>
      <c r="F547" s="65" t="s">
        <v>129</v>
      </c>
      <c r="G547" s="6"/>
      <c r="H547" s="65" t="s">
        <v>135</v>
      </c>
      <c r="I547" s="65"/>
      <c r="J547" s="65" t="s">
        <v>3279</v>
      </c>
      <c r="K547" s="58">
        <v>6.0</v>
      </c>
      <c r="L547" s="60" t="s">
        <v>3278</v>
      </c>
      <c r="M547" s="64"/>
      <c r="N547" s="65"/>
      <c r="O547" s="6"/>
    </row>
    <row r="548">
      <c r="A548" s="58">
        <v>2009.0</v>
      </c>
      <c r="B548" s="59" t="s">
        <v>2741</v>
      </c>
      <c r="C548" s="65" t="s">
        <v>112</v>
      </c>
      <c r="D548" s="6"/>
      <c r="E548" s="6"/>
      <c r="F548" s="65" t="s">
        <v>129</v>
      </c>
      <c r="G548" s="6"/>
      <c r="H548" s="65" t="s">
        <v>135</v>
      </c>
      <c r="I548" s="65"/>
      <c r="J548" s="65" t="s">
        <v>1162</v>
      </c>
      <c r="K548" s="58">
        <v>50.0</v>
      </c>
      <c r="L548" s="60" t="s">
        <v>3278</v>
      </c>
      <c r="M548" s="64"/>
      <c r="N548" s="65"/>
      <c r="O548" s="6"/>
    </row>
    <row r="549">
      <c r="A549" s="58">
        <v>2009.0</v>
      </c>
      <c r="B549" s="59" t="s">
        <v>2741</v>
      </c>
      <c r="C549" s="65" t="s">
        <v>112</v>
      </c>
      <c r="D549" s="6"/>
      <c r="E549" s="6"/>
      <c r="F549" s="65" t="s">
        <v>129</v>
      </c>
      <c r="G549" s="6"/>
      <c r="H549" s="65" t="s">
        <v>193</v>
      </c>
      <c r="I549" s="65"/>
      <c r="J549" s="65" t="s">
        <v>3280</v>
      </c>
      <c r="K549" s="58">
        <v>20.0</v>
      </c>
      <c r="L549" s="60" t="s">
        <v>3278</v>
      </c>
      <c r="M549" s="64"/>
      <c r="N549" s="6"/>
      <c r="O549" s="6"/>
    </row>
    <row r="550">
      <c r="A550" s="58">
        <v>2009.0</v>
      </c>
      <c r="B550" s="59" t="s">
        <v>2741</v>
      </c>
      <c r="C550" s="65" t="s">
        <v>112</v>
      </c>
      <c r="D550" s="6"/>
      <c r="E550" s="6"/>
      <c r="F550" s="65" t="s">
        <v>129</v>
      </c>
      <c r="G550" s="6"/>
      <c r="H550" s="65" t="s">
        <v>193</v>
      </c>
      <c r="I550" s="65"/>
      <c r="J550" s="65" t="s">
        <v>1021</v>
      </c>
      <c r="K550" s="58">
        <v>4.0</v>
      </c>
      <c r="L550" s="60" t="s">
        <v>3278</v>
      </c>
      <c r="M550" s="64"/>
      <c r="N550" s="65"/>
      <c r="O550" s="6"/>
    </row>
    <row r="551">
      <c r="A551" s="58">
        <v>2009.0</v>
      </c>
      <c r="B551" s="59" t="s">
        <v>2741</v>
      </c>
      <c r="C551" s="65" t="s">
        <v>112</v>
      </c>
      <c r="D551" s="6"/>
      <c r="E551" s="6"/>
      <c r="F551" s="65" t="s">
        <v>129</v>
      </c>
      <c r="G551" s="6"/>
      <c r="H551" s="65" t="s">
        <v>114</v>
      </c>
      <c r="I551" s="65" t="s">
        <v>330</v>
      </c>
      <c r="J551" s="65" t="s">
        <v>3277</v>
      </c>
      <c r="K551" s="58">
        <v>0.0</v>
      </c>
      <c r="L551" s="60" t="s">
        <v>3278</v>
      </c>
      <c r="M551" s="6"/>
      <c r="N551" s="65"/>
      <c r="O551" s="58">
        <v>1.0</v>
      </c>
    </row>
    <row r="552">
      <c r="A552" s="58">
        <v>2009.0</v>
      </c>
      <c r="B552" s="59" t="s">
        <v>2741</v>
      </c>
      <c r="C552" s="65" t="s">
        <v>112</v>
      </c>
      <c r="D552" s="6"/>
      <c r="E552" s="6"/>
      <c r="F552" s="65" t="s">
        <v>129</v>
      </c>
      <c r="G552" s="6"/>
      <c r="H552" s="65" t="s">
        <v>114</v>
      </c>
      <c r="I552" s="65" t="s">
        <v>115</v>
      </c>
      <c r="J552" s="65" t="s">
        <v>3281</v>
      </c>
      <c r="K552" s="58">
        <v>0.0</v>
      </c>
      <c r="L552" s="60" t="s">
        <v>3278</v>
      </c>
      <c r="M552" s="6"/>
      <c r="N552" s="65"/>
      <c r="O552" s="58">
        <v>1.0</v>
      </c>
    </row>
    <row r="553">
      <c r="A553" s="58">
        <v>2009.0</v>
      </c>
      <c r="B553" s="59" t="s">
        <v>2741</v>
      </c>
      <c r="C553" s="65" t="s">
        <v>112</v>
      </c>
      <c r="D553" s="6"/>
      <c r="E553" s="6"/>
      <c r="F553" s="65" t="s">
        <v>129</v>
      </c>
      <c r="G553" s="6"/>
      <c r="H553" s="65" t="s">
        <v>114</v>
      </c>
      <c r="I553" s="65" t="s">
        <v>115</v>
      </c>
      <c r="J553" s="65" t="s">
        <v>1021</v>
      </c>
      <c r="K553" s="58">
        <v>0.0</v>
      </c>
      <c r="L553" s="60" t="s">
        <v>3278</v>
      </c>
      <c r="M553" s="6"/>
      <c r="N553" s="65"/>
      <c r="O553" s="58">
        <v>1.0</v>
      </c>
    </row>
    <row r="554">
      <c r="A554" s="58">
        <v>2009.0</v>
      </c>
      <c r="B554" s="59" t="s">
        <v>2741</v>
      </c>
      <c r="C554" s="65" t="s">
        <v>112</v>
      </c>
      <c r="D554" s="6"/>
      <c r="E554" s="6"/>
      <c r="F554" s="65" t="s">
        <v>129</v>
      </c>
      <c r="G554" s="6"/>
      <c r="H554" s="65" t="s">
        <v>114</v>
      </c>
      <c r="I554" s="65" t="s">
        <v>115</v>
      </c>
      <c r="J554" s="65" t="s">
        <v>1162</v>
      </c>
      <c r="K554" s="58">
        <v>0.0</v>
      </c>
      <c r="L554" s="60" t="s">
        <v>3278</v>
      </c>
      <c r="M554" s="6"/>
      <c r="N554" s="65"/>
      <c r="O554" s="58">
        <v>1.0</v>
      </c>
    </row>
    <row r="555">
      <c r="A555" s="58">
        <v>2009.0</v>
      </c>
      <c r="B555" s="59" t="s">
        <v>2741</v>
      </c>
      <c r="C555" s="65" t="s">
        <v>112</v>
      </c>
      <c r="D555" s="6"/>
      <c r="E555" s="6"/>
      <c r="F555" s="65" t="s">
        <v>129</v>
      </c>
      <c r="G555" s="6"/>
      <c r="H555" s="65" t="s">
        <v>114</v>
      </c>
      <c r="I555" s="65" t="s">
        <v>115</v>
      </c>
      <c r="J555" s="65" t="s">
        <v>2565</v>
      </c>
      <c r="K555" s="58">
        <v>0.0</v>
      </c>
      <c r="L555" s="60" t="s">
        <v>3278</v>
      </c>
      <c r="M555" s="6"/>
      <c r="N555" s="65"/>
      <c r="O555" s="58">
        <v>1.0</v>
      </c>
    </row>
    <row r="556">
      <c r="A556" s="58">
        <v>2009.0</v>
      </c>
      <c r="B556" s="59" t="s">
        <v>2741</v>
      </c>
      <c r="C556" s="65" t="s">
        <v>112</v>
      </c>
      <c r="D556" s="6"/>
      <c r="E556" s="6"/>
      <c r="F556" s="65" t="s">
        <v>360</v>
      </c>
      <c r="G556" s="6"/>
      <c r="H556" s="65" t="s">
        <v>323</v>
      </c>
      <c r="I556" s="65" t="s">
        <v>330</v>
      </c>
      <c r="J556" s="65" t="s">
        <v>3282</v>
      </c>
      <c r="K556" s="6"/>
      <c r="L556" s="60" t="s">
        <v>3283</v>
      </c>
      <c r="M556" s="6"/>
      <c r="N556" s="62" t="s">
        <v>235</v>
      </c>
      <c r="O556" s="6"/>
    </row>
    <row r="557">
      <c r="A557" s="58">
        <v>2009.0</v>
      </c>
      <c r="B557" s="59" t="s">
        <v>2741</v>
      </c>
      <c r="C557" s="65" t="s">
        <v>112</v>
      </c>
      <c r="D557" s="6"/>
      <c r="E557" s="6"/>
      <c r="F557" s="65" t="s">
        <v>360</v>
      </c>
      <c r="G557" s="6"/>
      <c r="H557" s="65" t="s">
        <v>323</v>
      </c>
      <c r="I557" s="65" t="s">
        <v>330</v>
      </c>
      <c r="J557" s="65" t="s">
        <v>3284</v>
      </c>
      <c r="K557" s="6"/>
      <c r="L557" s="60" t="s">
        <v>3283</v>
      </c>
      <c r="M557" s="6"/>
      <c r="N557" s="62" t="s">
        <v>235</v>
      </c>
      <c r="O557" s="6"/>
    </row>
    <row r="558">
      <c r="A558" s="58">
        <v>2009.0</v>
      </c>
      <c r="B558" s="59" t="s">
        <v>2741</v>
      </c>
      <c r="C558" s="65" t="s">
        <v>112</v>
      </c>
      <c r="D558" s="6"/>
      <c r="E558" s="6"/>
      <c r="F558" s="65" t="s">
        <v>360</v>
      </c>
      <c r="G558" s="6"/>
      <c r="H558" s="65" t="s">
        <v>323</v>
      </c>
      <c r="I558" s="65" t="s">
        <v>330</v>
      </c>
      <c r="J558" s="65" t="s">
        <v>3285</v>
      </c>
      <c r="K558" s="6"/>
      <c r="L558" s="60" t="s">
        <v>3283</v>
      </c>
      <c r="M558" s="6"/>
      <c r="N558" s="62" t="s">
        <v>235</v>
      </c>
      <c r="O558" s="6"/>
    </row>
    <row r="559">
      <c r="A559" s="58">
        <v>2009.0</v>
      </c>
      <c r="B559" s="59" t="s">
        <v>2741</v>
      </c>
      <c r="C559" s="65" t="s">
        <v>112</v>
      </c>
      <c r="D559" s="6"/>
      <c r="E559" s="6"/>
      <c r="F559" s="65" t="s">
        <v>360</v>
      </c>
      <c r="G559" s="6"/>
      <c r="H559" s="65" t="s">
        <v>323</v>
      </c>
      <c r="I559" s="65" t="s">
        <v>120</v>
      </c>
      <c r="J559" s="65" t="s">
        <v>3286</v>
      </c>
      <c r="K559" s="6"/>
      <c r="L559" s="60" t="s">
        <v>3283</v>
      </c>
      <c r="M559" s="6"/>
      <c r="N559" s="62" t="s">
        <v>235</v>
      </c>
      <c r="O559" s="6"/>
    </row>
    <row r="560">
      <c r="A560" s="58">
        <v>2009.0</v>
      </c>
      <c r="B560" s="59" t="s">
        <v>2741</v>
      </c>
      <c r="C560" s="65" t="s">
        <v>112</v>
      </c>
      <c r="D560" s="6"/>
      <c r="E560" s="6"/>
      <c r="F560" s="65" t="s">
        <v>147</v>
      </c>
      <c r="G560" s="6"/>
      <c r="H560" s="65" t="s">
        <v>85</v>
      </c>
      <c r="I560" s="6"/>
      <c r="J560" s="65" t="s">
        <v>3287</v>
      </c>
      <c r="K560" s="58">
        <v>0.0</v>
      </c>
      <c r="L560" s="60" t="s">
        <v>3288</v>
      </c>
      <c r="M560" s="6"/>
      <c r="N560" s="6"/>
      <c r="O560" s="12">
        <v>1.0</v>
      </c>
    </row>
    <row r="561">
      <c r="A561" s="58">
        <v>2009.0</v>
      </c>
      <c r="B561" s="59" t="s">
        <v>2741</v>
      </c>
      <c r="C561" s="65" t="s">
        <v>112</v>
      </c>
      <c r="D561" s="6"/>
      <c r="E561" s="6"/>
      <c r="F561" s="65" t="s">
        <v>147</v>
      </c>
      <c r="G561" s="6"/>
      <c r="H561" s="65" t="s">
        <v>85</v>
      </c>
      <c r="I561" s="6"/>
      <c r="J561" s="65" t="s">
        <v>3289</v>
      </c>
      <c r="K561" s="58">
        <v>60.0</v>
      </c>
      <c r="L561" s="60" t="s">
        <v>3288</v>
      </c>
      <c r="M561" s="6"/>
      <c r="N561" s="62" t="s">
        <v>205</v>
      </c>
      <c r="O561" s="6"/>
    </row>
    <row r="562">
      <c r="A562" s="58">
        <v>2009.0</v>
      </c>
      <c r="B562" s="59" t="s">
        <v>2741</v>
      </c>
      <c r="C562" s="65" t="s">
        <v>112</v>
      </c>
      <c r="D562" s="6"/>
      <c r="E562" s="6"/>
      <c r="F562" s="65" t="s">
        <v>147</v>
      </c>
      <c r="G562" s="6"/>
      <c r="H562" s="65" t="s">
        <v>85</v>
      </c>
      <c r="I562" s="6"/>
      <c r="J562" s="65" t="s">
        <v>3290</v>
      </c>
      <c r="K562" s="58">
        <v>24.0</v>
      </c>
      <c r="L562" s="60" t="s">
        <v>3288</v>
      </c>
      <c r="M562" s="6"/>
      <c r="N562" s="6"/>
      <c r="O562" s="6"/>
    </row>
    <row r="563">
      <c r="A563" s="58">
        <v>2009.0</v>
      </c>
      <c r="B563" s="59" t="s">
        <v>2741</v>
      </c>
      <c r="C563" s="65" t="s">
        <v>112</v>
      </c>
      <c r="D563" s="6"/>
      <c r="E563" s="6"/>
      <c r="F563" s="65" t="s">
        <v>147</v>
      </c>
      <c r="G563" s="6"/>
      <c r="H563" s="65" t="s">
        <v>85</v>
      </c>
      <c r="I563" s="6"/>
      <c r="J563" s="65" t="s">
        <v>3291</v>
      </c>
      <c r="K563" s="58">
        <v>0.0</v>
      </c>
      <c r="L563" s="60" t="s">
        <v>3288</v>
      </c>
      <c r="M563" s="6"/>
      <c r="N563" s="6"/>
      <c r="O563" s="12">
        <v>1.0</v>
      </c>
    </row>
    <row r="564">
      <c r="A564" s="58">
        <v>2009.0</v>
      </c>
      <c r="B564" s="59" t="s">
        <v>2741</v>
      </c>
      <c r="C564" s="65" t="s">
        <v>112</v>
      </c>
      <c r="D564" s="6"/>
      <c r="E564" s="6"/>
      <c r="F564" s="65" t="s">
        <v>147</v>
      </c>
      <c r="G564" s="6"/>
      <c r="H564" s="65" t="s">
        <v>85</v>
      </c>
      <c r="I564" s="6"/>
      <c r="J564" s="65" t="s">
        <v>3292</v>
      </c>
      <c r="K564" s="58">
        <v>0.0</v>
      </c>
      <c r="L564" s="60" t="s">
        <v>3288</v>
      </c>
      <c r="M564" s="6"/>
      <c r="N564" s="6"/>
      <c r="O564" s="58">
        <v>1.0</v>
      </c>
    </row>
    <row r="565">
      <c r="A565" s="58">
        <v>2009.0</v>
      </c>
      <c r="B565" s="59" t="s">
        <v>2741</v>
      </c>
      <c r="C565" s="65" t="s">
        <v>112</v>
      </c>
      <c r="D565" s="6"/>
      <c r="E565" s="6"/>
      <c r="F565" s="65" t="s">
        <v>147</v>
      </c>
      <c r="G565" s="6"/>
      <c r="H565" s="65" t="s">
        <v>85</v>
      </c>
      <c r="I565" s="6"/>
      <c r="J565" s="65" t="s">
        <v>3293</v>
      </c>
      <c r="K565" s="58">
        <v>0.0</v>
      </c>
      <c r="L565" s="60" t="s">
        <v>3288</v>
      </c>
      <c r="M565" s="64"/>
      <c r="N565" s="65"/>
      <c r="O565" s="12">
        <v>1.0</v>
      </c>
    </row>
    <row r="566">
      <c r="A566" s="58">
        <v>2009.0</v>
      </c>
      <c r="B566" s="59" t="s">
        <v>2741</v>
      </c>
      <c r="C566" s="65" t="s">
        <v>112</v>
      </c>
      <c r="D566" s="6"/>
      <c r="E566" s="6"/>
      <c r="F566" s="65" t="s">
        <v>147</v>
      </c>
      <c r="G566" s="6"/>
      <c r="H566" s="65" t="s">
        <v>85</v>
      </c>
      <c r="I566" s="6"/>
      <c r="J566" s="65" t="s">
        <v>3294</v>
      </c>
      <c r="K566" s="12">
        <v>0.0</v>
      </c>
      <c r="L566" s="60" t="s">
        <v>3288</v>
      </c>
      <c r="M566" s="6"/>
      <c r="N566" s="65"/>
      <c r="O566" s="12">
        <v>1.0</v>
      </c>
    </row>
    <row r="567">
      <c r="A567" s="58">
        <v>2009.0</v>
      </c>
      <c r="B567" s="59" t="s">
        <v>2741</v>
      </c>
      <c r="C567" s="65" t="s">
        <v>112</v>
      </c>
      <c r="D567" s="6"/>
      <c r="E567" s="6"/>
      <c r="F567" s="65" t="s">
        <v>147</v>
      </c>
      <c r="G567" s="6"/>
      <c r="H567" s="65" t="s">
        <v>85</v>
      </c>
      <c r="I567" s="6"/>
      <c r="J567" s="62" t="s">
        <v>3295</v>
      </c>
      <c r="K567" s="12">
        <v>24.0</v>
      </c>
      <c r="L567" s="60" t="s">
        <v>3288</v>
      </c>
      <c r="M567" s="12">
        <v>1.0</v>
      </c>
      <c r="N567" s="65"/>
      <c r="O567" s="6"/>
    </row>
    <row r="568">
      <c r="A568" s="58">
        <v>2009.0</v>
      </c>
      <c r="B568" s="59" t="s">
        <v>2741</v>
      </c>
      <c r="C568" s="65" t="s">
        <v>112</v>
      </c>
      <c r="D568" s="6"/>
      <c r="E568" s="6"/>
      <c r="F568" s="65" t="s">
        <v>147</v>
      </c>
      <c r="G568" s="6"/>
      <c r="H568" s="65" t="s">
        <v>85</v>
      </c>
      <c r="I568" s="6"/>
      <c r="J568" s="65" t="s">
        <v>3296</v>
      </c>
      <c r="K568" s="12">
        <v>0.0</v>
      </c>
      <c r="L568" s="60" t="s">
        <v>3288</v>
      </c>
      <c r="M568" s="6"/>
      <c r="N568" s="65"/>
      <c r="O568" s="12">
        <v>1.0</v>
      </c>
    </row>
    <row r="569">
      <c r="A569" s="58">
        <v>2009.0</v>
      </c>
      <c r="B569" s="59" t="s">
        <v>2741</v>
      </c>
      <c r="C569" s="65" t="s">
        <v>112</v>
      </c>
      <c r="D569" s="6"/>
      <c r="E569" s="6"/>
      <c r="F569" s="65" t="s">
        <v>147</v>
      </c>
      <c r="G569" s="6"/>
      <c r="H569" s="65" t="s">
        <v>85</v>
      </c>
      <c r="I569" s="6"/>
      <c r="J569" s="65" t="s">
        <v>3297</v>
      </c>
      <c r="K569" s="6"/>
      <c r="L569" s="60" t="s">
        <v>3288</v>
      </c>
      <c r="M569" s="6"/>
      <c r="N569" s="62" t="s">
        <v>1431</v>
      </c>
      <c r="O569" s="6"/>
    </row>
    <row r="570">
      <c r="A570" s="58">
        <v>2009.0</v>
      </c>
      <c r="B570" s="59" t="s">
        <v>2741</v>
      </c>
      <c r="C570" s="65" t="s">
        <v>112</v>
      </c>
      <c r="D570" s="6"/>
      <c r="E570" s="6"/>
      <c r="F570" s="65" t="s">
        <v>147</v>
      </c>
      <c r="G570" s="6"/>
      <c r="H570" s="65" t="s">
        <v>85</v>
      </c>
      <c r="I570" s="6"/>
      <c r="J570" s="65" t="s">
        <v>3298</v>
      </c>
      <c r="K570" s="58">
        <v>0.0</v>
      </c>
      <c r="L570" s="60" t="s">
        <v>3288</v>
      </c>
      <c r="M570" s="6"/>
      <c r="N570" s="6"/>
      <c r="O570" s="58">
        <v>1.0</v>
      </c>
    </row>
    <row r="571">
      <c r="A571" s="58">
        <v>2009.0</v>
      </c>
      <c r="B571" s="59" t="s">
        <v>2741</v>
      </c>
      <c r="C571" s="65" t="s">
        <v>112</v>
      </c>
      <c r="D571" s="6"/>
      <c r="E571" s="6"/>
      <c r="F571" s="65" t="s">
        <v>147</v>
      </c>
      <c r="G571" s="6"/>
      <c r="H571" s="65" t="s">
        <v>85</v>
      </c>
      <c r="I571" s="6"/>
      <c r="J571" s="62" t="s">
        <v>3299</v>
      </c>
      <c r="K571" s="58">
        <v>144.0</v>
      </c>
      <c r="L571" s="60" t="s">
        <v>3288</v>
      </c>
      <c r="M571" s="12">
        <v>1.0</v>
      </c>
      <c r="N571" s="6"/>
      <c r="O571" s="64"/>
    </row>
    <row r="572">
      <c r="A572" s="58">
        <v>2009.0</v>
      </c>
      <c r="B572" s="59" t="s">
        <v>2741</v>
      </c>
      <c r="C572" s="65" t="s">
        <v>112</v>
      </c>
      <c r="D572" s="6"/>
      <c r="E572" s="6"/>
      <c r="F572" s="65" t="s">
        <v>147</v>
      </c>
      <c r="G572" s="6"/>
      <c r="H572" s="65" t="s">
        <v>85</v>
      </c>
      <c r="I572" s="6"/>
      <c r="J572" s="65" t="s">
        <v>366</v>
      </c>
      <c r="K572" s="64"/>
      <c r="L572" s="60" t="s">
        <v>3288</v>
      </c>
      <c r="M572" s="6"/>
      <c r="N572" s="12" t="s">
        <v>1431</v>
      </c>
      <c r="O572" s="64"/>
    </row>
    <row r="573">
      <c r="A573" s="58">
        <v>2009.0</v>
      </c>
      <c r="B573" s="59" t="s">
        <v>2741</v>
      </c>
      <c r="C573" s="65" t="s">
        <v>112</v>
      </c>
      <c r="D573" s="6"/>
      <c r="E573" s="6"/>
      <c r="F573" s="65" t="s">
        <v>147</v>
      </c>
      <c r="G573" s="6"/>
      <c r="H573" s="65" t="s">
        <v>41</v>
      </c>
      <c r="I573" s="6"/>
      <c r="J573" s="65" t="s">
        <v>3300</v>
      </c>
      <c r="K573" s="58">
        <v>500.0</v>
      </c>
      <c r="L573" s="60" t="s">
        <v>3288</v>
      </c>
      <c r="M573" s="6"/>
      <c r="N573" s="62" t="s">
        <v>205</v>
      </c>
      <c r="O573" s="6"/>
    </row>
    <row r="574">
      <c r="A574" s="58">
        <v>2009.0</v>
      </c>
      <c r="B574" s="59" t="s">
        <v>2741</v>
      </c>
      <c r="C574" s="65" t="s">
        <v>112</v>
      </c>
      <c r="D574" s="6"/>
      <c r="E574" s="6"/>
      <c r="F574" s="65" t="s">
        <v>147</v>
      </c>
      <c r="G574" s="6"/>
      <c r="H574" s="65" t="s">
        <v>82</v>
      </c>
      <c r="I574" s="6"/>
      <c r="J574" s="65" t="s">
        <v>3301</v>
      </c>
      <c r="K574" s="58">
        <v>16000.0</v>
      </c>
      <c r="L574" s="60" t="s">
        <v>3288</v>
      </c>
      <c r="M574" s="6"/>
      <c r="N574" s="6"/>
      <c r="O574" s="6"/>
    </row>
    <row r="575">
      <c r="A575" s="58">
        <v>2009.0</v>
      </c>
      <c r="B575" s="59" t="s">
        <v>2741</v>
      </c>
      <c r="C575" s="65" t="s">
        <v>112</v>
      </c>
      <c r="D575" s="6"/>
      <c r="E575" s="6"/>
      <c r="F575" s="65" t="s">
        <v>106</v>
      </c>
      <c r="G575" s="6"/>
      <c r="H575" s="65" t="s">
        <v>377</v>
      </c>
      <c r="I575" s="65" t="s">
        <v>378</v>
      </c>
      <c r="J575" s="65" t="s">
        <v>3302</v>
      </c>
      <c r="K575" s="6"/>
      <c r="L575" s="60" t="s">
        <v>3303</v>
      </c>
      <c r="M575" s="6"/>
      <c r="N575" s="62" t="s">
        <v>235</v>
      </c>
      <c r="O575" s="6"/>
    </row>
    <row r="576">
      <c r="A576" s="58">
        <v>2009.0</v>
      </c>
      <c r="B576" s="59" t="s">
        <v>2741</v>
      </c>
      <c r="C576" s="65" t="s">
        <v>112</v>
      </c>
      <c r="D576" s="6"/>
      <c r="E576" s="6"/>
      <c r="F576" s="65" t="s">
        <v>106</v>
      </c>
      <c r="G576" s="6"/>
      <c r="H576" s="65" t="s">
        <v>377</v>
      </c>
      <c r="I576" s="65" t="s">
        <v>378</v>
      </c>
      <c r="J576" s="62" t="s">
        <v>3304</v>
      </c>
      <c r="K576" s="6"/>
      <c r="L576" s="60" t="s">
        <v>3303</v>
      </c>
      <c r="M576" s="12">
        <v>1.0</v>
      </c>
      <c r="N576" s="62" t="s">
        <v>235</v>
      </c>
      <c r="O576" s="6"/>
    </row>
    <row r="577">
      <c r="A577" s="58">
        <v>2009.0</v>
      </c>
      <c r="B577" s="59" t="s">
        <v>2741</v>
      </c>
      <c r="C577" s="65" t="s">
        <v>112</v>
      </c>
      <c r="D577" s="6"/>
      <c r="E577" s="6"/>
      <c r="F577" s="65" t="s">
        <v>106</v>
      </c>
      <c r="G577" s="6"/>
      <c r="H577" s="65" t="s">
        <v>377</v>
      </c>
      <c r="I577" s="65" t="s">
        <v>378</v>
      </c>
      <c r="J577" s="65" t="s">
        <v>3305</v>
      </c>
      <c r="K577" s="12">
        <v>0.0</v>
      </c>
      <c r="L577" s="60" t="s">
        <v>3303</v>
      </c>
      <c r="M577" s="6"/>
      <c r="N577" s="65"/>
      <c r="O577" s="12">
        <v>1.0</v>
      </c>
    </row>
    <row r="578">
      <c r="A578" s="58">
        <v>2009.0</v>
      </c>
      <c r="B578" s="59" t="s">
        <v>2741</v>
      </c>
      <c r="C578" s="65" t="s">
        <v>112</v>
      </c>
      <c r="D578" s="6"/>
      <c r="E578" s="6"/>
      <c r="F578" s="65" t="s">
        <v>106</v>
      </c>
      <c r="G578" s="6"/>
      <c r="H578" s="65" t="s">
        <v>377</v>
      </c>
      <c r="I578" s="65" t="s">
        <v>378</v>
      </c>
      <c r="J578" s="65" t="s">
        <v>3192</v>
      </c>
      <c r="K578" s="6"/>
      <c r="L578" s="60" t="s">
        <v>3303</v>
      </c>
      <c r="M578" s="6"/>
      <c r="N578" s="62" t="s">
        <v>235</v>
      </c>
      <c r="O578" s="6"/>
    </row>
    <row r="579">
      <c r="A579" s="58">
        <v>2009.0</v>
      </c>
      <c r="B579" s="59" t="s">
        <v>2741</v>
      </c>
      <c r="C579" s="65" t="s">
        <v>112</v>
      </c>
      <c r="D579" s="6"/>
      <c r="E579" s="6"/>
      <c r="F579" s="65" t="s">
        <v>106</v>
      </c>
      <c r="G579" s="6"/>
      <c r="H579" s="65" t="s">
        <v>377</v>
      </c>
      <c r="I579" s="65"/>
      <c r="J579" s="65" t="s">
        <v>3306</v>
      </c>
      <c r="K579" s="12">
        <v>0.0</v>
      </c>
      <c r="L579" s="60" t="s">
        <v>3303</v>
      </c>
      <c r="M579" s="64"/>
      <c r="N579" s="65"/>
      <c r="O579" s="12">
        <v>1.0</v>
      </c>
    </row>
    <row r="580">
      <c r="A580" s="58">
        <v>2009.0</v>
      </c>
      <c r="B580" s="59" t="s">
        <v>2741</v>
      </c>
      <c r="C580" s="65" t="s">
        <v>112</v>
      </c>
      <c r="D580" s="6"/>
      <c r="E580" s="6"/>
      <c r="F580" s="65" t="s">
        <v>106</v>
      </c>
      <c r="G580" s="6"/>
      <c r="H580" s="65" t="s">
        <v>377</v>
      </c>
      <c r="I580" s="65" t="s">
        <v>378</v>
      </c>
      <c r="J580" s="65" t="s">
        <v>485</v>
      </c>
      <c r="K580" s="12">
        <v>3200.0</v>
      </c>
      <c r="L580" s="60" t="s">
        <v>3303</v>
      </c>
      <c r="M580" s="6"/>
      <c r="N580" s="65"/>
      <c r="O580" s="6"/>
    </row>
    <row r="581">
      <c r="A581" s="58">
        <v>2009.0</v>
      </c>
      <c r="B581" s="59" t="s">
        <v>2741</v>
      </c>
      <c r="C581" s="65" t="s">
        <v>112</v>
      </c>
      <c r="D581" s="6"/>
      <c r="E581" s="6"/>
      <c r="F581" s="65" t="s">
        <v>106</v>
      </c>
      <c r="G581" s="6"/>
      <c r="H581" s="65" t="s">
        <v>377</v>
      </c>
      <c r="I581" s="65" t="s">
        <v>977</v>
      </c>
      <c r="J581" s="65" t="s">
        <v>3194</v>
      </c>
      <c r="K581" s="58">
        <v>0.0</v>
      </c>
      <c r="L581" s="60" t="s">
        <v>3303</v>
      </c>
      <c r="M581" s="6"/>
      <c r="N581" s="6"/>
      <c r="O581" s="58">
        <v>1.0</v>
      </c>
    </row>
    <row r="582">
      <c r="A582" s="58">
        <v>2009.0</v>
      </c>
      <c r="B582" s="59" t="s">
        <v>2741</v>
      </c>
      <c r="C582" s="65" t="s">
        <v>112</v>
      </c>
      <c r="D582" s="6"/>
      <c r="E582" s="6"/>
      <c r="F582" s="65" t="s">
        <v>106</v>
      </c>
      <c r="G582" s="6"/>
      <c r="H582" s="65" t="s">
        <v>377</v>
      </c>
      <c r="I582" s="65" t="s">
        <v>382</v>
      </c>
      <c r="J582" s="65" t="s">
        <v>385</v>
      </c>
      <c r="K582" s="12">
        <v>1200.0</v>
      </c>
      <c r="L582" s="60" t="s">
        <v>3303</v>
      </c>
      <c r="M582" s="6"/>
      <c r="N582" s="65"/>
      <c r="O582" s="6"/>
    </row>
    <row r="583">
      <c r="A583" s="58">
        <v>2009.0</v>
      </c>
      <c r="B583" s="59" t="s">
        <v>2741</v>
      </c>
      <c r="C583" s="65" t="s">
        <v>112</v>
      </c>
      <c r="D583" s="6"/>
      <c r="E583" s="6"/>
      <c r="F583" s="65" t="s">
        <v>106</v>
      </c>
      <c r="G583" s="6"/>
      <c r="H583" s="65" t="s">
        <v>377</v>
      </c>
      <c r="I583" s="65" t="s">
        <v>386</v>
      </c>
      <c r="J583" s="65" t="s">
        <v>3195</v>
      </c>
      <c r="K583" s="6"/>
      <c r="L583" s="60" t="s">
        <v>3303</v>
      </c>
      <c r="M583" s="6"/>
      <c r="N583" s="62" t="s">
        <v>235</v>
      </c>
      <c r="O583" s="6"/>
    </row>
    <row r="584">
      <c r="A584" s="58">
        <v>2009.0</v>
      </c>
      <c r="B584" s="59" t="s">
        <v>2741</v>
      </c>
      <c r="C584" s="65" t="s">
        <v>112</v>
      </c>
      <c r="D584" s="6"/>
      <c r="E584" s="6"/>
      <c r="F584" s="65" t="s">
        <v>106</v>
      </c>
      <c r="G584" s="6"/>
      <c r="H584" s="65" t="s">
        <v>377</v>
      </c>
      <c r="I584" s="65" t="s">
        <v>386</v>
      </c>
      <c r="J584" s="65" t="s">
        <v>387</v>
      </c>
      <c r="K584" s="12">
        <v>100.0</v>
      </c>
      <c r="L584" s="60" t="s">
        <v>3303</v>
      </c>
      <c r="M584" s="6"/>
      <c r="N584" s="65"/>
      <c r="O584" s="6"/>
    </row>
    <row r="585">
      <c r="A585" s="58">
        <v>2009.0</v>
      </c>
      <c r="B585" s="59" t="s">
        <v>2741</v>
      </c>
      <c r="C585" s="65" t="s">
        <v>112</v>
      </c>
      <c r="D585" s="6"/>
      <c r="E585" s="6"/>
      <c r="F585" s="65" t="s">
        <v>106</v>
      </c>
      <c r="G585" s="6"/>
      <c r="H585" s="65" t="s">
        <v>368</v>
      </c>
      <c r="I585" s="6"/>
      <c r="J585" s="65" t="s">
        <v>3201</v>
      </c>
      <c r="K585" s="58">
        <v>0.0</v>
      </c>
      <c r="L585" s="60" t="s">
        <v>3303</v>
      </c>
      <c r="M585" s="6"/>
      <c r="N585" s="6"/>
      <c r="O585" s="58">
        <v>1.0</v>
      </c>
    </row>
    <row r="586">
      <c r="A586" s="58">
        <v>2009.0</v>
      </c>
      <c r="B586" s="59" t="s">
        <v>2741</v>
      </c>
      <c r="C586" s="65" t="s">
        <v>112</v>
      </c>
      <c r="D586" s="6"/>
      <c r="E586" s="6"/>
      <c r="F586" s="65" t="s">
        <v>106</v>
      </c>
      <c r="G586" s="6"/>
      <c r="H586" s="65" t="s">
        <v>368</v>
      </c>
      <c r="I586" s="6"/>
      <c r="J586" s="65" t="s">
        <v>3307</v>
      </c>
      <c r="K586" s="12">
        <v>0.0</v>
      </c>
      <c r="L586" s="60" t="s">
        <v>3303</v>
      </c>
      <c r="M586" s="64"/>
      <c r="N586" s="65"/>
      <c r="O586" s="12">
        <v>1.0</v>
      </c>
    </row>
    <row r="587">
      <c r="A587" s="58">
        <v>2009.0</v>
      </c>
      <c r="B587" s="59" t="s">
        <v>2741</v>
      </c>
      <c r="C587" s="65" t="s">
        <v>112</v>
      </c>
      <c r="D587" s="6"/>
      <c r="E587" s="6"/>
      <c r="F587" s="65" t="s">
        <v>106</v>
      </c>
      <c r="G587" s="6"/>
      <c r="H587" s="65" t="s">
        <v>368</v>
      </c>
      <c r="I587" s="6"/>
      <c r="J587" s="65" t="s">
        <v>370</v>
      </c>
      <c r="K587" s="6"/>
      <c r="L587" s="60" t="s">
        <v>3303</v>
      </c>
      <c r="M587" s="6"/>
      <c r="N587" s="62" t="s">
        <v>235</v>
      </c>
      <c r="O587" s="6"/>
    </row>
    <row r="588">
      <c r="A588" s="58">
        <v>2009.0</v>
      </c>
      <c r="B588" s="59" t="s">
        <v>2741</v>
      </c>
      <c r="C588" s="65" t="s">
        <v>112</v>
      </c>
      <c r="D588" s="6"/>
      <c r="E588" s="6"/>
      <c r="F588" s="65" t="s">
        <v>106</v>
      </c>
      <c r="G588" s="6"/>
      <c r="H588" s="65" t="s">
        <v>368</v>
      </c>
      <c r="I588" s="6"/>
      <c r="J588" s="65" t="s">
        <v>3308</v>
      </c>
      <c r="K588" s="6"/>
      <c r="L588" s="60" t="s">
        <v>3303</v>
      </c>
      <c r="M588" s="6"/>
      <c r="N588" s="62" t="s">
        <v>235</v>
      </c>
      <c r="O588" s="6"/>
    </row>
    <row r="589">
      <c r="A589" s="58">
        <v>2009.0</v>
      </c>
      <c r="B589" s="59" t="s">
        <v>2741</v>
      </c>
      <c r="C589" s="65" t="s">
        <v>112</v>
      </c>
      <c r="D589" s="6"/>
      <c r="E589" s="6"/>
      <c r="F589" s="65" t="s">
        <v>106</v>
      </c>
      <c r="G589" s="6"/>
      <c r="H589" s="65" t="s">
        <v>368</v>
      </c>
      <c r="I589" s="6"/>
      <c r="J589" s="65" t="s">
        <v>3309</v>
      </c>
      <c r="K589" s="6"/>
      <c r="L589" s="60" t="s">
        <v>3303</v>
      </c>
      <c r="M589" s="6"/>
      <c r="N589" s="62" t="s">
        <v>235</v>
      </c>
      <c r="O589" s="6"/>
    </row>
    <row r="590">
      <c r="A590" s="58">
        <v>2009.0</v>
      </c>
      <c r="B590" s="59" t="s">
        <v>2741</v>
      </c>
      <c r="C590" s="65" t="s">
        <v>112</v>
      </c>
      <c r="D590" s="6"/>
      <c r="E590" s="6"/>
      <c r="F590" s="65" t="s">
        <v>106</v>
      </c>
      <c r="G590" s="6"/>
      <c r="H590" s="65" t="s">
        <v>368</v>
      </c>
      <c r="I590" s="6"/>
      <c r="J590" s="65" t="s">
        <v>3205</v>
      </c>
      <c r="K590" s="12">
        <v>0.0</v>
      </c>
      <c r="L590" s="60" t="s">
        <v>3303</v>
      </c>
      <c r="M590" s="6"/>
      <c r="N590" s="65"/>
      <c r="O590" s="12">
        <v>1.0</v>
      </c>
    </row>
    <row r="591">
      <c r="A591" s="58">
        <v>2009.0</v>
      </c>
      <c r="B591" s="59" t="s">
        <v>2741</v>
      </c>
      <c r="C591" s="65" t="s">
        <v>112</v>
      </c>
      <c r="D591" s="6"/>
      <c r="E591" s="6"/>
      <c r="F591" s="65" t="s">
        <v>106</v>
      </c>
      <c r="G591" s="6"/>
      <c r="H591" s="65" t="s">
        <v>368</v>
      </c>
      <c r="I591" s="6"/>
      <c r="J591" s="65" t="s">
        <v>3310</v>
      </c>
      <c r="K591" s="6"/>
      <c r="L591" s="60" t="s">
        <v>3303</v>
      </c>
      <c r="M591" s="64"/>
      <c r="N591" s="62" t="s">
        <v>235</v>
      </c>
      <c r="O591" s="6"/>
    </row>
    <row r="592">
      <c r="A592" s="58">
        <v>2009.0</v>
      </c>
      <c r="B592" s="59" t="s">
        <v>2741</v>
      </c>
      <c r="C592" s="65" t="s">
        <v>112</v>
      </c>
      <c r="D592" s="6"/>
      <c r="E592" s="6"/>
      <c r="F592" s="65" t="s">
        <v>106</v>
      </c>
      <c r="G592" s="6"/>
      <c r="H592" s="65" t="s">
        <v>987</v>
      </c>
      <c r="I592" s="6"/>
      <c r="J592" s="65" t="s">
        <v>3311</v>
      </c>
      <c r="K592" s="58">
        <v>0.0</v>
      </c>
      <c r="L592" s="132"/>
      <c r="M592" s="6"/>
      <c r="N592" s="65"/>
      <c r="O592" s="58">
        <v>1.0</v>
      </c>
    </row>
    <row r="593">
      <c r="A593" s="58">
        <v>2009.0</v>
      </c>
      <c r="B593" s="59" t="s">
        <v>2741</v>
      </c>
      <c r="C593" s="65" t="s">
        <v>112</v>
      </c>
      <c r="D593" s="6"/>
      <c r="E593" s="6"/>
      <c r="F593" s="65" t="s">
        <v>106</v>
      </c>
      <c r="G593" s="6"/>
      <c r="H593" s="65" t="s">
        <v>987</v>
      </c>
      <c r="I593" s="6"/>
      <c r="J593" s="65" t="s">
        <v>2768</v>
      </c>
      <c r="K593" s="58">
        <v>0.0</v>
      </c>
      <c r="L593" s="132"/>
      <c r="M593" s="6"/>
      <c r="N593" s="6"/>
      <c r="O593" s="58">
        <v>1.0</v>
      </c>
    </row>
    <row r="594">
      <c r="A594" s="58">
        <v>2009.0</v>
      </c>
      <c r="B594" s="59" t="s">
        <v>2741</v>
      </c>
      <c r="C594" s="65" t="s">
        <v>112</v>
      </c>
      <c r="D594" s="65" t="s">
        <v>3312</v>
      </c>
      <c r="E594" s="6"/>
      <c r="F594" s="65" t="s">
        <v>25</v>
      </c>
      <c r="G594" s="6"/>
      <c r="H594" s="65" t="s">
        <v>28</v>
      </c>
      <c r="I594" s="6"/>
      <c r="J594" s="65" t="s">
        <v>2801</v>
      </c>
      <c r="K594" s="58">
        <v>0.0</v>
      </c>
      <c r="L594" s="6"/>
      <c r="M594" s="6"/>
      <c r="N594" s="6"/>
      <c r="O594" s="58">
        <v>1.0</v>
      </c>
    </row>
    <row r="595">
      <c r="A595" s="58">
        <v>2009.0</v>
      </c>
      <c r="B595" s="59" t="s">
        <v>2741</v>
      </c>
      <c r="C595" s="65" t="s">
        <v>112</v>
      </c>
      <c r="D595" s="65" t="s">
        <v>3312</v>
      </c>
      <c r="E595" s="6"/>
      <c r="F595" s="65" t="s">
        <v>25</v>
      </c>
      <c r="G595" s="6"/>
      <c r="H595" s="65" t="s">
        <v>31</v>
      </c>
      <c r="I595" s="65" t="s">
        <v>32</v>
      </c>
      <c r="J595" s="65" t="s">
        <v>3313</v>
      </c>
      <c r="K595" s="58">
        <v>0.0</v>
      </c>
      <c r="L595" s="6"/>
      <c r="M595" s="6"/>
      <c r="N595" s="6"/>
      <c r="O595" s="58">
        <v>1.0</v>
      </c>
    </row>
    <row r="596">
      <c r="A596" s="58">
        <v>2009.0</v>
      </c>
      <c r="B596" s="59" t="s">
        <v>2741</v>
      </c>
      <c r="C596" s="65" t="s">
        <v>112</v>
      </c>
      <c r="D596" s="65" t="s">
        <v>3312</v>
      </c>
      <c r="E596" s="6"/>
      <c r="F596" s="65" t="s">
        <v>46</v>
      </c>
      <c r="G596" s="6"/>
      <c r="H596" s="65" t="s">
        <v>41</v>
      </c>
      <c r="I596" s="65" t="s">
        <v>47</v>
      </c>
      <c r="J596" s="65" t="s">
        <v>1313</v>
      </c>
      <c r="K596" s="58">
        <v>0.0</v>
      </c>
      <c r="L596" s="6"/>
      <c r="M596" s="6"/>
      <c r="N596" s="6"/>
      <c r="O596" s="58">
        <v>1.0</v>
      </c>
    </row>
    <row r="597">
      <c r="A597" s="58">
        <v>2009.0</v>
      </c>
      <c r="B597" s="59" t="s">
        <v>2741</v>
      </c>
      <c r="C597" s="65" t="s">
        <v>112</v>
      </c>
      <c r="D597" s="65" t="s">
        <v>3312</v>
      </c>
      <c r="E597" s="6"/>
      <c r="F597" s="65" t="s">
        <v>46</v>
      </c>
      <c r="G597" s="6"/>
      <c r="H597" s="65" t="s">
        <v>3314</v>
      </c>
      <c r="I597" s="65" t="s">
        <v>70</v>
      </c>
      <c r="J597" s="65" t="s">
        <v>2245</v>
      </c>
      <c r="K597" s="58">
        <v>0.0</v>
      </c>
      <c r="L597" s="6"/>
      <c r="M597" s="6"/>
      <c r="N597" s="6"/>
      <c r="O597" s="58">
        <v>1.0</v>
      </c>
    </row>
    <row r="598">
      <c r="A598" s="58">
        <v>2009.0</v>
      </c>
      <c r="B598" s="59" t="s">
        <v>2741</v>
      </c>
      <c r="C598" s="65" t="s">
        <v>112</v>
      </c>
      <c r="D598" s="65" t="s">
        <v>3312</v>
      </c>
      <c r="E598" s="6"/>
      <c r="F598" s="65" t="s">
        <v>46</v>
      </c>
      <c r="G598" s="6"/>
      <c r="H598" s="65" t="s">
        <v>66</v>
      </c>
      <c r="I598" s="65" t="s">
        <v>67</v>
      </c>
      <c r="J598" s="6"/>
      <c r="K598" s="64"/>
      <c r="L598" s="6"/>
      <c r="M598" s="6"/>
      <c r="N598" s="6"/>
      <c r="O598" s="58">
        <v>1.0</v>
      </c>
    </row>
    <row r="599">
      <c r="A599" s="58">
        <v>2009.0</v>
      </c>
      <c r="B599" s="59" t="s">
        <v>2741</v>
      </c>
      <c r="C599" s="65" t="s">
        <v>112</v>
      </c>
      <c r="D599" s="65" t="s">
        <v>3312</v>
      </c>
      <c r="E599" s="6"/>
      <c r="F599" s="65" t="s">
        <v>46</v>
      </c>
      <c r="G599" s="6"/>
      <c r="H599" s="65" t="s">
        <v>66</v>
      </c>
      <c r="I599" s="65" t="s">
        <v>102</v>
      </c>
      <c r="J599" s="6"/>
      <c r="K599" s="64"/>
      <c r="L599" s="6"/>
      <c r="M599" s="6"/>
      <c r="N599" s="6"/>
      <c r="O599" s="58">
        <v>1.0</v>
      </c>
    </row>
    <row r="600">
      <c r="A600" s="58">
        <v>2009.0</v>
      </c>
      <c r="B600" s="59" t="s">
        <v>2741</v>
      </c>
      <c r="C600" s="65" t="s">
        <v>112</v>
      </c>
      <c r="D600" s="65" t="s">
        <v>3312</v>
      </c>
      <c r="E600" s="6"/>
      <c r="F600" s="65" t="s">
        <v>231</v>
      </c>
      <c r="G600" s="6"/>
      <c r="H600" s="65" t="s">
        <v>85</v>
      </c>
      <c r="I600" s="6"/>
      <c r="J600" s="65" t="s">
        <v>2875</v>
      </c>
      <c r="K600" s="64"/>
      <c r="L600" s="6"/>
      <c r="M600" s="6"/>
      <c r="N600" s="6"/>
      <c r="O600" s="58">
        <v>1.0</v>
      </c>
    </row>
    <row r="601">
      <c r="A601" s="58">
        <v>2009.0</v>
      </c>
      <c r="B601" s="59" t="s">
        <v>2741</v>
      </c>
      <c r="C601" s="65" t="s">
        <v>112</v>
      </c>
      <c r="D601" s="65" t="s">
        <v>3312</v>
      </c>
      <c r="E601" s="6"/>
      <c r="F601" s="65" t="s">
        <v>147</v>
      </c>
      <c r="G601" s="65" t="s">
        <v>242</v>
      </c>
      <c r="H601" s="65" t="s">
        <v>88</v>
      </c>
      <c r="I601" s="6"/>
      <c r="J601" s="65" t="s">
        <v>3315</v>
      </c>
      <c r="K601" s="64"/>
      <c r="L601" s="6"/>
      <c r="M601" s="6"/>
      <c r="N601" s="6"/>
      <c r="O601" s="58">
        <v>1.0</v>
      </c>
    </row>
    <row r="602">
      <c r="A602" s="58">
        <v>2009.0</v>
      </c>
      <c r="B602" s="59" t="s">
        <v>2741</v>
      </c>
      <c r="C602" s="65" t="s">
        <v>112</v>
      </c>
      <c r="D602" s="65" t="s">
        <v>3312</v>
      </c>
      <c r="E602" s="6"/>
      <c r="F602" s="65" t="s">
        <v>147</v>
      </c>
      <c r="G602" s="65" t="s">
        <v>82</v>
      </c>
      <c r="H602" s="65" t="s">
        <v>41</v>
      </c>
      <c r="I602" s="65" t="s">
        <v>3316</v>
      </c>
      <c r="J602" s="65" t="s">
        <v>2958</v>
      </c>
      <c r="K602" s="64"/>
      <c r="L602" s="6"/>
      <c r="M602" s="6"/>
      <c r="N602" s="6"/>
      <c r="O602" s="58">
        <v>1.0</v>
      </c>
    </row>
    <row r="603">
      <c r="A603" s="58">
        <v>2009.0</v>
      </c>
      <c r="B603" s="59" t="s">
        <v>2741</v>
      </c>
      <c r="C603" s="65" t="s">
        <v>112</v>
      </c>
      <c r="D603" s="65" t="s">
        <v>3312</v>
      </c>
      <c r="E603" s="6"/>
      <c r="F603" s="65" t="s">
        <v>129</v>
      </c>
      <c r="G603" s="6"/>
      <c r="H603" s="65" t="s">
        <v>3317</v>
      </c>
      <c r="I603" s="6"/>
      <c r="J603" s="65" t="s">
        <v>3318</v>
      </c>
      <c r="K603" s="64"/>
      <c r="L603" s="6"/>
      <c r="M603" s="6"/>
      <c r="N603" s="6"/>
      <c r="O603" s="58">
        <v>1.0</v>
      </c>
    </row>
    <row r="604">
      <c r="A604" s="58">
        <v>2009.0</v>
      </c>
      <c r="B604" s="59" t="s">
        <v>2741</v>
      </c>
      <c r="C604" s="65" t="s">
        <v>112</v>
      </c>
      <c r="D604" s="65" t="s">
        <v>3312</v>
      </c>
      <c r="E604" s="6"/>
      <c r="F604" s="65" t="s">
        <v>129</v>
      </c>
      <c r="G604" s="6"/>
      <c r="H604" s="65" t="s">
        <v>133</v>
      </c>
      <c r="I604" s="6"/>
      <c r="J604" s="65" t="s">
        <v>2915</v>
      </c>
      <c r="K604" s="64"/>
      <c r="L604" s="6"/>
      <c r="M604" s="6"/>
      <c r="N604" s="6"/>
      <c r="O604" s="58">
        <v>1.0</v>
      </c>
    </row>
    <row r="605">
      <c r="A605" s="58">
        <v>2009.0</v>
      </c>
      <c r="B605" s="59" t="s">
        <v>2741</v>
      </c>
      <c r="C605" s="65" t="s">
        <v>388</v>
      </c>
      <c r="D605" s="65" t="s">
        <v>181</v>
      </c>
      <c r="E605" s="6"/>
      <c r="F605" s="65" t="s">
        <v>153</v>
      </c>
      <c r="G605" s="6"/>
      <c r="H605" s="65" t="s">
        <v>589</v>
      </c>
      <c r="I605" s="6"/>
      <c r="J605" s="6"/>
      <c r="K605" s="64"/>
      <c r="L605" s="6"/>
      <c r="M605" s="6"/>
      <c r="N605" s="6"/>
      <c r="O605" s="58">
        <v>1.0</v>
      </c>
    </row>
    <row r="606">
      <c r="A606" s="58">
        <v>2009.0</v>
      </c>
      <c r="B606" s="59" t="s">
        <v>2741</v>
      </c>
      <c r="C606" s="65" t="s">
        <v>388</v>
      </c>
      <c r="D606" s="65" t="s">
        <v>181</v>
      </c>
      <c r="E606" s="6"/>
      <c r="F606" s="65" t="s">
        <v>153</v>
      </c>
      <c r="G606" s="6"/>
      <c r="H606" s="65" t="s">
        <v>422</v>
      </c>
      <c r="I606" s="6"/>
      <c r="J606" s="6"/>
      <c r="K606" s="64"/>
      <c r="L606" s="6"/>
      <c r="M606" s="6"/>
      <c r="N606" s="6"/>
      <c r="O606" s="58">
        <v>1.0</v>
      </c>
    </row>
    <row r="607">
      <c r="A607" s="58">
        <v>2009.0</v>
      </c>
      <c r="B607" s="59" t="s">
        <v>2741</v>
      </c>
      <c r="C607" s="65" t="s">
        <v>388</v>
      </c>
      <c r="D607" s="65" t="s">
        <v>181</v>
      </c>
      <c r="E607" s="6"/>
      <c r="F607" s="65" t="s">
        <v>153</v>
      </c>
      <c r="G607" s="6"/>
      <c r="H607" s="65" t="s">
        <v>3319</v>
      </c>
      <c r="I607" s="6"/>
      <c r="J607" s="6"/>
      <c r="K607" s="64"/>
      <c r="L607" s="6"/>
      <c r="M607" s="6"/>
      <c r="N607" s="6"/>
      <c r="O607" s="58">
        <v>1.0</v>
      </c>
    </row>
    <row r="608">
      <c r="A608" s="58">
        <v>2009.0</v>
      </c>
      <c r="B608" s="59" t="s">
        <v>2741</v>
      </c>
      <c r="C608" s="65" t="s">
        <v>388</v>
      </c>
      <c r="D608" s="65" t="s">
        <v>3320</v>
      </c>
      <c r="E608" s="6"/>
      <c r="F608" s="65" t="s">
        <v>153</v>
      </c>
      <c r="G608" s="6"/>
      <c r="H608" s="65" t="s">
        <v>589</v>
      </c>
      <c r="I608" s="6"/>
      <c r="J608" s="6"/>
      <c r="K608" s="64"/>
      <c r="L608" s="6"/>
      <c r="M608" s="6"/>
      <c r="N608" s="6"/>
      <c r="O608" s="58">
        <v>1.0</v>
      </c>
    </row>
    <row r="609">
      <c r="A609" s="58">
        <v>2009.0</v>
      </c>
      <c r="B609" s="59" t="s">
        <v>2741</v>
      </c>
      <c r="C609" s="65" t="s">
        <v>388</v>
      </c>
      <c r="D609" s="65" t="s">
        <v>3320</v>
      </c>
      <c r="E609" s="6"/>
      <c r="F609" s="65" t="s">
        <v>153</v>
      </c>
      <c r="G609" s="6"/>
      <c r="H609" s="65" t="s">
        <v>422</v>
      </c>
      <c r="I609" s="6"/>
      <c r="J609" s="6"/>
      <c r="K609" s="64"/>
      <c r="L609" s="6"/>
      <c r="M609" s="6"/>
      <c r="N609" s="6"/>
      <c r="O609" s="58">
        <v>1.0</v>
      </c>
    </row>
    <row r="610">
      <c r="A610" s="58">
        <v>2009.0</v>
      </c>
      <c r="B610" s="59" t="s">
        <v>2741</v>
      </c>
      <c r="C610" s="65" t="s">
        <v>388</v>
      </c>
      <c r="D610" s="65" t="s">
        <v>3320</v>
      </c>
      <c r="E610" s="6"/>
      <c r="F610" s="65" t="s">
        <v>153</v>
      </c>
      <c r="G610" s="6"/>
      <c r="H610" s="65" t="s">
        <v>3319</v>
      </c>
      <c r="I610" s="6"/>
      <c r="J610" s="6"/>
      <c r="K610" s="64"/>
      <c r="L610" s="6"/>
      <c r="M610" s="6"/>
      <c r="N610" s="6"/>
      <c r="O610" s="58">
        <v>1.0</v>
      </c>
    </row>
    <row r="611">
      <c r="A611" s="58">
        <v>2009.0</v>
      </c>
      <c r="B611" s="59" t="s">
        <v>2741</v>
      </c>
      <c r="C611" s="65" t="s">
        <v>388</v>
      </c>
      <c r="D611" s="65" t="s">
        <v>3321</v>
      </c>
      <c r="E611" s="6"/>
      <c r="F611" s="65" t="s">
        <v>153</v>
      </c>
      <c r="G611" s="6"/>
      <c r="H611" s="65" t="s">
        <v>589</v>
      </c>
      <c r="I611" s="6"/>
      <c r="J611" s="6"/>
      <c r="K611" s="64"/>
      <c r="L611" s="6"/>
      <c r="M611" s="6"/>
      <c r="N611" s="6"/>
      <c r="O611" s="58">
        <v>1.0</v>
      </c>
    </row>
    <row r="612">
      <c r="A612" s="58">
        <v>2009.0</v>
      </c>
      <c r="B612" s="59" t="s">
        <v>2741</v>
      </c>
      <c r="C612" s="65" t="s">
        <v>388</v>
      </c>
      <c r="D612" s="65" t="s">
        <v>3321</v>
      </c>
      <c r="E612" s="6"/>
      <c r="F612" s="65" t="s">
        <v>153</v>
      </c>
      <c r="G612" s="6"/>
      <c r="H612" s="65" t="s">
        <v>422</v>
      </c>
      <c r="I612" s="6"/>
      <c r="J612" s="6"/>
      <c r="K612" s="64"/>
      <c r="L612" s="6"/>
      <c r="M612" s="6"/>
      <c r="N612" s="6"/>
      <c r="O612" s="58">
        <v>1.0</v>
      </c>
    </row>
    <row r="613">
      <c r="A613" s="58">
        <v>2009.0</v>
      </c>
      <c r="B613" s="59" t="s">
        <v>2741</v>
      </c>
      <c r="C613" s="65" t="s">
        <v>388</v>
      </c>
      <c r="D613" s="65" t="s">
        <v>3321</v>
      </c>
      <c r="E613" s="6"/>
      <c r="F613" s="65" t="s">
        <v>153</v>
      </c>
      <c r="G613" s="6"/>
      <c r="H613" s="65" t="s">
        <v>159</v>
      </c>
      <c r="I613" s="6"/>
      <c r="J613" s="6"/>
      <c r="K613" s="64"/>
      <c r="L613" s="6"/>
      <c r="M613" s="6"/>
      <c r="N613" s="6"/>
      <c r="O613" s="58">
        <v>1.0</v>
      </c>
    </row>
    <row r="614">
      <c r="A614" s="58">
        <v>2009.0</v>
      </c>
      <c r="B614" s="59" t="s">
        <v>2741</v>
      </c>
      <c r="C614" s="65" t="s">
        <v>388</v>
      </c>
      <c r="D614" s="65" t="s">
        <v>3322</v>
      </c>
      <c r="E614" s="6"/>
      <c r="F614" s="65" t="s">
        <v>153</v>
      </c>
      <c r="G614" s="6"/>
      <c r="H614" s="65" t="s">
        <v>589</v>
      </c>
      <c r="I614" s="6"/>
      <c r="J614" s="6"/>
      <c r="K614" s="64"/>
      <c r="L614" s="6"/>
      <c r="M614" s="6"/>
      <c r="N614" s="6"/>
      <c r="O614" s="58">
        <v>1.0</v>
      </c>
    </row>
    <row r="615">
      <c r="A615" s="58">
        <v>2009.0</v>
      </c>
      <c r="B615" s="59" t="s">
        <v>2741</v>
      </c>
      <c r="C615" s="65" t="s">
        <v>388</v>
      </c>
      <c r="D615" s="65" t="s">
        <v>3322</v>
      </c>
      <c r="E615" s="6"/>
      <c r="F615" s="65" t="s">
        <v>153</v>
      </c>
      <c r="G615" s="6"/>
      <c r="H615" s="65" t="s">
        <v>422</v>
      </c>
      <c r="I615" s="6"/>
      <c r="J615" s="6"/>
      <c r="K615" s="64"/>
      <c r="L615" s="6"/>
      <c r="M615" s="6"/>
      <c r="N615" s="6"/>
      <c r="O615" s="58">
        <v>1.0</v>
      </c>
    </row>
    <row r="616">
      <c r="A616" s="58">
        <v>2009.0</v>
      </c>
      <c r="B616" s="59" t="s">
        <v>2741</v>
      </c>
      <c r="C616" s="65" t="s">
        <v>388</v>
      </c>
      <c r="D616" s="65" t="s">
        <v>3322</v>
      </c>
      <c r="E616" s="6"/>
      <c r="F616" s="65" t="s">
        <v>153</v>
      </c>
      <c r="G616" s="6"/>
      <c r="H616" s="65" t="s">
        <v>3319</v>
      </c>
      <c r="I616" s="6"/>
      <c r="J616" s="6"/>
      <c r="K616" s="64"/>
      <c r="L616" s="6"/>
      <c r="M616" s="6"/>
      <c r="N616" s="6"/>
      <c r="O616" s="58">
        <v>1.0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13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3323</v>
      </c>
      <c r="C2" s="28" t="s">
        <v>202</v>
      </c>
      <c r="D2" s="27"/>
      <c r="E2" s="28"/>
      <c r="F2" s="27" t="s">
        <v>25</v>
      </c>
      <c r="G2" s="28"/>
      <c r="H2" s="27" t="s">
        <v>22</v>
      </c>
      <c r="I2" s="27"/>
      <c r="J2" s="27" t="s">
        <v>1588</v>
      </c>
      <c r="K2" s="29">
        <v>123.0</v>
      </c>
      <c r="L2" s="122" t="s">
        <v>3324</v>
      </c>
      <c r="M2" s="28"/>
      <c r="N2" s="27"/>
      <c r="O2" s="28"/>
    </row>
    <row r="3">
      <c r="A3" s="26">
        <v>2009.0</v>
      </c>
      <c r="B3" s="27" t="s">
        <v>3323</v>
      </c>
      <c r="C3" s="28" t="s">
        <v>202</v>
      </c>
      <c r="D3" s="27"/>
      <c r="E3" s="28"/>
      <c r="F3" s="27" t="s">
        <v>25</v>
      </c>
      <c r="G3" s="28"/>
      <c r="H3" s="27" t="s">
        <v>22</v>
      </c>
      <c r="I3" s="27"/>
      <c r="J3" s="27" t="s">
        <v>1565</v>
      </c>
      <c r="K3" s="29">
        <v>6.0</v>
      </c>
      <c r="L3" s="122" t="s">
        <v>3324</v>
      </c>
      <c r="M3" s="28"/>
      <c r="N3" s="28"/>
      <c r="O3" s="28"/>
    </row>
    <row r="4">
      <c r="A4" s="26">
        <v>2009.0</v>
      </c>
      <c r="B4" s="27" t="s">
        <v>3323</v>
      </c>
      <c r="C4" s="28" t="s">
        <v>202</v>
      </c>
      <c r="D4" s="27"/>
      <c r="E4" s="28"/>
      <c r="F4" s="27" t="s">
        <v>25</v>
      </c>
      <c r="G4" s="28"/>
      <c r="H4" s="27" t="s">
        <v>22</v>
      </c>
      <c r="I4" s="27"/>
      <c r="J4" s="27" t="s">
        <v>3325</v>
      </c>
      <c r="K4" s="29">
        <v>8.0</v>
      </c>
      <c r="L4" s="122" t="s">
        <v>3324</v>
      </c>
      <c r="M4" s="28"/>
      <c r="N4" s="28"/>
      <c r="O4" s="28"/>
    </row>
    <row r="5">
      <c r="A5" s="26">
        <v>2009.0</v>
      </c>
      <c r="B5" s="27" t="s">
        <v>3323</v>
      </c>
      <c r="C5" s="28" t="s">
        <v>202</v>
      </c>
      <c r="D5" s="27"/>
      <c r="E5" s="28"/>
      <c r="F5" s="27" t="s">
        <v>25</v>
      </c>
      <c r="G5" s="28"/>
      <c r="H5" s="27" t="s">
        <v>22</v>
      </c>
      <c r="I5" s="27"/>
      <c r="J5" s="27" t="s">
        <v>3326</v>
      </c>
      <c r="K5" s="26">
        <v>0.0</v>
      </c>
      <c r="L5" s="122" t="s">
        <v>3324</v>
      </c>
      <c r="M5" s="28"/>
      <c r="N5" s="28"/>
      <c r="O5" s="28"/>
    </row>
    <row r="6">
      <c r="A6" s="26">
        <v>2009.0</v>
      </c>
      <c r="B6" s="27" t="s">
        <v>3323</v>
      </c>
      <c r="C6" s="28" t="s">
        <v>202</v>
      </c>
      <c r="D6" s="27"/>
      <c r="E6" s="28"/>
      <c r="F6" s="27" t="s">
        <v>25</v>
      </c>
      <c r="G6" s="28"/>
      <c r="H6" s="27" t="s">
        <v>22</v>
      </c>
      <c r="I6" s="27"/>
      <c r="J6" s="27" t="s">
        <v>3327</v>
      </c>
      <c r="K6" s="29">
        <v>0.0</v>
      </c>
      <c r="L6" s="122" t="s">
        <v>3324</v>
      </c>
      <c r="M6" s="28"/>
      <c r="N6" s="28"/>
      <c r="O6" s="28"/>
    </row>
    <row r="7">
      <c r="A7" s="26">
        <v>2009.0</v>
      </c>
      <c r="B7" s="27" t="s">
        <v>3323</v>
      </c>
      <c r="C7" s="28" t="s">
        <v>202</v>
      </c>
      <c r="D7" s="27"/>
      <c r="E7" s="28"/>
      <c r="F7" s="27" t="s">
        <v>25</v>
      </c>
      <c r="G7" s="28"/>
      <c r="H7" s="27" t="s">
        <v>31</v>
      </c>
      <c r="I7" s="27" t="s">
        <v>32</v>
      </c>
      <c r="J7" s="36" t="s">
        <v>3328</v>
      </c>
      <c r="K7" s="29">
        <v>54.0</v>
      </c>
      <c r="L7" s="122" t="s">
        <v>3324</v>
      </c>
      <c r="M7" s="35">
        <v>1.0</v>
      </c>
      <c r="N7" s="28"/>
      <c r="O7" s="28"/>
    </row>
    <row r="8">
      <c r="A8" s="26">
        <v>2009.0</v>
      </c>
      <c r="B8" s="27" t="s">
        <v>3323</v>
      </c>
      <c r="C8" s="28" t="s">
        <v>202</v>
      </c>
      <c r="D8" s="27"/>
      <c r="E8" s="28"/>
      <c r="F8" s="27" t="s">
        <v>25</v>
      </c>
      <c r="G8" s="28"/>
      <c r="H8" s="27" t="s">
        <v>31</v>
      </c>
      <c r="I8" s="27" t="s">
        <v>32</v>
      </c>
      <c r="J8" s="27" t="s">
        <v>3329</v>
      </c>
      <c r="K8" s="26">
        <v>0.0</v>
      </c>
      <c r="L8" s="122" t="s">
        <v>3324</v>
      </c>
      <c r="M8" s="28"/>
      <c r="N8" s="28"/>
      <c r="O8" s="28"/>
    </row>
    <row r="9">
      <c r="A9" s="26">
        <v>2009.0</v>
      </c>
      <c r="B9" s="27" t="s">
        <v>3323</v>
      </c>
      <c r="C9" s="28" t="s">
        <v>202</v>
      </c>
      <c r="D9" s="27"/>
      <c r="E9" s="28"/>
      <c r="F9" s="27" t="s">
        <v>25</v>
      </c>
      <c r="G9" s="28"/>
      <c r="H9" s="27" t="s">
        <v>31</v>
      </c>
      <c r="I9" s="27" t="s">
        <v>32</v>
      </c>
      <c r="J9" s="27" t="s">
        <v>3330</v>
      </c>
      <c r="K9" s="29">
        <v>0.0</v>
      </c>
      <c r="L9" s="122" t="s">
        <v>3324</v>
      </c>
      <c r="M9" s="28"/>
      <c r="N9" s="28"/>
      <c r="O9" s="28"/>
    </row>
    <row r="10">
      <c r="A10" s="26">
        <v>2009.0</v>
      </c>
      <c r="B10" s="27" t="s">
        <v>3323</v>
      </c>
      <c r="C10" s="28" t="s">
        <v>202</v>
      </c>
      <c r="D10" s="27"/>
      <c r="E10" s="28"/>
      <c r="F10" s="27" t="s">
        <v>25</v>
      </c>
      <c r="G10" s="28"/>
      <c r="H10" s="27" t="s">
        <v>31</v>
      </c>
      <c r="I10" s="27" t="s">
        <v>34</v>
      </c>
      <c r="J10" s="27" t="s">
        <v>3331</v>
      </c>
      <c r="K10" s="29">
        <v>80.0</v>
      </c>
      <c r="L10" s="122" t="s">
        <v>3324</v>
      </c>
      <c r="M10" s="28"/>
      <c r="N10" s="28"/>
      <c r="O10" s="28"/>
    </row>
    <row r="11">
      <c r="A11" s="26">
        <v>2009.0</v>
      </c>
      <c r="B11" s="27" t="s">
        <v>3323</v>
      </c>
      <c r="C11" s="28" t="s">
        <v>202</v>
      </c>
      <c r="D11" s="27"/>
      <c r="E11" s="28"/>
      <c r="F11" s="27" t="s">
        <v>25</v>
      </c>
      <c r="G11" s="28"/>
      <c r="H11" s="27" t="s">
        <v>31</v>
      </c>
      <c r="I11" s="27" t="s">
        <v>34</v>
      </c>
      <c r="J11" s="27" t="s">
        <v>1592</v>
      </c>
      <c r="K11" s="29">
        <v>56.0</v>
      </c>
      <c r="L11" s="122" t="s">
        <v>3324</v>
      </c>
      <c r="M11" s="28"/>
      <c r="N11" s="34"/>
      <c r="O11" s="28"/>
    </row>
    <row r="12">
      <c r="A12" s="26">
        <v>2009.0</v>
      </c>
      <c r="B12" s="27" t="s">
        <v>3323</v>
      </c>
      <c r="C12" s="28" t="s">
        <v>202</v>
      </c>
      <c r="D12" s="27"/>
      <c r="E12" s="28"/>
      <c r="F12" s="27" t="s">
        <v>25</v>
      </c>
      <c r="G12" s="34"/>
      <c r="H12" s="27" t="s">
        <v>215</v>
      </c>
      <c r="I12" s="27"/>
      <c r="J12" s="27" t="s">
        <v>2270</v>
      </c>
      <c r="K12" s="29">
        <v>4.0</v>
      </c>
      <c r="L12" s="125" t="s">
        <v>3332</v>
      </c>
      <c r="M12" s="28"/>
      <c r="N12" s="31"/>
      <c r="O12" s="28"/>
    </row>
    <row r="13">
      <c r="A13" s="26">
        <v>2009.0</v>
      </c>
      <c r="B13" s="27" t="s">
        <v>3323</v>
      </c>
      <c r="C13" s="28" t="s">
        <v>202</v>
      </c>
      <c r="D13" s="27"/>
      <c r="E13" s="28"/>
      <c r="F13" s="27" t="s">
        <v>46</v>
      </c>
      <c r="G13" s="27"/>
      <c r="H13" s="27" t="s">
        <v>41</v>
      </c>
      <c r="I13" s="27" t="s">
        <v>507</v>
      </c>
      <c r="J13" s="27" t="s">
        <v>3333</v>
      </c>
      <c r="K13" s="100">
        <v>0.0</v>
      </c>
      <c r="L13" s="123" t="s">
        <v>3334</v>
      </c>
      <c r="M13" s="28"/>
      <c r="N13" s="28"/>
      <c r="O13" s="28"/>
    </row>
    <row r="14">
      <c r="A14" s="26">
        <v>2009.0</v>
      </c>
      <c r="B14" s="27" t="s">
        <v>3323</v>
      </c>
      <c r="C14" s="28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507</v>
      </c>
      <c r="J14" s="27" t="s">
        <v>661</v>
      </c>
      <c r="K14" s="100">
        <v>86.0</v>
      </c>
      <c r="L14" s="123" t="s">
        <v>3334</v>
      </c>
      <c r="M14" s="28"/>
      <c r="N14" s="34"/>
      <c r="O14" s="28"/>
    </row>
    <row r="15">
      <c r="A15" s="26">
        <v>2009.0</v>
      </c>
      <c r="B15" s="27" t="s">
        <v>3323</v>
      </c>
      <c r="C15" s="28" t="s">
        <v>202</v>
      </c>
      <c r="D15" s="27"/>
      <c r="E15" s="28"/>
      <c r="F15" s="27" t="s">
        <v>46</v>
      </c>
      <c r="G15" s="27"/>
      <c r="H15" s="27" t="s">
        <v>41</v>
      </c>
      <c r="I15" s="27" t="s">
        <v>59</v>
      </c>
      <c r="J15" s="27" t="s">
        <v>3335</v>
      </c>
      <c r="K15" s="100">
        <v>15.0</v>
      </c>
      <c r="L15" s="123" t="s">
        <v>3334</v>
      </c>
      <c r="M15" s="28"/>
      <c r="N15" s="31"/>
      <c r="O15" s="28"/>
    </row>
    <row r="16">
      <c r="A16" s="26">
        <v>2009.0</v>
      </c>
      <c r="B16" s="27" t="s">
        <v>3323</v>
      </c>
      <c r="C16" s="28" t="s">
        <v>202</v>
      </c>
      <c r="D16" s="27"/>
      <c r="E16" s="28"/>
      <c r="F16" s="27" t="s">
        <v>46</v>
      </c>
      <c r="G16" s="27"/>
      <c r="H16" s="27" t="s">
        <v>66</v>
      </c>
      <c r="I16" s="27" t="s">
        <v>513</v>
      </c>
      <c r="J16" s="27" t="s">
        <v>3336</v>
      </c>
      <c r="K16" s="100">
        <v>125.0</v>
      </c>
      <c r="L16" s="123" t="s">
        <v>3334</v>
      </c>
      <c r="M16" s="28"/>
      <c r="N16" s="28"/>
      <c r="O16" s="28"/>
    </row>
    <row r="17">
      <c r="A17" s="26">
        <v>2009.0</v>
      </c>
      <c r="B17" s="27" t="s">
        <v>3323</v>
      </c>
      <c r="C17" s="28" t="s">
        <v>202</v>
      </c>
      <c r="D17" s="27"/>
      <c r="E17" s="28"/>
      <c r="F17" s="27" t="s">
        <v>46</v>
      </c>
      <c r="G17" s="27"/>
      <c r="H17" s="27" t="s">
        <v>66</v>
      </c>
      <c r="I17" s="27" t="s">
        <v>513</v>
      </c>
      <c r="J17" s="27" t="s">
        <v>3337</v>
      </c>
      <c r="K17" s="100">
        <v>0.0</v>
      </c>
      <c r="L17" s="123" t="s">
        <v>3334</v>
      </c>
      <c r="M17" s="28"/>
      <c r="N17" s="34"/>
      <c r="O17" s="28"/>
    </row>
    <row r="18">
      <c r="A18" s="26">
        <v>2009.0</v>
      </c>
      <c r="B18" s="27" t="s">
        <v>3323</v>
      </c>
      <c r="C18" s="28" t="s">
        <v>202</v>
      </c>
      <c r="D18" s="27"/>
      <c r="E18" s="28"/>
      <c r="F18" s="27" t="s">
        <v>46</v>
      </c>
      <c r="G18" s="27"/>
      <c r="H18" s="27" t="s">
        <v>66</v>
      </c>
      <c r="I18" s="27" t="s">
        <v>70</v>
      </c>
      <c r="J18" s="27" t="s">
        <v>1843</v>
      </c>
      <c r="K18" s="100">
        <v>148.0</v>
      </c>
      <c r="L18" s="123" t="s">
        <v>3334</v>
      </c>
      <c r="M18" s="28"/>
      <c r="N18" s="27"/>
      <c r="O18" s="28"/>
    </row>
    <row r="19">
      <c r="A19" s="26">
        <v>2009.0</v>
      </c>
      <c r="B19" s="27" t="s">
        <v>3323</v>
      </c>
      <c r="C19" s="28" t="s">
        <v>202</v>
      </c>
      <c r="D19" s="27"/>
      <c r="E19" s="28"/>
      <c r="F19" s="27" t="s">
        <v>46</v>
      </c>
      <c r="G19" s="27"/>
      <c r="H19" s="27" t="s">
        <v>66</v>
      </c>
      <c r="I19" s="27" t="s">
        <v>72</v>
      </c>
      <c r="J19" s="27" t="s">
        <v>514</v>
      </c>
      <c r="K19" s="100">
        <v>210.0</v>
      </c>
      <c r="L19" s="123" t="s">
        <v>3334</v>
      </c>
      <c r="M19" s="28"/>
      <c r="N19" s="27"/>
      <c r="O19" s="28"/>
    </row>
    <row r="20">
      <c r="A20" s="26">
        <v>2009.0</v>
      </c>
      <c r="B20" s="27" t="s">
        <v>3323</v>
      </c>
      <c r="C20" s="28" t="s">
        <v>202</v>
      </c>
      <c r="D20" s="27"/>
      <c r="E20" s="28"/>
      <c r="F20" s="27" t="s">
        <v>46</v>
      </c>
      <c r="G20" s="27"/>
      <c r="H20" s="27" t="s">
        <v>66</v>
      </c>
      <c r="I20" s="27" t="s">
        <v>72</v>
      </c>
      <c r="J20" s="27" t="s">
        <v>3338</v>
      </c>
      <c r="K20" s="102">
        <v>0.0</v>
      </c>
      <c r="L20" s="123" t="s">
        <v>3334</v>
      </c>
      <c r="M20" s="28"/>
      <c r="N20" s="27"/>
      <c r="O20" s="28"/>
    </row>
    <row r="21">
      <c r="A21" s="26">
        <v>2009.0</v>
      </c>
      <c r="B21" s="27" t="s">
        <v>3323</v>
      </c>
      <c r="C21" s="28" t="s">
        <v>202</v>
      </c>
      <c r="D21" s="27"/>
      <c r="E21" s="28"/>
      <c r="F21" s="27" t="s">
        <v>46</v>
      </c>
      <c r="G21" s="27"/>
      <c r="H21" s="27" t="s">
        <v>66</v>
      </c>
      <c r="I21" s="27" t="s">
        <v>72</v>
      </c>
      <c r="J21" s="27" t="s">
        <v>3339</v>
      </c>
      <c r="K21" s="102">
        <v>0.0</v>
      </c>
      <c r="L21" s="123" t="s">
        <v>3334</v>
      </c>
      <c r="M21" s="28"/>
      <c r="N21" s="27"/>
      <c r="O21" s="28"/>
    </row>
    <row r="22">
      <c r="A22" s="26">
        <v>2009.0</v>
      </c>
      <c r="B22" s="27" t="s">
        <v>3323</v>
      </c>
      <c r="C22" s="28" t="s">
        <v>202</v>
      </c>
      <c r="D22" s="27"/>
      <c r="E22" s="28"/>
      <c r="F22" s="27" t="s">
        <v>231</v>
      </c>
      <c r="G22" s="27" t="s">
        <v>104</v>
      </c>
      <c r="H22" s="27" t="s">
        <v>85</v>
      </c>
      <c r="I22" s="27"/>
      <c r="J22" s="27" t="s">
        <v>1275</v>
      </c>
      <c r="K22" s="100">
        <v>8.0</v>
      </c>
      <c r="L22" s="124" t="s">
        <v>3340</v>
      </c>
      <c r="M22" s="28"/>
      <c r="N22" s="27"/>
      <c r="O22" s="28"/>
    </row>
    <row r="23">
      <c r="A23" s="26">
        <v>2009.0</v>
      </c>
      <c r="B23" s="27" t="s">
        <v>3323</v>
      </c>
      <c r="C23" s="28" t="s">
        <v>202</v>
      </c>
      <c r="D23" s="27"/>
      <c r="E23" s="28"/>
      <c r="F23" s="27" t="s">
        <v>231</v>
      </c>
      <c r="G23" s="27" t="s">
        <v>104</v>
      </c>
      <c r="H23" s="27" t="s">
        <v>85</v>
      </c>
      <c r="I23" s="27"/>
      <c r="J23" s="27" t="s">
        <v>3341</v>
      </c>
      <c r="K23" s="101"/>
      <c r="L23" s="124" t="s">
        <v>3340</v>
      </c>
      <c r="M23" s="28"/>
      <c r="N23" s="27"/>
      <c r="O23" s="28"/>
    </row>
    <row r="24">
      <c r="A24" s="26">
        <v>2009.0</v>
      </c>
      <c r="B24" s="27" t="s">
        <v>3323</v>
      </c>
      <c r="C24" s="28" t="s">
        <v>202</v>
      </c>
      <c r="D24" s="27"/>
      <c r="E24" s="28"/>
      <c r="F24" s="27" t="s">
        <v>231</v>
      </c>
      <c r="G24" s="27" t="s">
        <v>104</v>
      </c>
      <c r="H24" s="27" t="s">
        <v>85</v>
      </c>
      <c r="I24" s="27" t="s">
        <v>73</v>
      </c>
      <c r="J24" s="27" t="s">
        <v>1275</v>
      </c>
      <c r="K24" s="100">
        <v>10.0</v>
      </c>
      <c r="L24" s="124" t="s">
        <v>3340</v>
      </c>
      <c r="M24" s="28"/>
      <c r="N24" s="31"/>
      <c r="O24" s="28"/>
    </row>
    <row r="25">
      <c r="A25" s="26">
        <v>2009.0</v>
      </c>
      <c r="B25" s="27" t="s">
        <v>3323</v>
      </c>
      <c r="C25" s="28" t="s">
        <v>202</v>
      </c>
      <c r="D25" s="27"/>
      <c r="E25" s="28"/>
      <c r="F25" s="27" t="s">
        <v>231</v>
      </c>
      <c r="G25" s="27" t="s">
        <v>104</v>
      </c>
      <c r="H25" s="27" t="s">
        <v>85</v>
      </c>
      <c r="I25" s="27" t="s">
        <v>73</v>
      </c>
      <c r="J25" s="27" t="s">
        <v>3342</v>
      </c>
      <c r="K25" s="101"/>
      <c r="L25" s="124" t="s">
        <v>3340</v>
      </c>
      <c r="M25" s="28"/>
      <c r="N25" s="34"/>
      <c r="O25" s="28"/>
    </row>
    <row r="26">
      <c r="A26" s="26">
        <v>2009.0</v>
      </c>
      <c r="B26" s="27" t="s">
        <v>3323</v>
      </c>
      <c r="C26" s="28" t="s">
        <v>202</v>
      </c>
      <c r="D26" s="27"/>
      <c r="E26" s="28"/>
      <c r="F26" s="27" t="s">
        <v>231</v>
      </c>
      <c r="G26" s="27" t="s">
        <v>104</v>
      </c>
      <c r="H26" s="27" t="s">
        <v>85</v>
      </c>
      <c r="I26" s="27" t="s">
        <v>73</v>
      </c>
      <c r="J26" s="27" t="s">
        <v>2552</v>
      </c>
      <c r="K26" s="104">
        <v>0.0</v>
      </c>
      <c r="L26" s="124" t="s">
        <v>3340</v>
      </c>
      <c r="M26" s="28"/>
      <c r="N26" s="31"/>
      <c r="O26" s="28"/>
    </row>
    <row r="27">
      <c r="A27" s="26">
        <v>2009.0</v>
      </c>
      <c r="B27" s="27" t="s">
        <v>3323</v>
      </c>
      <c r="C27" s="28" t="s">
        <v>202</v>
      </c>
      <c r="D27" s="27"/>
      <c r="E27" s="28"/>
      <c r="F27" s="27" t="s">
        <v>231</v>
      </c>
      <c r="G27" s="27" t="s">
        <v>78</v>
      </c>
      <c r="H27" s="34"/>
      <c r="I27" s="27" t="s">
        <v>413</v>
      </c>
      <c r="J27" s="27" t="s">
        <v>1222</v>
      </c>
      <c r="K27" s="100">
        <v>63.0</v>
      </c>
      <c r="L27" s="124" t="s">
        <v>3340</v>
      </c>
      <c r="M27" s="28"/>
      <c r="N27" s="34"/>
      <c r="O27" s="28"/>
    </row>
    <row r="28">
      <c r="A28" s="26">
        <v>2009.0</v>
      </c>
      <c r="B28" s="27" t="s">
        <v>3323</v>
      </c>
      <c r="C28" s="28" t="s">
        <v>202</v>
      </c>
      <c r="D28" s="27"/>
      <c r="E28" s="28"/>
      <c r="F28" s="27"/>
      <c r="G28" s="34" t="s">
        <v>78</v>
      </c>
      <c r="H28" s="34"/>
      <c r="I28" s="34" t="s">
        <v>3343</v>
      </c>
      <c r="J28" s="34" t="s">
        <v>3344</v>
      </c>
      <c r="K28" s="100"/>
      <c r="L28" s="124" t="s">
        <v>3340</v>
      </c>
      <c r="M28" s="28"/>
      <c r="N28" s="34"/>
      <c r="O28" s="28"/>
    </row>
    <row r="29">
      <c r="A29" s="26">
        <v>2009.0</v>
      </c>
      <c r="B29" s="27" t="s">
        <v>3323</v>
      </c>
      <c r="C29" s="28" t="s">
        <v>202</v>
      </c>
      <c r="D29" s="27"/>
      <c r="E29" s="28"/>
      <c r="F29" s="27"/>
      <c r="G29" s="34" t="s">
        <v>78</v>
      </c>
      <c r="H29" s="34"/>
      <c r="I29" s="34" t="s">
        <v>79</v>
      </c>
      <c r="J29" s="34" t="s">
        <v>3345</v>
      </c>
      <c r="K29" s="100"/>
      <c r="L29" s="124" t="s">
        <v>3340</v>
      </c>
      <c r="M29" s="28"/>
      <c r="N29" s="34"/>
      <c r="O29" s="28"/>
    </row>
    <row r="30">
      <c r="A30" s="26">
        <v>2009.0</v>
      </c>
      <c r="B30" s="27" t="s">
        <v>3323</v>
      </c>
      <c r="C30" s="28" t="s">
        <v>202</v>
      </c>
      <c r="D30" s="27"/>
      <c r="E30" s="28"/>
      <c r="F30" s="27" t="s">
        <v>231</v>
      </c>
      <c r="G30" s="27" t="s">
        <v>414</v>
      </c>
      <c r="H30" s="27"/>
      <c r="I30" s="27" t="s">
        <v>667</v>
      </c>
      <c r="J30" s="27" t="s">
        <v>1613</v>
      </c>
      <c r="K30" s="100">
        <v>15.0</v>
      </c>
      <c r="L30" s="124" t="s">
        <v>3340</v>
      </c>
      <c r="M30" s="28"/>
      <c r="N30" s="28"/>
      <c r="O30" s="28"/>
    </row>
    <row r="31">
      <c r="A31" s="26">
        <v>2009.0</v>
      </c>
      <c r="B31" s="27" t="s">
        <v>3323</v>
      </c>
      <c r="C31" s="28" t="s">
        <v>202</v>
      </c>
      <c r="D31" s="27"/>
      <c r="E31" s="28"/>
      <c r="F31" s="27" t="s">
        <v>231</v>
      </c>
      <c r="G31" s="27" t="s">
        <v>414</v>
      </c>
      <c r="H31" s="27"/>
      <c r="I31" s="27" t="s">
        <v>1608</v>
      </c>
      <c r="J31" s="27" t="s">
        <v>3346</v>
      </c>
      <c r="K31" s="101"/>
      <c r="L31" s="124" t="s">
        <v>3340</v>
      </c>
      <c r="M31" s="28"/>
      <c r="N31" s="28"/>
      <c r="O31" s="28"/>
    </row>
    <row r="32">
      <c r="A32" s="26">
        <v>2009.0</v>
      </c>
      <c r="B32" s="27" t="s">
        <v>3323</v>
      </c>
      <c r="C32" s="28" t="s">
        <v>202</v>
      </c>
      <c r="D32" s="27"/>
      <c r="E32" s="28"/>
      <c r="F32" s="27" t="s">
        <v>231</v>
      </c>
      <c r="G32" s="27" t="s">
        <v>414</v>
      </c>
      <c r="H32" s="27"/>
      <c r="I32" s="27" t="s">
        <v>413</v>
      </c>
      <c r="J32" s="27" t="s">
        <v>3347</v>
      </c>
      <c r="K32" s="101"/>
      <c r="L32" s="124" t="s">
        <v>3340</v>
      </c>
      <c r="M32" s="28"/>
      <c r="N32" s="34"/>
      <c r="O32" s="28"/>
    </row>
    <row r="33">
      <c r="A33" s="26">
        <v>2009.0</v>
      </c>
      <c r="B33" s="27" t="s">
        <v>3323</v>
      </c>
      <c r="C33" s="28" t="s">
        <v>202</v>
      </c>
      <c r="D33" s="27"/>
      <c r="E33" s="28"/>
      <c r="F33" s="27" t="s">
        <v>113</v>
      </c>
      <c r="G33" s="27"/>
      <c r="H33" s="27" t="s">
        <v>446</v>
      </c>
      <c r="I33" s="27"/>
      <c r="J33" s="27" t="s">
        <v>3348</v>
      </c>
      <c r="K33" s="29">
        <v>2.0</v>
      </c>
      <c r="L33" s="122" t="s">
        <v>3349</v>
      </c>
      <c r="M33" s="28"/>
      <c r="N33" s="28"/>
      <c r="O33" s="28"/>
    </row>
    <row r="34">
      <c r="A34" s="26">
        <v>2009.0</v>
      </c>
      <c r="B34" s="27" t="s">
        <v>3323</v>
      </c>
      <c r="C34" s="28" t="s">
        <v>202</v>
      </c>
      <c r="D34" s="27"/>
      <c r="E34" s="28"/>
      <c r="F34" s="27" t="s">
        <v>113</v>
      </c>
      <c r="G34" s="27"/>
      <c r="H34" s="27" t="s">
        <v>446</v>
      </c>
      <c r="I34" s="27"/>
      <c r="J34" s="27" t="s">
        <v>3350</v>
      </c>
      <c r="K34" s="29">
        <v>0.0</v>
      </c>
      <c r="L34" s="122" t="s">
        <v>3349</v>
      </c>
      <c r="M34" s="28"/>
      <c r="N34" s="28"/>
      <c r="O34" s="28"/>
    </row>
    <row r="35">
      <c r="A35" s="26">
        <v>2009.0</v>
      </c>
      <c r="B35" s="27" t="s">
        <v>3323</v>
      </c>
      <c r="C35" s="28" t="s">
        <v>202</v>
      </c>
      <c r="D35" s="27"/>
      <c r="E35" s="28"/>
      <c r="F35" s="27" t="s">
        <v>113</v>
      </c>
      <c r="G35" s="34"/>
      <c r="H35" s="27" t="s">
        <v>114</v>
      </c>
      <c r="I35" s="27" t="s">
        <v>120</v>
      </c>
      <c r="J35" s="27" t="s">
        <v>3351</v>
      </c>
      <c r="K35" s="26">
        <v>0.0</v>
      </c>
      <c r="L35" s="122" t="s">
        <v>3349</v>
      </c>
      <c r="M35" s="28"/>
      <c r="N35" s="28"/>
      <c r="O35" s="28"/>
    </row>
    <row r="36">
      <c r="A36" s="26">
        <v>2009.0</v>
      </c>
      <c r="B36" s="27" t="s">
        <v>3323</v>
      </c>
      <c r="C36" s="28" t="s">
        <v>202</v>
      </c>
      <c r="D36" s="27"/>
      <c r="E36" s="28"/>
      <c r="F36" s="27" t="s">
        <v>113</v>
      </c>
      <c r="G36" s="27"/>
      <c r="H36" s="27" t="s">
        <v>446</v>
      </c>
      <c r="I36" s="27"/>
      <c r="J36" s="27" t="s">
        <v>848</v>
      </c>
      <c r="K36" s="29">
        <v>0.0</v>
      </c>
      <c r="L36" s="122" t="s">
        <v>3349</v>
      </c>
      <c r="M36" s="28"/>
      <c r="N36" s="28"/>
      <c r="O36" s="28"/>
    </row>
    <row r="37">
      <c r="A37" s="26">
        <v>2009.0</v>
      </c>
      <c r="B37" s="27" t="s">
        <v>3323</v>
      </c>
      <c r="C37" s="28" t="s">
        <v>202</v>
      </c>
      <c r="D37" s="27"/>
      <c r="E37" s="28"/>
      <c r="F37" s="27" t="s">
        <v>113</v>
      </c>
      <c r="G37" s="34"/>
      <c r="H37" s="27" t="s">
        <v>114</v>
      </c>
      <c r="I37" s="27" t="s">
        <v>120</v>
      </c>
      <c r="J37" s="27" t="s">
        <v>122</v>
      </c>
      <c r="K37" s="29">
        <v>0.0</v>
      </c>
      <c r="L37" s="122" t="s">
        <v>3349</v>
      </c>
      <c r="M37" s="28"/>
      <c r="N37" s="28"/>
      <c r="O37" s="28"/>
    </row>
    <row r="38">
      <c r="A38" s="26">
        <v>2009.0</v>
      </c>
      <c r="B38" s="27" t="s">
        <v>3323</v>
      </c>
      <c r="C38" s="28" t="s">
        <v>202</v>
      </c>
      <c r="D38" s="27"/>
      <c r="E38" s="28"/>
      <c r="F38" s="27" t="s">
        <v>113</v>
      </c>
      <c r="G38" s="28"/>
      <c r="H38" s="27" t="s">
        <v>114</v>
      </c>
      <c r="I38" s="27" t="s">
        <v>120</v>
      </c>
      <c r="J38" s="27" t="s">
        <v>3352</v>
      </c>
      <c r="K38" s="26">
        <v>0.0</v>
      </c>
      <c r="L38" s="122" t="s">
        <v>3349</v>
      </c>
      <c r="M38" s="28"/>
      <c r="N38" s="28"/>
      <c r="O38" s="28"/>
    </row>
    <row r="39">
      <c r="A39" s="26">
        <v>2009.0</v>
      </c>
      <c r="B39" s="27" t="s">
        <v>3323</v>
      </c>
      <c r="C39" s="28" t="s">
        <v>202</v>
      </c>
      <c r="D39" s="27"/>
      <c r="E39" s="28"/>
      <c r="F39" s="27" t="s">
        <v>113</v>
      </c>
      <c r="G39" s="28"/>
      <c r="H39" s="27" t="s">
        <v>114</v>
      </c>
      <c r="I39" s="27" t="s">
        <v>120</v>
      </c>
      <c r="J39" s="36" t="s">
        <v>3353</v>
      </c>
      <c r="K39" s="29">
        <v>1.0</v>
      </c>
      <c r="L39" s="122" t="s">
        <v>3349</v>
      </c>
      <c r="M39" s="35">
        <v>1.0</v>
      </c>
      <c r="N39" s="28"/>
      <c r="O39" s="28"/>
    </row>
    <row r="40">
      <c r="A40" s="26">
        <v>2009.0</v>
      </c>
      <c r="B40" s="27" t="s">
        <v>3323</v>
      </c>
      <c r="C40" s="28" t="s">
        <v>202</v>
      </c>
      <c r="D40" s="27"/>
      <c r="E40" s="28"/>
      <c r="F40" s="27" t="s">
        <v>113</v>
      </c>
      <c r="G40" s="27"/>
      <c r="H40" s="27" t="s">
        <v>114</v>
      </c>
      <c r="I40" s="27" t="s">
        <v>120</v>
      </c>
      <c r="J40" s="27" t="s">
        <v>848</v>
      </c>
      <c r="K40" s="29">
        <v>0.0</v>
      </c>
      <c r="L40" s="122" t="s">
        <v>3349</v>
      </c>
      <c r="M40" s="28"/>
      <c r="N40" s="28"/>
      <c r="O40" s="28"/>
    </row>
    <row r="41">
      <c r="A41" s="26">
        <v>2009.0</v>
      </c>
      <c r="B41" s="27" t="s">
        <v>3323</v>
      </c>
      <c r="C41" s="28" t="s">
        <v>202</v>
      </c>
      <c r="D41" s="27"/>
      <c r="E41" s="28"/>
      <c r="F41" s="27" t="s">
        <v>113</v>
      </c>
      <c r="G41" s="34"/>
      <c r="H41" s="27" t="s">
        <v>114</v>
      </c>
      <c r="I41" s="27" t="s">
        <v>120</v>
      </c>
      <c r="J41" s="27" t="s">
        <v>1646</v>
      </c>
      <c r="K41" s="29">
        <v>0.0</v>
      </c>
      <c r="L41" s="122" t="s">
        <v>3349</v>
      </c>
      <c r="M41" s="28"/>
      <c r="N41" s="34"/>
      <c r="O41" s="28"/>
    </row>
    <row r="42">
      <c r="A42" s="26">
        <v>2009.0</v>
      </c>
      <c r="B42" s="27" t="s">
        <v>3323</v>
      </c>
      <c r="C42" s="28" t="s">
        <v>202</v>
      </c>
      <c r="D42" s="27"/>
      <c r="E42" s="28"/>
      <c r="F42" s="27" t="s">
        <v>113</v>
      </c>
      <c r="G42" s="27"/>
      <c r="H42" s="27" t="s">
        <v>114</v>
      </c>
      <c r="I42" s="27" t="s">
        <v>120</v>
      </c>
      <c r="J42" s="27" t="s">
        <v>3354</v>
      </c>
      <c r="K42" s="29">
        <v>0.0</v>
      </c>
      <c r="L42" s="122" t="s">
        <v>3349</v>
      </c>
      <c r="M42" s="28"/>
      <c r="N42" s="34"/>
      <c r="O42" s="28"/>
    </row>
    <row r="43">
      <c r="A43" s="26">
        <v>2009.0</v>
      </c>
      <c r="B43" s="27" t="s">
        <v>3323</v>
      </c>
      <c r="C43" s="28" t="s">
        <v>202</v>
      </c>
      <c r="D43" s="27"/>
      <c r="E43" s="28"/>
      <c r="F43" s="27" t="s">
        <v>113</v>
      </c>
      <c r="G43" s="27"/>
      <c r="H43" s="27" t="s">
        <v>114</v>
      </c>
      <c r="I43" s="27" t="s">
        <v>120</v>
      </c>
      <c r="J43" s="27" t="s">
        <v>3355</v>
      </c>
      <c r="K43" s="29">
        <v>2.0</v>
      </c>
      <c r="L43" s="122" t="s">
        <v>3349</v>
      </c>
      <c r="M43" s="28"/>
      <c r="N43" s="34"/>
      <c r="O43" s="28"/>
    </row>
    <row r="44">
      <c r="A44" s="26">
        <v>2009.0</v>
      </c>
      <c r="B44" s="27" t="s">
        <v>3323</v>
      </c>
      <c r="C44" s="28" t="s">
        <v>202</v>
      </c>
      <c r="D44" s="27"/>
      <c r="E44" s="28"/>
      <c r="F44" s="27" t="s">
        <v>113</v>
      </c>
      <c r="G44" s="27"/>
      <c r="H44" s="27" t="s">
        <v>114</v>
      </c>
      <c r="I44" s="27" t="s">
        <v>120</v>
      </c>
      <c r="J44" s="27" t="s">
        <v>3356</v>
      </c>
      <c r="K44" s="29">
        <v>1.0</v>
      </c>
      <c r="L44" s="122" t="s">
        <v>3349</v>
      </c>
      <c r="M44" s="28"/>
      <c r="N44" s="34"/>
      <c r="O44" s="28"/>
    </row>
    <row r="45">
      <c r="A45" s="26">
        <v>2009.0</v>
      </c>
      <c r="B45" s="27" t="s">
        <v>3323</v>
      </c>
      <c r="C45" s="28" t="s">
        <v>202</v>
      </c>
      <c r="D45" s="27"/>
      <c r="E45" s="28"/>
      <c r="F45" s="27" t="s">
        <v>113</v>
      </c>
      <c r="G45" s="27"/>
      <c r="H45" s="27" t="s">
        <v>114</v>
      </c>
      <c r="I45" s="27" t="s">
        <v>120</v>
      </c>
      <c r="J45" s="27" t="s">
        <v>1637</v>
      </c>
      <c r="K45" s="29">
        <v>1.0</v>
      </c>
      <c r="L45" s="122" t="s">
        <v>3349</v>
      </c>
      <c r="M45" s="28"/>
      <c r="N45" s="34"/>
      <c r="O45" s="28"/>
    </row>
    <row r="46">
      <c r="A46" s="26">
        <v>2009.0</v>
      </c>
      <c r="B46" s="27" t="s">
        <v>3323</v>
      </c>
      <c r="C46" s="28" t="s">
        <v>202</v>
      </c>
      <c r="D46" s="27"/>
      <c r="E46" s="28"/>
      <c r="F46" s="27" t="s">
        <v>113</v>
      </c>
      <c r="G46" s="34"/>
      <c r="H46" s="27" t="s">
        <v>114</v>
      </c>
      <c r="I46" s="27" t="s">
        <v>120</v>
      </c>
      <c r="J46" s="27" t="s">
        <v>722</v>
      </c>
      <c r="K46" s="29">
        <v>0.0</v>
      </c>
      <c r="L46" s="122" t="s">
        <v>3349</v>
      </c>
      <c r="M46" s="28"/>
      <c r="N46" s="34"/>
      <c r="O46" s="28"/>
    </row>
    <row r="47">
      <c r="A47" s="26">
        <v>2009.0</v>
      </c>
      <c r="B47" s="27" t="s">
        <v>3323</v>
      </c>
      <c r="C47" s="28" t="s">
        <v>202</v>
      </c>
      <c r="D47" s="27"/>
      <c r="E47" s="28"/>
      <c r="F47" s="27" t="s">
        <v>113</v>
      </c>
      <c r="G47" s="27"/>
      <c r="H47" s="27" t="s">
        <v>114</v>
      </c>
      <c r="I47" s="27" t="s">
        <v>120</v>
      </c>
      <c r="J47" s="70" t="s">
        <v>3357</v>
      </c>
      <c r="K47" s="29">
        <v>2.0</v>
      </c>
      <c r="L47" s="122" t="s">
        <v>3349</v>
      </c>
      <c r="M47" s="28"/>
      <c r="N47" s="34"/>
      <c r="O47" s="28"/>
    </row>
    <row r="48">
      <c r="A48" s="26">
        <v>2009.0</v>
      </c>
      <c r="B48" s="27" t="s">
        <v>3323</v>
      </c>
      <c r="C48" s="28" t="s">
        <v>202</v>
      </c>
      <c r="D48" s="27"/>
      <c r="E48" s="28"/>
      <c r="F48" s="27" t="s">
        <v>113</v>
      </c>
      <c r="G48" s="27"/>
      <c r="H48" s="27" t="s">
        <v>114</v>
      </c>
      <c r="I48" s="27" t="s">
        <v>120</v>
      </c>
      <c r="J48" s="27" t="s">
        <v>1618</v>
      </c>
      <c r="K48" s="29">
        <v>2.0</v>
      </c>
      <c r="L48" s="122" t="s">
        <v>3349</v>
      </c>
      <c r="M48" s="28"/>
      <c r="N48" s="31"/>
      <c r="O48" s="28"/>
    </row>
    <row r="49">
      <c r="A49" s="26">
        <v>2009.0</v>
      </c>
      <c r="B49" s="27" t="s">
        <v>3323</v>
      </c>
      <c r="C49" s="28" t="s">
        <v>202</v>
      </c>
      <c r="D49" s="27"/>
      <c r="E49" s="28"/>
      <c r="F49" s="27" t="s">
        <v>113</v>
      </c>
      <c r="G49" s="27"/>
      <c r="H49" s="27" t="s">
        <v>114</v>
      </c>
      <c r="I49" s="27" t="s">
        <v>120</v>
      </c>
      <c r="J49" s="27" t="s">
        <v>3358</v>
      </c>
      <c r="K49" s="29">
        <v>0.0</v>
      </c>
      <c r="L49" s="122" t="s">
        <v>3349</v>
      </c>
      <c r="M49" s="28"/>
      <c r="N49" s="28"/>
      <c r="O49" s="28"/>
    </row>
    <row r="50">
      <c r="A50" s="26">
        <v>2009.0</v>
      </c>
      <c r="B50" s="27" t="s">
        <v>3323</v>
      </c>
      <c r="C50" s="34" t="s">
        <v>202</v>
      </c>
      <c r="D50" s="27"/>
      <c r="E50" s="28"/>
      <c r="F50" s="27" t="s">
        <v>113</v>
      </c>
      <c r="G50" s="27"/>
      <c r="H50" s="27" t="s">
        <v>114</v>
      </c>
      <c r="I50" s="27" t="s">
        <v>120</v>
      </c>
      <c r="J50" s="27" t="s">
        <v>3359</v>
      </c>
      <c r="K50" s="26">
        <v>0.0</v>
      </c>
      <c r="L50" s="122" t="s">
        <v>3349</v>
      </c>
      <c r="M50" s="28"/>
      <c r="N50" s="28"/>
      <c r="O50" s="28"/>
    </row>
    <row r="51">
      <c r="A51" s="26">
        <v>2009.0</v>
      </c>
      <c r="B51" s="27" t="s">
        <v>3323</v>
      </c>
      <c r="C51" s="34" t="s">
        <v>202</v>
      </c>
      <c r="D51" s="27"/>
      <c r="E51" s="28"/>
      <c r="F51" s="27" t="s">
        <v>113</v>
      </c>
      <c r="G51" s="27"/>
      <c r="H51" s="27" t="s">
        <v>114</v>
      </c>
      <c r="I51" s="27" t="s">
        <v>120</v>
      </c>
      <c r="J51" s="36" t="s">
        <v>3360</v>
      </c>
      <c r="K51" s="29">
        <v>2.0</v>
      </c>
      <c r="L51" s="122" t="s">
        <v>3349</v>
      </c>
      <c r="M51" s="35">
        <v>1.0</v>
      </c>
      <c r="N51" s="28"/>
      <c r="O51" s="28"/>
    </row>
    <row r="52">
      <c r="A52" s="26">
        <v>2009.0</v>
      </c>
      <c r="B52" s="27" t="s">
        <v>3323</v>
      </c>
      <c r="C52" s="34" t="s">
        <v>202</v>
      </c>
      <c r="D52" s="27"/>
      <c r="E52" s="28"/>
      <c r="F52" s="27" t="s">
        <v>113</v>
      </c>
      <c r="G52" s="27"/>
      <c r="H52" s="27" t="s">
        <v>127</v>
      </c>
      <c r="I52" s="27"/>
      <c r="J52" s="27" t="s">
        <v>3361</v>
      </c>
      <c r="K52" s="29">
        <v>5.0</v>
      </c>
      <c r="L52" s="122" t="s">
        <v>3349</v>
      </c>
      <c r="M52" s="28"/>
      <c r="N52" s="28"/>
      <c r="O52" s="28"/>
    </row>
    <row r="53">
      <c r="A53" s="26">
        <v>2009.0</v>
      </c>
      <c r="B53" s="27" t="s">
        <v>3323</v>
      </c>
      <c r="C53" s="34" t="s">
        <v>202</v>
      </c>
      <c r="D53" s="27"/>
      <c r="E53" s="28"/>
      <c r="F53" s="27" t="s">
        <v>129</v>
      </c>
      <c r="G53" s="27"/>
      <c r="H53" s="27" t="s">
        <v>133</v>
      </c>
      <c r="I53" s="27"/>
      <c r="J53" s="27" t="s">
        <v>3362</v>
      </c>
      <c r="K53" s="29">
        <v>8.0</v>
      </c>
      <c r="L53" s="122" t="s">
        <v>3363</v>
      </c>
      <c r="M53" s="28"/>
      <c r="N53" s="34"/>
      <c r="O53" s="28"/>
    </row>
    <row r="54">
      <c r="A54" s="26">
        <v>2009.0</v>
      </c>
      <c r="B54" s="27" t="s">
        <v>3323</v>
      </c>
      <c r="C54" s="34" t="s">
        <v>202</v>
      </c>
      <c r="D54" s="27"/>
      <c r="E54" s="28"/>
      <c r="F54" s="27" t="s">
        <v>129</v>
      </c>
      <c r="G54" s="31"/>
      <c r="H54" s="27" t="s">
        <v>133</v>
      </c>
      <c r="I54" s="27"/>
      <c r="J54" s="27" t="s">
        <v>3364</v>
      </c>
      <c r="K54" s="26">
        <v>6.0</v>
      </c>
      <c r="L54" s="122" t="s">
        <v>3363</v>
      </c>
      <c r="M54" s="28"/>
      <c r="N54" s="28"/>
      <c r="O54" s="28"/>
    </row>
    <row r="55">
      <c r="A55" s="26">
        <v>2009.0</v>
      </c>
      <c r="B55" s="27" t="s">
        <v>3323</v>
      </c>
      <c r="C55" s="34" t="s">
        <v>202</v>
      </c>
      <c r="D55" s="27"/>
      <c r="E55" s="28"/>
      <c r="F55" s="27" t="s">
        <v>129</v>
      </c>
      <c r="G55" s="31"/>
      <c r="H55" s="27" t="s">
        <v>133</v>
      </c>
      <c r="I55" s="27"/>
      <c r="J55" s="27" t="s">
        <v>3365</v>
      </c>
      <c r="K55" s="26">
        <v>4.0</v>
      </c>
      <c r="L55" s="122" t="s">
        <v>3363</v>
      </c>
      <c r="M55" s="28"/>
      <c r="N55" s="28"/>
      <c r="O55" s="28"/>
    </row>
    <row r="56">
      <c r="A56" s="26">
        <v>2009.0</v>
      </c>
      <c r="B56" s="27" t="s">
        <v>3323</v>
      </c>
      <c r="C56" s="34" t="s">
        <v>202</v>
      </c>
      <c r="D56" s="27"/>
      <c r="E56" s="28"/>
      <c r="F56" s="27" t="s">
        <v>129</v>
      </c>
      <c r="G56" s="27"/>
      <c r="H56" s="27" t="s">
        <v>114</v>
      </c>
      <c r="I56" s="27" t="s">
        <v>115</v>
      </c>
      <c r="J56" s="27" t="s">
        <v>1268</v>
      </c>
      <c r="K56" s="29">
        <v>35.0</v>
      </c>
      <c r="L56" s="122" t="s">
        <v>3363</v>
      </c>
      <c r="M56" s="28"/>
      <c r="N56" s="34"/>
      <c r="O56" s="28"/>
    </row>
    <row r="57">
      <c r="A57" s="26">
        <v>2009.0</v>
      </c>
      <c r="B57" s="27" t="s">
        <v>3323</v>
      </c>
      <c r="C57" s="34" t="s">
        <v>202</v>
      </c>
      <c r="D57" s="27"/>
      <c r="E57" s="28"/>
      <c r="F57" s="27" t="s">
        <v>129</v>
      </c>
      <c r="G57" s="34"/>
      <c r="H57" s="27" t="s">
        <v>114</v>
      </c>
      <c r="I57" s="27" t="s">
        <v>115</v>
      </c>
      <c r="J57" s="27" t="s">
        <v>3366</v>
      </c>
      <c r="K57" s="29">
        <v>0.0</v>
      </c>
      <c r="L57" s="122" t="s">
        <v>3363</v>
      </c>
      <c r="M57" s="28"/>
      <c r="N57" s="34"/>
      <c r="O57" s="28"/>
    </row>
    <row r="58">
      <c r="A58" s="26">
        <v>2009.0</v>
      </c>
      <c r="B58" s="27" t="s">
        <v>3323</v>
      </c>
      <c r="C58" s="34" t="s">
        <v>202</v>
      </c>
      <c r="D58" s="27"/>
      <c r="E58" s="28"/>
      <c r="F58" s="27" t="s">
        <v>129</v>
      </c>
      <c r="G58" s="34"/>
      <c r="H58" s="27" t="s">
        <v>114</v>
      </c>
      <c r="I58" s="27" t="s">
        <v>120</v>
      </c>
      <c r="J58" s="27" t="s">
        <v>547</v>
      </c>
      <c r="K58" s="29">
        <v>0.0</v>
      </c>
      <c r="L58" s="122" t="s">
        <v>3363</v>
      </c>
      <c r="M58" s="28"/>
      <c r="N58" s="34"/>
      <c r="O58" s="28"/>
    </row>
    <row r="59">
      <c r="A59" s="26">
        <v>2009.0</v>
      </c>
      <c r="B59" s="27" t="s">
        <v>3323</v>
      </c>
      <c r="C59" s="34" t="s">
        <v>202</v>
      </c>
      <c r="D59" s="27"/>
      <c r="E59" s="28"/>
      <c r="F59" s="27" t="s">
        <v>129</v>
      </c>
      <c r="G59" s="34"/>
      <c r="H59" s="27" t="s">
        <v>114</v>
      </c>
      <c r="I59" s="27" t="s">
        <v>120</v>
      </c>
      <c r="J59" s="27" t="s">
        <v>3367</v>
      </c>
      <c r="K59" s="29">
        <v>30.0</v>
      </c>
      <c r="L59" s="122" t="s">
        <v>3363</v>
      </c>
      <c r="M59" s="28"/>
      <c r="N59" s="34"/>
      <c r="O59" s="28"/>
    </row>
    <row r="60">
      <c r="A60" s="26">
        <v>2009.0</v>
      </c>
      <c r="B60" s="27" t="s">
        <v>3323</v>
      </c>
      <c r="C60" s="34" t="s">
        <v>202</v>
      </c>
      <c r="D60" s="27"/>
      <c r="E60" s="28"/>
      <c r="F60" s="27" t="s">
        <v>129</v>
      </c>
      <c r="G60" s="28"/>
      <c r="H60" s="27" t="s">
        <v>114</v>
      </c>
      <c r="I60" s="27" t="s">
        <v>120</v>
      </c>
      <c r="J60" s="27" t="s">
        <v>3368</v>
      </c>
      <c r="K60" s="26">
        <v>31.0</v>
      </c>
      <c r="L60" s="122" t="s">
        <v>3363</v>
      </c>
      <c r="M60" s="28"/>
      <c r="N60" s="28"/>
      <c r="O60" s="28"/>
    </row>
    <row r="61">
      <c r="A61" s="26">
        <v>2009.0</v>
      </c>
      <c r="B61" s="27" t="s">
        <v>3323</v>
      </c>
      <c r="C61" s="34" t="s">
        <v>202</v>
      </c>
      <c r="D61" s="27"/>
      <c r="E61" s="28"/>
      <c r="F61" s="27" t="s">
        <v>129</v>
      </c>
      <c r="G61" s="28"/>
      <c r="H61" s="27" t="s">
        <v>114</v>
      </c>
      <c r="I61" s="27" t="s">
        <v>120</v>
      </c>
      <c r="J61" s="27" t="s">
        <v>3369</v>
      </c>
      <c r="K61" s="29">
        <v>5.0</v>
      </c>
      <c r="L61" s="122" t="s">
        <v>3363</v>
      </c>
      <c r="M61" s="28"/>
      <c r="N61" s="28"/>
      <c r="O61" s="28"/>
    </row>
    <row r="62">
      <c r="A62" s="26">
        <v>2009.0</v>
      </c>
      <c r="B62" s="27" t="s">
        <v>3323</v>
      </c>
      <c r="C62" s="34" t="s">
        <v>202</v>
      </c>
      <c r="D62" s="27"/>
      <c r="E62" s="28"/>
      <c r="F62" s="27" t="s">
        <v>147</v>
      </c>
      <c r="G62" s="31" t="s">
        <v>242</v>
      </c>
      <c r="H62" s="27" t="s">
        <v>41</v>
      </c>
      <c r="I62" s="27"/>
      <c r="J62" s="27" t="s">
        <v>3370</v>
      </c>
      <c r="K62" s="100">
        <v>3.0</v>
      </c>
      <c r="L62" s="134" t="s">
        <v>3371</v>
      </c>
      <c r="M62" s="28"/>
      <c r="N62" s="28"/>
      <c r="O62" s="28"/>
    </row>
    <row r="63">
      <c r="A63" s="26">
        <v>2009.0</v>
      </c>
      <c r="B63" s="27" t="s">
        <v>3323</v>
      </c>
      <c r="C63" s="34" t="s">
        <v>202</v>
      </c>
      <c r="D63" s="27"/>
      <c r="E63" s="28"/>
      <c r="F63" s="27" t="s">
        <v>147</v>
      </c>
      <c r="G63" s="31" t="s">
        <v>242</v>
      </c>
      <c r="H63" s="27" t="s">
        <v>41</v>
      </c>
      <c r="I63" s="27"/>
      <c r="J63" s="27" t="s">
        <v>3372</v>
      </c>
      <c r="K63" s="102">
        <v>0.0</v>
      </c>
      <c r="L63" s="134" t="s">
        <v>3371</v>
      </c>
      <c r="M63" s="28"/>
      <c r="N63" s="28"/>
      <c r="O63" s="28"/>
    </row>
    <row r="64">
      <c r="A64" s="26">
        <v>2009.0</v>
      </c>
      <c r="B64" s="27" t="s">
        <v>3323</v>
      </c>
      <c r="C64" s="34" t="s">
        <v>202</v>
      </c>
      <c r="D64" s="27"/>
      <c r="E64" s="28"/>
      <c r="F64" s="27" t="s">
        <v>147</v>
      </c>
      <c r="G64" s="31" t="s">
        <v>82</v>
      </c>
      <c r="H64" s="27" t="s">
        <v>85</v>
      </c>
      <c r="I64" s="27"/>
      <c r="J64" s="27" t="s">
        <v>3373</v>
      </c>
      <c r="K64" s="102">
        <v>0.0</v>
      </c>
      <c r="L64" s="134" t="s">
        <v>3371</v>
      </c>
      <c r="M64" s="28"/>
      <c r="N64" s="28"/>
      <c r="O64" s="28"/>
    </row>
    <row r="65">
      <c r="A65" s="26">
        <v>2009.0</v>
      </c>
      <c r="B65" s="27" t="s">
        <v>3323</v>
      </c>
      <c r="C65" s="34" t="s">
        <v>202</v>
      </c>
      <c r="D65" s="27"/>
      <c r="E65" s="28"/>
      <c r="F65" s="27" t="s">
        <v>147</v>
      </c>
      <c r="G65" s="31" t="s">
        <v>82</v>
      </c>
      <c r="H65" s="27" t="s">
        <v>85</v>
      </c>
      <c r="I65" s="27" t="s">
        <v>92</v>
      </c>
      <c r="J65" s="27" t="s">
        <v>3374</v>
      </c>
      <c r="K65" s="100">
        <v>18.0</v>
      </c>
      <c r="L65" s="134" t="s">
        <v>3371</v>
      </c>
      <c r="M65" s="28"/>
      <c r="N65" s="28"/>
      <c r="O65" s="28"/>
    </row>
    <row r="66">
      <c r="A66" s="26">
        <v>2009.0</v>
      </c>
      <c r="B66" s="27" t="s">
        <v>3323</v>
      </c>
      <c r="C66" s="34" t="s">
        <v>202</v>
      </c>
      <c r="D66" s="27"/>
      <c r="E66" s="28"/>
      <c r="F66" s="27" t="s">
        <v>147</v>
      </c>
      <c r="G66" s="31" t="s">
        <v>82</v>
      </c>
      <c r="H66" s="27" t="s">
        <v>41</v>
      </c>
      <c r="I66" s="27" t="s">
        <v>558</v>
      </c>
      <c r="J66" s="27" t="s">
        <v>559</v>
      </c>
      <c r="K66" s="100"/>
      <c r="L66" s="134" t="s">
        <v>3371</v>
      </c>
      <c r="M66" s="28"/>
      <c r="N66" s="28"/>
      <c r="O66" s="28"/>
    </row>
    <row r="67">
      <c r="A67" s="26">
        <v>2009.0</v>
      </c>
      <c r="B67" s="27" t="s">
        <v>3323</v>
      </c>
      <c r="C67" s="34" t="s">
        <v>202</v>
      </c>
      <c r="D67" s="27"/>
      <c r="E67" s="28"/>
      <c r="F67" s="27" t="s">
        <v>147</v>
      </c>
      <c r="G67" s="31" t="s">
        <v>82</v>
      </c>
      <c r="H67" s="27" t="s">
        <v>41</v>
      </c>
      <c r="I67" s="27" t="s">
        <v>560</v>
      </c>
      <c r="J67" s="27" t="s">
        <v>3375</v>
      </c>
      <c r="K67" s="100">
        <v>21.0</v>
      </c>
      <c r="L67" s="134" t="s">
        <v>3371</v>
      </c>
      <c r="M67" s="28"/>
      <c r="N67" s="34"/>
      <c r="O67" s="28"/>
    </row>
    <row r="68">
      <c r="A68" s="26">
        <v>2009.0</v>
      </c>
      <c r="B68" s="27" t="s">
        <v>3323</v>
      </c>
      <c r="C68" s="27" t="s">
        <v>152</v>
      </c>
      <c r="D68" s="27"/>
      <c r="E68" s="28"/>
      <c r="F68" s="27" t="s">
        <v>260</v>
      </c>
      <c r="G68" s="31" t="s">
        <v>261</v>
      </c>
      <c r="H68" s="27" t="s">
        <v>262</v>
      </c>
      <c r="I68" s="27"/>
      <c r="J68" s="27" t="s">
        <v>3376</v>
      </c>
      <c r="K68" s="29">
        <v>2.0</v>
      </c>
      <c r="L68" s="37" t="s">
        <v>3377</v>
      </c>
      <c r="M68" s="28"/>
      <c r="N68" s="28"/>
      <c r="O68" s="28"/>
    </row>
    <row r="69">
      <c r="A69" s="26">
        <v>2009.0</v>
      </c>
      <c r="B69" s="27" t="s">
        <v>3323</v>
      </c>
      <c r="C69" s="27" t="s">
        <v>152</v>
      </c>
      <c r="D69" s="27"/>
      <c r="E69" s="28"/>
      <c r="F69" s="27" t="s">
        <v>260</v>
      </c>
      <c r="G69" s="31" t="s">
        <v>261</v>
      </c>
      <c r="H69" s="27" t="s">
        <v>262</v>
      </c>
      <c r="I69" s="27"/>
      <c r="J69" s="27" t="s">
        <v>3378</v>
      </c>
      <c r="K69" s="29">
        <v>0.0</v>
      </c>
      <c r="L69" s="37" t="s">
        <v>3377</v>
      </c>
      <c r="M69" s="28"/>
      <c r="N69" s="28"/>
      <c r="O69" s="28"/>
    </row>
    <row r="70">
      <c r="A70" s="26">
        <v>2009.0</v>
      </c>
      <c r="B70" s="27" t="s">
        <v>3323</v>
      </c>
      <c r="C70" s="27" t="s">
        <v>152</v>
      </c>
      <c r="D70" s="27"/>
      <c r="E70" s="28"/>
      <c r="F70" s="27" t="s">
        <v>260</v>
      </c>
      <c r="G70" s="28" t="s">
        <v>261</v>
      </c>
      <c r="H70" s="27" t="s">
        <v>3379</v>
      </c>
      <c r="I70" s="27"/>
      <c r="J70" s="27" t="s">
        <v>3380</v>
      </c>
      <c r="K70" s="29">
        <v>2.0</v>
      </c>
      <c r="L70" s="37" t="s">
        <v>3377</v>
      </c>
      <c r="M70" s="28"/>
      <c r="N70" s="28"/>
      <c r="O70" s="28"/>
    </row>
    <row r="71">
      <c r="A71" s="26">
        <v>2009.0</v>
      </c>
      <c r="B71" s="27" t="s">
        <v>3323</v>
      </c>
      <c r="C71" s="27" t="s">
        <v>152</v>
      </c>
      <c r="D71" s="31"/>
      <c r="E71" s="28"/>
      <c r="F71" s="27" t="s">
        <v>266</v>
      </c>
      <c r="G71" s="34" t="s">
        <v>267</v>
      </c>
      <c r="H71" s="27" t="s">
        <v>879</v>
      </c>
      <c r="I71" s="27"/>
      <c r="J71" s="27" t="s">
        <v>3381</v>
      </c>
      <c r="K71" s="29">
        <v>4.0</v>
      </c>
      <c r="L71" s="37" t="s">
        <v>3382</v>
      </c>
      <c r="M71" s="28"/>
      <c r="N71" s="34"/>
      <c r="O71" s="28"/>
    </row>
    <row r="72">
      <c r="A72" s="26">
        <v>2009.0</v>
      </c>
      <c r="B72" s="27" t="s">
        <v>3323</v>
      </c>
      <c r="C72" s="27" t="s">
        <v>152</v>
      </c>
      <c r="D72" s="31"/>
      <c r="E72" s="28"/>
      <c r="F72" s="27" t="s">
        <v>153</v>
      </c>
      <c r="G72" s="28"/>
      <c r="H72" s="27" t="s">
        <v>589</v>
      </c>
      <c r="I72" s="27"/>
      <c r="J72" s="27" t="s">
        <v>3383</v>
      </c>
      <c r="K72" s="29">
        <v>0.0</v>
      </c>
      <c r="L72" s="37" t="s">
        <v>3382</v>
      </c>
      <c r="M72" s="28"/>
      <c r="N72" s="28"/>
      <c r="O72" s="28"/>
    </row>
    <row r="73">
      <c r="A73" s="26">
        <v>2009.0</v>
      </c>
      <c r="B73" s="27" t="s">
        <v>3323</v>
      </c>
      <c r="C73" s="27" t="s">
        <v>152</v>
      </c>
      <c r="D73" s="31"/>
      <c r="E73" s="28"/>
      <c r="F73" s="27" t="s">
        <v>153</v>
      </c>
      <c r="G73" s="28"/>
      <c r="H73" s="27" t="s">
        <v>422</v>
      </c>
      <c r="I73" s="27"/>
      <c r="J73" s="27" t="s">
        <v>3384</v>
      </c>
      <c r="K73" s="29">
        <v>0.0</v>
      </c>
      <c r="L73" s="37" t="s">
        <v>3382</v>
      </c>
      <c r="M73" s="28"/>
      <c r="N73" s="28"/>
      <c r="O73" s="28"/>
    </row>
    <row r="74">
      <c r="A74" s="26">
        <v>2009.0</v>
      </c>
      <c r="B74" s="27" t="s">
        <v>3323</v>
      </c>
      <c r="C74" s="27" t="s">
        <v>152</v>
      </c>
      <c r="D74" s="31"/>
      <c r="E74" s="28"/>
      <c r="F74" s="27" t="s">
        <v>153</v>
      </c>
      <c r="G74" s="34"/>
      <c r="H74" s="27" t="s">
        <v>1003</v>
      </c>
      <c r="I74" s="27"/>
      <c r="J74" s="27" t="s">
        <v>3385</v>
      </c>
      <c r="K74" s="29">
        <v>1.0</v>
      </c>
      <c r="L74" s="30" t="s">
        <v>3386</v>
      </c>
      <c r="M74" s="28"/>
      <c r="N74" s="28"/>
      <c r="O74" s="28"/>
    </row>
    <row r="75">
      <c r="A75" s="26">
        <v>2009.0</v>
      </c>
      <c r="B75" s="27" t="s">
        <v>3323</v>
      </c>
      <c r="C75" s="27" t="s">
        <v>152</v>
      </c>
      <c r="D75" s="31"/>
      <c r="E75" s="28"/>
      <c r="F75" s="27" t="s">
        <v>153</v>
      </c>
      <c r="G75" s="34"/>
      <c r="H75" s="27" t="s">
        <v>422</v>
      </c>
      <c r="I75" s="27"/>
      <c r="J75" s="27" t="s">
        <v>3385</v>
      </c>
      <c r="K75" s="29">
        <v>0.0</v>
      </c>
      <c r="L75" s="30" t="s">
        <v>3386</v>
      </c>
      <c r="M75" s="28"/>
      <c r="N75" s="28"/>
      <c r="O75" s="28"/>
    </row>
    <row r="76">
      <c r="A76" s="26">
        <v>2009.0</v>
      </c>
      <c r="B76" s="27" t="s">
        <v>3323</v>
      </c>
      <c r="C76" s="27" t="s">
        <v>152</v>
      </c>
      <c r="D76" s="27"/>
      <c r="E76" s="28"/>
      <c r="F76" s="27" t="s">
        <v>153</v>
      </c>
      <c r="G76" s="34"/>
      <c r="H76" s="27" t="s">
        <v>422</v>
      </c>
      <c r="I76" s="27"/>
      <c r="J76" s="27" t="s">
        <v>3387</v>
      </c>
      <c r="K76" s="29">
        <v>0.0</v>
      </c>
      <c r="L76" s="30" t="s">
        <v>3386</v>
      </c>
      <c r="M76" s="28"/>
      <c r="N76" s="28"/>
      <c r="O76" s="28"/>
    </row>
    <row r="77">
      <c r="A77" s="26">
        <v>2009.0</v>
      </c>
      <c r="B77" s="27" t="s">
        <v>3323</v>
      </c>
      <c r="C77" s="27" t="s">
        <v>152</v>
      </c>
      <c r="D77" s="27"/>
      <c r="E77" s="28"/>
      <c r="F77" s="27" t="s">
        <v>153</v>
      </c>
      <c r="G77" s="34"/>
      <c r="H77" s="27" t="s">
        <v>3388</v>
      </c>
      <c r="I77" s="27"/>
      <c r="J77" s="39" t="s">
        <v>3389</v>
      </c>
      <c r="K77" s="29">
        <v>1.0</v>
      </c>
      <c r="L77" s="30" t="s">
        <v>3386</v>
      </c>
      <c r="M77" s="28"/>
      <c r="N77" s="28"/>
      <c r="O77" s="28"/>
    </row>
    <row r="78">
      <c r="A78" s="26">
        <v>2009.0</v>
      </c>
      <c r="B78" s="27" t="s">
        <v>3323</v>
      </c>
      <c r="C78" s="27" t="s">
        <v>152</v>
      </c>
      <c r="D78" s="27"/>
      <c r="E78" s="28"/>
      <c r="F78" s="27" t="s">
        <v>153</v>
      </c>
      <c r="G78" s="34"/>
      <c r="H78" s="27" t="s">
        <v>301</v>
      </c>
      <c r="I78" s="27"/>
      <c r="J78" s="34" t="s">
        <v>3389</v>
      </c>
      <c r="K78" s="29">
        <v>0.0</v>
      </c>
      <c r="L78" s="30" t="s">
        <v>3386</v>
      </c>
      <c r="M78" s="28"/>
      <c r="N78" s="28"/>
      <c r="O78" s="28"/>
    </row>
    <row r="79">
      <c r="A79" s="26">
        <v>2009.0</v>
      </c>
      <c r="B79" s="27" t="s">
        <v>3323</v>
      </c>
      <c r="C79" s="27" t="s">
        <v>152</v>
      </c>
      <c r="D79" s="27"/>
      <c r="E79" s="28"/>
      <c r="F79" s="27" t="s">
        <v>153</v>
      </c>
      <c r="G79" s="34"/>
      <c r="H79" s="27" t="s">
        <v>422</v>
      </c>
      <c r="I79" s="27"/>
      <c r="J79" s="27" t="s">
        <v>3390</v>
      </c>
      <c r="K79" s="29">
        <v>2.0</v>
      </c>
      <c r="L79" s="30" t="s">
        <v>3386</v>
      </c>
      <c r="M79" s="28"/>
      <c r="N79" s="28"/>
      <c r="O79" s="28"/>
    </row>
    <row r="80">
      <c r="A80" s="26">
        <v>2009.0</v>
      </c>
      <c r="B80" s="27" t="s">
        <v>3323</v>
      </c>
      <c r="C80" s="27" t="s">
        <v>152</v>
      </c>
      <c r="D80" s="27"/>
      <c r="E80" s="28"/>
      <c r="F80" s="27" t="s">
        <v>153</v>
      </c>
      <c r="G80" s="39" t="s">
        <v>3391</v>
      </c>
      <c r="H80" s="27" t="s">
        <v>422</v>
      </c>
      <c r="I80" s="27"/>
      <c r="J80" s="27" t="s">
        <v>3392</v>
      </c>
      <c r="K80" s="29">
        <v>1.0</v>
      </c>
      <c r="L80" s="30" t="s">
        <v>3386</v>
      </c>
      <c r="M80" s="28"/>
      <c r="N80" s="28"/>
      <c r="O80" s="28"/>
    </row>
    <row r="81">
      <c r="A81" s="26">
        <v>2009.0</v>
      </c>
      <c r="B81" s="27" t="s">
        <v>3323</v>
      </c>
      <c r="C81" s="27" t="s">
        <v>152</v>
      </c>
      <c r="D81" s="27"/>
      <c r="E81" s="28"/>
      <c r="F81" s="27" t="s">
        <v>153</v>
      </c>
      <c r="G81" s="39" t="s">
        <v>3391</v>
      </c>
      <c r="H81" s="27" t="s">
        <v>154</v>
      </c>
      <c r="I81" s="27"/>
      <c r="J81" s="27" t="s">
        <v>3393</v>
      </c>
      <c r="K81" s="29">
        <v>1.0</v>
      </c>
      <c r="L81" s="30" t="s">
        <v>3386</v>
      </c>
      <c r="M81" s="28"/>
      <c r="N81" s="28"/>
      <c r="O81" s="28"/>
    </row>
    <row r="82">
      <c r="A82" s="26">
        <v>2009.0</v>
      </c>
      <c r="B82" s="27" t="s">
        <v>3323</v>
      </c>
      <c r="C82" s="27" t="s">
        <v>152</v>
      </c>
      <c r="D82" s="27"/>
      <c r="E82" s="28"/>
      <c r="F82" s="27" t="s">
        <v>153</v>
      </c>
      <c r="G82" s="34"/>
      <c r="H82" s="27" t="s">
        <v>1405</v>
      </c>
      <c r="I82" s="27"/>
      <c r="J82" s="27" t="s">
        <v>3394</v>
      </c>
      <c r="K82" s="29">
        <v>3.0</v>
      </c>
      <c r="L82" s="30" t="s">
        <v>3386</v>
      </c>
      <c r="M82" s="28"/>
      <c r="N82" s="28"/>
      <c r="O82" s="28"/>
    </row>
    <row r="83">
      <c r="A83" s="26">
        <v>2009.0</v>
      </c>
      <c r="B83" s="27" t="s">
        <v>3323</v>
      </c>
      <c r="C83" s="27" t="s">
        <v>152</v>
      </c>
      <c r="D83" s="27"/>
      <c r="E83" s="28"/>
      <c r="F83" s="27" t="s">
        <v>153</v>
      </c>
      <c r="G83" s="34"/>
      <c r="H83" s="27" t="s">
        <v>1405</v>
      </c>
      <c r="I83" s="27"/>
      <c r="J83" s="27" t="s">
        <v>3395</v>
      </c>
      <c r="K83" s="29">
        <v>20.0</v>
      </c>
      <c r="L83" s="30" t="s">
        <v>3386</v>
      </c>
      <c r="M83" s="28"/>
      <c r="N83" s="28"/>
      <c r="O83" s="28"/>
    </row>
    <row r="84">
      <c r="A84" s="26">
        <v>2009.0</v>
      </c>
      <c r="B84" s="27" t="s">
        <v>3323</v>
      </c>
      <c r="C84" s="27" t="s">
        <v>152</v>
      </c>
      <c r="D84" s="27"/>
      <c r="E84" s="28"/>
      <c r="F84" s="27" t="s">
        <v>153</v>
      </c>
      <c r="G84" s="34"/>
      <c r="H84" s="27" t="s">
        <v>1405</v>
      </c>
      <c r="I84" s="27"/>
      <c r="J84" s="27" t="s">
        <v>3396</v>
      </c>
      <c r="K84" s="29">
        <v>11.0</v>
      </c>
      <c r="L84" s="30" t="s">
        <v>3386</v>
      </c>
      <c r="M84" s="28"/>
      <c r="N84" s="28"/>
      <c r="O84" s="28"/>
    </row>
    <row r="85">
      <c r="A85" s="26">
        <v>2009.0</v>
      </c>
      <c r="B85" s="27" t="s">
        <v>3323</v>
      </c>
      <c r="C85" s="27" t="s">
        <v>152</v>
      </c>
      <c r="D85" s="27"/>
      <c r="E85" s="28"/>
      <c r="F85" s="27" t="s">
        <v>153</v>
      </c>
      <c r="G85" s="34"/>
      <c r="H85" s="27" t="s">
        <v>1405</v>
      </c>
      <c r="I85" s="27"/>
      <c r="J85" s="27" t="s">
        <v>3397</v>
      </c>
      <c r="K85" s="29">
        <v>2.0</v>
      </c>
      <c r="L85" s="30" t="s">
        <v>3386</v>
      </c>
      <c r="M85" s="28"/>
      <c r="N85" s="28"/>
      <c r="O85" s="28"/>
    </row>
    <row r="86">
      <c r="A86" s="26">
        <v>2009.0</v>
      </c>
      <c r="B86" s="27" t="s">
        <v>3323</v>
      </c>
      <c r="C86" s="27" t="s">
        <v>152</v>
      </c>
      <c r="D86" s="27"/>
      <c r="E86" s="28"/>
      <c r="F86" s="27" t="s">
        <v>153</v>
      </c>
      <c r="G86" s="34"/>
      <c r="H86" s="27" t="s">
        <v>1405</v>
      </c>
      <c r="I86" s="27"/>
      <c r="J86" s="27" t="s">
        <v>3398</v>
      </c>
      <c r="K86" s="29">
        <v>11.0</v>
      </c>
      <c r="L86" s="30" t="s">
        <v>3386</v>
      </c>
      <c r="M86" s="28"/>
      <c r="N86" s="34"/>
      <c r="O86" s="28"/>
    </row>
    <row r="87">
      <c r="A87" s="26">
        <v>2009.0</v>
      </c>
      <c r="B87" s="27" t="s">
        <v>3323</v>
      </c>
      <c r="C87" s="27" t="s">
        <v>152</v>
      </c>
      <c r="D87" s="27"/>
      <c r="E87" s="28"/>
      <c r="F87" s="27" t="s">
        <v>153</v>
      </c>
      <c r="G87" s="34"/>
      <c r="H87" s="27" t="s">
        <v>1405</v>
      </c>
      <c r="I87" s="27"/>
      <c r="J87" s="27" t="s">
        <v>3399</v>
      </c>
      <c r="K87" s="26">
        <v>0.0</v>
      </c>
      <c r="L87" s="30" t="s">
        <v>3386</v>
      </c>
      <c r="M87" s="28"/>
      <c r="N87" s="34"/>
      <c r="O87" s="28"/>
    </row>
    <row r="88">
      <c r="A88" s="26">
        <v>2009.0</v>
      </c>
      <c r="B88" s="27" t="s">
        <v>3323</v>
      </c>
      <c r="C88" s="27" t="s">
        <v>152</v>
      </c>
      <c r="D88" s="27"/>
      <c r="E88" s="28"/>
      <c r="F88" s="27" t="s">
        <v>153</v>
      </c>
      <c r="G88" s="34"/>
      <c r="H88" s="27" t="s">
        <v>1405</v>
      </c>
      <c r="I88" s="27"/>
      <c r="J88" s="27" t="s">
        <v>3400</v>
      </c>
      <c r="K88" s="29">
        <v>6.0</v>
      </c>
      <c r="L88" s="30" t="s">
        <v>3386</v>
      </c>
      <c r="M88" s="28"/>
      <c r="N88" s="34"/>
      <c r="O88" s="28"/>
    </row>
    <row r="89">
      <c r="A89" s="26">
        <v>2009.0</v>
      </c>
      <c r="B89" s="27" t="s">
        <v>3323</v>
      </c>
      <c r="C89" s="27" t="s">
        <v>152</v>
      </c>
      <c r="D89" s="34"/>
      <c r="E89" s="28"/>
      <c r="F89" s="27" t="s">
        <v>153</v>
      </c>
      <c r="G89" s="28"/>
      <c r="H89" s="27" t="s">
        <v>1405</v>
      </c>
      <c r="I89" s="27"/>
      <c r="J89" s="27" t="s">
        <v>3401</v>
      </c>
      <c r="K89" s="29">
        <v>9.0</v>
      </c>
      <c r="L89" s="30" t="s">
        <v>3386</v>
      </c>
      <c r="M89" s="28"/>
      <c r="N89" s="28"/>
      <c r="O89" s="28"/>
    </row>
    <row r="90">
      <c r="A90" s="26">
        <v>2009.0</v>
      </c>
      <c r="B90" s="27" t="s">
        <v>3323</v>
      </c>
      <c r="C90" s="27" t="s">
        <v>152</v>
      </c>
      <c r="D90" s="34"/>
      <c r="E90" s="28"/>
      <c r="F90" s="27" t="s">
        <v>153</v>
      </c>
      <c r="G90" s="28"/>
      <c r="H90" s="27" t="s">
        <v>182</v>
      </c>
      <c r="I90" s="31"/>
      <c r="J90" s="27" t="s">
        <v>3402</v>
      </c>
      <c r="K90" s="29">
        <v>0.0</v>
      </c>
      <c r="L90" s="30" t="s">
        <v>3386</v>
      </c>
      <c r="M90" s="28"/>
      <c r="N90" s="28"/>
      <c r="O90" s="28"/>
    </row>
    <row r="91">
      <c r="A91" s="26">
        <v>2009.0</v>
      </c>
      <c r="B91" s="27" t="s">
        <v>3323</v>
      </c>
      <c r="C91" s="27" t="s">
        <v>152</v>
      </c>
      <c r="D91" s="34"/>
      <c r="E91" s="28"/>
      <c r="F91" s="27" t="s">
        <v>153</v>
      </c>
      <c r="G91" s="28"/>
      <c r="H91" s="27" t="s">
        <v>159</v>
      </c>
      <c r="I91" s="27"/>
      <c r="J91" s="27" t="s">
        <v>3403</v>
      </c>
      <c r="K91" s="29">
        <v>0.0</v>
      </c>
      <c r="L91" s="30" t="s">
        <v>3386</v>
      </c>
      <c r="M91" s="28"/>
      <c r="N91" s="28"/>
      <c r="O91" s="28"/>
    </row>
    <row r="92">
      <c r="A92" s="26">
        <v>2009.0</v>
      </c>
      <c r="B92" s="27" t="s">
        <v>3323</v>
      </c>
      <c r="C92" s="27" t="s">
        <v>152</v>
      </c>
      <c r="D92" s="34"/>
      <c r="E92" s="28"/>
      <c r="F92" s="27" t="s">
        <v>153</v>
      </c>
      <c r="G92" s="28"/>
      <c r="H92" s="27" t="s">
        <v>426</v>
      </c>
      <c r="I92" s="27"/>
      <c r="J92" s="27" t="s">
        <v>3404</v>
      </c>
      <c r="K92" s="29">
        <v>2.0</v>
      </c>
      <c r="L92" s="30" t="s">
        <v>3386</v>
      </c>
      <c r="M92" s="28"/>
      <c r="N92" s="28"/>
      <c r="O92" s="28"/>
    </row>
    <row r="93">
      <c r="A93" s="26">
        <v>2009.0</v>
      </c>
      <c r="B93" s="27" t="s">
        <v>3323</v>
      </c>
      <c r="C93" s="27" t="s">
        <v>152</v>
      </c>
      <c r="D93" s="34"/>
      <c r="E93" s="28"/>
      <c r="F93" s="27" t="s">
        <v>153</v>
      </c>
      <c r="G93" s="28"/>
      <c r="H93" s="27" t="s">
        <v>426</v>
      </c>
      <c r="I93" s="27"/>
      <c r="J93" s="27" t="s">
        <v>490</v>
      </c>
      <c r="K93" s="29">
        <v>4.0</v>
      </c>
      <c r="L93" s="30" t="s">
        <v>3386</v>
      </c>
      <c r="M93" s="28"/>
      <c r="N93" s="28"/>
      <c r="O93" s="28"/>
    </row>
    <row r="94">
      <c r="A94" s="26">
        <v>2009.0</v>
      </c>
      <c r="B94" s="27" t="s">
        <v>3323</v>
      </c>
      <c r="C94" s="27" t="s">
        <v>152</v>
      </c>
      <c r="D94" s="34"/>
      <c r="E94" s="28"/>
      <c r="F94" s="27" t="s">
        <v>153</v>
      </c>
      <c r="G94" s="34"/>
      <c r="H94" s="27" t="s">
        <v>426</v>
      </c>
      <c r="I94" s="27"/>
      <c r="J94" s="27" t="s">
        <v>3405</v>
      </c>
      <c r="K94" s="29">
        <v>2.0</v>
      </c>
      <c r="L94" s="30" t="s">
        <v>3386</v>
      </c>
      <c r="M94" s="28"/>
      <c r="N94" s="28"/>
      <c r="O94" s="28"/>
    </row>
    <row r="95">
      <c r="A95" s="26">
        <v>2009.0</v>
      </c>
      <c r="B95" s="27" t="s">
        <v>3323</v>
      </c>
      <c r="C95" s="27" t="s">
        <v>152</v>
      </c>
      <c r="D95" s="34"/>
      <c r="E95" s="28"/>
      <c r="F95" s="27" t="s">
        <v>153</v>
      </c>
      <c r="G95" s="28"/>
      <c r="H95" s="27" t="s">
        <v>159</v>
      </c>
      <c r="I95" s="27"/>
      <c r="J95" s="27" t="s">
        <v>3405</v>
      </c>
      <c r="K95" s="29">
        <v>0.0</v>
      </c>
      <c r="L95" s="30" t="s">
        <v>3386</v>
      </c>
      <c r="M95" s="28"/>
      <c r="N95" s="28"/>
      <c r="O95" s="28"/>
    </row>
    <row r="96">
      <c r="A96" s="26">
        <v>2009.0</v>
      </c>
      <c r="B96" s="27" t="s">
        <v>3323</v>
      </c>
      <c r="C96" s="27" t="s">
        <v>152</v>
      </c>
      <c r="D96" s="34"/>
      <c r="E96" s="28"/>
      <c r="F96" s="27" t="s">
        <v>153</v>
      </c>
      <c r="G96" s="28"/>
      <c r="H96" s="27" t="s">
        <v>426</v>
      </c>
      <c r="I96" s="27"/>
      <c r="J96" s="27" t="s">
        <v>3406</v>
      </c>
      <c r="K96" s="29">
        <v>2.0</v>
      </c>
      <c r="L96" s="30" t="s">
        <v>3386</v>
      </c>
      <c r="M96" s="28"/>
      <c r="N96" s="28"/>
      <c r="O96" s="28"/>
    </row>
    <row r="97">
      <c r="A97" s="26">
        <v>2009.0</v>
      </c>
      <c r="B97" s="27" t="s">
        <v>3323</v>
      </c>
      <c r="C97" s="27" t="s">
        <v>152</v>
      </c>
      <c r="D97" s="34"/>
      <c r="E97" s="28"/>
      <c r="F97" s="27" t="s">
        <v>153</v>
      </c>
      <c r="G97" s="34"/>
      <c r="H97" s="27" t="s">
        <v>159</v>
      </c>
      <c r="I97" s="27"/>
      <c r="J97" s="27" t="s">
        <v>490</v>
      </c>
      <c r="K97" s="29">
        <v>0.0</v>
      </c>
      <c r="L97" s="30" t="s">
        <v>3386</v>
      </c>
      <c r="M97" s="28"/>
      <c r="N97" s="28"/>
      <c r="O97" s="28"/>
    </row>
    <row r="98">
      <c r="A98" s="26">
        <v>2009.0</v>
      </c>
      <c r="B98" s="27" t="s">
        <v>3323</v>
      </c>
      <c r="C98" s="27" t="s">
        <v>152</v>
      </c>
      <c r="D98" s="27"/>
      <c r="E98" s="28"/>
      <c r="F98" s="27" t="s">
        <v>153</v>
      </c>
      <c r="G98" s="28"/>
      <c r="H98" s="27" t="s">
        <v>159</v>
      </c>
      <c r="I98" s="27"/>
      <c r="J98" s="27" t="s">
        <v>3407</v>
      </c>
      <c r="K98" s="29">
        <v>0.0</v>
      </c>
      <c r="L98" s="30" t="s">
        <v>3386</v>
      </c>
      <c r="M98" s="28"/>
      <c r="N98" s="28"/>
      <c r="O98" s="28"/>
    </row>
    <row r="99">
      <c r="A99" s="26">
        <v>2009.0</v>
      </c>
      <c r="B99" s="27" t="s">
        <v>3323</v>
      </c>
      <c r="C99" s="27" t="s">
        <v>152</v>
      </c>
      <c r="D99" s="27"/>
      <c r="E99" s="28"/>
      <c r="F99" s="27" t="s">
        <v>153</v>
      </c>
      <c r="G99" s="28"/>
      <c r="H99" s="27" t="s">
        <v>301</v>
      </c>
      <c r="I99" s="27"/>
      <c r="J99" s="27" t="s">
        <v>3407</v>
      </c>
      <c r="K99" s="29">
        <v>2.0</v>
      </c>
      <c r="L99" s="30" t="s">
        <v>3386</v>
      </c>
      <c r="M99" s="28"/>
      <c r="N99" s="28"/>
      <c r="O99" s="28"/>
    </row>
    <row r="100">
      <c r="A100" s="26">
        <v>2009.0</v>
      </c>
      <c r="B100" s="27" t="s">
        <v>3323</v>
      </c>
      <c r="C100" s="27" t="s">
        <v>152</v>
      </c>
      <c r="D100" s="27"/>
      <c r="E100" s="28"/>
      <c r="F100" s="27" t="s">
        <v>153</v>
      </c>
      <c r="G100" s="28"/>
      <c r="H100" s="27" t="s">
        <v>165</v>
      </c>
      <c r="I100" s="27"/>
      <c r="J100" s="27" t="s">
        <v>3408</v>
      </c>
      <c r="K100" s="29">
        <v>4.0</v>
      </c>
      <c r="L100" s="30" t="s">
        <v>3386</v>
      </c>
      <c r="M100" s="28"/>
      <c r="N100" s="34"/>
      <c r="O100" s="28"/>
    </row>
    <row r="101">
      <c r="A101" s="26">
        <v>2009.0</v>
      </c>
      <c r="B101" s="27" t="s">
        <v>3323</v>
      </c>
      <c r="C101" s="27" t="s">
        <v>152</v>
      </c>
      <c r="D101" s="27"/>
      <c r="E101" s="28"/>
      <c r="F101" s="27" t="s">
        <v>153</v>
      </c>
      <c r="G101" s="28"/>
      <c r="H101" s="27" t="s">
        <v>165</v>
      </c>
      <c r="I101" s="27"/>
      <c r="J101" s="27" t="s">
        <v>3409</v>
      </c>
      <c r="K101" s="29">
        <v>0.0</v>
      </c>
      <c r="L101" s="30" t="s">
        <v>3386</v>
      </c>
      <c r="M101" s="28"/>
      <c r="N101" s="28"/>
      <c r="O101" s="28"/>
    </row>
    <row r="102">
      <c r="A102" s="26">
        <v>2009.0</v>
      </c>
      <c r="B102" s="27" t="s">
        <v>3323</v>
      </c>
      <c r="C102" s="27" t="s">
        <v>152</v>
      </c>
      <c r="D102" s="27"/>
      <c r="E102" s="28"/>
      <c r="F102" s="27" t="s">
        <v>153</v>
      </c>
      <c r="G102" s="28"/>
      <c r="H102" s="27" t="s">
        <v>165</v>
      </c>
      <c r="I102" s="27"/>
      <c r="J102" s="27" t="s">
        <v>3410</v>
      </c>
      <c r="K102" s="29">
        <v>0.0</v>
      </c>
      <c r="L102" s="30" t="s">
        <v>3386</v>
      </c>
      <c r="M102" s="28"/>
      <c r="N102" s="28"/>
      <c r="O102" s="28"/>
    </row>
    <row r="103">
      <c r="A103" s="26">
        <v>2009.0</v>
      </c>
      <c r="B103" s="27" t="s">
        <v>3323</v>
      </c>
      <c r="C103" s="27" t="s">
        <v>152</v>
      </c>
      <c r="D103" s="27"/>
      <c r="E103" s="28"/>
      <c r="F103" s="27" t="s">
        <v>153</v>
      </c>
      <c r="G103" s="28"/>
      <c r="H103" s="27" t="s">
        <v>165</v>
      </c>
      <c r="I103" s="27"/>
      <c r="J103" s="27" t="s">
        <v>3411</v>
      </c>
      <c r="K103" s="29">
        <v>0.0</v>
      </c>
      <c r="L103" s="30" t="s">
        <v>3386</v>
      </c>
      <c r="M103" s="28"/>
      <c r="N103" s="28"/>
      <c r="O103" s="28"/>
    </row>
    <row r="104">
      <c r="A104" s="26">
        <v>2009.0</v>
      </c>
      <c r="B104" s="27" t="s">
        <v>3323</v>
      </c>
      <c r="C104" s="27" t="s">
        <v>152</v>
      </c>
      <c r="D104" s="34"/>
      <c r="E104" s="28"/>
      <c r="F104" s="27" t="s">
        <v>279</v>
      </c>
      <c r="G104" s="31"/>
      <c r="H104" s="27" t="s">
        <v>2507</v>
      </c>
      <c r="I104" s="27"/>
      <c r="J104" s="27" t="s">
        <v>3412</v>
      </c>
      <c r="K104" s="29">
        <v>0.0</v>
      </c>
      <c r="L104" s="37" t="s">
        <v>3413</v>
      </c>
      <c r="M104" s="28"/>
      <c r="N104" s="28"/>
      <c r="O104" s="28"/>
    </row>
    <row r="105">
      <c r="A105" s="26">
        <v>2009.0</v>
      </c>
      <c r="B105" s="27" t="s">
        <v>3323</v>
      </c>
      <c r="C105" s="27" t="s">
        <v>152</v>
      </c>
      <c r="D105" s="34"/>
      <c r="E105" s="28"/>
      <c r="F105" s="27" t="s">
        <v>279</v>
      </c>
      <c r="G105" s="28"/>
      <c r="H105" s="27" t="s">
        <v>1137</v>
      </c>
      <c r="I105" s="27"/>
      <c r="J105" s="27" t="s">
        <v>845</v>
      </c>
      <c r="K105" s="29">
        <v>1.0</v>
      </c>
      <c r="L105" s="37" t="s">
        <v>3413</v>
      </c>
      <c r="M105" s="28"/>
      <c r="N105" s="28"/>
      <c r="O105" s="28"/>
    </row>
    <row r="106">
      <c r="A106" s="26">
        <v>2009.0</v>
      </c>
      <c r="B106" s="27" t="s">
        <v>3323</v>
      </c>
      <c r="C106" s="27" t="s">
        <v>152</v>
      </c>
      <c r="D106" s="34"/>
      <c r="E106" s="28"/>
      <c r="F106" s="27" t="s">
        <v>279</v>
      </c>
      <c r="G106" s="28"/>
      <c r="H106" s="27" t="s">
        <v>1135</v>
      </c>
      <c r="I106" s="27"/>
      <c r="J106" s="27" t="s">
        <v>3414</v>
      </c>
      <c r="K106" s="29">
        <v>7.0</v>
      </c>
      <c r="L106" s="37" t="s">
        <v>3413</v>
      </c>
      <c r="M106" s="28"/>
      <c r="N106" s="28"/>
      <c r="O106" s="34"/>
    </row>
    <row r="107">
      <c r="A107" s="26">
        <v>2009.0</v>
      </c>
      <c r="B107" s="27" t="s">
        <v>3323</v>
      </c>
      <c r="C107" s="27" t="s">
        <v>152</v>
      </c>
      <c r="D107" s="34"/>
      <c r="E107" s="28"/>
      <c r="F107" s="27" t="s">
        <v>174</v>
      </c>
      <c r="G107" s="27"/>
      <c r="H107" s="27" t="s">
        <v>600</v>
      </c>
      <c r="I107" s="27"/>
      <c r="J107" s="27" t="s">
        <v>3415</v>
      </c>
      <c r="K107" s="29">
        <v>0.0</v>
      </c>
      <c r="L107" s="30" t="s">
        <v>3416</v>
      </c>
      <c r="M107" s="28"/>
      <c r="N107" s="28"/>
      <c r="O107" s="28"/>
    </row>
    <row r="108">
      <c r="A108" s="26">
        <v>2009.0</v>
      </c>
      <c r="B108" s="27" t="s">
        <v>3323</v>
      </c>
      <c r="C108" s="27" t="s">
        <v>152</v>
      </c>
      <c r="D108" s="34"/>
      <c r="E108" s="28"/>
      <c r="F108" s="27" t="s">
        <v>174</v>
      </c>
      <c r="G108" s="27"/>
      <c r="H108" s="27" t="s">
        <v>177</v>
      </c>
      <c r="I108" s="27"/>
      <c r="J108" s="27" t="s">
        <v>3417</v>
      </c>
      <c r="K108" s="29">
        <v>2.0</v>
      </c>
      <c r="L108" s="30" t="s">
        <v>3416</v>
      </c>
      <c r="M108" s="28"/>
      <c r="N108" s="28"/>
      <c r="O108" s="28"/>
    </row>
    <row r="109">
      <c r="A109" s="26">
        <v>2009.0</v>
      </c>
      <c r="B109" s="27" t="s">
        <v>3323</v>
      </c>
      <c r="C109" s="27" t="s">
        <v>152</v>
      </c>
      <c r="D109" s="27"/>
      <c r="E109" s="28"/>
      <c r="F109" s="27" t="s">
        <v>174</v>
      </c>
      <c r="G109" s="27"/>
      <c r="H109" s="27" t="s">
        <v>609</v>
      </c>
      <c r="I109" s="27"/>
      <c r="J109" s="27" t="s">
        <v>3418</v>
      </c>
      <c r="K109" s="29">
        <v>2.0</v>
      </c>
      <c r="L109" s="30" t="s">
        <v>3416</v>
      </c>
      <c r="M109" s="28"/>
      <c r="N109" s="28"/>
      <c r="O109" s="28"/>
    </row>
    <row r="110">
      <c r="A110" s="26">
        <v>2009.0</v>
      </c>
      <c r="B110" s="27" t="s">
        <v>3323</v>
      </c>
      <c r="C110" s="27" t="s">
        <v>152</v>
      </c>
      <c r="D110" s="27"/>
      <c r="E110" s="28"/>
      <c r="F110" s="27" t="s">
        <v>174</v>
      </c>
      <c r="G110" s="34"/>
      <c r="H110" s="27" t="s">
        <v>2631</v>
      </c>
      <c r="I110" s="27"/>
      <c r="J110" s="27" t="s">
        <v>3419</v>
      </c>
      <c r="K110" s="29">
        <v>0.0</v>
      </c>
      <c r="L110" s="30" t="s">
        <v>3416</v>
      </c>
      <c r="M110" s="28"/>
      <c r="N110" s="28"/>
      <c r="O110" s="28"/>
    </row>
    <row r="111">
      <c r="A111" s="26">
        <v>2009.0</v>
      </c>
      <c r="B111" s="27" t="s">
        <v>3323</v>
      </c>
      <c r="C111" s="27" t="s">
        <v>152</v>
      </c>
      <c r="D111" s="27"/>
      <c r="E111" s="28"/>
      <c r="F111" s="27" t="s">
        <v>174</v>
      </c>
      <c r="G111" s="34"/>
      <c r="H111" s="27" t="s">
        <v>285</v>
      </c>
      <c r="I111" s="34"/>
      <c r="J111" s="27"/>
      <c r="K111" s="29">
        <v>1.0</v>
      </c>
      <c r="L111" s="30" t="s">
        <v>3416</v>
      </c>
      <c r="M111" s="28"/>
      <c r="N111" s="28"/>
      <c r="O111" s="28"/>
    </row>
    <row r="112">
      <c r="A112" s="26">
        <v>2009.0</v>
      </c>
      <c r="B112" s="27" t="s">
        <v>3323</v>
      </c>
      <c r="C112" s="27" t="s">
        <v>152</v>
      </c>
      <c r="D112" s="27"/>
      <c r="E112" s="28"/>
      <c r="F112" s="27" t="s">
        <v>174</v>
      </c>
      <c r="G112" s="34"/>
      <c r="H112" s="27" t="s">
        <v>600</v>
      </c>
      <c r="I112" s="27"/>
      <c r="J112" s="27"/>
      <c r="K112" s="29">
        <v>1.0</v>
      </c>
      <c r="L112" s="30" t="s">
        <v>3416</v>
      </c>
      <c r="M112" s="28"/>
      <c r="N112" s="28"/>
      <c r="O112" s="28"/>
    </row>
    <row r="113">
      <c r="A113" s="26">
        <v>2009.0</v>
      </c>
      <c r="B113" s="27" t="s">
        <v>3323</v>
      </c>
      <c r="C113" s="27" t="s">
        <v>152</v>
      </c>
      <c r="D113" s="27"/>
      <c r="E113" s="28"/>
      <c r="F113" s="27" t="s">
        <v>174</v>
      </c>
      <c r="G113" s="34"/>
      <c r="H113" s="27" t="s">
        <v>622</v>
      </c>
      <c r="I113" s="34"/>
      <c r="J113" s="27"/>
      <c r="K113" s="26">
        <v>0.0</v>
      </c>
      <c r="L113" s="30" t="s">
        <v>3416</v>
      </c>
      <c r="M113" s="28"/>
      <c r="N113" s="28"/>
      <c r="O113" s="28"/>
    </row>
    <row r="114">
      <c r="A114" s="26">
        <v>2009.0</v>
      </c>
      <c r="B114" s="27" t="s">
        <v>3323</v>
      </c>
      <c r="C114" s="27" t="s">
        <v>152</v>
      </c>
      <c r="D114" s="27"/>
      <c r="E114" s="28"/>
      <c r="F114" s="27" t="s">
        <v>174</v>
      </c>
      <c r="G114" s="34"/>
      <c r="H114" s="27" t="s">
        <v>744</v>
      </c>
      <c r="I114" s="27"/>
      <c r="J114" s="27"/>
      <c r="K114" s="29">
        <v>0.0</v>
      </c>
      <c r="L114" s="30" t="s">
        <v>3420</v>
      </c>
      <c r="M114" s="28"/>
      <c r="N114" s="28"/>
      <c r="O114" s="28"/>
    </row>
    <row r="115">
      <c r="A115" s="26">
        <v>2009.0</v>
      </c>
      <c r="B115" s="27" t="s">
        <v>3323</v>
      </c>
      <c r="C115" s="27" t="s">
        <v>152</v>
      </c>
      <c r="D115" s="27" t="s">
        <v>297</v>
      </c>
      <c r="E115" s="28"/>
      <c r="F115" s="27" t="s">
        <v>113</v>
      </c>
      <c r="G115" s="34"/>
      <c r="H115" s="27" t="s">
        <v>326</v>
      </c>
      <c r="I115" s="27"/>
      <c r="J115" s="27" t="s">
        <v>3421</v>
      </c>
      <c r="K115" s="26">
        <v>3.0</v>
      </c>
      <c r="L115" s="30" t="s">
        <v>3420</v>
      </c>
      <c r="M115" s="28"/>
      <c r="N115" s="28"/>
      <c r="O115" s="28"/>
    </row>
    <row r="116">
      <c r="A116" s="26">
        <v>2009.0</v>
      </c>
      <c r="B116" s="27" t="s">
        <v>3323</v>
      </c>
      <c r="C116" s="27" t="s">
        <v>152</v>
      </c>
      <c r="D116" s="27" t="s">
        <v>297</v>
      </c>
      <c r="E116" s="28"/>
      <c r="F116" s="27" t="s">
        <v>113</v>
      </c>
      <c r="G116" s="34"/>
      <c r="H116" s="27" t="s">
        <v>323</v>
      </c>
      <c r="I116" s="27"/>
      <c r="J116" s="27" t="s">
        <v>3422</v>
      </c>
      <c r="K116" s="29">
        <v>1.0</v>
      </c>
      <c r="L116" s="30" t="s">
        <v>3420</v>
      </c>
      <c r="M116" s="28"/>
      <c r="N116" s="28"/>
      <c r="O116" s="28"/>
    </row>
    <row r="117">
      <c r="A117" s="26">
        <v>2009.0</v>
      </c>
      <c r="B117" s="27" t="s">
        <v>3323</v>
      </c>
      <c r="C117" s="27" t="s">
        <v>152</v>
      </c>
      <c r="D117" s="27" t="s">
        <v>297</v>
      </c>
      <c r="E117" s="28"/>
      <c r="F117" s="27" t="s">
        <v>113</v>
      </c>
      <c r="G117" s="34"/>
      <c r="H117" s="27" t="s">
        <v>114</v>
      </c>
      <c r="I117" s="27" t="s">
        <v>120</v>
      </c>
      <c r="J117" s="27" t="s">
        <v>3423</v>
      </c>
      <c r="K117" s="29">
        <v>1.0</v>
      </c>
      <c r="L117" s="30" t="s">
        <v>3420</v>
      </c>
      <c r="M117" s="28"/>
      <c r="N117" s="28"/>
      <c r="O117" s="28"/>
    </row>
    <row r="118">
      <c r="A118" s="26">
        <v>2009.0</v>
      </c>
      <c r="B118" s="27" t="s">
        <v>3323</v>
      </c>
      <c r="C118" s="27" t="s">
        <v>152</v>
      </c>
      <c r="D118" s="27" t="s">
        <v>297</v>
      </c>
      <c r="E118" s="28"/>
      <c r="F118" s="27" t="s">
        <v>113</v>
      </c>
      <c r="G118" s="34"/>
      <c r="H118" s="27" t="s">
        <v>114</v>
      </c>
      <c r="I118" s="27" t="s">
        <v>120</v>
      </c>
      <c r="J118" s="27" t="s">
        <v>722</v>
      </c>
      <c r="K118" s="26">
        <v>2.0</v>
      </c>
      <c r="L118" s="30" t="s">
        <v>3420</v>
      </c>
      <c r="M118" s="28"/>
      <c r="N118" s="28"/>
      <c r="O118" s="28"/>
    </row>
    <row r="119">
      <c r="A119" s="26">
        <v>2009.0</v>
      </c>
      <c r="B119" s="27" t="s">
        <v>3323</v>
      </c>
      <c r="C119" s="27" t="s">
        <v>152</v>
      </c>
      <c r="D119" s="27" t="s">
        <v>297</v>
      </c>
      <c r="E119" s="28"/>
      <c r="F119" s="27" t="s">
        <v>113</v>
      </c>
      <c r="G119" s="34"/>
      <c r="H119" s="27" t="s">
        <v>114</v>
      </c>
      <c r="I119" s="27" t="s">
        <v>120</v>
      </c>
      <c r="J119" s="27" t="s">
        <v>3424</v>
      </c>
      <c r="K119" s="29">
        <v>2.0</v>
      </c>
      <c r="L119" s="30" t="s">
        <v>3420</v>
      </c>
      <c r="M119" s="28"/>
      <c r="N119" s="28"/>
      <c r="O119" s="28"/>
    </row>
    <row r="120">
      <c r="A120" s="26">
        <v>2009.0</v>
      </c>
      <c r="B120" s="27" t="s">
        <v>3323</v>
      </c>
      <c r="C120" s="27" t="s">
        <v>152</v>
      </c>
      <c r="D120" s="27" t="s">
        <v>297</v>
      </c>
      <c r="E120" s="28"/>
      <c r="F120" s="27" t="s">
        <v>113</v>
      </c>
      <c r="G120" s="34"/>
      <c r="H120" s="27" t="s">
        <v>114</v>
      </c>
      <c r="I120" s="27" t="s">
        <v>120</v>
      </c>
      <c r="J120" s="36" t="s">
        <v>3425</v>
      </c>
      <c r="K120" s="26">
        <v>1.0</v>
      </c>
      <c r="L120" s="30" t="s">
        <v>3420</v>
      </c>
      <c r="M120" s="35">
        <v>1.0</v>
      </c>
      <c r="N120" s="28"/>
      <c r="O120" s="28"/>
    </row>
    <row r="121">
      <c r="A121" s="26">
        <v>2009.0</v>
      </c>
      <c r="B121" s="27" t="s">
        <v>3323</v>
      </c>
      <c r="C121" s="27" t="s">
        <v>152</v>
      </c>
      <c r="D121" s="27" t="s">
        <v>297</v>
      </c>
      <c r="E121" s="28"/>
      <c r="F121" s="27" t="s">
        <v>113</v>
      </c>
      <c r="G121" s="34"/>
      <c r="H121" s="27" t="s">
        <v>114</v>
      </c>
      <c r="I121" s="27" t="s">
        <v>120</v>
      </c>
      <c r="J121" s="36" t="s">
        <v>3426</v>
      </c>
      <c r="K121" s="26">
        <v>3.0</v>
      </c>
      <c r="L121" s="30" t="s">
        <v>3420</v>
      </c>
      <c r="M121" s="35">
        <v>1.0</v>
      </c>
      <c r="N121" s="28"/>
      <c r="O121" s="28"/>
    </row>
    <row r="122">
      <c r="A122" s="26">
        <v>2009.0</v>
      </c>
      <c r="B122" s="27" t="s">
        <v>3323</v>
      </c>
      <c r="C122" s="27" t="s">
        <v>152</v>
      </c>
      <c r="D122" s="27" t="s">
        <v>297</v>
      </c>
      <c r="E122" s="28"/>
      <c r="F122" s="27" t="s">
        <v>113</v>
      </c>
      <c r="G122" s="34"/>
      <c r="H122" s="27" t="s">
        <v>114</v>
      </c>
      <c r="I122" s="27" t="s">
        <v>120</v>
      </c>
      <c r="J122" s="27" t="s">
        <v>3422</v>
      </c>
      <c r="K122" s="29">
        <v>1.0</v>
      </c>
      <c r="L122" s="30" t="s">
        <v>3420</v>
      </c>
      <c r="M122" s="28"/>
      <c r="N122" s="28"/>
      <c r="O122" s="28"/>
    </row>
    <row r="123">
      <c r="A123" s="26">
        <v>2009.0</v>
      </c>
      <c r="B123" s="27" t="s">
        <v>3323</v>
      </c>
      <c r="C123" s="27" t="s">
        <v>152</v>
      </c>
      <c r="D123" s="27" t="s">
        <v>297</v>
      </c>
      <c r="E123" s="28"/>
      <c r="F123" s="27" t="s">
        <v>113</v>
      </c>
      <c r="G123" s="34"/>
      <c r="H123" s="27" t="s">
        <v>114</v>
      </c>
      <c r="I123" s="27" t="s">
        <v>120</v>
      </c>
      <c r="J123" s="27" t="s">
        <v>1618</v>
      </c>
      <c r="K123" s="29">
        <v>0.0</v>
      </c>
      <c r="L123" s="30" t="s">
        <v>3420</v>
      </c>
      <c r="M123" s="28"/>
      <c r="N123" s="28"/>
      <c r="O123" s="28"/>
    </row>
    <row r="124">
      <c r="A124" s="26">
        <v>2009.0</v>
      </c>
      <c r="B124" s="27" t="s">
        <v>3323</v>
      </c>
      <c r="C124" s="27" t="s">
        <v>152</v>
      </c>
      <c r="D124" s="27" t="s">
        <v>297</v>
      </c>
      <c r="E124" s="28"/>
      <c r="F124" s="27" t="s">
        <v>113</v>
      </c>
      <c r="G124" s="34"/>
      <c r="H124" s="27" t="s">
        <v>114</v>
      </c>
      <c r="I124" s="27" t="s">
        <v>120</v>
      </c>
      <c r="J124" s="27" t="s">
        <v>848</v>
      </c>
      <c r="K124" s="29">
        <v>0.0</v>
      </c>
      <c r="L124" s="30" t="s">
        <v>3420</v>
      </c>
      <c r="M124" s="28"/>
      <c r="N124" s="28"/>
      <c r="O124" s="28"/>
    </row>
    <row r="125">
      <c r="A125" s="26">
        <v>2009.0</v>
      </c>
      <c r="B125" s="27" t="s">
        <v>3323</v>
      </c>
      <c r="C125" s="27" t="s">
        <v>152</v>
      </c>
      <c r="D125" s="27" t="s">
        <v>297</v>
      </c>
      <c r="E125" s="28"/>
      <c r="F125" s="27" t="s">
        <v>129</v>
      </c>
      <c r="G125" s="34"/>
      <c r="H125" s="27" t="s">
        <v>133</v>
      </c>
      <c r="I125" s="27"/>
      <c r="J125" s="27" t="s">
        <v>3427</v>
      </c>
      <c r="K125" s="29">
        <v>2.0</v>
      </c>
      <c r="L125" s="30" t="s">
        <v>3428</v>
      </c>
      <c r="M125" s="28"/>
      <c r="N125" s="28"/>
      <c r="O125" s="28"/>
    </row>
    <row r="126">
      <c r="A126" s="26">
        <v>2009.0</v>
      </c>
      <c r="B126" s="27" t="s">
        <v>3323</v>
      </c>
      <c r="C126" s="27" t="s">
        <v>152</v>
      </c>
      <c r="D126" s="27" t="s">
        <v>297</v>
      </c>
      <c r="E126" s="28"/>
      <c r="F126" s="27" t="s">
        <v>129</v>
      </c>
      <c r="G126" s="34"/>
      <c r="H126" s="27" t="s">
        <v>133</v>
      </c>
      <c r="I126" s="34"/>
      <c r="J126" s="27" t="s">
        <v>1280</v>
      </c>
      <c r="K126" s="26">
        <v>0.0</v>
      </c>
      <c r="L126" s="30" t="s">
        <v>3428</v>
      </c>
      <c r="M126" s="28"/>
      <c r="N126" s="28"/>
      <c r="O126" s="28"/>
    </row>
    <row r="127">
      <c r="A127" s="26">
        <v>2009.0</v>
      </c>
      <c r="B127" s="27" t="s">
        <v>3323</v>
      </c>
      <c r="C127" s="27" t="s">
        <v>152</v>
      </c>
      <c r="D127" s="27" t="s">
        <v>297</v>
      </c>
      <c r="E127" s="28"/>
      <c r="F127" s="27" t="s">
        <v>129</v>
      </c>
      <c r="G127" s="34"/>
      <c r="H127" s="27" t="s">
        <v>114</v>
      </c>
      <c r="I127" s="27" t="s">
        <v>120</v>
      </c>
      <c r="J127" s="27" t="s">
        <v>473</v>
      </c>
      <c r="K127" s="29">
        <v>1.0</v>
      </c>
      <c r="L127" s="30" t="s">
        <v>3428</v>
      </c>
      <c r="M127" s="28"/>
      <c r="N127" s="28"/>
      <c r="O127" s="28"/>
    </row>
    <row r="128">
      <c r="A128" s="26">
        <v>2009.0</v>
      </c>
      <c r="B128" s="27" t="s">
        <v>3323</v>
      </c>
      <c r="C128" s="27" t="s">
        <v>152</v>
      </c>
      <c r="D128" s="27" t="s">
        <v>297</v>
      </c>
      <c r="E128" s="28"/>
      <c r="F128" s="27" t="s">
        <v>129</v>
      </c>
      <c r="G128" s="34"/>
      <c r="H128" s="27" t="s">
        <v>114</v>
      </c>
      <c r="I128" s="27" t="s">
        <v>120</v>
      </c>
      <c r="J128" s="27" t="s">
        <v>3429</v>
      </c>
      <c r="K128" s="29">
        <v>0.0</v>
      </c>
      <c r="L128" s="30" t="s">
        <v>3428</v>
      </c>
      <c r="M128" s="28"/>
      <c r="N128" s="28"/>
      <c r="O128" s="28"/>
    </row>
    <row r="129">
      <c r="A129" s="26">
        <v>2009.0</v>
      </c>
      <c r="B129" s="27" t="s">
        <v>3323</v>
      </c>
      <c r="C129" s="27" t="s">
        <v>152</v>
      </c>
      <c r="D129" s="27" t="s">
        <v>297</v>
      </c>
      <c r="E129" s="28"/>
      <c r="F129" s="27" t="s">
        <v>129</v>
      </c>
      <c r="G129" s="34"/>
      <c r="H129" s="27" t="s">
        <v>114</v>
      </c>
      <c r="I129" s="27" t="s">
        <v>120</v>
      </c>
      <c r="J129" s="27" t="s">
        <v>2720</v>
      </c>
      <c r="K129" s="29">
        <v>1.0</v>
      </c>
      <c r="L129" s="30" t="s">
        <v>3428</v>
      </c>
      <c r="M129" s="28"/>
      <c r="N129" s="28"/>
      <c r="O129" s="28"/>
    </row>
    <row r="130">
      <c r="A130" s="26">
        <v>2009.0</v>
      </c>
      <c r="B130" s="27" t="s">
        <v>3323</v>
      </c>
      <c r="C130" s="27" t="s">
        <v>152</v>
      </c>
      <c r="D130" s="27" t="s">
        <v>297</v>
      </c>
      <c r="E130" s="28"/>
      <c r="F130" s="27" t="s">
        <v>129</v>
      </c>
      <c r="G130" s="34"/>
      <c r="H130" s="27" t="s">
        <v>114</v>
      </c>
      <c r="I130" s="27" t="s">
        <v>120</v>
      </c>
      <c r="J130" s="27" t="s">
        <v>195</v>
      </c>
      <c r="K130" s="29">
        <v>2.0</v>
      </c>
      <c r="L130" s="30" t="s">
        <v>3428</v>
      </c>
      <c r="M130" s="28"/>
      <c r="N130" s="28"/>
      <c r="O130" s="28"/>
    </row>
    <row r="131">
      <c r="A131" s="26">
        <v>2009.0</v>
      </c>
      <c r="B131" s="27" t="s">
        <v>3323</v>
      </c>
      <c r="C131" s="27" t="s">
        <v>152</v>
      </c>
      <c r="D131" s="27" t="s">
        <v>651</v>
      </c>
      <c r="E131" s="28"/>
      <c r="F131" s="27" t="s">
        <v>25</v>
      </c>
      <c r="G131" s="34"/>
      <c r="H131" s="27" t="s">
        <v>34</v>
      </c>
      <c r="I131" s="27"/>
      <c r="J131" s="27" t="s">
        <v>1081</v>
      </c>
      <c r="K131" s="29">
        <v>8.0</v>
      </c>
      <c r="L131" s="30" t="s">
        <v>3430</v>
      </c>
      <c r="M131" s="28"/>
      <c r="N131" s="28"/>
      <c r="O131" s="28"/>
    </row>
    <row r="132">
      <c r="A132" s="26">
        <v>2009.0</v>
      </c>
      <c r="B132" s="27" t="s">
        <v>3323</v>
      </c>
      <c r="C132" s="27" t="s">
        <v>152</v>
      </c>
      <c r="D132" s="27" t="s">
        <v>651</v>
      </c>
      <c r="E132" s="28"/>
      <c r="F132" s="27" t="s">
        <v>46</v>
      </c>
      <c r="G132" s="34"/>
      <c r="H132" s="27" t="s">
        <v>66</v>
      </c>
      <c r="I132" s="27" t="s">
        <v>513</v>
      </c>
      <c r="J132" s="27"/>
      <c r="K132" s="29">
        <v>20.0</v>
      </c>
      <c r="L132" s="30" t="s">
        <v>3430</v>
      </c>
      <c r="M132" s="28"/>
      <c r="N132" s="28"/>
      <c r="O132" s="28"/>
    </row>
    <row r="133">
      <c r="A133" s="26">
        <v>2009.0</v>
      </c>
      <c r="B133" s="27" t="s">
        <v>3323</v>
      </c>
      <c r="C133" s="27" t="s">
        <v>152</v>
      </c>
      <c r="D133" s="27" t="s">
        <v>651</v>
      </c>
      <c r="E133" s="28"/>
      <c r="F133" s="27" t="s">
        <v>46</v>
      </c>
      <c r="G133" s="34"/>
      <c r="H133" s="27" t="s">
        <v>66</v>
      </c>
      <c r="I133" s="36" t="s">
        <v>1600</v>
      </c>
      <c r="J133" s="36" t="s">
        <v>3431</v>
      </c>
      <c r="K133" s="26">
        <v>77.0</v>
      </c>
      <c r="L133" s="30" t="s">
        <v>3430</v>
      </c>
      <c r="M133" s="35">
        <v>1.0</v>
      </c>
      <c r="N133" s="28"/>
      <c r="O133" s="28"/>
    </row>
    <row r="134">
      <c r="A134" s="26">
        <v>2009.0</v>
      </c>
      <c r="B134" s="27" t="s">
        <v>3323</v>
      </c>
      <c r="C134" s="27" t="s">
        <v>112</v>
      </c>
      <c r="D134" s="27"/>
      <c r="E134" s="28"/>
      <c r="F134" s="27" t="s">
        <v>113</v>
      </c>
      <c r="G134" s="27"/>
      <c r="H134" s="27" t="s">
        <v>316</v>
      </c>
      <c r="I134" s="27"/>
      <c r="J134" s="27" t="s">
        <v>3432</v>
      </c>
      <c r="K134" s="26">
        <v>0.0</v>
      </c>
      <c r="L134" s="30" t="s">
        <v>3433</v>
      </c>
      <c r="M134" s="28"/>
      <c r="N134" s="28"/>
      <c r="O134" s="28"/>
    </row>
    <row r="135">
      <c r="A135" s="26">
        <v>2009.0</v>
      </c>
      <c r="B135" s="27" t="s">
        <v>3323</v>
      </c>
      <c r="C135" s="27" t="s">
        <v>112</v>
      </c>
      <c r="D135" s="27"/>
      <c r="E135" s="28"/>
      <c r="F135" s="27" t="s">
        <v>113</v>
      </c>
      <c r="G135" s="34"/>
      <c r="H135" s="27" t="s">
        <v>316</v>
      </c>
      <c r="I135" s="27"/>
      <c r="J135" s="27" t="s">
        <v>3434</v>
      </c>
      <c r="K135" s="26">
        <v>0.0</v>
      </c>
      <c r="L135" s="30" t="s">
        <v>3433</v>
      </c>
      <c r="M135" s="28"/>
      <c r="N135" s="28"/>
      <c r="O135" s="28"/>
    </row>
    <row r="136">
      <c r="A136" s="26">
        <v>2009.0</v>
      </c>
      <c r="B136" s="27" t="s">
        <v>3323</v>
      </c>
      <c r="C136" s="27" t="s">
        <v>112</v>
      </c>
      <c r="D136" s="27"/>
      <c r="E136" s="28"/>
      <c r="F136" s="27" t="s">
        <v>113</v>
      </c>
      <c r="G136" s="34"/>
      <c r="H136" s="27" t="s">
        <v>316</v>
      </c>
      <c r="I136" s="27"/>
      <c r="J136" s="27" t="s">
        <v>3435</v>
      </c>
      <c r="K136" s="26">
        <v>9.0</v>
      </c>
      <c r="L136" s="30" t="s">
        <v>3433</v>
      </c>
      <c r="M136" s="28"/>
      <c r="N136" s="28"/>
      <c r="O136" s="28"/>
    </row>
    <row r="137">
      <c r="A137" s="26">
        <v>2009.0</v>
      </c>
      <c r="B137" s="27" t="s">
        <v>3323</v>
      </c>
      <c r="C137" s="27" t="s">
        <v>112</v>
      </c>
      <c r="D137" s="27"/>
      <c r="E137" s="28"/>
      <c r="F137" s="27" t="s">
        <v>113</v>
      </c>
      <c r="G137" s="34"/>
      <c r="H137" s="27" t="s">
        <v>316</v>
      </c>
      <c r="I137" s="27"/>
      <c r="J137" s="27" t="s">
        <v>3436</v>
      </c>
      <c r="K137" s="29">
        <v>4.0</v>
      </c>
      <c r="L137" s="30" t="s">
        <v>3433</v>
      </c>
      <c r="M137" s="28"/>
      <c r="N137" s="28"/>
      <c r="O137" s="28"/>
    </row>
    <row r="138">
      <c r="A138" s="26">
        <v>2009.0</v>
      </c>
      <c r="B138" s="27" t="s">
        <v>3323</v>
      </c>
      <c r="C138" s="27" t="s">
        <v>112</v>
      </c>
      <c r="D138" s="27"/>
      <c r="E138" s="28"/>
      <c r="F138" s="34" t="s">
        <v>113</v>
      </c>
      <c r="G138" s="34"/>
      <c r="H138" s="34" t="s">
        <v>316</v>
      </c>
      <c r="I138" s="27"/>
      <c r="J138" s="35" t="s">
        <v>3437</v>
      </c>
      <c r="K138" s="26">
        <v>11.0</v>
      </c>
      <c r="L138" s="30" t="s">
        <v>3433</v>
      </c>
      <c r="M138" s="28"/>
      <c r="N138" s="28"/>
      <c r="O138" s="28"/>
    </row>
    <row r="139">
      <c r="A139" s="26">
        <v>2009.0</v>
      </c>
      <c r="B139" s="27" t="s">
        <v>3323</v>
      </c>
      <c r="C139" s="27" t="s">
        <v>112</v>
      </c>
      <c r="D139" s="27"/>
      <c r="E139" s="28"/>
      <c r="F139" s="34" t="s">
        <v>113</v>
      </c>
      <c r="G139" s="34"/>
      <c r="H139" s="34" t="s">
        <v>316</v>
      </c>
      <c r="I139" s="27"/>
      <c r="J139" s="35" t="s">
        <v>3438</v>
      </c>
      <c r="K139" s="29">
        <v>2.0</v>
      </c>
      <c r="L139" s="30" t="s">
        <v>3433</v>
      </c>
      <c r="M139" s="28"/>
      <c r="N139" s="34"/>
      <c r="O139" s="28"/>
    </row>
    <row r="140">
      <c r="A140" s="26">
        <v>2009.0</v>
      </c>
      <c r="B140" s="27" t="s">
        <v>3323</v>
      </c>
      <c r="C140" s="27" t="s">
        <v>112</v>
      </c>
      <c r="D140" s="27"/>
      <c r="E140" s="28"/>
      <c r="F140" s="27" t="s">
        <v>113</v>
      </c>
      <c r="G140" s="34"/>
      <c r="H140" s="27"/>
      <c r="I140" s="39" t="s">
        <v>3439</v>
      </c>
      <c r="J140" s="39" t="s">
        <v>3440</v>
      </c>
      <c r="K140" s="29">
        <v>25.0</v>
      </c>
      <c r="L140" s="30" t="s">
        <v>3433</v>
      </c>
      <c r="M140" s="28"/>
      <c r="N140" s="28"/>
      <c r="O140" s="28"/>
    </row>
    <row r="141">
      <c r="A141" s="26">
        <v>2009.0</v>
      </c>
      <c r="B141" s="27" t="s">
        <v>3323</v>
      </c>
      <c r="C141" s="27" t="s">
        <v>112</v>
      </c>
      <c r="D141" s="27"/>
      <c r="E141" s="28"/>
      <c r="F141" s="27" t="s">
        <v>113</v>
      </c>
      <c r="G141" s="34"/>
      <c r="H141" s="27"/>
      <c r="I141" s="39" t="s">
        <v>3439</v>
      </c>
      <c r="J141" s="39" t="s">
        <v>3441</v>
      </c>
      <c r="K141" s="26">
        <v>11.0</v>
      </c>
      <c r="L141" s="30" t="s">
        <v>3433</v>
      </c>
      <c r="M141" s="28"/>
      <c r="N141" s="34"/>
      <c r="O141" s="28"/>
    </row>
    <row r="142">
      <c r="A142" s="26">
        <v>2009.0</v>
      </c>
      <c r="B142" s="27" t="s">
        <v>3323</v>
      </c>
      <c r="C142" s="27" t="s">
        <v>112</v>
      </c>
      <c r="D142" s="27"/>
      <c r="E142" s="28"/>
      <c r="F142" s="27" t="s">
        <v>113</v>
      </c>
      <c r="G142" s="34"/>
      <c r="H142" s="27"/>
      <c r="I142" s="39" t="s">
        <v>3439</v>
      </c>
      <c r="J142" s="39" t="s">
        <v>694</v>
      </c>
      <c r="K142" s="29">
        <v>12.0</v>
      </c>
      <c r="L142" s="30" t="s">
        <v>3433</v>
      </c>
      <c r="M142" s="28"/>
      <c r="N142" s="28"/>
      <c r="O142" s="28"/>
    </row>
    <row r="143">
      <c r="A143" s="26">
        <v>2009.0</v>
      </c>
      <c r="B143" s="27" t="s">
        <v>3323</v>
      </c>
      <c r="C143" s="27" t="s">
        <v>112</v>
      </c>
      <c r="D143" s="27"/>
      <c r="E143" s="28"/>
      <c r="F143" s="27" t="s">
        <v>113</v>
      </c>
      <c r="G143" s="34"/>
      <c r="H143" s="27"/>
      <c r="I143" s="39" t="s">
        <v>3439</v>
      </c>
      <c r="J143" s="87" t="s">
        <v>3442</v>
      </c>
      <c r="K143" s="26">
        <v>7.0</v>
      </c>
      <c r="L143" s="30" t="s">
        <v>3433</v>
      </c>
      <c r="M143" s="35">
        <v>1.0</v>
      </c>
      <c r="N143" s="28"/>
      <c r="O143" s="28"/>
    </row>
    <row r="144">
      <c r="A144" s="26">
        <v>2009.0</v>
      </c>
      <c r="B144" s="27" t="s">
        <v>3323</v>
      </c>
      <c r="C144" s="27" t="s">
        <v>112</v>
      </c>
      <c r="D144" s="27"/>
      <c r="E144" s="28"/>
      <c r="F144" s="27" t="s">
        <v>113</v>
      </c>
      <c r="G144" s="34"/>
      <c r="H144" s="27" t="s">
        <v>130</v>
      </c>
      <c r="I144" s="28" t="s">
        <v>3443</v>
      </c>
      <c r="J144" s="34" t="s">
        <v>2688</v>
      </c>
      <c r="K144" s="29">
        <v>10.0</v>
      </c>
      <c r="L144" s="30" t="s">
        <v>3433</v>
      </c>
      <c r="M144" s="28"/>
      <c r="N144" s="28"/>
      <c r="O144" s="28"/>
    </row>
    <row r="145">
      <c r="A145" s="26">
        <v>2009.0</v>
      </c>
      <c r="B145" s="27" t="s">
        <v>3323</v>
      </c>
      <c r="C145" s="27" t="s">
        <v>112</v>
      </c>
      <c r="D145" s="27"/>
      <c r="E145" s="28"/>
      <c r="F145" s="27" t="s">
        <v>113</v>
      </c>
      <c r="G145" s="34"/>
      <c r="H145" s="27" t="s">
        <v>130</v>
      </c>
      <c r="I145" s="34" t="s">
        <v>3444</v>
      </c>
      <c r="J145" s="27" t="s">
        <v>3445</v>
      </c>
      <c r="K145" s="29">
        <v>10.0</v>
      </c>
      <c r="L145" s="30" t="s">
        <v>3433</v>
      </c>
      <c r="M145" s="28"/>
      <c r="N145" s="28"/>
      <c r="O145" s="28"/>
    </row>
    <row r="146">
      <c r="A146" s="26">
        <v>2009.0</v>
      </c>
      <c r="B146" s="27" t="s">
        <v>3323</v>
      </c>
      <c r="C146" s="27" t="s">
        <v>112</v>
      </c>
      <c r="D146" s="27"/>
      <c r="E146" s="28"/>
      <c r="F146" s="27" t="s">
        <v>113</v>
      </c>
      <c r="G146" s="34"/>
      <c r="H146" s="27" t="s">
        <v>130</v>
      </c>
      <c r="I146" s="27"/>
      <c r="J146" s="36" t="s">
        <v>3446</v>
      </c>
      <c r="K146" s="26">
        <v>7.0</v>
      </c>
      <c r="L146" s="30" t="s">
        <v>3433</v>
      </c>
      <c r="M146" s="35">
        <v>1.0</v>
      </c>
      <c r="N146" s="34"/>
      <c r="O146" s="28"/>
    </row>
    <row r="147">
      <c r="A147" s="26">
        <v>2009.0</v>
      </c>
      <c r="B147" s="27" t="s">
        <v>3323</v>
      </c>
      <c r="C147" s="27" t="s">
        <v>112</v>
      </c>
      <c r="D147" s="27"/>
      <c r="E147" s="28"/>
      <c r="F147" s="27" t="s">
        <v>113</v>
      </c>
      <c r="G147" s="34"/>
      <c r="H147" s="27" t="s">
        <v>130</v>
      </c>
      <c r="I147" s="27"/>
      <c r="J147" s="27" t="s">
        <v>3447</v>
      </c>
      <c r="K147" s="26">
        <v>0.0</v>
      </c>
      <c r="L147" s="30" t="s">
        <v>3433</v>
      </c>
      <c r="M147" s="28"/>
      <c r="N147" s="34"/>
      <c r="O147" s="28"/>
    </row>
    <row r="148">
      <c r="A148" s="26">
        <v>2009.0</v>
      </c>
      <c r="B148" s="27" t="s">
        <v>3323</v>
      </c>
      <c r="C148" s="27" t="s">
        <v>112</v>
      </c>
      <c r="D148" s="27"/>
      <c r="E148" s="28"/>
      <c r="F148" s="27" t="s">
        <v>113</v>
      </c>
      <c r="G148" s="34"/>
      <c r="H148" s="27" t="s">
        <v>130</v>
      </c>
      <c r="I148" s="27"/>
      <c r="J148" s="27" t="s">
        <v>3448</v>
      </c>
      <c r="K148" s="29">
        <v>0.0</v>
      </c>
      <c r="L148" s="30" t="s">
        <v>3433</v>
      </c>
      <c r="M148" s="28"/>
      <c r="N148" s="28"/>
      <c r="O148" s="28"/>
    </row>
    <row r="149">
      <c r="A149" s="26">
        <v>2009.0</v>
      </c>
      <c r="B149" s="27" t="s">
        <v>3323</v>
      </c>
      <c r="C149" s="27" t="s">
        <v>112</v>
      </c>
      <c r="D149" s="27"/>
      <c r="E149" s="28"/>
      <c r="F149" s="27" t="s">
        <v>113</v>
      </c>
      <c r="G149" s="34"/>
      <c r="H149" s="34" t="s">
        <v>323</v>
      </c>
      <c r="I149" s="27"/>
      <c r="J149" s="34" t="s">
        <v>3449</v>
      </c>
      <c r="K149" s="29">
        <v>3.0</v>
      </c>
      <c r="L149" s="30" t="s">
        <v>3433</v>
      </c>
      <c r="M149" s="28"/>
      <c r="N149" s="28"/>
      <c r="O149" s="28"/>
    </row>
    <row r="150">
      <c r="A150" s="26">
        <v>2009.0</v>
      </c>
      <c r="B150" s="27" t="s">
        <v>3323</v>
      </c>
      <c r="C150" s="27" t="s">
        <v>112</v>
      </c>
      <c r="D150" s="27"/>
      <c r="E150" s="28"/>
      <c r="F150" s="27" t="s">
        <v>113</v>
      </c>
      <c r="G150" s="34"/>
      <c r="H150" s="34" t="s">
        <v>323</v>
      </c>
      <c r="I150" s="27"/>
      <c r="J150" s="34" t="s">
        <v>3450</v>
      </c>
      <c r="K150" s="29">
        <v>2.0</v>
      </c>
      <c r="L150" s="30" t="s">
        <v>3433</v>
      </c>
      <c r="M150" s="28"/>
      <c r="N150" s="28"/>
      <c r="O150" s="34"/>
    </row>
    <row r="151">
      <c r="A151" s="26">
        <v>2009.0</v>
      </c>
      <c r="B151" s="27" t="s">
        <v>3323</v>
      </c>
      <c r="C151" s="27" t="s">
        <v>112</v>
      </c>
      <c r="D151" s="27"/>
      <c r="E151" s="28"/>
      <c r="F151" s="27" t="s">
        <v>113</v>
      </c>
      <c r="G151" s="28"/>
      <c r="H151" s="27" t="s">
        <v>323</v>
      </c>
      <c r="I151" s="27"/>
      <c r="J151" s="27" t="s">
        <v>3451</v>
      </c>
      <c r="K151" s="29">
        <v>4.0</v>
      </c>
      <c r="L151" s="30" t="s">
        <v>3433</v>
      </c>
      <c r="M151" s="28"/>
      <c r="N151" s="28"/>
      <c r="O151" s="28"/>
    </row>
    <row r="152">
      <c r="A152" s="26">
        <v>2009.0</v>
      </c>
      <c r="B152" s="27" t="s">
        <v>3323</v>
      </c>
      <c r="C152" s="27" t="s">
        <v>112</v>
      </c>
      <c r="D152" s="27"/>
      <c r="E152" s="28"/>
      <c r="F152" s="27" t="s">
        <v>113</v>
      </c>
      <c r="G152" s="34"/>
      <c r="H152" s="27" t="s">
        <v>323</v>
      </c>
      <c r="I152" s="27"/>
      <c r="J152" s="27" t="s">
        <v>3452</v>
      </c>
      <c r="K152" s="29">
        <v>5.0</v>
      </c>
      <c r="L152" s="30" t="s">
        <v>3433</v>
      </c>
      <c r="M152" s="28"/>
      <c r="N152" s="28"/>
      <c r="O152" s="28"/>
    </row>
    <row r="153">
      <c r="A153" s="26">
        <v>2009.0</v>
      </c>
      <c r="B153" s="27" t="s">
        <v>3323</v>
      </c>
      <c r="C153" s="27" t="s">
        <v>112</v>
      </c>
      <c r="D153" s="27"/>
      <c r="E153" s="28"/>
      <c r="F153" s="27" t="s">
        <v>113</v>
      </c>
      <c r="G153" s="34"/>
      <c r="H153" s="27" t="s">
        <v>323</v>
      </c>
      <c r="I153" s="34" t="s">
        <v>3453</v>
      </c>
      <c r="J153" s="27" t="s">
        <v>3454</v>
      </c>
      <c r="K153" s="29">
        <v>6.0</v>
      </c>
      <c r="L153" s="30" t="s">
        <v>3433</v>
      </c>
      <c r="M153" s="28"/>
      <c r="N153" s="28"/>
      <c r="O153" s="28"/>
    </row>
    <row r="154">
      <c r="A154" s="26">
        <v>2009.0</v>
      </c>
      <c r="B154" s="27" t="s">
        <v>3323</v>
      </c>
      <c r="C154" s="27" t="s">
        <v>112</v>
      </c>
      <c r="D154" s="27"/>
      <c r="E154" s="28"/>
      <c r="F154" s="27" t="s">
        <v>113</v>
      </c>
      <c r="G154" s="27"/>
      <c r="H154" s="27" t="s">
        <v>323</v>
      </c>
      <c r="I154" s="27"/>
      <c r="J154" s="27" t="s">
        <v>3354</v>
      </c>
      <c r="K154" s="29">
        <v>0.0</v>
      </c>
      <c r="L154" s="30" t="s">
        <v>3433</v>
      </c>
      <c r="M154" s="28"/>
      <c r="N154" s="28"/>
      <c r="O154" s="28"/>
    </row>
    <row r="155">
      <c r="A155" s="26">
        <v>2009.0</v>
      </c>
      <c r="B155" s="27" t="s">
        <v>3323</v>
      </c>
      <c r="C155" s="27" t="s">
        <v>112</v>
      </c>
      <c r="D155" s="27"/>
      <c r="E155" s="28"/>
      <c r="F155" s="27" t="s">
        <v>113</v>
      </c>
      <c r="G155" s="27"/>
      <c r="H155" s="27" t="s">
        <v>446</v>
      </c>
      <c r="I155" s="27"/>
      <c r="J155" s="27" t="s">
        <v>848</v>
      </c>
      <c r="K155" s="29">
        <v>0.0</v>
      </c>
      <c r="L155" s="30" t="s">
        <v>3433</v>
      </c>
      <c r="M155" s="28"/>
      <c r="N155" s="28"/>
      <c r="O155" s="28"/>
    </row>
    <row r="156">
      <c r="A156" s="26">
        <v>2009.0</v>
      </c>
      <c r="B156" s="27" t="s">
        <v>3323</v>
      </c>
      <c r="C156" s="27" t="s">
        <v>112</v>
      </c>
      <c r="D156" s="27"/>
      <c r="E156" s="28"/>
      <c r="F156" s="27" t="s">
        <v>113</v>
      </c>
      <c r="G156" s="27"/>
      <c r="H156" s="27" t="s">
        <v>446</v>
      </c>
      <c r="I156" s="27"/>
      <c r="J156" s="27" t="s">
        <v>3455</v>
      </c>
      <c r="K156" s="29">
        <v>2.0</v>
      </c>
      <c r="L156" s="30" t="s">
        <v>3433</v>
      </c>
      <c r="M156" s="28"/>
      <c r="N156" s="34"/>
      <c r="O156" s="28"/>
    </row>
    <row r="157">
      <c r="A157" s="26">
        <v>2009.0</v>
      </c>
      <c r="B157" s="27" t="s">
        <v>3323</v>
      </c>
      <c r="C157" s="27" t="s">
        <v>112</v>
      </c>
      <c r="D157" s="27"/>
      <c r="E157" s="28"/>
      <c r="F157" s="27" t="s">
        <v>113</v>
      </c>
      <c r="G157" s="27"/>
      <c r="H157" s="27"/>
      <c r="I157" s="27"/>
      <c r="J157" s="27" t="s">
        <v>3456</v>
      </c>
      <c r="K157" s="26">
        <v>0.0</v>
      </c>
      <c r="L157" s="30" t="s">
        <v>3433</v>
      </c>
      <c r="M157" s="28"/>
      <c r="N157" s="34"/>
      <c r="O157" s="28"/>
    </row>
    <row r="158">
      <c r="A158" s="26">
        <v>2009.0</v>
      </c>
      <c r="B158" s="27" t="s">
        <v>3323</v>
      </c>
      <c r="C158" s="27" t="s">
        <v>112</v>
      </c>
      <c r="D158" s="27"/>
      <c r="E158" s="28"/>
      <c r="F158" s="27" t="s">
        <v>113</v>
      </c>
      <c r="G158" s="27"/>
      <c r="H158" s="27" t="s">
        <v>952</v>
      </c>
      <c r="I158" s="27"/>
      <c r="J158" s="27" t="s">
        <v>3457</v>
      </c>
      <c r="K158" s="26">
        <v>0.0</v>
      </c>
      <c r="L158" s="30" t="s">
        <v>3433</v>
      </c>
      <c r="M158" s="28"/>
      <c r="N158" s="34"/>
      <c r="O158" s="28"/>
    </row>
    <row r="159">
      <c r="A159" s="26">
        <v>2009.0</v>
      </c>
      <c r="B159" s="27" t="s">
        <v>3323</v>
      </c>
      <c r="C159" s="27" t="s">
        <v>112</v>
      </c>
      <c r="D159" s="27"/>
      <c r="E159" s="28"/>
      <c r="F159" s="27" t="s">
        <v>113</v>
      </c>
      <c r="G159" s="27"/>
      <c r="H159" s="27" t="s">
        <v>952</v>
      </c>
      <c r="I159" s="27"/>
      <c r="J159" s="27" t="s">
        <v>3458</v>
      </c>
      <c r="K159" s="26">
        <v>0.0</v>
      </c>
      <c r="L159" s="30" t="s">
        <v>3433</v>
      </c>
      <c r="M159" s="28"/>
      <c r="N159" s="28"/>
      <c r="O159" s="28"/>
    </row>
    <row r="160">
      <c r="A160" s="26">
        <v>2009.0</v>
      </c>
      <c r="B160" s="27" t="s">
        <v>3323</v>
      </c>
      <c r="C160" s="27" t="s">
        <v>112</v>
      </c>
      <c r="D160" s="27"/>
      <c r="E160" s="28"/>
      <c r="F160" s="27" t="s">
        <v>113</v>
      </c>
      <c r="G160" s="27"/>
      <c r="H160" s="27" t="s">
        <v>952</v>
      </c>
      <c r="I160" s="27"/>
      <c r="J160" s="27" t="s">
        <v>3459</v>
      </c>
      <c r="K160" s="29">
        <v>1.0</v>
      </c>
      <c r="L160" s="30" t="s">
        <v>3433</v>
      </c>
      <c r="M160" s="28"/>
      <c r="N160" s="34"/>
      <c r="O160" s="28"/>
    </row>
    <row r="161">
      <c r="A161" s="26">
        <v>2009.0</v>
      </c>
      <c r="B161" s="27" t="s">
        <v>3323</v>
      </c>
      <c r="C161" s="27" t="s">
        <v>112</v>
      </c>
      <c r="D161" s="27"/>
      <c r="E161" s="28"/>
      <c r="F161" s="27" t="s">
        <v>113</v>
      </c>
      <c r="G161" s="27"/>
      <c r="H161" s="27" t="s">
        <v>952</v>
      </c>
      <c r="I161" s="27"/>
      <c r="J161" s="27" t="s">
        <v>3460</v>
      </c>
      <c r="K161" s="29">
        <v>1.0</v>
      </c>
      <c r="L161" s="30" t="s">
        <v>3433</v>
      </c>
      <c r="M161" s="28"/>
      <c r="N161" s="28"/>
      <c r="O161" s="28"/>
    </row>
    <row r="162">
      <c r="A162" s="26">
        <v>2009.0</v>
      </c>
      <c r="B162" s="27" t="s">
        <v>3323</v>
      </c>
      <c r="C162" s="27" t="s">
        <v>112</v>
      </c>
      <c r="D162" s="27"/>
      <c r="E162" s="28"/>
      <c r="F162" s="27" t="s">
        <v>113</v>
      </c>
      <c r="G162" s="27"/>
      <c r="H162" s="27" t="s">
        <v>114</v>
      </c>
      <c r="I162" s="27" t="s">
        <v>115</v>
      </c>
      <c r="J162" s="27" t="s">
        <v>686</v>
      </c>
      <c r="K162" s="29">
        <v>3.0</v>
      </c>
      <c r="L162" s="30" t="s">
        <v>3461</v>
      </c>
      <c r="M162" s="28"/>
      <c r="N162" s="28"/>
      <c r="O162" s="28"/>
    </row>
    <row r="163">
      <c r="A163" s="26">
        <v>2009.0</v>
      </c>
      <c r="B163" s="27" t="s">
        <v>3323</v>
      </c>
      <c r="C163" s="27" t="s">
        <v>112</v>
      </c>
      <c r="D163" s="27"/>
      <c r="E163" s="28"/>
      <c r="F163" s="27" t="s">
        <v>113</v>
      </c>
      <c r="G163" s="27"/>
      <c r="H163" s="27" t="s">
        <v>114</v>
      </c>
      <c r="I163" s="27" t="s">
        <v>115</v>
      </c>
      <c r="J163" s="27" t="s">
        <v>116</v>
      </c>
      <c r="K163" s="29">
        <v>3.0</v>
      </c>
      <c r="L163" s="30" t="s">
        <v>3461</v>
      </c>
      <c r="M163" s="28"/>
      <c r="N163" s="28"/>
      <c r="O163" s="28"/>
    </row>
    <row r="164">
      <c r="A164" s="26">
        <v>2009.0</v>
      </c>
      <c r="B164" s="27" t="s">
        <v>3323</v>
      </c>
      <c r="C164" s="27" t="s">
        <v>112</v>
      </c>
      <c r="D164" s="27"/>
      <c r="E164" s="28"/>
      <c r="F164" s="27" t="s">
        <v>113</v>
      </c>
      <c r="G164" s="27"/>
      <c r="H164" s="27" t="s">
        <v>114</v>
      </c>
      <c r="I164" s="27" t="s">
        <v>115</v>
      </c>
      <c r="J164" s="27" t="s">
        <v>3462</v>
      </c>
      <c r="K164" s="29">
        <v>0.0</v>
      </c>
      <c r="L164" s="30" t="s">
        <v>3461</v>
      </c>
      <c r="M164" s="28"/>
      <c r="N164" s="28"/>
      <c r="O164" s="28"/>
    </row>
    <row r="165">
      <c r="A165" s="26">
        <v>2009.0</v>
      </c>
      <c r="B165" s="27" t="s">
        <v>3323</v>
      </c>
      <c r="C165" s="27" t="s">
        <v>112</v>
      </c>
      <c r="D165" s="27"/>
      <c r="E165" s="28"/>
      <c r="F165" s="27" t="s">
        <v>113</v>
      </c>
      <c r="G165" s="27"/>
      <c r="H165" s="27" t="s">
        <v>114</v>
      </c>
      <c r="I165" s="27" t="s">
        <v>120</v>
      </c>
      <c r="J165" s="27" t="s">
        <v>3463</v>
      </c>
      <c r="K165" s="29">
        <v>0.0</v>
      </c>
      <c r="L165" s="30" t="s">
        <v>3461</v>
      </c>
      <c r="M165" s="28"/>
      <c r="N165" s="28"/>
      <c r="O165" s="28"/>
    </row>
    <row r="166">
      <c r="A166" s="26">
        <v>2009.0</v>
      </c>
      <c r="B166" s="27" t="s">
        <v>3323</v>
      </c>
      <c r="C166" s="27" t="s">
        <v>112</v>
      </c>
      <c r="D166" s="27"/>
      <c r="E166" s="28"/>
      <c r="F166" s="27" t="s">
        <v>113</v>
      </c>
      <c r="G166" s="27"/>
      <c r="H166" s="27" t="s">
        <v>114</v>
      </c>
      <c r="I166" s="27" t="s">
        <v>120</v>
      </c>
      <c r="J166" s="27" t="s">
        <v>3464</v>
      </c>
      <c r="K166" s="29">
        <v>0.0</v>
      </c>
      <c r="L166" s="30" t="s">
        <v>3461</v>
      </c>
      <c r="M166" s="28"/>
      <c r="N166" s="28"/>
      <c r="O166" s="28"/>
    </row>
    <row r="167">
      <c r="A167" s="26">
        <v>2009.0</v>
      </c>
      <c r="B167" s="27" t="s">
        <v>3323</v>
      </c>
      <c r="C167" s="27" t="s">
        <v>112</v>
      </c>
      <c r="D167" s="27"/>
      <c r="E167" s="28"/>
      <c r="F167" s="27" t="s">
        <v>113</v>
      </c>
      <c r="G167" s="27"/>
      <c r="H167" s="27" t="s">
        <v>114</v>
      </c>
      <c r="I167" s="27" t="s">
        <v>120</v>
      </c>
      <c r="J167" s="27" t="s">
        <v>3465</v>
      </c>
      <c r="K167" s="29">
        <v>1.0</v>
      </c>
      <c r="L167" s="30" t="s">
        <v>3461</v>
      </c>
      <c r="M167" s="28"/>
      <c r="N167" s="28"/>
      <c r="O167" s="28"/>
    </row>
    <row r="168">
      <c r="A168" s="26">
        <v>2009.0</v>
      </c>
      <c r="B168" s="27" t="s">
        <v>3323</v>
      </c>
      <c r="C168" s="27" t="s">
        <v>112</v>
      </c>
      <c r="D168" s="27"/>
      <c r="E168" s="28"/>
      <c r="F168" s="27" t="s">
        <v>113</v>
      </c>
      <c r="G168" s="27"/>
      <c r="H168" s="27" t="s">
        <v>114</v>
      </c>
      <c r="I168" s="27" t="s">
        <v>120</v>
      </c>
      <c r="J168" s="27" t="s">
        <v>337</v>
      </c>
      <c r="K168" s="29">
        <v>0.0</v>
      </c>
      <c r="L168" s="30" t="s">
        <v>3461</v>
      </c>
      <c r="M168" s="28"/>
      <c r="N168" s="28"/>
      <c r="O168" s="28"/>
    </row>
    <row r="169">
      <c r="A169" s="26">
        <v>2009.0</v>
      </c>
      <c r="B169" s="27" t="s">
        <v>3323</v>
      </c>
      <c r="C169" s="27" t="s">
        <v>112</v>
      </c>
      <c r="D169" s="27"/>
      <c r="E169" s="28"/>
      <c r="F169" s="27" t="s">
        <v>113</v>
      </c>
      <c r="G169" s="27"/>
      <c r="H169" s="27" t="s">
        <v>114</v>
      </c>
      <c r="I169" s="27" t="s">
        <v>120</v>
      </c>
      <c r="J169" s="27" t="s">
        <v>3466</v>
      </c>
      <c r="K169" s="29">
        <v>0.0</v>
      </c>
      <c r="L169" s="30" t="s">
        <v>3461</v>
      </c>
      <c r="M169" s="28"/>
      <c r="N169" s="28"/>
      <c r="O169" s="28"/>
    </row>
    <row r="170">
      <c r="A170" s="26">
        <v>2009.0</v>
      </c>
      <c r="B170" s="27" t="s">
        <v>3323</v>
      </c>
      <c r="C170" s="27" t="s">
        <v>112</v>
      </c>
      <c r="D170" s="27"/>
      <c r="E170" s="28"/>
      <c r="F170" s="27" t="s">
        <v>113</v>
      </c>
      <c r="G170" s="27"/>
      <c r="H170" s="27" t="s">
        <v>114</v>
      </c>
      <c r="I170" s="27" t="s">
        <v>120</v>
      </c>
      <c r="J170" s="27" t="s">
        <v>3467</v>
      </c>
      <c r="K170" s="29">
        <v>1.0</v>
      </c>
      <c r="L170" s="30" t="s">
        <v>3461</v>
      </c>
      <c r="M170" s="28"/>
      <c r="N170" s="28"/>
      <c r="O170" s="28"/>
    </row>
    <row r="171">
      <c r="A171" s="26">
        <v>2009.0</v>
      </c>
      <c r="B171" s="27" t="s">
        <v>3323</v>
      </c>
      <c r="C171" s="27" t="s">
        <v>112</v>
      </c>
      <c r="D171" s="27"/>
      <c r="E171" s="28"/>
      <c r="F171" s="27" t="s">
        <v>113</v>
      </c>
      <c r="G171" s="27"/>
      <c r="H171" s="27" t="s">
        <v>114</v>
      </c>
      <c r="I171" s="27" t="s">
        <v>120</v>
      </c>
      <c r="J171" s="27" t="s">
        <v>3354</v>
      </c>
      <c r="K171" s="29">
        <v>0.0</v>
      </c>
      <c r="L171" s="30" t="s">
        <v>3461</v>
      </c>
      <c r="M171" s="28"/>
      <c r="N171" s="28"/>
      <c r="O171" s="28"/>
    </row>
    <row r="172">
      <c r="A172" s="26">
        <v>2009.0</v>
      </c>
      <c r="B172" s="27" t="s">
        <v>3323</v>
      </c>
      <c r="C172" s="27" t="s">
        <v>112</v>
      </c>
      <c r="D172" s="27"/>
      <c r="E172" s="28"/>
      <c r="F172" s="27" t="s">
        <v>113</v>
      </c>
      <c r="G172" s="27"/>
      <c r="H172" s="27" t="s">
        <v>114</v>
      </c>
      <c r="I172" s="27" t="s">
        <v>120</v>
      </c>
      <c r="J172" s="27" t="s">
        <v>3423</v>
      </c>
      <c r="K172" s="29">
        <v>4.0</v>
      </c>
      <c r="L172" s="30" t="s">
        <v>3461</v>
      </c>
      <c r="M172" s="28"/>
      <c r="N172" s="28"/>
      <c r="O172" s="28"/>
    </row>
    <row r="173">
      <c r="A173" s="26">
        <v>2009.0</v>
      </c>
      <c r="B173" s="27" t="s">
        <v>3323</v>
      </c>
      <c r="C173" s="27" t="s">
        <v>112</v>
      </c>
      <c r="D173" s="27"/>
      <c r="E173" s="28"/>
      <c r="F173" s="27" t="s">
        <v>113</v>
      </c>
      <c r="G173" s="27"/>
      <c r="H173" s="27" t="s">
        <v>114</v>
      </c>
      <c r="I173" s="27" t="s">
        <v>120</v>
      </c>
      <c r="J173" s="27" t="s">
        <v>339</v>
      </c>
      <c r="K173" s="29">
        <v>4.0</v>
      </c>
      <c r="L173" s="30" t="s">
        <v>3461</v>
      </c>
      <c r="M173" s="28"/>
      <c r="N173" s="28"/>
      <c r="O173" s="28"/>
    </row>
    <row r="174">
      <c r="A174" s="26">
        <v>2009.0</v>
      </c>
      <c r="B174" s="27" t="s">
        <v>3323</v>
      </c>
      <c r="C174" s="27" t="s">
        <v>112</v>
      </c>
      <c r="D174" s="27"/>
      <c r="E174" s="28"/>
      <c r="F174" s="27" t="s">
        <v>113</v>
      </c>
      <c r="G174" s="27"/>
      <c r="H174" s="34" t="s">
        <v>114</v>
      </c>
      <c r="I174" s="34" t="s">
        <v>120</v>
      </c>
      <c r="J174" s="34" t="s">
        <v>3468</v>
      </c>
      <c r="K174" s="29">
        <v>0.0</v>
      </c>
      <c r="L174" s="30" t="s">
        <v>3461</v>
      </c>
      <c r="M174" s="28"/>
      <c r="N174" s="28"/>
      <c r="O174" s="28"/>
    </row>
    <row r="175">
      <c r="A175" s="26">
        <v>2009.0</v>
      </c>
      <c r="B175" s="27" t="s">
        <v>3323</v>
      </c>
      <c r="C175" s="27" t="s">
        <v>112</v>
      </c>
      <c r="D175" s="27"/>
      <c r="E175" s="28"/>
      <c r="F175" s="27" t="s">
        <v>113</v>
      </c>
      <c r="G175" s="27"/>
      <c r="H175" s="27" t="s">
        <v>114</v>
      </c>
      <c r="I175" s="34" t="s">
        <v>120</v>
      </c>
      <c r="J175" s="27" t="s">
        <v>3469</v>
      </c>
      <c r="K175" s="29">
        <v>0.0</v>
      </c>
      <c r="L175" s="30" t="s">
        <v>3461</v>
      </c>
      <c r="M175" s="28"/>
      <c r="N175" s="28"/>
      <c r="O175" s="28"/>
    </row>
    <row r="176">
      <c r="A176" s="26">
        <v>2009.0</v>
      </c>
      <c r="B176" s="27" t="s">
        <v>3323</v>
      </c>
      <c r="C176" s="27" t="s">
        <v>112</v>
      </c>
      <c r="D176" s="27"/>
      <c r="E176" s="28"/>
      <c r="F176" s="27" t="s">
        <v>113</v>
      </c>
      <c r="G176" s="27"/>
      <c r="H176" s="34" t="s">
        <v>114</v>
      </c>
      <c r="I176" s="34" t="s">
        <v>120</v>
      </c>
      <c r="J176" s="34" t="s">
        <v>3470</v>
      </c>
      <c r="K176" s="29">
        <v>0.0</v>
      </c>
      <c r="L176" s="30" t="s">
        <v>3461</v>
      </c>
      <c r="M176" s="28"/>
      <c r="N176" s="28"/>
      <c r="O176" s="28"/>
    </row>
    <row r="177">
      <c r="A177" s="26">
        <v>2009.0</v>
      </c>
      <c r="B177" s="27" t="s">
        <v>3323</v>
      </c>
      <c r="C177" s="27" t="s">
        <v>112</v>
      </c>
      <c r="D177" s="27"/>
      <c r="E177" s="28"/>
      <c r="F177" s="27" t="s">
        <v>113</v>
      </c>
      <c r="G177" s="27"/>
      <c r="H177" s="27" t="s">
        <v>114</v>
      </c>
      <c r="I177" s="27" t="s">
        <v>120</v>
      </c>
      <c r="J177" s="27" t="s">
        <v>125</v>
      </c>
      <c r="K177" s="29">
        <v>0.0</v>
      </c>
      <c r="L177" s="30" t="s">
        <v>3461</v>
      </c>
      <c r="M177" s="28"/>
      <c r="N177" s="28"/>
      <c r="O177" s="28"/>
    </row>
    <row r="178">
      <c r="A178" s="26">
        <v>2009.0</v>
      </c>
      <c r="B178" s="27" t="s">
        <v>3323</v>
      </c>
      <c r="C178" s="27" t="s">
        <v>112</v>
      </c>
      <c r="D178" s="27"/>
      <c r="E178" s="28"/>
      <c r="F178" s="27" t="s">
        <v>113</v>
      </c>
      <c r="G178" s="27"/>
      <c r="H178" s="27" t="s">
        <v>114</v>
      </c>
      <c r="I178" s="27" t="s">
        <v>120</v>
      </c>
      <c r="J178" s="27" t="s">
        <v>3471</v>
      </c>
      <c r="K178" s="29">
        <v>0.0</v>
      </c>
      <c r="L178" s="30" t="s">
        <v>3461</v>
      </c>
      <c r="M178" s="28"/>
      <c r="N178" s="28"/>
      <c r="O178" s="28"/>
    </row>
    <row r="179">
      <c r="A179" s="26">
        <v>2009.0</v>
      </c>
      <c r="B179" s="27" t="s">
        <v>3323</v>
      </c>
      <c r="C179" s="27" t="s">
        <v>112</v>
      </c>
      <c r="D179" s="27"/>
      <c r="E179" s="28"/>
      <c r="F179" s="27" t="s">
        <v>113</v>
      </c>
      <c r="G179" s="27"/>
      <c r="H179" s="27" t="s">
        <v>114</v>
      </c>
      <c r="I179" s="27" t="s">
        <v>120</v>
      </c>
      <c r="J179" s="27" t="s">
        <v>3472</v>
      </c>
      <c r="K179" s="29">
        <v>0.0</v>
      </c>
      <c r="L179" s="30" t="s">
        <v>3461</v>
      </c>
      <c r="M179" s="28"/>
      <c r="N179" s="28"/>
      <c r="O179" s="28"/>
    </row>
    <row r="180">
      <c r="A180" s="26">
        <v>2009.0</v>
      </c>
      <c r="B180" s="27" t="s">
        <v>3323</v>
      </c>
      <c r="C180" s="27" t="s">
        <v>112</v>
      </c>
      <c r="D180" s="27"/>
      <c r="E180" s="28"/>
      <c r="F180" s="27" t="s">
        <v>113</v>
      </c>
      <c r="G180" s="27"/>
      <c r="H180" s="27" t="s">
        <v>114</v>
      </c>
      <c r="I180" s="27" t="s">
        <v>120</v>
      </c>
      <c r="J180" s="27" t="s">
        <v>3473</v>
      </c>
      <c r="K180" s="29">
        <v>0.0</v>
      </c>
      <c r="L180" s="30" t="s">
        <v>3461</v>
      </c>
      <c r="M180" s="28"/>
      <c r="N180" s="28"/>
      <c r="O180" s="28"/>
    </row>
    <row r="181">
      <c r="A181" s="26">
        <v>2009.0</v>
      </c>
      <c r="B181" s="27" t="s">
        <v>3323</v>
      </c>
      <c r="C181" s="27" t="s">
        <v>112</v>
      </c>
      <c r="D181" s="27"/>
      <c r="E181" s="28"/>
      <c r="F181" s="27" t="s">
        <v>113</v>
      </c>
      <c r="G181" s="34"/>
      <c r="H181" s="34" t="s">
        <v>114</v>
      </c>
      <c r="I181" s="34" t="s">
        <v>120</v>
      </c>
      <c r="J181" s="34" t="s">
        <v>3474</v>
      </c>
      <c r="K181" s="29">
        <v>0.0</v>
      </c>
      <c r="L181" s="30" t="s">
        <v>3461</v>
      </c>
      <c r="M181" s="28"/>
      <c r="N181" s="28"/>
      <c r="O181" s="28"/>
    </row>
    <row r="182">
      <c r="A182" s="26">
        <v>2009.0</v>
      </c>
      <c r="B182" s="27" t="s">
        <v>3323</v>
      </c>
      <c r="C182" s="27" t="s">
        <v>112</v>
      </c>
      <c r="D182" s="27"/>
      <c r="E182" s="28"/>
      <c r="F182" s="27" t="s">
        <v>113</v>
      </c>
      <c r="G182" s="27"/>
      <c r="H182" s="34" t="s">
        <v>114</v>
      </c>
      <c r="I182" s="34" t="s">
        <v>120</v>
      </c>
      <c r="J182" s="34" t="s">
        <v>3475</v>
      </c>
      <c r="K182" s="29">
        <v>0.0</v>
      </c>
      <c r="L182" s="30" t="s">
        <v>3461</v>
      </c>
      <c r="M182" s="28"/>
      <c r="N182" s="28"/>
      <c r="O182" s="28"/>
    </row>
    <row r="183">
      <c r="A183" s="26">
        <v>2009.0</v>
      </c>
      <c r="B183" s="27" t="s">
        <v>3323</v>
      </c>
      <c r="C183" s="27" t="s">
        <v>112</v>
      </c>
      <c r="D183" s="27"/>
      <c r="E183" s="28"/>
      <c r="F183" s="27" t="s">
        <v>113</v>
      </c>
      <c r="G183" s="27"/>
      <c r="H183" s="27" t="s">
        <v>114</v>
      </c>
      <c r="I183" s="27" t="s">
        <v>120</v>
      </c>
      <c r="J183" s="27" t="s">
        <v>2113</v>
      </c>
      <c r="K183" s="29">
        <v>3.0</v>
      </c>
      <c r="L183" s="30" t="s">
        <v>3461</v>
      </c>
      <c r="M183" s="28"/>
      <c r="N183" s="34"/>
      <c r="O183" s="28"/>
    </row>
    <row r="184">
      <c r="A184" s="26">
        <v>2009.0</v>
      </c>
      <c r="B184" s="27" t="s">
        <v>3323</v>
      </c>
      <c r="C184" s="27" t="s">
        <v>112</v>
      </c>
      <c r="D184" s="27"/>
      <c r="E184" s="28"/>
      <c r="F184" s="27" t="s">
        <v>113</v>
      </c>
      <c r="G184" s="31"/>
      <c r="H184" s="27" t="s">
        <v>114</v>
      </c>
      <c r="I184" s="27" t="s">
        <v>120</v>
      </c>
      <c r="J184" s="27" t="s">
        <v>3476</v>
      </c>
      <c r="K184" s="29">
        <v>0.0</v>
      </c>
      <c r="L184" s="30" t="s">
        <v>3461</v>
      </c>
      <c r="M184" s="28"/>
      <c r="N184" s="28"/>
      <c r="O184" s="28"/>
    </row>
    <row r="185">
      <c r="A185" s="26">
        <v>2009.0</v>
      </c>
      <c r="B185" s="27" t="s">
        <v>3323</v>
      </c>
      <c r="C185" s="27" t="s">
        <v>112</v>
      </c>
      <c r="D185" s="27"/>
      <c r="E185" s="28"/>
      <c r="F185" s="27" t="s">
        <v>113</v>
      </c>
      <c r="G185" s="31"/>
      <c r="H185" s="27" t="s">
        <v>114</v>
      </c>
      <c r="I185" s="34" t="s">
        <v>120</v>
      </c>
      <c r="J185" s="27" t="s">
        <v>3477</v>
      </c>
      <c r="K185" s="29">
        <v>2.0</v>
      </c>
      <c r="L185" s="30" t="s">
        <v>3461</v>
      </c>
      <c r="M185" s="28"/>
      <c r="N185" s="28"/>
      <c r="O185" s="28"/>
    </row>
    <row r="186">
      <c r="A186" s="26">
        <v>2009.0</v>
      </c>
      <c r="B186" s="27" t="s">
        <v>3323</v>
      </c>
      <c r="C186" s="27" t="s">
        <v>112</v>
      </c>
      <c r="D186" s="27"/>
      <c r="E186" s="28"/>
      <c r="F186" s="27" t="s">
        <v>113</v>
      </c>
      <c r="G186" s="27"/>
      <c r="H186" s="27" t="s">
        <v>114</v>
      </c>
      <c r="I186" s="27" t="s">
        <v>120</v>
      </c>
      <c r="J186" s="27" t="s">
        <v>3478</v>
      </c>
      <c r="K186" s="29">
        <v>0.0</v>
      </c>
      <c r="L186" s="30" t="s">
        <v>3461</v>
      </c>
      <c r="M186" s="28"/>
      <c r="N186" s="28"/>
      <c r="O186" s="28"/>
    </row>
    <row r="187">
      <c r="A187" s="26">
        <v>2009.0</v>
      </c>
      <c r="B187" s="27" t="s">
        <v>3323</v>
      </c>
      <c r="C187" s="27" t="s">
        <v>112</v>
      </c>
      <c r="D187" s="27"/>
      <c r="E187" s="28"/>
      <c r="F187" s="27" t="s">
        <v>113</v>
      </c>
      <c r="G187" s="27"/>
      <c r="H187" s="27" t="s">
        <v>114</v>
      </c>
      <c r="I187" s="27" t="s">
        <v>120</v>
      </c>
      <c r="J187" s="27" t="s">
        <v>3479</v>
      </c>
      <c r="K187" s="29">
        <v>1.0</v>
      </c>
      <c r="L187" s="30" t="s">
        <v>3461</v>
      </c>
      <c r="M187" s="28"/>
      <c r="N187" s="28"/>
      <c r="O187" s="28"/>
    </row>
    <row r="188">
      <c r="A188" s="26">
        <v>2009.0</v>
      </c>
      <c r="B188" s="27" t="s">
        <v>3323</v>
      </c>
      <c r="C188" s="27" t="s">
        <v>112</v>
      </c>
      <c r="D188" s="27"/>
      <c r="E188" s="28"/>
      <c r="F188" s="27" t="s">
        <v>113</v>
      </c>
      <c r="G188" s="27"/>
      <c r="H188" s="27" t="s">
        <v>114</v>
      </c>
      <c r="I188" s="27" t="s">
        <v>120</v>
      </c>
      <c r="J188" s="27" t="s">
        <v>1640</v>
      </c>
      <c r="K188" s="29">
        <v>0.0</v>
      </c>
      <c r="L188" s="30" t="s">
        <v>3461</v>
      </c>
      <c r="M188" s="28"/>
      <c r="N188" s="28"/>
      <c r="O188" s="28"/>
    </row>
    <row r="189">
      <c r="A189" s="26">
        <v>2009.0</v>
      </c>
      <c r="B189" s="27" t="s">
        <v>3323</v>
      </c>
      <c r="C189" s="27" t="s">
        <v>112</v>
      </c>
      <c r="D189" s="27"/>
      <c r="E189" s="28"/>
      <c r="F189" s="27" t="s">
        <v>113</v>
      </c>
      <c r="G189" s="27"/>
      <c r="H189" s="27" t="s">
        <v>114</v>
      </c>
      <c r="I189" s="27" t="s">
        <v>120</v>
      </c>
      <c r="J189" s="27" t="s">
        <v>3480</v>
      </c>
      <c r="K189" s="29">
        <v>0.0</v>
      </c>
      <c r="L189" s="30" t="s">
        <v>3461</v>
      </c>
      <c r="M189" s="28"/>
      <c r="N189" s="28"/>
      <c r="O189" s="28"/>
    </row>
    <row r="190">
      <c r="A190" s="26">
        <v>2009.0</v>
      </c>
      <c r="B190" s="27" t="s">
        <v>3323</v>
      </c>
      <c r="C190" s="27" t="s">
        <v>112</v>
      </c>
      <c r="D190" s="27"/>
      <c r="E190" s="28"/>
      <c r="F190" s="27" t="s">
        <v>113</v>
      </c>
      <c r="G190" s="27"/>
      <c r="H190" s="27" t="s">
        <v>114</v>
      </c>
      <c r="I190" s="27" t="s">
        <v>120</v>
      </c>
      <c r="J190" s="27" t="s">
        <v>3481</v>
      </c>
      <c r="K190" s="29">
        <v>1.0</v>
      </c>
      <c r="L190" s="30" t="s">
        <v>3461</v>
      </c>
      <c r="M190" s="28"/>
      <c r="N190" s="28"/>
      <c r="O190" s="28"/>
    </row>
    <row r="191">
      <c r="A191" s="26">
        <v>2009.0</v>
      </c>
      <c r="B191" s="27" t="s">
        <v>3323</v>
      </c>
      <c r="C191" s="27" t="s">
        <v>112</v>
      </c>
      <c r="D191" s="27"/>
      <c r="E191" s="28"/>
      <c r="F191" s="27" t="s">
        <v>113</v>
      </c>
      <c r="G191" s="27"/>
      <c r="H191" s="27" t="s">
        <v>114</v>
      </c>
      <c r="I191" s="27" t="s">
        <v>120</v>
      </c>
      <c r="J191" s="34" t="s">
        <v>3482</v>
      </c>
      <c r="K191" s="29">
        <v>2.0</v>
      </c>
      <c r="L191" s="30" t="s">
        <v>3461</v>
      </c>
      <c r="M191" s="28"/>
      <c r="N191" s="28"/>
      <c r="O191" s="28"/>
    </row>
    <row r="192">
      <c r="A192" s="26">
        <v>2009.0</v>
      </c>
      <c r="B192" s="27" t="s">
        <v>3323</v>
      </c>
      <c r="C192" s="27" t="s">
        <v>112</v>
      </c>
      <c r="D192" s="27"/>
      <c r="E192" s="28"/>
      <c r="F192" s="27" t="s">
        <v>113</v>
      </c>
      <c r="G192" s="27"/>
      <c r="H192" s="27" t="s">
        <v>114</v>
      </c>
      <c r="I192" s="27" t="s">
        <v>120</v>
      </c>
      <c r="J192" s="34" t="s">
        <v>3483</v>
      </c>
      <c r="K192" s="29">
        <v>1.0</v>
      </c>
      <c r="L192" s="30" t="s">
        <v>3461</v>
      </c>
      <c r="M192" s="28"/>
      <c r="N192" s="28"/>
      <c r="O192" s="28"/>
    </row>
    <row r="193">
      <c r="A193" s="26">
        <v>2009.0</v>
      </c>
      <c r="B193" s="27" t="s">
        <v>3323</v>
      </c>
      <c r="C193" s="27" t="s">
        <v>112</v>
      </c>
      <c r="D193" s="27"/>
      <c r="E193" s="28"/>
      <c r="F193" s="27" t="s">
        <v>113</v>
      </c>
      <c r="G193" s="27"/>
      <c r="H193" s="27" t="s">
        <v>114</v>
      </c>
      <c r="I193" s="27" t="s">
        <v>120</v>
      </c>
      <c r="J193" s="34" t="s">
        <v>3484</v>
      </c>
      <c r="K193" s="29">
        <v>4.0</v>
      </c>
      <c r="L193" s="30" t="s">
        <v>3461</v>
      </c>
      <c r="M193" s="28"/>
      <c r="N193" s="28"/>
      <c r="O193" s="28"/>
    </row>
    <row r="194">
      <c r="A194" s="26">
        <v>2009.0</v>
      </c>
      <c r="B194" s="27" t="s">
        <v>3323</v>
      </c>
      <c r="C194" s="27" t="s">
        <v>112</v>
      </c>
      <c r="D194" s="27"/>
      <c r="E194" s="28"/>
      <c r="F194" s="27" t="s">
        <v>113</v>
      </c>
      <c r="G194" s="27"/>
      <c r="H194" s="27" t="s">
        <v>114</v>
      </c>
      <c r="I194" s="27" t="s">
        <v>120</v>
      </c>
      <c r="J194" s="34" t="s">
        <v>3485</v>
      </c>
      <c r="K194" s="29">
        <v>1.0</v>
      </c>
      <c r="L194" s="30" t="s">
        <v>3461</v>
      </c>
      <c r="M194" s="28"/>
      <c r="N194" s="28"/>
      <c r="O194" s="28"/>
    </row>
    <row r="195">
      <c r="A195" s="26">
        <v>2009.0</v>
      </c>
      <c r="B195" s="27" t="s">
        <v>3323</v>
      </c>
      <c r="C195" s="27" t="s">
        <v>112</v>
      </c>
      <c r="D195" s="27"/>
      <c r="E195" s="28"/>
      <c r="F195" s="27" t="s">
        <v>113</v>
      </c>
      <c r="G195" s="27"/>
      <c r="H195" s="27" t="s">
        <v>114</v>
      </c>
      <c r="I195" s="27" t="s">
        <v>120</v>
      </c>
      <c r="J195" s="34" t="s">
        <v>3486</v>
      </c>
      <c r="K195" s="29">
        <v>2.0</v>
      </c>
      <c r="L195" s="30" t="s">
        <v>3461</v>
      </c>
      <c r="M195" s="28"/>
      <c r="N195" s="28"/>
      <c r="O195" s="28"/>
    </row>
    <row r="196">
      <c r="A196" s="26">
        <v>2009.0</v>
      </c>
      <c r="B196" s="27" t="s">
        <v>3323</v>
      </c>
      <c r="C196" s="27" t="s">
        <v>112</v>
      </c>
      <c r="D196" s="27"/>
      <c r="E196" s="28"/>
      <c r="F196" s="27" t="s">
        <v>113</v>
      </c>
      <c r="G196" s="27"/>
      <c r="H196" s="27" t="s">
        <v>114</v>
      </c>
      <c r="I196" s="27" t="s">
        <v>120</v>
      </c>
      <c r="J196" s="27" t="s">
        <v>3487</v>
      </c>
      <c r="K196" s="29">
        <v>0.0</v>
      </c>
      <c r="L196" s="30" t="s">
        <v>3461</v>
      </c>
      <c r="M196" s="28"/>
      <c r="N196" s="28"/>
      <c r="O196" s="28"/>
    </row>
    <row r="197">
      <c r="A197" s="26">
        <v>2009.0</v>
      </c>
      <c r="B197" s="27" t="s">
        <v>3323</v>
      </c>
      <c r="C197" s="27" t="s">
        <v>112</v>
      </c>
      <c r="D197" s="27"/>
      <c r="E197" s="28"/>
      <c r="F197" s="27" t="s">
        <v>113</v>
      </c>
      <c r="G197" s="34"/>
      <c r="H197" s="27" t="s">
        <v>114</v>
      </c>
      <c r="I197" s="27" t="s">
        <v>341</v>
      </c>
      <c r="J197" s="27" t="s">
        <v>3488</v>
      </c>
      <c r="K197" s="29">
        <v>0.0</v>
      </c>
      <c r="L197" s="30" t="s">
        <v>3461</v>
      </c>
      <c r="M197" s="28"/>
      <c r="N197" s="28"/>
      <c r="O197" s="28"/>
    </row>
    <row r="198">
      <c r="A198" s="26">
        <v>2009.0</v>
      </c>
      <c r="B198" s="27" t="s">
        <v>3323</v>
      </c>
      <c r="C198" s="27" t="s">
        <v>112</v>
      </c>
      <c r="D198" s="27"/>
      <c r="E198" s="28"/>
      <c r="F198" s="27" t="s">
        <v>113</v>
      </c>
      <c r="G198" s="27"/>
      <c r="H198" s="27" t="s">
        <v>114</v>
      </c>
      <c r="I198" s="27" t="s">
        <v>341</v>
      </c>
      <c r="J198" s="39" t="s">
        <v>3489</v>
      </c>
      <c r="K198" s="29">
        <v>1.0</v>
      </c>
      <c r="L198" s="30" t="s">
        <v>3461</v>
      </c>
      <c r="M198" s="28"/>
      <c r="N198" s="28"/>
      <c r="O198" s="28"/>
    </row>
    <row r="199">
      <c r="A199" s="26">
        <v>2009.0</v>
      </c>
      <c r="B199" s="27" t="s">
        <v>3323</v>
      </c>
      <c r="C199" s="27" t="s">
        <v>112</v>
      </c>
      <c r="D199" s="27"/>
      <c r="E199" s="28"/>
      <c r="F199" s="27" t="s">
        <v>113</v>
      </c>
      <c r="G199" s="27"/>
      <c r="H199" s="27" t="s">
        <v>114</v>
      </c>
      <c r="I199" s="27" t="s">
        <v>341</v>
      </c>
      <c r="J199" s="34" t="s">
        <v>3490</v>
      </c>
      <c r="K199" s="29">
        <v>0.0</v>
      </c>
      <c r="L199" s="30" t="s">
        <v>3461</v>
      </c>
      <c r="M199" s="28"/>
      <c r="N199" s="28"/>
      <c r="O199" s="28"/>
    </row>
    <row r="200">
      <c r="A200" s="26">
        <v>2009.0</v>
      </c>
      <c r="B200" s="27" t="s">
        <v>3323</v>
      </c>
      <c r="C200" s="27" t="s">
        <v>112</v>
      </c>
      <c r="D200" s="27"/>
      <c r="E200" s="28"/>
      <c r="F200" s="27" t="s">
        <v>113</v>
      </c>
      <c r="G200" s="27"/>
      <c r="H200" s="27" t="s">
        <v>114</v>
      </c>
      <c r="I200" s="27" t="s">
        <v>341</v>
      </c>
      <c r="J200" s="27" t="s">
        <v>3491</v>
      </c>
      <c r="K200" s="29">
        <v>0.0</v>
      </c>
      <c r="L200" s="30" t="s">
        <v>3461</v>
      </c>
      <c r="M200" s="28"/>
      <c r="N200" s="28"/>
      <c r="O200" s="28"/>
    </row>
    <row r="201">
      <c r="A201" s="26">
        <v>2009.0</v>
      </c>
      <c r="B201" s="27" t="s">
        <v>3323</v>
      </c>
      <c r="C201" s="27" t="s">
        <v>112</v>
      </c>
      <c r="D201" s="27"/>
      <c r="E201" s="28"/>
      <c r="F201" s="34" t="s">
        <v>2587</v>
      </c>
      <c r="G201" s="27"/>
      <c r="H201" s="34" t="s">
        <v>114</v>
      </c>
      <c r="I201" s="34" t="s">
        <v>341</v>
      </c>
      <c r="J201" s="39" t="s">
        <v>3492</v>
      </c>
      <c r="K201" s="29">
        <v>1.0</v>
      </c>
      <c r="L201" s="30" t="s">
        <v>3461</v>
      </c>
      <c r="M201" s="28"/>
      <c r="N201" s="28"/>
      <c r="O201" s="28"/>
    </row>
    <row r="202">
      <c r="A202" s="26">
        <v>2009.0</v>
      </c>
      <c r="B202" s="27" t="s">
        <v>3323</v>
      </c>
      <c r="C202" s="27" t="s">
        <v>112</v>
      </c>
      <c r="D202" s="27"/>
      <c r="E202" s="28"/>
      <c r="F202" s="34" t="s">
        <v>2587</v>
      </c>
      <c r="G202" s="27"/>
      <c r="H202" s="34" t="s">
        <v>114</v>
      </c>
      <c r="I202" s="34" t="s">
        <v>341</v>
      </c>
      <c r="J202" s="34" t="s">
        <v>3493</v>
      </c>
      <c r="K202" s="29">
        <v>0.0</v>
      </c>
      <c r="L202" s="30" t="s">
        <v>3461</v>
      </c>
      <c r="M202" s="28"/>
      <c r="N202" s="28"/>
      <c r="O202" s="28"/>
    </row>
    <row r="203">
      <c r="A203" s="26">
        <v>2009.0</v>
      </c>
      <c r="B203" s="27" t="s">
        <v>3323</v>
      </c>
      <c r="C203" s="27" t="s">
        <v>112</v>
      </c>
      <c r="D203" s="27"/>
      <c r="E203" s="28"/>
      <c r="F203" s="27" t="s">
        <v>113</v>
      </c>
      <c r="G203" s="27"/>
      <c r="H203" s="27" t="s">
        <v>114</v>
      </c>
      <c r="I203" s="27" t="s">
        <v>341</v>
      </c>
      <c r="J203" s="27" t="s">
        <v>3494</v>
      </c>
      <c r="K203" s="29">
        <v>0.0</v>
      </c>
      <c r="L203" s="30" t="s">
        <v>3461</v>
      </c>
      <c r="M203" s="28"/>
      <c r="N203" s="28"/>
      <c r="O203" s="28"/>
    </row>
    <row r="204">
      <c r="A204" s="26">
        <v>2009.0</v>
      </c>
      <c r="B204" s="27" t="s">
        <v>3323</v>
      </c>
      <c r="C204" s="27" t="s">
        <v>112</v>
      </c>
      <c r="D204" s="27"/>
      <c r="E204" s="28"/>
      <c r="F204" s="27" t="s">
        <v>113</v>
      </c>
      <c r="G204" s="27"/>
      <c r="H204" s="27" t="s">
        <v>114</v>
      </c>
      <c r="I204" s="27" t="s">
        <v>341</v>
      </c>
      <c r="J204" s="27" t="s">
        <v>3495</v>
      </c>
      <c r="K204" s="29">
        <v>0.0</v>
      </c>
      <c r="L204" s="30" t="s">
        <v>3461</v>
      </c>
      <c r="M204" s="28"/>
      <c r="N204" s="28"/>
      <c r="O204" s="28"/>
    </row>
    <row r="205">
      <c r="A205" s="26">
        <v>2009.0</v>
      </c>
      <c r="B205" s="27" t="s">
        <v>3323</v>
      </c>
      <c r="C205" s="27" t="s">
        <v>112</v>
      </c>
      <c r="D205" s="27"/>
      <c r="E205" s="28"/>
      <c r="F205" s="27" t="s">
        <v>113</v>
      </c>
      <c r="G205" s="27"/>
      <c r="H205" s="27" t="s">
        <v>127</v>
      </c>
      <c r="I205" s="34"/>
      <c r="J205" s="70" t="s">
        <v>694</v>
      </c>
      <c r="K205" s="29">
        <v>0.0</v>
      </c>
      <c r="L205" s="30" t="s">
        <v>3461</v>
      </c>
      <c r="M205" s="28"/>
      <c r="N205" s="28"/>
      <c r="O205" s="28"/>
    </row>
    <row r="206">
      <c r="A206" s="26">
        <v>2009.0</v>
      </c>
      <c r="B206" s="27" t="s">
        <v>3323</v>
      </c>
      <c r="C206" s="27" t="s">
        <v>112</v>
      </c>
      <c r="D206" s="27"/>
      <c r="E206" s="28"/>
      <c r="F206" s="27" t="s">
        <v>113</v>
      </c>
      <c r="G206" s="27"/>
      <c r="H206" s="27" t="s">
        <v>127</v>
      </c>
      <c r="I206" s="27"/>
      <c r="J206" s="27" t="s">
        <v>3496</v>
      </c>
      <c r="K206" s="29">
        <v>0.0</v>
      </c>
      <c r="L206" s="30" t="s">
        <v>3461</v>
      </c>
      <c r="M206" s="28"/>
      <c r="N206" s="28"/>
      <c r="O206" s="28"/>
    </row>
    <row r="207">
      <c r="A207" s="26">
        <v>2009.0</v>
      </c>
      <c r="B207" s="27" t="s">
        <v>3323</v>
      </c>
      <c r="C207" s="27" t="s">
        <v>112</v>
      </c>
      <c r="D207" s="27"/>
      <c r="E207" s="28"/>
      <c r="F207" s="27" t="s">
        <v>113</v>
      </c>
      <c r="G207" s="27"/>
      <c r="H207" s="27" t="s">
        <v>127</v>
      </c>
      <c r="I207" s="27"/>
      <c r="J207" s="27" t="s">
        <v>3497</v>
      </c>
      <c r="K207" s="29">
        <v>0.0</v>
      </c>
      <c r="L207" s="30" t="s">
        <v>3461</v>
      </c>
      <c r="M207" s="28"/>
      <c r="N207" s="28"/>
      <c r="O207" s="28"/>
    </row>
    <row r="208">
      <c r="A208" s="26">
        <v>2009.0</v>
      </c>
      <c r="B208" s="27" t="s">
        <v>3323</v>
      </c>
      <c r="C208" s="27" t="s">
        <v>112</v>
      </c>
      <c r="D208" s="27"/>
      <c r="E208" s="28"/>
      <c r="F208" s="27" t="s">
        <v>113</v>
      </c>
      <c r="G208" s="27"/>
      <c r="H208" s="27" t="s">
        <v>127</v>
      </c>
      <c r="I208" s="27"/>
      <c r="J208" s="36" t="s">
        <v>3498</v>
      </c>
      <c r="K208" s="26">
        <v>10.0</v>
      </c>
      <c r="L208" s="30" t="s">
        <v>3461</v>
      </c>
      <c r="M208" s="35">
        <v>1.0</v>
      </c>
      <c r="N208" s="28"/>
      <c r="O208" s="28"/>
    </row>
    <row r="209">
      <c r="A209" s="26">
        <v>2009.0</v>
      </c>
      <c r="B209" s="27" t="s">
        <v>3323</v>
      </c>
      <c r="C209" s="27" t="s">
        <v>112</v>
      </c>
      <c r="D209" s="27"/>
      <c r="E209" s="28"/>
      <c r="F209" s="27" t="s">
        <v>113</v>
      </c>
      <c r="G209" s="27"/>
      <c r="H209" s="27" t="s">
        <v>127</v>
      </c>
      <c r="I209" s="27"/>
      <c r="J209" s="36" t="s">
        <v>3499</v>
      </c>
      <c r="K209" s="26">
        <v>13.0</v>
      </c>
      <c r="L209" s="30" t="s">
        <v>3461</v>
      </c>
      <c r="M209" s="35">
        <v>1.0</v>
      </c>
      <c r="N209" s="28"/>
      <c r="O209" s="28"/>
    </row>
    <row r="210">
      <c r="A210" s="26">
        <v>2009.0</v>
      </c>
      <c r="B210" s="27" t="s">
        <v>3323</v>
      </c>
      <c r="C210" s="27" t="s">
        <v>112</v>
      </c>
      <c r="D210" s="27"/>
      <c r="E210" s="28"/>
      <c r="F210" s="27" t="s">
        <v>113</v>
      </c>
      <c r="G210" s="27"/>
      <c r="H210" s="27" t="s">
        <v>127</v>
      </c>
      <c r="I210" s="27"/>
      <c r="J210" s="27" t="s">
        <v>1675</v>
      </c>
      <c r="K210" s="29">
        <v>0.0</v>
      </c>
      <c r="L210" s="30" t="s">
        <v>3461</v>
      </c>
      <c r="M210" s="28"/>
      <c r="N210" s="28"/>
      <c r="O210" s="28"/>
    </row>
    <row r="211">
      <c r="A211" s="26">
        <v>2009.0</v>
      </c>
      <c r="B211" s="27" t="s">
        <v>3323</v>
      </c>
      <c r="C211" s="27" t="s">
        <v>112</v>
      </c>
      <c r="D211" s="27"/>
      <c r="E211" s="28"/>
      <c r="F211" s="27" t="s">
        <v>113</v>
      </c>
      <c r="G211" s="27"/>
      <c r="H211" s="27" t="s">
        <v>127</v>
      </c>
      <c r="I211" s="27"/>
      <c r="J211" s="27" t="s">
        <v>697</v>
      </c>
      <c r="K211" s="29">
        <v>0.0</v>
      </c>
      <c r="L211" s="30" t="s">
        <v>3461</v>
      </c>
      <c r="M211" s="28"/>
      <c r="N211" s="28"/>
      <c r="O211" s="28"/>
    </row>
    <row r="212">
      <c r="A212" s="26">
        <v>2009.0</v>
      </c>
      <c r="B212" s="27" t="s">
        <v>3323</v>
      </c>
      <c r="C212" s="27" t="s">
        <v>112</v>
      </c>
      <c r="D212" s="27"/>
      <c r="E212" s="28"/>
      <c r="F212" s="27" t="s">
        <v>113</v>
      </c>
      <c r="G212" s="27"/>
      <c r="H212" s="27"/>
      <c r="I212" s="27"/>
      <c r="J212" s="27" t="s">
        <v>3500</v>
      </c>
      <c r="K212" s="26">
        <v>0.0</v>
      </c>
      <c r="L212" s="30" t="s">
        <v>3461</v>
      </c>
      <c r="M212" s="28"/>
      <c r="N212" s="28"/>
      <c r="O212" s="28"/>
    </row>
    <row r="213">
      <c r="A213" s="26">
        <v>2009.0</v>
      </c>
      <c r="B213" s="27" t="s">
        <v>3323</v>
      </c>
      <c r="C213" s="27" t="s">
        <v>112</v>
      </c>
      <c r="D213" s="27"/>
      <c r="E213" s="28"/>
      <c r="F213" s="27" t="s">
        <v>113</v>
      </c>
      <c r="G213" s="27"/>
      <c r="H213" s="27"/>
      <c r="I213" s="27"/>
      <c r="J213" s="27" t="s">
        <v>3501</v>
      </c>
      <c r="K213" s="29">
        <v>1.0</v>
      </c>
      <c r="L213" s="30" t="s">
        <v>3461</v>
      </c>
      <c r="M213" s="28"/>
      <c r="N213" s="28"/>
      <c r="O213" s="28"/>
    </row>
    <row r="214">
      <c r="A214" s="26">
        <v>2009.0</v>
      </c>
      <c r="B214" s="27" t="s">
        <v>3323</v>
      </c>
      <c r="C214" s="27" t="s">
        <v>112</v>
      </c>
      <c r="D214" s="27"/>
      <c r="E214" s="28"/>
      <c r="F214" s="27" t="s">
        <v>113</v>
      </c>
      <c r="G214" s="27"/>
      <c r="H214" s="27" t="s">
        <v>127</v>
      </c>
      <c r="I214" s="27"/>
      <c r="J214" s="70" t="s">
        <v>3502</v>
      </c>
      <c r="K214" s="29">
        <v>8.0</v>
      </c>
      <c r="L214" s="30" t="s">
        <v>3461</v>
      </c>
      <c r="M214" s="28"/>
      <c r="N214" s="28"/>
      <c r="O214" s="28"/>
    </row>
    <row r="215">
      <c r="A215" s="26">
        <v>2009.0</v>
      </c>
      <c r="B215" s="27" t="s">
        <v>3323</v>
      </c>
      <c r="C215" s="27" t="s">
        <v>112</v>
      </c>
      <c r="D215" s="27"/>
      <c r="E215" s="28"/>
      <c r="F215" s="27" t="s">
        <v>2587</v>
      </c>
      <c r="G215" s="27"/>
      <c r="H215" s="27" t="s">
        <v>3503</v>
      </c>
      <c r="I215" s="27"/>
      <c r="J215" s="27" t="s">
        <v>3504</v>
      </c>
      <c r="K215" s="29">
        <v>2.0</v>
      </c>
      <c r="L215" s="30" t="s">
        <v>3461</v>
      </c>
      <c r="M215" s="28"/>
      <c r="N215" s="28"/>
      <c r="O215" s="28"/>
    </row>
    <row r="216">
      <c r="A216" s="26">
        <v>2009.0</v>
      </c>
      <c r="B216" s="27" t="s">
        <v>3323</v>
      </c>
      <c r="C216" s="27" t="s">
        <v>112</v>
      </c>
      <c r="D216" s="27"/>
      <c r="E216" s="28"/>
      <c r="F216" s="27" t="s">
        <v>2587</v>
      </c>
      <c r="G216" s="27"/>
      <c r="H216" s="27" t="s">
        <v>3503</v>
      </c>
      <c r="I216" s="27"/>
      <c r="J216" s="27" t="s">
        <v>3505</v>
      </c>
      <c r="K216" s="29">
        <v>1.0</v>
      </c>
      <c r="L216" s="30" t="s">
        <v>3461</v>
      </c>
      <c r="M216" s="28"/>
      <c r="N216" s="28"/>
      <c r="O216" s="28"/>
    </row>
    <row r="217">
      <c r="A217" s="26">
        <v>2009.0</v>
      </c>
      <c r="B217" s="27" t="s">
        <v>3323</v>
      </c>
      <c r="C217" s="27" t="s">
        <v>112</v>
      </c>
      <c r="D217" s="27"/>
      <c r="E217" s="28"/>
      <c r="F217" s="27" t="s">
        <v>2587</v>
      </c>
      <c r="G217" s="27"/>
      <c r="H217" s="27" t="s">
        <v>3503</v>
      </c>
      <c r="I217" s="27"/>
      <c r="J217" s="27" t="s">
        <v>3506</v>
      </c>
      <c r="K217" s="29">
        <v>2.0</v>
      </c>
      <c r="L217" s="30" t="s">
        <v>3461</v>
      </c>
      <c r="M217" s="28"/>
      <c r="N217" s="28"/>
      <c r="O217" s="28"/>
    </row>
    <row r="218">
      <c r="A218" s="26">
        <v>2009.0</v>
      </c>
      <c r="B218" s="27" t="s">
        <v>3323</v>
      </c>
      <c r="C218" s="27" t="s">
        <v>112</v>
      </c>
      <c r="D218" s="27"/>
      <c r="E218" s="28"/>
      <c r="F218" s="27" t="s">
        <v>2587</v>
      </c>
      <c r="G218" s="27"/>
      <c r="H218" s="27" t="s">
        <v>3503</v>
      </c>
      <c r="I218" s="27"/>
      <c r="J218" s="27" t="s">
        <v>3507</v>
      </c>
      <c r="K218" s="29">
        <v>2.0</v>
      </c>
      <c r="L218" s="30" t="s">
        <v>3461</v>
      </c>
      <c r="M218" s="28"/>
      <c r="N218" s="28"/>
      <c r="O218" s="28"/>
    </row>
    <row r="219">
      <c r="A219" s="26">
        <v>2009.0</v>
      </c>
      <c r="B219" s="27" t="s">
        <v>3323</v>
      </c>
      <c r="C219" s="27" t="s">
        <v>112</v>
      </c>
      <c r="D219" s="27"/>
      <c r="E219" s="28"/>
      <c r="F219" s="27" t="s">
        <v>2587</v>
      </c>
      <c r="G219" s="27"/>
      <c r="H219" s="27" t="s">
        <v>3503</v>
      </c>
      <c r="I219" s="27"/>
      <c r="J219" s="27" t="s">
        <v>3508</v>
      </c>
      <c r="K219" s="29">
        <v>1.0</v>
      </c>
      <c r="L219" s="30" t="s">
        <v>3461</v>
      </c>
      <c r="M219" s="28"/>
      <c r="N219" s="28"/>
      <c r="O219" s="28"/>
    </row>
    <row r="220">
      <c r="A220" s="26">
        <v>2009.0</v>
      </c>
      <c r="B220" s="27" t="s">
        <v>3323</v>
      </c>
      <c r="C220" s="27" t="s">
        <v>112</v>
      </c>
      <c r="D220" s="27"/>
      <c r="E220" s="28"/>
      <c r="F220" s="27" t="s">
        <v>2587</v>
      </c>
      <c r="G220" s="27"/>
      <c r="H220" s="27" t="s">
        <v>3503</v>
      </c>
      <c r="I220" s="27"/>
      <c r="J220" s="27" t="s">
        <v>3509</v>
      </c>
      <c r="K220" s="29">
        <v>3.0</v>
      </c>
      <c r="L220" s="30" t="s">
        <v>3461</v>
      </c>
      <c r="M220" s="28"/>
      <c r="N220" s="28"/>
      <c r="O220" s="28"/>
    </row>
    <row r="221">
      <c r="A221" s="26">
        <v>2009.0</v>
      </c>
      <c r="B221" s="27" t="s">
        <v>3323</v>
      </c>
      <c r="C221" s="27" t="s">
        <v>112</v>
      </c>
      <c r="D221" s="27"/>
      <c r="E221" s="28"/>
      <c r="F221" s="27" t="s">
        <v>129</v>
      </c>
      <c r="G221" s="27"/>
      <c r="H221" s="27" t="s">
        <v>323</v>
      </c>
      <c r="I221" s="27"/>
      <c r="J221" s="27" t="s">
        <v>3510</v>
      </c>
      <c r="K221" s="29">
        <v>0.0</v>
      </c>
      <c r="L221" s="30" t="s">
        <v>3461</v>
      </c>
      <c r="M221" s="28"/>
      <c r="N221" s="28"/>
      <c r="O221" s="28"/>
    </row>
    <row r="222">
      <c r="A222" s="26">
        <v>2009.0</v>
      </c>
      <c r="B222" s="27" t="s">
        <v>3323</v>
      </c>
      <c r="C222" s="27" t="s">
        <v>112</v>
      </c>
      <c r="D222" s="27"/>
      <c r="E222" s="28"/>
      <c r="F222" s="27" t="s">
        <v>129</v>
      </c>
      <c r="G222" s="34"/>
      <c r="H222" s="27" t="s">
        <v>133</v>
      </c>
      <c r="I222" s="27"/>
      <c r="J222" s="27" t="s">
        <v>3511</v>
      </c>
      <c r="K222" s="29">
        <v>0.0</v>
      </c>
      <c r="L222" s="37" t="s">
        <v>3512</v>
      </c>
      <c r="M222" s="28"/>
      <c r="N222" s="28"/>
      <c r="O222" s="28"/>
    </row>
    <row r="223">
      <c r="A223" s="26">
        <v>2009.0</v>
      </c>
      <c r="B223" s="27" t="s">
        <v>3323</v>
      </c>
      <c r="C223" s="27" t="s">
        <v>112</v>
      </c>
      <c r="D223" s="27"/>
      <c r="E223" s="28"/>
      <c r="F223" s="27" t="s">
        <v>129</v>
      </c>
      <c r="G223" s="34"/>
      <c r="H223" s="27" t="s">
        <v>133</v>
      </c>
      <c r="I223" s="27"/>
      <c r="J223" s="27" t="s">
        <v>3513</v>
      </c>
      <c r="K223" s="29">
        <v>7.0</v>
      </c>
      <c r="L223" s="37" t="s">
        <v>3512</v>
      </c>
      <c r="M223" s="28"/>
      <c r="N223" s="28"/>
      <c r="O223" s="28"/>
    </row>
    <row r="224">
      <c r="A224" s="26">
        <v>2009.0</v>
      </c>
      <c r="B224" s="27" t="s">
        <v>3323</v>
      </c>
      <c r="C224" s="27" t="s">
        <v>112</v>
      </c>
      <c r="D224" s="27"/>
      <c r="E224" s="28"/>
      <c r="F224" s="27" t="s">
        <v>129</v>
      </c>
      <c r="G224" s="34"/>
      <c r="H224" s="27" t="s">
        <v>133</v>
      </c>
      <c r="I224" s="27" t="s">
        <v>3514</v>
      </c>
      <c r="J224" s="27" t="s">
        <v>3511</v>
      </c>
      <c r="K224" s="29">
        <v>14.0</v>
      </c>
      <c r="L224" s="37" t="s">
        <v>3512</v>
      </c>
      <c r="M224" s="28"/>
      <c r="N224" s="28"/>
      <c r="O224" s="28"/>
    </row>
    <row r="225">
      <c r="A225" s="26">
        <v>2009.0</v>
      </c>
      <c r="B225" s="27" t="s">
        <v>3323</v>
      </c>
      <c r="C225" s="27" t="s">
        <v>112</v>
      </c>
      <c r="D225" s="27"/>
      <c r="E225" s="28"/>
      <c r="F225" s="27" t="s">
        <v>129</v>
      </c>
      <c r="G225" s="34"/>
      <c r="H225" s="27" t="s">
        <v>133</v>
      </c>
      <c r="I225" s="27"/>
      <c r="J225" s="27" t="s">
        <v>3515</v>
      </c>
      <c r="K225" s="29">
        <v>8.0</v>
      </c>
      <c r="L225" s="37" t="s">
        <v>3512</v>
      </c>
      <c r="M225" s="28"/>
      <c r="N225" s="28"/>
      <c r="O225" s="28"/>
    </row>
    <row r="226">
      <c r="A226" s="26">
        <v>2009.0</v>
      </c>
      <c r="B226" s="27" t="s">
        <v>3323</v>
      </c>
      <c r="C226" s="27" t="s">
        <v>112</v>
      </c>
      <c r="D226" s="27"/>
      <c r="E226" s="28"/>
      <c r="F226" s="27" t="s">
        <v>129</v>
      </c>
      <c r="G226" s="34"/>
      <c r="H226" s="27" t="s">
        <v>127</v>
      </c>
      <c r="I226" s="27"/>
      <c r="J226" s="27" t="s">
        <v>3515</v>
      </c>
      <c r="K226" s="29">
        <v>2.0</v>
      </c>
      <c r="L226" s="37" t="s">
        <v>3512</v>
      </c>
      <c r="M226" s="28"/>
      <c r="N226" s="28"/>
      <c r="O226" s="28"/>
    </row>
    <row r="227">
      <c r="A227" s="26">
        <v>2009.0</v>
      </c>
      <c r="B227" s="27" t="s">
        <v>3323</v>
      </c>
      <c r="C227" s="27" t="s">
        <v>112</v>
      </c>
      <c r="D227" s="27"/>
      <c r="E227" s="28"/>
      <c r="F227" s="27" t="s">
        <v>129</v>
      </c>
      <c r="G227" s="34"/>
      <c r="H227" s="27" t="s">
        <v>133</v>
      </c>
      <c r="I227" s="27"/>
      <c r="J227" s="27" t="s">
        <v>3516</v>
      </c>
      <c r="K227" s="29">
        <v>2.0</v>
      </c>
      <c r="L227" s="37" t="s">
        <v>3512</v>
      </c>
      <c r="M227" s="28"/>
      <c r="N227" s="28"/>
      <c r="O227" s="28"/>
    </row>
    <row r="228">
      <c r="A228" s="26">
        <v>2009.0</v>
      </c>
      <c r="B228" s="27" t="s">
        <v>3323</v>
      </c>
      <c r="C228" s="27" t="s">
        <v>112</v>
      </c>
      <c r="D228" s="27"/>
      <c r="E228" s="28"/>
      <c r="F228" s="27" t="s">
        <v>129</v>
      </c>
      <c r="G228" s="34"/>
      <c r="H228" s="27" t="s">
        <v>133</v>
      </c>
      <c r="I228" s="27"/>
      <c r="J228" s="27" t="s">
        <v>3517</v>
      </c>
      <c r="K228" s="29">
        <v>2.0</v>
      </c>
      <c r="L228" s="37" t="s">
        <v>3512</v>
      </c>
      <c r="M228" s="28"/>
      <c r="N228" s="28"/>
      <c r="O228" s="28"/>
    </row>
    <row r="229">
      <c r="A229" s="26">
        <v>2009.0</v>
      </c>
      <c r="B229" s="27" t="s">
        <v>3323</v>
      </c>
      <c r="C229" s="27" t="s">
        <v>112</v>
      </c>
      <c r="D229" s="27"/>
      <c r="E229" s="28"/>
      <c r="F229" s="27" t="s">
        <v>129</v>
      </c>
      <c r="G229" s="34"/>
      <c r="H229" s="27" t="s">
        <v>133</v>
      </c>
      <c r="I229" s="27"/>
      <c r="J229" s="27" t="s">
        <v>3518</v>
      </c>
      <c r="K229" s="29">
        <v>6.0</v>
      </c>
      <c r="L229" s="37" t="s">
        <v>3512</v>
      </c>
      <c r="M229" s="28"/>
      <c r="N229" s="28"/>
      <c r="O229" s="28"/>
    </row>
    <row r="230">
      <c r="A230" s="26">
        <v>2009.0</v>
      </c>
      <c r="B230" s="27" t="s">
        <v>3323</v>
      </c>
      <c r="C230" s="27" t="s">
        <v>112</v>
      </c>
      <c r="D230" s="27"/>
      <c r="E230" s="28"/>
      <c r="F230" s="27" t="s">
        <v>129</v>
      </c>
      <c r="G230" s="34"/>
      <c r="H230" s="27" t="s">
        <v>133</v>
      </c>
      <c r="I230" s="27"/>
      <c r="J230" s="27" t="s">
        <v>3518</v>
      </c>
      <c r="K230" s="29">
        <v>6.0</v>
      </c>
      <c r="L230" s="37" t="s">
        <v>3512</v>
      </c>
      <c r="M230" s="28"/>
      <c r="N230" s="28"/>
      <c r="O230" s="28"/>
    </row>
    <row r="231">
      <c r="A231" s="26">
        <v>2009.0</v>
      </c>
      <c r="B231" s="27" t="s">
        <v>3323</v>
      </c>
      <c r="C231" s="27" t="s">
        <v>112</v>
      </c>
      <c r="D231" s="27"/>
      <c r="E231" s="28"/>
      <c r="F231" s="27" t="s">
        <v>129</v>
      </c>
      <c r="G231" s="34"/>
      <c r="H231" s="27" t="s">
        <v>133</v>
      </c>
      <c r="I231" s="27"/>
      <c r="J231" s="27" t="s">
        <v>3519</v>
      </c>
      <c r="K231" s="29">
        <v>7.0</v>
      </c>
      <c r="L231" s="37" t="s">
        <v>3512</v>
      </c>
      <c r="M231" s="28"/>
      <c r="N231" s="28"/>
      <c r="O231" s="28"/>
    </row>
    <row r="232">
      <c r="A232" s="26">
        <v>2009.0</v>
      </c>
      <c r="B232" s="27" t="s">
        <v>3323</v>
      </c>
      <c r="C232" s="27" t="s">
        <v>112</v>
      </c>
      <c r="D232" s="27"/>
      <c r="E232" s="28"/>
      <c r="F232" s="27" t="s">
        <v>129</v>
      </c>
      <c r="G232" s="27"/>
      <c r="H232" s="27" t="s">
        <v>133</v>
      </c>
      <c r="I232" s="27"/>
      <c r="J232" s="70" t="s">
        <v>3520</v>
      </c>
      <c r="K232" s="29">
        <v>2.0</v>
      </c>
      <c r="L232" s="37" t="s">
        <v>3512</v>
      </c>
      <c r="M232" s="28"/>
      <c r="N232" s="28"/>
      <c r="O232" s="28"/>
    </row>
    <row r="233">
      <c r="A233" s="26">
        <v>2009.0</v>
      </c>
      <c r="B233" s="27" t="s">
        <v>3323</v>
      </c>
      <c r="C233" s="27" t="s">
        <v>112</v>
      </c>
      <c r="D233" s="27"/>
      <c r="E233" s="28"/>
      <c r="F233" s="27" t="s">
        <v>129</v>
      </c>
      <c r="G233" s="27"/>
      <c r="H233" s="27" t="s">
        <v>133</v>
      </c>
      <c r="I233" s="27"/>
      <c r="J233" s="70" t="s">
        <v>1280</v>
      </c>
      <c r="K233" s="29">
        <v>0.0</v>
      </c>
      <c r="L233" s="37" t="s">
        <v>3512</v>
      </c>
      <c r="M233" s="28"/>
      <c r="N233" s="28"/>
      <c r="O233" s="28"/>
    </row>
    <row r="234">
      <c r="A234" s="26">
        <v>2009.0</v>
      </c>
      <c r="B234" s="27" t="s">
        <v>3323</v>
      </c>
      <c r="C234" s="27" t="s">
        <v>112</v>
      </c>
      <c r="D234" s="27"/>
      <c r="E234" s="28"/>
      <c r="F234" s="27" t="s">
        <v>129</v>
      </c>
      <c r="G234" s="27"/>
      <c r="H234" s="34" t="s">
        <v>133</v>
      </c>
      <c r="I234" s="27"/>
      <c r="J234" s="70" t="s">
        <v>3521</v>
      </c>
      <c r="K234" s="29">
        <v>1.0</v>
      </c>
      <c r="L234" s="37" t="s">
        <v>3512</v>
      </c>
      <c r="M234" s="28"/>
      <c r="N234" s="28"/>
      <c r="O234" s="28"/>
    </row>
    <row r="235">
      <c r="A235" s="26">
        <v>2009.0</v>
      </c>
      <c r="B235" s="27" t="s">
        <v>3323</v>
      </c>
      <c r="C235" s="27" t="s">
        <v>112</v>
      </c>
      <c r="D235" s="27"/>
      <c r="E235" s="28"/>
      <c r="F235" s="27" t="s">
        <v>129</v>
      </c>
      <c r="G235" s="27"/>
      <c r="H235" s="34" t="s">
        <v>133</v>
      </c>
      <c r="I235" s="27"/>
      <c r="J235" s="70" t="s">
        <v>3522</v>
      </c>
      <c r="K235" s="29">
        <v>0.0</v>
      </c>
      <c r="L235" s="37" t="s">
        <v>3512</v>
      </c>
      <c r="M235" s="28"/>
      <c r="N235" s="28"/>
      <c r="O235" s="28"/>
    </row>
    <row r="236">
      <c r="A236" s="26">
        <v>2009.0</v>
      </c>
      <c r="B236" s="27" t="s">
        <v>3323</v>
      </c>
      <c r="C236" s="27" t="s">
        <v>112</v>
      </c>
      <c r="D236" s="27"/>
      <c r="E236" s="28"/>
      <c r="F236" s="27" t="s">
        <v>129</v>
      </c>
      <c r="G236" s="27"/>
      <c r="H236" s="34" t="s">
        <v>3523</v>
      </c>
      <c r="I236" s="27"/>
      <c r="J236" s="70" t="s">
        <v>3524</v>
      </c>
      <c r="K236" s="29">
        <v>0.0</v>
      </c>
      <c r="L236" s="37" t="s">
        <v>3512</v>
      </c>
      <c r="M236" s="28"/>
      <c r="N236" s="28"/>
      <c r="O236" s="28"/>
    </row>
    <row r="237">
      <c r="A237" s="26">
        <v>2009.0</v>
      </c>
      <c r="B237" s="27" t="s">
        <v>3323</v>
      </c>
      <c r="C237" s="27" t="s">
        <v>112</v>
      </c>
      <c r="D237" s="27"/>
      <c r="E237" s="28"/>
      <c r="F237" s="27" t="s">
        <v>129</v>
      </c>
      <c r="G237" s="27"/>
      <c r="H237" s="27" t="s">
        <v>133</v>
      </c>
      <c r="I237" s="27"/>
      <c r="J237" s="27" t="s">
        <v>3525</v>
      </c>
      <c r="K237" s="29">
        <v>0.0</v>
      </c>
      <c r="L237" s="37" t="s">
        <v>3512</v>
      </c>
      <c r="M237" s="28"/>
      <c r="N237" s="28"/>
      <c r="O237" s="28"/>
    </row>
    <row r="238">
      <c r="A238" s="26">
        <v>2009.0</v>
      </c>
      <c r="B238" s="27" t="s">
        <v>3323</v>
      </c>
      <c r="C238" s="27" t="s">
        <v>112</v>
      </c>
      <c r="D238" s="27"/>
      <c r="E238" s="28"/>
      <c r="F238" s="27" t="s">
        <v>129</v>
      </c>
      <c r="G238" s="27"/>
      <c r="H238" s="34" t="s">
        <v>133</v>
      </c>
      <c r="I238" s="27"/>
      <c r="J238" s="34" t="s">
        <v>3526</v>
      </c>
      <c r="K238" s="29">
        <v>0.0</v>
      </c>
      <c r="L238" s="37" t="s">
        <v>3512</v>
      </c>
      <c r="M238" s="28"/>
      <c r="N238" s="28"/>
      <c r="O238" s="28"/>
    </row>
    <row r="239">
      <c r="A239" s="26">
        <v>2009.0</v>
      </c>
      <c r="B239" s="27" t="s">
        <v>3323</v>
      </c>
      <c r="C239" s="27" t="s">
        <v>112</v>
      </c>
      <c r="D239" s="27"/>
      <c r="E239" s="28"/>
      <c r="F239" s="27" t="s">
        <v>129</v>
      </c>
      <c r="G239" s="34"/>
      <c r="H239" s="34" t="s">
        <v>133</v>
      </c>
      <c r="I239" s="27"/>
      <c r="J239" s="34" t="s">
        <v>3527</v>
      </c>
      <c r="K239" s="29">
        <v>1.0</v>
      </c>
      <c r="L239" s="37" t="s">
        <v>3512</v>
      </c>
      <c r="M239" s="28"/>
      <c r="N239" s="28"/>
      <c r="O239" s="28"/>
    </row>
    <row r="240">
      <c r="A240" s="26">
        <v>2009.0</v>
      </c>
      <c r="B240" s="27" t="s">
        <v>3323</v>
      </c>
      <c r="C240" s="27" t="s">
        <v>112</v>
      </c>
      <c r="D240" s="27"/>
      <c r="E240" s="28"/>
      <c r="F240" s="27" t="s">
        <v>129</v>
      </c>
      <c r="G240" s="34"/>
      <c r="H240" s="27" t="s">
        <v>133</v>
      </c>
      <c r="I240" s="27"/>
      <c r="J240" s="27" t="s">
        <v>3528</v>
      </c>
      <c r="K240" s="29">
        <v>0.0</v>
      </c>
      <c r="L240" s="37" t="s">
        <v>3512</v>
      </c>
      <c r="M240" s="28"/>
      <c r="N240" s="28"/>
      <c r="O240" s="28"/>
    </row>
    <row r="241">
      <c r="A241" s="26">
        <v>2009.0</v>
      </c>
      <c r="B241" s="27" t="s">
        <v>3323</v>
      </c>
      <c r="C241" s="27" t="s">
        <v>112</v>
      </c>
      <c r="D241" s="27"/>
      <c r="E241" s="28"/>
      <c r="F241" s="27" t="s">
        <v>129</v>
      </c>
      <c r="G241" s="27"/>
      <c r="H241" s="27" t="s">
        <v>133</v>
      </c>
      <c r="I241" s="27"/>
      <c r="J241" s="34" t="s">
        <v>3529</v>
      </c>
      <c r="K241" s="29">
        <v>4.0</v>
      </c>
      <c r="L241" s="37" t="s">
        <v>3512</v>
      </c>
      <c r="M241" s="28"/>
      <c r="N241" s="28"/>
      <c r="O241" s="28"/>
    </row>
    <row r="242">
      <c r="A242" s="26">
        <v>2009.0</v>
      </c>
      <c r="B242" s="27" t="s">
        <v>3323</v>
      </c>
      <c r="C242" s="27" t="s">
        <v>112</v>
      </c>
      <c r="D242" s="27"/>
      <c r="E242" s="28"/>
      <c r="F242" s="27" t="s">
        <v>129</v>
      </c>
      <c r="G242" s="27"/>
      <c r="H242" s="27" t="s">
        <v>114</v>
      </c>
      <c r="I242" s="27" t="s">
        <v>115</v>
      </c>
      <c r="J242" s="34" t="s">
        <v>3530</v>
      </c>
      <c r="K242" s="29">
        <v>8.0</v>
      </c>
      <c r="L242" s="37" t="s">
        <v>3512</v>
      </c>
      <c r="M242" s="28"/>
      <c r="N242" s="28"/>
      <c r="O242" s="28"/>
    </row>
    <row r="243">
      <c r="A243" s="26">
        <v>2009.0</v>
      </c>
      <c r="B243" s="27" t="s">
        <v>3323</v>
      </c>
      <c r="C243" s="27" t="s">
        <v>112</v>
      </c>
      <c r="D243" s="27"/>
      <c r="E243" s="28"/>
      <c r="F243" s="27" t="s">
        <v>129</v>
      </c>
      <c r="G243" s="27"/>
      <c r="H243" s="27" t="s">
        <v>114</v>
      </c>
      <c r="I243" s="27" t="s">
        <v>115</v>
      </c>
      <c r="J243" s="27" t="s">
        <v>3531</v>
      </c>
      <c r="K243" s="29">
        <v>8.0</v>
      </c>
      <c r="L243" s="37" t="s">
        <v>3512</v>
      </c>
      <c r="M243" s="28"/>
      <c r="N243" s="28"/>
      <c r="O243" s="28"/>
    </row>
    <row r="244">
      <c r="A244" s="26">
        <v>2009.0</v>
      </c>
      <c r="B244" s="27" t="s">
        <v>3323</v>
      </c>
      <c r="C244" s="27" t="s">
        <v>112</v>
      </c>
      <c r="D244" s="27"/>
      <c r="E244" s="28"/>
      <c r="F244" s="27" t="s">
        <v>129</v>
      </c>
      <c r="G244" s="27"/>
      <c r="H244" s="27" t="s">
        <v>114</v>
      </c>
      <c r="I244" s="27" t="s">
        <v>120</v>
      </c>
      <c r="J244" s="27" t="s">
        <v>860</v>
      </c>
      <c r="K244" s="29">
        <v>16.0</v>
      </c>
      <c r="L244" s="37" t="s">
        <v>3512</v>
      </c>
      <c r="M244" s="28"/>
      <c r="N244" s="28"/>
      <c r="O244" s="28"/>
    </row>
    <row r="245">
      <c r="A245" s="26">
        <v>2009.0</v>
      </c>
      <c r="B245" s="27" t="s">
        <v>3323</v>
      </c>
      <c r="C245" s="27" t="s">
        <v>112</v>
      </c>
      <c r="D245" s="27"/>
      <c r="E245" s="28"/>
      <c r="F245" s="27" t="s">
        <v>129</v>
      </c>
      <c r="G245" s="27"/>
      <c r="H245" s="27" t="s">
        <v>114</v>
      </c>
      <c r="I245" s="27" t="s">
        <v>120</v>
      </c>
      <c r="J245" s="27" t="s">
        <v>549</v>
      </c>
      <c r="K245" s="29">
        <v>11.0</v>
      </c>
      <c r="L245" s="37" t="s">
        <v>3512</v>
      </c>
      <c r="M245" s="28"/>
      <c r="N245" s="28"/>
      <c r="O245" s="28"/>
    </row>
    <row r="246">
      <c r="A246" s="26">
        <v>2009.0</v>
      </c>
      <c r="B246" s="27" t="s">
        <v>3323</v>
      </c>
      <c r="C246" s="27" t="s">
        <v>112</v>
      </c>
      <c r="D246" s="27"/>
      <c r="E246" s="28"/>
      <c r="F246" s="27" t="s">
        <v>129</v>
      </c>
      <c r="G246" s="27"/>
      <c r="H246" s="27" t="s">
        <v>114</v>
      </c>
      <c r="I246" s="27" t="s">
        <v>120</v>
      </c>
      <c r="J246" s="27" t="s">
        <v>3532</v>
      </c>
      <c r="K246" s="29">
        <v>12.0</v>
      </c>
      <c r="L246" s="37" t="s">
        <v>3512</v>
      </c>
      <c r="M246" s="28"/>
      <c r="N246" s="28"/>
      <c r="O246" s="28"/>
    </row>
    <row r="247">
      <c r="A247" s="26">
        <v>2009.0</v>
      </c>
      <c r="B247" s="27" t="s">
        <v>3323</v>
      </c>
      <c r="C247" s="27" t="s">
        <v>112</v>
      </c>
      <c r="D247" s="27"/>
      <c r="E247" s="28"/>
      <c r="F247" s="27" t="s">
        <v>129</v>
      </c>
      <c r="G247" s="27"/>
      <c r="H247" s="27" t="s">
        <v>114</v>
      </c>
      <c r="I247" s="27" t="s">
        <v>120</v>
      </c>
      <c r="J247" s="27" t="s">
        <v>3533</v>
      </c>
      <c r="K247" s="29">
        <v>1.0</v>
      </c>
      <c r="L247" s="37" t="s">
        <v>3512</v>
      </c>
      <c r="M247" s="28"/>
      <c r="N247" s="28"/>
      <c r="O247" s="28"/>
    </row>
    <row r="248">
      <c r="A248" s="26">
        <v>2009.0</v>
      </c>
      <c r="B248" s="27" t="s">
        <v>3323</v>
      </c>
      <c r="C248" s="27" t="s">
        <v>112</v>
      </c>
      <c r="D248" s="27"/>
      <c r="E248" s="28"/>
      <c r="F248" s="27" t="s">
        <v>106</v>
      </c>
      <c r="G248" s="27"/>
      <c r="H248" s="27" t="s">
        <v>861</v>
      </c>
      <c r="I248" s="27"/>
      <c r="J248" s="27" t="s">
        <v>3534</v>
      </c>
      <c r="K248" s="36">
        <v>0.0</v>
      </c>
      <c r="L248" s="37" t="s">
        <v>3535</v>
      </c>
      <c r="M248" s="28"/>
      <c r="N248" s="28"/>
      <c r="O248" s="28"/>
    </row>
    <row r="249">
      <c r="A249" s="26">
        <v>2009.0</v>
      </c>
      <c r="B249" s="27" t="s">
        <v>3323</v>
      </c>
      <c r="C249" s="27" t="s">
        <v>112</v>
      </c>
      <c r="D249" s="27"/>
      <c r="E249" s="28"/>
      <c r="F249" s="27" t="s">
        <v>106</v>
      </c>
      <c r="G249" s="27"/>
      <c r="H249" s="27" t="s">
        <v>378</v>
      </c>
      <c r="I249" s="27"/>
      <c r="J249" s="27" t="s">
        <v>2089</v>
      </c>
      <c r="K249" s="27"/>
      <c r="L249" s="37" t="s">
        <v>3536</v>
      </c>
      <c r="M249" s="28"/>
      <c r="N249" s="28"/>
      <c r="O249" s="28"/>
    </row>
    <row r="250">
      <c r="A250" s="26">
        <v>2009.0</v>
      </c>
      <c r="B250" s="27" t="s">
        <v>3323</v>
      </c>
      <c r="C250" s="27" t="s">
        <v>112</v>
      </c>
      <c r="D250" s="27"/>
      <c r="E250" s="28"/>
      <c r="F250" s="27" t="s">
        <v>106</v>
      </c>
      <c r="G250" s="27"/>
      <c r="H250" s="27" t="s">
        <v>378</v>
      </c>
      <c r="I250" s="27"/>
      <c r="J250" s="27" t="s">
        <v>3537</v>
      </c>
      <c r="K250" s="27"/>
      <c r="L250" s="37" t="s">
        <v>3538</v>
      </c>
      <c r="M250" s="28"/>
      <c r="N250" s="28"/>
      <c r="O250" s="28"/>
    </row>
    <row r="251">
      <c r="A251" s="26">
        <v>2009.0</v>
      </c>
      <c r="B251" s="27" t="s">
        <v>3323</v>
      </c>
      <c r="C251" s="27" t="s">
        <v>112</v>
      </c>
      <c r="D251" s="27"/>
      <c r="E251" s="28"/>
      <c r="F251" s="27" t="s">
        <v>106</v>
      </c>
      <c r="G251" s="27"/>
      <c r="H251" s="27" t="s">
        <v>974</v>
      </c>
      <c r="I251" s="27"/>
      <c r="J251" s="27" t="s">
        <v>2090</v>
      </c>
      <c r="K251" s="29">
        <v>0.0</v>
      </c>
      <c r="L251" s="37" t="s">
        <v>3539</v>
      </c>
      <c r="M251" s="28"/>
      <c r="N251" s="28"/>
      <c r="O251" s="28"/>
    </row>
    <row r="252">
      <c r="A252" s="26">
        <v>2009.0</v>
      </c>
      <c r="B252" s="27" t="s">
        <v>3323</v>
      </c>
      <c r="C252" s="27" t="s">
        <v>112</v>
      </c>
      <c r="D252" s="27"/>
      <c r="E252" s="28"/>
      <c r="F252" s="27" t="s">
        <v>109</v>
      </c>
      <c r="G252" s="27"/>
      <c r="H252" s="27" t="s">
        <v>386</v>
      </c>
      <c r="I252" s="27"/>
      <c r="J252" s="27" t="s">
        <v>2092</v>
      </c>
      <c r="K252" s="29">
        <v>0.0</v>
      </c>
      <c r="L252" s="37" t="s">
        <v>3540</v>
      </c>
      <c r="M252" s="28"/>
      <c r="N252" s="28"/>
      <c r="O252" s="28"/>
    </row>
    <row r="253">
      <c r="A253" s="26">
        <v>2009.0</v>
      </c>
      <c r="B253" s="27" t="s">
        <v>3323</v>
      </c>
      <c r="C253" s="27" t="s">
        <v>388</v>
      </c>
      <c r="D253" s="27" t="s">
        <v>3541</v>
      </c>
      <c r="E253" s="28"/>
      <c r="F253" s="27" t="s">
        <v>113</v>
      </c>
      <c r="G253" s="27"/>
      <c r="H253" s="27" t="s">
        <v>446</v>
      </c>
      <c r="I253" s="27"/>
      <c r="J253" s="36" t="s">
        <v>2285</v>
      </c>
      <c r="K253" s="29">
        <v>1.0</v>
      </c>
      <c r="L253" s="30" t="s">
        <v>3542</v>
      </c>
      <c r="M253" s="28"/>
      <c r="N253" s="28"/>
      <c r="O253" s="28"/>
    </row>
    <row r="254">
      <c r="A254" s="26">
        <v>2009.0</v>
      </c>
      <c r="B254" s="27" t="s">
        <v>3323</v>
      </c>
      <c r="C254" s="27" t="s">
        <v>388</v>
      </c>
      <c r="D254" s="27" t="s">
        <v>3541</v>
      </c>
      <c r="E254" s="28"/>
      <c r="F254" s="27" t="s">
        <v>113</v>
      </c>
      <c r="G254" s="27"/>
      <c r="H254" s="27" t="s">
        <v>446</v>
      </c>
      <c r="I254" s="27"/>
      <c r="J254" s="27" t="s">
        <v>3543</v>
      </c>
      <c r="K254" s="29">
        <v>1.0</v>
      </c>
      <c r="L254" s="30" t="s">
        <v>3544</v>
      </c>
      <c r="M254" s="28"/>
      <c r="N254" s="28"/>
      <c r="O254" s="28"/>
    </row>
    <row r="255">
      <c r="A255" s="26">
        <v>2009.0</v>
      </c>
      <c r="B255" s="27" t="s">
        <v>3323</v>
      </c>
      <c r="C255" s="27" t="s">
        <v>388</v>
      </c>
      <c r="D255" s="27" t="s">
        <v>3541</v>
      </c>
      <c r="E255" s="28"/>
      <c r="F255" s="27" t="s">
        <v>113</v>
      </c>
      <c r="G255" s="27"/>
      <c r="H255" s="27" t="s">
        <v>446</v>
      </c>
      <c r="I255" s="27"/>
      <c r="J255" s="27" t="s">
        <v>3545</v>
      </c>
      <c r="K255" s="26">
        <v>0.0</v>
      </c>
      <c r="L255" s="30" t="s">
        <v>3544</v>
      </c>
      <c r="M255" s="28"/>
      <c r="N255" s="28"/>
      <c r="O255" s="28"/>
    </row>
    <row r="256">
      <c r="A256" s="26">
        <v>2009.0</v>
      </c>
      <c r="B256" s="27" t="s">
        <v>3323</v>
      </c>
      <c r="C256" s="27" t="s">
        <v>388</v>
      </c>
      <c r="D256" s="27" t="s">
        <v>3541</v>
      </c>
      <c r="E256" s="28"/>
      <c r="F256" s="27" t="s">
        <v>113</v>
      </c>
      <c r="G256" s="27"/>
      <c r="H256" s="27" t="s">
        <v>446</v>
      </c>
      <c r="I256" s="27" t="s">
        <v>3546</v>
      </c>
      <c r="J256" s="27" t="s">
        <v>3547</v>
      </c>
      <c r="K256" s="26">
        <v>0.0</v>
      </c>
      <c r="L256" s="30" t="s">
        <v>3544</v>
      </c>
      <c r="M256" s="28"/>
      <c r="N256" s="28"/>
      <c r="O256" s="28"/>
    </row>
    <row r="257">
      <c r="A257" s="26">
        <v>2009.0</v>
      </c>
      <c r="B257" s="27" t="s">
        <v>3323</v>
      </c>
      <c r="C257" s="27" t="s">
        <v>388</v>
      </c>
      <c r="D257" s="27" t="s">
        <v>3541</v>
      </c>
      <c r="E257" s="28"/>
      <c r="F257" s="27" t="s">
        <v>113</v>
      </c>
      <c r="G257" s="27"/>
      <c r="H257" s="27" t="s">
        <v>446</v>
      </c>
      <c r="I257" s="27"/>
      <c r="J257" s="27" t="s">
        <v>3548</v>
      </c>
      <c r="K257" s="29">
        <v>1.0</v>
      </c>
      <c r="L257" s="30" t="s">
        <v>3544</v>
      </c>
      <c r="M257" s="28"/>
      <c r="N257" s="28"/>
      <c r="O257" s="28"/>
    </row>
    <row r="258">
      <c r="A258" s="26">
        <v>2009.0</v>
      </c>
      <c r="B258" s="27" t="s">
        <v>3323</v>
      </c>
      <c r="C258" s="27" t="s">
        <v>388</v>
      </c>
      <c r="D258" s="27" t="s">
        <v>3541</v>
      </c>
      <c r="E258" s="28"/>
      <c r="F258" s="27" t="s">
        <v>113</v>
      </c>
      <c r="G258" s="27"/>
      <c r="H258" s="27" t="s">
        <v>446</v>
      </c>
      <c r="I258" s="27"/>
      <c r="J258" s="27" t="s">
        <v>125</v>
      </c>
      <c r="K258" s="29">
        <v>0.0</v>
      </c>
      <c r="L258" s="30" t="s">
        <v>3544</v>
      </c>
      <c r="M258" s="28"/>
      <c r="N258" s="28"/>
      <c r="O258" s="28"/>
    </row>
    <row r="259">
      <c r="A259" s="26">
        <v>2009.0</v>
      </c>
      <c r="B259" s="27" t="s">
        <v>3323</v>
      </c>
      <c r="C259" s="27" t="s">
        <v>388</v>
      </c>
      <c r="D259" s="27" t="s">
        <v>3541</v>
      </c>
      <c r="E259" s="28"/>
      <c r="F259" s="27" t="s">
        <v>113</v>
      </c>
      <c r="G259" s="27"/>
      <c r="H259" s="27" t="s">
        <v>446</v>
      </c>
      <c r="I259" s="27"/>
      <c r="J259" s="27" t="s">
        <v>3549</v>
      </c>
      <c r="K259" s="26">
        <v>0.0</v>
      </c>
      <c r="L259" s="30" t="s">
        <v>3544</v>
      </c>
      <c r="M259" s="28"/>
      <c r="N259" s="28"/>
      <c r="O259" s="28"/>
    </row>
    <row r="260">
      <c r="A260" s="26">
        <v>2009.0</v>
      </c>
      <c r="B260" s="27" t="s">
        <v>3323</v>
      </c>
      <c r="C260" s="27" t="s">
        <v>388</v>
      </c>
      <c r="D260" s="27" t="s">
        <v>3541</v>
      </c>
      <c r="E260" s="28"/>
      <c r="F260" s="27" t="s">
        <v>113</v>
      </c>
      <c r="G260" s="27"/>
      <c r="H260" s="27" t="s">
        <v>446</v>
      </c>
      <c r="I260" s="27"/>
      <c r="J260" s="27" t="s">
        <v>3451</v>
      </c>
      <c r="K260" s="29">
        <v>0.0</v>
      </c>
      <c r="L260" s="30" t="s">
        <v>3544</v>
      </c>
      <c r="M260" s="28"/>
      <c r="N260" s="28"/>
      <c r="O260" s="28"/>
    </row>
    <row r="261">
      <c r="A261" s="26">
        <v>2009.0</v>
      </c>
      <c r="B261" s="27" t="s">
        <v>3323</v>
      </c>
      <c r="C261" s="27" t="s">
        <v>388</v>
      </c>
      <c r="D261" s="27" t="s">
        <v>3541</v>
      </c>
      <c r="E261" s="28"/>
      <c r="F261" s="27" t="s">
        <v>113</v>
      </c>
      <c r="G261" s="27"/>
      <c r="H261" s="27" t="s">
        <v>446</v>
      </c>
      <c r="I261" s="27"/>
      <c r="J261" s="27" t="s">
        <v>3550</v>
      </c>
      <c r="K261" s="26">
        <v>0.0</v>
      </c>
      <c r="L261" s="30" t="s">
        <v>3544</v>
      </c>
      <c r="M261" s="28"/>
      <c r="N261" s="28"/>
      <c r="O261" s="28"/>
    </row>
    <row r="262">
      <c r="A262" s="26">
        <v>2009.0</v>
      </c>
      <c r="B262" s="27" t="s">
        <v>3323</v>
      </c>
      <c r="C262" s="27" t="s">
        <v>388</v>
      </c>
      <c r="D262" s="27" t="s">
        <v>3541</v>
      </c>
      <c r="E262" s="28"/>
      <c r="F262" s="27" t="s">
        <v>113</v>
      </c>
      <c r="G262" s="27"/>
      <c r="H262" s="27" t="s">
        <v>446</v>
      </c>
      <c r="I262" s="27"/>
      <c r="J262" s="36" t="s">
        <v>3551</v>
      </c>
      <c r="K262" s="26">
        <v>2.0</v>
      </c>
      <c r="L262" s="30" t="s">
        <v>3544</v>
      </c>
      <c r="M262" s="35">
        <v>1.0</v>
      </c>
      <c r="N262" s="28"/>
      <c r="O262" s="28"/>
    </row>
    <row r="263">
      <c r="A263" s="26">
        <v>2009.0</v>
      </c>
      <c r="B263" s="27" t="s">
        <v>3323</v>
      </c>
      <c r="C263" s="27" t="s">
        <v>388</v>
      </c>
      <c r="D263" s="27" t="s">
        <v>3541</v>
      </c>
      <c r="E263" s="28"/>
      <c r="F263" s="27" t="s">
        <v>113</v>
      </c>
      <c r="G263" s="27"/>
      <c r="H263" s="27" t="s">
        <v>114</v>
      </c>
      <c r="I263" s="27" t="s">
        <v>120</v>
      </c>
      <c r="J263" s="27" t="s">
        <v>3552</v>
      </c>
      <c r="K263" s="29">
        <v>3.0</v>
      </c>
      <c r="L263" s="30" t="s">
        <v>3544</v>
      </c>
      <c r="M263" s="28"/>
      <c r="N263" s="28"/>
      <c r="O263" s="28"/>
    </row>
    <row r="264">
      <c r="A264" s="26">
        <v>2009.0</v>
      </c>
      <c r="B264" s="27" t="s">
        <v>3323</v>
      </c>
      <c r="C264" s="27" t="s">
        <v>388</v>
      </c>
      <c r="D264" s="27" t="s">
        <v>3541</v>
      </c>
      <c r="E264" s="28"/>
      <c r="F264" s="27" t="s">
        <v>113</v>
      </c>
      <c r="G264" s="27"/>
      <c r="H264" s="27" t="s">
        <v>114</v>
      </c>
      <c r="I264" s="27" t="s">
        <v>120</v>
      </c>
      <c r="J264" s="27" t="s">
        <v>3547</v>
      </c>
      <c r="K264" s="29">
        <v>0.0</v>
      </c>
      <c r="L264" s="30" t="s">
        <v>3544</v>
      </c>
      <c r="M264" s="28"/>
      <c r="N264" s="28"/>
      <c r="O264" s="28"/>
    </row>
    <row r="265">
      <c r="A265" s="26">
        <v>2009.0</v>
      </c>
      <c r="B265" s="27" t="s">
        <v>3323</v>
      </c>
      <c r="C265" s="27" t="s">
        <v>388</v>
      </c>
      <c r="D265" s="27" t="s">
        <v>3541</v>
      </c>
      <c r="E265" s="28"/>
      <c r="F265" s="27" t="s">
        <v>113</v>
      </c>
      <c r="G265" s="27"/>
      <c r="H265" s="27" t="s">
        <v>114</v>
      </c>
      <c r="I265" s="27" t="s">
        <v>120</v>
      </c>
      <c r="J265" s="27" t="s">
        <v>3463</v>
      </c>
      <c r="K265" s="29">
        <v>0.0</v>
      </c>
      <c r="L265" s="30" t="s">
        <v>3544</v>
      </c>
      <c r="M265" s="28"/>
      <c r="N265" s="28"/>
      <c r="O265" s="28"/>
    </row>
    <row r="266">
      <c r="A266" s="26">
        <v>2009.0</v>
      </c>
      <c r="B266" s="27" t="s">
        <v>3323</v>
      </c>
      <c r="C266" s="27" t="s">
        <v>388</v>
      </c>
      <c r="D266" s="27" t="s">
        <v>3541</v>
      </c>
      <c r="E266" s="28"/>
      <c r="F266" s="27" t="s">
        <v>113</v>
      </c>
      <c r="G266" s="27"/>
      <c r="H266" s="27" t="s">
        <v>114</v>
      </c>
      <c r="I266" s="27" t="s">
        <v>120</v>
      </c>
      <c r="J266" s="27" t="s">
        <v>1646</v>
      </c>
      <c r="K266" s="29">
        <v>0.0</v>
      </c>
      <c r="L266" s="30" t="s">
        <v>3544</v>
      </c>
      <c r="M266" s="28"/>
      <c r="N266" s="28"/>
      <c r="O266" s="28"/>
    </row>
    <row r="267">
      <c r="A267" s="26">
        <v>2009.0</v>
      </c>
      <c r="B267" s="27" t="s">
        <v>3323</v>
      </c>
      <c r="C267" s="27" t="s">
        <v>388</v>
      </c>
      <c r="D267" s="27" t="s">
        <v>3541</v>
      </c>
      <c r="E267" s="28"/>
      <c r="F267" s="27" t="s">
        <v>113</v>
      </c>
      <c r="G267" s="27"/>
      <c r="H267" s="27" t="s">
        <v>114</v>
      </c>
      <c r="I267" s="27" t="s">
        <v>120</v>
      </c>
      <c r="J267" s="27" t="s">
        <v>3553</v>
      </c>
      <c r="K267" s="26">
        <v>0.0</v>
      </c>
      <c r="L267" s="30" t="s">
        <v>3544</v>
      </c>
      <c r="M267" s="28"/>
      <c r="N267" s="28"/>
      <c r="O267" s="28"/>
    </row>
    <row r="268">
      <c r="A268" s="26">
        <v>2009.0</v>
      </c>
      <c r="B268" s="27" t="s">
        <v>3323</v>
      </c>
      <c r="C268" s="27" t="s">
        <v>388</v>
      </c>
      <c r="D268" s="27" t="s">
        <v>3541</v>
      </c>
      <c r="E268" s="28"/>
      <c r="F268" s="27" t="s">
        <v>113</v>
      </c>
      <c r="G268" s="27"/>
      <c r="H268" s="27" t="s">
        <v>114</v>
      </c>
      <c r="I268" s="27" t="s">
        <v>120</v>
      </c>
      <c r="J268" s="27" t="s">
        <v>3554</v>
      </c>
      <c r="K268" s="29">
        <v>1.0</v>
      </c>
      <c r="L268" s="30" t="s">
        <v>3544</v>
      </c>
      <c r="M268" s="28"/>
      <c r="N268" s="28"/>
      <c r="O268" s="28"/>
    </row>
    <row r="269">
      <c r="A269" s="26">
        <v>2009.0</v>
      </c>
      <c r="B269" s="27" t="s">
        <v>3323</v>
      </c>
      <c r="C269" s="27" t="s">
        <v>388</v>
      </c>
      <c r="D269" s="27" t="s">
        <v>3541</v>
      </c>
      <c r="E269" s="28"/>
      <c r="F269" s="27" t="s">
        <v>113</v>
      </c>
      <c r="G269" s="27"/>
      <c r="H269" s="27" t="s">
        <v>114</v>
      </c>
      <c r="I269" s="27" t="s">
        <v>120</v>
      </c>
      <c r="J269" s="27" t="s">
        <v>3554</v>
      </c>
      <c r="K269" s="26">
        <v>2.0</v>
      </c>
      <c r="L269" s="30" t="s">
        <v>3544</v>
      </c>
      <c r="M269" s="35">
        <v>1.0</v>
      </c>
      <c r="N269" s="28"/>
      <c r="O269" s="28"/>
    </row>
    <row r="270">
      <c r="A270" s="26">
        <v>2009.0</v>
      </c>
      <c r="B270" s="27" t="s">
        <v>3323</v>
      </c>
      <c r="C270" s="27" t="s">
        <v>388</v>
      </c>
      <c r="D270" s="27" t="s">
        <v>3541</v>
      </c>
      <c r="E270" s="28"/>
      <c r="F270" s="27" t="s">
        <v>113</v>
      </c>
      <c r="G270" s="27"/>
      <c r="H270" s="27" t="s">
        <v>114</v>
      </c>
      <c r="I270" s="27" t="s">
        <v>120</v>
      </c>
      <c r="J270" s="27" t="s">
        <v>337</v>
      </c>
      <c r="K270" s="29">
        <v>0.0</v>
      </c>
      <c r="L270" s="30" t="s">
        <v>3544</v>
      </c>
      <c r="M270" s="28"/>
      <c r="N270" s="28"/>
      <c r="O270" s="28"/>
    </row>
    <row r="271">
      <c r="A271" s="26">
        <v>2009.0</v>
      </c>
      <c r="B271" s="27" t="s">
        <v>3323</v>
      </c>
      <c r="C271" s="27" t="s">
        <v>388</v>
      </c>
      <c r="D271" s="27" t="s">
        <v>3541</v>
      </c>
      <c r="E271" s="28"/>
      <c r="F271" s="27" t="s">
        <v>113</v>
      </c>
      <c r="G271" s="27"/>
      <c r="H271" s="27" t="s">
        <v>114</v>
      </c>
      <c r="I271" s="27" t="s">
        <v>120</v>
      </c>
      <c r="J271" s="36" t="s">
        <v>3555</v>
      </c>
      <c r="K271" s="29">
        <v>1.0</v>
      </c>
      <c r="L271" s="30" t="s">
        <v>3544</v>
      </c>
      <c r="M271" s="35">
        <v>1.0</v>
      </c>
      <c r="N271" s="28"/>
      <c r="O271" s="28"/>
    </row>
    <row r="272">
      <c r="A272" s="26">
        <v>2009.0</v>
      </c>
      <c r="B272" s="27" t="s">
        <v>3323</v>
      </c>
      <c r="C272" s="27" t="s">
        <v>388</v>
      </c>
      <c r="D272" s="27" t="s">
        <v>3541</v>
      </c>
      <c r="E272" s="28"/>
      <c r="F272" s="27" t="s">
        <v>113</v>
      </c>
      <c r="G272" s="27"/>
      <c r="H272" s="27" t="s">
        <v>114</v>
      </c>
      <c r="I272" s="27" t="s">
        <v>120</v>
      </c>
      <c r="J272" s="27" t="s">
        <v>3556</v>
      </c>
      <c r="K272" s="26">
        <v>0.0</v>
      </c>
      <c r="L272" s="30" t="s">
        <v>3544</v>
      </c>
      <c r="M272" s="28"/>
      <c r="N272" s="28"/>
      <c r="O272" s="28"/>
    </row>
    <row r="273">
      <c r="A273" s="26">
        <v>2009.0</v>
      </c>
      <c r="B273" s="27" t="s">
        <v>3323</v>
      </c>
      <c r="C273" s="27" t="s">
        <v>388</v>
      </c>
      <c r="D273" s="27" t="s">
        <v>3541</v>
      </c>
      <c r="E273" s="28"/>
      <c r="F273" s="27" t="s">
        <v>113</v>
      </c>
      <c r="G273" s="27"/>
      <c r="H273" s="27" t="s">
        <v>114</v>
      </c>
      <c r="I273" s="27" t="s">
        <v>120</v>
      </c>
      <c r="J273" s="27" t="s">
        <v>1643</v>
      </c>
      <c r="K273" s="29">
        <v>0.0</v>
      </c>
      <c r="L273" s="30" t="s">
        <v>3544</v>
      </c>
      <c r="M273" s="28"/>
      <c r="N273" s="28"/>
      <c r="O273" s="28"/>
    </row>
    <row r="274">
      <c r="A274" s="26">
        <v>2009.0</v>
      </c>
      <c r="B274" s="27" t="s">
        <v>3323</v>
      </c>
      <c r="C274" s="27" t="s">
        <v>388</v>
      </c>
      <c r="D274" s="27" t="s">
        <v>3541</v>
      </c>
      <c r="E274" s="28"/>
      <c r="F274" s="27" t="s">
        <v>113</v>
      </c>
      <c r="G274" s="27"/>
      <c r="H274" s="27" t="s">
        <v>114</v>
      </c>
      <c r="I274" s="27" t="s">
        <v>120</v>
      </c>
      <c r="J274" s="27" t="s">
        <v>3557</v>
      </c>
      <c r="K274" s="29">
        <v>0.0</v>
      </c>
      <c r="L274" s="30" t="s">
        <v>3544</v>
      </c>
      <c r="M274" s="28"/>
      <c r="N274" s="28"/>
      <c r="O274" s="28"/>
    </row>
    <row r="275">
      <c r="A275" s="26">
        <v>2009.0</v>
      </c>
      <c r="B275" s="27" t="s">
        <v>3323</v>
      </c>
      <c r="C275" s="27" t="s">
        <v>388</v>
      </c>
      <c r="D275" s="27" t="s">
        <v>3541</v>
      </c>
      <c r="E275" s="28"/>
      <c r="F275" s="27" t="s">
        <v>113</v>
      </c>
      <c r="G275" s="27"/>
      <c r="H275" s="27" t="s">
        <v>114</v>
      </c>
      <c r="I275" s="27" t="s">
        <v>120</v>
      </c>
      <c r="J275" s="27" t="s">
        <v>3558</v>
      </c>
      <c r="K275" s="29">
        <v>0.0</v>
      </c>
      <c r="L275" s="30" t="s">
        <v>3544</v>
      </c>
      <c r="M275" s="28"/>
      <c r="N275" s="28"/>
      <c r="O275" s="28"/>
    </row>
    <row r="276">
      <c r="A276" s="26">
        <v>2009.0</v>
      </c>
      <c r="B276" s="27" t="s">
        <v>3323</v>
      </c>
      <c r="C276" s="27" t="s">
        <v>388</v>
      </c>
      <c r="D276" s="27" t="s">
        <v>3541</v>
      </c>
      <c r="E276" s="28"/>
      <c r="F276" s="27" t="s">
        <v>113</v>
      </c>
      <c r="G276" s="34"/>
      <c r="H276" s="27" t="s">
        <v>114</v>
      </c>
      <c r="I276" s="27" t="s">
        <v>120</v>
      </c>
      <c r="J276" s="27" t="s">
        <v>3559</v>
      </c>
      <c r="K276" s="29">
        <v>0.0</v>
      </c>
      <c r="L276" s="30" t="s">
        <v>3544</v>
      </c>
      <c r="M276" s="28"/>
      <c r="N276" s="28"/>
      <c r="O276" s="28"/>
    </row>
    <row r="277">
      <c r="A277" s="26">
        <v>2009.0</v>
      </c>
      <c r="B277" s="27" t="s">
        <v>3323</v>
      </c>
      <c r="C277" s="27" t="s">
        <v>388</v>
      </c>
      <c r="D277" s="27" t="s">
        <v>3541</v>
      </c>
      <c r="E277" s="28"/>
      <c r="F277" s="27" t="s">
        <v>113</v>
      </c>
      <c r="G277" s="34"/>
      <c r="H277" s="27" t="s">
        <v>114</v>
      </c>
      <c r="I277" s="27" t="s">
        <v>120</v>
      </c>
      <c r="J277" s="27" t="s">
        <v>720</v>
      </c>
      <c r="K277" s="29">
        <v>0.0</v>
      </c>
      <c r="L277" s="30" t="s">
        <v>3544</v>
      </c>
      <c r="M277" s="28"/>
      <c r="N277" s="28"/>
      <c r="O277" s="28"/>
    </row>
    <row r="278">
      <c r="A278" s="26">
        <v>2009.0</v>
      </c>
      <c r="B278" s="27" t="s">
        <v>3323</v>
      </c>
      <c r="C278" s="27" t="s">
        <v>388</v>
      </c>
      <c r="D278" s="27" t="s">
        <v>3541</v>
      </c>
      <c r="E278" s="28"/>
      <c r="F278" s="27" t="s">
        <v>113</v>
      </c>
      <c r="G278" s="27"/>
      <c r="H278" s="27" t="s">
        <v>114</v>
      </c>
      <c r="I278" s="27" t="s">
        <v>120</v>
      </c>
      <c r="J278" s="27" t="s">
        <v>1650</v>
      </c>
      <c r="K278" s="29">
        <v>0.0</v>
      </c>
      <c r="L278" s="30" t="s">
        <v>3544</v>
      </c>
      <c r="M278" s="28"/>
      <c r="N278" s="28"/>
      <c r="O278" s="28"/>
    </row>
    <row r="279">
      <c r="A279" s="26">
        <v>2009.0</v>
      </c>
      <c r="B279" s="27" t="s">
        <v>3323</v>
      </c>
      <c r="C279" s="27" t="s">
        <v>388</v>
      </c>
      <c r="D279" s="27" t="s">
        <v>3541</v>
      </c>
      <c r="E279" s="28"/>
      <c r="F279" s="27" t="s">
        <v>113</v>
      </c>
      <c r="G279" s="27"/>
      <c r="H279" s="27" t="s">
        <v>114</v>
      </c>
      <c r="I279" s="27" t="s">
        <v>120</v>
      </c>
      <c r="J279" s="27" t="s">
        <v>722</v>
      </c>
      <c r="K279" s="29">
        <v>5.0</v>
      </c>
      <c r="L279" s="30" t="s">
        <v>3544</v>
      </c>
      <c r="M279" s="28"/>
      <c r="N279" s="28"/>
      <c r="O279" s="28"/>
    </row>
    <row r="280">
      <c r="A280" s="26">
        <v>2009.0</v>
      </c>
      <c r="B280" s="27" t="s">
        <v>3323</v>
      </c>
      <c r="C280" s="27" t="s">
        <v>388</v>
      </c>
      <c r="D280" s="27" t="s">
        <v>3541</v>
      </c>
      <c r="E280" s="28"/>
      <c r="F280" s="27" t="s">
        <v>113</v>
      </c>
      <c r="G280" s="27"/>
      <c r="H280" s="27" t="s">
        <v>114</v>
      </c>
      <c r="I280" s="27" t="s">
        <v>120</v>
      </c>
      <c r="J280" s="36" t="s">
        <v>3560</v>
      </c>
      <c r="K280" s="26">
        <v>2.0</v>
      </c>
      <c r="L280" s="30" t="s">
        <v>3544</v>
      </c>
      <c r="M280" s="28"/>
      <c r="N280" s="28"/>
      <c r="O280" s="28"/>
    </row>
    <row r="281">
      <c r="A281" s="26">
        <v>2009.0</v>
      </c>
      <c r="B281" s="27" t="s">
        <v>3323</v>
      </c>
      <c r="C281" s="27" t="s">
        <v>388</v>
      </c>
      <c r="D281" s="27" t="s">
        <v>3541</v>
      </c>
      <c r="E281" s="28"/>
      <c r="F281" s="27" t="s">
        <v>113</v>
      </c>
      <c r="G281" s="27"/>
      <c r="H281" s="27" t="s">
        <v>114</v>
      </c>
      <c r="I281" s="27" t="s">
        <v>120</v>
      </c>
      <c r="J281" s="36" t="s">
        <v>3560</v>
      </c>
      <c r="K281" s="26">
        <v>1.0</v>
      </c>
      <c r="L281" s="30" t="s">
        <v>3544</v>
      </c>
      <c r="M281" s="35">
        <v>1.0</v>
      </c>
      <c r="N281" s="28"/>
      <c r="O281" s="28"/>
    </row>
    <row r="282">
      <c r="A282" s="26">
        <v>2009.0</v>
      </c>
      <c r="B282" s="27" t="s">
        <v>3323</v>
      </c>
      <c r="C282" s="27" t="s">
        <v>388</v>
      </c>
      <c r="D282" s="27" t="s">
        <v>3541</v>
      </c>
      <c r="E282" s="28"/>
      <c r="F282" s="27" t="s">
        <v>113</v>
      </c>
      <c r="G282" s="27"/>
      <c r="H282" s="27" t="s">
        <v>114</v>
      </c>
      <c r="I282" s="27" t="s">
        <v>120</v>
      </c>
      <c r="J282" s="27" t="s">
        <v>1202</v>
      </c>
      <c r="K282" s="29">
        <v>0.0</v>
      </c>
      <c r="L282" s="30" t="s">
        <v>3544</v>
      </c>
      <c r="M282" s="28"/>
      <c r="N282" s="28"/>
      <c r="O282" s="28"/>
    </row>
    <row r="283">
      <c r="A283" s="26">
        <v>2009.0</v>
      </c>
      <c r="B283" s="27" t="s">
        <v>3323</v>
      </c>
      <c r="C283" s="27" t="s">
        <v>388</v>
      </c>
      <c r="D283" s="27" t="s">
        <v>3541</v>
      </c>
      <c r="E283" s="28"/>
      <c r="F283" s="27" t="s">
        <v>113</v>
      </c>
      <c r="G283" s="27"/>
      <c r="H283" s="27" t="s">
        <v>114</v>
      </c>
      <c r="I283" s="27" t="s">
        <v>120</v>
      </c>
      <c r="J283" s="27" t="s">
        <v>3561</v>
      </c>
      <c r="K283" s="26">
        <v>0.0</v>
      </c>
      <c r="L283" s="30" t="s">
        <v>3544</v>
      </c>
      <c r="M283" s="28"/>
      <c r="N283" s="28"/>
      <c r="O283" s="28"/>
    </row>
    <row r="284">
      <c r="A284" s="26">
        <v>2009.0</v>
      </c>
      <c r="B284" s="27" t="s">
        <v>3323</v>
      </c>
      <c r="C284" s="27" t="s">
        <v>388</v>
      </c>
      <c r="D284" s="27" t="s">
        <v>3541</v>
      </c>
      <c r="E284" s="28"/>
      <c r="F284" s="27" t="s">
        <v>113</v>
      </c>
      <c r="G284" s="27"/>
      <c r="H284" s="27" t="s">
        <v>114</v>
      </c>
      <c r="I284" s="27" t="s">
        <v>120</v>
      </c>
      <c r="J284" s="36" t="s">
        <v>2696</v>
      </c>
      <c r="K284" s="26">
        <v>2.0</v>
      </c>
      <c r="L284" s="30" t="s">
        <v>3544</v>
      </c>
      <c r="M284" s="28"/>
      <c r="N284" s="28"/>
      <c r="O284" s="28"/>
    </row>
    <row r="285">
      <c r="A285" s="26">
        <v>2009.0</v>
      </c>
      <c r="B285" s="27" t="s">
        <v>3323</v>
      </c>
      <c r="C285" s="27" t="s">
        <v>388</v>
      </c>
      <c r="D285" s="27" t="s">
        <v>3541</v>
      </c>
      <c r="E285" s="28"/>
      <c r="F285" s="27" t="s">
        <v>113</v>
      </c>
      <c r="G285" s="27"/>
      <c r="H285" s="27" t="s">
        <v>114</v>
      </c>
      <c r="I285" s="27" t="s">
        <v>120</v>
      </c>
      <c r="J285" s="27" t="s">
        <v>1017</v>
      </c>
      <c r="K285" s="29">
        <v>0.0</v>
      </c>
      <c r="L285" s="30" t="s">
        <v>3544</v>
      </c>
      <c r="M285" s="28"/>
      <c r="N285" s="28"/>
      <c r="O285" s="28"/>
    </row>
    <row r="286">
      <c r="A286" s="26">
        <v>2009.0</v>
      </c>
      <c r="B286" s="27" t="s">
        <v>3323</v>
      </c>
      <c r="C286" s="27" t="s">
        <v>388</v>
      </c>
      <c r="D286" s="27" t="s">
        <v>3541</v>
      </c>
      <c r="E286" s="28"/>
      <c r="F286" s="27" t="s">
        <v>113</v>
      </c>
      <c r="G286" s="27"/>
      <c r="H286" s="27" t="s">
        <v>114</v>
      </c>
      <c r="I286" s="27" t="s">
        <v>120</v>
      </c>
      <c r="J286" s="27" t="s">
        <v>3422</v>
      </c>
      <c r="K286" s="29">
        <v>0.0</v>
      </c>
      <c r="L286" s="30" t="s">
        <v>3544</v>
      </c>
      <c r="M286" s="28"/>
      <c r="N286" s="28"/>
      <c r="O286" s="28"/>
    </row>
    <row r="287">
      <c r="A287" s="26">
        <v>2009.0</v>
      </c>
      <c r="B287" s="27" t="s">
        <v>3323</v>
      </c>
      <c r="C287" s="27" t="s">
        <v>388</v>
      </c>
      <c r="D287" s="27" t="s">
        <v>3541</v>
      </c>
      <c r="E287" s="28"/>
      <c r="F287" s="27" t="s">
        <v>129</v>
      </c>
      <c r="G287" s="27"/>
      <c r="H287" s="27" t="s">
        <v>133</v>
      </c>
      <c r="I287" s="27"/>
      <c r="J287" s="27" t="s">
        <v>353</v>
      </c>
      <c r="K287" s="29">
        <v>0.0</v>
      </c>
      <c r="L287" s="37" t="s">
        <v>3562</v>
      </c>
      <c r="M287" s="28"/>
      <c r="N287" s="28"/>
      <c r="O287" s="28"/>
    </row>
    <row r="288">
      <c r="A288" s="26">
        <v>2009.0</v>
      </c>
      <c r="B288" s="27" t="s">
        <v>3323</v>
      </c>
      <c r="C288" s="27" t="s">
        <v>388</v>
      </c>
      <c r="D288" s="27" t="s">
        <v>3541</v>
      </c>
      <c r="E288" s="28"/>
      <c r="F288" s="27" t="s">
        <v>129</v>
      </c>
      <c r="G288" s="27"/>
      <c r="H288" s="27" t="s">
        <v>133</v>
      </c>
      <c r="I288" s="27"/>
      <c r="J288" s="27" t="s">
        <v>3563</v>
      </c>
      <c r="K288" s="29">
        <v>1.0</v>
      </c>
      <c r="L288" s="37" t="s">
        <v>3562</v>
      </c>
      <c r="M288" s="28"/>
      <c r="N288" s="28"/>
      <c r="O288" s="28"/>
    </row>
    <row r="289">
      <c r="A289" s="26">
        <v>2009.0</v>
      </c>
      <c r="B289" s="27" t="s">
        <v>3323</v>
      </c>
      <c r="C289" s="27" t="s">
        <v>388</v>
      </c>
      <c r="D289" s="27" t="s">
        <v>3541</v>
      </c>
      <c r="E289" s="28"/>
      <c r="F289" s="27" t="s">
        <v>129</v>
      </c>
      <c r="G289" s="27"/>
      <c r="H289" s="27" t="s">
        <v>133</v>
      </c>
      <c r="I289" s="27"/>
      <c r="J289" s="27" t="s">
        <v>702</v>
      </c>
      <c r="K289" s="29">
        <v>2.0</v>
      </c>
      <c r="L289" s="37" t="s">
        <v>3564</v>
      </c>
      <c r="M289" s="28"/>
      <c r="N289" s="28"/>
      <c r="O289" s="28"/>
    </row>
    <row r="290">
      <c r="A290" s="26">
        <v>2009.0</v>
      </c>
      <c r="B290" s="27" t="s">
        <v>3323</v>
      </c>
      <c r="C290" s="27" t="s">
        <v>388</v>
      </c>
      <c r="D290" s="27"/>
      <c r="E290" s="28"/>
      <c r="F290" s="27" t="s">
        <v>129</v>
      </c>
      <c r="G290" s="27"/>
      <c r="H290" s="27" t="s">
        <v>133</v>
      </c>
      <c r="I290" s="27"/>
      <c r="J290" s="34" t="s">
        <v>3565</v>
      </c>
      <c r="K290" s="29">
        <v>1.0</v>
      </c>
      <c r="L290" s="37" t="s">
        <v>3564</v>
      </c>
      <c r="M290" s="28"/>
      <c r="N290" s="28"/>
      <c r="O290" s="28"/>
    </row>
    <row r="291">
      <c r="A291" s="26">
        <v>2009.0</v>
      </c>
      <c r="B291" s="27" t="s">
        <v>3323</v>
      </c>
      <c r="C291" s="27" t="s">
        <v>388</v>
      </c>
      <c r="D291" s="27" t="s">
        <v>3541</v>
      </c>
      <c r="E291" s="28"/>
      <c r="F291" s="27" t="s">
        <v>129</v>
      </c>
      <c r="G291" s="27"/>
      <c r="H291" s="27" t="s">
        <v>133</v>
      </c>
      <c r="I291" s="27"/>
      <c r="J291" s="27" t="s">
        <v>699</v>
      </c>
      <c r="K291" s="29">
        <v>0.0</v>
      </c>
      <c r="L291" s="37" t="s">
        <v>3564</v>
      </c>
      <c r="M291" s="28"/>
      <c r="N291" s="28"/>
      <c r="O291" s="28"/>
    </row>
    <row r="292">
      <c r="A292" s="26">
        <v>2009.0</v>
      </c>
      <c r="B292" s="27" t="s">
        <v>3323</v>
      </c>
      <c r="C292" s="27" t="s">
        <v>388</v>
      </c>
      <c r="D292" s="27" t="s">
        <v>3541</v>
      </c>
      <c r="E292" s="28"/>
      <c r="F292" s="27" t="s">
        <v>129</v>
      </c>
      <c r="G292" s="27"/>
      <c r="H292" s="27" t="s">
        <v>114</v>
      </c>
      <c r="I292" s="27" t="s">
        <v>115</v>
      </c>
      <c r="J292" s="27" t="s">
        <v>1268</v>
      </c>
      <c r="K292" s="29">
        <v>0.0</v>
      </c>
      <c r="L292" s="37" t="s">
        <v>3564</v>
      </c>
      <c r="M292" s="28"/>
      <c r="N292" s="28"/>
      <c r="O292" s="28"/>
    </row>
    <row r="293">
      <c r="A293" s="26">
        <v>2009.0</v>
      </c>
      <c r="B293" s="27" t="s">
        <v>3323</v>
      </c>
      <c r="C293" s="27" t="s">
        <v>388</v>
      </c>
      <c r="D293" s="27" t="s">
        <v>3541</v>
      </c>
      <c r="E293" s="28"/>
      <c r="F293" s="27" t="s">
        <v>129</v>
      </c>
      <c r="G293" s="27"/>
      <c r="H293" s="27" t="s">
        <v>114</v>
      </c>
      <c r="I293" s="27" t="s">
        <v>115</v>
      </c>
      <c r="J293" s="27" t="s">
        <v>3531</v>
      </c>
      <c r="K293" s="29">
        <v>7.0</v>
      </c>
      <c r="L293" s="37" t="s">
        <v>3564</v>
      </c>
      <c r="M293" s="28"/>
      <c r="N293" s="28"/>
      <c r="O293" s="28"/>
    </row>
    <row r="294">
      <c r="A294" s="26">
        <v>2009.0</v>
      </c>
      <c r="B294" s="27" t="s">
        <v>3323</v>
      </c>
      <c r="C294" s="27" t="s">
        <v>388</v>
      </c>
      <c r="D294" s="27" t="s">
        <v>3541</v>
      </c>
      <c r="E294" s="28"/>
      <c r="F294" s="27" t="s">
        <v>129</v>
      </c>
      <c r="G294" s="34"/>
      <c r="H294" s="27" t="s">
        <v>114</v>
      </c>
      <c r="I294" s="27" t="s">
        <v>120</v>
      </c>
      <c r="J294" s="27" t="s">
        <v>550</v>
      </c>
      <c r="K294" s="29">
        <v>25.0</v>
      </c>
      <c r="L294" s="37" t="s">
        <v>3564</v>
      </c>
      <c r="M294" s="28"/>
      <c r="N294" s="28"/>
      <c r="O294" s="28"/>
    </row>
    <row r="295">
      <c r="A295" s="26">
        <v>2009.0</v>
      </c>
      <c r="B295" s="27" t="s">
        <v>3323</v>
      </c>
      <c r="C295" s="27" t="s">
        <v>388</v>
      </c>
      <c r="D295" s="27" t="s">
        <v>3541</v>
      </c>
      <c r="E295" s="28"/>
      <c r="F295" s="27" t="s">
        <v>129</v>
      </c>
      <c r="G295" s="34"/>
      <c r="H295" s="27" t="s">
        <v>114</v>
      </c>
      <c r="I295" s="27" t="s">
        <v>120</v>
      </c>
      <c r="J295" s="27" t="s">
        <v>3566</v>
      </c>
      <c r="K295" s="29">
        <v>0.0</v>
      </c>
      <c r="L295" s="37" t="s">
        <v>3564</v>
      </c>
      <c r="M295" s="28"/>
      <c r="N295" s="28"/>
      <c r="O295" s="28"/>
    </row>
    <row r="296">
      <c r="A296" s="26">
        <v>2009.0</v>
      </c>
      <c r="B296" s="27" t="s">
        <v>3323</v>
      </c>
      <c r="C296" s="27" t="s">
        <v>388</v>
      </c>
      <c r="D296" s="27" t="s">
        <v>3541</v>
      </c>
      <c r="E296" s="28"/>
      <c r="F296" s="27" t="s">
        <v>129</v>
      </c>
      <c r="G296" s="34"/>
      <c r="H296" s="27" t="s">
        <v>114</v>
      </c>
      <c r="I296" s="27" t="s">
        <v>120</v>
      </c>
      <c r="J296" s="27" t="s">
        <v>2719</v>
      </c>
      <c r="K296" s="29">
        <v>3.0</v>
      </c>
      <c r="L296" s="37" t="s">
        <v>3564</v>
      </c>
      <c r="M296" s="28"/>
      <c r="N296" s="28"/>
      <c r="O296" s="28"/>
    </row>
    <row r="297">
      <c r="A297" s="26">
        <v>2009.0</v>
      </c>
      <c r="B297" s="27" t="s">
        <v>3323</v>
      </c>
      <c r="C297" s="27" t="s">
        <v>388</v>
      </c>
      <c r="D297" s="27" t="s">
        <v>3541</v>
      </c>
      <c r="E297" s="28"/>
      <c r="F297" s="27" t="s">
        <v>129</v>
      </c>
      <c r="G297" s="27"/>
      <c r="H297" s="27" t="s">
        <v>114</v>
      </c>
      <c r="I297" s="27" t="s">
        <v>120</v>
      </c>
      <c r="J297" s="27" t="s">
        <v>1023</v>
      </c>
      <c r="K297" s="29">
        <v>7.0</v>
      </c>
      <c r="L297" s="37" t="s">
        <v>3564</v>
      </c>
      <c r="M297" s="28"/>
      <c r="N297" s="28"/>
      <c r="O297" s="28"/>
    </row>
    <row r="298">
      <c r="A298" s="26">
        <v>2009.0</v>
      </c>
      <c r="B298" s="27" t="s">
        <v>3323</v>
      </c>
      <c r="C298" s="27" t="s">
        <v>388</v>
      </c>
      <c r="D298" s="27" t="s">
        <v>3541</v>
      </c>
      <c r="E298" s="28"/>
      <c r="F298" s="27" t="s">
        <v>129</v>
      </c>
      <c r="G298" s="27"/>
      <c r="H298" s="27" t="s">
        <v>114</v>
      </c>
      <c r="I298" s="27" t="s">
        <v>120</v>
      </c>
      <c r="J298" s="27" t="s">
        <v>473</v>
      </c>
      <c r="K298" s="29">
        <v>12.0</v>
      </c>
      <c r="L298" s="37" t="s">
        <v>3564</v>
      </c>
      <c r="M298" s="28"/>
      <c r="N298" s="28"/>
      <c r="O298" s="28"/>
    </row>
    <row r="299">
      <c r="A299" s="26">
        <v>2009.0</v>
      </c>
      <c r="B299" s="27" t="s">
        <v>3323</v>
      </c>
      <c r="C299" s="27" t="s">
        <v>388</v>
      </c>
      <c r="D299" s="27" t="s">
        <v>3541</v>
      </c>
      <c r="E299" s="28"/>
      <c r="F299" s="27" t="s">
        <v>129</v>
      </c>
      <c r="G299" s="27"/>
      <c r="H299" s="27" t="s">
        <v>114</v>
      </c>
      <c r="I299" s="27" t="s">
        <v>120</v>
      </c>
      <c r="J299" s="27" t="s">
        <v>3567</v>
      </c>
      <c r="K299" s="29">
        <v>0.0</v>
      </c>
      <c r="L299" s="37" t="s">
        <v>3564</v>
      </c>
      <c r="M299" s="28"/>
      <c r="N299" s="28"/>
      <c r="O299" s="28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3568</v>
      </c>
      <c r="C2" s="76" t="s">
        <v>202</v>
      </c>
      <c r="D2" s="27"/>
      <c r="E2" s="76"/>
      <c r="F2" s="27" t="s">
        <v>25</v>
      </c>
      <c r="G2" s="76"/>
      <c r="H2" s="27" t="s">
        <v>17</v>
      </c>
      <c r="I2" s="27"/>
      <c r="J2" s="27" t="s">
        <v>151</v>
      </c>
      <c r="K2" s="29">
        <v>25.0</v>
      </c>
      <c r="L2" s="37" t="s">
        <v>3569</v>
      </c>
      <c r="M2" s="76"/>
      <c r="N2" s="27"/>
      <c r="O2" s="76"/>
    </row>
    <row r="3">
      <c r="A3" s="26">
        <v>2009.0</v>
      </c>
      <c r="B3" s="27" t="s">
        <v>3568</v>
      </c>
      <c r="C3" s="76" t="s">
        <v>202</v>
      </c>
      <c r="D3" s="27"/>
      <c r="E3" s="76"/>
      <c r="F3" s="27" t="s">
        <v>25</v>
      </c>
      <c r="G3" s="76"/>
      <c r="H3" s="27" t="s">
        <v>17</v>
      </c>
      <c r="I3" s="27"/>
      <c r="J3" s="27" t="s">
        <v>141</v>
      </c>
      <c r="K3" s="29">
        <v>15.0</v>
      </c>
      <c r="L3" s="37" t="s">
        <v>3569</v>
      </c>
      <c r="M3" s="76"/>
      <c r="N3" s="76"/>
      <c r="O3" s="76"/>
    </row>
    <row r="4">
      <c r="A4" s="26">
        <v>2009.0</v>
      </c>
      <c r="B4" s="27" t="s">
        <v>3568</v>
      </c>
      <c r="C4" s="76" t="s">
        <v>202</v>
      </c>
      <c r="D4" s="27"/>
      <c r="E4" s="76"/>
      <c r="F4" s="27" t="s">
        <v>25</v>
      </c>
      <c r="G4" s="76"/>
      <c r="H4" s="27" t="s">
        <v>17</v>
      </c>
      <c r="I4" s="27"/>
      <c r="J4" s="27" t="s">
        <v>3570</v>
      </c>
      <c r="K4" s="29" t="s">
        <v>19</v>
      </c>
      <c r="L4" s="37" t="s">
        <v>3569</v>
      </c>
      <c r="M4" s="76"/>
      <c r="N4" s="76" t="s">
        <v>828</v>
      </c>
      <c r="O4" s="76"/>
    </row>
    <row r="5">
      <c r="A5" s="26">
        <v>2009.0</v>
      </c>
      <c r="B5" s="27" t="s">
        <v>3568</v>
      </c>
      <c r="C5" s="76" t="s">
        <v>202</v>
      </c>
      <c r="D5" s="27"/>
      <c r="E5" s="76"/>
      <c r="F5" s="27" t="s">
        <v>25</v>
      </c>
      <c r="G5" s="76"/>
      <c r="H5" s="27" t="s">
        <v>400</v>
      </c>
      <c r="I5" s="27"/>
      <c r="J5" s="27" t="s">
        <v>401</v>
      </c>
      <c r="K5" s="29">
        <v>3.0</v>
      </c>
      <c r="L5" s="37" t="s">
        <v>3569</v>
      </c>
      <c r="M5" s="76"/>
      <c r="N5" s="76"/>
      <c r="O5" s="76"/>
    </row>
    <row r="6">
      <c r="A6" s="26">
        <v>2009.0</v>
      </c>
      <c r="B6" s="27" t="s">
        <v>3568</v>
      </c>
      <c r="C6" s="76" t="s">
        <v>202</v>
      </c>
      <c r="D6" s="27"/>
      <c r="E6" s="76"/>
      <c r="F6" s="27" t="s">
        <v>25</v>
      </c>
      <c r="G6" s="76"/>
      <c r="H6" s="27" t="s">
        <v>400</v>
      </c>
      <c r="I6" s="27"/>
      <c r="J6" s="27" t="s">
        <v>1301</v>
      </c>
      <c r="K6" s="29">
        <v>10.0</v>
      </c>
      <c r="L6" s="37" t="s">
        <v>3569</v>
      </c>
      <c r="M6" s="76"/>
      <c r="N6" s="76"/>
      <c r="O6" s="76"/>
    </row>
    <row r="7">
      <c r="A7" s="26">
        <v>2009.0</v>
      </c>
      <c r="B7" s="27" t="s">
        <v>3568</v>
      </c>
      <c r="C7" s="76" t="s">
        <v>202</v>
      </c>
      <c r="D7" s="27"/>
      <c r="E7" s="76"/>
      <c r="F7" s="27" t="s">
        <v>25</v>
      </c>
      <c r="G7" s="76"/>
      <c r="H7" s="27" t="s">
        <v>22</v>
      </c>
      <c r="I7" s="27"/>
      <c r="J7" s="27" t="s">
        <v>2132</v>
      </c>
      <c r="K7" s="29">
        <v>25.0</v>
      </c>
      <c r="L7" s="37" t="s">
        <v>3569</v>
      </c>
      <c r="M7" s="76"/>
      <c r="N7" s="76"/>
      <c r="O7" s="76"/>
    </row>
    <row r="8">
      <c r="A8" s="26">
        <v>2009.0</v>
      </c>
      <c r="B8" s="27" t="s">
        <v>3568</v>
      </c>
      <c r="C8" s="76" t="s">
        <v>202</v>
      </c>
      <c r="D8" s="27"/>
      <c r="E8" s="76"/>
      <c r="F8" s="27" t="s">
        <v>25</v>
      </c>
      <c r="G8" s="76"/>
      <c r="H8" s="27" t="s">
        <v>31</v>
      </c>
      <c r="I8" s="27" t="s">
        <v>34</v>
      </c>
      <c r="J8" s="27" t="s">
        <v>2531</v>
      </c>
      <c r="K8" s="29">
        <v>20.0</v>
      </c>
      <c r="L8" s="37" t="s">
        <v>3569</v>
      </c>
      <c r="M8" s="76"/>
      <c r="N8" s="76"/>
      <c r="O8" s="76"/>
    </row>
    <row r="9">
      <c r="A9" s="26">
        <v>2009.0</v>
      </c>
      <c r="B9" s="27" t="s">
        <v>3568</v>
      </c>
      <c r="C9" s="76" t="s">
        <v>202</v>
      </c>
      <c r="D9" s="27"/>
      <c r="E9" s="76"/>
      <c r="F9" s="27" t="s">
        <v>25</v>
      </c>
      <c r="G9" s="76"/>
      <c r="H9" s="27" t="s">
        <v>31</v>
      </c>
      <c r="I9" s="27" t="s">
        <v>34</v>
      </c>
      <c r="J9" s="27" t="s">
        <v>38</v>
      </c>
      <c r="K9" s="29">
        <v>30.0</v>
      </c>
      <c r="L9" s="37" t="s">
        <v>3569</v>
      </c>
      <c r="M9" s="76"/>
      <c r="N9" s="76"/>
      <c r="O9" s="76"/>
    </row>
    <row r="10">
      <c r="A10" s="26">
        <v>2009.0</v>
      </c>
      <c r="B10" s="27" t="s">
        <v>3568</v>
      </c>
      <c r="C10" s="76" t="s">
        <v>202</v>
      </c>
      <c r="D10" s="27"/>
      <c r="E10" s="76"/>
      <c r="F10" s="27" t="s">
        <v>25</v>
      </c>
      <c r="G10" s="76"/>
      <c r="H10" s="27" t="s">
        <v>31</v>
      </c>
      <c r="I10" s="27" t="s">
        <v>34</v>
      </c>
      <c r="J10" s="27" t="s">
        <v>3571</v>
      </c>
      <c r="K10" s="29">
        <v>18.0</v>
      </c>
      <c r="L10" s="37" t="s">
        <v>3569</v>
      </c>
      <c r="M10" s="76"/>
      <c r="N10" s="34"/>
      <c r="O10" s="76"/>
    </row>
    <row r="11">
      <c r="A11" s="26">
        <v>2009.0</v>
      </c>
      <c r="B11" s="27" t="s">
        <v>3568</v>
      </c>
      <c r="C11" s="76" t="s">
        <v>202</v>
      </c>
      <c r="D11" s="27"/>
      <c r="E11" s="76"/>
      <c r="F11" s="27" t="s">
        <v>25</v>
      </c>
      <c r="G11" s="34"/>
      <c r="H11" s="27" t="s">
        <v>31</v>
      </c>
      <c r="I11" s="27" t="s">
        <v>34</v>
      </c>
      <c r="J11" s="27" t="s">
        <v>213</v>
      </c>
      <c r="K11" s="29" t="s">
        <v>19</v>
      </c>
      <c r="L11" s="37" t="s">
        <v>3569</v>
      </c>
      <c r="M11" s="76"/>
      <c r="N11" s="31" t="s">
        <v>235</v>
      </c>
      <c r="O11" s="76"/>
    </row>
    <row r="12">
      <c r="A12" s="26">
        <v>2009.0</v>
      </c>
      <c r="B12" s="27" t="s">
        <v>3568</v>
      </c>
      <c r="C12" s="76" t="s">
        <v>202</v>
      </c>
      <c r="D12" s="27"/>
      <c r="E12" s="76"/>
      <c r="F12" s="27" t="s">
        <v>25</v>
      </c>
      <c r="G12" s="27"/>
      <c r="H12" s="27" t="s">
        <v>31</v>
      </c>
      <c r="I12" s="27" t="s">
        <v>215</v>
      </c>
      <c r="J12" s="27" t="s">
        <v>3572</v>
      </c>
      <c r="K12" s="29">
        <v>0.0</v>
      </c>
      <c r="L12" s="37" t="s">
        <v>3569</v>
      </c>
      <c r="M12" s="76"/>
      <c r="N12" s="76"/>
      <c r="O12" s="32">
        <v>1.0</v>
      </c>
    </row>
    <row r="13">
      <c r="A13" s="26">
        <v>2009.0</v>
      </c>
      <c r="B13" s="27" t="s">
        <v>3568</v>
      </c>
      <c r="C13" s="76" t="s">
        <v>202</v>
      </c>
      <c r="D13" s="27"/>
      <c r="E13" s="76"/>
      <c r="F13" s="27" t="s">
        <v>25</v>
      </c>
      <c r="G13" s="27"/>
      <c r="H13" s="27" t="s">
        <v>31</v>
      </c>
      <c r="I13" s="27" t="s">
        <v>215</v>
      </c>
      <c r="J13" s="27" t="s">
        <v>216</v>
      </c>
      <c r="K13" s="29">
        <v>0.0</v>
      </c>
      <c r="L13" s="37" t="s">
        <v>3569</v>
      </c>
      <c r="M13" s="76"/>
      <c r="N13" s="34"/>
      <c r="O13" s="32">
        <v>1.0</v>
      </c>
    </row>
    <row r="14">
      <c r="A14" s="26">
        <v>2009.0</v>
      </c>
      <c r="B14" s="27" t="s">
        <v>3568</v>
      </c>
      <c r="C14" s="76" t="s">
        <v>202</v>
      </c>
      <c r="D14" s="27"/>
      <c r="E14" s="76"/>
      <c r="F14" s="27" t="s">
        <v>46</v>
      </c>
      <c r="G14" s="27"/>
      <c r="H14" s="27" t="s">
        <v>85</v>
      </c>
      <c r="I14" s="27" t="s">
        <v>47</v>
      </c>
      <c r="J14" s="27" t="s">
        <v>217</v>
      </c>
      <c r="K14" s="29">
        <v>3.0</v>
      </c>
      <c r="L14" s="37" t="s">
        <v>3573</v>
      </c>
      <c r="M14" s="76"/>
      <c r="N14" s="31"/>
      <c r="O14" s="76"/>
    </row>
    <row r="15">
      <c r="A15" s="26">
        <v>2009.0</v>
      </c>
      <c r="B15" s="27" t="s">
        <v>3568</v>
      </c>
      <c r="C15" s="76" t="s">
        <v>202</v>
      </c>
      <c r="D15" s="27"/>
      <c r="E15" s="76"/>
      <c r="F15" s="27" t="s">
        <v>46</v>
      </c>
      <c r="G15" s="27"/>
      <c r="H15" s="27" t="s">
        <v>41</v>
      </c>
      <c r="I15" s="27" t="s">
        <v>42</v>
      </c>
      <c r="J15" s="27" t="s">
        <v>45</v>
      </c>
      <c r="K15" s="29" t="s">
        <v>19</v>
      </c>
      <c r="L15" s="37" t="s">
        <v>3573</v>
      </c>
      <c r="M15" s="76"/>
      <c r="N15" s="31" t="s">
        <v>235</v>
      </c>
      <c r="O15" s="76"/>
    </row>
    <row r="16">
      <c r="A16" s="26">
        <v>2009.0</v>
      </c>
      <c r="B16" s="27" t="s">
        <v>3568</v>
      </c>
      <c r="C16" s="76" t="s">
        <v>202</v>
      </c>
      <c r="D16" s="27"/>
      <c r="E16" s="76"/>
      <c r="F16" s="27" t="s">
        <v>46</v>
      </c>
      <c r="G16" s="27"/>
      <c r="H16" s="27" t="s">
        <v>41</v>
      </c>
      <c r="I16" s="27" t="s">
        <v>102</v>
      </c>
      <c r="J16" s="27" t="s">
        <v>2138</v>
      </c>
      <c r="K16" s="29">
        <v>10.0</v>
      </c>
      <c r="L16" s="37" t="s">
        <v>3573</v>
      </c>
      <c r="M16" s="76"/>
      <c r="N16" s="34"/>
      <c r="O16" s="76"/>
    </row>
    <row r="17">
      <c r="A17" s="26">
        <v>2009.0</v>
      </c>
      <c r="B17" s="27" t="s">
        <v>3568</v>
      </c>
      <c r="C17" s="76" t="s">
        <v>202</v>
      </c>
      <c r="D17" s="27"/>
      <c r="E17" s="76"/>
      <c r="F17" s="27" t="s">
        <v>46</v>
      </c>
      <c r="G17" s="27"/>
      <c r="H17" s="27" t="s">
        <v>41</v>
      </c>
      <c r="I17" s="27" t="s">
        <v>47</v>
      </c>
      <c r="J17" s="27" t="s">
        <v>48</v>
      </c>
      <c r="K17" s="29">
        <v>10.0</v>
      </c>
      <c r="L17" s="37" t="s">
        <v>3573</v>
      </c>
      <c r="M17" s="76"/>
      <c r="N17" s="34"/>
      <c r="O17" s="76"/>
    </row>
    <row r="18">
      <c r="A18" s="26">
        <v>2009.0</v>
      </c>
      <c r="B18" s="27" t="s">
        <v>3568</v>
      </c>
      <c r="C18" s="76" t="s">
        <v>202</v>
      </c>
      <c r="D18" s="27"/>
      <c r="E18" s="76"/>
      <c r="F18" s="27" t="s">
        <v>46</v>
      </c>
      <c r="G18" s="27"/>
      <c r="H18" s="27" t="s">
        <v>41</v>
      </c>
      <c r="I18" s="27" t="s">
        <v>51</v>
      </c>
      <c r="J18" s="27" t="s">
        <v>52</v>
      </c>
      <c r="K18" s="29">
        <v>5.0</v>
      </c>
      <c r="L18" s="37" t="s">
        <v>3573</v>
      </c>
      <c r="M18" s="76"/>
      <c r="N18" s="27"/>
      <c r="O18" s="76"/>
    </row>
    <row r="19">
      <c r="A19" s="26">
        <v>2009.0</v>
      </c>
      <c r="B19" s="27" t="s">
        <v>3568</v>
      </c>
      <c r="C19" s="76" t="s">
        <v>202</v>
      </c>
      <c r="D19" s="27"/>
      <c r="E19" s="76"/>
      <c r="F19" s="27" t="s">
        <v>46</v>
      </c>
      <c r="G19" s="27"/>
      <c r="H19" s="27" t="s">
        <v>41</v>
      </c>
      <c r="I19" s="27" t="s">
        <v>55</v>
      </c>
      <c r="J19" s="27" t="s">
        <v>408</v>
      </c>
      <c r="K19" s="29" t="s">
        <v>19</v>
      </c>
      <c r="L19" s="37" t="s">
        <v>3573</v>
      </c>
      <c r="M19" s="76"/>
      <c r="N19" s="27" t="s">
        <v>235</v>
      </c>
      <c r="O19" s="76"/>
    </row>
    <row r="20">
      <c r="A20" s="26">
        <v>2009.0</v>
      </c>
      <c r="B20" s="27" t="s">
        <v>3568</v>
      </c>
      <c r="C20" s="76" t="s">
        <v>202</v>
      </c>
      <c r="D20" s="27"/>
      <c r="E20" s="76"/>
      <c r="F20" s="27" t="s">
        <v>46</v>
      </c>
      <c r="G20" s="27"/>
      <c r="H20" s="27" t="s">
        <v>61</v>
      </c>
      <c r="I20" s="27" t="s">
        <v>47</v>
      </c>
      <c r="J20" s="27" t="s">
        <v>62</v>
      </c>
      <c r="K20" s="29">
        <v>10.0</v>
      </c>
      <c r="L20" s="37" t="s">
        <v>3573</v>
      </c>
      <c r="M20" s="76"/>
      <c r="N20" s="27"/>
      <c r="O20" s="76"/>
    </row>
    <row r="21">
      <c r="A21" s="26">
        <v>2009.0</v>
      </c>
      <c r="B21" s="27" t="s">
        <v>3568</v>
      </c>
      <c r="C21" s="76" t="s">
        <v>202</v>
      </c>
      <c r="D21" s="27"/>
      <c r="E21" s="76"/>
      <c r="F21" s="27" t="s">
        <v>46</v>
      </c>
      <c r="G21" s="27"/>
      <c r="H21" s="27" t="s">
        <v>61</v>
      </c>
      <c r="I21" s="27" t="s">
        <v>47</v>
      </c>
      <c r="J21" s="27" t="s">
        <v>64</v>
      </c>
      <c r="K21" s="29" t="s">
        <v>19</v>
      </c>
      <c r="L21" s="37" t="s">
        <v>3573</v>
      </c>
      <c r="M21" s="76"/>
      <c r="N21" s="27" t="s">
        <v>235</v>
      </c>
      <c r="O21" s="76"/>
    </row>
    <row r="22">
      <c r="A22" s="26">
        <v>2009.0</v>
      </c>
      <c r="B22" s="27" t="s">
        <v>3568</v>
      </c>
      <c r="C22" s="76" t="s">
        <v>202</v>
      </c>
      <c r="D22" s="27"/>
      <c r="E22" s="76"/>
      <c r="F22" s="27" t="s">
        <v>46</v>
      </c>
      <c r="G22" s="27"/>
      <c r="H22" s="27" t="s">
        <v>61</v>
      </c>
      <c r="I22" s="27" t="s">
        <v>53</v>
      </c>
      <c r="J22" s="27" t="s">
        <v>3574</v>
      </c>
      <c r="K22" s="29" t="s">
        <v>19</v>
      </c>
      <c r="L22" s="37" t="s">
        <v>3573</v>
      </c>
      <c r="M22" s="76"/>
      <c r="N22" s="27" t="s">
        <v>235</v>
      </c>
      <c r="O22" s="76"/>
    </row>
    <row r="23">
      <c r="A23" s="26">
        <v>2009.0</v>
      </c>
      <c r="B23" s="27" t="s">
        <v>3568</v>
      </c>
      <c r="C23" s="76" t="s">
        <v>202</v>
      </c>
      <c r="D23" s="27"/>
      <c r="E23" s="76"/>
      <c r="F23" s="27" t="s">
        <v>46</v>
      </c>
      <c r="G23" s="27"/>
      <c r="H23" s="27" t="s">
        <v>66</v>
      </c>
      <c r="I23" s="27" t="s">
        <v>67</v>
      </c>
      <c r="J23" s="27"/>
      <c r="K23" s="29" t="s">
        <v>19</v>
      </c>
      <c r="L23" s="37" t="s">
        <v>3573</v>
      </c>
      <c r="M23" s="76"/>
      <c r="N23" s="31" t="s">
        <v>235</v>
      </c>
      <c r="O23" s="76"/>
    </row>
    <row r="24">
      <c r="A24" s="26">
        <v>2009.0</v>
      </c>
      <c r="B24" s="27" t="s">
        <v>3568</v>
      </c>
      <c r="C24" s="76" t="s">
        <v>202</v>
      </c>
      <c r="D24" s="27"/>
      <c r="E24" s="76"/>
      <c r="F24" s="27" t="s">
        <v>46</v>
      </c>
      <c r="G24" s="27"/>
      <c r="H24" s="27" t="s">
        <v>66</v>
      </c>
      <c r="I24" s="27" t="s">
        <v>72</v>
      </c>
      <c r="J24" s="27" t="s">
        <v>71</v>
      </c>
      <c r="K24" s="29">
        <v>28.0</v>
      </c>
      <c r="L24" s="37" t="s">
        <v>3573</v>
      </c>
      <c r="M24" s="76"/>
      <c r="N24" s="27"/>
      <c r="O24" s="76"/>
    </row>
    <row r="25">
      <c r="A25" s="26">
        <v>2009.0</v>
      </c>
      <c r="B25" s="27" t="s">
        <v>3568</v>
      </c>
      <c r="C25" s="76" t="s">
        <v>202</v>
      </c>
      <c r="D25" s="27"/>
      <c r="E25" s="76"/>
      <c r="F25" s="27" t="s">
        <v>231</v>
      </c>
      <c r="G25" s="27"/>
      <c r="H25" s="27" t="s">
        <v>78</v>
      </c>
      <c r="I25" s="27" t="s">
        <v>98</v>
      </c>
      <c r="J25" s="27" t="s">
        <v>3575</v>
      </c>
      <c r="K25" s="29" t="s">
        <v>19</v>
      </c>
      <c r="L25" s="37" t="s">
        <v>3576</v>
      </c>
      <c r="M25" s="76"/>
      <c r="N25" s="31" t="s">
        <v>235</v>
      </c>
      <c r="O25" s="76"/>
    </row>
    <row r="26">
      <c r="A26" s="26">
        <v>2009.0</v>
      </c>
      <c r="B26" s="27" t="s">
        <v>3568</v>
      </c>
      <c r="C26" s="76" t="s">
        <v>202</v>
      </c>
      <c r="D26" s="27"/>
      <c r="E26" s="76"/>
      <c r="F26" s="27" t="s">
        <v>231</v>
      </c>
      <c r="G26" s="27"/>
      <c r="H26" s="27" t="s">
        <v>414</v>
      </c>
      <c r="I26" s="27" t="s">
        <v>79</v>
      </c>
      <c r="J26" s="27" t="s">
        <v>415</v>
      </c>
      <c r="K26" s="29" t="s">
        <v>19</v>
      </c>
      <c r="L26" s="37" t="s">
        <v>3576</v>
      </c>
      <c r="M26" s="76"/>
      <c r="N26" s="27" t="s">
        <v>235</v>
      </c>
      <c r="O26" s="76"/>
    </row>
    <row r="27">
      <c r="A27" s="26">
        <v>2009.0</v>
      </c>
      <c r="B27" s="27" t="s">
        <v>3568</v>
      </c>
      <c r="C27" s="76" t="s">
        <v>202</v>
      </c>
      <c r="D27" s="27"/>
      <c r="E27" s="76"/>
      <c r="F27" s="27" t="s">
        <v>231</v>
      </c>
      <c r="G27" s="27"/>
      <c r="H27" s="27" t="s">
        <v>82</v>
      </c>
      <c r="I27" s="27" t="s">
        <v>98</v>
      </c>
      <c r="J27" s="27" t="s">
        <v>239</v>
      </c>
      <c r="K27" s="29">
        <v>5.0</v>
      </c>
      <c r="L27" s="37" t="s">
        <v>3576</v>
      </c>
      <c r="M27" s="76"/>
      <c r="N27" s="27"/>
      <c r="O27" s="76"/>
    </row>
    <row r="28">
      <c r="A28" s="26">
        <v>2009.0</v>
      </c>
      <c r="B28" s="27" t="s">
        <v>3568</v>
      </c>
      <c r="C28" s="76" t="s">
        <v>202</v>
      </c>
      <c r="D28" s="27"/>
      <c r="E28" s="76"/>
      <c r="F28" s="27" t="s">
        <v>147</v>
      </c>
      <c r="G28" s="27"/>
      <c r="H28" s="27" t="s">
        <v>85</v>
      </c>
      <c r="I28" s="27" t="s">
        <v>95</v>
      </c>
      <c r="J28" s="27" t="s">
        <v>91</v>
      </c>
      <c r="K28" s="29" t="s">
        <v>19</v>
      </c>
      <c r="L28" s="37" t="s">
        <v>3576</v>
      </c>
      <c r="M28" s="76"/>
      <c r="N28" s="27" t="s">
        <v>235</v>
      </c>
      <c r="O28" s="76"/>
    </row>
    <row r="29">
      <c r="A29" s="26">
        <v>2009.0</v>
      </c>
      <c r="B29" s="27" t="s">
        <v>3568</v>
      </c>
      <c r="C29" s="76" t="s">
        <v>202</v>
      </c>
      <c r="D29" s="27"/>
      <c r="E29" s="76"/>
      <c r="F29" s="27" t="s">
        <v>147</v>
      </c>
      <c r="G29" s="27"/>
      <c r="H29" s="27" t="s">
        <v>41</v>
      </c>
      <c r="I29" s="27" t="s">
        <v>94</v>
      </c>
      <c r="J29" s="27" t="s">
        <v>3577</v>
      </c>
      <c r="K29" s="29" t="s">
        <v>19</v>
      </c>
      <c r="L29" s="37" t="s">
        <v>3576</v>
      </c>
      <c r="M29" s="76"/>
      <c r="N29" s="31" t="s">
        <v>235</v>
      </c>
      <c r="O29" s="76"/>
    </row>
    <row r="30">
      <c r="A30" s="26">
        <v>2009.0</v>
      </c>
      <c r="B30" s="27" t="s">
        <v>3568</v>
      </c>
      <c r="C30" s="76" t="s">
        <v>202</v>
      </c>
      <c r="D30" s="27"/>
      <c r="E30" s="76"/>
      <c r="F30" s="27" t="s">
        <v>147</v>
      </c>
      <c r="G30" s="27"/>
      <c r="H30" s="27" t="s">
        <v>41</v>
      </c>
      <c r="I30" s="27" t="s">
        <v>96</v>
      </c>
      <c r="J30" s="27" t="s">
        <v>100</v>
      </c>
      <c r="K30" s="29">
        <v>28.0</v>
      </c>
      <c r="L30" s="37" t="s">
        <v>3576</v>
      </c>
      <c r="M30" s="76"/>
      <c r="N30" s="31"/>
      <c r="O30" s="76"/>
    </row>
    <row r="31">
      <c r="A31" s="26">
        <v>2009.0</v>
      </c>
      <c r="B31" s="27" t="s">
        <v>3568</v>
      </c>
      <c r="C31" s="76" t="s">
        <v>202</v>
      </c>
      <c r="D31" s="27"/>
      <c r="E31" s="76"/>
      <c r="F31" s="27" t="s">
        <v>147</v>
      </c>
      <c r="G31" s="27"/>
      <c r="H31" s="27" t="s">
        <v>41</v>
      </c>
      <c r="I31" s="27" t="s">
        <v>98</v>
      </c>
      <c r="J31" s="27" t="s">
        <v>99</v>
      </c>
      <c r="L31" s="37" t="s">
        <v>3576</v>
      </c>
      <c r="M31" s="76"/>
      <c r="N31" s="27" t="s">
        <v>235</v>
      </c>
      <c r="O31" s="76"/>
    </row>
    <row r="32">
      <c r="A32" s="26">
        <v>2009.0</v>
      </c>
      <c r="B32" s="27" t="s">
        <v>3568</v>
      </c>
      <c r="C32" s="76" t="s">
        <v>202</v>
      </c>
      <c r="D32" s="27"/>
      <c r="E32" s="76"/>
      <c r="F32" s="27" t="s">
        <v>147</v>
      </c>
      <c r="G32" s="27"/>
      <c r="H32" s="27" t="s">
        <v>41</v>
      </c>
      <c r="I32" s="27" t="s">
        <v>102</v>
      </c>
      <c r="J32" s="27" t="s">
        <v>103</v>
      </c>
      <c r="K32" s="29" t="s">
        <v>19</v>
      </c>
      <c r="L32" s="37" t="s">
        <v>3576</v>
      </c>
      <c r="M32" s="76"/>
      <c r="N32" s="31" t="s">
        <v>235</v>
      </c>
      <c r="O32" s="76"/>
    </row>
    <row r="33">
      <c r="A33" s="26">
        <v>2009.0</v>
      </c>
      <c r="B33" s="27" t="s">
        <v>3568</v>
      </c>
      <c r="C33" s="76" t="s">
        <v>152</v>
      </c>
      <c r="D33" s="27"/>
      <c r="E33" s="76"/>
      <c r="F33" s="27" t="s">
        <v>153</v>
      </c>
      <c r="G33" s="27"/>
      <c r="H33" s="27" t="s">
        <v>159</v>
      </c>
      <c r="I33" s="29">
        <v>6.0</v>
      </c>
      <c r="J33" s="27" t="s">
        <v>3578</v>
      </c>
      <c r="K33" s="29" t="s">
        <v>19</v>
      </c>
      <c r="L33" s="98" t="s">
        <v>3579</v>
      </c>
      <c r="M33" s="76"/>
      <c r="N33" s="28"/>
      <c r="O33" s="33">
        <v>1.0</v>
      </c>
    </row>
    <row r="34">
      <c r="A34" s="26">
        <v>2009.0</v>
      </c>
      <c r="B34" s="27" t="s">
        <v>3568</v>
      </c>
      <c r="C34" s="76" t="s">
        <v>152</v>
      </c>
      <c r="D34" s="27"/>
      <c r="E34" s="76"/>
      <c r="F34" s="27" t="s">
        <v>153</v>
      </c>
      <c r="G34" s="27"/>
      <c r="H34" s="27" t="s">
        <v>157</v>
      </c>
      <c r="I34" s="29"/>
      <c r="J34" s="27" t="s">
        <v>1127</v>
      </c>
      <c r="K34" s="29">
        <v>3.0</v>
      </c>
      <c r="L34" s="98" t="s">
        <v>3579</v>
      </c>
      <c r="M34" s="33">
        <v>1.0</v>
      </c>
      <c r="N34" s="28"/>
      <c r="O34" s="33"/>
    </row>
    <row r="35">
      <c r="A35" s="26">
        <v>2009.0</v>
      </c>
      <c r="B35" s="27" t="s">
        <v>3568</v>
      </c>
      <c r="C35" s="76" t="s">
        <v>152</v>
      </c>
      <c r="D35" s="27"/>
      <c r="E35" s="76"/>
      <c r="F35" s="27" t="s">
        <v>153</v>
      </c>
      <c r="G35" s="27"/>
      <c r="H35" s="27" t="s">
        <v>159</v>
      </c>
      <c r="I35" s="29">
        <v>6.0</v>
      </c>
      <c r="J35" s="27" t="s">
        <v>1127</v>
      </c>
      <c r="K35" s="29">
        <v>0.0</v>
      </c>
      <c r="L35" s="98" t="s">
        <v>3579</v>
      </c>
      <c r="M35" s="28"/>
      <c r="N35" s="28"/>
      <c r="O35" s="33">
        <v>1.0</v>
      </c>
    </row>
    <row r="36">
      <c r="A36" s="26">
        <v>2009.0</v>
      </c>
      <c r="B36" s="27" t="s">
        <v>3568</v>
      </c>
      <c r="C36" s="76" t="s">
        <v>152</v>
      </c>
      <c r="D36" s="27"/>
      <c r="E36" s="76"/>
      <c r="F36" s="27" t="s">
        <v>153</v>
      </c>
      <c r="G36" s="27"/>
      <c r="H36" s="27" t="s">
        <v>3580</v>
      </c>
      <c r="I36" s="29"/>
      <c r="J36" s="27" t="s">
        <v>3581</v>
      </c>
      <c r="K36" s="29" t="s">
        <v>19</v>
      </c>
      <c r="L36" s="98" t="s">
        <v>3579</v>
      </c>
      <c r="M36" s="33">
        <v>1.0</v>
      </c>
      <c r="N36" s="76" t="s">
        <v>235</v>
      </c>
      <c r="O36" s="33"/>
    </row>
    <row r="37">
      <c r="A37" s="26">
        <v>2009.0</v>
      </c>
      <c r="B37" s="27" t="s">
        <v>3568</v>
      </c>
      <c r="C37" s="76" t="s">
        <v>152</v>
      </c>
      <c r="D37" s="27"/>
      <c r="E37" s="76"/>
      <c r="F37" s="27" t="s">
        <v>153</v>
      </c>
      <c r="G37" s="27"/>
      <c r="H37" s="27" t="s">
        <v>301</v>
      </c>
      <c r="I37" s="27"/>
      <c r="J37" s="27" t="s">
        <v>3582</v>
      </c>
      <c r="K37" s="29">
        <v>0.0</v>
      </c>
      <c r="L37" s="98" t="s">
        <v>3579</v>
      </c>
      <c r="M37" s="76"/>
      <c r="N37" s="28"/>
      <c r="O37" s="33">
        <v>1.0</v>
      </c>
    </row>
    <row r="38">
      <c r="A38" s="26">
        <v>2009.0</v>
      </c>
      <c r="B38" s="27" t="s">
        <v>3568</v>
      </c>
      <c r="C38" s="76" t="s">
        <v>152</v>
      </c>
      <c r="D38" s="27"/>
      <c r="E38" s="76"/>
      <c r="F38" s="27" t="s">
        <v>153</v>
      </c>
      <c r="G38" s="27"/>
      <c r="H38" s="27" t="s">
        <v>165</v>
      </c>
      <c r="I38" s="27"/>
      <c r="J38" s="27"/>
      <c r="K38" s="29">
        <v>0.0</v>
      </c>
      <c r="L38" s="98" t="s">
        <v>3579</v>
      </c>
      <c r="M38" s="76"/>
      <c r="N38" s="31"/>
      <c r="O38" s="33">
        <v>1.0</v>
      </c>
    </row>
    <row r="39">
      <c r="A39" s="26">
        <v>2009.0</v>
      </c>
      <c r="B39" s="27" t="s">
        <v>3568</v>
      </c>
      <c r="C39" s="76" t="s">
        <v>112</v>
      </c>
      <c r="D39" s="27"/>
      <c r="E39" s="76"/>
      <c r="F39" s="27" t="s">
        <v>113</v>
      </c>
      <c r="G39" s="27"/>
      <c r="H39" s="27" t="s">
        <v>312</v>
      </c>
      <c r="I39" s="27"/>
      <c r="J39" s="27" t="s">
        <v>3583</v>
      </c>
      <c r="K39" s="29">
        <v>12.0</v>
      </c>
      <c r="L39" s="30" t="s">
        <v>3584</v>
      </c>
      <c r="M39" s="33">
        <v>1.0</v>
      </c>
      <c r="N39" s="76"/>
      <c r="O39" s="76"/>
    </row>
    <row r="40">
      <c r="A40" s="26">
        <v>2009.0</v>
      </c>
      <c r="B40" s="27" t="s">
        <v>3568</v>
      </c>
      <c r="C40" s="76" t="s">
        <v>112</v>
      </c>
      <c r="D40" s="27"/>
      <c r="E40" s="76"/>
      <c r="F40" s="27" t="s">
        <v>113</v>
      </c>
      <c r="G40" s="27"/>
      <c r="H40" s="27" t="s">
        <v>316</v>
      </c>
      <c r="I40" s="27"/>
      <c r="J40" s="27" t="s">
        <v>3585</v>
      </c>
      <c r="K40" s="29">
        <v>0.0</v>
      </c>
      <c r="L40" s="30" t="s">
        <v>3584</v>
      </c>
      <c r="M40" s="76"/>
      <c r="N40" s="76"/>
      <c r="O40" s="33">
        <v>1.0</v>
      </c>
    </row>
    <row r="41">
      <c r="A41" s="26">
        <v>2009.0</v>
      </c>
      <c r="B41" s="27" t="s">
        <v>3568</v>
      </c>
      <c r="C41" s="76" t="s">
        <v>112</v>
      </c>
      <c r="D41" s="27"/>
      <c r="E41" s="76"/>
      <c r="F41" s="27" t="s">
        <v>113</v>
      </c>
      <c r="G41" s="27"/>
      <c r="H41" s="27" t="s">
        <v>114</v>
      </c>
      <c r="I41" s="27" t="s">
        <v>330</v>
      </c>
      <c r="J41" s="27" t="s">
        <v>3586</v>
      </c>
      <c r="K41" s="26">
        <v>0.0</v>
      </c>
      <c r="L41" s="30" t="s">
        <v>3584</v>
      </c>
      <c r="M41" s="76"/>
      <c r="N41" s="76"/>
      <c r="O41" s="87">
        <v>1.0</v>
      </c>
    </row>
    <row r="42">
      <c r="A42" s="26">
        <v>2009.0</v>
      </c>
      <c r="B42" s="27" t="s">
        <v>3568</v>
      </c>
      <c r="C42" s="76" t="s">
        <v>112</v>
      </c>
      <c r="D42" s="27"/>
      <c r="E42" s="76"/>
      <c r="F42" s="27" t="s">
        <v>113</v>
      </c>
      <c r="G42" s="27"/>
      <c r="H42" s="27" t="s">
        <v>114</v>
      </c>
      <c r="I42" s="27" t="s">
        <v>120</v>
      </c>
      <c r="J42" s="27" t="s">
        <v>453</v>
      </c>
      <c r="K42" s="29">
        <v>5.0</v>
      </c>
      <c r="L42" s="30" t="s">
        <v>3584</v>
      </c>
      <c r="M42" s="76"/>
      <c r="N42" s="76"/>
      <c r="O42" s="76"/>
    </row>
    <row r="43">
      <c r="A43" s="26">
        <v>2009.0</v>
      </c>
      <c r="B43" s="27" t="s">
        <v>3568</v>
      </c>
      <c r="C43" s="76" t="s">
        <v>112</v>
      </c>
      <c r="D43" s="27"/>
      <c r="E43" s="76"/>
      <c r="F43" s="27" t="s">
        <v>113</v>
      </c>
      <c r="G43" s="27"/>
      <c r="H43" s="27" t="s">
        <v>114</v>
      </c>
      <c r="I43" s="27" t="s">
        <v>120</v>
      </c>
      <c r="J43" s="27" t="s">
        <v>121</v>
      </c>
      <c r="K43" s="29">
        <v>1.0</v>
      </c>
      <c r="L43" s="30" t="s">
        <v>3584</v>
      </c>
      <c r="M43" s="76"/>
      <c r="N43" s="76"/>
      <c r="O43" s="76"/>
    </row>
    <row r="44">
      <c r="A44" s="26">
        <v>2009.0</v>
      </c>
      <c r="B44" s="27" t="s">
        <v>3568</v>
      </c>
      <c r="C44" s="76" t="s">
        <v>112</v>
      </c>
      <c r="D44" s="27"/>
      <c r="E44" s="76"/>
      <c r="F44" s="27" t="s">
        <v>113</v>
      </c>
      <c r="G44" s="27"/>
      <c r="H44" s="27" t="s">
        <v>114</v>
      </c>
      <c r="I44" s="27" t="s">
        <v>120</v>
      </c>
      <c r="J44" s="27" t="s">
        <v>3587</v>
      </c>
      <c r="K44" s="26">
        <v>1.0</v>
      </c>
      <c r="L44" s="30" t="s">
        <v>3584</v>
      </c>
      <c r="M44" s="76"/>
      <c r="N44" s="76"/>
      <c r="O44" s="76"/>
    </row>
    <row r="45">
      <c r="A45" s="26">
        <v>2009.0</v>
      </c>
      <c r="B45" s="27" t="s">
        <v>3568</v>
      </c>
      <c r="C45" s="76" t="s">
        <v>112</v>
      </c>
      <c r="D45" s="27"/>
      <c r="E45" s="76"/>
      <c r="F45" s="27" t="s">
        <v>113</v>
      </c>
      <c r="G45" s="27"/>
      <c r="H45" s="27" t="s">
        <v>341</v>
      </c>
      <c r="I45" s="27"/>
      <c r="J45" s="27" t="s">
        <v>1254</v>
      </c>
      <c r="K45" s="29">
        <v>1.0</v>
      </c>
      <c r="L45" s="30" t="s">
        <v>3584</v>
      </c>
      <c r="M45" s="76"/>
      <c r="N45" s="76"/>
      <c r="O45" s="76"/>
    </row>
    <row r="46">
      <c r="A46" s="26">
        <v>2009.0</v>
      </c>
      <c r="B46" s="27" t="s">
        <v>3568</v>
      </c>
      <c r="C46" s="76" t="s">
        <v>112</v>
      </c>
      <c r="D46" s="27"/>
      <c r="E46" s="76"/>
      <c r="F46" s="27" t="s">
        <v>113</v>
      </c>
      <c r="G46" s="27"/>
      <c r="H46" s="27" t="s">
        <v>127</v>
      </c>
      <c r="I46" s="27"/>
      <c r="J46" s="27" t="s">
        <v>128</v>
      </c>
      <c r="K46" s="29">
        <v>4.0</v>
      </c>
      <c r="L46" s="30" t="s">
        <v>3584</v>
      </c>
      <c r="M46" s="76"/>
      <c r="N46" s="76"/>
      <c r="O46" s="76"/>
    </row>
    <row r="47">
      <c r="A47" s="26">
        <v>2009.0</v>
      </c>
      <c r="B47" s="27" t="s">
        <v>3568</v>
      </c>
      <c r="C47" s="76" t="s">
        <v>112</v>
      </c>
      <c r="D47" s="27"/>
      <c r="E47" s="76"/>
      <c r="F47" s="27" t="s">
        <v>113</v>
      </c>
      <c r="G47" s="27"/>
      <c r="H47" s="27" t="s">
        <v>114</v>
      </c>
      <c r="I47" s="27" t="s">
        <v>120</v>
      </c>
      <c r="J47" s="27" t="s">
        <v>452</v>
      </c>
      <c r="K47" s="29">
        <v>0.0</v>
      </c>
      <c r="L47" s="30" t="s">
        <v>3584</v>
      </c>
      <c r="M47" s="76"/>
      <c r="N47" s="76"/>
      <c r="O47" s="33">
        <v>1.0</v>
      </c>
    </row>
    <row r="48">
      <c r="A48" s="26">
        <v>2009.0</v>
      </c>
      <c r="B48" s="27" t="s">
        <v>3568</v>
      </c>
      <c r="C48" s="76" t="s">
        <v>112</v>
      </c>
      <c r="D48" s="27"/>
      <c r="E48" s="76"/>
      <c r="F48" s="27" t="s">
        <v>113</v>
      </c>
      <c r="G48" s="27"/>
      <c r="H48" s="27" t="s">
        <v>114</v>
      </c>
      <c r="I48" s="27" t="s">
        <v>120</v>
      </c>
      <c r="J48" s="27" t="s">
        <v>1816</v>
      </c>
      <c r="K48" s="29">
        <v>0.0</v>
      </c>
      <c r="L48" s="30" t="s">
        <v>3584</v>
      </c>
      <c r="M48" s="76"/>
      <c r="N48" s="76"/>
      <c r="O48" s="32">
        <v>1.0</v>
      </c>
    </row>
    <row r="49">
      <c r="A49" s="26">
        <v>2009.0</v>
      </c>
      <c r="B49" s="27" t="s">
        <v>3568</v>
      </c>
      <c r="C49" s="31" t="s">
        <v>112</v>
      </c>
      <c r="D49" s="27"/>
      <c r="E49" s="76"/>
      <c r="F49" s="27" t="s">
        <v>129</v>
      </c>
      <c r="G49" s="27"/>
      <c r="H49" s="27" t="s">
        <v>130</v>
      </c>
      <c r="I49" s="27"/>
      <c r="J49" s="27" t="s">
        <v>3588</v>
      </c>
      <c r="K49" s="29">
        <v>0.0</v>
      </c>
      <c r="L49" s="30" t="s">
        <v>3584</v>
      </c>
      <c r="M49" s="76"/>
      <c r="N49" s="31"/>
      <c r="O49" s="33">
        <v>1.0</v>
      </c>
    </row>
    <row r="50">
      <c r="A50" s="26">
        <v>2009.0</v>
      </c>
      <c r="B50" s="27" t="s">
        <v>3568</v>
      </c>
      <c r="C50" s="31" t="s">
        <v>112</v>
      </c>
      <c r="D50" s="27"/>
      <c r="E50" s="76"/>
      <c r="F50" s="27" t="s">
        <v>129</v>
      </c>
      <c r="G50" s="27"/>
      <c r="H50" s="27" t="s">
        <v>130</v>
      </c>
      <c r="I50" s="27"/>
      <c r="J50" s="27" t="s">
        <v>3589</v>
      </c>
      <c r="K50" s="29">
        <v>2.0</v>
      </c>
      <c r="L50" s="30" t="s">
        <v>3590</v>
      </c>
      <c r="M50" s="76"/>
      <c r="N50" s="31" t="s">
        <v>828</v>
      </c>
      <c r="O50" s="76"/>
    </row>
    <row r="51">
      <c r="A51" s="26">
        <v>2009.0</v>
      </c>
      <c r="B51" s="27" t="s">
        <v>3568</v>
      </c>
      <c r="C51" s="31" t="s">
        <v>112</v>
      </c>
      <c r="D51" s="27"/>
      <c r="E51" s="76"/>
      <c r="F51" s="27" t="s">
        <v>129</v>
      </c>
      <c r="G51" s="27"/>
      <c r="H51" s="27" t="s">
        <v>193</v>
      </c>
      <c r="I51" s="27"/>
      <c r="J51" s="27" t="s">
        <v>2336</v>
      </c>
      <c r="K51" s="29">
        <v>1.0</v>
      </c>
      <c r="L51" s="30" t="s">
        <v>3590</v>
      </c>
      <c r="M51" s="33">
        <v>1.0</v>
      </c>
      <c r="N51" s="31"/>
      <c r="O51" s="76"/>
    </row>
    <row r="52">
      <c r="A52" s="26">
        <v>2009.0</v>
      </c>
      <c r="B52" s="27" t="s">
        <v>3568</v>
      </c>
      <c r="C52" s="31" t="s">
        <v>112</v>
      </c>
      <c r="D52" s="27"/>
      <c r="E52" s="76"/>
      <c r="F52" s="27" t="s">
        <v>129</v>
      </c>
      <c r="G52" s="27"/>
      <c r="H52" s="27" t="s">
        <v>193</v>
      </c>
      <c r="I52" s="27"/>
      <c r="J52" s="27" t="s">
        <v>2908</v>
      </c>
      <c r="K52" s="29">
        <v>1.0</v>
      </c>
      <c r="L52" s="30" t="s">
        <v>3590</v>
      </c>
      <c r="M52" s="33">
        <v>1.0</v>
      </c>
      <c r="N52" s="31"/>
      <c r="O52" s="76"/>
    </row>
    <row r="53">
      <c r="A53" s="26">
        <v>2009.0</v>
      </c>
      <c r="B53" s="27" t="s">
        <v>3568</v>
      </c>
      <c r="C53" s="31" t="s">
        <v>112</v>
      </c>
      <c r="D53" s="27"/>
      <c r="E53" s="76"/>
      <c r="F53" s="27" t="s">
        <v>129</v>
      </c>
      <c r="G53" s="27"/>
      <c r="H53" s="27" t="s">
        <v>193</v>
      </c>
      <c r="I53" s="27"/>
      <c r="J53" s="27" t="s">
        <v>1530</v>
      </c>
      <c r="K53" s="29">
        <v>1.0</v>
      </c>
      <c r="L53" s="30" t="s">
        <v>3590</v>
      </c>
      <c r="M53" s="33">
        <v>1.0</v>
      </c>
      <c r="N53" s="31"/>
      <c r="O53" s="76"/>
    </row>
    <row r="54">
      <c r="A54" s="26">
        <v>2009.0</v>
      </c>
      <c r="B54" s="27" t="s">
        <v>3568</v>
      </c>
      <c r="C54" s="31" t="s">
        <v>112</v>
      </c>
      <c r="D54" s="27"/>
      <c r="E54" s="76"/>
      <c r="F54" s="27" t="s">
        <v>129</v>
      </c>
      <c r="G54" s="27"/>
      <c r="H54" s="27" t="s">
        <v>133</v>
      </c>
      <c r="I54" s="27"/>
      <c r="J54" s="27" t="s">
        <v>2336</v>
      </c>
      <c r="K54" s="29">
        <v>0.0</v>
      </c>
      <c r="L54" s="30" t="s">
        <v>3590</v>
      </c>
      <c r="M54" s="76"/>
      <c r="N54" s="31"/>
      <c r="O54" s="33">
        <v>1.0</v>
      </c>
    </row>
    <row r="55">
      <c r="A55" s="26">
        <v>2009.0</v>
      </c>
      <c r="B55" s="27" t="s">
        <v>3568</v>
      </c>
      <c r="C55" s="31" t="s">
        <v>112</v>
      </c>
      <c r="D55" s="27"/>
      <c r="E55" s="76"/>
      <c r="F55" s="27" t="s">
        <v>129</v>
      </c>
      <c r="G55" s="27"/>
      <c r="H55" s="27" t="s">
        <v>133</v>
      </c>
      <c r="I55" s="27"/>
      <c r="J55" s="27" t="s">
        <v>2908</v>
      </c>
      <c r="K55" s="29">
        <v>0.0</v>
      </c>
      <c r="L55" s="30" t="s">
        <v>3590</v>
      </c>
      <c r="M55" s="76"/>
      <c r="N55" s="31"/>
      <c r="O55" s="33">
        <v>1.0</v>
      </c>
    </row>
    <row r="56">
      <c r="A56" s="26">
        <v>2009.0</v>
      </c>
      <c r="B56" s="27" t="s">
        <v>3568</v>
      </c>
      <c r="C56" s="31" t="s">
        <v>112</v>
      </c>
      <c r="D56" s="27"/>
      <c r="E56" s="76"/>
      <c r="F56" s="27" t="s">
        <v>129</v>
      </c>
      <c r="G56" s="27"/>
      <c r="H56" s="27" t="s">
        <v>133</v>
      </c>
      <c r="I56" s="27"/>
      <c r="J56" s="27" t="s">
        <v>1530</v>
      </c>
      <c r="K56" s="29">
        <v>0.0</v>
      </c>
      <c r="L56" s="30" t="s">
        <v>3590</v>
      </c>
      <c r="M56" s="76"/>
      <c r="N56" s="31"/>
      <c r="O56" s="33">
        <v>1.0</v>
      </c>
    </row>
    <row r="57">
      <c r="A57" s="26">
        <v>2009.0</v>
      </c>
      <c r="B57" s="27" t="s">
        <v>3568</v>
      </c>
      <c r="C57" s="31" t="s">
        <v>112</v>
      </c>
      <c r="D57" s="27"/>
      <c r="E57" s="76"/>
      <c r="F57" s="27" t="s">
        <v>129</v>
      </c>
      <c r="G57" s="27"/>
      <c r="H57" s="27" t="s">
        <v>135</v>
      </c>
      <c r="I57" s="27" t="s">
        <v>115</v>
      </c>
      <c r="J57" s="27" t="s">
        <v>3591</v>
      </c>
      <c r="K57" s="29">
        <v>3.0</v>
      </c>
      <c r="L57" s="30" t="s">
        <v>3590</v>
      </c>
      <c r="M57" s="33">
        <v>1.0</v>
      </c>
      <c r="N57" s="31" t="s">
        <v>828</v>
      </c>
      <c r="O57" s="76"/>
    </row>
    <row r="58">
      <c r="A58" s="26">
        <v>2009.0</v>
      </c>
      <c r="B58" s="27" t="s">
        <v>3568</v>
      </c>
      <c r="C58" s="31" t="s">
        <v>112</v>
      </c>
      <c r="D58" s="27"/>
      <c r="E58" s="76"/>
      <c r="F58" s="27" t="s">
        <v>129</v>
      </c>
      <c r="G58" s="27"/>
      <c r="H58" s="27" t="s">
        <v>114</v>
      </c>
      <c r="I58" s="27" t="s">
        <v>115</v>
      </c>
      <c r="J58" s="27" t="s">
        <v>3591</v>
      </c>
      <c r="K58" s="29">
        <v>0.0</v>
      </c>
      <c r="L58" s="30" t="s">
        <v>3590</v>
      </c>
      <c r="M58" s="76"/>
      <c r="N58" s="31" t="s">
        <v>828</v>
      </c>
      <c r="O58" s="33">
        <v>1.0</v>
      </c>
    </row>
    <row r="59">
      <c r="A59" s="26">
        <v>2009.0</v>
      </c>
      <c r="B59" s="27" t="s">
        <v>3568</v>
      </c>
      <c r="C59" s="76" t="s">
        <v>112</v>
      </c>
      <c r="D59" s="27"/>
      <c r="E59" s="76"/>
      <c r="F59" s="27" t="s">
        <v>106</v>
      </c>
      <c r="G59" s="27"/>
      <c r="H59" s="27" t="s">
        <v>377</v>
      </c>
      <c r="I59" s="27" t="s">
        <v>378</v>
      </c>
      <c r="J59" s="27" t="s">
        <v>3592</v>
      </c>
      <c r="K59" s="27" t="s">
        <v>19</v>
      </c>
      <c r="L59" s="30" t="s">
        <v>3590</v>
      </c>
      <c r="M59" s="76"/>
      <c r="N59" s="31" t="s">
        <v>235</v>
      </c>
      <c r="O59" s="76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135" t="s">
        <v>11</v>
      </c>
      <c r="M1" s="136" t="s">
        <v>12</v>
      </c>
      <c r="N1" s="136" t="s">
        <v>13</v>
      </c>
      <c r="O1" s="23" t="s">
        <v>14</v>
      </c>
    </row>
    <row r="2">
      <c r="A2" s="29">
        <v>2009.0</v>
      </c>
      <c r="B2" s="27" t="s">
        <v>3593</v>
      </c>
      <c r="C2" s="39" t="s">
        <v>388</v>
      </c>
      <c r="D2" s="27" t="s">
        <v>181</v>
      </c>
      <c r="E2" s="28"/>
      <c r="F2" s="27" t="s">
        <v>153</v>
      </c>
      <c r="G2" s="34"/>
      <c r="H2" s="34"/>
      <c r="I2" s="27"/>
      <c r="J2" s="27" t="s">
        <v>3594</v>
      </c>
      <c r="K2" s="100">
        <v>0.0</v>
      </c>
      <c r="L2" s="137" t="s">
        <v>3595</v>
      </c>
      <c r="M2" s="89"/>
      <c r="N2" s="106"/>
      <c r="O2" s="28"/>
    </row>
    <row r="3">
      <c r="A3" s="29">
        <v>2009.0</v>
      </c>
      <c r="B3" s="27" t="s">
        <v>3593</v>
      </c>
      <c r="C3" s="39" t="s">
        <v>388</v>
      </c>
      <c r="D3" s="27" t="s">
        <v>181</v>
      </c>
      <c r="E3" s="28"/>
      <c r="F3" s="27" t="s">
        <v>153</v>
      </c>
      <c r="G3" s="34"/>
      <c r="H3" s="27" t="s">
        <v>159</v>
      </c>
      <c r="I3" s="27"/>
      <c r="J3" s="27" t="s">
        <v>3596</v>
      </c>
      <c r="K3" s="100">
        <v>1.0</v>
      </c>
      <c r="L3" s="137" t="s">
        <v>3595</v>
      </c>
      <c r="M3" s="33">
        <v>1.0</v>
      </c>
      <c r="N3" s="27"/>
      <c r="O3" s="28"/>
    </row>
    <row r="4">
      <c r="A4" s="29">
        <v>2009.0</v>
      </c>
      <c r="B4" s="27" t="s">
        <v>3593</v>
      </c>
      <c r="C4" s="39" t="s">
        <v>388</v>
      </c>
      <c r="D4" s="27" t="s">
        <v>181</v>
      </c>
      <c r="E4" s="28"/>
      <c r="F4" s="27" t="s">
        <v>153</v>
      </c>
      <c r="G4" s="34"/>
      <c r="H4" s="27" t="s">
        <v>159</v>
      </c>
      <c r="I4" s="27"/>
      <c r="J4" s="27" t="s">
        <v>3597</v>
      </c>
      <c r="K4" s="100">
        <v>1.0</v>
      </c>
      <c r="L4" s="137" t="s">
        <v>3595</v>
      </c>
      <c r="M4" s="28"/>
      <c r="N4" s="34"/>
      <c r="O4" s="28"/>
    </row>
    <row r="5">
      <c r="A5" s="29">
        <v>2009.0</v>
      </c>
      <c r="B5" s="27" t="s">
        <v>3593</v>
      </c>
      <c r="C5" s="39" t="s">
        <v>388</v>
      </c>
      <c r="D5" s="27" t="s">
        <v>181</v>
      </c>
      <c r="E5" s="28"/>
      <c r="F5" s="27" t="s">
        <v>153</v>
      </c>
      <c r="G5" s="34"/>
      <c r="H5" s="27" t="s">
        <v>159</v>
      </c>
      <c r="I5" s="27"/>
      <c r="J5" s="27" t="s">
        <v>490</v>
      </c>
      <c r="K5" s="100">
        <v>3.0</v>
      </c>
      <c r="L5" s="137" t="s">
        <v>3595</v>
      </c>
      <c r="M5" s="28"/>
      <c r="N5" s="34"/>
      <c r="O5" s="28"/>
    </row>
    <row r="6">
      <c r="A6" s="29">
        <v>2009.0</v>
      </c>
      <c r="B6" s="27" t="s">
        <v>3593</v>
      </c>
      <c r="C6" s="39" t="s">
        <v>388</v>
      </c>
      <c r="D6" s="27" t="s">
        <v>181</v>
      </c>
      <c r="E6" s="28"/>
      <c r="F6" s="27" t="s">
        <v>153</v>
      </c>
      <c r="G6" s="34"/>
      <c r="H6" s="27" t="s">
        <v>159</v>
      </c>
      <c r="I6" s="27"/>
      <c r="J6" s="27" t="s">
        <v>3598</v>
      </c>
      <c r="K6" s="100">
        <v>0.0</v>
      </c>
      <c r="L6" s="137" t="s">
        <v>3595</v>
      </c>
      <c r="M6" s="28"/>
      <c r="N6" s="34"/>
      <c r="O6" s="28"/>
    </row>
    <row r="7">
      <c r="A7" s="29">
        <v>2009.0</v>
      </c>
      <c r="B7" s="27" t="s">
        <v>3593</v>
      </c>
      <c r="C7" s="39" t="s">
        <v>388</v>
      </c>
      <c r="D7" s="27" t="s">
        <v>181</v>
      </c>
      <c r="E7" s="28"/>
      <c r="F7" s="27" t="s">
        <v>153</v>
      </c>
      <c r="G7" s="34"/>
      <c r="H7" s="27" t="s">
        <v>159</v>
      </c>
      <c r="I7" s="27"/>
      <c r="J7" s="27" t="s">
        <v>3599</v>
      </c>
      <c r="K7" s="100">
        <v>0.0</v>
      </c>
      <c r="L7" s="137" t="s">
        <v>3595</v>
      </c>
      <c r="M7" s="28"/>
      <c r="N7" s="34"/>
      <c r="O7" s="28"/>
    </row>
    <row r="8">
      <c r="A8" s="29">
        <v>2009.0</v>
      </c>
      <c r="B8" s="27" t="s">
        <v>3593</v>
      </c>
      <c r="C8" s="39" t="s">
        <v>388</v>
      </c>
      <c r="D8" s="27" t="s">
        <v>3600</v>
      </c>
      <c r="E8" s="28"/>
      <c r="F8" s="27" t="s">
        <v>113</v>
      </c>
      <c r="G8" s="34"/>
      <c r="H8" s="27" t="s">
        <v>114</v>
      </c>
      <c r="I8" s="27" t="s">
        <v>120</v>
      </c>
      <c r="J8" s="27" t="s">
        <v>3601</v>
      </c>
      <c r="K8" s="29">
        <v>2.0</v>
      </c>
      <c r="L8" s="37" t="s">
        <v>3602</v>
      </c>
      <c r="M8" s="28"/>
      <c r="N8" s="34"/>
      <c r="O8" s="28"/>
    </row>
    <row r="9">
      <c r="A9" s="29">
        <v>2009.0</v>
      </c>
      <c r="B9" s="27" t="s">
        <v>3593</v>
      </c>
      <c r="C9" s="39" t="s">
        <v>388</v>
      </c>
      <c r="D9" s="27" t="s">
        <v>3600</v>
      </c>
      <c r="E9" s="28"/>
      <c r="F9" s="27" t="s">
        <v>113</v>
      </c>
      <c r="G9" s="34"/>
      <c r="H9" s="27" t="s">
        <v>114</v>
      </c>
      <c r="I9" s="27" t="s">
        <v>120</v>
      </c>
      <c r="J9" s="27" t="s">
        <v>3603</v>
      </c>
      <c r="K9" s="29">
        <v>4.0</v>
      </c>
      <c r="L9" s="37" t="s">
        <v>3602</v>
      </c>
      <c r="M9" s="28"/>
      <c r="N9" s="28"/>
      <c r="O9" s="28"/>
    </row>
    <row r="10">
      <c r="A10" s="29">
        <v>2009.0</v>
      </c>
      <c r="B10" s="27" t="s">
        <v>3593</v>
      </c>
      <c r="C10" s="39" t="s">
        <v>388</v>
      </c>
      <c r="D10" s="27" t="s">
        <v>3600</v>
      </c>
      <c r="E10" s="28"/>
      <c r="F10" s="27" t="s">
        <v>113</v>
      </c>
      <c r="G10" s="34"/>
      <c r="H10" s="27" t="s">
        <v>114</v>
      </c>
      <c r="I10" s="27" t="s">
        <v>120</v>
      </c>
      <c r="J10" s="27" t="s">
        <v>3604</v>
      </c>
      <c r="K10" s="29">
        <v>1.0</v>
      </c>
      <c r="L10" s="37" t="s">
        <v>3602</v>
      </c>
      <c r="M10" s="28"/>
      <c r="N10" s="34"/>
      <c r="O10" s="28"/>
    </row>
    <row r="11">
      <c r="A11" s="29">
        <v>2009.0</v>
      </c>
      <c r="B11" s="27" t="s">
        <v>3593</v>
      </c>
      <c r="C11" s="39" t="s">
        <v>388</v>
      </c>
      <c r="D11" s="27" t="s">
        <v>3600</v>
      </c>
      <c r="E11" s="28"/>
      <c r="F11" s="27" t="s">
        <v>113</v>
      </c>
      <c r="G11" s="34"/>
      <c r="H11" s="27" t="s">
        <v>114</v>
      </c>
      <c r="I11" s="27" t="s">
        <v>120</v>
      </c>
      <c r="J11" s="27" t="s">
        <v>3422</v>
      </c>
      <c r="K11" s="29">
        <v>2.0</v>
      </c>
      <c r="L11" s="37" t="s">
        <v>3602</v>
      </c>
      <c r="M11" s="28"/>
      <c r="N11" s="31"/>
      <c r="O11" s="28"/>
    </row>
    <row r="12">
      <c r="A12" s="29">
        <v>2009.0</v>
      </c>
      <c r="B12" s="27" t="s">
        <v>3593</v>
      </c>
      <c r="C12" s="39" t="s">
        <v>388</v>
      </c>
      <c r="D12" s="27" t="s">
        <v>3600</v>
      </c>
      <c r="E12" s="28"/>
      <c r="F12" s="27" t="s">
        <v>113</v>
      </c>
      <c r="G12" s="27"/>
      <c r="H12" s="27" t="s">
        <v>114</v>
      </c>
      <c r="I12" s="27" t="s">
        <v>120</v>
      </c>
      <c r="J12" s="27" t="s">
        <v>1618</v>
      </c>
      <c r="K12" s="29">
        <v>1.0</v>
      </c>
      <c r="L12" s="37" t="s">
        <v>3602</v>
      </c>
      <c r="M12" s="28"/>
      <c r="N12" s="34"/>
      <c r="O12" s="28"/>
    </row>
    <row r="13">
      <c r="A13" s="29">
        <v>2009.0</v>
      </c>
      <c r="B13" s="27" t="s">
        <v>3593</v>
      </c>
      <c r="C13" s="39" t="s">
        <v>388</v>
      </c>
      <c r="D13" s="27" t="s">
        <v>3600</v>
      </c>
      <c r="E13" s="28"/>
      <c r="F13" s="27" t="s">
        <v>113</v>
      </c>
      <c r="G13" s="27"/>
      <c r="H13" s="27" t="s">
        <v>114</v>
      </c>
      <c r="I13" s="27" t="s">
        <v>120</v>
      </c>
      <c r="J13" s="27" t="s">
        <v>3605</v>
      </c>
      <c r="K13" s="29">
        <v>0.0</v>
      </c>
      <c r="L13" s="37" t="s">
        <v>3602</v>
      </c>
      <c r="M13" s="28"/>
      <c r="N13" s="34"/>
      <c r="O13" s="28"/>
    </row>
    <row r="14">
      <c r="A14" s="29">
        <v>2009.0</v>
      </c>
      <c r="B14" s="27" t="s">
        <v>3593</v>
      </c>
      <c r="C14" s="39" t="s">
        <v>388</v>
      </c>
      <c r="D14" s="27" t="s">
        <v>3600</v>
      </c>
      <c r="E14" s="28"/>
      <c r="F14" s="27" t="s">
        <v>113</v>
      </c>
      <c r="G14" s="27"/>
      <c r="H14" s="27" t="s">
        <v>114</v>
      </c>
      <c r="I14" s="27" t="s">
        <v>120</v>
      </c>
      <c r="J14" s="27" t="s">
        <v>3606</v>
      </c>
      <c r="K14" s="29">
        <v>0.0</v>
      </c>
      <c r="L14" s="37" t="s">
        <v>3602</v>
      </c>
      <c r="M14" s="28"/>
      <c r="N14" s="27"/>
      <c r="O14" s="28"/>
    </row>
    <row r="15">
      <c r="A15" s="29">
        <v>2009.0</v>
      </c>
      <c r="B15" s="27" t="s">
        <v>3593</v>
      </c>
      <c r="C15" s="39" t="s">
        <v>388</v>
      </c>
      <c r="D15" s="27" t="s">
        <v>3600</v>
      </c>
      <c r="E15" s="28"/>
      <c r="F15" s="27" t="s">
        <v>129</v>
      </c>
      <c r="G15" s="27"/>
      <c r="H15" s="27" t="s">
        <v>133</v>
      </c>
      <c r="I15" s="27"/>
      <c r="J15" s="27" t="s">
        <v>3528</v>
      </c>
      <c r="K15" s="29">
        <v>2.0</v>
      </c>
      <c r="L15" s="37" t="s">
        <v>3607</v>
      </c>
      <c r="M15" s="28"/>
      <c r="N15" s="28"/>
      <c r="O15" s="28"/>
    </row>
    <row r="16">
      <c r="A16" s="29">
        <v>2009.0</v>
      </c>
      <c r="B16" s="27" t="s">
        <v>3593</v>
      </c>
      <c r="C16" s="39" t="s">
        <v>388</v>
      </c>
      <c r="D16" s="27" t="s">
        <v>3600</v>
      </c>
      <c r="E16" s="28"/>
      <c r="F16" s="27" t="s">
        <v>129</v>
      </c>
      <c r="G16" s="27"/>
      <c r="H16" s="27"/>
      <c r="I16" s="27"/>
      <c r="J16" s="27" t="s">
        <v>3608</v>
      </c>
      <c r="K16" s="38">
        <v>0.0</v>
      </c>
      <c r="L16" s="37" t="s">
        <v>3607</v>
      </c>
      <c r="M16" s="28"/>
      <c r="N16" s="28"/>
      <c r="O16" s="28"/>
    </row>
    <row r="17">
      <c r="A17" s="18"/>
      <c r="B17" s="18"/>
      <c r="C17" s="8"/>
      <c r="D17" s="18"/>
      <c r="E17" s="19"/>
      <c r="F17" s="18"/>
      <c r="G17" s="18"/>
      <c r="H17" s="18"/>
      <c r="I17" s="18"/>
      <c r="J17" s="18"/>
      <c r="K17" s="18"/>
      <c r="L17" s="9"/>
      <c r="M17" s="19"/>
      <c r="N17" s="18"/>
      <c r="O17" s="19"/>
    </row>
    <row r="18">
      <c r="A18" s="18"/>
      <c r="B18" s="18"/>
      <c r="C18" s="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9"/>
      <c r="O18" s="19"/>
    </row>
    <row r="19">
      <c r="A19" s="18"/>
      <c r="B19" s="18"/>
      <c r="C19" s="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9"/>
      <c r="O19" s="19"/>
    </row>
    <row r="20">
      <c r="A20" s="18"/>
      <c r="B20" s="18"/>
      <c r="C20" s="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9"/>
      <c r="O21" s="19"/>
    </row>
    <row r="22">
      <c r="A22" s="18"/>
      <c r="B22" s="18"/>
      <c r="C22" s="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9"/>
      <c r="O22" s="19"/>
    </row>
    <row r="23">
      <c r="A23" s="18"/>
      <c r="B23" s="18"/>
      <c r="C23" s="8"/>
      <c r="D23" s="18"/>
      <c r="E23" s="19"/>
      <c r="F23" s="18"/>
      <c r="G23" s="19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8"/>
      <c r="D24" s="18"/>
      <c r="E24" s="19"/>
      <c r="F24" s="18"/>
      <c r="G24" s="18"/>
      <c r="H24" s="18"/>
      <c r="I24" s="18"/>
      <c r="J24" s="80"/>
      <c r="K24" s="18"/>
      <c r="L24" s="9"/>
      <c r="M24" s="19"/>
      <c r="N24" s="19"/>
      <c r="O24" s="19"/>
    </row>
    <row r="25">
      <c r="A25" s="18"/>
      <c r="B25" s="18"/>
      <c r="C25" s="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8"/>
      <c r="O28" s="19"/>
    </row>
    <row r="29">
      <c r="A29" s="18"/>
      <c r="B29" s="18"/>
      <c r="C29" s="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8"/>
      <c r="O29" s="19"/>
    </row>
    <row r="30">
      <c r="A30" s="18"/>
      <c r="B30" s="18"/>
      <c r="C30" s="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8"/>
      <c r="O30" s="19"/>
    </row>
    <row r="31">
      <c r="A31" s="18"/>
      <c r="B31" s="18"/>
      <c r="C31" s="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9"/>
      <c r="O32" s="19"/>
    </row>
    <row r="33">
      <c r="A33" s="18"/>
      <c r="B33" s="18"/>
      <c r="C33" s="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9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9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9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9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9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9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8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8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8"/>
      <c r="J50" s="18"/>
      <c r="K50" s="18"/>
      <c r="L50" s="9"/>
      <c r="M50" s="19"/>
      <c r="N50" s="18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9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9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9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9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9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9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8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8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8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9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9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8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8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8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18"/>
      <c r="K102" s="18"/>
      <c r="L102" s="9"/>
      <c r="M102" s="18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8"/>
      <c r="N103" s="19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8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8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8"/>
      <c r="J106" s="18"/>
      <c r="K106" s="18"/>
      <c r="L106" s="9"/>
      <c r="M106" s="18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8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8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J123" s="80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8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80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9"/>
      <c r="O128" s="18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80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8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8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8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9"/>
      <c r="N138" s="18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8"/>
      <c r="N145" s="19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8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9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120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3609</v>
      </c>
      <c r="C2" s="76" t="s">
        <v>202</v>
      </c>
      <c r="D2" s="27"/>
      <c r="E2" s="76"/>
      <c r="F2" s="27" t="s">
        <v>25</v>
      </c>
      <c r="G2" s="76"/>
      <c r="H2" s="27" t="s">
        <v>17</v>
      </c>
      <c r="I2" s="27"/>
      <c r="J2" s="27" t="s">
        <v>757</v>
      </c>
      <c r="K2" s="29">
        <v>10.0</v>
      </c>
      <c r="L2" s="30" t="s">
        <v>3610</v>
      </c>
      <c r="M2" s="76"/>
      <c r="N2" s="27"/>
      <c r="O2" s="76"/>
    </row>
    <row r="3">
      <c r="A3" s="26">
        <v>2009.0</v>
      </c>
      <c r="B3" s="27" t="s">
        <v>3609</v>
      </c>
      <c r="C3" s="76" t="s">
        <v>202</v>
      </c>
      <c r="D3" s="27"/>
      <c r="E3" s="76"/>
      <c r="F3" s="27" t="s">
        <v>25</v>
      </c>
      <c r="G3" s="76"/>
      <c r="H3" s="27" t="s">
        <v>400</v>
      </c>
      <c r="I3" s="27"/>
      <c r="J3" s="27" t="s">
        <v>3611</v>
      </c>
      <c r="K3" s="29">
        <v>5.0</v>
      </c>
      <c r="L3" s="30" t="s">
        <v>3610</v>
      </c>
      <c r="M3" s="76"/>
      <c r="N3" s="76"/>
      <c r="O3" s="76"/>
    </row>
    <row r="4">
      <c r="A4" s="26">
        <v>2009.0</v>
      </c>
      <c r="B4" s="27" t="s">
        <v>3609</v>
      </c>
      <c r="C4" s="76" t="s">
        <v>202</v>
      </c>
      <c r="D4" s="27"/>
      <c r="E4" s="76"/>
      <c r="F4" s="27" t="s">
        <v>25</v>
      </c>
      <c r="G4" s="76"/>
      <c r="H4" s="27" t="s">
        <v>22</v>
      </c>
      <c r="I4" s="27"/>
      <c r="J4" s="27" t="s">
        <v>2242</v>
      </c>
      <c r="K4" s="29">
        <v>15.0</v>
      </c>
      <c r="L4" s="30" t="s">
        <v>3610</v>
      </c>
      <c r="M4" s="76"/>
      <c r="N4" s="76"/>
      <c r="O4" s="76"/>
    </row>
    <row r="5">
      <c r="A5" s="26">
        <v>2009.0</v>
      </c>
      <c r="B5" s="27" t="s">
        <v>3609</v>
      </c>
      <c r="C5" s="76" t="s">
        <v>202</v>
      </c>
      <c r="D5" s="27"/>
      <c r="E5" s="76"/>
      <c r="F5" s="27" t="s">
        <v>25</v>
      </c>
      <c r="G5" s="76"/>
      <c r="H5" s="27" t="s">
        <v>22</v>
      </c>
      <c r="I5" s="27"/>
      <c r="J5" s="27" t="s">
        <v>24</v>
      </c>
      <c r="K5" s="29">
        <v>13.0</v>
      </c>
      <c r="L5" s="30" t="s">
        <v>3610</v>
      </c>
      <c r="M5" s="76"/>
      <c r="N5" s="76"/>
      <c r="O5" s="76"/>
    </row>
    <row r="6">
      <c r="A6" s="26">
        <v>2009.0</v>
      </c>
      <c r="B6" s="27" t="s">
        <v>3609</v>
      </c>
      <c r="C6" s="76" t="s">
        <v>202</v>
      </c>
      <c r="D6" s="27"/>
      <c r="E6" s="76"/>
      <c r="F6" s="27" t="s">
        <v>25</v>
      </c>
      <c r="G6" s="76"/>
      <c r="H6" s="27" t="s">
        <v>22</v>
      </c>
      <c r="I6" s="27"/>
      <c r="J6" s="27" t="s">
        <v>3612</v>
      </c>
      <c r="K6" s="29">
        <v>6.0</v>
      </c>
      <c r="L6" s="30" t="s">
        <v>3610</v>
      </c>
      <c r="M6" s="76"/>
      <c r="N6" s="76"/>
      <c r="O6" s="76"/>
    </row>
    <row r="7">
      <c r="A7" s="26">
        <v>2009.0</v>
      </c>
      <c r="B7" s="27" t="s">
        <v>3609</v>
      </c>
      <c r="C7" s="76" t="s">
        <v>202</v>
      </c>
      <c r="D7" s="27"/>
      <c r="E7" s="76"/>
      <c r="F7" s="27" t="s">
        <v>25</v>
      </c>
      <c r="G7" s="76"/>
      <c r="H7" s="27" t="s">
        <v>28</v>
      </c>
      <c r="I7" s="27"/>
      <c r="J7" s="27" t="s">
        <v>402</v>
      </c>
      <c r="K7" s="29">
        <v>10.0</v>
      </c>
      <c r="L7" s="30" t="s">
        <v>3610</v>
      </c>
      <c r="M7" s="76"/>
      <c r="N7" s="76"/>
      <c r="O7" s="76"/>
    </row>
    <row r="8">
      <c r="A8" s="26">
        <v>2009.0</v>
      </c>
      <c r="B8" s="27" t="s">
        <v>3609</v>
      </c>
      <c r="C8" s="76" t="s">
        <v>202</v>
      </c>
      <c r="D8" s="27"/>
      <c r="E8" s="76"/>
      <c r="F8" s="27" t="s">
        <v>25</v>
      </c>
      <c r="G8" s="76"/>
      <c r="H8" s="27" t="s">
        <v>31</v>
      </c>
      <c r="I8" s="27" t="s">
        <v>34</v>
      </c>
      <c r="J8" s="27" t="s">
        <v>213</v>
      </c>
      <c r="K8" s="29">
        <v>12.0</v>
      </c>
      <c r="L8" s="30" t="s">
        <v>3613</v>
      </c>
      <c r="M8" s="76"/>
      <c r="N8" s="76"/>
      <c r="O8" s="76"/>
    </row>
    <row r="9">
      <c r="A9" s="26">
        <v>2009.0</v>
      </c>
      <c r="B9" s="27" t="s">
        <v>3609</v>
      </c>
      <c r="C9" s="76" t="s">
        <v>202</v>
      </c>
      <c r="D9" s="27"/>
      <c r="E9" s="76"/>
      <c r="F9" s="27" t="s">
        <v>25</v>
      </c>
      <c r="G9" s="76"/>
      <c r="H9" s="27" t="s">
        <v>31</v>
      </c>
      <c r="I9" s="27" t="s">
        <v>34</v>
      </c>
      <c r="J9" s="27" t="s">
        <v>3571</v>
      </c>
      <c r="K9" s="29">
        <v>10.0</v>
      </c>
      <c r="L9" s="30" t="s">
        <v>3613</v>
      </c>
      <c r="M9" s="33">
        <v>1.0</v>
      </c>
      <c r="N9" s="76"/>
      <c r="O9" s="76"/>
    </row>
    <row r="10">
      <c r="A10" s="26">
        <v>2009.0</v>
      </c>
      <c r="B10" s="27" t="s">
        <v>3609</v>
      </c>
      <c r="C10" s="76" t="s">
        <v>202</v>
      </c>
      <c r="D10" s="27"/>
      <c r="E10" s="76"/>
      <c r="F10" s="27" t="s">
        <v>25</v>
      </c>
      <c r="G10" s="76"/>
      <c r="H10" s="27" t="s">
        <v>31</v>
      </c>
      <c r="I10" s="27" t="s">
        <v>34</v>
      </c>
      <c r="J10" s="27" t="s">
        <v>2098</v>
      </c>
      <c r="K10" s="29">
        <v>13.0</v>
      </c>
      <c r="L10" s="30" t="s">
        <v>3613</v>
      </c>
      <c r="M10" s="76"/>
      <c r="N10" s="39"/>
      <c r="O10" s="76"/>
    </row>
    <row r="11">
      <c r="A11" s="26">
        <v>2009.0</v>
      </c>
      <c r="B11" s="27" t="s">
        <v>3609</v>
      </c>
      <c r="C11" s="76" t="s">
        <v>202</v>
      </c>
      <c r="D11" s="27"/>
      <c r="E11" s="76"/>
      <c r="F11" s="27" t="s">
        <v>25</v>
      </c>
      <c r="G11" s="39"/>
      <c r="H11" s="27" t="s">
        <v>31</v>
      </c>
      <c r="I11" s="27" t="s">
        <v>34</v>
      </c>
      <c r="J11" s="27" t="s">
        <v>40</v>
      </c>
      <c r="K11" s="29">
        <v>6.0</v>
      </c>
      <c r="L11" s="30" t="s">
        <v>3613</v>
      </c>
      <c r="M11" s="76"/>
      <c r="N11" s="31"/>
      <c r="O11" s="76"/>
    </row>
    <row r="12">
      <c r="A12" s="26">
        <v>2009.0</v>
      </c>
      <c r="B12" s="27" t="s">
        <v>3609</v>
      </c>
      <c r="C12" s="76" t="s">
        <v>202</v>
      </c>
      <c r="D12" s="27"/>
      <c r="E12" s="76"/>
      <c r="F12" s="27" t="s">
        <v>46</v>
      </c>
      <c r="G12" s="27"/>
      <c r="H12" s="27" t="s">
        <v>41</v>
      </c>
      <c r="I12" s="27" t="s">
        <v>507</v>
      </c>
      <c r="J12" s="27" t="s">
        <v>3614</v>
      </c>
      <c r="K12" s="29">
        <v>4.0</v>
      </c>
      <c r="L12" s="30" t="s">
        <v>3613</v>
      </c>
      <c r="M12" s="76"/>
      <c r="N12" s="39"/>
      <c r="O12" s="76"/>
    </row>
    <row r="13">
      <c r="A13" s="26">
        <v>2009.0</v>
      </c>
      <c r="B13" s="27" t="s">
        <v>3609</v>
      </c>
      <c r="C13" s="76" t="s">
        <v>202</v>
      </c>
      <c r="D13" s="27"/>
      <c r="E13" s="76"/>
      <c r="F13" s="27" t="s">
        <v>46</v>
      </c>
      <c r="G13" s="27"/>
      <c r="H13" s="27" t="s">
        <v>41</v>
      </c>
      <c r="I13" s="27" t="s">
        <v>47</v>
      </c>
      <c r="J13" s="27"/>
      <c r="K13" s="29" t="s">
        <v>19</v>
      </c>
      <c r="L13" s="30" t="s">
        <v>3613</v>
      </c>
      <c r="M13" s="76"/>
      <c r="N13" s="27" t="s">
        <v>235</v>
      </c>
      <c r="O13" s="76"/>
    </row>
    <row r="14">
      <c r="A14" s="26">
        <v>2009.0</v>
      </c>
      <c r="B14" s="27" t="s">
        <v>3609</v>
      </c>
      <c r="C14" s="76" t="s">
        <v>202</v>
      </c>
      <c r="D14" s="27"/>
      <c r="E14" s="76"/>
      <c r="F14" s="27" t="s">
        <v>46</v>
      </c>
      <c r="G14" s="27"/>
      <c r="H14" s="27" t="s">
        <v>61</v>
      </c>
      <c r="I14" s="27" t="s">
        <v>47</v>
      </c>
      <c r="J14" s="27" t="s">
        <v>62</v>
      </c>
      <c r="K14" s="29">
        <v>6.0</v>
      </c>
      <c r="L14" s="30" t="s">
        <v>3613</v>
      </c>
      <c r="M14" s="76"/>
      <c r="N14" s="31"/>
      <c r="O14" s="76"/>
    </row>
    <row r="15">
      <c r="A15" s="26">
        <v>2009.0</v>
      </c>
      <c r="B15" s="27" t="s">
        <v>3609</v>
      </c>
      <c r="C15" s="76" t="s">
        <v>202</v>
      </c>
      <c r="D15" s="27"/>
      <c r="E15" s="76"/>
      <c r="F15" s="27" t="s">
        <v>46</v>
      </c>
      <c r="G15" s="27"/>
      <c r="H15" s="27" t="s">
        <v>66</v>
      </c>
      <c r="I15" s="27" t="s">
        <v>513</v>
      </c>
      <c r="J15" s="27"/>
      <c r="K15" s="32" t="s">
        <v>19</v>
      </c>
      <c r="L15" s="30" t="s">
        <v>3613</v>
      </c>
      <c r="M15" s="76"/>
      <c r="N15" s="31" t="s">
        <v>235</v>
      </c>
      <c r="O15" s="76"/>
    </row>
    <row r="16">
      <c r="A16" s="26">
        <v>2009.0</v>
      </c>
      <c r="B16" s="27" t="s">
        <v>3609</v>
      </c>
      <c r="C16" s="76" t="s">
        <v>202</v>
      </c>
      <c r="D16" s="27"/>
      <c r="E16" s="76"/>
      <c r="F16" s="27" t="s">
        <v>46</v>
      </c>
      <c r="G16" s="27"/>
      <c r="H16" s="27" t="s">
        <v>66</v>
      </c>
      <c r="I16" s="27" t="s">
        <v>67</v>
      </c>
      <c r="J16" s="27" t="s">
        <v>68</v>
      </c>
      <c r="K16" s="38">
        <v>10.0</v>
      </c>
      <c r="L16" s="30" t="s">
        <v>3613</v>
      </c>
      <c r="M16" s="76"/>
      <c r="N16" s="39"/>
      <c r="O16" s="76"/>
    </row>
    <row r="17">
      <c r="A17" s="26">
        <v>2009.0</v>
      </c>
      <c r="B17" s="27" t="s">
        <v>3609</v>
      </c>
      <c r="C17" s="76" t="s">
        <v>202</v>
      </c>
      <c r="D17" s="27"/>
      <c r="E17" s="76"/>
      <c r="F17" s="27" t="s">
        <v>46</v>
      </c>
      <c r="G17" s="27"/>
      <c r="H17" s="27" t="s">
        <v>66</v>
      </c>
      <c r="I17" s="27" t="s">
        <v>72</v>
      </c>
      <c r="J17" s="27" t="s">
        <v>2550</v>
      </c>
      <c r="K17" s="29">
        <v>16.0</v>
      </c>
      <c r="L17" s="30" t="s">
        <v>3613</v>
      </c>
      <c r="M17" s="76"/>
      <c r="N17" s="27"/>
      <c r="O17" s="76"/>
    </row>
    <row r="18">
      <c r="A18" s="26">
        <v>2009.0</v>
      </c>
      <c r="B18" s="27" t="s">
        <v>3609</v>
      </c>
      <c r="C18" s="76" t="s">
        <v>202</v>
      </c>
      <c r="D18" s="27"/>
      <c r="E18" s="76"/>
      <c r="F18" s="27" t="s">
        <v>231</v>
      </c>
      <c r="G18" s="27" t="s">
        <v>104</v>
      </c>
      <c r="H18" s="27" t="s">
        <v>73</v>
      </c>
      <c r="I18" s="27"/>
      <c r="J18" s="27" t="s">
        <v>1098</v>
      </c>
      <c r="K18" s="29" t="s">
        <v>19</v>
      </c>
      <c r="L18" s="30" t="s">
        <v>3613</v>
      </c>
      <c r="M18" s="76"/>
      <c r="N18" s="27" t="s">
        <v>235</v>
      </c>
      <c r="O18" s="76"/>
    </row>
    <row r="19">
      <c r="A19" s="26">
        <v>2009.0</v>
      </c>
      <c r="B19" s="27" t="s">
        <v>3609</v>
      </c>
      <c r="C19" s="76" t="s">
        <v>202</v>
      </c>
      <c r="D19" s="27"/>
      <c r="E19" s="76"/>
      <c r="F19" s="27" t="s">
        <v>231</v>
      </c>
      <c r="G19" s="27" t="s">
        <v>104</v>
      </c>
      <c r="H19" s="27" t="s">
        <v>73</v>
      </c>
      <c r="I19" s="27"/>
      <c r="J19" s="27" t="s">
        <v>3615</v>
      </c>
      <c r="K19" s="29" t="s">
        <v>19</v>
      </c>
      <c r="L19" s="30" t="s">
        <v>3613</v>
      </c>
      <c r="M19" s="76"/>
      <c r="N19" s="27" t="s">
        <v>235</v>
      </c>
      <c r="O19" s="76"/>
    </row>
    <row r="20">
      <c r="A20" s="26">
        <v>2009.0</v>
      </c>
      <c r="B20" s="27" t="s">
        <v>3609</v>
      </c>
      <c r="C20" s="76" t="s">
        <v>202</v>
      </c>
      <c r="D20" s="27"/>
      <c r="E20" s="76"/>
      <c r="F20" s="27" t="s">
        <v>231</v>
      </c>
      <c r="G20" s="27" t="s">
        <v>78</v>
      </c>
      <c r="H20" s="27"/>
      <c r="I20" s="27" t="s">
        <v>413</v>
      </c>
      <c r="J20" s="27" t="s">
        <v>1222</v>
      </c>
      <c r="K20" s="29">
        <v>12.0</v>
      </c>
      <c r="L20" s="30" t="s">
        <v>3613</v>
      </c>
      <c r="M20" s="76"/>
      <c r="N20" s="27"/>
      <c r="O20" s="76"/>
    </row>
    <row r="21">
      <c r="A21" s="26">
        <v>2009.0</v>
      </c>
      <c r="B21" s="27" t="s">
        <v>3609</v>
      </c>
      <c r="C21" s="76" t="s">
        <v>202</v>
      </c>
      <c r="D21" s="27"/>
      <c r="E21" s="76"/>
      <c r="F21" s="27" t="s">
        <v>231</v>
      </c>
      <c r="G21" s="27" t="s">
        <v>414</v>
      </c>
      <c r="H21" s="27"/>
      <c r="I21" s="27" t="s">
        <v>3616</v>
      </c>
      <c r="J21" s="27" t="s">
        <v>415</v>
      </c>
      <c r="K21" s="29" t="s">
        <v>19</v>
      </c>
      <c r="L21" s="30" t="s">
        <v>3613</v>
      </c>
      <c r="M21" s="76"/>
      <c r="N21" s="27" t="s">
        <v>235</v>
      </c>
      <c r="O21" s="76"/>
    </row>
    <row r="22">
      <c r="A22" s="26">
        <v>2009.0</v>
      </c>
      <c r="B22" s="27" t="s">
        <v>3609</v>
      </c>
      <c r="C22" s="76" t="s">
        <v>202</v>
      </c>
      <c r="D22" s="27"/>
      <c r="E22" s="76"/>
      <c r="F22" s="27" t="s">
        <v>231</v>
      </c>
      <c r="G22" s="27" t="s">
        <v>414</v>
      </c>
      <c r="H22" s="27"/>
      <c r="I22" s="27" t="s">
        <v>667</v>
      </c>
      <c r="J22" s="27" t="s">
        <v>1569</v>
      </c>
      <c r="K22" s="29" t="s">
        <v>19</v>
      </c>
      <c r="L22" s="30" t="s">
        <v>3613</v>
      </c>
      <c r="M22" s="76"/>
      <c r="N22" s="27" t="s">
        <v>235</v>
      </c>
      <c r="O22" s="76"/>
    </row>
    <row r="23">
      <c r="A23" s="26">
        <v>2009.0</v>
      </c>
      <c r="B23" s="27" t="s">
        <v>3609</v>
      </c>
      <c r="C23" s="76" t="s">
        <v>202</v>
      </c>
      <c r="D23" s="27"/>
      <c r="E23" s="76"/>
      <c r="F23" s="27" t="s">
        <v>147</v>
      </c>
      <c r="G23" s="27" t="s">
        <v>242</v>
      </c>
      <c r="H23" s="27" t="s">
        <v>88</v>
      </c>
      <c r="I23" s="27"/>
      <c r="J23" s="27" t="s">
        <v>418</v>
      </c>
      <c r="K23" s="29" t="s">
        <v>19</v>
      </c>
      <c r="L23" s="30" t="s">
        <v>3617</v>
      </c>
      <c r="M23" s="76"/>
      <c r="N23" s="27" t="s">
        <v>235</v>
      </c>
      <c r="O23" s="76"/>
    </row>
    <row r="24">
      <c r="A24" s="26">
        <v>2009.0</v>
      </c>
      <c r="B24" s="27" t="s">
        <v>3609</v>
      </c>
      <c r="C24" s="76" t="s">
        <v>202</v>
      </c>
      <c r="D24" s="27"/>
      <c r="E24" s="76"/>
      <c r="F24" s="27" t="s">
        <v>147</v>
      </c>
      <c r="G24" s="27" t="s">
        <v>82</v>
      </c>
      <c r="H24" s="27" t="s">
        <v>85</v>
      </c>
      <c r="I24" s="27" t="s">
        <v>257</v>
      </c>
      <c r="J24" s="27" t="s">
        <v>3618</v>
      </c>
      <c r="K24" s="29">
        <v>6.0</v>
      </c>
      <c r="L24" s="30" t="s">
        <v>3617</v>
      </c>
      <c r="M24" s="76"/>
      <c r="N24" s="27"/>
      <c r="O24" s="76"/>
    </row>
    <row r="25">
      <c r="A25" s="26">
        <v>2009.0</v>
      </c>
      <c r="B25" s="27" t="s">
        <v>3609</v>
      </c>
      <c r="C25" s="76" t="s">
        <v>202</v>
      </c>
      <c r="D25" s="27"/>
      <c r="E25" s="76"/>
      <c r="F25" s="27" t="s">
        <v>147</v>
      </c>
      <c r="G25" s="27" t="s">
        <v>82</v>
      </c>
      <c r="H25" s="27" t="s">
        <v>41</v>
      </c>
      <c r="I25" s="27" t="s">
        <v>257</v>
      </c>
      <c r="J25" s="27"/>
      <c r="K25" s="29">
        <v>10.0</v>
      </c>
      <c r="L25" s="30" t="s">
        <v>3617</v>
      </c>
      <c r="M25" s="76"/>
      <c r="N25" s="27"/>
      <c r="O25" s="76"/>
    </row>
    <row r="26">
      <c r="A26" s="26">
        <v>2009.0</v>
      </c>
      <c r="B26" s="27" t="s">
        <v>3609</v>
      </c>
      <c r="C26" s="76" t="s">
        <v>202</v>
      </c>
      <c r="D26" s="27"/>
      <c r="E26" s="76"/>
      <c r="F26" s="27" t="s">
        <v>147</v>
      </c>
      <c r="G26" s="27" t="s">
        <v>82</v>
      </c>
      <c r="H26" s="27" t="s">
        <v>41</v>
      </c>
      <c r="I26" s="27" t="s">
        <v>95</v>
      </c>
      <c r="J26" s="27" t="s">
        <v>420</v>
      </c>
      <c r="K26" s="29" t="s">
        <v>19</v>
      </c>
      <c r="L26" s="30" t="s">
        <v>3617</v>
      </c>
      <c r="M26" s="76"/>
      <c r="N26" s="31"/>
      <c r="O26" s="76"/>
    </row>
    <row r="27">
      <c r="A27" s="26">
        <v>2009.0</v>
      </c>
      <c r="B27" s="27" t="s">
        <v>3609</v>
      </c>
      <c r="C27" s="76" t="s">
        <v>202</v>
      </c>
      <c r="D27" s="27"/>
      <c r="E27" s="76"/>
      <c r="F27" s="27" t="s">
        <v>147</v>
      </c>
      <c r="G27" s="27" t="s">
        <v>82</v>
      </c>
      <c r="H27" s="27" t="s">
        <v>41</v>
      </c>
      <c r="I27" s="27" t="s">
        <v>560</v>
      </c>
      <c r="J27" s="27" t="s">
        <v>564</v>
      </c>
      <c r="K27" s="29">
        <v>5.0</v>
      </c>
      <c r="L27" s="30" t="s">
        <v>3617</v>
      </c>
      <c r="M27" s="76"/>
      <c r="N27" s="27"/>
      <c r="O27" s="76"/>
    </row>
    <row r="28">
      <c r="A28" s="26">
        <v>2009.0</v>
      </c>
      <c r="B28" s="27" t="s">
        <v>3609</v>
      </c>
      <c r="C28" s="76" t="s">
        <v>202</v>
      </c>
      <c r="D28" s="27"/>
      <c r="E28" s="76"/>
      <c r="F28" s="27" t="s">
        <v>109</v>
      </c>
      <c r="G28" s="27"/>
      <c r="H28" s="27" t="s">
        <v>873</v>
      </c>
      <c r="I28" s="27"/>
      <c r="J28" s="27" t="s">
        <v>1332</v>
      </c>
      <c r="K28" s="29">
        <v>0.0</v>
      </c>
      <c r="L28" s="30" t="s">
        <v>3617</v>
      </c>
      <c r="M28" s="76"/>
      <c r="N28" s="28"/>
      <c r="O28" s="33">
        <v>1.0</v>
      </c>
    </row>
    <row r="29">
      <c r="A29" s="26">
        <v>2009.0</v>
      </c>
      <c r="B29" s="27" t="s">
        <v>3609</v>
      </c>
      <c r="C29" s="76" t="s">
        <v>202</v>
      </c>
      <c r="D29" s="27"/>
      <c r="E29" s="76"/>
      <c r="F29" s="27" t="s">
        <v>113</v>
      </c>
      <c r="G29" s="27"/>
      <c r="H29" s="27" t="s">
        <v>114</v>
      </c>
      <c r="I29" s="27" t="s">
        <v>115</v>
      </c>
      <c r="J29" s="27" t="s">
        <v>3619</v>
      </c>
      <c r="K29" s="26">
        <v>0.0</v>
      </c>
      <c r="L29" s="30" t="s">
        <v>3617</v>
      </c>
      <c r="M29" s="76"/>
      <c r="N29" s="27"/>
      <c r="O29" s="87">
        <v>1.0</v>
      </c>
    </row>
    <row r="30">
      <c r="A30" s="26">
        <v>2009.0</v>
      </c>
      <c r="B30" s="27" t="s">
        <v>3609</v>
      </c>
      <c r="C30" s="76" t="s">
        <v>152</v>
      </c>
      <c r="D30" s="27"/>
      <c r="E30" s="76"/>
      <c r="F30" s="27" t="s">
        <v>153</v>
      </c>
      <c r="G30" s="27"/>
      <c r="H30" s="27" t="s">
        <v>159</v>
      </c>
      <c r="I30" s="27"/>
      <c r="J30" s="27" t="s">
        <v>3620</v>
      </c>
      <c r="K30" s="29">
        <v>0.0</v>
      </c>
      <c r="L30" s="98" t="s">
        <v>3621</v>
      </c>
      <c r="M30" s="76"/>
      <c r="N30" s="34"/>
      <c r="O30" s="33">
        <v>1.0</v>
      </c>
    </row>
    <row r="31">
      <c r="A31" s="26">
        <v>2009.0</v>
      </c>
      <c r="B31" s="27" t="s">
        <v>3609</v>
      </c>
      <c r="C31" s="76" t="s">
        <v>152</v>
      </c>
      <c r="D31" s="27"/>
      <c r="E31" s="76"/>
      <c r="F31" s="27" t="s">
        <v>153</v>
      </c>
      <c r="G31" s="27"/>
      <c r="H31" s="27" t="s">
        <v>301</v>
      </c>
      <c r="I31" s="27"/>
      <c r="J31" s="27" t="s">
        <v>3620</v>
      </c>
      <c r="K31" s="29">
        <v>1.0</v>
      </c>
      <c r="L31" s="98" t="s">
        <v>3621</v>
      </c>
      <c r="M31" s="33">
        <v>1.0</v>
      </c>
      <c r="N31" s="34"/>
      <c r="O31" s="76"/>
    </row>
    <row r="32">
      <c r="A32" s="26">
        <v>2009.0</v>
      </c>
      <c r="B32" s="27" t="s">
        <v>3609</v>
      </c>
      <c r="C32" s="76" t="s">
        <v>152</v>
      </c>
      <c r="D32" s="27"/>
      <c r="E32" s="76"/>
      <c r="F32" s="27" t="s">
        <v>153</v>
      </c>
      <c r="G32" s="27"/>
      <c r="H32" s="27" t="s">
        <v>165</v>
      </c>
      <c r="I32" s="27"/>
      <c r="J32" s="27" t="s">
        <v>3622</v>
      </c>
      <c r="K32" s="29">
        <v>2.0</v>
      </c>
      <c r="L32" s="98" t="s">
        <v>3621</v>
      </c>
      <c r="M32" s="76"/>
      <c r="N32" s="31"/>
      <c r="O32" s="76"/>
    </row>
    <row r="33">
      <c r="A33" s="26">
        <v>2009.0</v>
      </c>
      <c r="B33" s="27" t="s">
        <v>3609</v>
      </c>
      <c r="C33" s="76" t="s">
        <v>152</v>
      </c>
      <c r="D33" s="27"/>
      <c r="E33" s="76"/>
      <c r="F33" s="27" t="s">
        <v>279</v>
      </c>
      <c r="G33" s="27"/>
      <c r="H33" s="27" t="s">
        <v>1137</v>
      </c>
      <c r="I33" s="27"/>
      <c r="J33" s="27"/>
      <c r="K33" s="29">
        <v>2.0</v>
      </c>
      <c r="L33" s="98" t="s">
        <v>3623</v>
      </c>
      <c r="M33" s="76"/>
      <c r="N33" s="27"/>
      <c r="O33" s="33">
        <v>1.0</v>
      </c>
    </row>
    <row r="34">
      <c r="A34" s="26">
        <v>2009.0</v>
      </c>
      <c r="B34" s="27" t="s">
        <v>3609</v>
      </c>
      <c r="C34" s="76" t="s">
        <v>152</v>
      </c>
      <c r="D34" s="27"/>
      <c r="E34" s="76"/>
      <c r="F34" s="27" t="s">
        <v>279</v>
      </c>
      <c r="G34" s="27"/>
      <c r="H34" s="27" t="s">
        <v>1137</v>
      </c>
      <c r="I34" s="27"/>
      <c r="J34" s="27" t="s">
        <v>3624</v>
      </c>
      <c r="K34" s="29">
        <v>0.0</v>
      </c>
      <c r="L34" s="98" t="s">
        <v>3623</v>
      </c>
      <c r="M34" s="76"/>
      <c r="N34" s="27"/>
      <c r="O34" s="33">
        <v>1.0</v>
      </c>
    </row>
    <row r="35">
      <c r="A35" s="26">
        <v>2009.0</v>
      </c>
      <c r="B35" s="27" t="s">
        <v>3609</v>
      </c>
      <c r="C35" s="76" t="s">
        <v>152</v>
      </c>
      <c r="D35" s="27"/>
      <c r="E35" s="76"/>
      <c r="F35" s="27" t="s">
        <v>279</v>
      </c>
      <c r="G35" s="27"/>
      <c r="H35" s="27" t="s">
        <v>281</v>
      </c>
      <c r="I35" s="27"/>
      <c r="J35" s="27" t="s">
        <v>3625</v>
      </c>
      <c r="K35" s="29">
        <v>0.0</v>
      </c>
      <c r="L35" s="98" t="s">
        <v>3623</v>
      </c>
      <c r="M35" s="76"/>
      <c r="N35" s="31"/>
      <c r="O35" s="33">
        <v>1.0</v>
      </c>
    </row>
    <row r="36">
      <c r="A36" s="26">
        <v>2009.0</v>
      </c>
      <c r="B36" s="27" t="s">
        <v>3609</v>
      </c>
      <c r="C36" s="76" t="s">
        <v>152</v>
      </c>
      <c r="D36" s="27"/>
      <c r="E36" s="76"/>
      <c r="F36" s="27" t="s">
        <v>174</v>
      </c>
      <c r="G36" s="27"/>
      <c r="H36" s="27" t="s">
        <v>3626</v>
      </c>
      <c r="I36" s="27"/>
      <c r="J36" s="27"/>
      <c r="K36" s="29">
        <v>0.0</v>
      </c>
      <c r="L36" s="98" t="s">
        <v>3623</v>
      </c>
      <c r="M36" s="76"/>
      <c r="N36" s="31"/>
      <c r="O36" s="32">
        <v>1.0</v>
      </c>
    </row>
    <row r="37">
      <c r="A37" s="26">
        <v>2009.0</v>
      </c>
      <c r="B37" s="27" t="s">
        <v>3609</v>
      </c>
      <c r="C37" s="76" t="s">
        <v>112</v>
      </c>
      <c r="D37" s="27"/>
      <c r="E37" s="76"/>
      <c r="F37" s="27" t="s">
        <v>113</v>
      </c>
      <c r="G37" s="27"/>
      <c r="H37" s="27" t="s">
        <v>114</v>
      </c>
      <c r="I37" s="27" t="s">
        <v>341</v>
      </c>
      <c r="J37" s="27" t="s">
        <v>1254</v>
      </c>
      <c r="K37" s="29">
        <v>0.0</v>
      </c>
      <c r="L37" s="37" t="s">
        <v>3627</v>
      </c>
      <c r="M37" s="76"/>
      <c r="N37" s="28"/>
      <c r="O37" s="33">
        <v>1.0</v>
      </c>
    </row>
    <row r="38">
      <c r="A38" s="26">
        <v>2009.0</v>
      </c>
      <c r="B38" s="27" t="s">
        <v>3609</v>
      </c>
      <c r="C38" s="76" t="s">
        <v>112</v>
      </c>
      <c r="D38" s="27"/>
      <c r="E38" s="76"/>
      <c r="F38" s="27" t="s">
        <v>113</v>
      </c>
      <c r="G38" s="27"/>
      <c r="H38" s="36" t="s">
        <v>312</v>
      </c>
      <c r="I38" s="27"/>
      <c r="J38" s="36" t="s">
        <v>3628</v>
      </c>
      <c r="K38" s="26">
        <v>2.0</v>
      </c>
      <c r="L38" s="30" t="s">
        <v>3629</v>
      </c>
      <c r="M38" s="87">
        <v>1.0</v>
      </c>
      <c r="N38" s="28"/>
      <c r="O38" s="33"/>
    </row>
    <row r="39">
      <c r="A39" s="26">
        <v>2009.0</v>
      </c>
      <c r="B39" s="27" t="s">
        <v>3609</v>
      </c>
      <c r="C39" s="76" t="s">
        <v>112</v>
      </c>
      <c r="D39" s="27"/>
      <c r="E39" s="76"/>
      <c r="F39" s="27" t="s">
        <v>113</v>
      </c>
      <c r="G39" s="27"/>
      <c r="H39" s="36" t="s">
        <v>127</v>
      </c>
      <c r="I39" s="27"/>
      <c r="J39" s="36" t="s">
        <v>3630</v>
      </c>
      <c r="K39" s="26">
        <v>2.0</v>
      </c>
      <c r="L39" s="30" t="s">
        <v>3629</v>
      </c>
      <c r="M39" s="87">
        <v>1.0</v>
      </c>
      <c r="N39" s="28"/>
      <c r="O39" s="33"/>
    </row>
    <row r="40">
      <c r="A40" s="26">
        <v>2009.0</v>
      </c>
      <c r="B40" s="27" t="s">
        <v>3609</v>
      </c>
      <c r="C40" s="76" t="s">
        <v>112</v>
      </c>
      <c r="D40" s="27"/>
      <c r="E40" s="76"/>
      <c r="F40" s="27" t="s">
        <v>129</v>
      </c>
      <c r="G40" s="27"/>
      <c r="H40" s="27" t="s">
        <v>130</v>
      </c>
      <c r="I40" s="27"/>
      <c r="J40" s="27" t="s">
        <v>3631</v>
      </c>
      <c r="K40" s="26">
        <v>4.0</v>
      </c>
      <c r="L40" s="30" t="s">
        <v>3632</v>
      </c>
      <c r="M40" s="76"/>
      <c r="N40" s="31"/>
      <c r="O40" s="76"/>
    </row>
    <row r="41">
      <c r="A41" s="26">
        <v>2009.0</v>
      </c>
      <c r="B41" s="27" t="s">
        <v>3609</v>
      </c>
      <c r="C41" s="76" t="s">
        <v>112</v>
      </c>
      <c r="D41" s="27"/>
      <c r="E41" s="76"/>
      <c r="F41" s="27" t="s">
        <v>129</v>
      </c>
      <c r="G41" s="27"/>
      <c r="H41" s="27" t="s">
        <v>114</v>
      </c>
      <c r="I41" s="27" t="s">
        <v>115</v>
      </c>
      <c r="J41" s="27" t="s">
        <v>3633</v>
      </c>
      <c r="K41" s="26">
        <v>1.0</v>
      </c>
      <c r="L41" s="30" t="s">
        <v>3632</v>
      </c>
      <c r="M41" s="76"/>
      <c r="N41" s="31"/>
      <c r="O41" s="76"/>
    </row>
    <row r="42">
      <c r="A42" s="26">
        <v>2009.0</v>
      </c>
      <c r="B42" s="27" t="s">
        <v>3609</v>
      </c>
      <c r="C42" s="76" t="s">
        <v>388</v>
      </c>
      <c r="D42" s="27" t="s">
        <v>3634</v>
      </c>
      <c r="E42" s="76"/>
      <c r="F42" s="27" t="s">
        <v>25</v>
      </c>
      <c r="G42" s="27"/>
      <c r="H42" s="27" t="s">
        <v>31</v>
      </c>
      <c r="I42" s="27" t="s">
        <v>34</v>
      </c>
      <c r="J42" s="27" t="s">
        <v>3571</v>
      </c>
      <c r="K42" s="29">
        <v>0.0</v>
      </c>
      <c r="L42" s="30" t="s">
        <v>3632</v>
      </c>
      <c r="M42" s="76"/>
      <c r="N42" s="76"/>
      <c r="O42" s="33">
        <v>1.0</v>
      </c>
    </row>
    <row r="43">
      <c r="A43" s="26">
        <v>2009.0</v>
      </c>
      <c r="B43" s="27" t="s">
        <v>3609</v>
      </c>
      <c r="C43" s="76" t="s">
        <v>388</v>
      </c>
      <c r="D43" s="27" t="s">
        <v>389</v>
      </c>
      <c r="E43" s="76"/>
      <c r="F43" s="27" t="s">
        <v>25</v>
      </c>
      <c r="G43" s="27"/>
      <c r="H43" s="27" t="s">
        <v>31</v>
      </c>
      <c r="I43" s="27" t="s">
        <v>34</v>
      </c>
      <c r="J43" s="27" t="s">
        <v>2098</v>
      </c>
      <c r="K43" s="29" t="s">
        <v>19</v>
      </c>
      <c r="L43" s="30" t="s">
        <v>3635</v>
      </c>
      <c r="M43" s="76"/>
      <c r="N43" s="31" t="s">
        <v>235</v>
      </c>
      <c r="O43" s="76"/>
    </row>
    <row r="44">
      <c r="A44" s="26">
        <v>2009.0</v>
      </c>
      <c r="B44" s="27" t="s">
        <v>3609</v>
      </c>
      <c r="C44" s="76" t="s">
        <v>388</v>
      </c>
      <c r="D44" s="27" t="s">
        <v>389</v>
      </c>
      <c r="E44" s="76"/>
      <c r="F44" s="27" t="s">
        <v>153</v>
      </c>
      <c r="G44" s="27"/>
      <c r="H44" s="27" t="s">
        <v>159</v>
      </c>
      <c r="I44" s="27"/>
      <c r="J44" s="27"/>
      <c r="K44" s="29">
        <v>4.0</v>
      </c>
      <c r="L44" s="30" t="s">
        <v>3635</v>
      </c>
      <c r="M44" s="76"/>
      <c r="N44" s="76"/>
      <c r="O44" s="76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7" max="7" width="16.14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3636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9"/>
      <c r="J2" s="18" t="s">
        <v>1672</v>
      </c>
      <c r="K2" s="18">
        <v>72.0</v>
      </c>
      <c r="L2" s="9" t="s">
        <v>3637</v>
      </c>
      <c r="M2" s="19"/>
      <c r="N2" s="19"/>
      <c r="O2" s="19"/>
    </row>
    <row r="3">
      <c r="A3" s="18">
        <v>2009.0</v>
      </c>
      <c r="B3" s="18" t="s">
        <v>3636</v>
      </c>
      <c r="C3" s="18" t="s">
        <v>202</v>
      </c>
      <c r="D3" s="18"/>
      <c r="E3" s="19"/>
      <c r="F3" s="18" t="s">
        <v>25</v>
      </c>
      <c r="G3" s="19"/>
      <c r="H3" s="18" t="s">
        <v>17</v>
      </c>
      <c r="I3" s="18"/>
      <c r="J3" s="18" t="s">
        <v>3638</v>
      </c>
      <c r="K3" s="18">
        <v>3.0</v>
      </c>
      <c r="L3" s="9" t="s">
        <v>3637</v>
      </c>
      <c r="M3" s="19"/>
      <c r="N3" s="19"/>
      <c r="O3" s="19"/>
    </row>
    <row r="4">
      <c r="A4" s="18">
        <v>2009.0</v>
      </c>
      <c r="B4" s="18" t="s">
        <v>3636</v>
      </c>
      <c r="C4" s="18" t="s">
        <v>202</v>
      </c>
      <c r="D4" s="18"/>
      <c r="E4" s="19"/>
      <c r="F4" s="18" t="s">
        <v>25</v>
      </c>
      <c r="G4" s="18"/>
      <c r="H4" s="18" t="s">
        <v>28</v>
      </c>
      <c r="I4" s="18"/>
      <c r="J4" s="18" t="s">
        <v>3639</v>
      </c>
      <c r="K4" s="18">
        <v>103.0</v>
      </c>
      <c r="L4" s="9" t="s">
        <v>3637</v>
      </c>
      <c r="M4" s="19"/>
      <c r="N4" s="19"/>
      <c r="O4" s="19"/>
    </row>
    <row r="5">
      <c r="A5" s="18">
        <v>2009.0</v>
      </c>
      <c r="B5" s="18" t="s">
        <v>3636</v>
      </c>
      <c r="C5" s="18" t="s">
        <v>202</v>
      </c>
      <c r="D5" s="18"/>
      <c r="E5" s="19"/>
      <c r="F5" s="18" t="s">
        <v>25</v>
      </c>
      <c r="G5" s="18"/>
      <c r="H5" s="18" t="s">
        <v>31</v>
      </c>
      <c r="I5" s="18" t="s">
        <v>32</v>
      </c>
      <c r="J5" s="18" t="s">
        <v>1688</v>
      </c>
      <c r="K5" s="18">
        <v>16.0</v>
      </c>
      <c r="L5" s="9" t="s">
        <v>3637</v>
      </c>
      <c r="M5" s="19"/>
      <c r="N5" s="19"/>
      <c r="O5" s="19"/>
    </row>
    <row r="6">
      <c r="A6" s="18">
        <v>2009.0</v>
      </c>
      <c r="B6" s="18" t="s">
        <v>3636</v>
      </c>
      <c r="C6" s="18" t="s">
        <v>202</v>
      </c>
      <c r="D6" s="18"/>
      <c r="E6" s="19"/>
      <c r="F6" s="18" t="s">
        <v>25</v>
      </c>
      <c r="G6" s="18"/>
      <c r="H6" s="18" t="s">
        <v>31</v>
      </c>
      <c r="I6" s="18" t="s">
        <v>34</v>
      </c>
      <c r="J6" s="18" t="s">
        <v>1687</v>
      </c>
      <c r="K6" s="18">
        <v>9.0</v>
      </c>
      <c r="L6" s="9" t="s">
        <v>3637</v>
      </c>
      <c r="M6" s="19"/>
      <c r="N6" s="19"/>
      <c r="O6" s="19"/>
    </row>
    <row r="7">
      <c r="A7" s="18">
        <v>2009.0</v>
      </c>
      <c r="B7" s="18" t="s">
        <v>3636</v>
      </c>
      <c r="C7" s="18" t="s">
        <v>202</v>
      </c>
      <c r="D7" s="18"/>
      <c r="E7" s="19"/>
      <c r="F7" s="18" t="s">
        <v>25</v>
      </c>
      <c r="G7" s="18"/>
      <c r="H7" s="18" t="s">
        <v>31</v>
      </c>
      <c r="I7" s="18" t="s">
        <v>34</v>
      </c>
      <c r="J7" s="18" t="s">
        <v>3640</v>
      </c>
      <c r="K7" s="18">
        <v>13.0</v>
      </c>
      <c r="L7" s="9" t="s">
        <v>3637</v>
      </c>
      <c r="M7" s="19"/>
      <c r="N7" s="19"/>
      <c r="O7" s="19"/>
    </row>
    <row r="8">
      <c r="A8" s="18">
        <v>2009.0</v>
      </c>
      <c r="B8" s="18" t="s">
        <v>3636</v>
      </c>
      <c r="C8" s="18" t="s">
        <v>202</v>
      </c>
      <c r="D8" s="18"/>
      <c r="E8" s="19"/>
      <c r="F8" s="18" t="s">
        <v>25</v>
      </c>
      <c r="G8" s="18"/>
      <c r="H8" s="18" t="s">
        <v>31</v>
      </c>
      <c r="I8" s="18" t="s">
        <v>34</v>
      </c>
      <c r="J8" s="18" t="s">
        <v>3641</v>
      </c>
      <c r="K8" s="19"/>
      <c r="L8" s="9" t="s">
        <v>3637</v>
      </c>
      <c r="M8" s="19"/>
      <c r="N8" s="19"/>
      <c r="O8" s="19"/>
    </row>
    <row r="9">
      <c r="A9" s="18">
        <v>2009.0</v>
      </c>
      <c r="B9" s="18" t="s">
        <v>3636</v>
      </c>
      <c r="C9" s="18" t="s">
        <v>202</v>
      </c>
      <c r="D9" s="18"/>
      <c r="E9" s="19"/>
      <c r="F9" s="18" t="s">
        <v>25</v>
      </c>
      <c r="G9" s="18"/>
      <c r="H9" s="18" t="s">
        <v>31</v>
      </c>
      <c r="I9" s="18" t="s">
        <v>215</v>
      </c>
      <c r="J9" s="18" t="s">
        <v>3642</v>
      </c>
      <c r="K9" s="19"/>
      <c r="L9" s="9" t="s">
        <v>3637</v>
      </c>
      <c r="M9" s="19"/>
      <c r="N9" s="19"/>
      <c r="O9" s="19"/>
    </row>
    <row r="10">
      <c r="A10" s="18">
        <v>2009.0</v>
      </c>
      <c r="B10" s="18" t="s">
        <v>3636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215</v>
      </c>
      <c r="J10" s="18" t="s">
        <v>3643</v>
      </c>
      <c r="K10" s="19"/>
      <c r="L10" s="9" t="s">
        <v>3637</v>
      </c>
      <c r="M10" s="19"/>
      <c r="N10" s="19"/>
      <c r="O10" s="19"/>
    </row>
    <row r="11">
      <c r="A11" s="18">
        <v>2009.0</v>
      </c>
      <c r="B11" s="18" t="s">
        <v>3636</v>
      </c>
      <c r="C11" s="18" t="s">
        <v>202</v>
      </c>
      <c r="D11" s="18"/>
      <c r="E11" s="19"/>
      <c r="F11" s="18" t="s">
        <v>46</v>
      </c>
      <c r="G11" s="18"/>
      <c r="H11" s="18" t="s">
        <v>85</v>
      </c>
      <c r="I11" s="18" t="s">
        <v>47</v>
      </c>
      <c r="J11" s="18" t="s">
        <v>761</v>
      </c>
      <c r="K11" s="18">
        <v>8.0</v>
      </c>
      <c r="L11" s="9" t="s">
        <v>3637</v>
      </c>
      <c r="M11" s="19"/>
      <c r="N11" s="19"/>
      <c r="O11" s="19"/>
    </row>
    <row r="12">
      <c r="A12" s="18">
        <v>2009.0</v>
      </c>
      <c r="B12" s="18" t="s">
        <v>3636</v>
      </c>
      <c r="C12" s="18" t="s">
        <v>202</v>
      </c>
      <c r="D12" s="18"/>
      <c r="E12" s="19"/>
      <c r="F12" s="18" t="s">
        <v>46</v>
      </c>
      <c r="G12" s="18"/>
      <c r="H12" s="18" t="s">
        <v>41</v>
      </c>
      <c r="I12" s="18" t="s">
        <v>47</v>
      </c>
      <c r="J12" s="18" t="s">
        <v>48</v>
      </c>
      <c r="K12" s="18">
        <v>53.0</v>
      </c>
      <c r="L12" s="9" t="s">
        <v>3637</v>
      </c>
      <c r="M12" s="19"/>
      <c r="N12" s="19"/>
      <c r="O12" s="19"/>
    </row>
    <row r="13">
      <c r="A13" s="18">
        <v>2009.0</v>
      </c>
      <c r="B13" s="18" t="s">
        <v>3636</v>
      </c>
      <c r="C13" s="18" t="s">
        <v>202</v>
      </c>
      <c r="D13" s="18"/>
      <c r="E13" s="19"/>
      <c r="F13" s="18" t="s">
        <v>46</v>
      </c>
      <c r="G13" s="18"/>
      <c r="H13" s="18" t="s">
        <v>41</v>
      </c>
      <c r="I13" s="18" t="s">
        <v>51</v>
      </c>
      <c r="J13" s="18" t="s">
        <v>3644</v>
      </c>
      <c r="K13" s="18">
        <v>34.0</v>
      </c>
      <c r="L13" s="9" t="s">
        <v>3637</v>
      </c>
      <c r="M13" s="19"/>
      <c r="N13" s="19"/>
      <c r="O13" s="19"/>
    </row>
    <row r="14">
      <c r="A14" s="18">
        <v>2009.0</v>
      </c>
      <c r="B14" s="18" t="s">
        <v>3636</v>
      </c>
      <c r="C14" s="18" t="s">
        <v>202</v>
      </c>
      <c r="D14" s="18"/>
      <c r="E14" s="19"/>
      <c r="F14" s="18" t="s">
        <v>46</v>
      </c>
      <c r="G14" s="18"/>
      <c r="H14" s="18" t="s">
        <v>41</v>
      </c>
      <c r="I14" s="18" t="s">
        <v>51</v>
      </c>
      <c r="J14" s="18" t="s">
        <v>52</v>
      </c>
      <c r="K14" s="18">
        <v>44.0</v>
      </c>
      <c r="L14" s="9" t="s">
        <v>3637</v>
      </c>
      <c r="M14" s="19"/>
      <c r="N14" s="19"/>
      <c r="O14" s="19"/>
    </row>
    <row r="15">
      <c r="A15" s="18">
        <v>2009.0</v>
      </c>
      <c r="B15" s="18" t="s">
        <v>3636</v>
      </c>
      <c r="C15" s="18" t="s">
        <v>202</v>
      </c>
      <c r="D15" s="18"/>
      <c r="E15" s="19"/>
      <c r="F15" s="18" t="s">
        <v>46</v>
      </c>
      <c r="G15" s="18"/>
      <c r="H15" s="18" t="s">
        <v>41</v>
      </c>
      <c r="I15" s="18" t="s">
        <v>59</v>
      </c>
      <c r="J15" s="18" t="s">
        <v>3645</v>
      </c>
      <c r="K15" s="18">
        <v>18.0</v>
      </c>
      <c r="L15" s="9" t="s">
        <v>3637</v>
      </c>
      <c r="M15" s="19"/>
      <c r="N15" s="19"/>
      <c r="O15" s="19"/>
    </row>
    <row r="16">
      <c r="A16" s="18">
        <v>2009.0</v>
      </c>
      <c r="B16" s="18" t="s">
        <v>3636</v>
      </c>
      <c r="C16" s="18" t="s">
        <v>202</v>
      </c>
      <c r="D16" s="18"/>
      <c r="E16" s="19"/>
      <c r="F16" s="18" t="s">
        <v>46</v>
      </c>
      <c r="G16" s="18"/>
      <c r="H16" s="18" t="s">
        <v>41</v>
      </c>
      <c r="I16" s="18" t="s">
        <v>507</v>
      </c>
      <c r="J16" s="18" t="s">
        <v>1696</v>
      </c>
      <c r="K16" s="18">
        <v>89.0</v>
      </c>
      <c r="L16" s="9" t="s">
        <v>3637</v>
      </c>
      <c r="M16" s="19"/>
      <c r="N16" s="19"/>
      <c r="O16" s="19"/>
    </row>
    <row r="17">
      <c r="A17" s="18">
        <v>2009.0</v>
      </c>
      <c r="B17" s="18" t="s">
        <v>3636</v>
      </c>
      <c r="C17" s="18" t="s">
        <v>202</v>
      </c>
      <c r="D17" s="18"/>
      <c r="E17" s="19"/>
      <c r="F17" s="18" t="s">
        <v>46</v>
      </c>
      <c r="G17" s="18"/>
      <c r="H17" s="18" t="s">
        <v>41</v>
      </c>
      <c r="I17" s="18" t="s">
        <v>55</v>
      </c>
      <c r="J17" s="18" t="s">
        <v>3646</v>
      </c>
      <c r="K17" s="18">
        <v>3.0</v>
      </c>
      <c r="L17" s="9" t="s">
        <v>3637</v>
      </c>
      <c r="M17" s="19"/>
      <c r="N17" s="19"/>
      <c r="O17" s="19"/>
    </row>
    <row r="18">
      <c r="A18" s="18">
        <v>2009.0</v>
      </c>
      <c r="B18" s="18" t="s">
        <v>3636</v>
      </c>
      <c r="C18" s="18" t="s">
        <v>202</v>
      </c>
      <c r="D18" s="18"/>
      <c r="E18" s="19"/>
      <c r="F18" s="18" t="s">
        <v>46</v>
      </c>
      <c r="G18" s="18"/>
      <c r="H18" s="18" t="s">
        <v>41</v>
      </c>
      <c r="I18" s="18" t="s">
        <v>55</v>
      </c>
      <c r="J18" s="18" t="s">
        <v>1672</v>
      </c>
      <c r="K18" s="18">
        <v>18.0</v>
      </c>
      <c r="L18" s="9" t="s">
        <v>3637</v>
      </c>
      <c r="M18" s="19"/>
      <c r="N18" s="19"/>
      <c r="O18" s="19"/>
    </row>
    <row r="19">
      <c r="A19" s="18">
        <v>2009.0</v>
      </c>
      <c r="B19" s="18" t="s">
        <v>3636</v>
      </c>
      <c r="C19" s="18" t="s">
        <v>202</v>
      </c>
      <c r="D19" s="18"/>
      <c r="E19" s="19"/>
      <c r="F19" s="18" t="s">
        <v>46</v>
      </c>
      <c r="G19" s="18"/>
      <c r="H19" s="18" t="s">
        <v>41</v>
      </c>
      <c r="I19" s="18" t="s">
        <v>55</v>
      </c>
      <c r="J19" s="18" t="s">
        <v>408</v>
      </c>
      <c r="K19" s="18">
        <v>20.0</v>
      </c>
      <c r="L19" s="9" t="s">
        <v>3637</v>
      </c>
      <c r="M19" s="19"/>
      <c r="N19" s="19"/>
      <c r="O19" s="19"/>
    </row>
    <row r="20">
      <c r="A20" s="18">
        <v>2009.0</v>
      </c>
      <c r="B20" s="18" t="s">
        <v>3636</v>
      </c>
      <c r="C20" s="18" t="s">
        <v>202</v>
      </c>
      <c r="D20" s="18"/>
      <c r="E20" s="19"/>
      <c r="F20" s="18" t="s">
        <v>46</v>
      </c>
      <c r="G20" s="18"/>
      <c r="H20" s="18" t="s">
        <v>41</v>
      </c>
      <c r="I20" s="18" t="s">
        <v>406</v>
      </c>
      <c r="J20" s="18" t="s">
        <v>3647</v>
      </c>
      <c r="K20" s="18">
        <v>19.0</v>
      </c>
      <c r="L20" s="9" t="s">
        <v>3637</v>
      </c>
      <c r="M20" s="19"/>
      <c r="N20" s="19"/>
      <c r="O20" s="19"/>
    </row>
    <row r="21">
      <c r="A21" s="18">
        <v>2009.0</v>
      </c>
      <c r="B21" s="18" t="s">
        <v>3636</v>
      </c>
      <c r="C21" s="18" t="s">
        <v>202</v>
      </c>
      <c r="D21" s="18"/>
      <c r="E21" s="19"/>
      <c r="F21" s="18" t="s">
        <v>46</v>
      </c>
      <c r="G21" s="18"/>
      <c r="H21" s="18" t="s">
        <v>61</v>
      </c>
      <c r="I21" s="18" t="s">
        <v>47</v>
      </c>
      <c r="J21" s="18" t="s">
        <v>3648</v>
      </c>
      <c r="K21" s="18">
        <v>7.0</v>
      </c>
      <c r="L21" s="9" t="s">
        <v>3637</v>
      </c>
      <c r="M21" s="19"/>
      <c r="N21" s="19"/>
      <c r="O21" s="19"/>
    </row>
    <row r="22">
      <c r="A22" s="18">
        <v>2009.0</v>
      </c>
      <c r="B22" s="18" t="s">
        <v>3636</v>
      </c>
      <c r="C22" s="18" t="s">
        <v>202</v>
      </c>
      <c r="D22" s="18"/>
      <c r="E22" s="19"/>
      <c r="F22" s="18" t="s">
        <v>46</v>
      </c>
      <c r="G22" s="18"/>
      <c r="H22" s="18" t="s">
        <v>61</v>
      </c>
      <c r="I22" s="18" t="s">
        <v>47</v>
      </c>
      <c r="J22" s="18" t="s">
        <v>3649</v>
      </c>
      <c r="K22" s="18">
        <v>31.0</v>
      </c>
      <c r="L22" s="9" t="s">
        <v>3637</v>
      </c>
      <c r="M22" s="19"/>
      <c r="N22" s="19"/>
      <c r="O22" s="19"/>
    </row>
    <row r="23">
      <c r="A23" s="18">
        <v>2009.0</v>
      </c>
      <c r="B23" s="18" t="s">
        <v>3636</v>
      </c>
      <c r="C23" s="18" t="s">
        <v>202</v>
      </c>
      <c r="D23" s="18"/>
      <c r="E23" s="19"/>
      <c r="F23" s="18" t="s">
        <v>46</v>
      </c>
      <c r="G23" s="18"/>
      <c r="H23" s="18" t="s">
        <v>61</v>
      </c>
      <c r="I23" s="18" t="s">
        <v>1045</v>
      </c>
      <c r="J23" s="18" t="s">
        <v>3650</v>
      </c>
      <c r="K23" s="18">
        <v>2.0</v>
      </c>
      <c r="L23" s="9" t="s">
        <v>3637</v>
      </c>
      <c r="M23" s="19"/>
      <c r="N23" s="19"/>
      <c r="O23" s="19"/>
    </row>
    <row r="24">
      <c r="A24" s="18">
        <v>2009.0</v>
      </c>
      <c r="B24" s="18" t="s">
        <v>3636</v>
      </c>
      <c r="C24" s="18" t="s">
        <v>202</v>
      </c>
      <c r="D24" s="18"/>
      <c r="E24" s="19"/>
      <c r="F24" s="18" t="s">
        <v>46</v>
      </c>
      <c r="G24" s="18"/>
      <c r="H24" s="18" t="s">
        <v>61</v>
      </c>
      <c r="I24" s="18" t="s">
        <v>1711</v>
      </c>
      <c r="J24" s="18" t="s">
        <v>3651</v>
      </c>
      <c r="K24" s="18">
        <v>1.0</v>
      </c>
      <c r="L24" s="9" t="s">
        <v>3637</v>
      </c>
      <c r="M24" s="19"/>
      <c r="N24" s="19"/>
      <c r="O24" s="19"/>
    </row>
    <row r="25">
      <c r="A25" s="18">
        <v>2009.0</v>
      </c>
      <c r="B25" s="18" t="s">
        <v>3636</v>
      </c>
      <c r="C25" s="18" t="s">
        <v>202</v>
      </c>
      <c r="D25" s="18"/>
      <c r="E25" s="19"/>
      <c r="F25" s="18" t="s">
        <v>46</v>
      </c>
      <c r="G25" s="18"/>
      <c r="H25" s="18" t="s">
        <v>61</v>
      </c>
      <c r="I25" s="18" t="s">
        <v>47</v>
      </c>
      <c r="J25" s="18" t="s">
        <v>3652</v>
      </c>
      <c r="K25" s="18">
        <v>1.0</v>
      </c>
      <c r="L25" s="9" t="s">
        <v>3637</v>
      </c>
      <c r="M25" s="19"/>
      <c r="N25" s="19"/>
      <c r="O25" s="19"/>
    </row>
    <row r="26">
      <c r="A26" s="18">
        <v>2009.0</v>
      </c>
      <c r="B26" s="18" t="s">
        <v>3636</v>
      </c>
      <c r="C26" s="18" t="s">
        <v>202</v>
      </c>
      <c r="D26" s="18"/>
      <c r="E26" s="19"/>
      <c r="F26" s="18" t="s">
        <v>46</v>
      </c>
      <c r="G26" s="18"/>
      <c r="H26" s="18" t="s">
        <v>66</v>
      </c>
      <c r="I26" s="18" t="s">
        <v>67</v>
      </c>
      <c r="J26" s="18" t="s">
        <v>3653</v>
      </c>
      <c r="K26" s="18">
        <v>475.0</v>
      </c>
      <c r="L26" s="9" t="s">
        <v>3637</v>
      </c>
      <c r="M26" s="19"/>
      <c r="N26" s="19"/>
      <c r="O26" s="19"/>
    </row>
    <row r="27">
      <c r="A27" s="18">
        <v>2009.0</v>
      </c>
      <c r="B27" s="18" t="s">
        <v>3636</v>
      </c>
      <c r="C27" s="18" t="s">
        <v>202</v>
      </c>
      <c r="D27" s="18"/>
      <c r="E27" s="19"/>
      <c r="F27" s="18" t="s">
        <v>46</v>
      </c>
      <c r="G27" s="18"/>
      <c r="H27" s="18" t="s">
        <v>66</v>
      </c>
      <c r="I27" s="18" t="s">
        <v>72</v>
      </c>
      <c r="J27" s="18" t="s">
        <v>1725</v>
      </c>
      <c r="K27" s="18">
        <v>310.0</v>
      </c>
      <c r="L27" s="9" t="s">
        <v>3637</v>
      </c>
      <c r="M27" s="19"/>
      <c r="N27" s="19"/>
      <c r="O27" s="19"/>
    </row>
    <row r="28">
      <c r="A28" s="18">
        <v>2009.0</v>
      </c>
      <c r="B28" s="18" t="s">
        <v>3636</v>
      </c>
      <c r="C28" s="18" t="s">
        <v>202</v>
      </c>
      <c r="D28" s="18"/>
      <c r="E28" s="19"/>
      <c r="F28" s="18" t="s">
        <v>46</v>
      </c>
      <c r="G28" s="18"/>
      <c r="H28" s="18" t="s">
        <v>66</v>
      </c>
      <c r="I28" s="18" t="s">
        <v>72</v>
      </c>
      <c r="J28" s="18" t="s">
        <v>3654</v>
      </c>
      <c r="K28" s="18">
        <v>5.0</v>
      </c>
      <c r="L28" s="9" t="s">
        <v>3637</v>
      </c>
      <c r="M28" s="19"/>
      <c r="N28" s="19"/>
      <c r="O28" s="19"/>
    </row>
    <row r="29">
      <c r="A29" s="18">
        <v>2009.0</v>
      </c>
      <c r="B29" s="18" t="s">
        <v>3636</v>
      </c>
      <c r="C29" s="18" t="s">
        <v>202</v>
      </c>
      <c r="D29" s="18"/>
      <c r="E29" s="19"/>
      <c r="F29" s="18" t="s">
        <v>231</v>
      </c>
      <c r="G29" s="18" t="s">
        <v>104</v>
      </c>
      <c r="H29" s="18" t="s">
        <v>85</v>
      </c>
      <c r="I29" s="18"/>
      <c r="J29" s="18" t="s">
        <v>3655</v>
      </c>
      <c r="K29" s="18">
        <v>43.0</v>
      </c>
      <c r="L29" s="9" t="s">
        <v>3637</v>
      </c>
      <c r="M29" s="19"/>
      <c r="N29" s="19"/>
      <c r="O29" s="19"/>
    </row>
    <row r="30">
      <c r="A30" s="18">
        <v>2009.0</v>
      </c>
      <c r="B30" s="18" t="s">
        <v>3636</v>
      </c>
      <c r="C30" s="18" t="s">
        <v>202</v>
      </c>
      <c r="D30" s="18"/>
      <c r="E30" s="19"/>
      <c r="F30" s="18" t="s">
        <v>231</v>
      </c>
      <c r="G30" s="18" t="s">
        <v>104</v>
      </c>
      <c r="H30" s="18" t="s">
        <v>73</v>
      </c>
      <c r="I30" s="18"/>
      <c r="J30" s="18" t="s">
        <v>3656</v>
      </c>
      <c r="K30" s="18">
        <v>418.0</v>
      </c>
      <c r="L30" s="9" t="s">
        <v>3637</v>
      </c>
      <c r="M30" s="19"/>
      <c r="N30" s="19"/>
      <c r="O30" s="19"/>
    </row>
    <row r="31">
      <c r="A31" s="18">
        <v>2009.0</v>
      </c>
      <c r="B31" s="18" t="s">
        <v>3636</v>
      </c>
      <c r="C31" s="18" t="s">
        <v>202</v>
      </c>
      <c r="D31" s="18"/>
      <c r="E31" s="19"/>
      <c r="F31" s="18" t="s">
        <v>231</v>
      </c>
      <c r="G31" s="18" t="s">
        <v>104</v>
      </c>
      <c r="H31" s="18" t="s">
        <v>73</v>
      </c>
      <c r="I31" s="18"/>
      <c r="J31" s="18" t="s">
        <v>3657</v>
      </c>
      <c r="K31" s="18">
        <v>81.0</v>
      </c>
      <c r="L31" s="9" t="s">
        <v>3637</v>
      </c>
      <c r="M31" s="19"/>
      <c r="N31" s="19"/>
      <c r="O31" s="19"/>
    </row>
    <row r="32">
      <c r="A32" s="18">
        <v>2009.0</v>
      </c>
      <c r="B32" s="18" t="s">
        <v>3636</v>
      </c>
      <c r="C32" s="18" t="s">
        <v>202</v>
      </c>
      <c r="D32" s="18"/>
      <c r="E32" s="19"/>
      <c r="F32" s="18" t="s">
        <v>231</v>
      </c>
      <c r="G32" s="18" t="s">
        <v>104</v>
      </c>
      <c r="H32" s="18" t="s">
        <v>73</v>
      </c>
      <c r="I32" s="18"/>
      <c r="J32" s="18" t="s">
        <v>3658</v>
      </c>
      <c r="K32" s="18">
        <v>23.0</v>
      </c>
      <c r="L32" s="9" t="s">
        <v>3637</v>
      </c>
      <c r="M32" s="19"/>
      <c r="N32" s="19"/>
      <c r="O32" s="19"/>
    </row>
    <row r="33">
      <c r="A33" s="18">
        <v>2009.0</v>
      </c>
      <c r="B33" s="18" t="s">
        <v>3636</v>
      </c>
      <c r="C33" s="18" t="s">
        <v>202</v>
      </c>
      <c r="D33" s="18"/>
      <c r="E33" s="19"/>
      <c r="F33" s="18" t="s">
        <v>231</v>
      </c>
      <c r="G33" s="18" t="s">
        <v>104</v>
      </c>
      <c r="H33" s="18" t="s">
        <v>73</v>
      </c>
      <c r="I33" s="18"/>
      <c r="J33" s="18" t="s">
        <v>3659</v>
      </c>
      <c r="K33" s="18">
        <v>38.0</v>
      </c>
      <c r="L33" s="9" t="s">
        <v>3637</v>
      </c>
      <c r="M33" s="19"/>
      <c r="N33" s="19"/>
      <c r="O33" s="19"/>
    </row>
    <row r="34">
      <c r="A34" s="18">
        <v>2009.0</v>
      </c>
      <c r="B34" s="18" t="s">
        <v>3636</v>
      </c>
      <c r="C34" s="18" t="s">
        <v>202</v>
      </c>
      <c r="D34" s="18"/>
      <c r="E34" s="19"/>
      <c r="F34" s="18" t="s">
        <v>231</v>
      </c>
      <c r="G34" s="18" t="s">
        <v>104</v>
      </c>
      <c r="H34" s="18" t="s">
        <v>73</v>
      </c>
      <c r="I34" s="18"/>
      <c r="J34" s="80" t="s">
        <v>74</v>
      </c>
      <c r="K34" s="18" t="s">
        <v>19</v>
      </c>
      <c r="L34" s="9" t="s">
        <v>3637</v>
      </c>
      <c r="M34" s="19"/>
      <c r="N34" s="19"/>
      <c r="O34" s="19"/>
    </row>
    <row r="35">
      <c r="A35" s="18">
        <v>2009.0</v>
      </c>
      <c r="B35" s="18" t="s">
        <v>3636</v>
      </c>
      <c r="C35" s="18" t="s">
        <v>202</v>
      </c>
      <c r="D35" s="18"/>
      <c r="E35" s="19"/>
      <c r="F35" s="18" t="s">
        <v>231</v>
      </c>
      <c r="G35" s="18" t="s">
        <v>414</v>
      </c>
      <c r="H35" s="18"/>
      <c r="I35" s="18" t="s">
        <v>1608</v>
      </c>
      <c r="J35" s="18" t="s">
        <v>3660</v>
      </c>
      <c r="K35" s="18" t="s">
        <v>19</v>
      </c>
      <c r="L35" s="9" t="s">
        <v>3637</v>
      </c>
      <c r="M35" s="19"/>
      <c r="N35" s="19"/>
      <c r="O35" s="19"/>
    </row>
    <row r="36">
      <c r="A36" s="18">
        <v>2009.0</v>
      </c>
      <c r="B36" s="18" t="s">
        <v>3636</v>
      </c>
      <c r="C36" s="18" t="s">
        <v>202</v>
      </c>
      <c r="D36" s="18"/>
      <c r="E36" s="19"/>
      <c r="F36" s="18" t="s">
        <v>231</v>
      </c>
      <c r="G36" s="18" t="s">
        <v>414</v>
      </c>
      <c r="H36" s="18"/>
      <c r="I36" s="18" t="s">
        <v>79</v>
      </c>
      <c r="J36" s="18" t="s">
        <v>3661</v>
      </c>
      <c r="K36" s="18" t="s">
        <v>19</v>
      </c>
      <c r="L36" s="9" t="s">
        <v>3637</v>
      </c>
      <c r="M36" s="19"/>
      <c r="N36" s="19"/>
      <c r="O36" s="19"/>
    </row>
    <row r="37">
      <c r="A37" s="18">
        <v>2009.0</v>
      </c>
      <c r="B37" s="18" t="s">
        <v>3636</v>
      </c>
      <c r="C37" s="18" t="s">
        <v>202</v>
      </c>
      <c r="D37" s="18"/>
      <c r="E37" s="19"/>
      <c r="F37" s="18" t="s">
        <v>231</v>
      </c>
      <c r="G37" s="18" t="s">
        <v>82</v>
      </c>
      <c r="H37" s="18"/>
      <c r="I37" s="18" t="s">
        <v>102</v>
      </c>
      <c r="J37" s="18" t="s">
        <v>241</v>
      </c>
      <c r="K37" s="18">
        <v>133.0</v>
      </c>
      <c r="L37" s="9" t="s">
        <v>3637</v>
      </c>
      <c r="M37" s="19"/>
      <c r="N37" s="19"/>
      <c r="O37" s="19"/>
    </row>
    <row r="38">
      <c r="A38" s="18">
        <v>2009.0</v>
      </c>
      <c r="B38" s="18" t="s">
        <v>3636</v>
      </c>
      <c r="C38" s="18" t="s">
        <v>202</v>
      </c>
      <c r="D38" s="18"/>
      <c r="E38" s="19"/>
      <c r="F38" s="18" t="s">
        <v>147</v>
      </c>
      <c r="G38" s="18"/>
      <c r="H38" s="18" t="s">
        <v>85</v>
      </c>
      <c r="I38" s="18"/>
      <c r="J38" s="18" t="s">
        <v>3662</v>
      </c>
      <c r="K38" s="19"/>
      <c r="L38" s="9" t="s">
        <v>3663</v>
      </c>
      <c r="M38" s="19"/>
      <c r="N38" s="19"/>
      <c r="O38" s="18">
        <v>1.0</v>
      </c>
    </row>
    <row r="39">
      <c r="A39" s="18">
        <v>2009.0</v>
      </c>
      <c r="B39" s="18" t="s">
        <v>3636</v>
      </c>
      <c r="C39" s="18" t="s">
        <v>202</v>
      </c>
      <c r="D39" s="18"/>
      <c r="E39" s="19"/>
      <c r="F39" s="18" t="s">
        <v>147</v>
      </c>
      <c r="G39" s="18"/>
      <c r="H39" s="18" t="s">
        <v>85</v>
      </c>
      <c r="I39" s="18"/>
      <c r="J39" s="18" t="s">
        <v>3664</v>
      </c>
      <c r="K39" s="18">
        <v>539.0</v>
      </c>
      <c r="L39" s="9" t="s">
        <v>3663</v>
      </c>
      <c r="M39" s="19"/>
      <c r="N39" s="19"/>
      <c r="O39" s="19"/>
    </row>
    <row r="40">
      <c r="A40" s="18">
        <v>2009.0</v>
      </c>
      <c r="B40" s="18" t="s">
        <v>3636</v>
      </c>
      <c r="C40" s="18" t="s">
        <v>202</v>
      </c>
      <c r="D40" s="18"/>
      <c r="E40" s="19"/>
      <c r="F40" s="18" t="s">
        <v>147</v>
      </c>
      <c r="G40" s="18"/>
      <c r="H40" s="18" t="s">
        <v>85</v>
      </c>
      <c r="I40" s="18"/>
      <c r="J40" s="18" t="s">
        <v>1860</v>
      </c>
      <c r="K40" s="18">
        <v>80.0</v>
      </c>
      <c r="L40" s="9" t="s">
        <v>3663</v>
      </c>
      <c r="M40" s="19"/>
      <c r="N40" s="19"/>
      <c r="O40" s="19"/>
    </row>
    <row r="41">
      <c r="A41" s="18">
        <v>2009.0</v>
      </c>
      <c r="B41" s="18" t="s">
        <v>3636</v>
      </c>
      <c r="C41" s="18" t="s">
        <v>202</v>
      </c>
      <c r="D41" s="18"/>
      <c r="E41" s="19"/>
      <c r="F41" s="18" t="s">
        <v>147</v>
      </c>
      <c r="G41" s="18"/>
      <c r="H41" s="18" t="s">
        <v>781</v>
      </c>
      <c r="I41" s="18" t="s">
        <v>257</v>
      </c>
      <c r="J41" s="18" t="s">
        <v>3665</v>
      </c>
      <c r="K41" s="18">
        <v>44.0</v>
      </c>
      <c r="L41" s="9" t="s">
        <v>3663</v>
      </c>
      <c r="M41" s="19"/>
      <c r="N41" s="19"/>
      <c r="O41" s="19"/>
    </row>
    <row r="42">
      <c r="A42" s="18">
        <v>2009.0</v>
      </c>
      <c r="B42" s="18" t="s">
        <v>3636</v>
      </c>
      <c r="C42" s="18" t="s">
        <v>202</v>
      </c>
      <c r="D42" s="18"/>
      <c r="E42" s="19"/>
      <c r="F42" s="18" t="s">
        <v>147</v>
      </c>
      <c r="G42" s="18"/>
      <c r="H42" s="18" t="s">
        <v>782</v>
      </c>
      <c r="I42" s="18" t="s">
        <v>257</v>
      </c>
      <c r="J42" s="18" t="s">
        <v>3666</v>
      </c>
      <c r="K42" s="19"/>
      <c r="L42" s="9" t="s">
        <v>3663</v>
      </c>
      <c r="M42" s="19"/>
      <c r="N42" s="19"/>
      <c r="O42" s="18">
        <v>1.0</v>
      </c>
    </row>
    <row r="43">
      <c r="A43" s="18">
        <v>2009.0</v>
      </c>
      <c r="B43" s="18" t="s">
        <v>3636</v>
      </c>
      <c r="C43" s="18" t="s">
        <v>202</v>
      </c>
      <c r="D43" s="18"/>
      <c r="E43" s="19"/>
      <c r="F43" s="18" t="s">
        <v>147</v>
      </c>
      <c r="G43" s="18"/>
      <c r="H43" s="18" t="s">
        <v>781</v>
      </c>
      <c r="I43" s="18" t="s">
        <v>556</v>
      </c>
      <c r="J43" s="18" t="s">
        <v>3667</v>
      </c>
      <c r="K43" s="18">
        <v>17.0</v>
      </c>
      <c r="L43" s="9" t="s">
        <v>3663</v>
      </c>
      <c r="M43" s="19"/>
      <c r="N43" s="19"/>
      <c r="O43" s="19"/>
    </row>
    <row r="44">
      <c r="A44" s="18">
        <v>2009.0</v>
      </c>
      <c r="B44" s="18" t="s">
        <v>3636</v>
      </c>
      <c r="C44" s="18" t="s">
        <v>202</v>
      </c>
      <c r="D44" s="18"/>
      <c r="E44" s="19"/>
      <c r="F44" s="18" t="s">
        <v>147</v>
      </c>
      <c r="G44" s="18"/>
      <c r="H44" s="18" t="s">
        <v>782</v>
      </c>
      <c r="I44" s="18" t="s">
        <v>3668</v>
      </c>
      <c r="J44" s="18" t="s">
        <v>1779</v>
      </c>
      <c r="K44" s="18">
        <v>177.0</v>
      </c>
      <c r="L44" s="9" t="s">
        <v>3663</v>
      </c>
      <c r="M44" s="19"/>
      <c r="N44" s="19"/>
      <c r="O44" s="19"/>
    </row>
    <row r="45">
      <c r="A45" s="18">
        <v>2009.0</v>
      </c>
      <c r="B45" s="18" t="s">
        <v>3636</v>
      </c>
      <c r="C45" s="18" t="s">
        <v>202</v>
      </c>
      <c r="D45" s="18"/>
      <c r="E45" s="19"/>
      <c r="F45" s="18" t="s">
        <v>147</v>
      </c>
      <c r="G45" s="18"/>
      <c r="H45" s="18" t="s">
        <v>782</v>
      </c>
      <c r="I45" s="18" t="s">
        <v>560</v>
      </c>
      <c r="J45" s="18"/>
      <c r="K45" s="18">
        <v>11.0</v>
      </c>
      <c r="L45" s="9" t="s">
        <v>3663</v>
      </c>
      <c r="M45" s="19"/>
      <c r="N45" s="19"/>
      <c r="O45" s="19"/>
    </row>
    <row r="46">
      <c r="A46" s="18">
        <v>2009.0</v>
      </c>
      <c r="B46" s="18" t="s">
        <v>3636</v>
      </c>
      <c r="C46" s="18" t="s">
        <v>202</v>
      </c>
      <c r="D46" s="18"/>
      <c r="E46" s="19"/>
      <c r="F46" s="18" t="s">
        <v>109</v>
      </c>
      <c r="G46" s="18"/>
      <c r="H46" s="18" t="s">
        <v>150</v>
      </c>
      <c r="I46" s="18"/>
      <c r="J46" s="18" t="s">
        <v>3669</v>
      </c>
      <c r="K46" s="19"/>
      <c r="L46" s="9" t="s">
        <v>3670</v>
      </c>
      <c r="M46" s="19"/>
      <c r="N46" s="19"/>
      <c r="O46" s="19"/>
    </row>
    <row r="47">
      <c r="A47" s="18">
        <v>2009.0</v>
      </c>
      <c r="B47" s="18" t="s">
        <v>3636</v>
      </c>
      <c r="C47" s="18" t="s">
        <v>202</v>
      </c>
      <c r="D47" s="18"/>
      <c r="E47" s="19"/>
      <c r="F47" s="18" t="s">
        <v>109</v>
      </c>
      <c r="G47" s="18"/>
      <c r="H47" s="18" t="s">
        <v>150</v>
      </c>
      <c r="I47" s="18"/>
      <c r="J47" s="18" t="s">
        <v>3671</v>
      </c>
      <c r="K47" s="19"/>
      <c r="L47" s="9" t="s">
        <v>3670</v>
      </c>
      <c r="M47" s="19"/>
      <c r="N47" s="19"/>
      <c r="O47" s="19"/>
    </row>
    <row r="48">
      <c r="A48" s="18">
        <v>2009.0</v>
      </c>
      <c r="B48" s="18" t="s">
        <v>3636</v>
      </c>
      <c r="C48" s="18" t="s">
        <v>202</v>
      </c>
      <c r="D48" s="18"/>
      <c r="E48" s="19"/>
      <c r="F48" s="18" t="s">
        <v>109</v>
      </c>
      <c r="G48" s="18"/>
      <c r="H48" s="18" t="s">
        <v>873</v>
      </c>
      <c r="I48" s="18"/>
      <c r="J48" s="18" t="s">
        <v>3672</v>
      </c>
      <c r="K48" s="19"/>
      <c r="L48" s="9" t="s">
        <v>3670</v>
      </c>
      <c r="M48" s="19"/>
      <c r="N48" s="19"/>
      <c r="O48" s="19"/>
    </row>
    <row r="49">
      <c r="A49" s="18">
        <v>2009.0</v>
      </c>
      <c r="B49" s="18" t="s">
        <v>3636</v>
      </c>
      <c r="C49" s="18" t="s">
        <v>202</v>
      </c>
      <c r="D49" s="18"/>
      <c r="E49" s="19"/>
      <c r="F49" s="18" t="s">
        <v>109</v>
      </c>
      <c r="G49" s="18"/>
      <c r="H49" s="18" t="s">
        <v>110</v>
      </c>
      <c r="I49" s="18"/>
      <c r="J49" s="18" t="s">
        <v>111</v>
      </c>
      <c r="K49" s="19"/>
      <c r="L49" s="9" t="s">
        <v>3670</v>
      </c>
      <c r="M49" s="19"/>
      <c r="N49" s="19"/>
      <c r="O49" s="19"/>
    </row>
    <row r="50">
      <c r="A50" s="18">
        <v>2009.0</v>
      </c>
      <c r="B50" s="18" t="s">
        <v>3636</v>
      </c>
      <c r="C50" s="18" t="s">
        <v>202</v>
      </c>
      <c r="D50" s="18"/>
      <c r="E50" s="19"/>
      <c r="F50" s="18" t="s">
        <v>109</v>
      </c>
      <c r="G50" s="18"/>
      <c r="H50" s="18" t="s">
        <v>110</v>
      </c>
      <c r="I50" s="18"/>
      <c r="J50" s="18" t="s">
        <v>3673</v>
      </c>
      <c r="K50" s="19"/>
      <c r="L50" s="9" t="s">
        <v>3670</v>
      </c>
      <c r="M50" s="19"/>
      <c r="N50" s="19"/>
      <c r="O50" s="19"/>
    </row>
    <row r="51">
      <c r="A51" s="18">
        <v>2009.0</v>
      </c>
      <c r="B51" s="18" t="s">
        <v>3636</v>
      </c>
      <c r="C51" s="18" t="s">
        <v>152</v>
      </c>
      <c r="D51" s="18"/>
      <c r="E51" s="19"/>
      <c r="F51" s="18" t="s">
        <v>153</v>
      </c>
      <c r="G51" s="18"/>
      <c r="H51" s="18" t="s">
        <v>3674</v>
      </c>
      <c r="I51" s="18"/>
      <c r="J51" s="18" t="s">
        <v>3675</v>
      </c>
      <c r="K51" s="18">
        <v>1.0</v>
      </c>
      <c r="L51" s="9" t="s">
        <v>3670</v>
      </c>
      <c r="M51" s="19"/>
      <c r="N51" s="19"/>
      <c r="O51" s="19"/>
    </row>
    <row r="52">
      <c r="A52" s="18">
        <v>2009.0</v>
      </c>
      <c r="B52" s="18" t="s">
        <v>3636</v>
      </c>
      <c r="C52" s="18" t="s">
        <v>152</v>
      </c>
      <c r="D52" s="18"/>
      <c r="E52" s="19"/>
      <c r="F52" s="18" t="s">
        <v>153</v>
      </c>
      <c r="G52" s="18"/>
      <c r="H52" s="18" t="s">
        <v>2615</v>
      </c>
      <c r="I52" s="18"/>
      <c r="J52" s="18" t="s">
        <v>3676</v>
      </c>
      <c r="K52" s="19"/>
      <c r="L52" s="9" t="s">
        <v>3670</v>
      </c>
      <c r="M52" s="19"/>
      <c r="N52" s="19"/>
      <c r="O52" s="19"/>
    </row>
    <row r="53">
      <c r="A53" s="18">
        <v>2009.0</v>
      </c>
      <c r="B53" s="18" t="s">
        <v>3636</v>
      </c>
      <c r="C53" s="18" t="s">
        <v>152</v>
      </c>
      <c r="D53" s="18"/>
      <c r="E53" s="19"/>
      <c r="F53" s="18" t="s">
        <v>153</v>
      </c>
      <c r="G53" s="18"/>
      <c r="H53" s="18" t="s">
        <v>1344</v>
      </c>
      <c r="I53" s="18"/>
      <c r="J53" s="18" t="s">
        <v>3677</v>
      </c>
      <c r="K53" s="19"/>
      <c r="L53" s="9" t="s">
        <v>3670</v>
      </c>
      <c r="M53" s="19"/>
      <c r="N53" s="19"/>
      <c r="O53" s="19"/>
    </row>
    <row r="54">
      <c r="A54" s="18">
        <v>2009.0</v>
      </c>
      <c r="B54" s="18" t="s">
        <v>3636</v>
      </c>
      <c r="C54" s="18" t="s">
        <v>152</v>
      </c>
      <c r="D54" s="18"/>
      <c r="E54" s="19"/>
      <c r="F54" s="18" t="s">
        <v>153</v>
      </c>
      <c r="G54" s="18"/>
      <c r="H54" s="18"/>
      <c r="I54" s="18"/>
      <c r="J54" s="18" t="s">
        <v>3678</v>
      </c>
      <c r="K54" s="18">
        <v>2.0</v>
      </c>
      <c r="L54" s="9" t="s">
        <v>3670</v>
      </c>
      <c r="M54" s="19"/>
      <c r="N54" s="19"/>
      <c r="O54" s="19"/>
    </row>
    <row r="55">
      <c r="A55" s="18">
        <v>2009.0</v>
      </c>
      <c r="B55" s="18" t="s">
        <v>3636</v>
      </c>
      <c r="C55" s="18" t="s">
        <v>152</v>
      </c>
      <c r="D55" s="18"/>
      <c r="E55" s="19"/>
      <c r="F55" s="18" t="s">
        <v>153</v>
      </c>
      <c r="G55" s="18"/>
      <c r="H55" s="18" t="s">
        <v>165</v>
      </c>
      <c r="I55" s="18"/>
      <c r="J55" s="18" t="s">
        <v>3679</v>
      </c>
      <c r="K55" s="19"/>
      <c r="L55" s="9" t="s">
        <v>3670</v>
      </c>
      <c r="M55" s="19"/>
      <c r="N55" s="18"/>
      <c r="O55" s="18">
        <v>1.0</v>
      </c>
    </row>
    <row r="56">
      <c r="A56" s="18">
        <v>2009.0</v>
      </c>
      <c r="B56" s="18" t="s">
        <v>3636</v>
      </c>
      <c r="C56" s="18" t="s">
        <v>152</v>
      </c>
      <c r="D56" s="18"/>
      <c r="E56" s="19"/>
      <c r="F56" s="18" t="s">
        <v>169</v>
      </c>
      <c r="G56" s="18" t="s">
        <v>170</v>
      </c>
      <c r="H56" s="18" t="s">
        <v>3680</v>
      </c>
      <c r="I56" s="18"/>
      <c r="J56" s="18" t="s">
        <v>3681</v>
      </c>
      <c r="K56" s="19"/>
      <c r="L56" s="9" t="s">
        <v>3670</v>
      </c>
      <c r="M56" s="19"/>
      <c r="N56" s="19"/>
      <c r="O56" s="18">
        <v>1.0</v>
      </c>
    </row>
    <row r="57">
      <c r="A57" s="18">
        <v>2009.0</v>
      </c>
      <c r="B57" s="18" t="s">
        <v>3636</v>
      </c>
      <c r="C57" s="18" t="s">
        <v>152</v>
      </c>
      <c r="D57" s="18"/>
      <c r="E57" s="19"/>
      <c r="F57" s="18" t="s">
        <v>279</v>
      </c>
      <c r="G57" s="18"/>
      <c r="H57" s="18" t="s">
        <v>175</v>
      </c>
      <c r="I57" s="18"/>
      <c r="J57" s="80" t="s">
        <v>3682</v>
      </c>
      <c r="K57" s="18">
        <v>2.0</v>
      </c>
      <c r="L57" s="9" t="s">
        <v>3670</v>
      </c>
      <c r="M57" s="19"/>
      <c r="N57" s="19"/>
      <c r="O57" s="19"/>
    </row>
    <row r="58">
      <c r="A58" s="18">
        <v>2009.0</v>
      </c>
      <c r="B58" s="18" t="s">
        <v>3636</v>
      </c>
      <c r="C58" s="18" t="s">
        <v>152</v>
      </c>
      <c r="D58" s="18"/>
      <c r="E58" s="19"/>
      <c r="F58" s="18" t="s">
        <v>279</v>
      </c>
      <c r="G58" s="18"/>
      <c r="H58" s="18" t="s">
        <v>598</v>
      </c>
      <c r="I58" s="18"/>
      <c r="J58" s="18" t="s">
        <v>3683</v>
      </c>
      <c r="K58" s="18">
        <v>4.0</v>
      </c>
      <c r="L58" s="9" t="s">
        <v>3670</v>
      </c>
      <c r="M58" s="19"/>
      <c r="N58" s="19"/>
      <c r="O58" s="19"/>
    </row>
    <row r="59">
      <c r="A59" s="18">
        <v>2009.0</v>
      </c>
      <c r="B59" s="18" t="s">
        <v>3636</v>
      </c>
      <c r="C59" s="18" t="s">
        <v>152</v>
      </c>
      <c r="D59" s="18"/>
      <c r="E59" s="19"/>
      <c r="F59" s="18" t="s">
        <v>279</v>
      </c>
      <c r="G59" s="18"/>
      <c r="H59" s="18" t="s">
        <v>598</v>
      </c>
      <c r="I59" s="18"/>
      <c r="J59" s="18" t="s">
        <v>3684</v>
      </c>
      <c r="K59" s="19"/>
      <c r="L59" s="9" t="s">
        <v>3670</v>
      </c>
      <c r="M59" s="19"/>
      <c r="N59" s="19"/>
      <c r="O59" s="18">
        <v>1.0</v>
      </c>
    </row>
    <row r="60">
      <c r="A60" s="18">
        <v>2009.0</v>
      </c>
      <c r="B60" s="18" t="s">
        <v>3636</v>
      </c>
      <c r="C60" s="18" t="s">
        <v>152</v>
      </c>
      <c r="D60" s="18"/>
      <c r="E60" s="19"/>
      <c r="F60" s="18" t="s">
        <v>174</v>
      </c>
      <c r="G60" s="18"/>
      <c r="H60" s="18" t="s">
        <v>922</v>
      </c>
      <c r="I60" s="18"/>
      <c r="J60" s="18"/>
      <c r="K60" s="19"/>
      <c r="L60" s="9" t="s">
        <v>3670</v>
      </c>
      <c r="M60" s="19"/>
      <c r="N60" s="19"/>
      <c r="O60" s="18">
        <v>1.0</v>
      </c>
    </row>
    <row r="61">
      <c r="A61" s="18">
        <v>2009.0</v>
      </c>
      <c r="B61" s="18" t="s">
        <v>3636</v>
      </c>
      <c r="C61" s="18" t="s">
        <v>152</v>
      </c>
      <c r="D61" s="18"/>
      <c r="E61" s="19"/>
      <c r="F61" s="18" t="s">
        <v>174</v>
      </c>
      <c r="G61" s="18"/>
      <c r="H61" s="18" t="s">
        <v>285</v>
      </c>
      <c r="I61" s="18"/>
      <c r="J61" s="18" t="s">
        <v>3685</v>
      </c>
      <c r="K61" s="18">
        <v>1.0</v>
      </c>
      <c r="L61" s="9" t="s">
        <v>3670</v>
      </c>
      <c r="M61" s="19"/>
      <c r="N61" s="19"/>
      <c r="O61" s="19"/>
    </row>
    <row r="62">
      <c r="A62" s="18">
        <v>2009.0</v>
      </c>
      <c r="B62" s="18" t="s">
        <v>3636</v>
      </c>
      <c r="C62" s="18" t="s">
        <v>152</v>
      </c>
      <c r="D62" s="18"/>
      <c r="E62" s="19"/>
      <c r="F62" s="18" t="s">
        <v>174</v>
      </c>
      <c r="G62" s="18"/>
      <c r="H62" s="18" t="s">
        <v>920</v>
      </c>
      <c r="I62" s="18"/>
      <c r="J62" s="18"/>
      <c r="K62" s="18">
        <v>1.0</v>
      </c>
      <c r="L62" s="9" t="s">
        <v>3670</v>
      </c>
      <c r="M62" s="19"/>
      <c r="N62" s="19"/>
      <c r="O62" s="19"/>
    </row>
    <row r="63">
      <c r="A63" s="18">
        <v>2009.0</v>
      </c>
      <c r="B63" s="18" t="s">
        <v>3636</v>
      </c>
      <c r="C63" s="18" t="s">
        <v>152</v>
      </c>
      <c r="D63" s="18"/>
      <c r="E63" s="19"/>
      <c r="F63" s="18" t="s">
        <v>174</v>
      </c>
      <c r="G63" s="18"/>
      <c r="H63" s="18" t="s">
        <v>3686</v>
      </c>
      <c r="I63" s="18"/>
      <c r="J63" s="18"/>
      <c r="K63" s="18">
        <v>1.0</v>
      </c>
      <c r="L63" s="9" t="s">
        <v>3670</v>
      </c>
      <c r="M63" s="19"/>
      <c r="N63" s="19"/>
      <c r="O63" s="19"/>
    </row>
    <row r="64">
      <c r="A64" s="18">
        <v>2009.0</v>
      </c>
      <c r="B64" s="18" t="s">
        <v>3636</v>
      </c>
      <c r="C64" s="18" t="s">
        <v>152</v>
      </c>
      <c r="D64" s="18"/>
      <c r="E64" s="19"/>
      <c r="F64" s="18" t="s">
        <v>174</v>
      </c>
      <c r="G64" s="18"/>
      <c r="H64" s="18" t="s">
        <v>1246</v>
      </c>
      <c r="I64" s="18"/>
      <c r="J64" s="18"/>
      <c r="K64" s="19"/>
      <c r="L64" s="9" t="s">
        <v>3670</v>
      </c>
      <c r="M64" s="19"/>
      <c r="N64" s="19"/>
      <c r="O64" s="18">
        <v>1.0</v>
      </c>
    </row>
    <row r="65">
      <c r="A65" s="18">
        <v>2009.0</v>
      </c>
      <c r="B65" s="18" t="s">
        <v>3636</v>
      </c>
      <c r="C65" s="18" t="s">
        <v>152</v>
      </c>
      <c r="D65" s="18"/>
      <c r="E65" s="19"/>
      <c r="F65" s="18" t="s">
        <v>174</v>
      </c>
      <c r="G65" s="18"/>
      <c r="H65" s="18" t="s">
        <v>923</v>
      </c>
      <c r="I65" s="18"/>
      <c r="J65" s="18"/>
      <c r="K65" s="19"/>
      <c r="L65" s="9" t="s">
        <v>3670</v>
      </c>
      <c r="M65" s="19"/>
      <c r="N65" s="19"/>
      <c r="O65" s="18">
        <v>1.0</v>
      </c>
    </row>
    <row r="66">
      <c r="A66" s="18">
        <v>2009.0</v>
      </c>
      <c r="B66" s="18" t="s">
        <v>3636</v>
      </c>
      <c r="C66" s="18" t="s">
        <v>152</v>
      </c>
      <c r="D66" s="18"/>
      <c r="E66" s="19"/>
      <c r="F66" s="18" t="s">
        <v>174</v>
      </c>
      <c r="G66" s="18"/>
      <c r="H66" s="18" t="s">
        <v>3686</v>
      </c>
      <c r="I66" s="18"/>
      <c r="J66" s="18"/>
      <c r="K66" s="19"/>
      <c r="L66" s="9" t="s">
        <v>3670</v>
      </c>
      <c r="M66" s="19"/>
      <c r="N66" s="19"/>
      <c r="O66" s="18">
        <v>1.0</v>
      </c>
    </row>
    <row r="67">
      <c r="A67" s="18">
        <v>2009.0</v>
      </c>
      <c r="B67" s="18" t="s">
        <v>3636</v>
      </c>
      <c r="C67" s="18" t="s">
        <v>152</v>
      </c>
      <c r="D67" s="18"/>
      <c r="E67" s="19"/>
      <c r="F67" s="18" t="s">
        <v>174</v>
      </c>
      <c r="G67" s="18"/>
      <c r="H67" s="18" t="s">
        <v>622</v>
      </c>
      <c r="I67" s="18"/>
      <c r="J67" s="18" t="s">
        <v>3687</v>
      </c>
      <c r="K67" s="19"/>
      <c r="L67" s="9" t="s">
        <v>3670</v>
      </c>
      <c r="M67" s="19"/>
      <c r="N67" s="19"/>
      <c r="O67" s="18">
        <v>1.0</v>
      </c>
    </row>
    <row r="68">
      <c r="A68" s="18">
        <v>2009.0</v>
      </c>
      <c r="B68" s="18" t="s">
        <v>3636</v>
      </c>
      <c r="C68" s="18" t="s">
        <v>152</v>
      </c>
      <c r="D68" s="18"/>
      <c r="E68" s="19"/>
      <c r="F68" s="18" t="s">
        <v>106</v>
      </c>
      <c r="G68" s="18" t="s">
        <v>261</v>
      </c>
      <c r="H68" s="18" t="s">
        <v>434</v>
      </c>
      <c r="I68" s="18"/>
      <c r="J68" s="18" t="s">
        <v>3688</v>
      </c>
      <c r="K68" s="18">
        <v>3.0</v>
      </c>
      <c r="L68" s="9" t="s">
        <v>3670</v>
      </c>
      <c r="M68" s="19"/>
      <c r="N68" s="19"/>
      <c r="O68" s="18"/>
    </row>
    <row r="69">
      <c r="A69" s="18">
        <v>2009.0</v>
      </c>
      <c r="B69" s="18" t="s">
        <v>3636</v>
      </c>
      <c r="C69" s="18" t="s">
        <v>152</v>
      </c>
      <c r="D69" s="18" t="s">
        <v>181</v>
      </c>
      <c r="E69" s="19"/>
      <c r="F69" s="18" t="s">
        <v>153</v>
      </c>
      <c r="G69" s="18"/>
      <c r="H69" s="18" t="s">
        <v>159</v>
      </c>
      <c r="I69" s="18"/>
      <c r="J69" s="18" t="s">
        <v>3689</v>
      </c>
      <c r="K69" s="18">
        <v>4.0</v>
      </c>
      <c r="L69" s="9" t="s">
        <v>3670</v>
      </c>
      <c r="M69" s="19"/>
      <c r="N69" s="19"/>
      <c r="O69" s="19"/>
    </row>
    <row r="70">
      <c r="A70" s="18">
        <v>2009.0</v>
      </c>
      <c r="B70" s="18" t="s">
        <v>3636</v>
      </c>
      <c r="C70" s="18" t="s">
        <v>152</v>
      </c>
      <c r="D70" s="18" t="s">
        <v>181</v>
      </c>
      <c r="E70" s="19"/>
      <c r="F70" s="18" t="s">
        <v>174</v>
      </c>
      <c r="G70" s="18"/>
      <c r="H70" s="18" t="s">
        <v>287</v>
      </c>
      <c r="I70" s="18"/>
      <c r="J70" s="18"/>
      <c r="K70" s="19"/>
      <c r="L70" s="9" t="s">
        <v>3670</v>
      </c>
      <c r="M70" s="19"/>
      <c r="N70" s="19"/>
      <c r="O70" s="19"/>
    </row>
    <row r="71">
      <c r="A71" s="18">
        <v>2009.0</v>
      </c>
      <c r="B71" s="18" t="s">
        <v>3636</v>
      </c>
      <c r="C71" s="18" t="s">
        <v>1148</v>
      </c>
      <c r="D71" s="18"/>
      <c r="E71" s="19"/>
      <c r="F71" s="18" t="s">
        <v>113</v>
      </c>
      <c r="G71" s="18"/>
      <c r="H71" s="18" t="s">
        <v>316</v>
      </c>
      <c r="I71" s="18"/>
      <c r="J71" s="18" t="s">
        <v>3690</v>
      </c>
      <c r="K71" s="18">
        <v>8.0</v>
      </c>
      <c r="L71" s="9" t="s">
        <v>3691</v>
      </c>
      <c r="M71" s="19"/>
      <c r="N71" s="19"/>
      <c r="O71" s="19"/>
    </row>
    <row r="72">
      <c r="A72" s="18">
        <v>2009.0</v>
      </c>
      <c r="B72" s="18" t="s">
        <v>3636</v>
      </c>
      <c r="C72" s="18" t="s">
        <v>1148</v>
      </c>
      <c r="D72" s="18"/>
      <c r="E72" s="19"/>
      <c r="F72" s="18" t="s">
        <v>113</v>
      </c>
      <c r="G72" s="18"/>
      <c r="H72" s="18" t="s">
        <v>316</v>
      </c>
      <c r="I72" s="18"/>
      <c r="J72" s="18" t="s">
        <v>3692</v>
      </c>
      <c r="K72" s="18">
        <v>4.0</v>
      </c>
      <c r="L72" s="9" t="s">
        <v>3691</v>
      </c>
      <c r="M72" s="19"/>
      <c r="N72" s="19"/>
      <c r="O72" s="19"/>
    </row>
    <row r="73">
      <c r="A73" s="18">
        <v>2009.0</v>
      </c>
      <c r="B73" s="18" t="s">
        <v>3636</v>
      </c>
      <c r="C73" s="18" t="s">
        <v>1148</v>
      </c>
      <c r="D73" s="18"/>
      <c r="E73" s="19"/>
      <c r="F73" s="18" t="s">
        <v>113</v>
      </c>
      <c r="G73" s="18"/>
      <c r="H73" s="18" t="s">
        <v>114</v>
      </c>
      <c r="I73" s="18" t="s">
        <v>120</v>
      </c>
      <c r="J73" s="18" t="s">
        <v>452</v>
      </c>
      <c r="K73" s="18">
        <v>2.0</v>
      </c>
      <c r="L73" s="9" t="s">
        <v>3691</v>
      </c>
      <c r="M73" s="19"/>
      <c r="N73" s="19"/>
      <c r="O73" s="19"/>
    </row>
    <row r="74">
      <c r="A74" s="18">
        <v>2009.0</v>
      </c>
      <c r="B74" s="18" t="s">
        <v>3636</v>
      </c>
      <c r="C74" s="18" t="s">
        <v>1148</v>
      </c>
      <c r="D74" s="18"/>
      <c r="E74" s="19"/>
      <c r="F74" s="18" t="s">
        <v>113</v>
      </c>
      <c r="G74" s="18"/>
      <c r="H74" s="18" t="s">
        <v>127</v>
      </c>
      <c r="I74" s="18"/>
      <c r="J74" s="18" t="s">
        <v>2219</v>
      </c>
      <c r="K74" s="19"/>
      <c r="L74" s="9" t="s">
        <v>3693</v>
      </c>
      <c r="M74" s="19"/>
      <c r="N74" s="19"/>
      <c r="O74" s="18">
        <v>1.0</v>
      </c>
    </row>
    <row r="75">
      <c r="A75" s="18">
        <v>2009.0</v>
      </c>
      <c r="B75" s="18" t="s">
        <v>3636</v>
      </c>
      <c r="C75" s="18" t="s">
        <v>1148</v>
      </c>
      <c r="D75" s="18"/>
      <c r="E75" s="19"/>
      <c r="F75" s="18" t="s">
        <v>113</v>
      </c>
      <c r="G75" s="19"/>
      <c r="H75" s="18" t="s">
        <v>127</v>
      </c>
      <c r="I75" s="18"/>
      <c r="J75" s="18" t="s">
        <v>3694</v>
      </c>
      <c r="K75" s="19"/>
      <c r="L75" s="9" t="s">
        <v>3693</v>
      </c>
      <c r="M75" s="19"/>
      <c r="N75" s="19"/>
      <c r="O75" s="18">
        <v>1.0</v>
      </c>
    </row>
    <row r="76">
      <c r="A76" s="18">
        <v>2009.0</v>
      </c>
      <c r="B76" s="18" t="s">
        <v>3636</v>
      </c>
      <c r="C76" s="18" t="s">
        <v>1148</v>
      </c>
      <c r="D76" s="18"/>
      <c r="E76" s="19"/>
      <c r="F76" s="18" t="s">
        <v>113</v>
      </c>
      <c r="G76" s="19"/>
      <c r="H76" s="18" t="s">
        <v>883</v>
      </c>
      <c r="I76" s="18"/>
      <c r="J76" s="18" t="s">
        <v>3695</v>
      </c>
      <c r="K76" s="18">
        <v>1.0</v>
      </c>
      <c r="L76" s="9" t="s">
        <v>3693</v>
      </c>
      <c r="M76" s="19"/>
      <c r="N76" s="19"/>
      <c r="O76" s="19"/>
    </row>
    <row r="77">
      <c r="A77" s="18">
        <v>2009.0</v>
      </c>
      <c r="B77" s="18" t="s">
        <v>3636</v>
      </c>
      <c r="C77" s="18" t="s">
        <v>1148</v>
      </c>
      <c r="D77" s="18"/>
      <c r="E77" s="19"/>
      <c r="F77" s="18" t="s">
        <v>113</v>
      </c>
      <c r="G77" s="18"/>
      <c r="H77" s="18" t="s">
        <v>883</v>
      </c>
      <c r="I77" s="18"/>
      <c r="J77" s="18" t="s">
        <v>3696</v>
      </c>
      <c r="K77" s="18">
        <v>4.0</v>
      </c>
      <c r="L77" s="9" t="s">
        <v>3693</v>
      </c>
      <c r="M77" s="19"/>
      <c r="N77" s="19"/>
      <c r="O77" s="19"/>
    </row>
    <row r="78">
      <c r="A78" s="18">
        <v>2009.0</v>
      </c>
      <c r="B78" s="18" t="s">
        <v>3636</v>
      </c>
      <c r="C78" s="18" t="s">
        <v>1148</v>
      </c>
      <c r="D78" s="18"/>
      <c r="E78" s="19"/>
      <c r="F78" s="18" t="s">
        <v>129</v>
      </c>
      <c r="G78" s="18"/>
      <c r="H78" s="18" t="s">
        <v>133</v>
      </c>
      <c r="I78" s="18"/>
      <c r="J78" s="18" t="s">
        <v>3697</v>
      </c>
      <c r="K78" s="18">
        <v>11.0</v>
      </c>
      <c r="L78" s="9" t="s">
        <v>3693</v>
      </c>
      <c r="M78" s="19"/>
      <c r="N78" s="19"/>
      <c r="O78" s="19"/>
    </row>
    <row r="79">
      <c r="A79" s="18">
        <v>2009.0</v>
      </c>
      <c r="B79" s="18" t="s">
        <v>3636</v>
      </c>
      <c r="C79" s="18" t="s">
        <v>1148</v>
      </c>
      <c r="D79" s="18"/>
      <c r="E79" s="19"/>
      <c r="F79" s="18" t="s">
        <v>129</v>
      </c>
      <c r="G79" s="18"/>
      <c r="H79" s="18" t="s">
        <v>114</v>
      </c>
      <c r="I79" s="18" t="s">
        <v>115</v>
      </c>
      <c r="J79" s="18" t="s">
        <v>3698</v>
      </c>
      <c r="K79" s="18">
        <v>3.0</v>
      </c>
      <c r="L79" s="9" t="s">
        <v>3693</v>
      </c>
      <c r="M79" s="19"/>
      <c r="N79" s="19"/>
      <c r="O79" s="19"/>
    </row>
    <row r="80">
      <c r="A80" s="18">
        <v>2009.0</v>
      </c>
      <c r="B80" s="18" t="s">
        <v>3636</v>
      </c>
      <c r="C80" s="18" t="s">
        <v>1148</v>
      </c>
      <c r="D80" s="18"/>
      <c r="E80" s="19"/>
      <c r="F80" s="18" t="s">
        <v>129</v>
      </c>
      <c r="G80" s="18"/>
      <c r="H80" s="18" t="s">
        <v>114</v>
      </c>
      <c r="I80" s="18" t="s">
        <v>115</v>
      </c>
      <c r="J80" s="18" t="s">
        <v>1398</v>
      </c>
      <c r="K80" s="18">
        <v>10.0</v>
      </c>
      <c r="L80" s="9" t="s">
        <v>3693</v>
      </c>
      <c r="M80" s="19"/>
      <c r="N80" s="19"/>
      <c r="O80" s="19"/>
    </row>
    <row r="81">
      <c r="A81" s="18">
        <v>2009.0</v>
      </c>
      <c r="B81" s="18" t="s">
        <v>3636</v>
      </c>
      <c r="C81" s="18" t="s">
        <v>1148</v>
      </c>
      <c r="D81" s="18"/>
      <c r="E81" s="19"/>
      <c r="F81" s="18" t="s">
        <v>129</v>
      </c>
      <c r="G81" s="19"/>
      <c r="H81" s="18" t="s">
        <v>114</v>
      </c>
      <c r="I81" s="18" t="s">
        <v>120</v>
      </c>
      <c r="J81" s="18" t="s">
        <v>2119</v>
      </c>
      <c r="K81" s="18">
        <v>8.0</v>
      </c>
      <c r="L81" s="9" t="s">
        <v>3693</v>
      </c>
      <c r="M81" s="19"/>
      <c r="N81" s="19"/>
      <c r="O81" s="19"/>
    </row>
    <row r="82">
      <c r="A82" s="18">
        <v>2009.0</v>
      </c>
      <c r="B82" s="18" t="s">
        <v>3636</v>
      </c>
      <c r="C82" s="18" t="s">
        <v>1148</v>
      </c>
      <c r="D82" s="18"/>
      <c r="E82" s="19"/>
      <c r="F82" s="18" t="s">
        <v>360</v>
      </c>
      <c r="G82" s="19"/>
      <c r="H82" s="18" t="s">
        <v>323</v>
      </c>
      <c r="I82" s="18" t="s">
        <v>115</v>
      </c>
      <c r="J82" s="18" t="s">
        <v>2086</v>
      </c>
      <c r="K82" s="19"/>
      <c r="L82" s="9" t="s">
        <v>3693</v>
      </c>
      <c r="M82" s="19"/>
      <c r="N82" s="19"/>
      <c r="O82" s="18">
        <v>1.0</v>
      </c>
    </row>
    <row r="83">
      <c r="A83" s="18">
        <v>2009.0</v>
      </c>
      <c r="B83" s="18" t="s">
        <v>3636</v>
      </c>
      <c r="C83" s="18" t="s">
        <v>1148</v>
      </c>
      <c r="D83" s="18"/>
      <c r="E83" s="19"/>
      <c r="F83" s="18" t="s">
        <v>231</v>
      </c>
      <c r="G83" s="19"/>
      <c r="H83" s="18" t="s">
        <v>771</v>
      </c>
      <c r="I83" s="18"/>
      <c r="J83" s="18" t="s">
        <v>2227</v>
      </c>
      <c r="K83" s="18" t="s">
        <v>19</v>
      </c>
      <c r="L83" s="9" t="s">
        <v>3693</v>
      </c>
      <c r="M83" s="19"/>
      <c r="N83" s="19"/>
      <c r="O83" s="19"/>
    </row>
    <row r="84">
      <c r="A84" s="18">
        <v>2009.0</v>
      </c>
      <c r="B84" s="18" t="s">
        <v>3636</v>
      </c>
      <c r="C84" s="18" t="s">
        <v>1148</v>
      </c>
      <c r="D84" s="18"/>
      <c r="E84" s="19"/>
      <c r="F84" s="18" t="s">
        <v>231</v>
      </c>
      <c r="G84" s="19"/>
      <c r="H84" s="18" t="s">
        <v>771</v>
      </c>
      <c r="I84" s="18"/>
      <c r="J84" s="18" t="s">
        <v>245</v>
      </c>
      <c r="K84" s="18" t="s">
        <v>19</v>
      </c>
      <c r="L84" s="9" t="s">
        <v>3693</v>
      </c>
      <c r="M84" s="19"/>
      <c r="N84" s="19"/>
      <c r="O84" s="19"/>
    </row>
    <row r="85">
      <c r="A85" s="18">
        <v>2009.0</v>
      </c>
      <c r="B85" s="18" t="s">
        <v>3636</v>
      </c>
      <c r="C85" s="18" t="s">
        <v>1148</v>
      </c>
      <c r="D85" s="18"/>
      <c r="E85" s="19"/>
      <c r="F85" s="18" t="s">
        <v>231</v>
      </c>
      <c r="G85" s="19"/>
      <c r="H85" s="18" t="s">
        <v>778</v>
      </c>
      <c r="I85" s="18"/>
      <c r="J85" s="18" t="s">
        <v>1108</v>
      </c>
      <c r="K85" s="18" t="s">
        <v>19</v>
      </c>
      <c r="L85" s="9" t="s">
        <v>3693</v>
      </c>
      <c r="M85" s="19"/>
      <c r="N85" s="19"/>
      <c r="O85" s="19"/>
    </row>
    <row r="86">
      <c r="A86" s="18">
        <v>2009.0</v>
      </c>
      <c r="B86" s="18" t="s">
        <v>3636</v>
      </c>
      <c r="C86" s="18" t="s">
        <v>1148</v>
      </c>
      <c r="D86" s="18"/>
      <c r="E86" s="19"/>
      <c r="F86" s="18" t="s">
        <v>231</v>
      </c>
      <c r="G86" s="19"/>
      <c r="H86" s="18" t="s">
        <v>778</v>
      </c>
      <c r="I86" s="18"/>
      <c r="J86" s="18" t="s">
        <v>254</v>
      </c>
      <c r="K86" s="18" t="s">
        <v>19</v>
      </c>
      <c r="L86" s="9" t="s">
        <v>3693</v>
      </c>
      <c r="M86" s="19"/>
      <c r="N86" s="19"/>
      <c r="O86" s="19"/>
    </row>
    <row r="87">
      <c r="A87" s="18">
        <v>2009.0</v>
      </c>
      <c r="B87" s="18" t="s">
        <v>3636</v>
      </c>
      <c r="C87" s="18" t="s">
        <v>1148</v>
      </c>
      <c r="D87" s="18"/>
      <c r="E87" s="19"/>
      <c r="F87" s="18" t="s">
        <v>566</v>
      </c>
      <c r="G87" s="19"/>
      <c r="H87" s="18"/>
      <c r="I87" s="18"/>
      <c r="J87" s="18" t="s">
        <v>3699</v>
      </c>
      <c r="K87" s="19"/>
      <c r="L87" s="9" t="s">
        <v>3693</v>
      </c>
      <c r="M87" s="19"/>
      <c r="N87" s="19"/>
      <c r="O87" s="18">
        <v>1.0</v>
      </c>
    </row>
    <row r="88">
      <c r="A88" s="18">
        <v>2009.0</v>
      </c>
      <c r="B88" s="18" t="s">
        <v>3636</v>
      </c>
      <c r="C88" s="18" t="s">
        <v>1148</v>
      </c>
      <c r="D88" s="18"/>
      <c r="E88" s="19"/>
      <c r="F88" s="18" t="s">
        <v>566</v>
      </c>
      <c r="G88" s="19"/>
      <c r="H88" s="18"/>
      <c r="I88" s="18"/>
      <c r="J88" s="18" t="s">
        <v>3700</v>
      </c>
      <c r="K88" s="19"/>
      <c r="L88" s="9" t="s">
        <v>3693</v>
      </c>
      <c r="M88" s="19"/>
      <c r="N88" s="19"/>
      <c r="O88" s="18">
        <v>1.0</v>
      </c>
    </row>
    <row r="89">
      <c r="A89" s="18">
        <v>2009.0</v>
      </c>
      <c r="B89" s="18" t="s">
        <v>3636</v>
      </c>
      <c r="C89" s="18" t="s">
        <v>1148</v>
      </c>
      <c r="D89" s="18"/>
      <c r="E89" s="19"/>
      <c r="F89" s="18" t="s">
        <v>566</v>
      </c>
      <c r="G89" s="19"/>
      <c r="H89" s="18"/>
      <c r="I89" s="18"/>
      <c r="J89" s="18" t="s">
        <v>3701</v>
      </c>
      <c r="K89" s="19"/>
      <c r="L89" s="9" t="s">
        <v>3693</v>
      </c>
      <c r="M89" s="19"/>
      <c r="N89" s="19"/>
      <c r="O89" s="18">
        <v>1.0</v>
      </c>
    </row>
    <row r="90">
      <c r="A90" s="18">
        <v>2009.0</v>
      </c>
      <c r="B90" s="18" t="s">
        <v>3636</v>
      </c>
      <c r="C90" s="18" t="s">
        <v>1148</v>
      </c>
      <c r="D90" s="18"/>
      <c r="E90" s="19"/>
      <c r="F90" s="18" t="s">
        <v>106</v>
      </c>
      <c r="G90" s="19"/>
      <c r="H90" s="18" t="s">
        <v>377</v>
      </c>
      <c r="I90" s="18" t="s">
        <v>378</v>
      </c>
      <c r="J90" s="18" t="s">
        <v>3702</v>
      </c>
      <c r="K90" s="18" t="s">
        <v>19</v>
      </c>
      <c r="L90" s="9" t="s">
        <v>3693</v>
      </c>
      <c r="M90" s="19"/>
      <c r="N90" s="19"/>
      <c r="O90" s="19"/>
    </row>
    <row r="91">
      <c r="A91" s="18">
        <v>2009.0</v>
      </c>
      <c r="B91" s="18" t="s">
        <v>3636</v>
      </c>
      <c r="C91" s="18" t="s">
        <v>1148</v>
      </c>
      <c r="D91" s="18"/>
      <c r="E91" s="19"/>
      <c r="F91" s="18" t="s">
        <v>106</v>
      </c>
      <c r="G91" s="19"/>
      <c r="H91" s="18" t="s">
        <v>377</v>
      </c>
      <c r="I91" s="18" t="s">
        <v>378</v>
      </c>
      <c r="J91" s="18" t="s">
        <v>380</v>
      </c>
      <c r="K91" s="18" t="s">
        <v>19</v>
      </c>
      <c r="L91" s="9" t="s">
        <v>3693</v>
      </c>
      <c r="M91" s="19"/>
      <c r="N91" s="19"/>
      <c r="O91" s="19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7" max="7" width="16.14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9">
        <v>2009.0</v>
      </c>
      <c r="B2" s="27" t="s">
        <v>3703</v>
      </c>
      <c r="C2" s="27" t="s">
        <v>202</v>
      </c>
      <c r="D2" s="27"/>
      <c r="E2" s="28"/>
      <c r="F2" s="27" t="s">
        <v>25</v>
      </c>
      <c r="G2" s="34"/>
      <c r="H2" s="27" t="s">
        <v>17</v>
      </c>
      <c r="I2" s="34"/>
      <c r="J2" s="27" t="s">
        <v>3704</v>
      </c>
      <c r="K2" s="29">
        <v>900.0</v>
      </c>
      <c r="L2" s="37" t="s">
        <v>3705</v>
      </c>
      <c r="M2" s="28"/>
      <c r="N2" s="28"/>
      <c r="O2" s="28"/>
    </row>
    <row r="3">
      <c r="A3" s="29">
        <v>2009.0</v>
      </c>
      <c r="B3" s="27" t="s">
        <v>3703</v>
      </c>
      <c r="C3" s="27" t="s">
        <v>202</v>
      </c>
      <c r="D3" s="27"/>
      <c r="E3" s="28"/>
      <c r="F3" s="27" t="s">
        <v>25</v>
      </c>
      <c r="G3" s="27"/>
      <c r="H3" s="27" t="s">
        <v>400</v>
      </c>
      <c r="I3" s="27"/>
      <c r="J3" s="27" t="s">
        <v>401</v>
      </c>
      <c r="K3" s="27"/>
      <c r="L3" s="37" t="s">
        <v>3705</v>
      </c>
      <c r="M3" s="28"/>
      <c r="N3" s="28"/>
      <c r="O3" s="28"/>
    </row>
    <row r="4">
      <c r="A4" s="29">
        <v>2009.0</v>
      </c>
      <c r="B4" s="27" t="s">
        <v>3703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3706</v>
      </c>
      <c r="K4" s="27"/>
      <c r="L4" s="37" t="s">
        <v>3705</v>
      </c>
      <c r="M4" s="28"/>
      <c r="N4" s="28"/>
      <c r="O4" s="28"/>
    </row>
    <row r="5">
      <c r="A5" s="29">
        <v>2009.0</v>
      </c>
      <c r="B5" s="27" t="s">
        <v>3703</v>
      </c>
      <c r="C5" s="27" t="s">
        <v>202</v>
      </c>
      <c r="D5" s="27"/>
      <c r="E5" s="28"/>
      <c r="F5" s="27" t="s">
        <v>25</v>
      </c>
      <c r="G5" s="27"/>
      <c r="H5" s="27" t="s">
        <v>28</v>
      </c>
      <c r="I5" s="27"/>
      <c r="J5" s="27" t="s">
        <v>29</v>
      </c>
      <c r="K5" s="29">
        <v>50.0</v>
      </c>
      <c r="L5" s="37" t="s">
        <v>3705</v>
      </c>
      <c r="M5" s="28"/>
      <c r="N5" s="28"/>
      <c r="O5" s="28"/>
    </row>
    <row r="6">
      <c r="A6" s="29">
        <v>2009.0</v>
      </c>
      <c r="B6" s="27" t="s">
        <v>3703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3707</v>
      </c>
      <c r="K6" s="29">
        <v>500.0</v>
      </c>
      <c r="L6" s="37" t="s">
        <v>3705</v>
      </c>
      <c r="M6" s="28"/>
      <c r="N6" s="28"/>
      <c r="O6" s="28"/>
    </row>
    <row r="7">
      <c r="A7" s="29">
        <v>2009.0</v>
      </c>
      <c r="B7" s="27" t="s">
        <v>3703</v>
      </c>
      <c r="C7" s="27" t="s">
        <v>202</v>
      </c>
      <c r="D7" s="27"/>
      <c r="E7" s="28"/>
      <c r="F7" s="27" t="s">
        <v>46</v>
      </c>
      <c r="G7" s="27"/>
      <c r="H7" s="27" t="s">
        <v>85</v>
      </c>
      <c r="I7" s="27" t="s">
        <v>47</v>
      </c>
      <c r="J7" s="27" t="s">
        <v>761</v>
      </c>
      <c r="K7" s="29">
        <v>40.0</v>
      </c>
      <c r="L7" s="37" t="s">
        <v>3708</v>
      </c>
      <c r="M7" s="28"/>
      <c r="N7" s="28"/>
      <c r="O7" s="28"/>
    </row>
    <row r="8">
      <c r="A8" s="29">
        <v>2009.0</v>
      </c>
      <c r="B8" s="27" t="s">
        <v>3703</v>
      </c>
      <c r="C8" s="27" t="s">
        <v>202</v>
      </c>
      <c r="D8" s="27"/>
      <c r="E8" s="28"/>
      <c r="F8" s="27" t="s">
        <v>46</v>
      </c>
      <c r="G8" s="27"/>
      <c r="H8" s="27" t="s">
        <v>85</v>
      </c>
      <c r="I8" s="27" t="s">
        <v>55</v>
      </c>
      <c r="J8" s="27" t="s">
        <v>218</v>
      </c>
      <c r="K8" s="27"/>
      <c r="L8" s="37" t="s">
        <v>3709</v>
      </c>
      <c r="M8" s="28"/>
      <c r="N8" s="28"/>
      <c r="O8" s="28"/>
    </row>
    <row r="9">
      <c r="A9" s="29">
        <v>2009.0</v>
      </c>
      <c r="B9" s="27" t="s">
        <v>3703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42</v>
      </c>
      <c r="J9" s="27" t="s">
        <v>3710</v>
      </c>
      <c r="K9" s="29"/>
      <c r="L9" s="37" t="s">
        <v>3709</v>
      </c>
      <c r="M9" s="28"/>
      <c r="N9" s="28"/>
      <c r="O9" s="28"/>
    </row>
    <row r="10">
      <c r="A10" s="29">
        <v>2009.0</v>
      </c>
      <c r="B10" s="27" t="s">
        <v>3703</v>
      </c>
      <c r="C10" s="27" t="s">
        <v>202</v>
      </c>
      <c r="D10" s="27"/>
      <c r="E10" s="28"/>
      <c r="F10" s="27" t="s">
        <v>46</v>
      </c>
      <c r="G10" s="27"/>
      <c r="H10" s="27" t="s">
        <v>41</v>
      </c>
      <c r="I10" s="27" t="s">
        <v>47</v>
      </c>
      <c r="J10" s="27" t="s">
        <v>48</v>
      </c>
      <c r="K10" s="34"/>
      <c r="L10" s="37" t="s">
        <v>3709</v>
      </c>
      <c r="M10" s="28"/>
      <c r="N10" s="28"/>
      <c r="O10" s="28"/>
    </row>
    <row r="11">
      <c r="A11" s="29">
        <v>2009.0</v>
      </c>
      <c r="B11" s="27" t="s">
        <v>3703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47</v>
      </c>
      <c r="J11" s="27" t="s">
        <v>49</v>
      </c>
      <c r="K11" s="27"/>
      <c r="L11" s="37" t="s">
        <v>3709</v>
      </c>
      <c r="M11" s="28"/>
      <c r="N11" s="28"/>
      <c r="O11" s="28"/>
    </row>
    <row r="12">
      <c r="A12" s="29">
        <v>2009.0</v>
      </c>
      <c r="B12" s="27" t="s">
        <v>3703</v>
      </c>
      <c r="C12" s="27" t="s">
        <v>202</v>
      </c>
      <c r="D12" s="27"/>
      <c r="E12" s="28"/>
      <c r="F12" s="27" t="s">
        <v>46</v>
      </c>
      <c r="G12" s="27"/>
      <c r="H12" s="27" t="s">
        <v>41</v>
      </c>
      <c r="I12" s="27" t="s">
        <v>51</v>
      </c>
      <c r="J12" s="27" t="s">
        <v>52</v>
      </c>
      <c r="K12" s="27"/>
      <c r="L12" s="37" t="s">
        <v>3709</v>
      </c>
      <c r="M12" s="28"/>
      <c r="N12" s="34"/>
      <c r="O12" s="28"/>
    </row>
    <row r="13">
      <c r="A13" s="29">
        <v>2009.0</v>
      </c>
      <c r="B13" s="27" t="s">
        <v>3703</v>
      </c>
      <c r="C13" s="27" t="s">
        <v>202</v>
      </c>
      <c r="D13" s="27"/>
      <c r="E13" s="28"/>
      <c r="F13" s="27" t="s">
        <v>46</v>
      </c>
      <c r="G13" s="27"/>
      <c r="H13" s="27" t="s">
        <v>41</v>
      </c>
      <c r="I13" s="27" t="s">
        <v>55</v>
      </c>
      <c r="J13" s="27" t="s">
        <v>56</v>
      </c>
      <c r="K13" s="27"/>
      <c r="L13" s="37" t="s">
        <v>3709</v>
      </c>
      <c r="M13" s="28"/>
      <c r="N13" s="28"/>
      <c r="O13" s="28"/>
    </row>
    <row r="14">
      <c r="A14" s="29">
        <v>2009.0</v>
      </c>
      <c r="B14" s="27" t="s">
        <v>3703</v>
      </c>
      <c r="C14" s="27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55</v>
      </c>
      <c r="J14" s="27" t="s">
        <v>3711</v>
      </c>
      <c r="K14" s="27"/>
      <c r="L14" s="37" t="s">
        <v>3709</v>
      </c>
      <c r="M14" s="28"/>
      <c r="N14" s="34"/>
      <c r="O14" s="28"/>
    </row>
    <row r="15">
      <c r="A15" s="29">
        <v>2009.0</v>
      </c>
      <c r="B15" s="27" t="s">
        <v>3703</v>
      </c>
      <c r="C15" s="27" t="s">
        <v>202</v>
      </c>
      <c r="D15" s="27"/>
      <c r="E15" s="28"/>
      <c r="F15" s="27" t="s">
        <v>46</v>
      </c>
      <c r="G15" s="27"/>
      <c r="H15" s="27" t="s">
        <v>61</v>
      </c>
      <c r="I15" s="27" t="s">
        <v>2849</v>
      </c>
      <c r="J15" s="27" t="s">
        <v>62</v>
      </c>
      <c r="K15" s="27"/>
      <c r="L15" s="37" t="s">
        <v>3709</v>
      </c>
      <c r="M15" s="28"/>
      <c r="N15" s="27"/>
      <c r="O15" s="28"/>
    </row>
    <row r="16">
      <c r="A16" s="29">
        <v>2009.0</v>
      </c>
      <c r="B16" s="27" t="s">
        <v>3703</v>
      </c>
      <c r="C16" s="27" t="s">
        <v>202</v>
      </c>
      <c r="D16" s="27"/>
      <c r="E16" s="28"/>
      <c r="F16" s="27" t="s">
        <v>46</v>
      </c>
      <c r="G16" s="27"/>
      <c r="H16" s="27" t="s">
        <v>61</v>
      </c>
      <c r="I16" s="27" t="s">
        <v>3712</v>
      </c>
      <c r="J16" s="27" t="s">
        <v>64</v>
      </c>
      <c r="K16" s="27"/>
      <c r="L16" s="37" t="s">
        <v>3709</v>
      </c>
      <c r="M16" s="28"/>
      <c r="N16" s="27"/>
      <c r="O16" s="28"/>
    </row>
    <row r="17">
      <c r="A17" s="29">
        <v>2009.0</v>
      </c>
      <c r="B17" s="27" t="s">
        <v>3703</v>
      </c>
      <c r="C17" s="27" t="s">
        <v>202</v>
      </c>
      <c r="D17" s="27"/>
      <c r="E17" s="28"/>
      <c r="F17" s="27" t="s">
        <v>46</v>
      </c>
      <c r="G17" s="27"/>
      <c r="H17" s="27" t="s">
        <v>66</v>
      </c>
      <c r="I17" s="27" t="s">
        <v>67</v>
      </c>
      <c r="J17" s="27" t="s">
        <v>3713</v>
      </c>
      <c r="K17" s="29"/>
      <c r="L17" s="37" t="s">
        <v>3709</v>
      </c>
      <c r="M17" s="28"/>
      <c r="N17" s="27"/>
      <c r="O17" s="28"/>
    </row>
    <row r="18">
      <c r="A18" s="29">
        <v>2009.0</v>
      </c>
      <c r="B18" s="27" t="s">
        <v>3703</v>
      </c>
      <c r="C18" s="27" t="s">
        <v>202</v>
      </c>
      <c r="D18" s="27"/>
      <c r="E18" s="28"/>
      <c r="F18" s="27" t="s">
        <v>46</v>
      </c>
      <c r="G18" s="27"/>
      <c r="H18" s="27" t="s">
        <v>66</v>
      </c>
      <c r="I18" s="27" t="s">
        <v>67</v>
      </c>
      <c r="J18" s="27" t="s">
        <v>71</v>
      </c>
      <c r="K18" s="27"/>
      <c r="L18" s="37" t="s">
        <v>3709</v>
      </c>
      <c r="M18" s="28"/>
      <c r="N18" s="27"/>
      <c r="O18" s="28"/>
    </row>
    <row r="19">
      <c r="A19" s="29">
        <v>2009.0</v>
      </c>
      <c r="B19" s="27" t="s">
        <v>3703</v>
      </c>
      <c r="C19" s="27" t="s">
        <v>202</v>
      </c>
      <c r="D19" s="27"/>
      <c r="E19" s="28"/>
      <c r="F19" s="27" t="s">
        <v>46</v>
      </c>
      <c r="G19" s="27"/>
      <c r="H19" s="27" t="s">
        <v>66</v>
      </c>
      <c r="I19" s="27" t="s">
        <v>72</v>
      </c>
      <c r="J19" s="27" t="s">
        <v>71</v>
      </c>
      <c r="K19" s="27"/>
      <c r="L19" s="37" t="s">
        <v>3709</v>
      </c>
      <c r="M19" s="28"/>
      <c r="N19" s="27"/>
      <c r="O19" s="28"/>
    </row>
    <row r="20">
      <c r="A20" s="29">
        <v>2009.0</v>
      </c>
      <c r="B20" s="27" t="s">
        <v>3703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27" t="s">
        <v>72</v>
      </c>
      <c r="J20" s="27" t="s">
        <v>1720</v>
      </c>
      <c r="K20" s="27"/>
      <c r="L20" s="37" t="s">
        <v>3709</v>
      </c>
      <c r="M20" s="28"/>
      <c r="N20" s="27"/>
      <c r="O20" s="28"/>
    </row>
    <row r="21">
      <c r="A21" s="29">
        <v>2009.0</v>
      </c>
      <c r="B21" s="27" t="s">
        <v>3703</v>
      </c>
      <c r="C21" s="27" t="s">
        <v>202</v>
      </c>
      <c r="D21" s="27"/>
      <c r="E21" s="28"/>
      <c r="F21" s="27" t="s">
        <v>46</v>
      </c>
      <c r="G21" s="27"/>
      <c r="H21" s="27" t="s">
        <v>3714</v>
      </c>
      <c r="I21" s="27" t="s">
        <v>47</v>
      </c>
      <c r="J21" s="27" t="s">
        <v>3715</v>
      </c>
      <c r="K21" s="29">
        <v>15.0</v>
      </c>
      <c r="L21" s="37" t="s">
        <v>3709</v>
      </c>
      <c r="M21" s="28"/>
      <c r="N21" s="27"/>
      <c r="O21" s="28"/>
    </row>
    <row r="22">
      <c r="A22" s="29">
        <v>2009.0</v>
      </c>
      <c r="B22" s="27" t="s">
        <v>3703</v>
      </c>
      <c r="C22" s="27" t="s">
        <v>202</v>
      </c>
      <c r="D22" s="27"/>
      <c r="E22" s="28"/>
      <c r="F22" s="27" t="s">
        <v>231</v>
      </c>
      <c r="G22" s="27" t="s">
        <v>104</v>
      </c>
      <c r="H22" s="27" t="s">
        <v>73</v>
      </c>
      <c r="I22" s="27"/>
      <c r="J22" s="27" t="s">
        <v>3716</v>
      </c>
      <c r="K22" s="27"/>
      <c r="L22" s="37" t="s">
        <v>3717</v>
      </c>
      <c r="M22" s="28"/>
      <c r="N22" s="28"/>
      <c r="O22" s="28"/>
    </row>
    <row r="23">
      <c r="A23" s="29">
        <v>2009.0</v>
      </c>
      <c r="B23" s="27" t="s">
        <v>3703</v>
      </c>
      <c r="C23" s="27" t="s">
        <v>202</v>
      </c>
      <c r="D23" s="27"/>
      <c r="E23" s="28"/>
      <c r="F23" s="27" t="s">
        <v>231</v>
      </c>
      <c r="G23" s="27" t="s">
        <v>104</v>
      </c>
      <c r="H23" s="27" t="s">
        <v>73</v>
      </c>
      <c r="I23" s="27"/>
      <c r="J23" s="27" t="s">
        <v>3718</v>
      </c>
      <c r="K23" s="27"/>
      <c r="L23" s="37" t="s">
        <v>3719</v>
      </c>
      <c r="M23" s="28"/>
      <c r="N23" s="34"/>
      <c r="O23" s="28"/>
    </row>
    <row r="24">
      <c r="A24" s="29">
        <v>2009.0</v>
      </c>
      <c r="B24" s="27" t="s">
        <v>3703</v>
      </c>
      <c r="C24" s="27" t="s">
        <v>202</v>
      </c>
      <c r="D24" s="27"/>
      <c r="E24" s="28"/>
      <c r="F24" s="27" t="s">
        <v>231</v>
      </c>
      <c r="G24" s="27" t="s">
        <v>82</v>
      </c>
      <c r="H24" s="27"/>
      <c r="I24" s="27" t="s">
        <v>102</v>
      </c>
      <c r="J24" s="27" t="s">
        <v>3720</v>
      </c>
      <c r="K24" s="29">
        <v>100.0</v>
      </c>
      <c r="L24" s="37" t="s">
        <v>3719</v>
      </c>
      <c r="M24" s="28"/>
      <c r="N24" s="27"/>
      <c r="O24" s="28"/>
    </row>
    <row r="25">
      <c r="A25" s="29">
        <v>2009.0</v>
      </c>
      <c r="B25" s="27" t="s">
        <v>3703</v>
      </c>
      <c r="C25" s="27" t="s">
        <v>202</v>
      </c>
      <c r="D25" s="27"/>
      <c r="E25" s="28"/>
      <c r="F25" s="27" t="s">
        <v>231</v>
      </c>
      <c r="G25" s="27" t="s">
        <v>82</v>
      </c>
      <c r="H25" s="27"/>
      <c r="I25" s="27" t="s">
        <v>83</v>
      </c>
      <c r="J25" s="70" t="s">
        <v>240</v>
      </c>
      <c r="K25" s="27"/>
      <c r="L25" s="37" t="s">
        <v>3719</v>
      </c>
      <c r="M25" s="28"/>
      <c r="N25" s="28"/>
      <c r="O25" s="28"/>
    </row>
    <row r="26">
      <c r="A26" s="29">
        <v>2009.0</v>
      </c>
      <c r="B26" s="27" t="s">
        <v>3703</v>
      </c>
      <c r="C26" s="27" t="s">
        <v>202</v>
      </c>
      <c r="D26" s="27"/>
      <c r="E26" s="28"/>
      <c r="F26" s="27" t="s">
        <v>231</v>
      </c>
      <c r="G26" s="27" t="s">
        <v>82</v>
      </c>
      <c r="H26" s="27"/>
      <c r="I26" s="27" t="s">
        <v>98</v>
      </c>
      <c r="J26" s="27" t="s">
        <v>229</v>
      </c>
      <c r="K26" s="29">
        <v>600.0</v>
      </c>
      <c r="L26" s="37" t="s">
        <v>3719</v>
      </c>
      <c r="M26" s="28"/>
      <c r="N26" s="34"/>
      <c r="O26" s="28"/>
    </row>
    <row r="27">
      <c r="A27" s="29">
        <v>2009.0</v>
      </c>
      <c r="B27" s="27" t="s">
        <v>3703</v>
      </c>
      <c r="C27" s="27" t="s">
        <v>202</v>
      </c>
      <c r="D27" s="27"/>
      <c r="E27" s="28"/>
      <c r="F27" s="27" t="s">
        <v>147</v>
      </c>
      <c r="G27" s="27" t="s">
        <v>242</v>
      </c>
      <c r="H27" s="27" t="s">
        <v>85</v>
      </c>
      <c r="I27" s="27"/>
      <c r="J27" s="27" t="s">
        <v>476</v>
      </c>
      <c r="K27" s="29">
        <v>200.0</v>
      </c>
      <c r="L27" s="37" t="s">
        <v>3721</v>
      </c>
      <c r="M27" s="28"/>
      <c r="N27" s="27"/>
      <c r="O27" s="28"/>
    </row>
    <row r="28">
      <c r="A28" s="29">
        <v>2009.0</v>
      </c>
      <c r="B28" s="27" t="s">
        <v>3703</v>
      </c>
      <c r="C28" s="27" t="s">
        <v>202</v>
      </c>
      <c r="D28" s="27"/>
      <c r="E28" s="28"/>
      <c r="F28" s="27" t="s">
        <v>147</v>
      </c>
      <c r="G28" s="27" t="s">
        <v>242</v>
      </c>
      <c r="H28" s="27" t="s">
        <v>85</v>
      </c>
      <c r="I28" s="27"/>
      <c r="J28" s="27" t="s">
        <v>249</v>
      </c>
      <c r="K28" s="27"/>
      <c r="L28" s="37" t="s">
        <v>3722</v>
      </c>
      <c r="M28" s="28"/>
      <c r="N28" s="28"/>
      <c r="O28" s="28"/>
    </row>
    <row r="29">
      <c r="A29" s="29">
        <v>2009.0</v>
      </c>
      <c r="B29" s="27" t="s">
        <v>3703</v>
      </c>
      <c r="C29" s="27" t="s">
        <v>202</v>
      </c>
      <c r="D29" s="27"/>
      <c r="E29" s="28"/>
      <c r="F29" s="27" t="s">
        <v>147</v>
      </c>
      <c r="G29" s="27" t="s">
        <v>242</v>
      </c>
      <c r="H29" s="27" t="s">
        <v>85</v>
      </c>
      <c r="I29" s="27"/>
      <c r="J29" s="27" t="s">
        <v>243</v>
      </c>
      <c r="K29" s="27"/>
      <c r="L29" s="37" t="s">
        <v>3722</v>
      </c>
      <c r="M29" s="28"/>
      <c r="N29" s="28"/>
      <c r="O29" s="28"/>
    </row>
    <row r="30">
      <c r="A30" s="29">
        <v>2009.0</v>
      </c>
      <c r="B30" s="27" t="s">
        <v>3703</v>
      </c>
      <c r="C30" s="27" t="s">
        <v>202</v>
      </c>
      <c r="D30" s="27"/>
      <c r="E30" s="28"/>
      <c r="F30" s="27" t="s">
        <v>147</v>
      </c>
      <c r="G30" s="27" t="s">
        <v>242</v>
      </c>
      <c r="H30" s="27" t="s">
        <v>85</v>
      </c>
      <c r="I30" s="27"/>
      <c r="J30" s="27" t="s">
        <v>245</v>
      </c>
      <c r="K30" s="27"/>
      <c r="L30" s="37" t="s">
        <v>3722</v>
      </c>
      <c r="M30" s="28"/>
      <c r="N30" s="34"/>
      <c r="O30" s="28"/>
    </row>
    <row r="31">
      <c r="A31" s="29">
        <v>2009.0</v>
      </c>
      <c r="B31" s="27" t="s">
        <v>3703</v>
      </c>
      <c r="C31" s="27" t="s">
        <v>202</v>
      </c>
      <c r="D31" s="27"/>
      <c r="E31" s="28"/>
      <c r="F31" s="27" t="s">
        <v>147</v>
      </c>
      <c r="G31" s="27" t="s">
        <v>242</v>
      </c>
      <c r="H31" s="27" t="s">
        <v>88</v>
      </c>
      <c r="I31" s="27"/>
      <c r="J31" s="27" t="s">
        <v>253</v>
      </c>
      <c r="K31" s="27"/>
      <c r="L31" s="37" t="s">
        <v>3722</v>
      </c>
      <c r="M31" s="28"/>
      <c r="N31" s="28"/>
      <c r="O31" s="28"/>
    </row>
    <row r="32">
      <c r="A32" s="29">
        <v>2009.0</v>
      </c>
      <c r="B32" s="27" t="s">
        <v>3703</v>
      </c>
      <c r="C32" s="27" t="s">
        <v>202</v>
      </c>
      <c r="D32" s="27"/>
      <c r="E32" s="28"/>
      <c r="F32" s="27" t="s">
        <v>147</v>
      </c>
      <c r="G32" s="27" t="s">
        <v>242</v>
      </c>
      <c r="H32" s="27" t="s">
        <v>88</v>
      </c>
      <c r="I32" s="27"/>
      <c r="J32" s="27" t="s">
        <v>254</v>
      </c>
      <c r="K32" s="27"/>
      <c r="L32" s="37" t="s">
        <v>3722</v>
      </c>
      <c r="M32" s="28"/>
      <c r="N32" s="28"/>
      <c r="O32" s="28"/>
    </row>
    <row r="33">
      <c r="A33" s="29">
        <v>2009.0</v>
      </c>
      <c r="B33" s="27" t="s">
        <v>3703</v>
      </c>
      <c r="C33" s="27" t="s">
        <v>202</v>
      </c>
      <c r="D33" s="27"/>
      <c r="E33" s="28"/>
      <c r="F33" s="27" t="s">
        <v>147</v>
      </c>
      <c r="G33" s="27" t="s">
        <v>242</v>
      </c>
      <c r="H33" s="27" t="s">
        <v>88</v>
      </c>
      <c r="I33" s="27"/>
      <c r="J33" s="27" t="s">
        <v>418</v>
      </c>
      <c r="K33" s="27"/>
      <c r="L33" s="37" t="s">
        <v>3722</v>
      </c>
      <c r="M33" s="28"/>
      <c r="N33" s="28"/>
      <c r="O33" s="28"/>
    </row>
    <row r="34">
      <c r="A34" s="29">
        <v>2009.0</v>
      </c>
      <c r="B34" s="27" t="s">
        <v>3703</v>
      </c>
      <c r="C34" s="27" t="s">
        <v>202</v>
      </c>
      <c r="D34" s="27"/>
      <c r="E34" s="28"/>
      <c r="F34" s="27" t="s">
        <v>147</v>
      </c>
      <c r="G34" s="27" t="s">
        <v>82</v>
      </c>
      <c r="H34" s="27" t="s">
        <v>85</v>
      </c>
      <c r="I34" s="27" t="s">
        <v>98</v>
      </c>
      <c r="J34" s="27" t="s">
        <v>3723</v>
      </c>
      <c r="K34" s="27"/>
      <c r="L34" s="37" t="s">
        <v>3724</v>
      </c>
      <c r="M34" s="28"/>
      <c r="N34" s="28"/>
      <c r="O34" s="28"/>
    </row>
    <row r="35">
      <c r="A35" s="29">
        <v>2009.0</v>
      </c>
      <c r="B35" s="27" t="s">
        <v>3703</v>
      </c>
      <c r="C35" s="27" t="s">
        <v>202</v>
      </c>
      <c r="D35" s="27"/>
      <c r="E35" s="28"/>
      <c r="F35" s="27" t="s">
        <v>147</v>
      </c>
      <c r="G35" s="27" t="s">
        <v>82</v>
      </c>
      <c r="H35" s="27" t="s">
        <v>85</v>
      </c>
      <c r="I35" s="27" t="s">
        <v>95</v>
      </c>
      <c r="J35" s="27" t="s">
        <v>3725</v>
      </c>
      <c r="K35" s="27"/>
      <c r="L35" s="37" t="s">
        <v>3724</v>
      </c>
      <c r="M35" s="28"/>
      <c r="N35" s="28"/>
      <c r="O35" s="28"/>
    </row>
    <row r="36">
      <c r="A36" s="29">
        <v>2009.0</v>
      </c>
      <c r="B36" s="27" t="s">
        <v>3703</v>
      </c>
      <c r="C36" s="27" t="s">
        <v>202</v>
      </c>
      <c r="D36" s="27"/>
      <c r="E36" s="28"/>
      <c r="F36" s="27" t="s">
        <v>147</v>
      </c>
      <c r="G36" s="27" t="s">
        <v>82</v>
      </c>
      <c r="H36" s="27" t="s">
        <v>85</v>
      </c>
      <c r="I36" s="27" t="s">
        <v>556</v>
      </c>
      <c r="J36" s="27" t="s">
        <v>3726</v>
      </c>
      <c r="K36" s="27"/>
      <c r="L36" s="37" t="s">
        <v>3724</v>
      </c>
      <c r="M36" s="28"/>
      <c r="N36" s="28"/>
      <c r="O36" s="28"/>
    </row>
    <row r="37">
      <c r="A37" s="29">
        <v>2009.0</v>
      </c>
      <c r="B37" s="27" t="s">
        <v>3703</v>
      </c>
      <c r="C37" s="27" t="s">
        <v>202</v>
      </c>
      <c r="D37" s="27"/>
      <c r="E37" s="28"/>
      <c r="F37" s="27" t="s">
        <v>147</v>
      </c>
      <c r="G37" s="27" t="s">
        <v>82</v>
      </c>
      <c r="H37" s="27" t="s">
        <v>41</v>
      </c>
      <c r="I37" s="27" t="s">
        <v>102</v>
      </c>
      <c r="J37" s="27" t="s">
        <v>3727</v>
      </c>
      <c r="K37" s="27"/>
      <c r="L37" s="37" t="s">
        <v>3724</v>
      </c>
      <c r="M37" s="28"/>
      <c r="N37" s="28"/>
      <c r="O37" s="28"/>
    </row>
    <row r="38">
      <c r="A38" s="29">
        <v>2009.0</v>
      </c>
      <c r="B38" s="27" t="s">
        <v>3703</v>
      </c>
      <c r="C38" s="27" t="s">
        <v>202</v>
      </c>
      <c r="D38" s="27"/>
      <c r="E38" s="28"/>
      <c r="F38" s="27" t="s">
        <v>147</v>
      </c>
      <c r="G38" s="27" t="s">
        <v>82</v>
      </c>
      <c r="H38" s="27" t="s">
        <v>41</v>
      </c>
      <c r="I38" s="27" t="s">
        <v>83</v>
      </c>
      <c r="J38" s="70" t="s">
        <v>101</v>
      </c>
      <c r="K38" s="27"/>
      <c r="L38" s="37" t="s">
        <v>3724</v>
      </c>
      <c r="M38" s="28"/>
      <c r="N38" s="34"/>
      <c r="O38" s="28"/>
    </row>
    <row r="39">
      <c r="A39" s="29">
        <v>2009.0</v>
      </c>
      <c r="B39" s="27" t="s">
        <v>3703</v>
      </c>
      <c r="C39" s="27" t="s">
        <v>202</v>
      </c>
      <c r="D39" s="27"/>
      <c r="E39" s="28"/>
      <c r="F39" s="27" t="s">
        <v>147</v>
      </c>
      <c r="G39" s="27" t="s">
        <v>82</v>
      </c>
      <c r="H39" s="27" t="s">
        <v>41</v>
      </c>
      <c r="I39" s="27" t="s">
        <v>98</v>
      </c>
      <c r="J39" s="27" t="s">
        <v>99</v>
      </c>
      <c r="K39" s="27"/>
      <c r="L39" s="37" t="s">
        <v>3724</v>
      </c>
      <c r="M39" s="28"/>
      <c r="N39" s="27"/>
      <c r="O39" s="28"/>
    </row>
    <row r="40">
      <c r="A40" s="29">
        <v>2009.0</v>
      </c>
      <c r="B40" s="27" t="s">
        <v>3703</v>
      </c>
      <c r="C40" s="27" t="s">
        <v>202</v>
      </c>
      <c r="D40" s="27"/>
      <c r="E40" s="28"/>
      <c r="F40" s="27" t="s">
        <v>147</v>
      </c>
      <c r="G40" s="27" t="s">
        <v>82</v>
      </c>
      <c r="H40" s="27" t="s">
        <v>41</v>
      </c>
      <c r="I40" s="27" t="s">
        <v>96</v>
      </c>
      <c r="J40" s="27" t="s">
        <v>100</v>
      </c>
      <c r="K40" s="27"/>
      <c r="L40" s="37" t="s">
        <v>3724</v>
      </c>
      <c r="M40" s="28"/>
      <c r="N40" s="27"/>
      <c r="O40" s="28"/>
    </row>
    <row r="41">
      <c r="A41" s="29">
        <v>2009.0</v>
      </c>
      <c r="B41" s="27" t="s">
        <v>3703</v>
      </c>
      <c r="C41" s="27" t="s">
        <v>202</v>
      </c>
      <c r="D41" s="27"/>
      <c r="E41" s="28"/>
      <c r="F41" s="27" t="s">
        <v>147</v>
      </c>
      <c r="G41" s="27" t="s">
        <v>82</v>
      </c>
      <c r="H41" s="27" t="s">
        <v>41</v>
      </c>
      <c r="I41" s="27" t="s">
        <v>556</v>
      </c>
      <c r="J41" s="27" t="s">
        <v>1785</v>
      </c>
      <c r="K41" s="27"/>
      <c r="L41" s="37" t="s">
        <v>3724</v>
      </c>
      <c r="M41" s="28"/>
      <c r="N41" s="27"/>
      <c r="O41" s="28"/>
    </row>
    <row r="42">
      <c r="A42" s="29">
        <v>2009.0</v>
      </c>
      <c r="B42" s="27" t="s">
        <v>3703</v>
      </c>
      <c r="C42" s="27" t="s">
        <v>202</v>
      </c>
      <c r="D42" s="27"/>
      <c r="E42" s="28"/>
      <c r="F42" s="27" t="s">
        <v>147</v>
      </c>
      <c r="G42" s="27" t="s">
        <v>82</v>
      </c>
      <c r="H42" s="27" t="s">
        <v>41</v>
      </c>
      <c r="I42" s="27" t="s">
        <v>95</v>
      </c>
      <c r="J42" s="27" t="s">
        <v>93</v>
      </c>
      <c r="K42" s="27"/>
      <c r="L42" s="37" t="s">
        <v>3724</v>
      </c>
      <c r="M42" s="28"/>
      <c r="N42" s="27"/>
      <c r="O42" s="28"/>
    </row>
    <row r="43">
      <c r="A43" s="29">
        <v>2009.0</v>
      </c>
      <c r="B43" s="27" t="s">
        <v>3703</v>
      </c>
      <c r="C43" s="27" t="s">
        <v>152</v>
      </c>
      <c r="D43" s="27"/>
      <c r="E43" s="28"/>
      <c r="F43" s="27" t="s">
        <v>153</v>
      </c>
      <c r="G43" s="27"/>
      <c r="H43" s="27" t="s">
        <v>589</v>
      </c>
      <c r="I43" s="27"/>
      <c r="J43" s="27" t="s">
        <v>3728</v>
      </c>
      <c r="K43" s="29">
        <v>0.0</v>
      </c>
      <c r="L43" s="37" t="s">
        <v>3729</v>
      </c>
      <c r="M43" s="28"/>
      <c r="N43" s="27"/>
      <c r="O43" s="28"/>
    </row>
    <row r="44">
      <c r="A44" s="29">
        <v>2009.0</v>
      </c>
      <c r="B44" s="27" t="s">
        <v>3703</v>
      </c>
      <c r="C44" s="27" t="s">
        <v>152</v>
      </c>
      <c r="D44" s="27"/>
      <c r="E44" s="28"/>
      <c r="F44" s="27" t="s">
        <v>153</v>
      </c>
      <c r="G44" s="27"/>
      <c r="H44" s="27" t="s">
        <v>2171</v>
      </c>
      <c r="I44" s="27"/>
      <c r="J44" s="27" t="s">
        <v>3730</v>
      </c>
      <c r="K44" s="29">
        <v>1.0</v>
      </c>
      <c r="L44" s="37" t="s">
        <v>3729</v>
      </c>
      <c r="M44" s="28"/>
      <c r="N44" s="27"/>
      <c r="O44" s="28"/>
    </row>
    <row r="45">
      <c r="A45" s="29">
        <v>2009.0</v>
      </c>
      <c r="B45" s="27" t="s">
        <v>3703</v>
      </c>
      <c r="C45" s="27" t="s">
        <v>152</v>
      </c>
      <c r="D45" s="27"/>
      <c r="E45" s="28"/>
      <c r="F45" s="27" t="s">
        <v>153</v>
      </c>
      <c r="G45" s="27"/>
      <c r="H45" s="27" t="s">
        <v>182</v>
      </c>
      <c r="I45" s="27"/>
      <c r="J45" s="27" t="s">
        <v>276</v>
      </c>
      <c r="K45" s="29">
        <v>6.0</v>
      </c>
      <c r="L45" s="37" t="s">
        <v>3729</v>
      </c>
      <c r="M45" s="28"/>
      <c r="N45" s="28"/>
      <c r="O45" s="28"/>
    </row>
    <row r="46">
      <c r="A46" s="29">
        <v>2009.0</v>
      </c>
      <c r="B46" s="27" t="s">
        <v>3703</v>
      </c>
      <c r="C46" s="27" t="s">
        <v>152</v>
      </c>
      <c r="D46" s="27"/>
      <c r="E46" s="28"/>
      <c r="F46" s="27" t="s">
        <v>169</v>
      </c>
      <c r="G46" s="27" t="s">
        <v>170</v>
      </c>
      <c r="H46" s="27" t="s">
        <v>3680</v>
      </c>
      <c r="I46" s="27"/>
      <c r="J46" s="27" t="s">
        <v>1129</v>
      </c>
      <c r="K46" s="29">
        <v>3.0</v>
      </c>
      <c r="L46" s="37" t="s">
        <v>3731</v>
      </c>
      <c r="M46" s="28"/>
      <c r="N46" s="28"/>
      <c r="O46" s="28"/>
    </row>
    <row r="47">
      <c r="A47" s="29">
        <v>2009.0</v>
      </c>
      <c r="B47" s="27" t="s">
        <v>3703</v>
      </c>
      <c r="C47" s="27" t="s">
        <v>152</v>
      </c>
      <c r="D47" s="27"/>
      <c r="E47" s="28"/>
      <c r="F47" s="27" t="s">
        <v>169</v>
      </c>
      <c r="G47" s="27" t="s">
        <v>170</v>
      </c>
      <c r="H47" s="27" t="s">
        <v>892</v>
      </c>
      <c r="I47" s="27"/>
      <c r="J47" s="27" t="s">
        <v>3732</v>
      </c>
      <c r="K47" s="29">
        <v>2.0</v>
      </c>
      <c r="L47" s="37" t="s">
        <v>3731</v>
      </c>
      <c r="M47" s="28"/>
      <c r="N47" s="28"/>
      <c r="O47" s="28"/>
    </row>
    <row r="48">
      <c r="A48" s="29">
        <v>2009.0</v>
      </c>
      <c r="B48" s="27" t="s">
        <v>3703</v>
      </c>
      <c r="C48" s="27" t="s">
        <v>152</v>
      </c>
      <c r="D48" s="27"/>
      <c r="E48" s="28"/>
      <c r="F48" s="27" t="s">
        <v>174</v>
      </c>
      <c r="G48" s="27"/>
      <c r="H48" s="27" t="s">
        <v>600</v>
      </c>
      <c r="I48" s="27"/>
      <c r="J48" s="27"/>
      <c r="K48" s="29">
        <v>1.0</v>
      </c>
      <c r="L48" s="37" t="s">
        <v>3733</v>
      </c>
      <c r="M48" s="28"/>
      <c r="N48" s="28"/>
      <c r="O48" s="28"/>
    </row>
    <row r="49">
      <c r="A49" s="29">
        <v>2009.0</v>
      </c>
      <c r="B49" s="27" t="s">
        <v>3703</v>
      </c>
      <c r="C49" s="27" t="s">
        <v>152</v>
      </c>
      <c r="D49" s="27"/>
      <c r="E49" s="28"/>
      <c r="F49" s="27" t="s">
        <v>174</v>
      </c>
      <c r="G49" s="27"/>
      <c r="H49" s="27" t="s">
        <v>287</v>
      </c>
      <c r="I49" s="27"/>
      <c r="J49" s="27"/>
      <c r="K49" s="29">
        <v>0.0</v>
      </c>
      <c r="L49" s="37" t="s">
        <v>3734</v>
      </c>
      <c r="M49" s="28"/>
      <c r="N49" s="34"/>
      <c r="O49" s="28"/>
    </row>
    <row r="50">
      <c r="A50" s="29">
        <v>2009.0</v>
      </c>
      <c r="B50" s="27" t="s">
        <v>3703</v>
      </c>
      <c r="C50" s="27" t="s">
        <v>152</v>
      </c>
      <c r="D50" s="27"/>
      <c r="E50" s="28"/>
      <c r="F50" s="27" t="s">
        <v>174</v>
      </c>
      <c r="G50" s="28"/>
      <c r="H50" s="27" t="s">
        <v>744</v>
      </c>
      <c r="I50" s="27"/>
      <c r="J50" s="27"/>
      <c r="K50" s="29">
        <v>0.0</v>
      </c>
      <c r="L50" s="37" t="s">
        <v>3735</v>
      </c>
      <c r="M50" s="28"/>
      <c r="N50" s="28"/>
      <c r="O50" s="28"/>
    </row>
    <row r="51">
      <c r="A51" s="29">
        <v>2009.0</v>
      </c>
      <c r="B51" s="27" t="s">
        <v>3703</v>
      </c>
      <c r="C51" s="27" t="s">
        <v>152</v>
      </c>
      <c r="D51" s="27"/>
      <c r="E51" s="28"/>
      <c r="F51" s="27" t="s">
        <v>174</v>
      </c>
      <c r="G51" s="28"/>
      <c r="H51" s="27" t="s">
        <v>177</v>
      </c>
      <c r="I51" s="27"/>
      <c r="J51" s="27"/>
      <c r="K51" s="29">
        <v>0.0</v>
      </c>
      <c r="L51" s="37" t="s">
        <v>3736</v>
      </c>
      <c r="M51" s="28"/>
      <c r="N51" s="28"/>
      <c r="O51" s="28"/>
    </row>
    <row r="52">
      <c r="A52" s="29">
        <v>2009.0</v>
      </c>
      <c r="B52" s="27" t="s">
        <v>3703</v>
      </c>
      <c r="C52" s="27" t="s">
        <v>152</v>
      </c>
      <c r="D52" s="27"/>
      <c r="E52" s="28"/>
      <c r="F52" s="27" t="s">
        <v>174</v>
      </c>
      <c r="G52" s="34"/>
      <c r="H52" s="27" t="s">
        <v>127</v>
      </c>
      <c r="I52" s="27"/>
      <c r="J52" s="27"/>
      <c r="K52" s="29">
        <v>1.0</v>
      </c>
      <c r="L52" s="37" t="s">
        <v>3737</v>
      </c>
      <c r="M52" s="28"/>
      <c r="N52" s="34"/>
      <c r="O52" s="28"/>
    </row>
    <row r="53">
      <c r="A53" s="29">
        <v>2009.0</v>
      </c>
      <c r="B53" s="27" t="s">
        <v>3703</v>
      </c>
      <c r="C53" s="27" t="s">
        <v>152</v>
      </c>
      <c r="D53" s="27" t="s">
        <v>433</v>
      </c>
      <c r="E53" s="28"/>
      <c r="F53" s="27" t="s">
        <v>46</v>
      </c>
      <c r="G53" s="34"/>
      <c r="H53" s="27" t="s">
        <v>41</v>
      </c>
      <c r="I53" s="27" t="s">
        <v>47</v>
      </c>
      <c r="J53" s="27" t="s">
        <v>220</v>
      </c>
      <c r="K53" s="27"/>
      <c r="L53" s="37" t="s">
        <v>3738</v>
      </c>
      <c r="M53" s="28"/>
      <c r="N53" s="34"/>
      <c r="O53" s="28"/>
    </row>
    <row r="54">
      <c r="A54" s="29">
        <v>2009.0</v>
      </c>
      <c r="B54" s="27" t="s">
        <v>3703</v>
      </c>
      <c r="C54" s="27" t="s">
        <v>152</v>
      </c>
      <c r="D54" s="27" t="s">
        <v>433</v>
      </c>
      <c r="E54" s="28"/>
      <c r="F54" s="27" t="s">
        <v>46</v>
      </c>
      <c r="G54" s="34"/>
      <c r="H54" s="27" t="s">
        <v>41</v>
      </c>
      <c r="I54" s="27" t="s">
        <v>51</v>
      </c>
      <c r="J54" s="27" t="s">
        <v>52</v>
      </c>
      <c r="K54" s="27"/>
      <c r="L54" s="37" t="s">
        <v>3738</v>
      </c>
      <c r="M54" s="28"/>
      <c r="N54" s="34"/>
      <c r="O54" s="28"/>
    </row>
    <row r="55">
      <c r="A55" s="29">
        <v>2009.0</v>
      </c>
      <c r="B55" s="27" t="s">
        <v>3703</v>
      </c>
      <c r="C55" s="27" t="s">
        <v>152</v>
      </c>
      <c r="D55" s="27" t="s">
        <v>433</v>
      </c>
      <c r="E55" s="28"/>
      <c r="F55" s="27" t="s">
        <v>46</v>
      </c>
      <c r="G55" s="27"/>
      <c r="H55" s="27" t="s">
        <v>41</v>
      </c>
      <c r="I55" s="27" t="s">
        <v>55</v>
      </c>
      <c r="J55" s="27" t="s">
        <v>3711</v>
      </c>
      <c r="K55" s="27"/>
      <c r="L55" s="37" t="s">
        <v>3738</v>
      </c>
      <c r="M55" s="28"/>
      <c r="N55" s="27"/>
      <c r="O55" s="28"/>
    </row>
    <row r="56">
      <c r="A56" s="29">
        <v>2009.0</v>
      </c>
      <c r="B56" s="27" t="s">
        <v>3703</v>
      </c>
      <c r="C56" s="27" t="s">
        <v>152</v>
      </c>
      <c r="D56" s="27" t="s">
        <v>433</v>
      </c>
      <c r="E56" s="28"/>
      <c r="F56" s="27" t="s">
        <v>106</v>
      </c>
      <c r="G56" s="28"/>
      <c r="H56" s="27" t="s">
        <v>434</v>
      </c>
      <c r="I56" s="27"/>
      <c r="J56" s="27" t="s">
        <v>3739</v>
      </c>
      <c r="K56" s="27" t="s">
        <v>3740</v>
      </c>
      <c r="L56" s="37" t="s">
        <v>3738</v>
      </c>
      <c r="M56" s="28"/>
      <c r="N56" s="28"/>
      <c r="O56" s="28"/>
    </row>
    <row r="57">
      <c r="A57" s="29">
        <v>2009.0</v>
      </c>
      <c r="B57" s="27" t="s">
        <v>3703</v>
      </c>
      <c r="C57" s="27" t="s">
        <v>152</v>
      </c>
      <c r="D57" s="27" t="s">
        <v>433</v>
      </c>
      <c r="E57" s="28"/>
      <c r="F57" s="27" t="s">
        <v>106</v>
      </c>
      <c r="G57" s="28"/>
      <c r="H57" s="27" t="s">
        <v>434</v>
      </c>
      <c r="I57" s="27"/>
      <c r="J57" s="27" t="s">
        <v>3741</v>
      </c>
      <c r="K57" s="29">
        <v>2.0</v>
      </c>
      <c r="L57" s="37" t="s">
        <v>3738</v>
      </c>
      <c r="M57" s="28"/>
      <c r="N57" s="28"/>
      <c r="O57" s="28"/>
    </row>
    <row r="58">
      <c r="A58" s="29">
        <v>2009.0</v>
      </c>
      <c r="B58" s="27" t="s">
        <v>3703</v>
      </c>
      <c r="C58" s="27" t="s">
        <v>3742</v>
      </c>
      <c r="D58" s="27"/>
      <c r="E58" s="28"/>
      <c r="F58" s="27" t="s">
        <v>113</v>
      </c>
      <c r="G58" s="28"/>
      <c r="H58" s="27" t="s">
        <v>312</v>
      </c>
      <c r="I58" s="27"/>
      <c r="J58" s="27" t="s">
        <v>440</v>
      </c>
      <c r="K58" s="29">
        <v>16.0</v>
      </c>
      <c r="L58" s="37" t="s">
        <v>3743</v>
      </c>
      <c r="M58" s="28"/>
      <c r="N58" s="28"/>
      <c r="O58" s="28"/>
    </row>
    <row r="59">
      <c r="A59" s="29">
        <v>2009.0</v>
      </c>
      <c r="B59" s="27" t="s">
        <v>3703</v>
      </c>
      <c r="C59" s="27" t="s">
        <v>3742</v>
      </c>
      <c r="D59" s="27"/>
      <c r="E59" s="28"/>
      <c r="F59" s="27" t="s">
        <v>113</v>
      </c>
      <c r="G59" s="28"/>
      <c r="H59" s="27" t="s">
        <v>312</v>
      </c>
      <c r="I59" s="27"/>
      <c r="J59" s="27" t="s">
        <v>3744</v>
      </c>
      <c r="K59" s="29">
        <v>4.0</v>
      </c>
      <c r="L59" s="37" t="s">
        <v>3743</v>
      </c>
      <c r="M59" s="28"/>
      <c r="N59" s="28"/>
      <c r="O59" s="28"/>
    </row>
    <row r="60">
      <c r="A60" s="29">
        <v>2009.0</v>
      </c>
      <c r="B60" s="27" t="s">
        <v>3703</v>
      </c>
      <c r="C60" s="27" t="s">
        <v>3742</v>
      </c>
      <c r="D60" s="27"/>
      <c r="E60" s="28"/>
      <c r="F60" s="27" t="s">
        <v>113</v>
      </c>
      <c r="G60" s="28"/>
      <c r="H60" s="27" t="s">
        <v>312</v>
      </c>
      <c r="I60" s="27"/>
      <c r="J60" s="27" t="s">
        <v>3745</v>
      </c>
      <c r="K60" s="29">
        <v>4.0</v>
      </c>
      <c r="L60" s="37" t="s">
        <v>3743</v>
      </c>
      <c r="M60" s="33">
        <v>1.0</v>
      </c>
      <c r="N60" s="28"/>
      <c r="O60" s="28"/>
    </row>
    <row r="61">
      <c r="A61" s="29">
        <v>2009.0</v>
      </c>
      <c r="B61" s="27" t="s">
        <v>3703</v>
      </c>
      <c r="C61" s="27" t="s">
        <v>3742</v>
      </c>
      <c r="D61" s="27"/>
      <c r="E61" s="28"/>
      <c r="F61" s="27" t="s">
        <v>113</v>
      </c>
      <c r="G61" s="28"/>
      <c r="H61" s="27" t="s">
        <v>312</v>
      </c>
      <c r="I61" s="27"/>
      <c r="J61" s="27" t="s">
        <v>3746</v>
      </c>
      <c r="K61" s="29">
        <v>0.0</v>
      </c>
      <c r="L61" s="37" t="s">
        <v>3743</v>
      </c>
      <c r="M61" s="28"/>
      <c r="N61" s="28"/>
      <c r="O61" s="28"/>
    </row>
    <row r="62">
      <c r="A62" s="29">
        <v>2009.0</v>
      </c>
      <c r="B62" s="27" t="s">
        <v>3703</v>
      </c>
      <c r="C62" s="27" t="s">
        <v>3742</v>
      </c>
      <c r="D62" s="27"/>
      <c r="E62" s="28"/>
      <c r="F62" s="27" t="s">
        <v>113</v>
      </c>
      <c r="G62" s="28"/>
      <c r="H62" s="27" t="s">
        <v>312</v>
      </c>
      <c r="I62" s="27"/>
      <c r="J62" s="27" t="s">
        <v>3747</v>
      </c>
      <c r="K62" s="29">
        <v>4.0</v>
      </c>
      <c r="L62" s="37" t="s">
        <v>3743</v>
      </c>
      <c r="M62" s="28"/>
      <c r="N62" s="28"/>
      <c r="O62" s="28"/>
    </row>
    <row r="63">
      <c r="A63" s="29">
        <v>2009.0</v>
      </c>
      <c r="B63" s="27" t="s">
        <v>3703</v>
      </c>
      <c r="C63" s="27" t="s">
        <v>3742</v>
      </c>
      <c r="D63" s="27"/>
      <c r="E63" s="28"/>
      <c r="F63" s="27" t="s">
        <v>113</v>
      </c>
      <c r="G63" s="28"/>
      <c r="H63" s="27" t="s">
        <v>312</v>
      </c>
      <c r="I63" s="27"/>
      <c r="J63" s="27" t="s">
        <v>2200</v>
      </c>
      <c r="K63" s="29">
        <v>2.0</v>
      </c>
      <c r="L63" s="37" t="s">
        <v>3743</v>
      </c>
      <c r="M63" s="28"/>
      <c r="N63" s="28"/>
      <c r="O63" s="28"/>
    </row>
    <row r="64">
      <c r="A64" s="29">
        <v>2009.0</v>
      </c>
      <c r="B64" s="27" t="s">
        <v>3703</v>
      </c>
      <c r="C64" s="27" t="s">
        <v>3742</v>
      </c>
      <c r="D64" s="27"/>
      <c r="E64" s="28"/>
      <c r="F64" s="27" t="s">
        <v>113</v>
      </c>
      <c r="G64" s="28"/>
      <c r="H64" s="27" t="s">
        <v>312</v>
      </c>
      <c r="I64" s="27"/>
      <c r="J64" s="27" t="s">
        <v>1390</v>
      </c>
      <c r="K64" s="29">
        <v>1.0</v>
      </c>
      <c r="L64" s="37" t="s">
        <v>3743</v>
      </c>
      <c r="M64" s="28"/>
      <c r="N64" s="28"/>
      <c r="O64" s="28"/>
    </row>
    <row r="65">
      <c r="A65" s="29">
        <v>2009.0</v>
      </c>
      <c r="B65" s="27" t="s">
        <v>3703</v>
      </c>
      <c r="C65" s="27" t="s">
        <v>3742</v>
      </c>
      <c r="D65" s="27"/>
      <c r="E65" s="28"/>
      <c r="F65" s="27" t="s">
        <v>113</v>
      </c>
      <c r="G65" s="28"/>
      <c r="H65" s="27" t="s">
        <v>316</v>
      </c>
      <c r="I65" s="27"/>
      <c r="J65" s="27" t="s">
        <v>3748</v>
      </c>
      <c r="K65" s="29">
        <v>4.0</v>
      </c>
      <c r="L65" s="37" t="s">
        <v>3743</v>
      </c>
      <c r="M65" s="28"/>
      <c r="N65" s="28"/>
      <c r="O65" s="28"/>
    </row>
    <row r="66">
      <c r="A66" s="29">
        <v>2009.0</v>
      </c>
      <c r="B66" s="27" t="s">
        <v>3703</v>
      </c>
      <c r="C66" s="27" t="s">
        <v>3742</v>
      </c>
      <c r="D66" s="27"/>
      <c r="E66" s="28"/>
      <c r="F66" s="27" t="s">
        <v>113</v>
      </c>
      <c r="G66" s="28"/>
      <c r="H66" s="27" t="s">
        <v>316</v>
      </c>
      <c r="I66" s="27"/>
      <c r="J66" s="27" t="s">
        <v>3749</v>
      </c>
      <c r="K66" s="29">
        <v>0.0</v>
      </c>
      <c r="L66" s="37" t="s">
        <v>3743</v>
      </c>
      <c r="M66" s="28"/>
      <c r="N66" s="28"/>
      <c r="O66" s="28"/>
    </row>
    <row r="67">
      <c r="A67" s="29">
        <v>2009.0</v>
      </c>
      <c r="B67" s="27" t="s">
        <v>3703</v>
      </c>
      <c r="C67" s="27" t="s">
        <v>3742</v>
      </c>
      <c r="D67" s="27"/>
      <c r="E67" s="28"/>
      <c r="F67" s="27" t="s">
        <v>113</v>
      </c>
      <c r="G67" s="28"/>
      <c r="H67" s="27" t="s">
        <v>323</v>
      </c>
      <c r="I67" s="27"/>
      <c r="J67" s="27" t="s">
        <v>2208</v>
      </c>
      <c r="K67" s="29">
        <v>0.0</v>
      </c>
      <c r="L67" s="37"/>
      <c r="M67" s="28"/>
      <c r="N67" s="28"/>
      <c r="O67" s="28"/>
    </row>
    <row r="68">
      <c r="A68" s="29">
        <v>2009.0</v>
      </c>
      <c r="B68" s="27" t="s">
        <v>3703</v>
      </c>
      <c r="C68" s="27" t="s">
        <v>3742</v>
      </c>
      <c r="D68" s="27"/>
      <c r="E68" s="28"/>
      <c r="F68" s="27" t="s">
        <v>113</v>
      </c>
      <c r="G68" s="34"/>
      <c r="H68" s="27" t="s">
        <v>114</v>
      </c>
      <c r="I68" s="27" t="s">
        <v>330</v>
      </c>
      <c r="J68" s="27" t="s">
        <v>794</v>
      </c>
      <c r="K68" s="29">
        <v>2.0</v>
      </c>
      <c r="L68" s="37" t="s">
        <v>3750</v>
      </c>
      <c r="M68" s="28"/>
      <c r="N68" s="28"/>
      <c r="O68" s="28"/>
    </row>
    <row r="69">
      <c r="A69" s="29">
        <v>2009.0</v>
      </c>
      <c r="B69" s="27" t="s">
        <v>3703</v>
      </c>
      <c r="C69" s="27" t="s">
        <v>3742</v>
      </c>
      <c r="D69" s="27"/>
      <c r="E69" s="28"/>
      <c r="F69" s="27" t="s">
        <v>113</v>
      </c>
      <c r="G69" s="34"/>
      <c r="H69" s="27" t="s">
        <v>114</v>
      </c>
      <c r="I69" s="27" t="s">
        <v>120</v>
      </c>
      <c r="J69" s="27" t="s">
        <v>2211</v>
      </c>
      <c r="K69" s="29">
        <v>8.0</v>
      </c>
      <c r="L69" s="37" t="s">
        <v>3750</v>
      </c>
      <c r="M69" s="28"/>
      <c r="N69" s="28"/>
      <c r="O69" s="28"/>
    </row>
    <row r="70">
      <c r="A70" s="29">
        <v>2009.0</v>
      </c>
      <c r="B70" s="27" t="s">
        <v>3703</v>
      </c>
      <c r="C70" s="27" t="s">
        <v>3742</v>
      </c>
      <c r="D70" s="27"/>
      <c r="E70" s="28"/>
      <c r="F70" s="27" t="s">
        <v>113</v>
      </c>
      <c r="G70" s="34"/>
      <c r="H70" s="27" t="s">
        <v>114</v>
      </c>
      <c r="I70" s="27" t="s">
        <v>120</v>
      </c>
      <c r="J70" s="27" t="s">
        <v>453</v>
      </c>
      <c r="K70" s="29">
        <v>3.0</v>
      </c>
      <c r="L70" s="37" t="s">
        <v>3750</v>
      </c>
      <c r="M70" s="28"/>
      <c r="N70" s="28"/>
      <c r="O70" s="28"/>
    </row>
    <row r="71">
      <c r="A71" s="29">
        <v>2009.0</v>
      </c>
      <c r="B71" s="27" t="s">
        <v>3703</v>
      </c>
      <c r="C71" s="27" t="s">
        <v>3742</v>
      </c>
      <c r="D71" s="27"/>
      <c r="E71" s="28"/>
      <c r="F71" s="27" t="s">
        <v>113</v>
      </c>
      <c r="G71" s="34"/>
      <c r="H71" s="27" t="s">
        <v>114</v>
      </c>
      <c r="I71" s="27" t="s">
        <v>120</v>
      </c>
      <c r="J71" s="27" t="s">
        <v>452</v>
      </c>
      <c r="K71" s="29">
        <v>2.0</v>
      </c>
      <c r="L71" s="37" t="s">
        <v>3750</v>
      </c>
      <c r="M71" s="28"/>
      <c r="N71" s="28"/>
      <c r="O71" s="28"/>
    </row>
    <row r="72">
      <c r="A72" s="29">
        <v>2009.0</v>
      </c>
      <c r="B72" s="27" t="s">
        <v>3703</v>
      </c>
      <c r="C72" s="27" t="s">
        <v>3742</v>
      </c>
      <c r="D72" s="27"/>
      <c r="E72" s="28"/>
      <c r="F72" s="27" t="s">
        <v>113</v>
      </c>
      <c r="G72" s="27"/>
      <c r="H72" s="27" t="s">
        <v>114</v>
      </c>
      <c r="I72" s="27" t="s">
        <v>120</v>
      </c>
      <c r="J72" s="27" t="s">
        <v>3751</v>
      </c>
      <c r="K72" s="29">
        <v>3.0</v>
      </c>
      <c r="L72" s="37" t="s">
        <v>3750</v>
      </c>
      <c r="M72" s="28"/>
      <c r="N72" s="28"/>
      <c r="O72" s="28"/>
    </row>
    <row r="73">
      <c r="A73" s="29">
        <v>2009.0</v>
      </c>
      <c r="B73" s="27" t="s">
        <v>3703</v>
      </c>
      <c r="C73" s="27" t="s">
        <v>3742</v>
      </c>
      <c r="D73" s="27"/>
      <c r="E73" s="28"/>
      <c r="F73" s="27" t="s">
        <v>113</v>
      </c>
      <c r="G73" s="27"/>
      <c r="H73" s="27" t="s">
        <v>127</v>
      </c>
      <c r="I73" s="27"/>
      <c r="J73" s="27" t="s">
        <v>128</v>
      </c>
      <c r="K73" s="29">
        <v>25.0</v>
      </c>
      <c r="L73" s="37" t="s">
        <v>3752</v>
      </c>
      <c r="M73" s="28"/>
      <c r="N73" s="28"/>
      <c r="O73" s="28"/>
    </row>
    <row r="74">
      <c r="A74" s="29">
        <v>2009.0</v>
      </c>
      <c r="B74" s="27" t="s">
        <v>3703</v>
      </c>
      <c r="C74" s="27" t="s">
        <v>3742</v>
      </c>
      <c r="D74" s="27"/>
      <c r="E74" s="28"/>
      <c r="F74" s="27" t="s">
        <v>113</v>
      </c>
      <c r="G74" s="27"/>
      <c r="H74" s="27" t="s">
        <v>127</v>
      </c>
      <c r="I74" s="27"/>
      <c r="J74" s="27" t="s">
        <v>3753</v>
      </c>
      <c r="K74" s="29">
        <v>20.0</v>
      </c>
      <c r="L74" s="37" t="s">
        <v>3752</v>
      </c>
      <c r="M74" s="28"/>
      <c r="N74" s="28"/>
      <c r="O74" s="28"/>
    </row>
    <row r="75">
      <c r="A75" s="29">
        <v>2009.0</v>
      </c>
      <c r="B75" s="27" t="s">
        <v>3703</v>
      </c>
      <c r="C75" s="27" t="s">
        <v>3742</v>
      </c>
      <c r="D75" s="27"/>
      <c r="E75" s="28"/>
      <c r="F75" s="27" t="s">
        <v>113</v>
      </c>
      <c r="G75" s="27"/>
      <c r="H75" s="27" t="s">
        <v>127</v>
      </c>
      <c r="I75" s="27"/>
      <c r="J75" s="34" t="s">
        <v>3754</v>
      </c>
      <c r="K75" s="29">
        <v>4.0</v>
      </c>
      <c r="L75" s="37" t="s">
        <v>3752</v>
      </c>
      <c r="M75" s="28"/>
      <c r="N75" s="28"/>
      <c r="O75" s="28"/>
    </row>
    <row r="76">
      <c r="A76" s="29">
        <v>2009.0</v>
      </c>
      <c r="B76" s="27" t="s">
        <v>3703</v>
      </c>
      <c r="C76" s="27" t="s">
        <v>3742</v>
      </c>
      <c r="D76" s="27"/>
      <c r="E76" s="28"/>
      <c r="F76" s="27" t="s">
        <v>113</v>
      </c>
      <c r="G76" s="27"/>
      <c r="H76" s="27" t="s">
        <v>127</v>
      </c>
      <c r="I76" s="27"/>
      <c r="J76" s="34" t="s">
        <v>1390</v>
      </c>
      <c r="K76" s="29">
        <v>2.0</v>
      </c>
      <c r="L76" s="37" t="s">
        <v>3752</v>
      </c>
      <c r="M76" s="28"/>
      <c r="N76" s="28"/>
      <c r="O76" s="28"/>
    </row>
    <row r="77">
      <c r="A77" s="29">
        <v>2009.0</v>
      </c>
      <c r="B77" s="27" t="s">
        <v>3703</v>
      </c>
      <c r="C77" s="27" t="s">
        <v>3742</v>
      </c>
      <c r="D77" s="27"/>
      <c r="E77" s="28"/>
      <c r="F77" s="27" t="s">
        <v>129</v>
      </c>
      <c r="G77" s="27"/>
      <c r="H77" s="27" t="s">
        <v>130</v>
      </c>
      <c r="I77" s="27"/>
      <c r="J77" s="27" t="s">
        <v>469</v>
      </c>
      <c r="K77" s="29">
        <v>4.0</v>
      </c>
      <c r="L77" s="37" t="s">
        <v>3755</v>
      </c>
      <c r="M77" s="28"/>
      <c r="N77" s="28"/>
      <c r="O77" s="28"/>
    </row>
    <row r="78">
      <c r="A78" s="29">
        <v>2009.0</v>
      </c>
      <c r="B78" s="27" t="s">
        <v>3703</v>
      </c>
      <c r="C78" s="27" t="s">
        <v>3742</v>
      </c>
      <c r="D78" s="27"/>
      <c r="E78" s="28"/>
      <c r="F78" s="27" t="s">
        <v>129</v>
      </c>
      <c r="G78" s="27"/>
      <c r="H78" s="27" t="s">
        <v>133</v>
      </c>
      <c r="I78" s="27"/>
      <c r="J78" s="27" t="s">
        <v>806</v>
      </c>
      <c r="K78" s="29">
        <v>8.0</v>
      </c>
      <c r="L78" s="37" t="s">
        <v>3755</v>
      </c>
      <c r="M78" s="28"/>
      <c r="N78" s="28"/>
      <c r="O78" s="28"/>
    </row>
    <row r="79">
      <c r="A79" s="29">
        <v>2009.0</v>
      </c>
      <c r="B79" s="27" t="s">
        <v>3703</v>
      </c>
      <c r="C79" s="27" t="s">
        <v>3742</v>
      </c>
      <c r="D79" s="27"/>
      <c r="E79" s="28"/>
      <c r="F79" s="27" t="s">
        <v>129</v>
      </c>
      <c r="G79" s="27"/>
      <c r="H79" s="27" t="s">
        <v>114</v>
      </c>
      <c r="I79" s="27" t="s">
        <v>115</v>
      </c>
      <c r="J79" s="27" t="s">
        <v>3756</v>
      </c>
      <c r="K79" s="29">
        <v>2.0</v>
      </c>
      <c r="L79" s="37" t="s">
        <v>3755</v>
      </c>
      <c r="M79" s="34"/>
      <c r="N79" s="28"/>
      <c r="O79" s="28"/>
    </row>
    <row r="80">
      <c r="A80" s="29">
        <v>2009.0</v>
      </c>
      <c r="B80" s="27" t="s">
        <v>3703</v>
      </c>
      <c r="C80" s="27" t="s">
        <v>3742</v>
      </c>
      <c r="D80" s="27"/>
      <c r="E80" s="28"/>
      <c r="F80" s="27" t="s">
        <v>147</v>
      </c>
      <c r="G80" s="27" t="s">
        <v>242</v>
      </c>
      <c r="H80" s="27"/>
      <c r="I80" s="27"/>
      <c r="J80" s="27" t="s">
        <v>3757</v>
      </c>
      <c r="K80" s="27"/>
      <c r="L80" s="37" t="s">
        <v>3758</v>
      </c>
      <c r="M80" s="34"/>
      <c r="N80" s="28"/>
      <c r="O80" s="28"/>
    </row>
    <row r="81">
      <c r="A81" s="29">
        <v>2009.0</v>
      </c>
      <c r="B81" s="27" t="s">
        <v>3703</v>
      </c>
      <c r="C81" s="27" t="s">
        <v>3742</v>
      </c>
      <c r="D81" s="27"/>
      <c r="E81" s="28"/>
      <c r="F81" s="27" t="s">
        <v>147</v>
      </c>
      <c r="G81" s="27" t="s">
        <v>242</v>
      </c>
      <c r="H81" s="27"/>
      <c r="I81" s="27"/>
      <c r="J81" s="27" t="s">
        <v>1769</v>
      </c>
      <c r="K81" s="27"/>
      <c r="L81" s="37" t="s">
        <v>3758</v>
      </c>
      <c r="M81" s="34"/>
      <c r="N81" s="28"/>
      <c r="O81" s="28"/>
    </row>
    <row r="82">
      <c r="A82" s="29">
        <v>2009.0</v>
      </c>
      <c r="B82" s="27" t="s">
        <v>3703</v>
      </c>
      <c r="C82" s="27" t="s">
        <v>3742</v>
      </c>
      <c r="D82" s="27"/>
      <c r="E82" s="28"/>
      <c r="F82" s="27" t="s">
        <v>106</v>
      </c>
      <c r="G82" s="27"/>
      <c r="H82" s="27" t="s">
        <v>377</v>
      </c>
      <c r="I82" s="27" t="s">
        <v>378</v>
      </c>
      <c r="J82" s="27" t="s">
        <v>379</v>
      </c>
      <c r="K82" s="27"/>
      <c r="L82" s="37" t="s">
        <v>3759</v>
      </c>
      <c r="M82" s="34"/>
      <c r="N82" s="28"/>
      <c r="O82" s="28"/>
    </row>
    <row r="83">
      <c r="A83" s="29">
        <v>2009.0</v>
      </c>
      <c r="B83" s="27" t="s">
        <v>3703</v>
      </c>
      <c r="C83" s="27" t="s">
        <v>3742</v>
      </c>
      <c r="D83" s="27"/>
      <c r="E83" s="28"/>
      <c r="F83" s="27" t="s">
        <v>106</v>
      </c>
      <c r="G83" s="27"/>
      <c r="H83" s="27" t="s">
        <v>377</v>
      </c>
      <c r="I83" s="27" t="s">
        <v>378</v>
      </c>
      <c r="J83" s="27" t="s">
        <v>380</v>
      </c>
      <c r="K83" s="27"/>
      <c r="L83" s="37" t="s">
        <v>3760</v>
      </c>
      <c r="M83" s="34"/>
      <c r="N83" s="28"/>
      <c r="O83" s="28"/>
    </row>
    <row r="84">
      <c r="A84" s="29">
        <v>2009.0</v>
      </c>
      <c r="B84" s="27" t="s">
        <v>3703</v>
      </c>
      <c r="C84" s="27" t="s">
        <v>3742</v>
      </c>
      <c r="D84" s="27"/>
      <c r="E84" s="28"/>
      <c r="F84" s="27" t="s">
        <v>106</v>
      </c>
      <c r="G84" s="27"/>
      <c r="H84" s="27" t="s">
        <v>377</v>
      </c>
      <c r="I84" s="27" t="s">
        <v>378</v>
      </c>
      <c r="J84" s="27" t="s">
        <v>485</v>
      </c>
      <c r="K84" s="27"/>
      <c r="L84" s="37" t="s">
        <v>3760</v>
      </c>
      <c r="M84" s="34"/>
      <c r="N84" s="28"/>
      <c r="O84" s="28"/>
    </row>
    <row r="85">
      <c r="A85" s="29">
        <v>2009.0</v>
      </c>
      <c r="B85" s="27" t="s">
        <v>3703</v>
      </c>
      <c r="C85" s="27" t="s">
        <v>3742</v>
      </c>
      <c r="D85" s="27"/>
      <c r="E85" s="28"/>
      <c r="F85" s="27" t="s">
        <v>106</v>
      </c>
      <c r="G85" s="27"/>
      <c r="H85" s="27" t="s">
        <v>377</v>
      </c>
      <c r="I85" s="27" t="s">
        <v>382</v>
      </c>
      <c r="J85" s="27" t="s">
        <v>384</v>
      </c>
      <c r="K85" s="27"/>
      <c r="L85" s="37" t="s">
        <v>3760</v>
      </c>
      <c r="M85" s="27"/>
      <c r="N85" s="28"/>
      <c r="O85" s="28"/>
    </row>
    <row r="86">
      <c r="A86" s="29">
        <v>2009.0</v>
      </c>
      <c r="B86" s="27" t="s">
        <v>3703</v>
      </c>
      <c r="C86" s="27" t="s">
        <v>3742</v>
      </c>
      <c r="D86" s="27"/>
      <c r="E86" s="28"/>
      <c r="F86" s="27" t="s">
        <v>106</v>
      </c>
      <c r="G86" s="27"/>
      <c r="H86" s="27" t="s">
        <v>377</v>
      </c>
      <c r="I86" s="27" t="s">
        <v>382</v>
      </c>
      <c r="J86" s="27" t="s">
        <v>385</v>
      </c>
      <c r="K86" s="27"/>
      <c r="L86" s="37" t="s">
        <v>3760</v>
      </c>
      <c r="M86" s="27"/>
      <c r="N86" s="28"/>
      <c r="O86" s="28"/>
    </row>
    <row r="87">
      <c r="A87" s="29">
        <v>2009.0</v>
      </c>
      <c r="B87" s="27" t="s">
        <v>3703</v>
      </c>
      <c r="C87" s="27" t="s">
        <v>3742</v>
      </c>
      <c r="D87" s="27"/>
      <c r="E87" s="28"/>
      <c r="F87" s="27" t="s">
        <v>106</v>
      </c>
      <c r="G87" s="27"/>
      <c r="H87" s="27" t="s">
        <v>368</v>
      </c>
      <c r="I87" s="27"/>
      <c r="J87" s="27" t="s">
        <v>371</v>
      </c>
      <c r="K87" s="27"/>
      <c r="L87" s="37" t="s">
        <v>3760</v>
      </c>
      <c r="M87" s="27"/>
      <c r="N87" s="28"/>
      <c r="O87" s="28"/>
    </row>
    <row r="88">
      <c r="A88" s="29">
        <v>2009.0</v>
      </c>
      <c r="B88" s="27" t="s">
        <v>3703</v>
      </c>
      <c r="C88" s="27" t="s">
        <v>388</v>
      </c>
      <c r="D88" s="27" t="s">
        <v>2233</v>
      </c>
      <c r="E88" s="28"/>
      <c r="F88" s="27" t="s">
        <v>153</v>
      </c>
      <c r="G88" s="27"/>
      <c r="H88" s="27" t="s">
        <v>301</v>
      </c>
      <c r="I88" s="27"/>
      <c r="J88" s="27" t="s">
        <v>1177</v>
      </c>
      <c r="K88" s="29">
        <v>0.0</v>
      </c>
      <c r="L88" s="37"/>
      <c r="M88" s="27"/>
      <c r="N88" s="28"/>
      <c r="O88" s="28"/>
    </row>
    <row r="89">
      <c r="A89" s="29">
        <v>2009.0</v>
      </c>
      <c r="B89" s="27" t="s">
        <v>3703</v>
      </c>
      <c r="C89" s="27" t="s">
        <v>388</v>
      </c>
      <c r="D89" s="27" t="s">
        <v>2233</v>
      </c>
      <c r="E89" s="28"/>
      <c r="F89" s="27" t="s">
        <v>153</v>
      </c>
      <c r="G89" s="27"/>
      <c r="H89" s="27" t="s">
        <v>159</v>
      </c>
      <c r="I89" s="27"/>
      <c r="J89" s="27" t="s">
        <v>1127</v>
      </c>
      <c r="K89" s="29">
        <v>0.0</v>
      </c>
      <c r="L89" s="37" t="s">
        <v>3761</v>
      </c>
      <c r="M89" s="27"/>
      <c r="N89" s="28"/>
      <c r="O89" s="28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4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138">
        <v>2009.0</v>
      </c>
      <c r="B2" s="27" t="s">
        <v>3762</v>
      </c>
      <c r="C2" s="27" t="s">
        <v>1282</v>
      </c>
      <c r="D2" s="27"/>
      <c r="E2" s="28"/>
      <c r="F2" s="27" t="s">
        <v>25</v>
      </c>
      <c r="G2" s="28"/>
      <c r="H2" s="27" t="s">
        <v>17</v>
      </c>
      <c r="I2" s="34"/>
      <c r="J2" s="27" t="s">
        <v>3763</v>
      </c>
      <c r="K2" s="138">
        <v>41.0</v>
      </c>
      <c r="L2" s="139" t="s">
        <v>3764</v>
      </c>
      <c r="M2" s="28"/>
      <c r="N2" s="28"/>
      <c r="O2" s="28"/>
    </row>
    <row r="3">
      <c r="A3" s="138">
        <v>2009.0</v>
      </c>
      <c r="B3" s="27" t="s">
        <v>3762</v>
      </c>
      <c r="C3" s="27" t="s">
        <v>1282</v>
      </c>
      <c r="D3" s="27"/>
      <c r="E3" s="28"/>
      <c r="F3" s="27" t="s">
        <v>25</v>
      </c>
      <c r="G3" s="28"/>
      <c r="H3" s="27" t="s">
        <v>17</v>
      </c>
      <c r="I3" s="27"/>
      <c r="J3" s="27" t="s">
        <v>3765</v>
      </c>
      <c r="K3" s="138">
        <v>60.0</v>
      </c>
      <c r="L3" s="139" t="s">
        <v>3764</v>
      </c>
      <c r="M3" s="28"/>
      <c r="N3" s="28"/>
      <c r="O3" s="28"/>
    </row>
    <row r="4">
      <c r="A4" s="138">
        <v>2009.0</v>
      </c>
      <c r="B4" s="27" t="s">
        <v>3762</v>
      </c>
      <c r="C4" s="27" t="s">
        <v>1282</v>
      </c>
      <c r="D4" s="27"/>
      <c r="E4" s="28"/>
      <c r="F4" s="27" t="s">
        <v>25</v>
      </c>
      <c r="G4" s="27"/>
      <c r="H4" s="27" t="s">
        <v>17</v>
      </c>
      <c r="I4" s="27"/>
      <c r="J4" s="27" t="s">
        <v>3766</v>
      </c>
      <c r="K4" s="138">
        <v>52.0</v>
      </c>
      <c r="L4" s="139" t="s">
        <v>3764</v>
      </c>
      <c r="M4" s="28"/>
      <c r="N4" s="34"/>
      <c r="O4" s="28"/>
    </row>
    <row r="5">
      <c r="A5" s="138">
        <v>2009.0</v>
      </c>
      <c r="B5" s="27" t="s">
        <v>3762</v>
      </c>
      <c r="C5" s="27" t="s">
        <v>1282</v>
      </c>
      <c r="D5" s="27"/>
      <c r="E5" s="28"/>
      <c r="F5" s="27" t="s">
        <v>25</v>
      </c>
      <c r="G5" s="27"/>
      <c r="H5" s="27" t="s">
        <v>22</v>
      </c>
      <c r="I5" s="27"/>
      <c r="J5" s="140" t="s">
        <v>3767</v>
      </c>
      <c r="K5" s="138">
        <v>16.0</v>
      </c>
      <c r="L5" s="139" t="s">
        <v>3764</v>
      </c>
      <c r="M5" s="28"/>
      <c r="N5" s="34"/>
      <c r="O5" s="28"/>
    </row>
    <row r="6">
      <c r="A6" s="138">
        <v>2009.0</v>
      </c>
      <c r="B6" s="27" t="s">
        <v>3762</v>
      </c>
      <c r="C6" s="27" t="s">
        <v>1282</v>
      </c>
      <c r="D6" s="27"/>
      <c r="E6" s="28"/>
      <c r="F6" s="27" t="s">
        <v>25</v>
      </c>
      <c r="G6" s="27"/>
      <c r="H6" s="27" t="s">
        <v>22</v>
      </c>
      <c r="I6" s="27"/>
      <c r="J6" s="27" t="s">
        <v>1588</v>
      </c>
      <c r="K6" s="138">
        <v>124.0</v>
      </c>
      <c r="L6" s="139" t="s">
        <v>3764</v>
      </c>
      <c r="M6" s="28"/>
      <c r="N6" s="34"/>
      <c r="O6" s="28"/>
    </row>
    <row r="7">
      <c r="A7" s="138">
        <v>2009.0</v>
      </c>
      <c r="B7" s="27" t="s">
        <v>3762</v>
      </c>
      <c r="C7" s="27" t="s">
        <v>1282</v>
      </c>
      <c r="D7" s="27"/>
      <c r="E7" s="28"/>
      <c r="F7" s="27" t="s">
        <v>25</v>
      </c>
      <c r="G7" s="27"/>
      <c r="H7" s="27" t="s">
        <v>28</v>
      </c>
      <c r="I7" s="27"/>
      <c r="J7" s="27" t="s">
        <v>210</v>
      </c>
      <c r="K7" s="138">
        <v>43.0</v>
      </c>
      <c r="L7" s="139" t="s">
        <v>3764</v>
      </c>
      <c r="M7" s="28"/>
      <c r="N7" s="34"/>
      <c r="O7" s="28"/>
    </row>
    <row r="8">
      <c r="A8" s="138">
        <v>2009.0</v>
      </c>
      <c r="B8" s="27" t="s">
        <v>3762</v>
      </c>
      <c r="C8" s="27" t="s">
        <v>1282</v>
      </c>
      <c r="D8" s="27"/>
      <c r="E8" s="28"/>
      <c r="F8" s="27" t="s">
        <v>25</v>
      </c>
      <c r="G8" s="28"/>
      <c r="H8" s="27" t="s">
        <v>31</v>
      </c>
      <c r="I8" s="27" t="s">
        <v>32</v>
      </c>
      <c r="J8" s="141" t="s">
        <v>3768</v>
      </c>
      <c r="K8" s="138">
        <v>16.0</v>
      </c>
      <c r="L8" s="139" t="s">
        <v>3764</v>
      </c>
      <c r="M8" s="28"/>
      <c r="N8" s="28"/>
      <c r="O8" s="28"/>
    </row>
    <row r="9">
      <c r="A9" s="138">
        <v>2009.0</v>
      </c>
      <c r="B9" s="27" t="s">
        <v>3762</v>
      </c>
      <c r="C9" s="27" t="s">
        <v>1282</v>
      </c>
      <c r="D9" s="27"/>
      <c r="E9" s="28"/>
      <c r="F9" s="27" t="s">
        <v>25</v>
      </c>
      <c r="G9" s="28"/>
      <c r="H9" s="27" t="s">
        <v>31</v>
      </c>
      <c r="I9" s="27" t="s">
        <v>32</v>
      </c>
      <c r="J9" s="27" t="s">
        <v>3769</v>
      </c>
      <c r="K9" s="138">
        <v>168.0</v>
      </c>
      <c r="L9" s="139" t="s">
        <v>3764</v>
      </c>
      <c r="M9" s="28"/>
      <c r="N9" s="28"/>
      <c r="O9" s="28"/>
    </row>
    <row r="10">
      <c r="A10" s="138">
        <v>2009.0</v>
      </c>
      <c r="B10" s="27" t="s">
        <v>3762</v>
      </c>
      <c r="C10" s="27" t="s">
        <v>1282</v>
      </c>
      <c r="D10" s="27"/>
      <c r="E10" s="28"/>
      <c r="F10" s="27" t="s">
        <v>25</v>
      </c>
      <c r="G10" s="28"/>
      <c r="H10" s="27" t="s">
        <v>31</v>
      </c>
      <c r="I10" s="27" t="s">
        <v>34</v>
      </c>
      <c r="J10" s="27" t="s">
        <v>2098</v>
      </c>
      <c r="K10" s="138">
        <v>126.0</v>
      </c>
      <c r="L10" s="139" t="s">
        <v>3764</v>
      </c>
      <c r="M10" s="28"/>
      <c r="N10" s="28"/>
      <c r="O10" s="28"/>
    </row>
    <row r="11">
      <c r="A11" s="138">
        <v>2009.0</v>
      </c>
      <c r="B11" s="27" t="s">
        <v>3762</v>
      </c>
      <c r="C11" s="27" t="s">
        <v>1282</v>
      </c>
      <c r="D11" s="27"/>
      <c r="E11" s="28"/>
      <c r="F11" s="27" t="s">
        <v>46</v>
      </c>
      <c r="G11" s="28"/>
      <c r="H11" s="27" t="s">
        <v>85</v>
      </c>
      <c r="I11" s="27" t="s">
        <v>59</v>
      </c>
      <c r="J11" s="27" t="s">
        <v>504</v>
      </c>
      <c r="K11" s="138">
        <v>12.0</v>
      </c>
      <c r="L11" s="139" t="s">
        <v>3764</v>
      </c>
      <c r="M11" s="28"/>
      <c r="N11" s="28"/>
      <c r="O11" s="28"/>
    </row>
    <row r="12">
      <c r="A12" s="138">
        <v>2009.0</v>
      </c>
      <c r="B12" s="27" t="s">
        <v>3762</v>
      </c>
      <c r="C12" s="27" t="s">
        <v>1282</v>
      </c>
      <c r="D12" s="27"/>
      <c r="E12" s="28"/>
      <c r="F12" s="27" t="s">
        <v>46</v>
      </c>
      <c r="G12" s="28"/>
      <c r="H12" s="27" t="s">
        <v>85</v>
      </c>
      <c r="I12" s="27" t="s">
        <v>59</v>
      </c>
      <c r="J12" s="27" t="s">
        <v>3770</v>
      </c>
      <c r="K12" s="138">
        <v>12.0</v>
      </c>
      <c r="L12" s="139" t="s">
        <v>3764</v>
      </c>
      <c r="M12" s="28"/>
      <c r="N12" s="28"/>
      <c r="O12" s="28"/>
    </row>
    <row r="13">
      <c r="A13" s="138">
        <v>2009.0</v>
      </c>
      <c r="B13" s="27" t="s">
        <v>3762</v>
      </c>
      <c r="C13" s="27" t="s">
        <v>1282</v>
      </c>
      <c r="D13" s="27"/>
      <c r="E13" s="28"/>
      <c r="F13" s="27" t="s">
        <v>46</v>
      </c>
      <c r="G13" s="28"/>
      <c r="H13" s="27" t="s">
        <v>41</v>
      </c>
      <c r="I13" s="27" t="s">
        <v>102</v>
      </c>
      <c r="J13" s="27" t="s">
        <v>2138</v>
      </c>
      <c r="K13" s="138">
        <v>20.0</v>
      </c>
      <c r="L13" s="139" t="s">
        <v>3764</v>
      </c>
      <c r="M13" s="28"/>
      <c r="N13" s="28"/>
      <c r="O13" s="28"/>
    </row>
    <row r="14">
      <c r="A14" s="138">
        <v>2009.0</v>
      </c>
      <c r="B14" s="27" t="s">
        <v>3762</v>
      </c>
      <c r="C14" s="27" t="s">
        <v>1282</v>
      </c>
      <c r="D14" s="27"/>
      <c r="E14" s="28"/>
      <c r="F14" s="27" t="s">
        <v>46</v>
      </c>
      <c r="G14" s="28"/>
      <c r="H14" s="27" t="s">
        <v>41</v>
      </c>
      <c r="I14" s="27" t="s">
        <v>102</v>
      </c>
      <c r="J14" s="27" t="s">
        <v>1694</v>
      </c>
      <c r="K14" s="138">
        <v>72.0</v>
      </c>
      <c r="L14" s="139" t="s">
        <v>3764</v>
      </c>
      <c r="M14" s="28"/>
      <c r="N14" s="28"/>
      <c r="O14" s="28"/>
    </row>
    <row r="15">
      <c r="A15" s="138">
        <v>2009.0</v>
      </c>
      <c r="B15" s="27" t="s">
        <v>3762</v>
      </c>
      <c r="C15" s="27" t="s">
        <v>1282</v>
      </c>
      <c r="D15" s="27"/>
      <c r="E15" s="28"/>
      <c r="F15" s="27" t="s">
        <v>46</v>
      </c>
      <c r="G15" s="28"/>
      <c r="H15" s="27" t="s">
        <v>41</v>
      </c>
      <c r="I15" s="27" t="s">
        <v>59</v>
      </c>
      <c r="J15" s="27" t="s">
        <v>3771</v>
      </c>
      <c r="K15" s="138">
        <v>12.0</v>
      </c>
      <c r="L15" s="139" t="s">
        <v>3764</v>
      </c>
      <c r="M15" s="28"/>
      <c r="N15" s="28"/>
      <c r="O15" s="28"/>
    </row>
    <row r="16">
      <c r="A16" s="138">
        <v>2009.0</v>
      </c>
      <c r="B16" s="27" t="s">
        <v>3762</v>
      </c>
      <c r="C16" s="27" t="s">
        <v>1282</v>
      </c>
      <c r="D16" s="27"/>
      <c r="E16" s="28"/>
      <c r="F16" s="27" t="s">
        <v>46</v>
      </c>
      <c r="G16" s="28"/>
      <c r="H16" s="27" t="s">
        <v>61</v>
      </c>
      <c r="I16" s="27" t="s">
        <v>47</v>
      </c>
      <c r="J16" s="27" t="s">
        <v>62</v>
      </c>
      <c r="K16" s="138">
        <v>4.0</v>
      </c>
      <c r="L16" s="139" t="s">
        <v>3764</v>
      </c>
      <c r="M16" s="28"/>
      <c r="N16" s="28"/>
      <c r="O16" s="28"/>
    </row>
    <row r="17">
      <c r="A17" s="138">
        <v>2009.0</v>
      </c>
      <c r="B17" s="27" t="s">
        <v>3762</v>
      </c>
      <c r="C17" s="27" t="s">
        <v>1282</v>
      </c>
      <c r="D17" s="27"/>
      <c r="E17" s="28"/>
      <c r="F17" s="27" t="s">
        <v>46</v>
      </c>
      <c r="G17" s="28"/>
      <c r="H17" s="27" t="s">
        <v>61</v>
      </c>
      <c r="I17" s="27" t="s">
        <v>1045</v>
      </c>
      <c r="J17" s="27" t="s">
        <v>3772</v>
      </c>
      <c r="K17" s="138">
        <v>18.0</v>
      </c>
      <c r="L17" s="139" t="s">
        <v>3764</v>
      </c>
      <c r="M17" s="28"/>
      <c r="N17" s="28"/>
      <c r="O17" s="28"/>
    </row>
    <row r="18">
      <c r="A18" s="138">
        <v>2009.0</v>
      </c>
      <c r="B18" s="27" t="s">
        <v>3762</v>
      </c>
      <c r="C18" s="27" t="s">
        <v>1282</v>
      </c>
      <c r="D18" s="27"/>
      <c r="E18" s="28"/>
      <c r="F18" s="27" t="s">
        <v>46</v>
      </c>
      <c r="G18" s="28"/>
      <c r="H18" s="27" t="s">
        <v>66</v>
      </c>
      <c r="I18" s="27" t="s">
        <v>513</v>
      </c>
      <c r="J18" s="140" t="s">
        <v>3773</v>
      </c>
      <c r="K18" s="34"/>
      <c r="L18" s="139" t="s">
        <v>3764</v>
      </c>
      <c r="M18" s="28"/>
      <c r="N18" s="142" t="s">
        <v>3774</v>
      </c>
      <c r="O18" s="28"/>
    </row>
    <row r="19">
      <c r="A19" s="138">
        <v>2009.0</v>
      </c>
      <c r="B19" s="27" t="s">
        <v>3762</v>
      </c>
      <c r="C19" s="27" t="s">
        <v>1282</v>
      </c>
      <c r="D19" s="27"/>
      <c r="E19" s="28"/>
      <c r="F19" s="27" t="s">
        <v>46</v>
      </c>
      <c r="G19" s="28"/>
      <c r="H19" s="27" t="s">
        <v>66</v>
      </c>
      <c r="I19" s="27" t="s">
        <v>513</v>
      </c>
      <c r="J19" s="27" t="s">
        <v>3775</v>
      </c>
      <c r="K19" s="138">
        <v>170.0</v>
      </c>
      <c r="L19" s="139" t="s">
        <v>3764</v>
      </c>
      <c r="M19" s="28"/>
      <c r="N19" s="28"/>
      <c r="O19" s="28"/>
    </row>
    <row r="20">
      <c r="A20" s="138">
        <v>2009.0</v>
      </c>
      <c r="B20" s="27" t="s">
        <v>3762</v>
      </c>
      <c r="C20" s="27" t="s">
        <v>1282</v>
      </c>
      <c r="D20" s="27"/>
      <c r="E20" s="28"/>
      <c r="F20" s="27" t="s">
        <v>46</v>
      </c>
      <c r="G20" s="28"/>
      <c r="H20" s="27" t="s">
        <v>66</v>
      </c>
      <c r="I20" s="28" t="s">
        <v>70</v>
      </c>
      <c r="J20" s="27" t="s">
        <v>3776</v>
      </c>
      <c r="K20" s="138">
        <v>20.0</v>
      </c>
      <c r="L20" s="139" t="s">
        <v>3764</v>
      </c>
      <c r="M20" s="28"/>
      <c r="N20" s="28"/>
      <c r="O20" s="28"/>
    </row>
    <row r="21">
      <c r="A21" s="138">
        <v>2009.0</v>
      </c>
      <c r="B21" s="27" t="s">
        <v>3762</v>
      </c>
      <c r="C21" s="27" t="s">
        <v>1282</v>
      </c>
      <c r="D21" s="27"/>
      <c r="E21" s="28"/>
      <c r="F21" s="27" t="s">
        <v>46</v>
      </c>
      <c r="G21" s="34"/>
      <c r="H21" s="27" t="s">
        <v>66</v>
      </c>
      <c r="I21" s="27" t="s">
        <v>72</v>
      </c>
      <c r="J21" s="27" t="s">
        <v>3777</v>
      </c>
      <c r="K21" s="138">
        <v>116.0</v>
      </c>
      <c r="L21" s="139" t="s">
        <v>3764</v>
      </c>
      <c r="M21" s="28"/>
      <c r="N21" s="28"/>
      <c r="O21" s="28"/>
    </row>
    <row r="22">
      <c r="A22" s="138">
        <v>2009.0</v>
      </c>
      <c r="B22" s="27" t="s">
        <v>3762</v>
      </c>
      <c r="C22" s="27" t="s">
        <v>1282</v>
      </c>
      <c r="D22" s="27"/>
      <c r="E22" s="28"/>
      <c r="F22" s="27" t="s">
        <v>231</v>
      </c>
      <c r="G22" s="34" t="s">
        <v>104</v>
      </c>
      <c r="H22" s="27" t="s">
        <v>85</v>
      </c>
      <c r="I22" s="34"/>
      <c r="J22" s="27" t="s">
        <v>3767</v>
      </c>
      <c r="K22" s="27"/>
      <c r="L22" s="139" t="s">
        <v>3764</v>
      </c>
      <c r="M22" s="28"/>
      <c r="N22" s="28"/>
      <c r="O22" s="33">
        <v>1.0</v>
      </c>
    </row>
    <row r="23">
      <c r="A23" s="138">
        <v>2009.0</v>
      </c>
      <c r="B23" s="27" t="s">
        <v>3762</v>
      </c>
      <c r="C23" s="27" t="s">
        <v>1282</v>
      </c>
      <c r="D23" s="27"/>
      <c r="E23" s="28"/>
      <c r="F23" s="27" t="s">
        <v>231</v>
      </c>
      <c r="G23" s="27" t="s">
        <v>104</v>
      </c>
      <c r="H23" s="27" t="s">
        <v>85</v>
      </c>
      <c r="I23" s="34"/>
      <c r="J23" s="27" t="s">
        <v>2098</v>
      </c>
      <c r="K23" s="27"/>
      <c r="L23" s="139" t="s">
        <v>3764</v>
      </c>
      <c r="M23" s="28"/>
      <c r="N23" s="28"/>
      <c r="O23" s="33">
        <v>1.0</v>
      </c>
    </row>
    <row r="24">
      <c r="A24" s="138">
        <v>2009.0</v>
      </c>
      <c r="B24" s="27" t="s">
        <v>3762</v>
      </c>
      <c r="C24" s="27" t="s">
        <v>1282</v>
      </c>
      <c r="D24" s="27"/>
      <c r="E24" s="28"/>
      <c r="F24" s="27" t="s">
        <v>231</v>
      </c>
      <c r="G24" s="27" t="s">
        <v>104</v>
      </c>
      <c r="H24" s="27" t="s">
        <v>73</v>
      </c>
      <c r="I24" s="27"/>
      <c r="J24" s="27" t="s">
        <v>483</v>
      </c>
      <c r="K24" s="138">
        <v>22.0</v>
      </c>
      <c r="L24" s="139" t="s">
        <v>3764</v>
      </c>
      <c r="M24" s="28"/>
      <c r="N24" s="28"/>
      <c r="O24" s="28"/>
    </row>
    <row r="25">
      <c r="A25" s="138">
        <v>2009.0</v>
      </c>
      <c r="B25" s="27" t="s">
        <v>3762</v>
      </c>
      <c r="C25" s="27" t="s">
        <v>1282</v>
      </c>
      <c r="D25" s="27"/>
      <c r="E25" s="28"/>
      <c r="F25" s="27" t="s">
        <v>231</v>
      </c>
      <c r="G25" s="27" t="s">
        <v>104</v>
      </c>
      <c r="H25" s="27" t="s">
        <v>73</v>
      </c>
      <c r="I25" s="27"/>
      <c r="J25" s="27" t="s">
        <v>74</v>
      </c>
      <c r="K25" s="138">
        <v>45.0</v>
      </c>
      <c r="L25" s="139" t="s">
        <v>3764</v>
      </c>
      <c r="M25" s="28"/>
      <c r="N25" s="28"/>
      <c r="O25" s="28"/>
    </row>
    <row r="26">
      <c r="A26" s="138">
        <v>2009.0</v>
      </c>
      <c r="B26" s="27" t="s">
        <v>3762</v>
      </c>
      <c r="C26" s="27" t="s">
        <v>1282</v>
      </c>
      <c r="D26" s="27"/>
      <c r="E26" s="28"/>
      <c r="F26" s="27" t="s">
        <v>231</v>
      </c>
      <c r="G26" s="27" t="s">
        <v>78</v>
      </c>
      <c r="H26" s="27"/>
      <c r="I26" s="27" t="s">
        <v>413</v>
      </c>
      <c r="J26" s="27" t="s">
        <v>1222</v>
      </c>
      <c r="K26" s="138">
        <v>144.0</v>
      </c>
      <c r="L26" s="139" t="s">
        <v>3764</v>
      </c>
      <c r="M26" s="28"/>
      <c r="N26" s="28"/>
      <c r="O26" s="28"/>
    </row>
    <row r="27">
      <c r="A27" s="138">
        <v>2009.0</v>
      </c>
      <c r="B27" s="27" t="s">
        <v>3762</v>
      </c>
      <c r="C27" s="27" t="s">
        <v>1282</v>
      </c>
      <c r="D27" s="27"/>
      <c r="E27" s="28"/>
      <c r="F27" s="27" t="s">
        <v>231</v>
      </c>
      <c r="G27" s="27" t="s">
        <v>78</v>
      </c>
      <c r="H27" s="27"/>
      <c r="I27" s="27" t="s">
        <v>1608</v>
      </c>
      <c r="J27" s="27" t="s">
        <v>3778</v>
      </c>
      <c r="K27" s="138">
        <v>40.0</v>
      </c>
      <c r="L27" s="139" t="s">
        <v>3764</v>
      </c>
      <c r="M27" s="28"/>
      <c r="N27" s="28"/>
      <c r="O27" s="28"/>
    </row>
    <row r="28">
      <c r="A28" s="138">
        <v>2009.0</v>
      </c>
      <c r="B28" s="27" t="s">
        <v>3762</v>
      </c>
      <c r="C28" s="27" t="s">
        <v>1282</v>
      </c>
      <c r="D28" s="27"/>
      <c r="E28" s="28"/>
      <c r="F28" s="27" t="s">
        <v>231</v>
      </c>
      <c r="G28" s="27" t="s">
        <v>414</v>
      </c>
      <c r="H28" s="27"/>
      <c r="I28" s="140" t="s">
        <v>1610</v>
      </c>
      <c r="J28" s="143" t="s">
        <v>1611</v>
      </c>
      <c r="K28" s="34"/>
      <c r="L28" s="139" t="s">
        <v>3764</v>
      </c>
      <c r="M28" s="28"/>
      <c r="N28" s="142" t="s">
        <v>235</v>
      </c>
      <c r="O28" s="28"/>
    </row>
    <row r="29">
      <c r="A29" s="138">
        <v>2009.0</v>
      </c>
      <c r="B29" s="27" t="s">
        <v>3762</v>
      </c>
      <c r="C29" s="27" t="s">
        <v>1282</v>
      </c>
      <c r="D29" s="27"/>
      <c r="E29" s="28"/>
      <c r="F29" s="27" t="s">
        <v>231</v>
      </c>
      <c r="G29" s="27" t="s">
        <v>414</v>
      </c>
      <c r="H29" s="27"/>
      <c r="I29" s="140" t="s">
        <v>79</v>
      </c>
      <c r="J29" s="143" t="s">
        <v>415</v>
      </c>
      <c r="K29" s="138">
        <v>850.0</v>
      </c>
      <c r="L29" s="139" t="s">
        <v>3764</v>
      </c>
      <c r="M29" s="28"/>
      <c r="N29" s="28"/>
      <c r="O29" s="28"/>
    </row>
    <row r="30">
      <c r="A30" s="138">
        <v>2009.0</v>
      </c>
      <c r="B30" s="27" t="s">
        <v>3762</v>
      </c>
      <c r="C30" s="27" t="s">
        <v>1282</v>
      </c>
      <c r="D30" s="27"/>
      <c r="E30" s="28"/>
      <c r="F30" s="27" t="s">
        <v>231</v>
      </c>
      <c r="G30" s="27" t="s">
        <v>414</v>
      </c>
      <c r="H30" s="27"/>
      <c r="I30" s="27" t="s">
        <v>2551</v>
      </c>
      <c r="J30" s="79" t="s">
        <v>2552</v>
      </c>
      <c r="K30" s="138">
        <v>1000.0</v>
      </c>
      <c r="L30" s="139" t="s">
        <v>3764</v>
      </c>
      <c r="M30" s="28"/>
      <c r="N30" s="28"/>
      <c r="O30" s="28"/>
    </row>
    <row r="31">
      <c r="A31" s="138">
        <v>2009.0</v>
      </c>
      <c r="B31" s="27" t="s">
        <v>3762</v>
      </c>
      <c r="C31" s="27" t="s">
        <v>1282</v>
      </c>
      <c r="D31" s="27"/>
      <c r="E31" s="28"/>
      <c r="F31" s="27" t="s">
        <v>147</v>
      </c>
      <c r="G31" s="27"/>
      <c r="H31" s="27" t="s">
        <v>771</v>
      </c>
      <c r="I31" s="27"/>
      <c r="J31" s="27" t="s">
        <v>3779</v>
      </c>
      <c r="K31" s="138">
        <v>6.0</v>
      </c>
      <c r="L31" s="139" t="s">
        <v>3764</v>
      </c>
      <c r="M31" s="28"/>
      <c r="N31" s="28"/>
      <c r="O31" s="28"/>
    </row>
    <row r="32">
      <c r="A32" s="138">
        <v>2009.0</v>
      </c>
      <c r="B32" s="27" t="s">
        <v>3762</v>
      </c>
      <c r="C32" s="27" t="s">
        <v>1282</v>
      </c>
      <c r="D32" s="27"/>
      <c r="E32" s="28"/>
      <c r="F32" s="27" t="s">
        <v>147</v>
      </c>
      <c r="G32" s="27"/>
      <c r="H32" s="27" t="s">
        <v>771</v>
      </c>
      <c r="I32" s="27"/>
      <c r="J32" s="27" t="s">
        <v>1069</v>
      </c>
      <c r="K32" s="140"/>
      <c r="L32" s="139" t="s">
        <v>3764</v>
      </c>
      <c r="M32" s="34"/>
      <c r="N32" s="142" t="s">
        <v>235</v>
      </c>
      <c r="O32" s="33"/>
    </row>
    <row r="33">
      <c r="A33" s="138">
        <v>2009.0</v>
      </c>
      <c r="B33" s="27" t="s">
        <v>3762</v>
      </c>
      <c r="C33" s="27" t="s">
        <v>1282</v>
      </c>
      <c r="D33" s="27"/>
      <c r="E33" s="28"/>
      <c r="F33" s="27" t="s">
        <v>147</v>
      </c>
      <c r="G33" s="27"/>
      <c r="H33" s="27" t="s">
        <v>3780</v>
      </c>
      <c r="I33" s="27"/>
      <c r="J33" s="27" t="s">
        <v>3781</v>
      </c>
      <c r="K33" s="138">
        <v>24.0</v>
      </c>
      <c r="L33" s="139" t="s">
        <v>3764</v>
      </c>
      <c r="M33" s="34"/>
      <c r="N33" s="28"/>
      <c r="O33" s="28"/>
    </row>
    <row r="34">
      <c r="A34" s="138">
        <v>2009.0</v>
      </c>
      <c r="B34" s="27" t="s">
        <v>3762</v>
      </c>
      <c r="C34" s="27" t="s">
        <v>1282</v>
      </c>
      <c r="D34" s="27"/>
      <c r="E34" s="28"/>
      <c r="F34" s="27" t="s">
        <v>147</v>
      </c>
      <c r="G34" s="27"/>
      <c r="H34" s="27" t="s">
        <v>778</v>
      </c>
      <c r="I34" s="27"/>
      <c r="J34" s="27" t="s">
        <v>1069</v>
      </c>
      <c r="K34" s="138">
        <v>60.0</v>
      </c>
      <c r="L34" s="139" t="s">
        <v>3764</v>
      </c>
      <c r="M34" s="34"/>
      <c r="N34" s="28"/>
      <c r="O34" s="28"/>
    </row>
    <row r="35">
      <c r="A35" s="138">
        <v>2009.0</v>
      </c>
      <c r="B35" s="27" t="s">
        <v>3762</v>
      </c>
      <c r="C35" s="27" t="s">
        <v>1282</v>
      </c>
      <c r="D35" s="27"/>
      <c r="E35" s="28"/>
      <c r="F35" s="27" t="s">
        <v>147</v>
      </c>
      <c r="G35" s="27"/>
      <c r="H35" s="27" t="s">
        <v>782</v>
      </c>
      <c r="I35" s="27" t="s">
        <v>257</v>
      </c>
      <c r="J35" s="27" t="s">
        <v>3782</v>
      </c>
      <c r="K35" s="138">
        <v>36.0</v>
      </c>
      <c r="L35" s="139" t="s">
        <v>3764</v>
      </c>
      <c r="M35" s="34"/>
      <c r="N35" s="28"/>
      <c r="O35" s="28"/>
    </row>
    <row r="36">
      <c r="A36" s="138">
        <v>2009.0</v>
      </c>
      <c r="B36" s="27" t="s">
        <v>3762</v>
      </c>
      <c r="C36" s="27" t="s">
        <v>1282</v>
      </c>
      <c r="D36" s="27"/>
      <c r="E36" s="28"/>
      <c r="F36" s="27" t="s">
        <v>147</v>
      </c>
      <c r="G36" s="27"/>
      <c r="H36" s="27" t="s">
        <v>782</v>
      </c>
      <c r="I36" s="27" t="s">
        <v>558</v>
      </c>
      <c r="J36" s="27" t="s">
        <v>3783</v>
      </c>
      <c r="K36" s="138">
        <v>24.0</v>
      </c>
      <c r="L36" s="139" t="s">
        <v>3764</v>
      </c>
      <c r="M36" s="34"/>
      <c r="N36" s="28"/>
      <c r="O36" s="28"/>
    </row>
    <row r="37">
      <c r="A37" s="138">
        <v>2009.0</v>
      </c>
      <c r="B37" s="27" t="s">
        <v>3762</v>
      </c>
      <c r="C37" s="27" t="s">
        <v>1282</v>
      </c>
      <c r="D37" s="27"/>
      <c r="E37" s="28"/>
      <c r="F37" s="27" t="s">
        <v>147</v>
      </c>
      <c r="G37" s="27"/>
      <c r="H37" s="27" t="s">
        <v>782</v>
      </c>
      <c r="I37" s="141" t="s">
        <v>560</v>
      </c>
      <c r="J37" s="141" t="s">
        <v>3336</v>
      </c>
      <c r="K37" s="144">
        <v>20.0</v>
      </c>
      <c r="L37" s="139" t="s">
        <v>3764</v>
      </c>
      <c r="M37" s="28"/>
      <c r="N37" s="144" t="s">
        <v>828</v>
      </c>
      <c r="O37" s="28"/>
    </row>
    <row r="38">
      <c r="A38" s="138">
        <v>2009.0</v>
      </c>
      <c r="B38" s="27" t="s">
        <v>3762</v>
      </c>
      <c r="C38" s="27" t="s">
        <v>1282</v>
      </c>
      <c r="D38" s="27"/>
      <c r="E38" s="28"/>
      <c r="F38" s="27" t="s">
        <v>109</v>
      </c>
      <c r="G38" s="27"/>
      <c r="H38" s="27" t="s">
        <v>150</v>
      </c>
      <c r="I38" s="27"/>
      <c r="J38" s="27" t="s">
        <v>3784</v>
      </c>
      <c r="K38" s="34"/>
      <c r="L38" s="139" t="s">
        <v>3764</v>
      </c>
      <c r="M38" s="28"/>
      <c r="N38" s="28"/>
      <c r="O38" s="28">
        <v>1.0</v>
      </c>
    </row>
    <row r="39">
      <c r="A39" s="138">
        <v>2009.0</v>
      </c>
      <c r="B39" s="27" t="s">
        <v>3762</v>
      </c>
      <c r="C39" s="27" t="s">
        <v>1282</v>
      </c>
      <c r="D39" s="27"/>
      <c r="E39" s="28"/>
      <c r="F39" s="27" t="s">
        <v>109</v>
      </c>
      <c r="G39" s="27"/>
      <c r="H39" s="27" t="s">
        <v>150</v>
      </c>
      <c r="I39" s="27"/>
      <c r="J39" s="27" t="s">
        <v>790</v>
      </c>
      <c r="K39" s="34"/>
      <c r="L39" s="139" t="s">
        <v>3764</v>
      </c>
      <c r="M39" s="28"/>
      <c r="N39" s="28"/>
      <c r="O39" s="28">
        <v>1.0</v>
      </c>
    </row>
    <row r="40">
      <c r="A40" s="138">
        <v>2009.0</v>
      </c>
      <c r="B40" s="27" t="s">
        <v>3762</v>
      </c>
      <c r="C40" s="27" t="s">
        <v>1282</v>
      </c>
      <c r="D40" s="27" t="s">
        <v>3785</v>
      </c>
      <c r="E40" s="28"/>
      <c r="F40" s="27" t="s">
        <v>153</v>
      </c>
      <c r="G40" s="27"/>
      <c r="H40" s="27" t="s">
        <v>182</v>
      </c>
      <c r="I40" s="27"/>
      <c r="J40" s="27" t="s">
        <v>3786</v>
      </c>
      <c r="K40" s="138">
        <v>2.0</v>
      </c>
      <c r="L40" s="139" t="s">
        <v>3764</v>
      </c>
      <c r="M40" s="28"/>
      <c r="N40" s="28"/>
      <c r="O40" s="28"/>
    </row>
    <row r="41">
      <c r="A41" s="138">
        <v>2009.0</v>
      </c>
      <c r="B41" s="27" t="s">
        <v>3762</v>
      </c>
      <c r="C41" s="27" t="s">
        <v>1282</v>
      </c>
      <c r="D41" s="27" t="s">
        <v>3785</v>
      </c>
      <c r="E41" s="28"/>
      <c r="F41" s="27" t="s">
        <v>153</v>
      </c>
      <c r="G41" s="27"/>
      <c r="H41" s="27" t="s">
        <v>182</v>
      </c>
      <c r="I41" s="27"/>
      <c r="J41" s="27" t="s">
        <v>3787</v>
      </c>
      <c r="K41" s="34"/>
      <c r="L41" s="139" t="s">
        <v>3764</v>
      </c>
      <c r="M41" s="34"/>
      <c r="N41" s="28"/>
      <c r="O41" s="145">
        <v>1.0</v>
      </c>
    </row>
    <row r="42">
      <c r="A42" s="138">
        <v>2009.0</v>
      </c>
      <c r="B42" s="27" t="s">
        <v>3762</v>
      </c>
      <c r="C42" s="27" t="s">
        <v>1282</v>
      </c>
      <c r="D42" s="27" t="s">
        <v>3785</v>
      </c>
      <c r="E42" s="28"/>
      <c r="F42" s="27" t="s">
        <v>153</v>
      </c>
      <c r="G42" s="27"/>
      <c r="H42" s="27" t="s">
        <v>159</v>
      </c>
      <c r="I42" s="27"/>
      <c r="J42" s="27" t="s">
        <v>3788</v>
      </c>
      <c r="K42" s="34"/>
      <c r="L42" s="139" t="s">
        <v>3764</v>
      </c>
      <c r="M42" s="34"/>
      <c r="N42" s="28"/>
      <c r="O42" s="145">
        <v>1.0</v>
      </c>
    </row>
    <row r="43">
      <c r="A43" s="138">
        <v>2009.0</v>
      </c>
      <c r="B43" s="27" t="s">
        <v>3762</v>
      </c>
      <c r="C43" s="27" t="s">
        <v>1282</v>
      </c>
      <c r="D43" s="27" t="s">
        <v>3785</v>
      </c>
      <c r="E43" s="28"/>
      <c r="F43" s="27" t="s">
        <v>153</v>
      </c>
      <c r="G43" s="27"/>
      <c r="H43" s="27" t="s">
        <v>159</v>
      </c>
      <c r="I43" s="27"/>
      <c r="J43" s="27" t="s">
        <v>3789</v>
      </c>
      <c r="K43" s="138">
        <v>1.0</v>
      </c>
      <c r="L43" s="139" t="s">
        <v>3764</v>
      </c>
      <c r="M43" s="28"/>
      <c r="N43" s="34"/>
      <c r="O43" s="28"/>
    </row>
    <row r="44">
      <c r="A44" s="138">
        <v>2009.0</v>
      </c>
      <c r="B44" s="27" t="s">
        <v>3762</v>
      </c>
      <c r="C44" s="27" t="s">
        <v>1282</v>
      </c>
      <c r="D44" s="27" t="s">
        <v>3785</v>
      </c>
      <c r="E44" s="28"/>
      <c r="F44" s="27" t="s">
        <v>153</v>
      </c>
      <c r="G44" s="27"/>
      <c r="H44" s="27" t="s">
        <v>159</v>
      </c>
      <c r="I44" s="27"/>
      <c r="J44" s="140" t="s">
        <v>3790</v>
      </c>
      <c r="K44" s="138">
        <v>1.0</v>
      </c>
      <c r="L44" s="139" t="s">
        <v>3764</v>
      </c>
      <c r="M44" s="145"/>
      <c r="N44" s="28"/>
      <c r="O44" s="28"/>
    </row>
    <row r="45">
      <c r="A45" s="138">
        <v>2009.0</v>
      </c>
      <c r="B45" s="27" t="s">
        <v>3762</v>
      </c>
      <c r="C45" s="27" t="s">
        <v>1282</v>
      </c>
      <c r="D45" s="27" t="s">
        <v>3785</v>
      </c>
      <c r="E45" s="28"/>
      <c r="F45" s="27" t="s">
        <v>153</v>
      </c>
      <c r="G45" s="27"/>
      <c r="H45" s="27" t="s">
        <v>159</v>
      </c>
      <c r="I45" s="27"/>
      <c r="J45" s="140" t="s">
        <v>3791</v>
      </c>
      <c r="K45" s="138">
        <v>2.0</v>
      </c>
      <c r="L45" s="139" t="s">
        <v>3764</v>
      </c>
      <c r="M45" s="145"/>
      <c r="N45" s="28"/>
      <c r="O45" s="28"/>
    </row>
    <row r="46">
      <c r="A46" s="138">
        <v>2009.0</v>
      </c>
      <c r="B46" s="27" t="s">
        <v>3762</v>
      </c>
      <c r="C46" s="27" t="s">
        <v>1282</v>
      </c>
      <c r="D46" s="27" t="s">
        <v>3785</v>
      </c>
      <c r="E46" s="28"/>
      <c r="F46" s="27" t="s">
        <v>106</v>
      </c>
      <c r="G46" s="27"/>
      <c r="H46" s="27" t="s">
        <v>434</v>
      </c>
      <c r="I46" s="27"/>
      <c r="J46" s="27" t="s">
        <v>3792</v>
      </c>
      <c r="K46" s="138">
        <v>3.0</v>
      </c>
      <c r="L46" s="139" t="s">
        <v>3764</v>
      </c>
      <c r="M46" s="28"/>
      <c r="N46" s="28"/>
      <c r="O46" s="28"/>
    </row>
    <row r="47">
      <c r="A47" s="138">
        <v>2009.0</v>
      </c>
      <c r="B47" s="27" t="s">
        <v>3762</v>
      </c>
      <c r="C47" s="27" t="s">
        <v>1282</v>
      </c>
      <c r="D47" s="27" t="s">
        <v>1556</v>
      </c>
      <c r="E47" s="28"/>
      <c r="F47" s="27" t="s">
        <v>113</v>
      </c>
      <c r="G47" s="27"/>
      <c r="H47" s="27" t="s">
        <v>114</v>
      </c>
      <c r="I47" s="27" t="s">
        <v>120</v>
      </c>
      <c r="J47" s="70" t="s">
        <v>3793</v>
      </c>
      <c r="K47" s="27"/>
      <c r="L47" s="139" t="s">
        <v>3764</v>
      </c>
      <c r="M47" s="28"/>
      <c r="N47" s="28"/>
      <c r="O47" s="33">
        <v>1.0</v>
      </c>
    </row>
    <row r="48">
      <c r="A48" s="138">
        <v>2009.0</v>
      </c>
      <c r="B48" s="27" t="s">
        <v>3762</v>
      </c>
      <c r="C48" s="27" t="s">
        <v>1282</v>
      </c>
      <c r="D48" s="27" t="s">
        <v>1556</v>
      </c>
      <c r="E48" s="28"/>
      <c r="F48" s="27" t="s">
        <v>113</v>
      </c>
      <c r="G48" s="27"/>
      <c r="H48" s="27" t="s">
        <v>114</v>
      </c>
      <c r="I48" s="27" t="s">
        <v>120</v>
      </c>
      <c r="J48" s="27" t="s">
        <v>1015</v>
      </c>
      <c r="K48" s="138">
        <v>1.0</v>
      </c>
      <c r="L48" s="139" t="s">
        <v>3764</v>
      </c>
      <c r="M48" s="28"/>
      <c r="N48" s="28"/>
      <c r="O48" s="34"/>
    </row>
    <row r="49">
      <c r="A49" s="138">
        <v>2009.0</v>
      </c>
      <c r="B49" s="27" t="s">
        <v>3762</v>
      </c>
      <c r="C49" s="27" t="s">
        <v>1282</v>
      </c>
      <c r="D49" s="27" t="s">
        <v>1556</v>
      </c>
      <c r="E49" s="28"/>
      <c r="F49" s="27" t="s">
        <v>113</v>
      </c>
      <c r="G49" s="27"/>
      <c r="H49" s="27" t="s">
        <v>127</v>
      </c>
      <c r="I49" s="27"/>
      <c r="J49" s="27" t="s">
        <v>467</v>
      </c>
      <c r="K49" s="138">
        <v>2.0</v>
      </c>
      <c r="L49" s="139" t="s">
        <v>3764</v>
      </c>
      <c r="M49" s="28"/>
      <c r="N49" s="28"/>
      <c r="O49" s="28"/>
    </row>
    <row r="50">
      <c r="A50" s="138">
        <v>2009.0</v>
      </c>
      <c r="B50" s="27" t="s">
        <v>3762</v>
      </c>
      <c r="C50" s="27" t="s">
        <v>1282</v>
      </c>
      <c r="D50" s="27" t="s">
        <v>1556</v>
      </c>
      <c r="E50" s="28"/>
      <c r="F50" s="27" t="s">
        <v>129</v>
      </c>
      <c r="G50" s="27"/>
      <c r="H50" s="27" t="s">
        <v>130</v>
      </c>
      <c r="I50" s="27"/>
      <c r="J50" s="27" t="s">
        <v>3588</v>
      </c>
      <c r="K50" s="138">
        <v>12.0</v>
      </c>
      <c r="L50" s="139" t="s">
        <v>3764</v>
      </c>
      <c r="M50" s="34"/>
      <c r="N50" s="28"/>
      <c r="O50" s="28"/>
    </row>
    <row r="51">
      <c r="A51" s="138">
        <v>2009.0</v>
      </c>
      <c r="B51" s="27" t="s">
        <v>3762</v>
      </c>
      <c r="C51" s="27" t="s">
        <v>1282</v>
      </c>
      <c r="D51" s="27" t="s">
        <v>1556</v>
      </c>
      <c r="E51" s="28"/>
      <c r="F51" s="27" t="s">
        <v>129</v>
      </c>
      <c r="G51" s="27"/>
      <c r="H51" s="27" t="s">
        <v>133</v>
      </c>
      <c r="I51" s="27"/>
      <c r="J51" s="27" t="s">
        <v>3794</v>
      </c>
      <c r="K51" s="27"/>
      <c r="L51" s="139" t="s">
        <v>3764</v>
      </c>
      <c r="M51" s="28"/>
      <c r="N51" s="28"/>
      <c r="O51" s="33">
        <v>1.0</v>
      </c>
    </row>
    <row r="52">
      <c r="A52" s="138">
        <v>2009.0</v>
      </c>
      <c r="B52" s="27" t="s">
        <v>3762</v>
      </c>
      <c r="C52" s="27" t="s">
        <v>1282</v>
      </c>
      <c r="D52" s="27" t="s">
        <v>1556</v>
      </c>
      <c r="E52" s="28"/>
      <c r="F52" s="27" t="s">
        <v>129</v>
      </c>
      <c r="G52" s="27"/>
      <c r="H52" s="27" t="s">
        <v>133</v>
      </c>
      <c r="I52" s="27"/>
      <c r="J52" s="140" t="s">
        <v>3795</v>
      </c>
      <c r="K52" s="138">
        <v>4.0</v>
      </c>
      <c r="L52" s="139" t="s">
        <v>3764</v>
      </c>
      <c r="M52" s="28"/>
      <c r="N52" s="28"/>
      <c r="O52" s="28"/>
    </row>
    <row r="53">
      <c r="A53" s="138">
        <v>2009.0</v>
      </c>
      <c r="B53" s="27" t="s">
        <v>3762</v>
      </c>
      <c r="C53" s="27" t="s">
        <v>1282</v>
      </c>
      <c r="D53" s="27" t="s">
        <v>1556</v>
      </c>
      <c r="E53" s="28"/>
      <c r="F53" s="27" t="s">
        <v>129</v>
      </c>
      <c r="G53" s="27"/>
      <c r="H53" s="27" t="s">
        <v>133</v>
      </c>
      <c r="I53" s="27"/>
      <c r="J53" s="27" t="s">
        <v>3796</v>
      </c>
      <c r="K53" s="27"/>
      <c r="L53" s="139" t="s">
        <v>3764</v>
      </c>
      <c r="M53" s="28"/>
      <c r="N53" s="28"/>
      <c r="O53" s="38">
        <v>1.0</v>
      </c>
    </row>
    <row r="54">
      <c r="A54" s="138">
        <v>2009.0</v>
      </c>
      <c r="B54" s="27" t="s">
        <v>3762</v>
      </c>
      <c r="C54" s="27" t="s">
        <v>1282</v>
      </c>
      <c r="D54" s="27" t="s">
        <v>1556</v>
      </c>
      <c r="E54" s="28"/>
      <c r="F54" s="27" t="s">
        <v>129</v>
      </c>
      <c r="G54" s="27"/>
      <c r="H54" s="141" t="s">
        <v>135</v>
      </c>
      <c r="I54" s="27"/>
      <c r="J54" s="141" t="s">
        <v>359</v>
      </c>
      <c r="K54" s="144">
        <v>2.0</v>
      </c>
      <c r="L54" s="139" t="s">
        <v>3764</v>
      </c>
      <c r="M54" s="144">
        <v>1.0</v>
      </c>
      <c r="N54" s="144" t="s">
        <v>828</v>
      </c>
      <c r="O54" s="28"/>
    </row>
    <row r="55">
      <c r="A55" s="138">
        <v>2009.0</v>
      </c>
      <c r="B55" s="27" t="s">
        <v>3762</v>
      </c>
      <c r="C55" s="27" t="s">
        <v>1282</v>
      </c>
      <c r="D55" s="27" t="s">
        <v>1556</v>
      </c>
      <c r="E55" s="28"/>
      <c r="F55" s="27" t="s">
        <v>129</v>
      </c>
      <c r="G55" s="27"/>
      <c r="H55" s="27" t="s">
        <v>114</v>
      </c>
      <c r="I55" s="27" t="s">
        <v>120</v>
      </c>
      <c r="J55" s="140" t="s">
        <v>3794</v>
      </c>
      <c r="K55" s="34"/>
      <c r="L55" s="139" t="s">
        <v>3764</v>
      </c>
      <c r="M55" s="34"/>
      <c r="N55" s="28"/>
      <c r="O55" s="28">
        <v>1.0</v>
      </c>
    </row>
    <row r="56">
      <c r="A56" s="138">
        <v>2009.0</v>
      </c>
      <c r="B56" s="27" t="s">
        <v>3762</v>
      </c>
      <c r="C56" s="27" t="s">
        <v>1282</v>
      </c>
      <c r="D56" s="27" t="s">
        <v>1556</v>
      </c>
      <c r="E56" s="28"/>
      <c r="F56" s="27" t="s">
        <v>129</v>
      </c>
      <c r="G56" s="27"/>
      <c r="H56" s="141" t="s">
        <v>193</v>
      </c>
      <c r="I56" s="27"/>
      <c r="J56" s="141" t="s">
        <v>3797</v>
      </c>
      <c r="K56" s="138">
        <v>2.0</v>
      </c>
      <c r="L56" s="139" t="s">
        <v>3764</v>
      </c>
      <c r="M56" s="144">
        <v>1.0</v>
      </c>
      <c r="N56" s="28"/>
      <c r="O56" s="28"/>
    </row>
    <row r="57">
      <c r="A57" s="138">
        <v>2009.0</v>
      </c>
      <c r="B57" s="27" t="s">
        <v>3762</v>
      </c>
      <c r="C57" s="27" t="s">
        <v>1282</v>
      </c>
      <c r="D57" s="27" t="s">
        <v>1556</v>
      </c>
      <c r="E57" s="28"/>
      <c r="F57" s="27" t="s">
        <v>129</v>
      </c>
      <c r="G57" s="27"/>
      <c r="H57" s="141" t="s">
        <v>193</v>
      </c>
      <c r="I57" s="27"/>
      <c r="J57" s="141" t="s">
        <v>860</v>
      </c>
      <c r="K57" s="138">
        <v>2.0</v>
      </c>
      <c r="L57" s="139" t="s">
        <v>3764</v>
      </c>
      <c r="M57" s="144">
        <v>1.0</v>
      </c>
      <c r="N57" s="28"/>
      <c r="O57" s="28"/>
    </row>
    <row r="58">
      <c r="A58" s="138">
        <v>2009.0</v>
      </c>
      <c r="B58" s="27" t="s">
        <v>3762</v>
      </c>
      <c r="C58" s="27" t="s">
        <v>1282</v>
      </c>
      <c r="D58" s="27" t="s">
        <v>1556</v>
      </c>
      <c r="E58" s="28"/>
      <c r="F58" s="27" t="s">
        <v>129</v>
      </c>
      <c r="G58" s="27"/>
      <c r="H58" s="27" t="s">
        <v>114</v>
      </c>
      <c r="I58" s="27" t="s">
        <v>120</v>
      </c>
      <c r="J58" s="140" t="s">
        <v>3798</v>
      </c>
      <c r="K58" s="146"/>
      <c r="L58" s="139" t="s">
        <v>3764</v>
      </c>
      <c r="M58" s="34"/>
      <c r="N58" s="28"/>
      <c r="O58" s="144">
        <v>1.0</v>
      </c>
    </row>
    <row r="59">
      <c r="A59" s="138">
        <v>2009.0</v>
      </c>
      <c r="B59" s="27" t="s">
        <v>3762</v>
      </c>
      <c r="C59" s="27" t="s">
        <v>1282</v>
      </c>
      <c r="D59" s="27" t="s">
        <v>1556</v>
      </c>
      <c r="E59" s="28"/>
      <c r="F59" s="27" t="s">
        <v>129</v>
      </c>
      <c r="G59" s="27"/>
      <c r="H59" s="27" t="s">
        <v>114</v>
      </c>
      <c r="I59" s="27" t="s">
        <v>120</v>
      </c>
      <c r="J59" s="27" t="s">
        <v>3799</v>
      </c>
      <c r="K59" s="27"/>
      <c r="L59" s="139" t="s">
        <v>3764</v>
      </c>
      <c r="M59" s="28"/>
      <c r="N59" s="28"/>
      <c r="O59" s="33">
        <v>1.0</v>
      </c>
    </row>
    <row r="60">
      <c r="A60" s="138">
        <v>2009.0</v>
      </c>
      <c r="B60" s="27" t="s">
        <v>3762</v>
      </c>
      <c r="C60" s="27" t="s">
        <v>3800</v>
      </c>
      <c r="D60" s="27"/>
      <c r="E60" s="28"/>
      <c r="F60" s="27" t="s">
        <v>25</v>
      </c>
      <c r="G60" s="27"/>
      <c r="H60" s="27" t="s">
        <v>31</v>
      </c>
      <c r="I60" s="27" t="s">
        <v>34</v>
      </c>
      <c r="J60" s="27" t="s">
        <v>3801</v>
      </c>
      <c r="K60" s="138">
        <v>2.0</v>
      </c>
      <c r="L60" s="139" t="s">
        <v>3764</v>
      </c>
      <c r="M60" s="28"/>
      <c r="N60" s="28"/>
      <c r="O60" s="34"/>
    </row>
    <row r="61">
      <c r="A61" s="138">
        <v>2009.0</v>
      </c>
      <c r="B61" s="27" t="s">
        <v>3762</v>
      </c>
      <c r="C61" s="27" t="s">
        <v>3800</v>
      </c>
      <c r="D61" s="27"/>
      <c r="E61" s="28"/>
      <c r="F61" s="140" t="s">
        <v>113</v>
      </c>
      <c r="G61" s="27"/>
      <c r="H61" s="140" t="s">
        <v>114</v>
      </c>
      <c r="I61" s="27"/>
      <c r="J61" s="140" t="s">
        <v>1557</v>
      </c>
      <c r="K61" s="138">
        <v>1.0</v>
      </c>
      <c r="L61" s="139" t="s">
        <v>3764</v>
      </c>
      <c r="M61" s="147"/>
      <c r="N61" s="28"/>
      <c r="O61" s="28"/>
    </row>
    <row r="62">
      <c r="A62" s="138">
        <v>2009.0</v>
      </c>
      <c r="B62" s="27" t="s">
        <v>3762</v>
      </c>
      <c r="C62" s="27" t="s">
        <v>3800</v>
      </c>
      <c r="D62" s="27"/>
      <c r="E62" s="28"/>
      <c r="F62" s="27" t="s">
        <v>129</v>
      </c>
      <c r="G62" s="27"/>
      <c r="H62" s="141" t="s">
        <v>193</v>
      </c>
      <c r="I62" s="27"/>
      <c r="J62" s="141" t="s">
        <v>1280</v>
      </c>
      <c r="K62" s="138"/>
      <c r="L62" s="139" t="s">
        <v>3764</v>
      </c>
      <c r="M62" s="144">
        <v>1.0</v>
      </c>
      <c r="N62" s="28"/>
      <c r="O62" s="28"/>
    </row>
    <row r="63">
      <c r="A63" s="138">
        <v>2009.0</v>
      </c>
      <c r="B63" s="27" t="s">
        <v>3762</v>
      </c>
      <c r="C63" s="27" t="s">
        <v>3800</v>
      </c>
      <c r="D63" s="27"/>
      <c r="E63" s="28"/>
      <c r="F63" s="27" t="s">
        <v>129</v>
      </c>
      <c r="G63" s="27"/>
      <c r="H63" s="27" t="s">
        <v>133</v>
      </c>
      <c r="I63" s="27"/>
      <c r="J63" s="27" t="s">
        <v>3802</v>
      </c>
      <c r="K63" s="138"/>
      <c r="L63" s="139" t="s">
        <v>3764</v>
      </c>
      <c r="M63" s="34"/>
      <c r="N63" s="28"/>
      <c r="O63" s="144">
        <v>1.0</v>
      </c>
    </row>
    <row r="64">
      <c r="A64" s="138">
        <v>2009.0</v>
      </c>
      <c r="B64" s="27" t="s">
        <v>3762</v>
      </c>
      <c r="C64" s="27" t="s">
        <v>3800</v>
      </c>
      <c r="D64" s="27" t="s">
        <v>3803</v>
      </c>
      <c r="E64" s="28"/>
      <c r="F64" s="27" t="s">
        <v>153</v>
      </c>
      <c r="G64" s="34"/>
      <c r="H64" s="27" t="s">
        <v>182</v>
      </c>
      <c r="I64" s="27"/>
      <c r="J64" s="27" t="s">
        <v>3804</v>
      </c>
      <c r="K64" s="34"/>
      <c r="L64" s="139" t="s">
        <v>3764</v>
      </c>
      <c r="M64" s="34"/>
      <c r="N64" s="28"/>
      <c r="O64" s="145">
        <v>1.0</v>
      </c>
    </row>
    <row r="65">
      <c r="A65" s="138">
        <v>2009.0</v>
      </c>
      <c r="B65" s="27" t="s">
        <v>3762</v>
      </c>
      <c r="C65" s="27" t="s">
        <v>3800</v>
      </c>
      <c r="D65" s="27" t="s">
        <v>3803</v>
      </c>
      <c r="E65" s="28"/>
      <c r="F65" s="27" t="s">
        <v>153</v>
      </c>
      <c r="G65" s="34"/>
      <c r="H65" s="27" t="s">
        <v>182</v>
      </c>
      <c r="I65" s="27"/>
      <c r="J65" s="27" t="s">
        <v>3805</v>
      </c>
      <c r="K65" s="34"/>
      <c r="L65" s="139" t="s">
        <v>3764</v>
      </c>
      <c r="M65" s="28"/>
      <c r="N65" s="28"/>
      <c r="O65" s="145">
        <v>1.0</v>
      </c>
    </row>
    <row r="66">
      <c r="A66" s="138">
        <v>2009.0</v>
      </c>
      <c r="B66" s="27" t="s">
        <v>3762</v>
      </c>
      <c r="C66" s="27" t="s">
        <v>3800</v>
      </c>
      <c r="D66" s="27" t="s">
        <v>3803</v>
      </c>
      <c r="E66" s="28"/>
      <c r="F66" s="27" t="s">
        <v>153</v>
      </c>
      <c r="G66" s="27"/>
      <c r="H66" s="27" t="s">
        <v>182</v>
      </c>
      <c r="I66" s="27"/>
      <c r="J66" s="27" t="s">
        <v>3787</v>
      </c>
      <c r="K66" s="34"/>
      <c r="L66" s="139" t="s">
        <v>3764</v>
      </c>
      <c r="M66" s="28"/>
      <c r="N66" s="28"/>
      <c r="O66" s="145">
        <v>1.0</v>
      </c>
    </row>
    <row r="67">
      <c r="A67" s="138">
        <v>2009.0</v>
      </c>
      <c r="B67" s="27" t="s">
        <v>3762</v>
      </c>
      <c r="C67" s="27" t="s">
        <v>3800</v>
      </c>
      <c r="D67" s="27" t="s">
        <v>3803</v>
      </c>
      <c r="E67" s="28"/>
      <c r="F67" s="27" t="s">
        <v>153</v>
      </c>
      <c r="G67" s="27"/>
      <c r="H67" s="27" t="s">
        <v>159</v>
      </c>
      <c r="I67" s="27"/>
      <c r="J67" s="27" t="s">
        <v>3806</v>
      </c>
      <c r="K67" s="138">
        <v>5.0</v>
      </c>
      <c r="L67" s="139" t="s">
        <v>3764</v>
      </c>
      <c r="M67" s="28"/>
      <c r="N67" s="28"/>
      <c r="O67" s="28"/>
    </row>
    <row r="68">
      <c r="A68" s="138">
        <v>2009.0</v>
      </c>
      <c r="B68" s="27" t="s">
        <v>3762</v>
      </c>
      <c r="C68" s="27" t="s">
        <v>3800</v>
      </c>
      <c r="D68" s="27" t="s">
        <v>3803</v>
      </c>
      <c r="E68" s="28"/>
      <c r="F68" s="27" t="s">
        <v>153</v>
      </c>
      <c r="G68" s="34"/>
      <c r="H68" s="148" t="s">
        <v>301</v>
      </c>
      <c r="I68" s="34"/>
      <c r="J68" s="148" t="s">
        <v>3791</v>
      </c>
      <c r="K68" s="149">
        <v>2.0</v>
      </c>
      <c r="L68" s="139" t="s">
        <v>3764</v>
      </c>
      <c r="M68" s="150"/>
      <c r="N68" s="28"/>
      <c r="O68" s="28"/>
    </row>
    <row r="69">
      <c r="A69" s="138">
        <v>2009.0</v>
      </c>
      <c r="B69" s="27" t="s">
        <v>3762</v>
      </c>
      <c r="C69" s="27" t="s">
        <v>3800</v>
      </c>
      <c r="D69" s="27" t="s">
        <v>3803</v>
      </c>
      <c r="E69" s="28"/>
      <c r="F69" s="27" t="s">
        <v>153</v>
      </c>
      <c r="G69" s="34"/>
      <c r="H69" s="148" t="s">
        <v>157</v>
      </c>
      <c r="I69" s="34"/>
      <c r="J69" s="148" t="s">
        <v>3807</v>
      </c>
      <c r="K69" s="149">
        <v>2.0</v>
      </c>
      <c r="L69" s="139" t="s">
        <v>3764</v>
      </c>
      <c r="M69" s="150"/>
      <c r="N69" s="28"/>
      <c r="O69" s="28"/>
    </row>
    <row r="70">
      <c r="A70" s="138">
        <v>2009.0</v>
      </c>
      <c r="B70" s="27" t="s">
        <v>3762</v>
      </c>
      <c r="C70" s="27" t="s">
        <v>3800</v>
      </c>
      <c r="D70" s="27" t="s">
        <v>3803</v>
      </c>
      <c r="E70" s="28"/>
      <c r="F70" s="27" t="s">
        <v>153</v>
      </c>
      <c r="G70" s="34"/>
      <c r="H70" s="148" t="s">
        <v>157</v>
      </c>
      <c r="I70" s="34"/>
      <c r="J70" s="148" t="s">
        <v>3805</v>
      </c>
      <c r="K70" s="149">
        <v>1.0</v>
      </c>
      <c r="L70" s="139" t="s">
        <v>3764</v>
      </c>
      <c r="M70" s="150"/>
      <c r="N70" s="28"/>
      <c r="O70" s="28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8"/>
      <c r="N73" s="19"/>
      <c r="O73" s="19"/>
    </row>
    <row r="74">
      <c r="A74" s="18"/>
      <c r="B74" s="18"/>
      <c r="C74" s="18"/>
      <c r="D74" s="18"/>
      <c r="E74" s="19"/>
      <c r="F74" s="18"/>
      <c r="G74" s="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80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8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8"/>
      <c r="N82" s="19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9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9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9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9"/>
      <c r="L104" s="9"/>
      <c r="M104" s="19"/>
      <c r="N104" s="19"/>
      <c r="O104" s="18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H107" s="18"/>
      <c r="I107" s="19"/>
      <c r="J107" s="18"/>
      <c r="K107" s="18"/>
      <c r="L107" s="9"/>
      <c r="M107" s="18"/>
      <c r="N107" s="19"/>
      <c r="O107" s="19"/>
    </row>
    <row r="108">
      <c r="A108" s="18"/>
      <c r="B108" s="18"/>
      <c r="C108" s="18"/>
      <c r="D108" s="18"/>
      <c r="E108" s="19"/>
      <c r="F108" s="18"/>
      <c r="H108" s="18"/>
      <c r="I108" s="19"/>
      <c r="J108" s="18"/>
      <c r="K108" s="18"/>
      <c r="L108" s="9"/>
      <c r="M108" s="18"/>
      <c r="N108" s="19"/>
      <c r="O108" s="19"/>
    </row>
    <row r="109">
      <c r="A109" s="18"/>
      <c r="B109" s="18"/>
      <c r="C109" s="18"/>
      <c r="D109" s="18"/>
      <c r="E109" s="19"/>
      <c r="F109" s="18"/>
      <c r="H109" s="18"/>
      <c r="I109" s="19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8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9"/>
      <c r="L114" s="9"/>
      <c r="M114" s="19"/>
      <c r="N114" s="19"/>
      <c r="O114" s="18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9"/>
      <c r="L116" s="9"/>
      <c r="M116" s="19"/>
      <c r="N116" s="19"/>
      <c r="O116" s="18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8"/>
      <c r="N120" s="19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8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8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66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8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8"/>
      <c r="N142" s="19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9"/>
      <c r="L143" s="9"/>
      <c r="M143" s="19"/>
      <c r="N143" s="19"/>
      <c r="O143" s="18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80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9"/>
      <c r="L163" s="9"/>
      <c r="M163" s="19"/>
      <c r="N163" s="19"/>
      <c r="O163" s="18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9"/>
      <c r="L177" s="9"/>
      <c r="M177" s="19"/>
      <c r="N177" s="19"/>
      <c r="O177" s="18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9"/>
      <c r="L178" s="9"/>
      <c r="M178" s="19"/>
      <c r="N178" s="19"/>
      <c r="O178" s="18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9"/>
      <c r="L183" s="9"/>
      <c r="M183" s="19"/>
      <c r="N183" s="19"/>
      <c r="O183" s="18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9"/>
      <c r="L190" s="9"/>
      <c r="M190" s="19"/>
      <c r="N190" s="19"/>
      <c r="O190" s="18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H193" s="18"/>
      <c r="I193" s="19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9"/>
      <c r="L198" s="9"/>
      <c r="M198" s="19"/>
      <c r="N198" s="19"/>
      <c r="O198" s="18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9"/>
      <c r="L199" s="9"/>
      <c r="M199" s="19"/>
      <c r="N199" s="19"/>
      <c r="O199" s="18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9"/>
      <c r="L200" s="9"/>
      <c r="M200" s="19"/>
      <c r="N200" s="19"/>
      <c r="O200" s="18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9"/>
      <c r="L206" s="9"/>
      <c r="M206" s="19"/>
      <c r="N206" s="19"/>
      <c r="O206" s="18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9"/>
      <c r="L223" s="9"/>
      <c r="M223" s="19"/>
      <c r="N223" s="19"/>
      <c r="O223" s="18"/>
    </row>
    <row r="224">
      <c r="A224" s="18"/>
      <c r="B224" s="18"/>
      <c r="C224" s="18"/>
      <c r="D224" s="18"/>
      <c r="E224" s="19"/>
      <c r="F224" s="18"/>
      <c r="G224" s="18"/>
      <c r="H224" s="18"/>
      <c r="I224" s="18"/>
      <c r="J224" s="66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8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9"/>
      <c r="L228" s="9"/>
      <c r="M228" s="19"/>
      <c r="N228" s="19"/>
      <c r="O228" s="18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9"/>
      <c r="M230" s="19"/>
      <c r="N230" s="19"/>
      <c r="O230" s="19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9"/>
      <c r="O232" s="18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9"/>
      <c r="L236" s="9"/>
      <c r="M236" s="19"/>
      <c r="N236" s="19"/>
      <c r="O236" s="18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9"/>
      <c r="L237" s="9"/>
      <c r="M237" s="19"/>
      <c r="N237" s="19"/>
      <c r="O237" s="18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9"/>
      <c r="L238" s="9"/>
      <c r="M238" s="19"/>
      <c r="N238" s="19"/>
      <c r="O238" s="18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9"/>
      <c r="L239" s="9"/>
      <c r="M239" s="19"/>
      <c r="N239" s="19"/>
      <c r="O239" s="18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9"/>
      <c r="L240" s="9"/>
      <c r="M240" s="19"/>
      <c r="N240" s="19"/>
      <c r="O240" s="18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9"/>
      <c r="M242" s="19"/>
      <c r="N242" s="19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8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80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9"/>
      <c r="L248" s="9"/>
      <c r="M248" s="19"/>
      <c r="N248" s="19"/>
      <c r="O248" s="18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9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9"/>
      <c r="H261" s="18"/>
      <c r="I261" s="18"/>
      <c r="J261" s="18"/>
      <c r="K261" s="18"/>
      <c r="L261" s="9"/>
      <c r="M261" s="19"/>
      <c r="N261" s="18"/>
      <c r="O261" s="19"/>
    </row>
    <row r="262">
      <c r="A262" s="18"/>
      <c r="B262" s="18"/>
      <c r="C262" s="18"/>
      <c r="D262" s="18"/>
      <c r="E262" s="19"/>
      <c r="F262" s="18"/>
      <c r="G262" s="19"/>
      <c r="H262" s="18"/>
      <c r="I262" s="18"/>
      <c r="J262" s="18"/>
      <c r="K262" s="19"/>
      <c r="L262" s="9"/>
      <c r="M262" s="19"/>
      <c r="N262" s="19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9"/>
      <c r="L263" s="9"/>
      <c r="M263" s="19"/>
      <c r="N263" s="19"/>
      <c r="O263" s="18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9"/>
      <c r="M265" s="19"/>
      <c r="N265" s="19"/>
      <c r="O265" s="19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9"/>
      <c r="M266" s="19"/>
      <c r="N266" s="19"/>
      <c r="O266" s="19"/>
    </row>
    <row r="267">
      <c r="A267" s="18"/>
      <c r="B267" s="18"/>
      <c r="C267" s="18"/>
      <c r="D267" s="18"/>
      <c r="E267" s="19"/>
      <c r="F267" s="18"/>
      <c r="G267" s="19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8"/>
      <c r="E268" s="19"/>
      <c r="F268" s="18"/>
      <c r="G268" s="19"/>
      <c r="H268" s="18"/>
      <c r="I268" s="18"/>
      <c r="J268" s="18"/>
      <c r="K268" s="19"/>
      <c r="L268" s="9"/>
      <c r="M268" s="19"/>
      <c r="N268" s="19"/>
      <c r="O268" s="18"/>
    </row>
    <row r="269">
      <c r="A269" s="18"/>
      <c r="B269" s="18"/>
      <c r="C269" s="18"/>
      <c r="D269" s="18"/>
      <c r="E269" s="19"/>
      <c r="F269" s="18"/>
      <c r="G269" s="19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9"/>
      <c r="H270" s="18"/>
      <c r="I270" s="18"/>
      <c r="J270" s="18"/>
      <c r="K270" s="18"/>
      <c r="L270" s="9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9"/>
      <c r="H271" s="18"/>
      <c r="I271" s="18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9"/>
      <c r="H272" s="18"/>
      <c r="I272" s="18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9"/>
      <c r="H273" s="18"/>
      <c r="I273" s="18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9"/>
      <c r="H274" s="18"/>
      <c r="I274" s="18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9"/>
      <c r="H275" s="18"/>
      <c r="I275" s="18"/>
      <c r="J275" s="18"/>
      <c r="K275" s="19"/>
      <c r="L275" s="9"/>
      <c r="M275" s="19"/>
      <c r="N275" s="19"/>
      <c r="O275" s="18"/>
    </row>
    <row r="276">
      <c r="A276" s="18"/>
      <c r="B276" s="18"/>
      <c r="C276" s="18"/>
      <c r="D276" s="18"/>
      <c r="E276" s="19"/>
      <c r="F276" s="18"/>
      <c r="G276" s="19"/>
      <c r="H276" s="18"/>
      <c r="I276" s="18"/>
      <c r="J276" s="18"/>
      <c r="K276" s="18"/>
      <c r="L276" s="9"/>
      <c r="M276" s="19"/>
      <c r="N276" s="19"/>
      <c r="O276" s="19"/>
    </row>
    <row r="277">
      <c r="A277" s="18"/>
      <c r="B277" s="18"/>
      <c r="C277" s="18"/>
      <c r="D277" s="18"/>
      <c r="E277" s="19"/>
      <c r="F277" s="18"/>
      <c r="G277" s="19"/>
      <c r="H277" s="18"/>
      <c r="I277" s="18"/>
      <c r="J277" s="18"/>
      <c r="K277" s="18"/>
      <c r="L277" s="9"/>
      <c r="M277" s="19"/>
      <c r="N277" s="19"/>
      <c r="O277" s="19"/>
    </row>
    <row r="278">
      <c r="A278" s="18"/>
      <c r="B278" s="18"/>
      <c r="C278" s="18"/>
      <c r="D278" s="18"/>
      <c r="E278" s="19"/>
      <c r="F278" s="18"/>
      <c r="H278" s="18"/>
      <c r="I278" s="19"/>
      <c r="J278" s="18"/>
      <c r="K278" s="18"/>
      <c r="L278" s="9"/>
      <c r="M278" s="19"/>
      <c r="N278" s="19"/>
      <c r="O278" s="19"/>
    </row>
    <row r="279">
      <c r="A279" s="18"/>
      <c r="B279" s="18"/>
      <c r="C279" s="18"/>
      <c r="D279" s="18"/>
      <c r="E279" s="19"/>
      <c r="F279" s="18"/>
      <c r="H279" s="18"/>
      <c r="I279" s="18"/>
      <c r="J279" s="18"/>
      <c r="K279" s="18"/>
      <c r="L279" s="9"/>
      <c r="M279" s="18"/>
      <c r="N279" s="19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9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18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9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9"/>
      <c r="L284" s="9"/>
      <c r="M284" s="19"/>
      <c r="N284" s="19"/>
      <c r="O284" s="18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9"/>
      <c r="L285" s="9"/>
      <c r="M285" s="19"/>
      <c r="N285" s="19"/>
      <c r="O285" s="18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9"/>
      <c r="L286" s="9"/>
      <c r="M286" s="19"/>
      <c r="N286" s="19"/>
      <c r="O286" s="18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8"/>
      <c r="J288" s="18"/>
      <c r="K288" s="18"/>
      <c r="L288" s="9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8"/>
      <c r="J290" s="18"/>
      <c r="K290" s="18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9"/>
      <c r="M294" s="19"/>
      <c r="N294" s="19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9"/>
      <c r="M296" s="19"/>
      <c r="N296" s="19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18"/>
      <c r="K300" s="18"/>
      <c r="L300" s="9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18"/>
      <c r="K301" s="18"/>
      <c r="L301" s="9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9"/>
      <c r="M302" s="19"/>
      <c r="N302" s="19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9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8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66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9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9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9"/>
      <c r="L314" s="9"/>
      <c r="M314" s="19"/>
      <c r="N314" s="19"/>
      <c r="O314" s="18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9"/>
      <c r="L317" s="9"/>
      <c r="M317" s="19"/>
      <c r="N317" s="19"/>
      <c r="O317" s="18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9"/>
      <c r="L318" s="9"/>
      <c r="M318" s="19"/>
      <c r="N318" s="19"/>
      <c r="O318" s="18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9"/>
      <c r="L319" s="9"/>
      <c r="M319" s="19"/>
      <c r="N319" s="19"/>
      <c r="O319" s="18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9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9"/>
      <c r="L322" s="9"/>
      <c r="M322" s="19"/>
      <c r="N322" s="19"/>
      <c r="O322" s="18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9"/>
      <c r="L323" s="9"/>
      <c r="M323" s="19"/>
      <c r="N323" s="19"/>
      <c r="O323" s="18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9"/>
      <c r="L324" s="9"/>
      <c r="M324" s="19"/>
      <c r="N324" s="19"/>
      <c r="O324" s="18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9"/>
      <c r="L325" s="9"/>
      <c r="M325" s="19"/>
      <c r="N325" s="19"/>
      <c r="O325" s="18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9"/>
      <c r="L326" s="9"/>
      <c r="M326" s="19"/>
      <c r="N326" s="19"/>
      <c r="O326" s="18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9"/>
      <c r="M327" s="19"/>
      <c r="N327" s="19"/>
      <c r="O327" s="18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9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8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8"/>
      <c r="H332" s="18"/>
      <c r="I332" s="18"/>
      <c r="J332" s="18"/>
      <c r="K332" s="18"/>
      <c r="L332" s="9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80"/>
      <c r="K333" s="18"/>
      <c r="L333" s="9"/>
      <c r="M333" s="19"/>
      <c r="N333" s="19"/>
      <c r="O333" s="19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9"/>
      <c r="M334" s="19"/>
      <c r="N334" s="19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9"/>
      <c r="L335" s="9"/>
      <c r="M335" s="19"/>
      <c r="N335" s="19"/>
      <c r="O335" s="19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9"/>
      <c r="L336" s="9"/>
      <c r="M336" s="19"/>
      <c r="N336" s="19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9"/>
      <c r="M337" s="18"/>
      <c r="N337" s="19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9"/>
      <c r="M338" s="18"/>
      <c r="N338" s="19"/>
      <c r="O338" s="19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9"/>
      <c r="M339" s="18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9"/>
      <c r="L340" s="9"/>
      <c r="M340" s="19"/>
      <c r="N340" s="19"/>
      <c r="O340" s="18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9"/>
      <c r="L341" s="9"/>
      <c r="M341" s="19"/>
      <c r="N341" s="19"/>
      <c r="O341" s="18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9"/>
      <c r="L342" s="9"/>
      <c r="M342" s="19"/>
      <c r="N342" s="19"/>
      <c r="O342" s="18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9"/>
      <c r="L343" s="9"/>
      <c r="M343" s="19"/>
      <c r="N343" s="19"/>
      <c r="O343" s="18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9"/>
      <c r="M344" s="19"/>
      <c r="N344" s="19"/>
      <c r="O344" s="18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9"/>
      <c r="L345" s="9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9"/>
      <c r="L346" s="9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9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9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9"/>
      <c r="M349" s="19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9"/>
      <c r="L350" s="9"/>
      <c r="M350" s="19"/>
      <c r="N350" s="19"/>
      <c r="O350" s="19"/>
    </row>
    <row r="351">
      <c r="A351" s="18"/>
      <c r="B351" s="18"/>
      <c r="C351" s="18"/>
      <c r="D351" s="18"/>
      <c r="E351" s="19"/>
      <c r="F351" s="18"/>
      <c r="G351" s="19"/>
      <c r="H351" s="18"/>
      <c r="I351" s="18"/>
      <c r="J351" s="18"/>
      <c r="K351" s="19"/>
      <c r="L351" s="9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9"/>
      <c r="H352" s="18"/>
      <c r="I352" s="18"/>
      <c r="J352" s="18"/>
      <c r="K352" s="18"/>
      <c r="L352" s="9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8"/>
      <c r="J354" s="18"/>
      <c r="K354" s="18"/>
      <c r="L354" s="9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18"/>
      <c r="K355" s="18"/>
      <c r="L355" s="9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18"/>
      <c r="K356" s="18"/>
      <c r="L356" s="9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9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9"/>
      <c r="H358" s="18"/>
      <c r="I358" s="18"/>
      <c r="J358" s="18"/>
      <c r="K358" s="19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9"/>
      <c r="H359" s="18"/>
      <c r="I359" s="18"/>
      <c r="J359" s="18"/>
      <c r="K359" s="18"/>
      <c r="L359" s="9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9"/>
      <c r="H360" s="18"/>
      <c r="I360" s="18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9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9"/>
      <c r="H362" s="18"/>
      <c r="I362" s="18"/>
      <c r="J362" s="18"/>
      <c r="K362" s="18"/>
      <c r="L362" s="9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8"/>
      <c r="L363" s="9"/>
      <c r="M363" s="19"/>
      <c r="N363" s="19"/>
      <c r="O363" s="19"/>
    </row>
    <row r="364">
      <c r="A364" s="18"/>
      <c r="B364" s="18"/>
      <c r="C364" s="18"/>
      <c r="D364" s="18"/>
      <c r="E364" s="19"/>
      <c r="F364" s="18"/>
      <c r="G364" s="19"/>
      <c r="H364" s="18"/>
      <c r="I364" s="18"/>
      <c r="J364" s="18"/>
      <c r="K364" s="18"/>
      <c r="L364" s="9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9"/>
      <c r="H365" s="18"/>
      <c r="I365" s="18"/>
      <c r="J365" s="18"/>
      <c r="K365" s="19"/>
      <c r="L365" s="9"/>
      <c r="M365" s="19"/>
      <c r="N365" s="19"/>
      <c r="O365" s="18"/>
    </row>
    <row r="366">
      <c r="A366" s="18"/>
      <c r="B366" s="18"/>
      <c r="C366" s="18"/>
      <c r="D366" s="18"/>
      <c r="E366" s="19"/>
      <c r="F366" s="18"/>
      <c r="G366" s="19"/>
      <c r="H366" s="18"/>
      <c r="I366" s="18"/>
      <c r="J366" s="18"/>
      <c r="K366" s="18"/>
      <c r="L366" s="9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9"/>
      <c r="H367" s="18"/>
      <c r="I367" s="18"/>
      <c r="J367" s="18"/>
      <c r="K367" s="18"/>
      <c r="L367" s="9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H368" s="18"/>
      <c r="I368" s="19"/>
      <c r="J368" s="18"/>
      <c r="K368" s="18"/>
      <c r="L368" s="9"/>
      <c r="M368" s="19"/>
      <c r="N368" s="19"/>
      <c r="O368" s="19"/>
    </row>
    <row r="369">
      <c r="A369" s="18"/>
      <c r="B369" s="18"/>
      <c r="C369" s="18"/>
      <c r="D369" s="18"/>
      <c r="E369" s="19"/>
      <c r="F369" s="18"/>
      <c r="H369" s="18"/>
      <c r="I369" s="18"/>
      <c r="J369" s="18"/>
      <c r="K369" s="18"/>
      <c r="L369" s="9"/>
      <c r="M369" s="19"/>
      <c r="N369" s="19"/>
      <c r="O369" s="19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9"/>
      <c r="M370" s="19"/>
      <c r="N370" s="19"/>
      <c r="O370" s="19"/>
    </row>
    <row r="371">
      <c r="A371" s="18"/>
      <c r="B371" s="18"/>
      <c r="C371" s="18"/>
      <c r="D371" s="18"/>
      <c r="E371" s="19"/>
      <c r="F371" s="18"/>
      <c r="G371" s="18"/>
      <c r="H371" s="18"/>
      <c r="I371" s="18"/>
      <c r="J371" s="18"/>
      <c r="K371" s="18"/>
      <c r="L371" s="9"/>
      <c r="M371" s="19"/>
      <c r="N371" s="19"/>
      <c r="O371" s="19"/>
    </row>
    <row r="372">
      <c r="A372" s="18"/>
      <c r="B372" s="18"/>
      <c r="C372" s="18"/>
      <c r="D372" s="18"/>
      <c r="E372" s="19"/>
      <c r="F372" s="18"/>
      <c r="G372" s="18"/>
      <c r="H372" s="18"/>
      <c r="I372" s="18"/>
      <c r="J372" s="18"/>
      <c r="K372" s="18"/>
      <c r="L372" s="9"/>
      <c r="M372" s="19"/>
      <c r="N372" s="19"/>
      <c r="O372" s="19"/>
    </row>
    <row r="373">
      <c r="A373" s="18"/>
      <c r="B373" s="18"/>
      <c r="C373" s="18"/>
      <c r="D373" s="18"/>
      <c r="E373" s="19"/>
      <c r="F373" s="18"/>
      <c r="G373" s="18"/>
      <c r="H373" s="18"/>
      <c r="I373" s="18"/>
      <c r="J373" s="18"/>
      <c r="K373" s="18"/>
      <c r="L373" s="9"/>
      <c r="M373" s="19"/>
      <c r="N373" s="19"/>
      <c r="O373" s="19"/>
    </row>
    <row r="374">
      <c r="A374" s="18"/>
      <c r="B374" s="18"/>
      <c r="C374" s="18"/>
      <c r="D374" s="18"/>
      <c r="E374" s="19"/>
      <c r="F374" s="18"/>
      <c r="G374" s="18"/>
      <c r="H374" s="18"/>
      <c r="I374" s="18"/>
      <c r="J374" s="18"/>
      <c r="K374" s="19"/>
      <c r="L374" s="9"/>
      <c r="M374" s="19"/>
      <c r="N374" s="19"/>
      <c r="O374" s="19"/>
    </row>
    <row r="375">
      <c r="A375" s="18"/>
      <c r="B375" s="18"/>
      <c r="C375" s="18"/>
      <c r="D375" s="18"/>
      <c r="E375" s="19"/>
      <c r="F375" s="18"/>
      <c r="G375" s="18"/>
      <c r="H375" s="18"/>
      <c r="I375" s="18"/>
      <c r="J375" s="18"/>
      <c r="K375" s="19"/>
      <c r="L375" s="9"/>
      <c r="M375" s="19"/>
      <c r="N375" s="19"/>
      <c r="O375" s="19"/>
    </row>
    <row r="376">
      <c r="A376" s="18"/>
      <c r="B376" s="18"/>
      <c r="C376" s="18"/>
      <c r="D376" s="18"/>
      <c r="E376" s="19"/>
      <c r="F376" s="18"/>
      <c r="G376" s="18"/>
      <c r="H376" s="18"/>
      <c r="I376" s="18"/>
      <c r="J376" s="18"/>
      <c r="K376" s="19"/>
      <c r="L376" s="9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8"/>
      <c r="H377" s="18"/>
      <c r="I377" s="18"/>
      <c r="J377" s="18"/>
      <c r="K377" s="18"/>
      <c r="L377" s="9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8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8"/>
      <c r="J379" s="18"/>
      <c r="K379" s="18"/>
      <c r="L379" s="9"/>
      <c r="M379" s="19"/>
      <c r="N379" s="19"/>
      <c r="O379" s="19"/>
    </row>
    <row r="380">
      <c r="A380" s="18"/>
      <c r="B380" s="18"/>
      <c r="C380" s="18"/>
      <c r="D380" s="18"/>
      <c r="E380" s="19"/>
      <c r="F380" s="18"/>
      <c r="G380" s="18"/>
      <c r="H380" s="18"/>
      <c r="I380" s="18"/>
      <c r="J380" s="18"/>
      <c r="K380" s="18"/>
      <c r="L380" s="9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8"/>
      <c r="H381" s="18"/>
      <c r="I381" s="18"/>
      <c r="J381" s="18"/>
      <c r="K381" s="18"/>
      <c r="L381" s="9"/>
      <c r="M381" s="19"/>
      <c r="N381" s="19"/>
      <c r="O381" s="19"/>
    </row>
    <row r="382">
      <c r="A382" s="18"/>
      <c r="B382" s="18"/>
      <c r="C382" s="18"/>
      <c r="D382" s="18"/>
      <c r="E382" s="19"/>
      <c r="F382" s="18"/>
      <c r="G382" s="18"/>
      <c r="H382" s="18"/>
      <c r="I382" s="18"/>
      <c r="J382" s="18"/>
      <c r="K382" s="18"/>
      <c r="L382" s="9"/>
      <c r="M382" s="19"/>
      <c r="N382" s="19"/>
      <c r="O382" s="19"/>
    </row>
    <row r="383">
      <c r="A383" s="18"/>
      <c r="B383" s="18"/>
      <c r="C383" s="18"/>
      <c r="D383" s="18"/>
      <c r="E383" s="19"/>
      <c r="F383" s="18"/>
      <c r="G383" s="18"/>
      <c r="H383" s="18"/>
      <c r="I383" s="18"/>
      <c r="J383" s="18"/>
      <c r="K383" s="18"/>
      <c r="L383" s="9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8"/>
      <c r="H384" s="18"/>
      <c r="I384" s="18"/>
      <c r="J384" s="18"/>
      <c r="K384" s="18"/>
      <c r="L384" s="9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8"/>
      <c r="H385" s="18"/>
      <c r="I385" s="18"/>
      <c r="J385" s="18"/>
      <c r="K385" s="18"/>
      <c r="L385" s="9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8"/>
      <c r="H386" s="18"/>
      <c r="I386" s="18"/>
      <c r="J386" s="18"/>
      <c r="K386" s="18"/>
      <c r="L386" s="9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8"/>
      <c r="H387" s="18"/>
      <c r="I387" s="18"/>
      <c r="J387" s="18"/>
      <c r="K387" s="18"/>
      <c r="L387" s="9"/>
      <c r="M387" s="19"/>
      <c r="N387" s="19"/>
      <c r="O387" s="19"/>
    </row>
    <row r="388">
      <c r="A388" s="18"/>
      <c r="B388" s="18"/>
      <c r="C388" s="18"/>
      <c r="D388" s="18"/>
      <c r="E388" s="19"/>
      <c r="F388" s="18"/>
      <c r="G388" s="18"/>
      <c r="H388" s="18"/>
      <c r="I388" s="18"/>
      <c r="J388" s="18"/>
      <c r="K388" s="18"/>
      <c r="L388" s="9"/>
      <c r="M388" s="19"/>
      <c r="N388" s="19"/>
      <c r="O388" s="19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9"/>
      <c r="M389" s="19"/>
      <c r="N389" s="19"/>
      <c r="O389" s="19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8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9"/>
      <c r="M392" s="19"/>
      <c r="N392" s="19"/>
      <c r="O392" s="19"/>
    </row>
    <row r="393">
      <c r="A393" s="18"/>
      <c r="B393" s="18"/>
      <c r="C393" s="18"/>
      <c r="D393" s="18"/>
      <c r="E393" s="19"/>
      <c r="F393" s="18"/>
      <c r="G393" s="18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8"/>
      <c r="E394" s="19"/>
      <c r="F394" s="18"/>
      <c r="G394" s="18"/>
      <c r="H394" s="1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8"/>
      <c r="J395" s="18"/>
      <c r="K395" s="18"/>
      <c r="L395" s="9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8"/>
      <c r="H396" s="18"/>
      <c r="I396" s="18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8"/>
      <c r="H397" s="18"/>
      <c r="I397" s="18"/>
      <c r="J397" s="18"/>
      <c r="K397" s="18"/>
      <c r="L397" s="9"/>
      <c r="M397" s="19"/>
      <c r="N397" s="19"/>
      <c r="O397" s="19"/>
    </row>
    <row r="398">
      <c r="A398" s="18"/>
      <c r="B398" s="18"/>
      <c r="C398" s="18"/>
      <c r="D398" s="18"/>
      <c r="E398" s="19"/>
      <c r="F398" s="18"/>
      <c r="G398" s="18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8"/>
      <c r="H399" s="18"/>
      <c r="I399" s="18"/>
      <c r="J399" s="18"/>
      <c r="K399" s="18"/>
      <c r="L399" s="9"/>
      <c r="M399" s="19"/>
      <c r="N399" s="19"/>
      <c r="O399" s="19"/>
    </row>
    <row r="400">
      <c r="A400" s="18"/>
      <c r="B400" s="18"/>
      <c r="C400" s="18"/>
      <c r="D400" s="18"/>
      <c r="E400" s="19"/>
      <c r="F400" s="18"/>
      <c r="G400" s="18"/>
      <c r="H400" s="18"/>
      <c r="I400" s="18"/>
      <c r="J400" s="66"/>
      <c r="K400" s="18"/>
      <c r="L400" s="9"/>
      <c r="M400" s="19"/>
      <c r="N400" s="19"/>
      <c r="O400" s="19"/>
    </row>
    <row r="401">
      <c r="A401" s="18"/>
      <c r="B401" s="18"/>
      <c r="C401" s="18"/>
      <c r="D401" s="18"/>
      <c r="E401" s="19"/>
      <c r="F401" s="18"/>
      <c r="G401" s="18"/>
      <c r="H401" s="18"/>
      <c r="I401" s="18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8"/>
      <c r="H402" s="18"/>
      <c r="I402" s="18"/>
      <c r="J402" s="18"/>
      <c r="K402" s="18"/>
      <c r="L402" s="9"/>
      <c r="M402" s="19"/>
      <c r="N402" s="19"/>
      <c r="O402" s="19"/>
    </row>
    <row r="403">
      <c r="A403" s="18"/>
      <c r="B403" s="18"/>
      <c r="C403" s="18"/>
      <c r="D403" s="18"/>
      <c r="E403" s="19"/>
      <c r="F403" s="18"/>
      <c r="G403" s="18"/>
      <c r="H403" s="18"/>
      <c r="I403" s="18"/>
      <c r="J403" s="18"/>
      <c r="K403" s="18"/>
      <c r="L403" s="9"/>
      <c r="M403" s="19"/>
      <c r="N403" s="19"/>
      <c r="O403" s="19"/>
    </row>
    <row r="404">
      <c r="A404" s="18"/>
      <c r="B404" s="18"/>
      <c r="C404" s="18"/>
      <c r="D404" s="18"/>
      <c r="E404" s="19"/>
      <c r="F404" s="18"/>
      <c r="G404" s="18"/>
      <c r="H404" s="18"/>
      <c r="I404" s="18"/>
      <c r="J404" s="18"/>
      <c r="K404" s="19"/>
      <c r="L404" s="9"/>
      <c r="M404" s="19"/>
      <c r="N404" s="19"/>
      <c r="O404" s="18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9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9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9"/>
      <c r="L408" s="9"/>
      <c r="M408" s="19"/>
      <c r="N408" s="19"/>
      <c r="O408" s="18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9"/>
      <c r="M409" s="19"/>
      <c r="N409" s="19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9"/>
      <c r="M410" s="19"/>
      <c r="N410" s="19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9"/>
      <c r="M411" s="19"/>
      <c r="N411" s="19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9"/>
      <c r="L412" s="9"/>
      <c r="M412" s="19"/>
      <c r="N412" s="19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8"/>
      <c r="J413" s="18"/>
      <c r="K413" s="19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8"/>
      <c r="J414" s="18"/>
      <c r="K414" s="19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9"/>
      <c r="L415" s="9"/>
      <c r="M415" s="19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9"/>
      <c r="L416" s="9"/>
      <c r="M416" s="19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9"/>
      <c r="M417" s="19"/>
      <c r="N417" s="19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18"/>
      <c r="K418" s="19"/>
      <c r="L418" s="9"/>
      <c r="M418" s="19"/>
      <c r="N418" s="19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9"/>
      <c r="L419" s="9"/>
      <c r="M419" s="19"/>
      <c r="N419" s="19"/>
      <c r="O419" s="19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9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9"/>
      <c r="L421" s="9"/>
      <c r="M421" s="19"/>
      <c r="N421" s="18"/>
      <c r="O421" s="18"/>
    </row>
    <row r="422">
      <c r="A422" s="18"/>
      <c r="B422" s="18"/>
      <c r="C422" s="18"/>
      <c r="D422" s="18"/>
      <c r="E422" s="19"/>
      <c r="F422" s="18"/>
      <c r="G422" s="8"/>
      <c r="H422" s="18"/>
      <c r="I422" s="18"/>
      <c r="J422" s="18"/>
      <c r="K422" s="19"/>
      <c r="L422" s="9"/>
      <c r="M422" s="19"/>
      <c r="N422" s="19"/>
      <c r="O422" s="18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80"/>
      <c r="K423" s="18"/>
      <c r="L423" s="9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9"/>
      <c r="O424" s="19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19"/>
      <c r="L425" s="9"/>
      <c r="M425" s="19"/>
      <c r="N425" s="19"/>
      <c r="O425" s="18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9"/>
      <c r="L426" s="9"/>
      <c r="M426" s="19"/>
      <c r="N426" s="19"/>
      <c r="O426" s="18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9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9"/>
      <c r="O428" s="19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9"/>
      <c r="L430" s="9"/>
      <c r="M430" s="19"/>
      <c r="N430" s="19"/>
      <c r="O430" s="18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9"/>
      <c r="L431" s="9"/>
      <c r="M431" s="19"/>
      <c r="N431" s="19"/>
      <c r="O431" s="18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9"/>
      <c r="L432" s="9"/>
      <c r="M432" s="19"/>
      <c r="N432" s="19"/>
      <c r="O432" s="18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9"/>
      <c r="L433" s="9"/>
      <c r="M433" s="19"/>
      <c r="N433" s="19"/>
      <c r="O433" s="18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9"/>
      <c r="M434" s="19"/>
      <c r="N434" s="19"/>
      <c r="O434" s="18"/>
    </row>
    <row r="435">
      <c r="A435" s="18"/>
      <c r="B435" s="18"/>
      <c r="C435" s="18"/>
      <c r="D435" s="18"/>
      <c r="E435" s="19"/>
      <c r="F435" s="18"/>
      <c r="G435" s="18"/>
      <c r="H435" s="18"/>
      <c r="I435" s="18"/>
      <c r="J435" s="18"/>
      <c r="K435" s="18"/>
      <c r="L435" s="9"/>
      <c r="M435" s="19"/>
      <c r="N435" s="19"/>
      <c r="O435" s="19"/>
    </row>
    <row r="436">
      <c r="A436" s="18"/>
      <c r="B436" s="18"/>
      <c r="C436" s="18"/>
      <c r="D436" s="18"/>
      <c r="E436" s="19"/>
      <c r="F436" s="18"/>
      <c r="G436" s="18"/>
      <c r="H436" s="18"/>
      <c r="I436" s="18"/>
      <c r="J436" s="18"/>
      <c r="K436" s="19"/>
      <c r="L436" s="9"/>
      <c r="M436" s="19"/>
      <c r="N436" s="19"/>
      <c r="O436" s="19"/>
    </row>
    <row r="437">
      <c r="A437" s="18"/>
      <c r="B437" s="18"/>
      <c r="C437" s="18"/>
      <c r="D437" s="18"/>
      <c r="E437" s="19"/>
      <c r="F437" s="18"/>
      <c r="G437" s="18"/>
      <c r="H437" s="18"/>
      <c r="I437" s="18"/>
      <c r="J437" s="18"/>
      <c r="K437" s="18"/>
      <c r="L437" s="9"/>
      <c r="M437" s="19"/>
      <c r="N437" s="19"/>
      <c r="O437" s="19"/>
    </row>
    <row r="438">
      <c r="A438" s="18"/>
      <c r="B438" s="18"/>
      <c r="C438" s="18"/>
      <c r="D438" s="18"/>
      <c r="E438" s="19"/>
      <c r="F438" s="18"/>
      <c r="G438" s="18"/>
      <c r="H438" s="18"/>
      <c r="I438" s="18"/>
      <c r="J438" s="18"/>
      <c r="K438" s="18"/>
      <c r="L438" s="9"/>
      <c r="M438" s="19"/>
      <c r="N438" s="19"/>
      <c r="O438" s="19"/>
    </row>
    <row r="439">
      <c r="A439" s="18"/>
      <c r="B439" s="18"/>
      <c r="C439" s="18"/>
      <c r="D439" s="18"/>
      <c r="E439" s="19"/>
      <c r="F439" s="18"/>
      <c r="G439" s="18"/>
      <c r="H439" s="18"/>
      <c r="I439" s="18"/>
      <c r="J439" s="18"/>
      <c r="K439" s="18"/>
      <c r="L439" s="9"/>
      <c r="M439" s="19"/>
      <c r="N439" s="19"/>
      <c r="O439" s="19"/>
    </row>
    <row r="440">
      <c r="A440" s="18"/>
      <c r="B440" s="18"/>
      <c r="C440" s="18"/>
      <c r="D440" s="18"/>
      <c r="E440" s="19"/>
      <c r="F440" s="18"/>
      <c r="G440" s="18"/>
      <c r="H440" s="18"/>
      <c r="I440" s="18"/>
      <c r="J440" s="18"/>
      <c r="K440" s="19"/>
      <c r="L440" s="9"/>
      <c r="M440" s="19"/>
      <c r="N440" s="19"/>
      <c r="O440" s="18"/>
    </row>
    <row r="441">
      <c r="A441" s="18"/>
      <c r="B441" s="18"/>
      <c r="C441" s="18"/>
      <c r="D441" s="18"/>
      <c r="E441" s="19"/>
      <c r="F441" s="18"/>
      <c r="G441" s="19"/>
      <c r="H441" s="18"/>
      <c r="I441" s="18"/>
      <c r="J441" s="18"/>
      <c r="K441" s="19"/>
      <c r="L441" s="9"/>
      <c r="M441" s="19"/>
      <c r="N441" s="19"/>
      <c r="O441" s="18"/>
    </row>
    <row r="442">
      <c r="A442" s="18"/>
      <c r="B442" s="18"/>
      <c r="C442" s="18"/>
      <c r="D442" s="18"/>
      <c r="E442" s="19"/>
      <c r="F442" s="18"/>
      <c r="G442" s="19"/>
      <c r="H442" s="18"/>
      <c r="I442" s="18"/>
      <c r="J442" s="18"/>
      <c r="K442" s="18"/>
      <c r="L442" s="9"/>
      <c r="M442" s="19"/>
      <c r="N442" s="19"/>
      <c r="O442" s="19"/>
    </row>
    <row r="443">
      <c r="A443" s="18"/>
      <c r="B443" s="18"/>
      <c r="C443" s="18"/>
      <c r="D443" s="18"/>
      <c r="E443" s="19"/>
      <c r="F443" s="18"/>
      <c r="G443" s="18"/>
      <c r="H443" s="18"/>
      <c r="I443" s="18"/>
      <c r="J443" s="18"/>
      <c r="K443" s="18"/>
      <c r="L443" s="9"/>
      <c r="M443" s="19"/>
      <c r="N443" s="19"/>
      <c r="O443" s="19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8"/>
      <c r="L444" s="9"/>
      <c r="M444" s="19"/>
      <c r="N444" s="19"/>
      <c r="O444" s="19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9"/>
      <c r="M445" s="19"/>
      <c r="N445" s="19"/>
      <c r="O445" s="19"/>
    </row>
    <row r="446">
      <c r="A446" s="18"/>
      <c r="B446" s="18"/>
      <c r="C446" s="18"/>
      <c r="D446" s="18"/>
      <c r="E446" s="19"/>
      <c r="F446" s="18"/>
      <c r="G446" s="18"/>
      <c r="H446" s="18"/>
      <c r="I446" s="18"/>
      <c r="J446" s="18"/>
      <c r="K446" s="18"/>
      <c r="L446" s="9"/>
      <c r="M446" s="19"/>
      <c r="N446" s="19"/>
      <c r="O446" s="19"/>
    </row>
    <row r="447">
      <c r="A447" s="18"/>
      <c r="B447" s="18"/>
      <c r="C447" s="18"/>
      <c r="D447" s="18"/>
      <c r="E447" s="19"/>
      <c r="F447" s="18"/>
      <c r="G447" s="19"/>
      <c r="H447" s="18"/>
      <c r="I447" s="18"/>
      <c r="J447" s="18"/>
      <c r="K447" s="18"/>
      <c r="L447" s="9"/>
      <c r="M447" s="19"/>
      <c r="N447" s="19"/>
      <c r="O447" s="19"/>
    </row>
    <row r="448">
      <c r="A448" s="18"/>
      <c r="B448" s="18"/>
      <c r="C448" s="18"/>
      <c r="D448" s="18"/>
      <c r="E448" s="19"/>
      <c r="F448" s="18"/>
      <c r="G448" s="19"/>
      <c r="H448" s="18"/>
      <c r="I448" s="18"/>
      <c r="J448" s="18"/>
      <c r="K448" s="19"/>
      <c r="L448" s="9"/>
      <c r="M448" s="19"/>
      <c r="N448" s="19"/>
      <c r="O448" s="18"/>
    </row>
    <row r="449">
      <c r="A449" s="18"/>
      <c r="B449" s="18"/>
      <c r="C449" s="18"/>
      <c r="D449" s="18"/>
      <c r="E449" s="19"/>
      <c r="F449" s="18"/>
      <c r="G449" s="19"/>
      <c r="H449" s="18"/>
      <c r="I449" s="18"/>
      <c r="J449" s="18"/>
      <c r="K449" s="18"/>
      <c r="L449" s="9"/>
      <c r="M449" s="19"/>
      <c r="N449" s="19"/>
      <c r="O449" s="19"/>
    </row>
    <row r="450">
      <c r="A450" s="18"/>
      <c r="B450" s="18"/>
      <c r="C450" s="18"/>
      <c r="D450" s="18"/>
      <c r="E450" s="19"/>
      <c r="F450" s="18"/>
      <c r="G450" s="19"/>
      <c r="H450" s="18"/>
      <c r="I450" s="18"/>
      <c r="J450" s="18"/>
      <c r="K450" s="18"/>
      <c r="L450" s="9"/>
      <c r="M450" s="19"/>
      <c r="N450" s="19"/>
      <c r="O450" s="19"/>
    </row>
    <row r="451">
      <c r="A451" s="18"/>
      <c r="B451" s="18"/>
      <c r="C451" s="18"/>
      <c r="D451" s="18"/>
      <c r="E451" s="19"/>
      <c r="F451" s="18"/>
      <c r="G451" s="19"/>
      <c r="H451" s="18"/>
      <c r="I451" s="18"/>
      <c r="J451" s="18"/>
      <c r="K451" s="18"/>
      <c r="L451" s="9"/>
      <c r="M451" s="19"/>
      <c r="N451" s="19"/>
      <c r="O451" s="19"/>
    </row>
    <row r="452">
      <c r="A452" s="18"/>
      <c r="B452" s="18"/>
      <c r="C452" s="18"/>
      <c r="D452" s="18"/>
      <c r="E452" s="19"/>
      <c r="F452" s="18"/>
      <c r="G452" s="19"/>
      <c r="H452" s="18"/>
      <c r="I452" s="18"/>
      <c r="J452" s="18"/>
      <c r="K452" s="18"/>
      <c r="L452" s="9"/>
      <c r="M452" s="19"/>
      <c r="N452" s="19"/>
      <c r="O452" s="19"/>
    </row>
    <row r="453">
      <c r="A453" s="18"/>
      <c r="B453" s="18"/>
      <c r="C453" s="18"/>
      <c r="D453" s="18"/>
      <c r="E453" s="19"/>
      <c r="F453" s="18"/>
      <c r="G453" s="19"/>
      <c r="H453" s="18"/>
      <c r="I453" s="18"/>
      <c r="J453" s="18"/>
      <c r="K453" s="19"/>
      <c r="L453" s="9"/>
      <c r="M453" s="19"/>
      <c r="N453" s="19"/>
      <c r="O453" s="18"/>
    </row>
    <row r="454">
      <c r="A454" s="18"/>
      <c r="B454" s="18"/>
      <c r="C454" s="18"/>
      <c r="D454" s="18"/>
      <c r="E454" s="19"/>
      <c r="F454" s="18"/>
      <c r="G454" s="19"/>
      <c r="H454" s="18"/>
      <c r="I454" s="18"/>
      <c r="J454" s="18"/>
      <c r="K454" s="19"/>
      <c r="L454" s="9"/>
      <c r="M454" s="19"/>
      <c r="N454" s="19"/>
      <c r="O454" s="18"/>
    </row>
    <row r="455">
      <c r="A455" s="18"/>
      <c r="B455" s="18"/>
      <c r="C455" s="18"/>
      <c r="D455" s="18"/>
      <c r="E455" s="19"/>
      <c r="F455" s="18"/>
      <c r="G455" s="19"/>
      <c r="H455" s="18"/>
      <c r="I455" s="18"/>
      <c r="J455" s="18"/>
      <c r="K455" s="19"/>
      <c r="L455" s="9"/>
      <c r="M455" s="19"/>
      <c r="N455" s="19"/>
      <c r="O455" s="18"/>
    </row>
    <row r="456">
      <c r="A456" s="18"/>
      <c r="B456" s="18"/>
      <c r="C456" s="18"/>
      <c r="D456" s="18"/>
      <c r="E456" s="19"/>
      <c r="F456" s="18"/>
      <c r="G456" s="19"/>
      <c r="H456" s="18"/>
      <c r="I456" s="18"/>
      <c r="J456" s="18"/>
      <c r="K456" s="18"/>
      <c r="L456" s="9"/>
      <c r="M456" s="19"/>
      <c r="N456" s="19"/>
      <c r="O456" s="19"/>
    </row>
    <row r="457">
      <c r="A457" s="18"/>
      <c r="B457" s="18"/>
      <c r="C457" s="18"/>
      <c r="D457" s="18"/>
      <c r="E457" s="19"/>
      <c r="F457" s="18"/>
      <c r="G457" s="19"/>
      <c r="H457" s="18"/>
      <c r="I457" s="18"/>
      <c r="J457" s="18"/>
      <c r="K457" s="18"/>
      <c r="L457" s="9"/>
      <c r="M457" s="19"/>
      <c r="N457" s="19"/>
      <c r="O457" s="19"/>
    </row>
    <row r="458">
      <c r="A458" s="18"/>
      <c r="B458" s="18"/>
      <c r="C458" s="18"/>
      <c r="D458" s="18"/>
      <c r="E458" s="19"/>
      <c r="F458" s="18"/>
      <c r="H458" s="18"/>
      <c r="I458" s="19"/>
      <c r="J458" s="18"/>
      <c r="K458" s="18"/>
      <c r="L458" s="9"/>
      <c r="M458" s="19"/>
      <c r="N458" s="19"/>
      <c r="O458" s="19"/>
    </row>
    <row r="459">
      <c r="A459" s="18"/>
      <c r="B459" s="18"/>
      <c r="C459" s="18"/>
      <c r="D459" s="18"/>
      <c r="E459" s="19"/>
      <c r="F459" s="18"/>
      <c r="H459" s="18"/>
      <c r="I459" s="18"/>
      <c r="J459" s="18"/>
      <c r="K459" s="18"/>
      <c r="L459" s="9"/>
      <c r="M459" s="19"/>
      <c r="N459" s="19"/>
      <c r="O459" s="19"/>
    </row>
    <row r="460">
      <c r="A460" s="18"/>
      <c r="B460" s="18"/>
      <c r="C460" s="18"/>
      <c r="D460" s="18"/>
      <c r="E460" s="19"/>
      <c r="F460" s="18"/>
      <c r="H460" s="18"/>
      <c r="I460" s="18"/>
      <c r="J460" s="18"/>
      <c r="K460" s="18"/>
      <c r="L460" s="9"/>
      <c r="M460" s="18"/>
      <c r="N460" s="19"/>
      <c r="O460" s="19"/>
    </row>
    <row r="461">
      <c r="A461" s="18"/>
      <c r="B461" s="18"/>
      <c r="C461" s="18"/>
      <c r="D461" s="18"/>
      <c r="E461" s="19"/>
      <c r="F461" s="18"/>
      <c r="G461" s="18"/>
      <c r="H461" s="18"/>
      <c r="I461" s="18"/>
      <c r="J461" s="18"/>
      <c r="K461" s="18"/>
      <c r="L461" s="9"/>
      <c r="M461" s="19"/>
      <c r="N461" s="19"/>
      <c r="O461" s="19"/>
    </row>
    <row r="462">
      <c r="A462" s="18"/>
      <c r="B462" s="18"/>
      <c r="C462" s="18"/>
      <c r="D462" s="18"/>
      <c r="E462" s="19"/>
      <c r="F462" s="18"/>
      <c r="G462" s="18"/>
      <c r="H462" s="18"/>
      <c r="I462" s="18"/>
      <c r="J462" s="18"/>
      <c r="K462" s="18"/>
      <c r="L462" s="9"/>
      <c r="M462" s="19"/>
      <c r="N462" s="19"/>
      <c r="O462" s="19"/>
    </row>
    <row r="463">
      <c r="A463" s="18"/>
      <c r="B463" s="18"/>
      <c r="C463" s="18"/>
      <c r="D463" s="18"/>
      <c r="E463" s="19"/>
      <c r="F463" s="18"/>
      <c r="G463" s="18"/>
      <c r="H463" s="18"/>
      <c r="I463" s="18"/>
      <c r="J463" s="18"/>
      <c r="K463" s="18"/>
      <c r="L463" s="9"/>
      <c r="M463" s="19"/>
      <c r="N463" s="19"/>
      <c r="O463" s="19"/>
    </row>
    <row r="464">
      <c r="A464" s="18"/>
      <c r="B464" s="18"/>
      <c r="C464" s="18"/>
      <c r="D464" s="18"/>
      <c r="E464" s="19"/>
      <c r="F464" s="18"/>
      <c r="G464" s="18"/>
      <c r="H464" s="18"/>
      <c r="I464" s="18"/>
      <c r="J464" s="18"/>
      <c r="K464" s="19"/>
      <c r="L464" s="9"/>
      <c r="M464" s="19"/>
      <c r="N464" s="19"/>
      <c r="O464" s="18"/>
    </row>
    <row r="465">
      <c r="A465" s="18"/>
      <c r="B465" s="18"/>
      <c r="C465" s="18"/>
      <c r="D465" s="18"/>
      <c r="E465" s="19"/>
      <c r="F465" s="18"/>
      <c r="G465" s="18"/>
      <c r="H465" s="18"/>
      <c r="I465" s="18"/>
      <c r="J465" s="18"/>
      <c r="K465" s="19"/>
      <c r="L465" s="9"/>
      <c r="M465" s="19"/>
      <c r="N465" s="19"/>
      <c r="O465" s="18"/>
    </row>
    <row r="466">
      <c r="A466" s="18"/>
      <c r="B466" s="18"/>
      <c r="C466" s="18"/>
      <c r="D466" s="18"/>
      <c r="E466" s="19"/>
      <c r="F466" s="18"/>
      <c r="G466" s="18"/>
      <c r="H466" s="18"/>
      <c r="I466" s="18"/>
      <c r="J466" s="18"/>
      <c r="K466" s="19"/>
      <c r="L466" s="9"/>
      <c r="M466" s="19"/>
      <c r="N466" s="19"/>
      <c r="O466" s="18"/>
    </row>
    <row r="467">
      <c r="A467" s="18"/>
      <c r="B467" s="18"/>
      <c r="C467" s="18"/>
      <c r="D467" s="18"/>
      <c r="E467" s="19"/>
      <c r="F467" s="18"/>
      <c r="G467" s="18"/>
      <c r="H467" s="18"/>
      <c r="I467" s="18"/>
      <c r="J467" s="18"/>
      <c r="K467" s="19"/>
      <c r="L467" s="9"/>
      <c r="M467" s="19"/>
      <c r="N467" s="19"/>
      <c r="O467" s="18"/>
    </row>
    <row r="468">
      <c r="A468" s="18"/>
      <c r="B468" s="18"/>
      <c r="C468" s="18"/>
      <c r="D468" s="18"/>
      <c r="E468" s="19"/>
      <c r="F468" s="18"/>
      <c r="G468" s="18"/>
      <c r="H468" s="18"/>
      <c r="I468" s="18"/>
      <c r="J468" s="18"/>
      <c r="K468" s="18"/>
      <c r="L468" s="9"/>
      <c r="M468" s="19"/>
      <c r="N468" s="19"/>
      <c r="O468" s="19"/>
    </row>
    <row r="469">
      <c r="A469" s="18"/>
      <c r="B469" s="18"/>
      <c r="C469" s="18"/>
      <c r="D469" s="18"/>
      <c r="E469" s="19"/>
      <c r="F469" s="18"/>
      <c r="G469" s="18"/>
      <c r="H469" s="18"/>
      <c r="I469" s="18"/>
      <c r="J469" s="18"/>
      <c r="K469" s="18"/>
      <c r="L469" s="9"/>
      <c r="M469" s="19"/>
      <c r="N469" s="19"/>
      <c r="O469" s="19"/>
    </row>
    <row r="470">
      <c r="A470" s="18"/>
      <c r="B470" s="18"/>
      <c r="C470" s="18"/>
      <c r="D470" s="18"/>
      <c r="E470" s="19"/>
      <c r="F470" s="18"/>
      <c r="G470" s="18"/>
      <c r="H470" s="18"/>
      <c r="I470" s="18"/>
      <c r="J470" s="18"/>
      <c r="K470" s="18"/>
      <c r="L470" s="9"/>
      <c r="M470" s="19"/>
      <c r="N470" s="19"/>
      <c r="O470" s="19"/>
    </row>
    <row r="471">
      <c r="A471" s="18"/>
      <c r="B471" s="18"/>
      <c r="C471" s="18"/>
      <c r="D471" s="18"/>
      <c r="E471" s="19"/>
      <c r="F471" s="18"/>
      <c r="G471" s="18"/>
      <c r="H471" s="18"/>
      <c r="I471" s="18"/>
      <c r="J471" s="18"/>
      <c r="K471" s="19"/>
      <c r="L471" s="9"/>
      <c r="M471" s="19"/>
      <c r="N471" s="19"/>
      <c r="O471" s="19"/>
    </row>
    <row r="472">
      <c r="A472" s="18"/>
      <c r="B472" s="18"/>
      <c r="C472" s="18"/>
      <c r="D472" s="18"/>
      <c r="E472" s="19"/>
      <c r="F472" s="18"/>
      <c r="G472" s="18"/>
      <c r="H472" s="18"/>
      <c r="I472" s="18"/>
      <c r="J472" s="18"/>
      <c r="K472" s="18"/>
      <c r="L472" s="9"/>
      <c r="M472" s="19"/>
      <c r="N472" s="19"/>
      <c r="O472" s="19"/>
    </row>
    <row r="473">
      <c r="A473" s="18"/>
      <c r="B473" s="18"/>
      <c r="C473" s="18"/>
      <c r="D473" s="18"/>
      <c r="E473" s="19"/>
      <c r="F473" s="18"/>
      <c r="G473" s="18"/>
      <c r="H473" s="18"/>
      <c r="I473" s="18"/>
      <c r="J473" s="18"/>
      <c r="K473" s="18"/>
      <c r="L473" s="9"/>
      <c r="M473" s="19"/>
      <c r="N473" s="19"/>
      <c r="O473" s="19"/>
    </row>
    <row r="474">
      <c r="A474" s="18"/>
      <c r="B474" s="18"/>
      <c r="C474" s="18"/>
      <c r="D474" s="18"/>
      <c r="E474" s="19"/>
      <c r="F474" s="18"/>
      <c r="G474" s="18"/>
      <c r="H474" s="18"/>
      <c r="I474" s="18"/>
      <c r="J474" s="18"/>
      <c r="K474" s="18"/>
      <c r="L474" s="9"/>
      <c r="M474" s="19"/>
      <c r="N474" s="19"/>
      <c r="O474" s="19"/>
    </row>
    <row r="475">
      <c r="A475" s="18"/>
      <c r="B475" s="18"/>
      <c r="C475" s="18"/>
      <c r="D475" s="18"/>
      <c r="E475" s="19"/>
      <c r="F475" s="18"/>
      <c r="G475" s="18"/>
      <c r="H475" s="18"/>
      <c r="I475" s="18"/>
      <c r="J475" s="18"/>
      <c r="K475" s="18"/>
      <c r="L475" s="9"/>
      <c r="M475" s="19"/>
      <c r="N475" s="19"/>
      <c r="O475" s="19"/>
    </row>
    <row r="476">
      <c r="A476" s="18"/>
      <c r="B476" s="18"/>
      <c r="C476" s="18"/>
      <c r="D476" s="18"/>
      <c r="E476" s="19"/>
      <c r="F476" s="18"/>
      <c r="G476" s="18"/>
      <c r="H476" s="18"/>
      <c r="I476" s="18"/>
      <c r="J476" s="18"/>
      <c r="K476" s="18"/>
      <c r="L476" s="9"/>
      <c r="M476" s="19"/>
      <c r="N476" s="19"/>
      <c r="O476" s="19"/>
    </row>
    <row r="477">
      <c r="A477" s="18"/>
      <c r="B477" s="18"/>
      <c r="C477" s="18"/>
      <c r="D477" s="18"/>
      <c r="E477" s="19"/>
      <c r="F477" s="18"/>
      <c r="G477" s="18"/>
      <c r="H477" s="18"/>
      <c r="I477" s="18"/>
      <c r="J477" s="18"/>
      <c r="K477" s="18"/>
      <c r="L477" s="9"/>
      <c r="M477" s="19"/>
      <c r="N477" s="19"/>
      <c r="O477" s="19"/>
    </row>
    <row r="478">
      <c r="A478" s="18"/>
      <c r="B478" s="18"/>
      <c r="C478" s="18"/>
      <c r="D478" s="18"/>
      <c r="E478" s="19"/>
      <c r="F478" s="18"/>
      <c r="G478" s="18"/>
      <c r="H478" s="18"/>
      <c r="I478" s="18"/>
      <c r="J478" s="18"/>
      <c r="K478" s="19"/>
      <c r="L478" s="9"/>
      <c r="M478" s="19"/>
      <c r="N478" s="19"/>
      <c r="O478" s="18"/>
    </row>
    <row r="479">
      <c r="A479" s="18"/>
      <c r="B479" s="18"/>
      <c r="C479" s="18"/>
      <c r="D479" s="18"/>
      <c r="E479" s="19"/>
      <c r="F479" s="18"/>
      <c r="G479" s="18"/>
      <c r="H479" s="18"/>
      <c r="I479" s="18"/>
      <c r="J479" s="18"/>
      <c r="K479" s="19"/>
      <c r="L479" s="9"/>
      <c r="M479" s="19"/>
      <c r="N479" s="19"/>
      <c r="O479" s="18"/>
    </row>
    <row r="480">
      <c r="A480" s="18"/>
      <c r="B480" s="18"/>
      <c r="C480" s="18"/>
      <c r="D480" s="18"/>
      <c r="E480" s="19"/>
      <c r="F480" s="18"/>
      <c r="G480" s="18"/>
      <c r="H480" s="18"/>
      <c r="I480" s="18"/>
      <c r="J480" s="18"/>
      <c r="K480" s="19"/>
      <c r="L480" s="9"/>
      <c r="M480" s="19"/>
      <c r="N480" s="19"/>
      <c r="O480" s="18"/>
    </row>
    <row r="481">
      <c r="A481" s="18"/>
      <c r="B481" s="18"/>
      <c r="C481" s="18"/>
      <c r="D481" s="18"/>
      <c r="E481" s="19"/>
      <c r="F481" s="18"/>
      <c r="G481" s="18"/>
      <c r="H481" s="18"/>
      <c r="I481" s="18"/>
      <c r="J481" s="18"/>
      <c r="K481" s="18"/>
      <c r="L481" s="9"/>
      <c r="M481" s="19"/>
      <c r="N481" s="19"/>
      <c r="O481" s="19"/>
    </row>
    <row r="482">
      <c r="A482" s="18"/>
      <c r="B482" s="18"/>
      <c r="C482" s="18"/>
      <c r="D482" s="18"/>
      <c r="E482" s="19"/>
      <c r="F482" s="18"/>
      <c r="G482" s="18"/>
      <c r="H482" s="18"/>
      <c r="I482" s="18"/>
      <c r="J482" s="18"/>
      <c r="K482" s="18"/>
      <c r="L482" s="9"/>
      <c r="M482" s="19"/>
      <c r="N482" s="19"/>
      <c r="O482" s="19"/>
    </row>
    <row r="483">
      <c r="A483" s="18"/>
      <c r="B483" s="18"/>
      <c r="C483" s="18"/>
      <c r="D483" s="18"/>
      <c r="E483" s="19"/>
      <c r="F483" s="18"/>
      <c r="G483" s="18"/>
      <c r="H483" s="18"/>
      <c r="I483" s="18"/>
      <c r="J483" s="18"/>
      <c r="K483" s="18"/>
      <c r="L483" s="9"/>
      <c r="M483" s="19"/>
      <c r="N483" s="19"/>
      <c r="O483" s="19"/>
    </row>
    <row r="484">
      <c r="A484" s="18"/>
      <c r="B484" s="18"/>
      <c r="C484" s="18"/>
      <c r="D484" s="18"/>
      <c r="E484" s="19"/>
      <c r="F484" s="18"/>
      <c r="G484" s="18"/>
      <c r="H484" s="18"/>
      <c r="I484" s="18"/>
      <c r="J484" s="18"/>
      <c r="K484" s="18"/>
      <c r="L484" s="9"/>
      <c r="M484" s="19"/>
      <c r="N484" s="19"/>
      <c r="O484" s="19"/>
    </row>
    <row r="485">
      <c r="A485" s="18"/>
      <c r="B485" s="18"/>
      <c r="C485" s="18"/>
      <c r="D485" s="18"/>
      <c r="E485" s="19"/>
      <c r="F485" s="18"/>
      <c r="G485" s="18"/>
      <c r="H485" s="18"/>
      <c r="I485" s="18"/>
      <c r="J485" s="18"/>
      <c r="K485" s="18"/>
      <c r="L485" s="9"/>
      <c r="M485" s="19"/>
      <c r="N485" s="19"/>
      <c r="O485" s="19"/>
    </row>
    <row r="486">
      <c r="A486" s="18"/>
      <c r="B486" s="18"/>
      <c r="C486" s="18"/>
      <c r="D486" s="18"/>
      <c r="E486" s="19"/>
      <c r="F486" s="18"/>
      <c r="G486" s="18"/>
      <c r="H486" s="18"/>
      <c r="I486" s="8"/>
      <c r="J486" s="18"/>
      <c r="K486" s="18"/>
      <c r="L486" s="9"/>
      <c r="M486" s="19"/>
      <c r="N486" s="19"/>
      <c r="O486" s="19"/>
    </row>
    <row r="487">
      <c r="A487" s="18"/>
      <c r="B487" s="18"/>
      <c r="C487" s="18"/>
      <c r="D487" s="18"/>
      <c r="E487" s="19"/>
      <c r="F487" s="18"/>
      <c r="G487" s="18"/>
      <c r="H487" s="18"/>
      <c r="I487" s="18"/>
      <c r="J487" s="18"/>
      <c r="K487" s="18"/>
      <c r="L487" s="9"/>
      <c r="M487" s="19"/>
      <c r="N487" s="19"/>
      <c r="O487" s="19"/>
    </row>
    <row r="488">
      <c r="A488" s="18"/>
      <c r="B488" s="18"/>
      <c r="C488" s="18"/>
      <c r="D488" s="18"/>
      <c r="E488" s="19"/>
      <c r="F488" s="18"/>
      <c r="G488" s="18"/>
      <c r="H488" s="18"/>
      <c r="I488" s="18"/>
      <c r="J488" s="18"/>
      <c r="K488" s="18"/>
      <c r="L488" s="9"/>
      <c r="M488" s="19"/>
      <c r="N488" s="19"/>
      <c r="O488" s="19"/>
    </row>
    <row r="489">
      <c r="A489" s="18"/>
      <c r="B489" s="18"/>
      <c r="C489" s="18"/>
      <c r="D489" s="18"/>
      <c r="E489" s="19"/>
      <c r="F489" s="18"/>
      <c r="G489" s="18"/>
      <c r="H489" s="18"/>
      <c r="I489" s="18"/>
      <c r="J489" s="18"/>
      <c r="K489" s="18"/>
      <c r="L489" s="9"/>
      <c r="M489" s="19"/>
      <c r="N489" s="19"/>
      <c r="O489" s="19"/>
    </row>
    <row r="490">
      <c r="A490" s="18"/>
      <c r="B490" s="18"/>
      <c r="C490" s="18"/>
      <c r="D490" s="18"/>
      <c r="E490" s="19"/>
      <c r="F490" s="18"/>
      <c r="G490" s="18"/>
      <c r="H490" s="18"/>
      <c r="I490" s="18"/>
      <c r="J490" s="18"/>
      <c r="K490" s="19"/>
      <c r="L490" s="9"/>
      <c r="M490" s="19"/>
      <c r="N490" s="19"/>
      <c r="O490" s="18"/>
    </row>
    <row r="491">
      <c r="A491" s="18"/>
      <c r="B491" s="18"/>
      <c r="C491" s="18"/>
      <c r="D491" s="18"/>
      <c r="E491" s="19"/>
      <c r="F491" s="18"/>
      <c r="G491" s="18"/>
      <c r="H491" s="18"/>
      <c r="I491" s="18"/>
      <c r="J491" s="66"/>
      <c r="K491" s="18"/>
      <c r="L491" s="9"/>
      <c r="M491" s="19"/>
      <c r="N491" s="19"/>
      <c r="O491" s="19"/>
    </row>
    <row r="492">
      <c r="A492" s="18"/>
      <c r="B492" s="18"/>
      <c r="C492" s="18"/>
      <c r="D492" s="18"/>
      <c r="E492" s="19"/>
      <c r="F492" s="18"/>
      <c r="G492" s="18"/>
      <c r="H492" s="18"/>
      <c r="I492" s="18"/>
      <c r="J492" s="18"/>
      <c r="K492" s="18"/>
      <c r="L492" s="9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8"/>
      <c r="H493" s="18"/>
      <c r="I493" s="18"/>
      <c r="J493" s="18"/>
      <c r="K493" s="18"/>
      <c r="L493" s="9"/>
      <c r="M493" s="19"/>
      <c r="N493" s="19"/>
      <c r="O493" s="19"/>
    </row>
    <row r="494">
      <c r="A494" s="18"/>
      <c r="B494" s="18"/>
      <c r="C494" s="18"/>
      <c r="D494" s="18"/>
      <c r="E494" s="19"/>
      <c r="F494" s="18"/>
      <c r="G494" s="18"/>
      <c r="H494" s="18"/>
      <c r="I494" s="18"/>
      <c r="J494" s="18"/>
      <c r="K494" s="18"/>
      <c r="L494" s="9"/>
      <c r="M494" s="19"/>
      <c r="N494" s="19"/>
      <c r="O494" s="19"/>
    </row>
    <row r="495">
      <c r="A495" s="18"/>
      <c r="B495" s="18"/>
      <c r="C495" s="18"/>
      <c r="D495" s="18"/>
      <c r="E495" s="19"/>
      <c r="F495" s="18"/>
      <c r="G495" s="18"/>
      <c r="H495" s="18"/>
      <c r="I495" s="18"/>
      <c r="J495" s="18"/>
      <c r="K495" s="19"/>
      <c r="L495" s="9"/>
      <c r="M495" s="19"/>
      <c r="N495" s="19"/>
      <c r="O495" s="18"/>
    </row>
    <row r="496">
      <c r="A496" s="18"/>
      <c r="B496" s="18"/>
      <c r="C496" s="18"/>
      <c r="D496" s="18"/>
      <c r="E496" s="19"/>
      <c r="F496" s="18"/>
      <c r="G496" s="18"/>
      <c r="H496" s="18"/>
      <c r="I496" s="18"/>
      <c r="J496" s="18"/>
      <c r="K496" s="19"/>
      <c r="L496" s="9"/>
      <c r="M496" s="19"/>
      <c r="N496" s="19"/>
      <c r="O496" s="18"/>
    </row>
    <row r="497">
      <c r="A497" s="18"/>
      <c r="B497" s="18"/>
      <c r="C497" s="18"/>
      <c r="D497" s="18"/>
      <c r="E497" s="19"/>
      <c r="F497" s="18"/>
      <c r="G497" s="18"/>
      <c r="H497" s="18"/>
      <c r="I497" s="18"/>
      <c r="J497" s="18"/>
      <c r="K497" s="19"/>
      <c r="L497" s="9"/>
      <c r="M497" s="19"/>
      <c r="N497" s="19"/>
      <c r="O497" s="18"/>
    </row>
    <row r="498">
      <c r="A498" s="18"/>
      <c r="B498" s="18"/>
      <c r="C498" s="18"/>
      <c r="D498" s="18"/>
      <c r="E498" s="19"/>
      <c r="F498" s="18"/>
      <c r="G498" s="18"/>
      <c r="H498" s="18"/>
      <c r="I498" s="18"/>
      <c r="J498" s="18"/>
      <c r="K498" s="18"/>
      <c r="L498" s="9"/>
      <c r="M498" s="19"/>
      <c r="N498" s="19"/>
      <c r="O498" s="19"/>
    </row>
    <row r="499">
      <c r="A499" s="18"/>
      <c r="B499" s="18"/>
      <c r="C499" s="18"/>
      <c r="D499" s="18"/>
      <c r="E499" s="19"/>
      <c r="F499" s="18"/>
      <c r="G499" s="18"/>
      <c r="H499" s="18"/>
      <c r="I499" s="18"/>
      <c r="J499" s="18"/>
      <c r="K499" s="19"/>
      <c r="L499" s="9"/>
      <c r="M499" s="19"/>
      <c r="N499" s="19"/>
      <c r="O499" s="18"/>
    </row>
    <row r="500">
      <c r="A500" s="18"/>
      <c r="B500" s="18"/>
      <c r="C500" s="18"/>
      <c r="D500" s="18"/>
      <c r="E500" s="19"/>
      <c r="F500" s="18"/>
      <c r="G500" s="18"/>
      <c r="H500" s="18"/>
      <c r="I500" s="18"/>
      <c r="J500" s="18"/>
      <c r="K500" s="18"/>
      <c r="L500" s="9"/>
      <c r="M500" s="19"/>
      <c r="N500" s="19"/>
      <c r="O500" s="19"/>
    </row>
    <row r="501">
      <c r="A501" s="18"/>
      <c r="B501" s="18"/>
      <c r="C501" s="18"/>
      <c r="D501" s="18"/>
      <c r="E501" s="19"/>
      <c r="F501" s="18"/>
      <c r="G501" s="18"/>
      <c r="H501" s="18"/>
      <c r="I501" s="18"/>
      <c r="J501" s="18"/>
      <c r="K501" s="18"/>
      <c r="L501" s="9"/>
      <c r="M501" s="19"/>
      <c r="N501" s="19"/>
      <c r="O501" s="19"/>
    </row>
    <row r="502">
      <c r="A502" s="18"/>
      <c r="B502" s="18"/>
      <c r="C502" s="18"/>
      <c r="D502" s="18"/>
      <c r="E502" s="19"/>
      <c r="F502" s="18"/>
      <c r="G502" s="18"/>
      <c r="H502" s="18"/>
      <c r="I502" s="18"/>
      <c r="J502" s="18"/>
      <c r="K502" s="18"/>
      <c r="L502" s="9"/>
      <c r="M502" s="19"/>
      <c r="N502" s="19"/>
      <c r="O502" s="19"/>
    </row>
    <row r="503">
      <c r="A503" s="18"/>
      <c r="B503" s="18"/>
      <c r="C503" s="18"/>
      <c r="D503" s="18"/>
      <c r="E503" s="19"/>
      <c r="F503" s="18"/>
      <c r="G503" s="18"/>
      <c r="H503" s="18"/>
      <c r="I503" s="18"/>
      <c r="J503" s="18"/>
      <c r="K503" s="19"/>
      <c r="L503" s="9"/>
      <c r="M503" s="19"/>
      <c r="N503" s="19"/>
      <c r="O503" s="18"/>
    </row>
    <row r="504">
      <c r="A504" s="18"/>
      <c r="B504" s="18"/>
      <c r="C504" s="18"/>
      <c r="D504" s="18"/>
      <c r="E504" s="19"/>
      <c r="F504" s="18"/>
      <c r="G504" s="18"/>
      <c r="H504" s="18"/>
      <c r="I504" s="18"/>
      <c r="J504" s="18"/>
      <c r="K504" s="19"/>
      <c r="L504" s="9"/>
      <c r="M504" s="19"/>
      <c r="N504" s="19"/>
      <c r="O504" s="18"/>
    </row>
    <row r="505">
      <c r="A505" s="18"/>
      <c r="B505" s="18"/>
      <c r="C505" s="18"/>
      <c r="D505" s="18"/>
      <c r="E505" s="19"/>
      <c r="F505" s="18"/>
      <c r="G505" s="18"/>
      <c r="H505" s="18"/>
      <c r="I505" s="18"/>
      <c r="J505" s="18"/>
      <c r="K505" s="19"/>
      <c r="L505" s="9"/>
      <c r="M505" s="19"/>
      <c r="N505" s="19"/>
      <c r="O505" s="18"/>
    </row>
    <row r="506">
      <c r="A506" s="18"/>
      <c r="B506" s="18"/>
      <c r="C506" s="18"/>
      <c r="D506" s="18"/>
      <c r="E506" s="19"/>
      <c r="F506" s="18"/>
      <c r="G506" s="18"/>
      <c r="H506" s="18"/>
      <c r="I506" s="18"/>
      <c r="J506" s="18"/>
      <c r="K506" s="19"/>
      <c r="L506" s="9"/>
      <c r="M506" s="19"/>
      <c r="N506" s="19"/>
      <c r="O506" s="18"/>
    </row>
    <row r="507">
      <c r="A507" s="18"/>
      <c r="B507" s="18"/>
      <c r="C507" s="18"/>
      <c r="D507" s="18"/>
      <c r="E507" s="19"/>
      <c r="F507" s="18"/>
      <c r="G507" s="18"/>
      <c r="H507" s="18"/>
      <c r="I507" s="18"/>
      <c r="J507" s="18"/>
      <c r="K507" s="19"/>
      <c r="L507" s="9"/>
      <c r="M507" s="19"/>
      <c r="N507" s="19"/>
      <c r="O507" s="18"/>
    </row>
    <row r="508">
      <c r="A508" s="18"/>
      <c r="B508" s="18"/>
      <c r="C508" s="18"/>
      <c r="D508" s="18"/>
      <c r="E508" s="19"/>
      <c r="F508" s="18"/>
      <c r="G508" s="18"/>
      <c r="H508" s="18"/>
      <c r="I508" s="18"/>
      <c r="J508" s="18"/>
      <c r="K508" s="18"/>
      <c r="L508" s="9"/>
      <c r="M508" s="19"/>
      <c r="N508" s="19"/>
      <c r="O508" s="19"/>
    </row>
    <row r="509">
      <c r="A509" s="18"/>
      <c r="B509" s="18"/>
      <c r="C509" s="18"/>
      <c r="D509" s="18"/>
      <c r="E509" s="19"/>
      <c r="F509" s="18"/>
      <c r="G509" s="18"/>
      <c r="H509" s="18"/>
      <c r="I509" s="18"/>
      <c r="J509" s="18"/>
      <c r="K509" s="19"/>
      <c r="L509" s="9"/>
      <c r="M509" s="19"/>
      <c r="N509" s="19"/>
      <c r="O509" s="18"/>
    </row>
    <row r="510">
      <c r="A510" s="18"/>
      <c r="B510" s="18"/>
      <c r="C510" s="18"/>
      <c r="D510" s="18"/>
      <c r="E510" s="19"/>
      <c r="F510" s="18"/>
      <c r="G510" s="18"/>
      <c r="H510" s="18"/>
      <c r="I510" s="18"/>
      <c r="J510" s="18"/>
      <c r="K510" s="19"/>
      <c r="L510" s="9"/>
      <c r="M510" s="19"/>
      <c r="N510" s="19"/>
      <c r="O510" s="18"/>
    </row>
    <row r="511">
      <c r="A511" s="18"/>
      <c r="B511" s="18"/>
      <c r="C511" s="18"/>
      <c r="D511" s="18"/>
      <c r="E511" s="19"/>
      <c r="F511" s="18"/>
      <c r="G511" s="18"/>
      <c r="H511" s="18"/>
      <c r="I511" s="18"/>
      <c r="J511" s="18"/>
      <c r="K511" s="19"/>
      <c r="L511" s="9"/>
      <c r="M511" s="19"/>
      <c r="N511" s="19"/>
      <c r="O511" s="18"/>
    </row>
    <row r="512">
      <c r="A512" s="18"/>
      <c r="B512" s="18"/>
      <c r="C512" s="18"/>
      <c r="D512" s="18"/>
      <c r="E512" s="19"/>
      <c r="F512" s="18"/>
      <c r="G512" s="18"/>
      <c r="H512" s="18"/>
      <c r="I512" s="18"/>
      <c r="J512" s="18"/>
      <c r="K512" s="19"/>
      <c r="L512" s="9"/>
      <c r="M512" s="19"/>
      <c r="N512" s="19"/>
      <c r="O512" s="18"/>
    </row>
    <row r="513">
      <c r="A513" s="18"/>
      <c r="B513" s="18"/>
      <c r="C513" s="18"/>
      <c r="D513" s="18"/>
      <c r="E513" s="19"/>
      <c r="F513" s="18"/>
      <c r="G513" s="8"/>
      <c r="H513" s="18"/>
      <c r="I513" s="18"/>
      <c r="J513" s="18"/>
      <c r="K513" s="18"/>
      <c r="L513" s="9"/>
      <c r="M513" s="19"/>
      <c r="N513" s="19"/>
      <c r="O513" s="19"/>
    </row>
    <row r="514">
      <c r="A514" s="18"/>
      <c r="B514" s="18"/>
      <c r="C514" s="18"/>
      <c r="D514" s="18"/>
      <c r="E514" s="19"/>
      <c r="F514" s="18"/>
      <c r="G514" s="18"/>
      <c r="H514" s="18"/>
      <c r="I514" s="18"/>
      <c r="J514" s="80"/>
      <c r="K514" s="18"/>
      <c r="L514" s="9"/>
      <c r="M514" s="19"/>
      <c r="N514" s="19"/>
      <c r="O514" s="19"/>
    </row>
    <row r="515">
      <c r="A515" s="18"/>
      <c r="B515" s="18"/>
      <c r="C515" s="18"/>
      <c r="D515" s="18"/>
      <c r="E515" s="19"/>
      <c r="F515" s="18"/>
      <c r="G515" s="18"/>
      <c r="H515" s="18"/>
      <c r="I515" s="18"/>
      <c r="J515" s="18"/>
      <c r="K515" s="18"/>
      <c r="L515" s="9"/>
      <c r="M515" s="19"/>
      <c r="N515" s="19"/>
      <c r="O515" s="19"/>
    </row>
    <row r="516">
      <c r="A516" s="18"/>
      <c r="B516" s="18"/>
      <c r="C516" s="18"/>
      <c r="D516" s="18"/>
      <c r="E516" s="19"/>
      <c r="F516" s="18"/>
      <c r="G516" s="18"/>
      <c r="H516" s="18"/>
      <c r="I516" s="18"/>
      <c r="J516" s="18"/>
      <c r="K516" s="19"/>
      <c r="L516" s="9"/>
      <c r="M516" s="19"/>
      <c r="N516" s="19"/>
      <c r="O516" s="18"/>
    </row>
    <row r="517">
      <c r="A517" s="18"/>
      <c r="B517" s="18"/>
      <c r="C517" s="18"/>
      <c r="D517" s="18"/>
      <c r="E517" s="19"/>
      <c r="F517" s="18"/>
      <c r="G517" s="18"/>
      <c r="H517" s="18"/>
      <c r="I517" s="18"/>
      <c r="J517" s="18"/>
      <c r="K517" s="19"/>
      <c r="L517" s="9"/>
      <c r="M517" s="19"/>
      <c r="N517" s="19"/>
      <c r="O517" s="18"/>
    </row>
    <row r="518">
      <c r="A518" s="18"/>
      <c r="B518" s="18"/>
      <c r="C518" s="18"/>
      <c r="D518" s="18"/>
      <c r="E518" s="19"/>
      <c r="F518" s="18"/>
      <c r="G518" s="18"/>
      <c r="H518" s="18"/>
      <c r="I518" s="18"/>
      <c r="J518" s="18"/>
      <c r="K518" s="18"/>
      <c r="L518" s="9"/>
      <c r="M518" s="19"/>
      <c r="N518" s="19"/>
      <c r="O518" s="19"/>
    </row>
    <row r="519">
      <c r="A519" s="18"/>
      <c r="B519" s="18"/>
      <c r="C519" s="18"/>
      <c r="D519" s="18"/>
      <c r="E519" s="19"/>
      <c r="F519" s="18"/>
      <c r="G519" s="18"/>
      <c r="H519" s="18"/>
      <c r="I519" s="18"/>
      <c r="J519" s="18"/>
      <c r="K519" s="18"/>
      <c r="L519" s="9"/>
      <c r="M519" s="19"/>
      <c r="N519" s="19"/>
      <c r="O519" s="19"/>
    </row>
    <row r="520">
      <c r="A520" s="18"/>
      <c r="B520" s="18"/>
      <c r="C520" s="18"/>
      <c r="D520" s="18"/>
      <c r="E520" s="19"/>
      <c r="F520" s="18"/>
      <c r="G520" s="18"/>
      <c r="H520" s="18"/>
      <c r="I520" s="18"/>
      <c r="J520" s="18"/>
      <c r="K520" s="18"/>
      <c r="L520" s="9"/>
      <c r="M520" s="19"/>
      <c r="N520" s="19"/>
      <c r="O520" s="19"/>
    </row>
    <row r="521">
      <c r="A521" s="18"/>
      <c r="B521" s="18"/>
      <c r="C521" s="18"/>
      <c r="D521" s="18"/>
      <c r="E521" s="19"/>
      <c r="F521" s="18"/>
      <c r="G521" s="18"/>
      <c r="H521" s="18"/>
      <c r="I521" s="18"/>
      <c r="J521" s="18"/>
      <c r="K521" s="19"/>
      <c r="L521" s="9"/>
      <c r="M521" s="19"/>
      <c r="N521" s="19"/>
      <c r="O521" s="18"/>
    </row>
    <row r="522">
      <c r="A522" s="18"/>
      <c r="B522" s="18"/>
      <c r="C522" s="18"/>
      <c r="D522" s="18"/>
      <c r="E522" s="19"/>
      <c r="F522" s="18"/>
      <c r="G522" s="18"/>
      <c r="H522" s="18"/>
      <c r="I522" s="18"/>
      <c r="J522" s="18"/>
      <c r="K522" s="19"/>
      <c r="L522" s="9"/>
      <c r="M522" s="19"/>
      <c r="N522" s="19"/>
      <c r="O522" s="18"/>
    </row>
    <row r="523">
      <c r="A523" s="18"/>
      <c r="B523" s="18"/>
      <c r="C523" s="18"/>
      <c r="D523" s="18"/>
      <c r="E523" s="19"/>
      <c r="F523" s="18"/>
      <c r="G523" s="18"/>
      <c r="H523" s="18"/>
      <c r="I523" s="18"/>
      <c r="J523" s="18"/>
      <c r="K523" s="19"/>
      <c r="L523" s="9"/>
      <c r="M523" s="19"/>
      <c r="N523" s="19"/>
      <c r="O523" s="18"/>
    </row>
    <row r="524">
      <c r="A524" s="18"/>
      <c r="B524" s="18"/>
      <c r="C524" s="18"/>
      <c r="D524" s="18"/>
      <c r="E524" s="19"/>
      <c r="F524" s="18"/>
      <c r="G524" s="18"/>
      <c r="H524" s="18"/>
      <c r="I524" s="18"/>
      <c r="J524" s="18"/>
      <c r="K524" s="19"/>
      <c r="L524" s="9"/>
      <c r="M524" s="19"/>
      <c r="N524" s="19"/>
      <c r="O524" s="18"/>
    </row>
    <row r="525">
      <c r="A525" s="18"/>
      <c r="B525" s="18"/>
      <c r="C525" s="18"/>
      <c r="D525" s="18"/>
      <c r="E525" s="19"/>
      <c r="F525" s="18"/>
      <c r="G525" s="18"/>
      <c r="H525" s="18"/>
      <c r="I525" s="18"/>
      <c r="J525" s="18"/>
      <c r="K525" s="18"/>
      <c r="L525" s="9"/>
      <c r="M525" s="19"/>
      <c r="N525" s="19"/>
      <c r="O525" s="18"/>
    </row>
    <row r="526">
      <c r="A526" s="18"/>
      <c r="B526" s="18"/>
      <c r="C526" s="18"/>
      <c r="D526" s="18"/>
      <c r="E526" s="19"/>
      <c r="F526" s="18"/>
      <c r="G526" s="18"/>
      <c r="H526" s="18"/>
      <c r="I526" s="18"/>
      <c r="J526" s="18"/>
      <c r="K526" s="18"/>
      <c r="L526" s="9"/>
      <c r="M526" s="19"/>
      <c r="N526" s="19"/>
      <c r="O526" s="19"/>
    </row>
    <row r="527">
      <c r="A527" s="18"/>
      <c r="B527" s="18"/>
      <c r="C527" s="18"/>
      <c r="D527" s="18"/>
      <c r="E527" s="19"/>
      <c r="F527" s="18"/>
      <c r="G527" s="18"/>
      <c r="H527" s="18"/>
      <c r="I527" s="18"/>
      <c r="J527" s="18"/>
      <c r="K527" s="19"/>
      <c r="L527" s="9"/>
      <c r="M527" s="19"/>
      <c r="N527" s="19"/>
      <c r="O527" s="18"/>
    </row>
    <row r="528">
      <c r="A528" s="18"/>
      <c r="B528" s="18"/>
      <c r="C528" s="18"/>
      <c r="D528" s="18"/>
      <c r="E528" s="19"/>
      <c r="F528" s="18"/>
      <c r="G528" s="18"/>
      <c r="H528" s="18"/>
      <c r="I528" s="18"/>
      <c r="J528" s="18"/>
      <c r="K528" s="18"/>
      <c r="L528" s="9"/>
      <c r="M528" s="19"/>
      <c r="N528" s="19"/>
      <c r="O528" s="19"/>
    </row>
    <row r="529">
      <c r="A529" s="18"/>
      <c r="B529" s="18"/>
      <c r="C529" s="18"/>
      <c r="D529" s="18"/>
      <c r="E529" s="19"/>
      <c r="F529" s="18"/>
      <c r="G529" s="18"/>
      <c r="H529" s="18"/>
      <c r="I529" s="18"/>
      <c r="J529" s="18"/>
      <c r="K529" s="18"/>
      <c r="L529" s="9"/>
      <c r="M529" s="19"/>
      <c r="N529" s="19"/>
      <c r="O529" s="19"/>
    </row>
    <row r="530">
      <c r="A530" s="18"/>
      <c r="B530" s="18"/>
      <c r="C530" s="18"/>
      <c r="D530" s="18"/>
      <c r="E530" s="19"/>
      <c r="F530" s="18"/>
      <c r="G530" s="18"/>
      <c r="H530" s="18"/>
      <c r="I530" s="18"/>
      <c r="J530" s="18"/>
      <c r="K530" s="18"/>
      <c r="L530" s="9"/>
      <c r="M530" s="19"/>
      <c r="N530" s="19"/>
      <c r="O530" s="19"/>
    </row>
    <row r="531">
      <c r="A531" s="18"/>
      <c r="B531" s="18"/>
      <c r="C531" s="18"/>
      <c r="D531" s="18"/>
      <c r="E531" s="19"/>
      <c r="F531" s="18"/>
      <c r="G531" s="18"/>
      <c r="H531" s="18"/>
      <c r="I531" s="18"/>
      <c r="J531" s="18"/>
      <c r="K531" s="18"/>
      <c r="L531" s="9"/>
      <c r="M531" s="19"/>
      <c r="N531" s="19"/>
      <c r="O531" s="19"/>
    </row>
    <row r="532">
      <c r="A532" s="18"/>
      <c r="B532" s="18"/>
      <c r="C532" s="18"/>
      <c r="D532" s="18"/>
      <c r="E532" s="19"/>
      <c r="F532" s="18"/>
      <c r="G532" s="19"/>
      <c r="H532" s="18"/>
      <c r="I532" s="18"/>
      <c r="J532" s="18"/>
      <c r="K532" s="18"/>
      <c r="L532" s="9"/>
      <c r="M532" s="19"/>
      <c r="N532" s="19"/>
      <c r="O532" s="19"/>
    </row>
    <row r="533">
      <c r="A533" s="18"/>
      <c r="B533" s="18"/>
      <c r="C533" s="18"/>
      <c r="D533" s="18"/>
      <c r="E533" s="19"/>
      <c r="F533" s="18"/>
      <c r="G533" s="19"/>
      <c r="H533" s="18"/>
      <c r="I533" s="18"/>
      <c r="J533" s="18"/>
      <c r="K533" s="18"/>
      <c r="L533" s="9"/>
      <c r="M533" s="19"/>
      <c r="N533" s="18"/>
      <c r="O533" s="19"/>
    </row>
    <row r="534">
      <c r="A534" s="18"/>
      <c r="B534" s="18"/>
      <c r="C534" s="18"/>
      <c r="D534" s="18"/>
      <c r="E534" s="19"/>
      <c r="F534" s="18"/>
      <c r="G534" s="18"/>
      <c r="H534" s="18"/>
      <c r="I534" s="18"/>
      <c r="J534" s="18"/>
      <c r="K534" s="18"/>
      <c r="L534" s="9"/>
      <c r="M534" s="19"/>
      <c r="N534" s="19"/>
      <c r="O534" s="19"/>
    </row>
    <row r="535">
      <c r="A535" s="18"/>
      <c r="B535" s="18"/>
      <c r="C535" s="18"/>
      <c r="D535" s="18"/>
      <c r="E535" s="19"/>
      <c r="F535" s="18"/>
      <c r="G535" s="18"/>
      <c r="H535" s="18"/>
      <c r="I535" s="18"/>
      <c r="J535" s="18"/>
      <c r="K535" s="18"/>
      <c r="L535" s="9"/>
      <c r="M535" s="19"/>
      <c r="N535" s="19"/>
      <c r="O535" s="19"/>
    </row>
    <row r="536">
      <c r="A536" s="18"/>
      <c r="B536" s="18"/>
      <c r="C536" s="18"/>
      <c r="D536" s="18"/>
      <c r="E536" s="19"/>
      <c r="F536" s="18"/>
      <c r="G536" s="18"/>
      <c r="H536" s="18"/>
      <c r="I536" s="18"/>
      <c r="J536" s="18"/>
      <c r="K536" s="18"/>
      <c r="L536" s="9"/>
      <c r="M536" s="19"/>
      <c r="N536" s="19"/>
      <c r="O536" s="19"/>
    </row>
    <row r="537">
      <c r="A537" s="18"/>
      <c r="B537" s="18"/>
      <c r="C537" s="18"/>
      <c r="D537" s="18"/>
      <c r="E537" s="19"/>
      <c r="F537" s="18"/>
      <c r="G537" s="18"/>
      <c r="H537" s="18"/>
      <c r="I537" s="18"/>
      <c r="J537" s="18"/>
      <c r="K537" s="19"/>
      <c r="L537" s="9"/>
      <c r="M537" s="19"/>
      <c r="N537" s="19"/>
      <c r="O537" s="19"/>
    </row>
    <row r="538">
      <c r="A538" s="18"/>
      <c r="B538" s="18"/>
      <c r="C538" s="18"/>
      <c r="D538" s="18"/>
      <c r="E538" s="19"/>
      <c r="F538" s="18"/>
      <c r="G538" s="19"/>
      <c r="H538" s="18"/>
      <c r="I538" s="18"/>
      <c r="J538" s="18"/>
      <c r="K538" s="18"/>
      <c r="L538" s="9"/>
      <c r="M538" s="19"/>
      <c r="N538" s="19"/>
      <c r="O538" s="19"/>
    </row>
    <row r="539">
      <c r="A539" s="18"/>
      <c r="B539" s="18"/>
      <c r="C539" s="18"/>
      <c r="D539" s="18"/>
      <c r="E539" s="19"/>
      <c r="F539" s="18"/>
      <c r="G539" s="19"/>
      <c r="H539" s="18"/>
      <c r="I539" s="18"/>
      <c r="J539" s="18"/>
      <c r="K539" s="19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G540" s="19"/>
      <c r="H540" s="18"/>
      <c r="I540" s="18"/>
      <c r="J540" s="18"/>
      <c r="K540" s="18"/>
      <c r="L540" s="9"/>
      <c r="M540" s="19"/>
      <c r="N540" s="19"/>
      <c r="O540" s="19"/>
    </row>
    <row r="541">
      <c r="A541" s="18"/>
      <c r="B541" s="18"/>
      <c r="C541" s="18"/>
      <c r="D541" s="18"/>
      <c r="E541" s="19"/>
      <c r="F541" s="18"/>
      <c r="G541" s="19"/>
      <c r="H541" s="18"/>
      <c r="I541" s="18"/>
      <c r="J541" s="18"/>
      <c r="K541" s="18"/>
      <c r="L541" s="9"/>
      <c r="M541" s="19"/>
      <c r="N541" s="19"/>
      <c r="O541" s="19"/>
    </row>
    <row r="542">
      <c r="A542" s="18"/>
      <c r="B542" s="18"/>
      <c r="C542" s="18"/>
      <c r="D542" s="18"/>
      <c r="E542" s="19"/>
      <c r="F542" s="18"/>
      <c r="G542" s="19"/>
      <c r="H542" s="18"/>
      <c r="I542" s="18"/>
      <c r="J542" s="18"/>
      <c r="K542" s="18"/>
      <c r="L542" s="9"/>
      <c r="M542" s="19"/>
      <c r="N542" s="19"/>
      <c r="O542" s="19"/>
    </row>
    <row r="543">
      <c r="A543" s="18"/>
      <c r="B543" s="18"/>
      <c r="C543" s="18"/>
      <c r="D543" s="18"/>
      <c r="E543" s="19"/>
      <c r="F543" s="18"/>
      <c r="G543" s="19"/>
      <c r="H543" s="18"/>
      <c r="I543" s="18"/>
      <c r="J543" s="18"/>
      <c r="K543" s="18"/>
      <c r="L543" s="9"/>
      <c r="M543" s="19"/>
      <c r="N543" s="19"/>
      <c r="O543" s="19"/>
    </row>
    <row r="544">
      <c r="A544" s="18"/>
      <c r="B544" s="18"/>
      <c r="C544" s="18"/>
      <c r="D544" s="18"/>
      <c r="E544" s="19"/>
      <c r="F544" s="18"/>
      <c r="G544" s="19"/>
      <c r="H544" s="18"/>
      <c r="I544" s="18"/>
      <c r="J544" s="18"/>
      <c r="K544" s="19"/>
      <c r="L544" s="9"/>
      <c r="M544" s="19"/>
      <c r="N544" s="19"/>
      <c r="O544" s="18"/>
    </row>
    <row r="545">
      <c r="A545" s="18"/>
      <c r="B545" s="18"/>
      <c r="C545" s="18"/>
      <c r="D545" s="18"/>
      <c r="E545" s="19"/>
      <c r="F545" s="18"/>
      <c r="G545" s="19"/>
      <c r="H545" s="18"/>
      <c r="I545" s="18"/>
      <c r="J545" s="18"/>
      <c r="K545" s="19"/>
      <c r="L545" s="9"/>
      <c r="M545" s="19"/>
      <c r="N545" s="19"/>
      <c r="O545" s="18"/>
    </row>
    <row r="546">
      <c r="A546" s="18"/>
      <c r="B546" s="18"/>
      <c r="C546" s="18"/>
      <c r="D546" s="18"/>
      <c r="E546" s="19"/>
      <c r="F546" s="18"/>
      <c r="G546" s="19"/>
      <c r="H546" s="18"/>
      <c r="I546" s="18"/>
      <c r="J546" s="18"/>
      <c r="K546" s="19"/>
      <c r="L546" s="9"/>
      <c r="M546" s="19"/>
      <c r="N546" s="19"/>
      <c r="O546" s="18"/>
    </row>
    <row r="547">
      <c r="A547" s="18"/>
      <c r="B547" s="18"/>
      <c r="C547" s="18"/>
      <c r="D547" s="18"/>
      <c r="E547" s="19"/>
      <c r="F547" s="18"/>
      <c r="G547" s="19"/>
      <c r="H547" s="18"/>
      <c r="I547" s="18"/>
      <c r="J547" s="18"/>
      <c r="K547" s="18"/>
      <c r="L547" s="9"/>
      <c r="M547" s="19"/>
      <c r="N547" s="19"/>
      <c r="O547" s="19"/>
    </row>
    <row r="548">
      <c r="A548" s="18"/>
      <c r="B548" s="18"/>
      <c r="C548" s="18"/>
      <c r="D548" s="18"/>
      <c r="E548" s="19"/>
      <c r="F548" s="18"/>
      <c r="G548" s="19"/>
      <c r="H548" s="18"/>
      <c r="I548" s="18"/>
      <c r="J548" s="18"/>
      <c r="K548" s="18"/>
      <c r="L548" s="9"/>
      <c r="M548" s="19"/>
      <c r="N548" s="19"/>
      <c r="O548" s="19"/>
    </row>
    <row r="549">
      <c r="A549" s="18"/>
      <c r="B549" s="18"/>
      <c r="C549" s="18"/>
      <c r="D549" s="18"/>
      <c r="E549" s="19"/>
      <c r="F549" s="18"/>
      <c r="H549" s="18"/>
      <c r="I549" s="19"/>
      <c r="J549" s="18"/>
      <c r="K549" s="18"/>
      <c r="L549" s="9"/>
      <c r="M549" s="19"/>
      <c r="N549" s="19"/>
      <c r="O549" s="19"/>
    </row>
    <row r="550">
      <c r="A550" s="18"/>
      <c r="B550" s="18"/>
      <c r="C550" s="18"/>
      <c r="D550" s="18"/>
      <c r="E550" s="19"/>
      <c r="F550" s="18"/>
      <c r="H550" s="18"/>
      <c r="I550" s="18"/>
      <c r="J550" s="18"/>
      <c r="K550" s="18"/>
      <c r="L550" s="9"/>
      <c r="M550" s="19"/>
      <c r="N550" s="19"/>
      <c r="O550" s="19"/>
    </row>
    <row r="551">
      <c r="A551" s="18"/>
      <c r="B551" s="18"/>
      <c r="C551" s="18"/>
      <c r="D551" s="18"/>
      <c r="E551" s="19"/>
      <c r="F551" s="18"/>
      <c r="H551" s="18"/>
      <c r="I551" s="18"/>
      <c r="J551" s="18"/>
      <c r="K551" s="18"/>
      <c r="L551" s="9"/>
      <c r="M551" s="18"/>
      <c r="N551" s="19"/>
      <c r="O551" s="19"/>
    </row>
    <row r="552">
      <c r="A552" s="18"/>
      <c r="B552" s="18"/>
      <c r="C552" s="18"/>
      <c r="D552" s="18"/>
      <c r="E552" s="19"/>
      <c r="F552" s="18"/>
      <c r="H552" s="18"/>
      <c r="I552" s="18"/>
      <c r="J552" s="18"/>
      <c r="K552" s="18"/>
      <c r="L552" s="9"/>
      <c r="M552" s="19"/>
      <c r="N552" s="19"/>
      <c r="O552" s="19"/>
    </row>
    <row r="553">
      <c r="A553" s="18"/>
      <c r="B553" s="18"/>
      <c r="C553" s="18"/>
      <c r="D553" s="18"/>
      <c r="E553" s="19"/>
      <c r="F553" s="18"/>
      <c r="G553" s="18"/>
      <c r="H553" s="18"/>
      <c r="I553" s="18"/>
      <c r="J553" s="18"/>
      <c r="K553" s="18"/>
      <c r="L553" s="9"/>
      <c r="M553" s="19"/>
      <c r="N553" s="19"/>
      <c r="O553" s="19"/>
    </row>
    <row r="554">
      <c r="A554" s="18"/>
      <c r="B554" s="18"/>
      <c r="C554" s="18"/>
      <c r="D554" s="18"/>
      <c r="E554" s="19"/>
      <c r="F554" s="18"/>
      <c r="G554" s="18"/>
      <c r="H554" s="18"/>
      <c r="I554" s="18"/>
      <c r="J554" s="18"/>
      <c r="K554" s="18"/>
      <c r="L554" s="9"/>
      <c r="M554" s="19"/>
      <c r="N554" s="19"/>
      <c r="O554" s="19"/>
    </row>
    <row r="555">
      <c r="A555" s="18"/>
      <c r="B555" s="18"/>
      <c r="C555" s="18"/>
      <c r="D555" s="18"/>
      <c r="E555" s="19"/>
      <c r="F555" s="18"/>
      <c r="G555" s="18"/>
      <c r="H555" s="18"/>
      <c r="I555" s="18"/>
      <c r="J555" s="18"/>
      <c r="K555" s="18"/>
      <c r="L555" s="9"/>
      <c r="M555" s="19"/>
      <c r="N555" s="19"/>
      <c r="O555" s="19"/>
    </row>
    <row r="556">
      <c r="A556" s="18"/>
      <c r="B556" s="18"/>
      <c r="C556" s="18"/>
      <c r="D556" s="18"/>
      <c r="E556" s="19"/>
      <c r="F556" s="18"/>
      <c r="G556" s="18"/>
      <c r="H556" s="18"/>
      <c r="I556" s="18"/>
      <c r="J556" s="18"/>
      <c r="K556" s="18"/>
      <c r="L556" s="9"/>
      <c r="M556" s="19"/>
      <c r="N556" s="19"/>
      <c r="O556" s="19"/>
    </row>
    <row r="557">
      <c r="A557" s="18"/>
      <c r="B557" s="18"/>
      <c r="C557" s="18"/>
      <c r="D557" s="18"/>
      <c r="E557" s="19"/>
      <c r="F557" s="18"/>
      <c r="G557" s="18"/>
      <c r="H557" s="18"/>
      <c r="I557" s="18"/>
      <c r="J557" s="18"/>
      <c r="K557" s="19"/>
      <c r="L557" s="9"/>
      <c r="M557" s="19"/>
      <c r="N557" s="19"/>
      <c r="O557" s="18"/>
    </row>
    <row r="558">
      <c r="A558" s="18"/>
      <c r="B558" s="18"/>
      <c r="C558" s="18"/>
      <c r="D558" s="18"/>
      <c r="E558" s="19"/>
      <c r="F558" s="18"/>
      <c r="G558" s="18"/>
      <c r="H558" s="18"/>
      <c r="I558" s="18"/>
      <c r="J558" s="18"/>
      <c r="K558" s="19"/>
      <c r="L558" s="9"/>
      <c r="M558" s="19"/>
      <c r="N558" s="19"/>
      <c r="O558" s="18"/>
    </row>
    <row r="559">
      <c r="A559" s="18"/>
      <c r="B559" s="18"/>
      <c r="C559" s="18"/>
      <c r="D559" s="18"/>
      <c r="E559" s="19"/>
      <c r="F559" s="18"/>
      <c r="G559" s="18"/>
      <c r="H559" s="18"/>
      <c r="I559" s="18"/>
      <c r="J559" s="18"/>
      <c r="K559" s="19"/>
      <c r="L559" s="9"/>
      <c r="M559" s="19"/>
      <c r="N559" s="19"/>
      <c r="O559" s="18"/>
    </row>
    <row r="560">
      <c r="A560" s="18"/>
      <c r="B560" s="18"/>
      <c r="C560" s="18"/>
      <c r="D560" s="18"/>
      <c r="E560" s="19"/>
      <c r="F560" s="18"/>
      <c r="G560" s="18"/>
      <c r="H560" s="18"/>
      <c r="I560" s="18"/>
      <c r="J560" s="18"/>
      <c r="K560" s="19"/>
      <c r="L560" s="9"/>
      <c r="M560" s="19"/>
      <c r="N560" s="19"/>
      <c r="O560" s="18"/>
    </row>
    <row r="561">
      <c r="A561" s="18"/>
      <c r="B561" s="18"/>
      <c r="C561" s="18"/>
      <c r="D561" s="18"/>
      <c r="E561" s="19"/>
      <c r="F561" s="18"/>
      <c r="G561" s="18"/>
      <c r="H561" s="18"/>
      <c r="I561" s="18"/>
      <c r="J561" s="18"/>
      <c r="K561" s="18"/>
      <c r="L561" s="9"/>
      <c r="M561" s="19"/>
      <c r="N561" s="19"/>
      <c r="O561" s="19"/>
    </row>
    <row r="562">
      <c r="A562" s="18"/>
      <c r="B562" s="18"/>
      <c r="C562" s="18"/>
      <c r="D562" s="18"/>
      <c r="E562" s="19"/>
      <c r="F562" s="18"/>
      <c r="G562" s="18"/>
      <c r="H562" s="18"/>
      <c r="I562" s="18"/>
      <c r="J562" s="18"/>
      <c r="K562" s="18"/>
      <c r="L562" s="9"/>
      <c r="M562" s="19"/>
      <c r="N562" s="19"/>
      <c r="O562" s="19"/>
    </row>
    <row r="563">
      <c r="A563" s="18"/>
      <c r="B563" s="18"/>
      <c r="C563" s="18"/>
      <c r="D563" s="18"/>
      <c r="E563" s="19"/>
      <c r="F563" s="18"/>
      <c r="G563" s="18"/>
      <c r="H563" s="18"/>
      <c r="I563" s="18"/>
      <c r="J563" s="18"/>
      <c r="K563" s="18"/>
      <c r="L563" s="9"/>
      <c r="M563" s="19"/>
      <c r="N563" s="19"/>
      <c r="O563" s="19"/>
    </row>
    <row r="564">
      <c r="A564" s="18"/>
      <c r="B564" s="18"/>
      <c r="C564" s="18"/>
      <c r="D564" s="18"/>
      <c r="E564" s="19"/>
      <c r="F564" s="18"/>
      <c r="G564" s="18"/>
      <c r="H564" s="18"/>
      <c r="I564" s="18"/>
      <c r="J564" s="18"/>
      <c r="K564" s="19"/>
      <c r="L564" s="9"/>
      <c r="M564" s="19"/>
      <c r="N564" s="19"/>
      <c r="O564" s="18"/>
    </row>
    <row r="565">
      <c r="A565" s="18"/>
      <c r="B565" s="18"/>
      <c r="C565" s="18"/>
      <c r="D565" s="18"/>
      <c r="E565" s="19"/>
      <c r="F565" s="18"/>
      <c r="G565" s="18"/>
      <c r="H565" s="18"/>
      <c r="I565" s="18"/>
      <c r="J565" s="18"/>
      <c r="K565" s="18"/>
      <c r="L565" s="9"/>
      <c r="M565" s="19"/>
      <c r="N565" s="19"/>
      <c r="O565" s="19"/>
    </row>
    <row r="566">
      <c r="A566" s="18"/>
      <c r="B566" s="18"/>
      <c r="C566" s="18"/>
      <c r="D566" s="18"/>
      <c r="E566" s="19"/>
      <c r="F566" s="18"/>
      <c r="G566" s="18"/>
      <c r="H566" s="18"/>
      <c r="I566" s="18"/>
      <c r="J566" s="18"/>
      <c r="K566" s="18"/>
      <c r="L566" s="9"/>
      <c r="M566" s="19"/>
      <c r="N566" s="19"/>
      <c r="O566" s="19"/>
    </row>
    <row r="567">
      <c r="A567" s="18"/>
      <c r="B567" s="18"/>
      <c r="C567" s="18"/>
      <c r="D567" s="18"/>
      <c r="E567" s="19"/>
      <c r="F567" s="18"/>
      <c r="G567" s="18"/>
      <c r="H567" s="18"/>
      <c r="I567" s="18"/>
      <c r="J567" s="18"/>
      <c r="K567" s="18"/>
      <c r="L567" s="9"/>
      <c r="M567" s="19"/>
      <c r="N567" s="19"/>
      <c r="O567" s="18"/>
    </row>
    <row r="568">
      <c r="A568" s="18"/>
      <c r="B568" s="18"/>
      <c r="C568" s="18"/>
      <c r="D568" s="18"/>
      <c r="E568" s="19"/>
      <c r="F568" s="18"/>
      <c r="G568" s="18"/>
      <c r="H568" s="18"/>
      <c r="I568" s="18"/>
      <c r="J568" s="18"/>
      <c r="K568" s="18"/>
      <c r="L568" s="9"/>
      <c r="M568" s="19"/>
      <c r="N568" s="19"/>
      <c r="O568" s="19"/>
    </row>
    <row r="569">
      <c r="A569" s="18"/>
      <c r="B569" s="18"/>
      <c r="C569" s="18"/>
      <c r="D569" s="18"/>
      <c r="E569" s="19"/>
      <c r="F569" s="18"/>
      <c r="G569" s="18"/>
      <c r="H569" s="18"/>
      <c r="I569" s="18"/>
      <c r="J569" s="18"/>
      <c r="K569" s="18"/>
      <c r="L569" s="9"/>
      <c r="M569" s="19"/>
      <c r="N569" s="19"/>
      <c r="O569" s="19"/>
    </row>
    <row r="570">
      <c r="A570" s="18"/>
      <c r="B570" s="18"/>
      <c r="C570" s="18"/>
      <c r="D570" s="18"/>
      <c r="E570" s="19"/>
      <c r="F570" s="18"/>
      <c r="G570" s="18"/>
      <c r="H570" s="18"/>
      <c r="I570" s="18"/>
      <c r="J570" s="18"/>
      <c r="K570" s="18"/>
      <c r="L570" s="9"/>
      <c r="M570" s="19"/>
      <c r="N570" s="19"/>
      <c r="O570" s="19"/>
    </row>
    <row r="571">
      <c r="A571" s="18"/>
      <c r="B571" s="18"/>
      <c r="C571" s="18"/>
      <c r="D571" s="18"/>
      <c r="E571" s="19"/>
      <c r="F571" s="18"/>
      <c r="G571" s="18"/>
      <c r="H571" s="18"/>
      <c r="I571" s="18"/>
      <c r="J571" s="18"/>
      <c r="K571" s="19"/>
      <c r="L571" s="9"/>
      <c r="M571" s="19"/>
      <c r="N571" s="19"/>
      <c r="O571" s="18"/>
    </row>
    <row r="572">
      <c r="A572" s="18"/>
      <c r="B572" s="18"/>
      <c r="C572" s="18"/>
      <c r="D572" s="18"/>
      <c r="E572" s="19"/>
      <c r="F572" s="18"/>
      <c r="G572" s="18"/>
      <c r="H572" s="18"/>
      <c r="I572" s="18"/>
      <c r="J572" s="18"/>
      <c r="K572" s="18"/>
      <c r="L572" s="9"/>
      <c r="M572" s="19"/>
      <c r="N572" s="19"/>
      <c r="O572" s="19"/>
    </row>
    <row r="573">
      <c r="A573" s="18"/>
      <c r="B573" s="18"/>
      <c r="C573" s="18"/>
      <c r="D573" s="18"/>
      <c r="E573" s="19"/>
      <c r="F573" s="18"/>
      <c r="G573" s="18"/>
      <c r="H573" s="18"/>
      <c r="I573" s="18"/>
      <c r="J573" s="18"/>
      <c r="K573" s="18"/>
      <c r="L573" s="9"/>
      <c r="M573" s="19"/>
      <c r="N573" s="19"/>
      <c r="O573" s="19"/>
    </row>
    <row r="574">
      <c r="A574" s="18"/>
      <c r="B574" s="18"/>
      <c r="C574" s="18"/>
      <c r="D574" s="18"/>
      <c r="E574" s="19"/>
      <c r="F574" s="18"/>
      <c r="G574" s="18"/>
      <c r="H574" s="18"/>
      <c r="I574" s="18"/>
      <c r="J574" s="18"/>
      <c r="K574" s="18"/>
      <c r="L574" s="9"/>
      <c r="M574" s="19"/>
      <c r="N574" s="19"/>
      <c r="O574" s="19"/>
    </row>
    <row r="575">
      <c r="A575" s="18"/>
      <c r="B575" s="18"/>
      <c r="C575" s="18"/>
      <c r="D575" s="18"/>
      <c r="E575" s="19"/>
      <c r="F575" s="18"/>
      <c r="G575" s="18"/>
      <c r="H575" s="18"/>
      <c r="I575" s="18"/>
      <c r="J575" s="18"/>
      <c r="K575" s="19"/>
      <c r="L575" s="9"/>
      <c r="M575" s="19"/>
      <c r="N575" s="19"/>
      <c r="O575" s="18"/>
    </row>
    <row r="576">
      <c r="A576" s="18"/>
      <c r="B576" s="18"/>
      <c r="C576" s="18"/>
      <c r="D576" s="18"/>
      <c r="E576" s="19"/>
      <c r="F576" s="18"/>
      <c r="G576" s="18"/>
      <c r="H576" s="18"/>
      <c r="I576" s="18"/>
      <c r="J576" s="18"/>
      <c r="K576" s="18"/>
      <c r="L576" s="9"/>
      <c r="M576" s="19"/>
      <c r="N576" s="19"/>
      <c r="O576" s="19"/>
    </row>
    <row r="577">
      <c r="A577" s="18"/>
      <c r="B577" s="18"/>
      <c r="C577" s="18"/>
      <c r="D577" s="18"/>
      <c r="E577" s="19"/>
      <c r="F577" s="18"/>
      <c r="G577" s="18"/>
      <c r="H577" s="18"/>
      <c r="I577" s="18"/>
      <c r="J577" s="18"/>
      <c r="K577" s="18"/>
      <c r="L577" s="9"/>
      <c r="M577" s="19"/>
      <c r="N577" s="19"/>
      <c r="O577" s="19"/>
    </row>
    <row r="578">
      <c r="A578" s="18"/>
      <c r="B578" s="18"/>
      <c r="C578" s="18"/>
      <c r="D578" s="18"/>
      <c r="E578" s="19"/>
      <c r="F578" s="18"/>
      <c r="G578" s="18"/>
      <c r="H578" s="18"/>
      <c r="I578" s="18"/>
      <c r="J578" s="18"/>
      <c r="K578" s="18"/>
      <c r="L578" s="9"/>
      <c r="M578" s="19"/>
      <c r="N578" s="19"/>
      <c r="O578" s="19"/>
    </row>
    <row r="579">
      <c r="A579" s="18"/>
      <c r="B579" s="18"/>
      <c r="C579" s="18"/>
      <c r="D579" s="18"/>
      <c r="E579" s="19"/>
      <c r="F579" s="18"/>
      <c r="G579" s="18"/>
      <c r="H579" s="18"/>
      <c r="I579" s="8"/>
      <c r="J579" s="18"/>
      <c r="K579" s="18"/>
      <c r="L579" s="9"/>
      <c r="M579" s="19"/>
      <c r="N579" s="19"/>
      <c r="O579" s="19"/>
    </row>
    <row r="580">
      <c r="A580" s="18"/>
      <c r="B580" s="18"/>
      <c r="C580" s="18"/>
      <c r="D580" s="18"/>
      <c r="E580" s="19"/>
      <c r="F580" s="18"/>
      <c r="G580" s="18"/>
      <c r="H580" s="18"/>
      <c r="I580" s="18"/>
      <c r="J580" s="18"/>
      <c r="K580" s="18"/>
      <c r="L580" s="9"/>
      <c r="M580" s="19"/>
      <c r="N580" s="19"/>
      <c r="O580" s="19"/>
    </row>
    <row r="581">
      <c r="A581" s="18"/>
      <c r="B581" s="18"/>
      <c r="C581" s="18"/>
      <c r="D581" s="18"/>
      <c r="E581" s="19"/>
      <c r="F581" s="18"/>
      <c r="G581" s="18"/>
      <c r="H581" s="18"/>
      <c r="I581" s="18"/>
      <c r="J581" s="18"/>
      <c r="K581" s="18"/>
      <c r="L581" s="9"/>
      <c r="M581" s="19"/>
      <c r="N581" s="19"/>
      <c r="O581" s="19"/>
    </row>
    <row r="582">
      <c r="A582" s="18"/>
      <c r="B582" s="18"/>
      <c r="C582" s="18"/>
      <c r="D582" s="18"/>
      <c r="E582" s="19"/>
      <c r="F582" s="18"/>
      <c r="G582" s="18"/>
      <c r="H582" s="18"/>
      <c r="I582" s="18"/>
      <c r="J582" s="18"/>
      <c r="K582" s="18"/>
      <c r="L582" s="9"/>
      <c r="M582" s="19"/>
      <c r="N582" s="19"/>
      <c r="O582" s="19"/>
    </row>
    <row r="583">
      <c r="A583" s="18"/>
      <c r="B583" s="18"/>
      <c r="C583" s="18"/>
      <c r="D583" s="18"/>
      <c r="E583" s="19"/>
      <c r="F583" s="18"/>
      <c r="G583" s="18"/>
      <c r="H583" s="18"/>
      <c r="I583" s="18"/>
      <c r="J583" s="18"/>
      <c r="K583" s="18"/>
      <c r="L583" s="9"/>
      <c r="M583" s="19"/>
      <c r="N583" s="19"/>
      <c r="O583" s="18"/>
    </row>
    <row r="584">
      <c r="A584" s="18"/>
      <c r="B584" s="18"/>
      <c r="C584" s="18"/>
      <c r="D584" s="18"/>
      <c r="E584" s="19"/>
      <c r="F584" s="18"/>
      <c r="G584" s="18"/>
      <c r="H584" s="18"/>
      <c r="I584" s="18"/>
      <c r="J584" s="66"/>
      <c r="K584" s="18"/>
      <c r="L584" s="9"/>
      <c r="M584" s="19"/>
      <c r="N584" s="19"/>
      <c r="O584" s="19"/>
    </row>
    <row r="585">
      <c r="A585" s="18"/>
      <c r="B585" s="18"/>
      <c r="C585" s="18"/>
      <c r="D585" s="18"/>
      <c r="E585" s="19"/>
      <c r="F585" s="18"/>
      <c r="G585" s="18"/>
      <c r="H585" s="18"/>
      <c r="I585" s="18"/>
      <c r="J585" s="18"/>
      <c r="K585" s="18"/>
      <c r="L585" s="9"/>
      <c r="M585" s="19"/>
      <c r="N585" s="19"/>
      <c r="O585" s="19"/>
    </row>
    <row r="586">
      <c r="A586" s="18"/>
      <c r="B586" s="18"/>
      <c r="C586" s="18"/>
      <c r="D586" s="18"/>
      <c r="E586" s="19"/>
      <c r="F586" s="18"/>
      <c r="G586" s="18"/>
      <c r="H586" s="18"/>
      <c r="I586" s="18"/>
      <c r="J586" s="18"/>
      <c r="K586" s="18"/>
      <c r="L586" s="9"/>
      <c r="M586" s="19"/>
      <c r="N586" s="19"/>
      <c r="O586" s="19"/>
    </row>
    <row r="587">
      <c r="A587" s="18"/>
      <c r="B587" s="18"/>
      <c r="C587" s="18"/>
      <c r="D587" s="18"/>
      <c r="E587" s="19"/>
      <c r="F587" s="18"/>
      <c r="G587" s="18"/>
      <c r="H587" s="18"/>
      <c r="I587" s="18"/>
      <c r="J587" s="18"/>
      <c r="K587" s="18"/>
      <c r="L587" s="9"/>
      <c r="M587" s="19"/>
      <c r="N587" s="19"/>
      <c r="O587" s="19"/>
    </row>
    <row r="588">
      <c r="A588" s="18"/>
      <c r="B588" s="18"/>
      <c r="C588" s="18"/>
      <c r="D588" s="18"/>
      <c r="E588" s="19"/>
      <c r="F588" s="18"/>
      <c r="G588" s="18"/>
      <c r="H588" s="18"/>
      <c r="I588" s="18"/>
      <c r="J588" s="18"/>
      <c r="K588" s="19"/>
      <c r="L588" s="9"/>
      <c r="M588" s="19"/>
      <c r="N588" s="19"/>
      <c r="O588" s="18"/>
    </row>
    <row r="589">
      <c r="A589" s="18"/>
      <c r="B589" s="18"/>
      <c r="C589" s="18"/>
      <c r="D589" s="18"/>
      <c r="E589" s="19"/>
      <c r="F589" s="18"/>
      <c r="G589" s="18"/>
      <c r="H589" s="18"/>
      <c r="I589" s="18"/>
      <c r="J589" s="18"/>
      <c r="K589" s="19"/>
      <c r="L589" s="9"/>
      <c r="M589" s="19"/>
      <c r="N589" s="19"/>
      <c r="O589" s="18"/>
    </row>
    <row r="590">
      <c r="A590" s="18"/>
      <c r="B590" s="18"/>
      <c r="C590" s="18"/>
      <c r="D590" s="18"/>
      <c r="E590" s="19"/>
      <c r="F590" s="18"/>
      <c r="G590" s="18"/>
      <c r="H590" s="18"/>
      <c r="I590" s="18"/>
      <c r="J590" s="18"/>
      <c r="K590" s="19"/>
      <c r="L590" s="9"/>
      <c r="M590" s="19"/>
      <c r="N590" s="19"/>
      <c r="O590" s="18"/>
    </row>
    <row r="591">
      <c r="A591" s="18"/>
      <c r="B591" s="18"/>
      <c r="C591" s="18"/>
      <c r="D591" s="18"/>
      <c r="E591" s="19"/>
      <c r="F591" s="18"/>
      <c r="G591" s="18"/>
      <c r="H591" s="18"/>
      <c r="I591" s="18"/>
      <c r="J591" s="18"/>
      <c r="K591" s="18"/>
      <c r="L591" s="9"/>
      <c r="M591" s="19"/>
      <c r="N591" s="19"/>
      <c r="O591" s="19"/>
    </row>
    <row r="592">
      <c r="A592" s="18"/>
      <c r="B592" s="18"/>
      <c r="C592" s="18"/>
      <c r="D592" s="18"/>
      <c r="E592" s="19"/>
      <c r="F592" s="18"/>
      <c r="G592" s="18"/>
      <c r="H592" s="18"/>
      <c r="I592" s="18"/>
      <c r="J592" s="18"/>
      <c r="K592" s="18"/>
      <c r="L592" s="9"/>
      <c r="M592" s="19"/>
      <c r="N592" s="19"/>
      <c r="O592" s="18"/>
    </row>
    <row r="593">
      <c r="A593" s="18"/>
      <c r="B593" s="18"/>
      <c r="C593" s="18"/>
      <c r="D593" s="18"/>
      <c r="E593" s="19"/>
      <c r="F593" s="18"/>
      <c r="G593" s="18"/>
      <c r="H593" s="18"/>
      <c r="I593" s="18"/>
      <c r="J593" s="18"/>
      <c r="K593" s="19"/>
      <c r="L593" s="9"/>
      <c r="M593" s="19"/>
      <c r="N593" s="19"/>
      <c r="O593" s="18"/>
    </row>
    <row r="594">
      <c r="A594" s="18"/>
      <c r="B594" s="18"/>
      <c r="C594" s="18"/>
      <c r="D594" s="18"/>
      <c r="E594" s="19"/>
      <c r="F594" s="18"/>
      <c r="G594" s="18"/>
      <c r="H594" s="18"/>
      <c r="I594" s="18"/>
      <c r="J594" s="18"/>
      <c r="K594" s="18"/>
      <c r="L594" s="9"/>
      <c r="M594" s="19"/>
      <c r="N594" s="19"/>
      <c r="O594" s="19"/>
    </row>
    <row r="595">
      <c r="A595" s="18"/>
      <c r="B595" s="18"/>
      <c r="C595" s="18"/>
      <c r="D595" s="18"/>
      <c r="E595" s="19"/>
      <c r="F595" s="18"/>
      <c r="G595" s="18"/>
      <c r="H595" s="18"/>
      <c r="I595" s="18"/>
      <c r="J595" s="18"/>
      <c r="K595" s="18"/>
      <c r="L595" s="9"/>
      <c r="M595" s="19"/>
      <c r="N595" s="19"/>
      <c r="O595" s="19"/>
    </row>
    <row r="596">
      <c r="A596" s="18"/>
      <c r="B596" s="18"/>
      <c r="C596" s="18"/>
      <c r="D596" s="18"/>
      <c r="E596" s="19"/>
      <c r="F596" s="18"/>
      <c r="G596" s="18"/>
      <c r="H596" s="18"/>
      <c r="I596" s="18"/>
      <c r="J596" s="18"/>
      <c r="K596" s="18"/>
      <c r="L596" s="9"/>
      <c r="M596" s="18"/>
      <c r="N596" s="19"/>
      <c r="O596" s="19"/>
    </row>
    <row r="597">
      <c r="A597" s="18"/>
      <c r="B597" s="18"/>
      <c r="C597" s="18"/>
      <c r="D597" s="18"/>
      <c r="E597" s="19"/>
      <c r="F597" s="18"/>
      <c r="G597" s="18"/>
      <c r="H597" s="18"/>
      <c r="I597" s="18"/>
      <c r="J597" s="18"/>
      <c r="K597" s="19"/>
      <c r="L597" s="9"/>
      <c r="M597" s="19"/>
      <c r="N597" s="19"/>
      <c r="O597" s="18"/>
    </row>
    <row r="598">
      <c r="A598" s="18"/>
      <c r="B598" s="18"/>
      <c r="C598" s="18"/>
      <c r="D598" s="18"/>
      <c r="E598" s="19"/>
      <c r="F598" s="18"/>
      <c r="G598" s="18"/>
      <c r="H598" s="18"/>
      <c r="I598" s="18"/>
      <c r="J598" s="18"/>
      <c r="K598" s="19"/>
      <c r="L598" s="9"/>
      <c r="M598" s="19"/>
      <c r="N598" s="19"/>
      <c r="O598" s="18"/>
    </row>
    <row r="599">
      <c r="A599" s="18"/>
      <c r="B599" s="18"/>
      <c r="C599" s="18"/>
      <c r="D599" s="18"/>
      <c r="E599" s="19"/>
      <c r="F599" s="18"/>
      <c r="G599" s="18"/>
      <c r="H599" s="18"/>
      <c r="I599" s="18"/>
      <c r="J599" s="18"/>
      <c r="K599" s="19"/>
      <c r="L599" s="9"/>
      <c r="M599" s="19"/>
      <c r="N599" s="19"/>
      <c r="O599" s="18"/>
    </row>
    <row r="600">
      <c r="A600" s="18"/>
      <c r="B600" s="18"/>
      <c r="C600" s="18"/>
      <c r="D600" s="18"/>
      <c r="E600" s="19"/>
      <c r="F600" s="18"/>
      <c r="G600" s="18"/>
      <c r="H600" s="18"/>
      <c r="I600" s="18"/>
      <c r="J600" s="18"/>
      <c r="K600" s="19"/>
      <c r="L600" s="9"/>
      <c r="M600" s="19"/>
      <c r="N600" s="19"/>
      <c r="O600" s="18"/>
    </row>
    <row r="601">
      <c r="A601" s="18"/>
      <c r="B601" s="18"/>
      <c r="C601" s="18"/>
      <c r="D601" s="18"/>
      <c r="E601" s="19"/>
      <c r="F601" s="18"/>
      <c r="G601" s="18"/>
      <c r="H601" s="18"/>
      <c r="I601" s="18"/>
      <c r="J601" s="18"/>
      <c r="K601" s="19"/>
      <c r="L601" s="9"/>
      <c r="M601" s="19"/>
      <c r="N601" s="19"/>
      <c r="O601" s="18"/>
    </row>
    <row r="602">
      <c r="A602" s="18"/>
      <c r="B602" s="18"/>
      <c r="C602" s="18"/>
      <c r="D602" s="18"/>
      <c r="E602" s="19"/>
      <c r="F602" s="18"/>
      <c r="G602" s="18"/>
      <c r="H602" s="18"/>
      <c r="I602" s="18"/>
      <c r="J602" s="18"/>
      <c r="K602" s="18"/>
      <c r="L602" s="9"/>
      <c r="M602" s="19"/>
      <c r="N602" s="19"/>
      <c r="O602" s="19"/>
    </row>
    <row r="603">
      <c r="A603" s="18"/>
      <c r="B603" s="18"/>
      <c r="C603" s="18"/>
      <c r="D603" s="18"/>
      <c r="E603" s="19"/>
      <c r="F603" s="18"/>
      <c r="G603" s="18"/>
      <c r="H603" s="18"/>
      <c r="I603" s="18"/>
      <c r="J603" s="18"/>
      <c r="K603" s="19"/>
      <c r="L603" s="9"/>
      <c r="M603" s="19"/>
      <c r="N603" s="19"/>
      <c r="O603" s="18"/>
    </row>
    <row r="604">
      <c r="A604" s="18"/>
      <c r="B604" s="18"/>
      <c r="C604" s="18"/>
      <c r="D604" s="18"/>
      <c r="E604" s="19"/>
      <c r="F604" s="18"/>
      <c r="G604" s="18"/>
      <c r="H604" s="18"/>
      <c r="I604" s="18"/>
      <c r="J604" s="18"/>
      <c r="K604" s="19"/>
      <c r="L604" s="9"/>
      <c r="M604" s="19"/>
      <c r="N604" s="19"/>
      <c r="O604" s="18"/>
    </row>
    <row r="605">
      <c r="A605" s="18"/>
      <c r="B605" s="18"/>
      <c r="C605" s="18"/>
      <c r="D605" s="18"/>
      <c r="E605" s="19"/>
      <c r="F605" s="18"/>
      <c r="G605" s="18"/>
      <c r="H605" s="18"/>
      <c r="I605" s="18"/>
      <c r="J605" s="18"/>
      <c r="K605" s="19"/>
      <c r="L605" s="9"/>
      <c r="M605" s="19"/>
      <c r="N605" s="19"/>
      <c r="O605" s="18"/>
    </row>
    <row r="606">
      <c r="A606" s="18"/>
      <c r="B606" s="18"/>
      <c r="C606" s="18"/>
      <c r="D606" s="18"/>
      <c r="E606" s="19"/>
      <c r="F606" s="18"/>
      <c r="G606" s="18"/>
      <c r="H606" s="18"/>
      <c r="I606" s="18"/>
      <c r="J606" s="18"/>
      <c r="K606" s="19"/>
      <c r="L606" s="9"/>
      <c r="M606" s="19"/>
      <c r="N606" s="19"/>
      <c r="O606" s="18"/>
    </row>
    <row r="607">
      <c r="A607" s="18"/>
      <c r="B607" s="18"/>
      <c r="C607" s="18"/>
      <c r="D607" s="18"/>
      <c r="E607" s="19"/>
      <c r="F607" s="18"/>
      <c r="G607" s="18"/>
      <c r="H607" s="18"/>
      <c r="I607" s="18"/>
      <c r="J607" s="18"/>
      <c r="K607" s="18"/>
      <c r="L607" s="9"/>
      <c r="M607" s="18"/>
      <c r="N607" s="19"/>
      <c r="O607" s="18"/>
    </row>
    <row r="608">
      <c r="A608" s="18"/>
      <c r="B608" s="18"/>
      <c r="C608" s="18"/>
      <c r="D608" s="18"/>
      <c r="E608" s="19"/>
      <c r="F608" s="18"/>
      <c r="G608" s="18"/>
      <c r="H608" s="18"/>
      <c r="I608" s="18"/>
      <c r="J608" s="18"/>
      <c r="K608" s="18"/>
      <c r="L608" s="9"/>
      <c r="M608" s="18"/>
      <c r="N608" s="19"/>
      <c r="O608" s="18"/>
    </row>
    <row r="609">
      <c r="A609" s="18"/>
      <c r="B609" s="18"/>
      <c r="C609" s="18"/>
      <c r="D609" s="18"/>
      <c r="E609" s="19"/>
      <c r="F609" s="18"/>
      <c r="G609" s="8"/>
      <c r="H609" s="18"/>
      <c r="I609" s="18"/>
      <c r="J609" s="18"/>
      <c r="K609" s="19"/>
      <c r="L609" s="9"/>
      <c r="M609" s="19"/>
      <c r="N609" s="19"/>
      <c r="O609" s="18"/>
    </row>
    <row r="610">
      <c r="A610" s="18"/>
      <c r="B610" s="18"/>
      <c r="C610" s="18"/>
      <c r="D610" s="18"/>
      <c r="E610" s="19"/>
      <c r="F610" s="18"/>
      <c r="G610" s="18"/>
      <c r="H610" s="18"/>
      <c r="I610" s="18"/>
      <c r="J610" s="80"/>
      <c r="K610" s="19"/>
      <c r="L610" s="9"/>
      <c r="M610" s="19"/>
      <c r="N610" s="19"/>
      <c r="O610" s="18"/>
    </row>
    <row r="611">
      <c r="A611" s="18"/>
      <c r="B611" s="18"/>
      <c r="C611" s="18"/>
      <c r="D611" s="18"/>
      <c r="E611" s="19"/>
      <c r="F611" s="18"/>
      <c r="G611" s="18"/>
      <c r="H611" s="18"/>
      <c r="I611" s="18"/>
      <c r="J611" s="18"/>
      <c r="K611" s="19"/>
      <c r="L611" s="9"/>
      <c r="M611" s="19"/>
      <c r="N611" s="19"/>
      <c r="O611" s="18"/>
    </row>
    <row r="612">
      <c r="A612" s="18"/>
      <c r="B612" s="18"/>
      <c r="C612" s="18"/>
      <c r="D612" s="18"/>
      <c r="E612" s="19"/>
      <c r="F612" s="18"/>
      <c r="G612" s="18"/>
      <c r="H612" s="18"/>
      <c r="I612" s="18"/>
      <c r="J612" s="18"/>
      <c r="K612" s="19"/>
      <c r="L612" s="9"/>
      <c r="M612" s="19"/>
      <c r="N612" s="19"/>
      <c r="O612" s="18"/>
    </row>
    <row r="613">
      <c r="A613" s="18"/>
      <c r="B613" s="18"/>
      <c r="C613" s="18"/>
      <c r="D613" s="18"/>
      <c r="E613" s="19"/>
      <c r="F613" s="18"/>
      <c r="G613" s="18"/>
      <c r="H613" s="18"/>
      <c r="I613" s="18"/>
      <c r="J613" s="18"/>
      <c r="K613" s="19"/>
      <c r="L613" s="9"/>
      <c r="M613" s="19"/>
      <c r="N613" s="19"/>
      <c r="O613" s="18"/>
    </row>
    <row r="614">
      <c r="A614" s="18"/>
      <c r="B614" s="18"/>
      <c r="C614" s="18"/>
      <c r="D614" s="18"/>
      <c r="E614" s="19"/>
      <c r="F614" s="18"/>
      <c r="G614" s="18"/>
      <c r="H614" s="18"/>
      <c r="I614" s="18"/>
      <c r="J614" s="18"/>
      <c r="K614" s="18"/>
      <c r="L614" s="9"/>
      <c r="M614" s="19"/>
      <c r="N614" s="19"/>
      <c r="O614" s="19"/>
    </row>
    <row r="615">
      <c r="A615" s="18"/>
      <c r="B615" s="18"/>
      <c r="C615" s="18"/>
      <c r="D615" s="18"/>
      <c r="E615" s="19"/>
      <c r="F615" s="18"/>
      <c r="G615" s="18"/>
      <c r="H615" s="18"/>
      <c r="I615" s="18"/>
      <c r="J615" s="18"/>
      <c r="K615" s="19"/>
      <c r="L615" s="9"/>
      <c r="M615" s="19"/>
      <c r="N615" s="19"/>
      <c r="O615" s="18"/>
    </row>
    <row r="616">
      <c r="A616" s="18"/>
      <c r="B616" s="18"/>
      <c r="C616" s="18"/>
      <c r="D616" s="18"/>
      <c r="E616" s="19"/>
      <c r="F616" s="18"/>
      <c r="G616" s="18"/>
      <c r="H616" s="18"/>
      <c r="I616" s="18"/>
      <c r="J616" s="18"/>
      <c r="K616" s="19"/>
      <c r="L616" s="9"/>
      <c r="M616" s="19"/>
      <c r="N616" s="19"/>
      <c r="O616" s="18"/>
    </row>
    <row r="617">
      <c r="A617" s="18"/>
      <c r="B617" s="18"/>
      <c r="C617" s="18"/>
      <c r="D617" s="18"/>
      <c r="E617" s="19"/>
      <c r="F617" s="18"/>
      <c r="G617" s="18"/>
      <c r="H617" s="18"/>
      <c r="I617" s="18"/>
      <c r="J617" s="18"/>
      <c r="K617" s="19"/>
      <c r="L617" s="9"/>
      <c r="M617" s="19"/>
      <c r="N617" s="19"/>
      <c r="O617" s="18"/>
    </row>
    <row r="618">
      <c r="A618" s="18"/>
      <c r="B618" s="18"/>
      <c r="C618" s="18"/>
      <c r="D618" s="18"/>
      <c r="E618" s="19"/>
      <c r="F618" s="18"/>
      <c r="G618" s="18"/>
      <c r="H618" s="18"/>
      <c r="I618" s="18"/>
      <c r="J618" s="18"/>
      <c r="K618" s="19"/>
      <c r="L618" s="9"/>
      <c r="M618" s="19"/>
      <c r="N618" s="19"/>
      <c r="O618" s="18"/>
    </row>
    <row r="619">
      <c r="A619" s="18"/>
      <c r="B619" s="18"/>
      <c r="C619" s="18"/>
      <c r="D619" s="18"/>
      <c r="E619" s="19"/>
      <c r="F619" s="18"/>
      <c r="G619" s="18"/>
      <c r="H619" s="18"/>
      <c r="I619" s="18"/>
      <c r="J619" s="18"/>
      <c r="K619" s="19"/>
      <c r="L619" s="9"/>
      <c r="M619" s="19"/>
      <c r="N619" s="19"/>
      <c r="O619" s="18"/>
    </row>
    <row r="620">
      <c r="A620" s="18"/>
      <c r="B620" s="18"/>
      <c r="C620" s="18"/>
      <c r="D620" s="18"/>
      <c r="E620" s="19"/>
      <c r="F620" s="18"/>
      <c r="G620" s="18"/>
      <c r="H620" s="18"/>
      <c r="I620" s="18"/>
      <c r="J620" s="18"/>
      <c r="K620" s="19"/>
      <c r="L620" s="9"/>
      <c r="M620" s="19"/>
      <c r="N620" s="19"/>
      <c r="O620" s="18"/>
    </row>
    <row r="621">
      <c r="A621" s="18"/>
      <c r="B621" s="18"/>
      <c r="C621" s="18"/>
      <c r="D621" s="18"/>
      <c r="E621" s="19"/>
      <c r="F621" s="18"/>
      <c r="G621" s="18"/>
      <c r="H621" s="18"/>
      <c r="I621" s="18"/>
      <c r="J621" s="18"/>
      <c r="K621" s="18"/>
      <c r="L621" s="9"/>
      <c r="M621" s="19"/>
      <c r="N621" s="19"/>
      <c r="O621" s="18"/>
    </row>
    <row r="622">
      <c r="A622" s="18"/>
      <c r="B622" s="18"/>
      <c r="C622" s="18"/>
      <c r="D622" s="18"/>
      <c r="E622" s="19"/>
      <c r="F622" s="18"/>
      <c r="G622" s="18"/>
      <c r="H622" s="18"/>
      <c r="I622" s="18"/>
      <c r="J622" s="18"/>
      <c r="K622" s="18"/>
      <c r="L622" s="9"/>
      <c r="M622" s="19"/>
      <c r="N622" s="19"/>
      <c r="O622" s="19"/>
    </row>
    <row r="623">
      <c r="A623" s="18"/>
      <c r="B623" s="18"/>
      <c r="C623" s="18"/>
      <c r="D623" s="18"/>
      <c r="E623" s="19"/>
      <c r="F623" s="18"/>
      <c r="G623" s="18"/>
      <c r="H623" s="18"/>
      <c r="I623" s="18"/>
      <c r="J623" s="18"/>
      <c r="K623" s="19"/>
      <c r="L623" s="9"/>
      <c r="M623" s="19"/>
      <c r="N623" s="19"/>
      <c r="O623" s="18"/>
    </row>
    <row r="624">
      <c r="A624" s="18"/>
      <c r="B624" s="18"/>
      <c r="C624" s="18"/>
      <c r="D624" s="18"/>
      <c r="E624" s="19"/>
      <c r="F624" s="18"/>
      <c r="G624" s="18"/>
      <c r="H624" s="18"/>
      <c r="I624" s="18"/>
      <c r="J624" s="18"/>
      <c r="K624" s="18"/>
      <c r="L624" s="9"/>
      <c r="M624" s="19"/>
      <c r="N624" s="19"/>
      <c r="O624" s="19"/>
    </row>
    <row r="625">
      <c r="A625" s="18"/>
      <c r="B625" s="18"/>
      <c r="C625" s="18"/>
      <c r="D625" s="18"/>
      <c r="E625" s="19"/>
      <c r="F625" s="18"/>
      <c r="G625" s="18"/>
      <c r="H625" s="18"/>
      <c r="I625" s="18"/>
      <c r="J625" s="18"/>
      <c r="K625" s="18"/>
      <c r="L625" s="9"/>
      <c r="M625" s="19"/>
      <c r="N625" s="19"/>
      <c r="O625" s="19"/>
    </row>
    <row r="626">
      <c r="A626" s="18"/>
      <c r="B626" s="18"/>
      <c r="C626" s="18"/>
      <c r="D626" s="18"/>
      <c r="E626" s="19"/>
      <c r="F626" s="18"/>
      <c r="G626" s="18"/>
      <c r="H626" s="18"/>
      <c r="I626" s="18"/>
      <c r="J626" s="18"/>
      <c r="K626" s="18"/>
      <c r="L626" s="9"/>
      <c r="M626" s="19"/>
      <c r="N626" s="19"/>
      <c r="O626" s="19"/>
    </row>
    <row r="627">
      <c r="A627" s="18"/>
      <c r="B627" s="18"/>
      <c r="C627" s="18"/>
      <c r="D627" s="18"/>
      <c r="E627" s="19"/>
      <c r="F627" s="18"/>
      <c r="G627" s="18"/>
      <c r="H627" s="18"/>
      <c r="I627" s="18"/>
      <c r="J627" s="18"/>
      <c r="K627" s="18"/>
      <c r="L627" s="9"/>
      <c r="M627" s="18"/>
      <c r="N627" s="19"/>
      <c r="O627" s="19"/>
    </row>
    <row r="628">
      <c r="A628" s="18"/>
      <c r="B628" s="18"/>
      <c r="C628" s="18"/>
      <c r="D628" s="18"/>
      <c r="E628" s="19"/>
      <c r="F628" s="18"/>
      <c r="G628" s="18"/>
      <c r="H628" s="18"/>
      <c r="I628" s="18"/>
      <c r="J628" s="18"/>
      <c r="K628" s="18"/>
      <c r="L628" s="9"/>
      <c r="M628" s="18"/>
      <c r="N628" s="19"/>
      <c r="O628" s="19"/>
    </row>
    <row r="629">
      <c r="A629" s="18"/>
      <c r="B629" s="18"/>
      <c r="C629" s="18"/>
      <c r="D629" s="18"/>
      <c r="E629" s="19"/>
      <c r="F629" s="18"/>
      <c r="G629" s="18"/>
      <c r="H629" s="18"/>
      <c r="I629" s="18"/>
      <c r="J629" s="18"/>
      <c r="K629" s="18"/>
      <c r="L629" s="9"/>
      <c r="M629" s="19"/>
      <c r="N629" s="19"/>
      <c r="O629" s="19"/>
    </row>
    <row r="630">
      <c r="A630" s="18"/>
      <c r="B630" s="18"/>
      <c r="C630" s="18"/>
      <c r="D630" s="18"/>
      <c r="E630" s="19"/>
      <c r="F630" s="18"/>
      <c r="G630" s="18"/>
      <c r="H630" s="18"/>
      <c r="I630" s="18"/>
      <c r="J630" s="18"/>
      <c r="K630" s="18"/>
      <c r="L630" s="9"/>
      <c r="M630" s="19"/>
      <c r="N630" s="19"/>
      <c r="O630" s="19"/>
    </row>
    <row r="631">
      <c r="A631" s="18"/>
      <c r="B631" s="18"/>
      <c r="C631" s="18"/>
      <c r="D631" s="18"/>
      <c r="E631" s="19"/>
      <c r="F631" s="18"/>
      <c r="G631" s="19"/>
      <c r="H631" s="18"/>
      <c r="I631" s="18"/>
      <c r="J631" s="18"/>
      <c r="K631" s="19"/>
      <c r="L631" s="9"/>
      <c r="M631" s="19"/>
      <c r="N631" s="19"/>
      <c r="O631" s="18"/>
    </row>
    <row r="632">
      <c r="A632" s="18"/>
      <c r="B632" s="18"/>
      <c r="C632" s="18"/>
      <c r="D632" s="18"/>
      <c r="E632" s="19"/>
      <c r="F632" s="18"/>
      <c r="G632" s="19"/>
      <c r="H632" s="18"/>
      <c r="I632" s="18"/>
      <c r="J632" s="18"/>
      <c r="K632" s="18"/>
      <c r="L632" s="9"/>
      <c r="M632" s="18"/>
      <c r="N632" s="19"/>
      <c r="O632" s="19"/>
    </row>
    <row r="633">
      <c r="A633" s="18"/>
      <c r="B633" s="18"/>
      <c r="C633" s="18"/>
      <c r="D633" s="18"/>
      <c r="E633" s="19"/>
      <c r="F633" s="18"/>
      <c r="G633" s="19"/>
      <c r="H633" s="18"/>
      <c r="I633" s="18"/>
      <c r="J633" s="18"/>
      <c r="K633" s="19"/>
      <c r="L633" s="9"/>
      <c r="M633" s="19"/>
      <c r="N633" s="19"/>
      <c r="O633" s="18"/>
    </row>
    <row r="634">
      <c r="A634" s="18"/>
      <c r="B634" s="18"/>
      <c r="C634" s="18"/>
      <c r="D634" s="18"/>
      <c r="E634" s="19"/>
      <c r="F634" s="18"/>
      <c r="G634" s="18"/>
      <c r="H634" s="18"/>
      <c r="I634" s="18"/>
      <c r="J634" s="18"/>
      <c r="K634" s="18"/>
      <c r="L634" s="9"/>
      <c r="M634" s="19"/>
      <c r="N634" s="19"/>
      <c r="O634" s="19"/>
    </row>
    <row r="635">
      <c r="A635" s="18"/>
      <c r="B635" s="18"/>
      <c r="C635" s="18"/>
      <c r="D635" s="18"/>
      <c r="E635" s="19"/>
      <c r="F635" s="18"/>
      <c r="G635" s="18"/>
      <c r="H635" s="18"/>
      <c r="I635" s="18"/>
      <c r="J635" s="18"/>
      <c r="K635" s="18"/>
      <c r="L635" s="9"/>
      <c r="M635" s="18"/>
      <c r="N635" s="19"/>
      <c r="O635" s="19"/>
    </row>
    <row r="636">
      <c r="A636" s="18"/>
      <c r="B636" s="18"/>
      <c r="C636" s="18"/>
      <c r="D636" s="18"/>
      <c r="E636" s="19"/>
      <c r="F636" s="18"/>
      <c r="G636" s="18"/>
      <c r="H636" s="18"/>
      <c r="I636" s="18"/>
      <c r="J636" s="18"/>
      <c r="K636" s="18"/>
      <c r="L636" s="9"/>
      <c r="M636" s="18"/>
      <c r="N636" s="19"/>
      <c r="O636" s="19"/>
    </row>
    <row r="637">
      <c r="A637" s="18"/>
      <c r="B637" s="18"/>
      <c r="C637" s="18"/>
      <c r="D637" s="18"/>
      <c r="E637" s="19"/>
      <c r="F637" s="18"/>
      <c r="G637" s="18"/>
      <c r="H637" s="18"/>
      <c r="I637" s="18"/>
      <c r="J637" s="18"/>
      <c r="K637" s="18"/>
      <c r="L637" s="9"/>
      <c r="M637" s="19"/>
      <c r="N637" s="19"/>
      <c r="O637" s="19"/>
    </row>
    <row r="638">
      <c r="A638" s="18"/>
      <c r="B638" s="18"/>
      <c r="C638" s="18"/>
      <c r="D638" s="18"/>
      <c r="E638" s="19"/>
      <c r="F638" s="18"/>
      <c r="G638" s="18"/>
      <c r="H638" s="18"/>
      <c r="I638" s="18"/>
      <c r="J638" s="18"/>
      <c r="K638" s="18"/>
      <c r="L638" s="9"/>
      <c r="M638" s="19"/>
      <c r="N638" s="19"/>
      <c r="O638" s="19"/>
    </row>
    <row r="639">
      <c r="A639" s="18"/>
      <c r="B639" s="18"/>
      <c r="C639" s="18"/>
      <c r="D639" s="18"/>
      <c r="E639" s="19"/>
      <c r="F639" s="18"/>
      <c r="G639" s="18"/>
      <c r="H639" s="18"/>
      <c r="I639" s="18"/>
      <c r="J639" s="18"/>
      <c r="K639" s="19"/>
      <c r="L639" s="9"/>
      <c r="M639" s="19"/>
      <c r="N639" s="19"/>
      <c r="O639" s="18"/>
    </row>
    <row r="640">
      <c r="A640" s="18"/>
      <c r="B640" s="18"/>
      <c r="C640" s="18"/>
      <c r="D640" s="18"/>
      <c r="E640" s="19"/>
      <c r="F640" s="18"/>
      <c r="G640" s="18"/>
      <c r="H640" s="18"/>
      <c r="I640" s="18"/>
      <c r="J640" s="18"/>
      <c r="K640" s="18"/>
      <c r="L640" s="9"/>
      <c r="M640" s="18"/>
      <c r="N640" s="19"/>
      <c r="O640" s="19"/>
    </row>
    <row r="641">
      <c r="A641" s="18"/>
      <c r="B641" s="18"/>
      <c r="C641" s="18"/>
      <c r="D641" s="18"/>
      <c r="E641" s="19"/>
      <c r="F641" s="18"/>
      <c r="G641" s="18"/>
      <c r="H641" s="18"/>
      <c r="I641" s="18"/>
      <c r="J641" s="18"/>
      <c r="K641" s="18"/>
      <c r="L641" s="9"/>
      <c r="M641" s="19"/>
      <c r="N641" s="19"/>
      <c r="O641" s="19"/>
    </row>
    <row r="642">
      <c r="A642" s="18"/>
      <c r="B642" s="18"/>
      <c r="C642" s="18"/>
      <c r="D642" s="18"/>
      <c r="E642" s="19"/>
      <c r="F642" s="18"/>
      <c r="G642" s="19"/>
      <c r="H642" s="18"/>
      <c r="I642" s="18"/>
      <c r="J642" s="18"/>
      <c r="K642" s="18"/>
      <c r="L642" s="9"/>
      <c r="M642" s="19"/>
      <c r="N642" s="19"/>
      <c r="O642" s="19"/>
    </row>
    <row r="643">
      <c r="A643" s="18"/>
      <c r="B643" s="18"/>
      <c r="C643" s="18"/>
      <c r="D643" s="18"/>
      <c r="E643" s="19"/>
      <c r="F643" s="18"/>
      <c r="G643" s="19"/>
      <c r="H643" s="18"/>
      <c r="I643" s="18"/>
      <c r="J643" s="18"/>
      <c r="K643" s="19"/>
      <c r="L643" s="9"/>
      <c r="M643" s="19"/>
      <c r="N643" s="19"/>
      <c r="O643" s="18"/>
    </row>
    <row r="644">
      <c r="A644" s="18"/>
      <c r="B644" s="18"/>
      <c r="C644" s="18"/>
      <c r="D644" s="18"/>
      <c r="E644" s="19"/>
      <c r="F644" s="18"/>
      <c r="G644" s="19"/>
      <c r="H644" s="18"/>
      <c r="I644" s="18"/>
      <c r="J644" s="18"/>
      <c r="K644" s="18"/>
      <c r="L644" s="9"/>
      <c r="M644" s="19"/>
      <c r="N644" s="19"/>
      <c r="O644" s="19"/>
    </row>
    <row r="645">
      <c r="A645" s="18"/>
      <c r="B645" s="18"/>
      <c r="C645" s="18"/>
      <c r="D645" s="18"/>
      <c r="E645" s="19"/>
      <c r="F645" s="18"/>
      <c r="G645" s="19"/>
      <c r="H645" s="18"/>
      <c r="I645" s="18"/>
      <c r="J645" s="18"/>
      <c r="K645" s="18"/>
      <c r="L645" s="9"/>
      <c r="M645" s="19"/>
      <c r="N645" s="19"/>
      <c r="O645" s="19"/>
    </row>
    <row r="646">
      <c r="A646" s="18"/>
      <c r="B646" s="18"/>
      <c r="C646" s="18"/>
      <c r="D646" s="18"/>
      <c r="E646" s="19"/>
      <c r="F646" s="18"/>
      <c r="G646" s="19"/>
      <c r="H646" s="18"/>
      <c r="I646" s="18"/>
      <c r="J646" s="18"/>
      <c r="K646" s="18"/>
      <c r="L646" s="9"/>
      <c r="M646" s="19"/>
      <c r="N646" s="19"/>
      <c r="O646" s="19"/>
    </row>
    <row r="647">
      <c r="A647" s="18"/>
      <c r="B647" s="18"/>
      <c r="C647" s="18"/>
      <c r="D647" s="18"/>
      <c r="E647" s="19"/>
      <c r="F647" s="18"/>
      <c r="G647" s="19"/>
      <c r="H647" s="18"/>
      <c r="I647" s="18"/>
      <c r="J647" s="18"/>
      <c r="K647" s="18"/>
      <c r="L647" s="9"/>
      <c r="M647" s="19"/>
      <c r="N647" s="19"/>
      <c r="O647" s="19"/>
    </row>
    <row r="648">
      <c r="A648" s="18"/>
      <c r="B648" s="18"/>
      <c r="C648" s="18"/>
      <c r="D648" s="18"/>
      <c r="E648" s="19"/>
      <c r="F648" s="18"/>
      <c r="G648" s="19"/>
      <c r="H648" s="18"/>
      <c r="I648" s="18"/>
      <c r="J648" s="18"/>
      <c r="K648" s="19"/>
      <c r="L648" s="9"/>
      <c r="M648" s="19"/>
      <c r="N648" s="19"/>
      <c r="O648" s="18"/>
    </row>
    <row r="649">
      <c r="A649" s="18"/>
      <c r="B649" s="18"/>
      <c r="C649" s="18"/>
      <c r="D649" s="18"/>
      <c r="E649" s="19"/>
      <c r="F649" s="18"/>
      <c r="G649" s="19"/>
      <c r="H649" s="18"/>
      <c r="I649" s="18"/>
      <c r="J649" s="18"/>
      <c r="K649" s="19"/>
      <c r="L649" s="9"/>
      <c r="M649" s="19"/>
      <c r="N649" s="19"/>
      <c r="O649" s="18"/>
    </row>
    <row r="650">
      <c r="A650" s="18"/>
      <c r="B650" s="18"/>
      <c r="C650" s="18"/>
      <c r="D650" s="18"/>
      <c r="E650" s="19"/>
      <c r="F650" s="18"/>
      <c r="G650" s="19"/>
      <c r="H650" s="18"/>
      <c r="I650" s="18"/>
      <c r="J650" s="18"/>
      <c r="K650" s="19"/>
      <c r="L650" s="9"/>
      <c r="M650" s="19"/>
      <c r="N650" s="19"/>
      <c r="O650" s="18"/>
    </row>
    <row r="651">
      <c r="A651" s="18"/>
      <c r="B651" s="18"/>
      <c r="C651" s="18"/>
      <c r="D651" s="18"/>
      <c r="E651" s="19"/>
      <c r="F651" s="18"/>
      <c r="G651" s="19"/>
      <c r="H651" s="18"/>
      <c r="I651" s="18"/>
      <c r="J651" s="18"/>
      <c r="K651" s="18"/>
      <c r="L651" s="9"/>
      <c r="M651" s="19"/>
      <c r="N651" s="19"/>
      <c r="O651" s="19"/>
    </row>
    <row r="652">
      <c r="A652" s="18"/>
      <c r="B652" s="18"/>
      <c r="C652" s="18"/>
      <c r="D652" s="18"/>
      <c r="E652" s="19"/>
      <c r="F652" s="18"/>
      <c r="G652" s="19"/>
      <c r="H652" s="18"/>
      <c r="I652" s="18"/>
      <c r="J652" s="18"/>
      <c r="K652" s="18"/>
      <c r="L652" s="9"/>
      <c r="M652" s="19"/>
      <c r="N652" s="19"/>
      <c r="O652" s="19"/>
    </row>
    <row r="653">
      <c r="A653" s="18"/>
      <c r="B653" s="18"/>
      <c r="C653" s="18"/>
      <c r="D653" s="18"/>
      <c r="E653" s="19"/>
      <c r="F653" s="18"/>
      <c r="H653" s="18"/>
      <c r="I653" s="19"/>
      <c r="J653" s="18"/>
      <c r="K653" s="18"/>
      <c r="L653" s="9"/>
      <c r="M653" s="19"/>
      <c r="N653" s="19"/>
      <c r="O653" s="19"/>
    </row>
    <row r="654">
      <c r="A654" s="18"/>
      <c r="B654" s="18"/>
      <c r="C654" s="18"/>
      <c r="D654" s="18"/>
      <c r="E654" s="19"/>
      <c r="F654" s="18"/>
      <c r="H654" s="18"/>
      <c r="I654" s="18"/>
      <c r="J654" s="18"/>
      <c r="K654" s="18"/>
      <c r="L654" s="9"/>
      <c r="M654" s="19"/>
      <c r="N654" s="19"/>
      <c r="O654" s="19"/>
    </row>
    <row r="655">
      <c r="A655" s="18"/>
      <c r="B655" s="18"/>
      <c r="C655" s="18"/>
      <c r="D655" s="18"/>
      <c r="E655" s="19"/>
      <c r="F655" s="18"/>
      <c r="H655" s="18"/>
      <c r="I655" s="18"/>
      <c r="J655" s="18"/>
      <c r="K655" s="18"/>
      <c r="L655" s="9"/>
      <c r="M655" s="19"/>
      <c r="N655" s="19"/>
      <c r="O655" s="19"/>
    </row>
    <row r="656">
      <c r="A656" s="18"/>
      <c r="B656" s="18"/>
      <c r="C656" s="18"/>
      <c r="D656" s="18"/>
      <c r="E656" s="19"/>
      <c r="F656" s="18"/>
      <c r="H656" s="18"/>
      <c r="I656" s="18"/>
      <c r="J656" s="18"/>
      <c r="K656" s="18"/>
      <c r="L656" s="9"/>
      <c r="M656" s="19"/>
      <c r="N656" s="19"/>
      <c r="O656" s="19"/>
    </row>
    <row r="657">
      <c r="A657" s="18"/>
      <c r="B657" s="18"/>
      <c r="C657" s="18"/>
      <c r="D657" s="18"/>
      <c r="E657" s="19"/>
      <c r="F657" s="18"/>
      <c r="G657" s="18"/>
      <c r="H657" s="18"/>
      <c r="I657" s="18"/>
      <c r="J657" s="18"/>
      <c r="K657" s="18"/>
      <c r="L657" s="9"/>
      <c r="M657" s="19"/>
      <c r="N657" s="19"/>
      <c r="O657" s="19"/>
    </row>
    <row r="658">
      <c r="A658" s="18"/>
      <c r="B658" s="18"/>
      <c r="C658" s="18"/>
      <c r="D658" s="18"/>
      <c r="E658" s="19"/>
      <c r="F658" s="18"/>
      <c r="G658" s="18"/>
      <c r="H658" s="18"/>
      <c r="I658" s="18"/>
      <c r="J658" s="18"/>
      <c r="K658" s="18"/>
      <c r="L658" s="9"/>
      <c r="M658" s="19"/>
      <c r="N658" s="19"/>
      <c r="O658" s="19"/>
    </row>
    <row r="659">
      <c r="A659" s="18"/>
      <c r="B659" s="18"/>
      <c r="C659" s="18"/>
      <c r="D659" s="18"/>
      <c r="E659" s="19"/>
      <c r="F659" s="18"/>
      <c r="G659" s="18"/>
      <c r="H659" s="18"/>
      <c r="I659" s="18"/>
      <c r="J659" s="18"/>
      <c r="K659" s="18"/>
      <c r="L659" s="9"/>
      <c r="M659" s="19"/>
      <c r="N659" s="19"/>
      <c r="O659" s="19"/>
    </row>
    <row r="660">
      <c r="A660" s="18"/>
      <c r="B660" s="18"/>
      <c r="C660" s="18"/>
      <c r="D660" s="18"/>
      <c r="E660" s="19"/>
      <c r="F660" s="18"/>
      <c r="G660" s="18"/>
      <c r="H660" s="18"/>
      <c r="I660" s="18"/>
      <c r="J660" s="18"/>
      <c r="K660" s="18"/>
      <c r="L660" s="9"/>
      <c r="M660" s="19"/>
      <c r="N660" s="19"/>
      <c r="O660" s="19"/>
    </row>
    <row r="661">
      <c r="A661" s="18"/>
      <c r="B661" s="18"/>
      <c r="C661" s="18"/>
      <c r="D661" s="18"/>
      <c r="E661" s="19"/>
      <c r="F661" s="18"/>
      <c r="G661" s="18"/>
      <c r="H661" s="18"/>
      <c r="I661" s="18"/>
      <c r="J661" s="18"/>
      <c r="K661" s="19"/>
      <c r="L661" s="9"/>
      <c r="M661" s="19"/>
      <c r="N661" s="19"/>
      <c r="O661" s="19"/>
    </row>
    <row r="662">
      <c r="A662" s="18"/>
      <c r="B662" s="18"/>
      <c r="C662" s="18"/>
      <c r="D662" s="18"/>
      <c r="E662" s="19"/>
      <c r="F662" s="18"/>
      <c r="G662" s="18"/>
      <c r="H662" s="18"/>
      <c r="I662" s="18"/>
      <c r="J662" s="18"/>
      <c r="K662" s="19"/>
      <c r="L662" s="9"/>
      <c r="M662" s="19"/>
      <c r="N662" s="19"/>
      <c r="O662" s="19"/>
    </row>
    <row r="663">
      <c r="A663" s="18"/>
      <c r="B663" s="18"/>
      <c r="C663" s="18"/>
      <c r="D663" s="18"/>
      <c r="E663" s="19"/>
      <c r="F663" s="18"/>
      <c r="G663" s="18"/>
      <c r="H663" s="18"/>
      <c r="I663" s="18"/>
      <c r="J663" s="18"/>
      <c r="K663" s="19"/>
      <c r="L663" s="9"/>
      <c r="M663" s="19"/>
      <c r="N663" s="19"/>
      <c r="O663" s="19"/>
    </row>
    <row r="664">
      <c r="A664" s="18"/>
      <c r="B664" s="18"/>
      <c r="C664" s="18"/>
      <c r="D664" s="18"/>
      <c r="E664" s="19"/>
      <c r="F664" s="18"/>
      <c r="G664" s="18"/>
      <c r="H664" s="18"/>
      <c r="I664" s="18"/>
      <c r="J664" s="18"/>
      <c r="K664" s="19"/>
      <c r="L664" s="9"/>
      <c r="M664" s="19"/>
      <c r="N664" s="19"/>
      <c r="O664" s="19"/>
    </row>
    <row r="665">
      <c r="A665" s="18"/>
      <c r="B665" s="18"/>
      <c r="C665" s="18"/>
      <c r="D665" s="18"/>
      <c r="E665" s="19"/>
      <c r="F665" s="18"/>
      <c r="G665" s="18"/>
      <c r="H665" s="18"/>
      <c r="I665" s="18"/>
      <c r="J665" s="18"/>
      <c r="K665" s="18"/>
      <c r="L665" s="9"/>
      <c r="M665" s="19"/>
      <c r="N665" s="19"/>
      <c r="O665" s="19"/>
    </row>
    <row r="666">
      <c r="A666" s="18"/>
      <c r="B666" s="18"/>
      <c r="C666" s="18"/>
      <c r="D666" s="18"/>
      <c r="E666" s="19"/>
      <c r="F666" s="18"/>
      <c r="G666" s="18"/>
      <c r="H666" s="18"/>
      <c r="I666" s="18"/>
      <c r="J666" s="18"/>
      <c r="K666" s="18"/>
      <c r="L666" s="9"/>
      <c r="M666" s="19"/>
      <c r="N666" s="19"/>
      <c r="O666" s="19"/>
    </row>
    <row r="667">
      <c r="A667" s="18"/>
      <c r="B667" s="18"/>
      <c r="C667" s="18"/>
      <c r="D667" s="18"/>
      <c r="E667" s="19"/>
      <c r="F667" s="18"/>
      <c r="G667" s="18"/>
      <c r="H667" s="18"/>
      <c r="I667" s="18"/>
      <c r="J667" s="18"/>
      <c r="K667" s="18"/>
      <c r="L667" s="9"/>
      <c r="M667" s="19"/>
      <c r="N667" s="19"/>
      <c r="O667" s="19"/>
    </row>
    <row r="668">
      <c r="A668" s="18"/>
      <c r="B668" s="18"/>
      <c r="C668" s="18"/>
      <c r="D668" s="18"/>
      <c r="E668" s="19"/>
      <c r="F668" s="18"/>
      <c r="G668" s="18"/>
      <c r="H668" s="18"/>
      <c r="I668" s="18"/>
      <c r="J668" s="18"/>
      <c r="K668" s="18"/>
      <c r="L668" s="9"/>
      <c r="M668" s="19"/>
      <c r="N668" s="19"/>
      <c r="O668" s="19"/>
    </row>
    <row r="669">
      <c r="A669" s="18"/>
      <c r="B669" s="18"/>
      <c r="C669" s="18"/>
      <c r="D669" s="18"/>
      <c r="E669" s="19"/>
      <c r="F669" s="18"/>
      <c r="G669" s="18"/>
      <c r="H669" s="18"/>
      <c r="I669" s="18"/>
      <c r="J669" s="18"/>
      <c r="K669" s="18"/>
      <c r="L669" s="9"/>
      <c r="M669" s="19"/>
      <c r="N669" s="19"/>
      <c r="O669" s="19"/>
    </row>
    <row r="670">
      <c r="A670" s="18"/>
      <c r="B670" s="18"/>
      <c r="C670" s="18"/>
      <c r="D670" s="18"/>
      <c r="E670" s="19"/>
      <c r="F670" s="18"/>
      <c r="G670" s="18"/>
      <c r="H670" s="18"/>
      <c r="I670" s="18"/>
      <c r="J670" s="18"/>
      <c r="K670" s="18"/>
      <c r="L670" s="9"/>
      <c r="M670" s="19"/>
      <c r="N670" s="19"/>
      <c r="O670" s="19"/>
    </row>
    <row r="671">
      <c r="A671" s="18"/>
      <c r="B671" s="18"/>
      <c r="C671" s="18"/>
      <c r="D671" s="18"/>
      <c r="E671" s="19"/>
      <c r="F671" s="18"/>
      <c r="G671" s="18"/>
      <c r="H671" s="18"/>
      <c r="I671" s="18"/>
      <c r="J671" s="18"/>
      <c r="K671" s="19"/>
      <c r="L671" s="9"/>
      <c r="M671" s="19"/>
      <c r="N671" s="19"/>
      <c r="O671" s="19"/>
    </row>
    <row r="672">
      <c r="A672" s="18"/>
      <c r="B672" s="18"/>
      <c r="C672" s="18"/>
      <c r="D672" s="18"/>
      <c r="E672" s="19"/>
      <c r="F672" s="18"/>
      <c r="G672" s="18"/>
      <c r="H672" s="18"/>
      <c r="I672" s="18"/>
      <c r="J672" s="18"/>
      <c r="K672" s="18"/>
      <c r="L672" s="9"/>
      <c r="M672" s="19"/>
      <c r="N672" s="19"/>
      <c r="O672" s="19"/>
    </row>
    <row r="673">
      <c r="A673" s="18"/>
      <c r="B673" s="18"/>
      <c r="C673" s="18"/>
      <c r="D673" s="18"/>
      <c r="E673" s="19"/>
      <c r="F673" s="18"/>
      <c r="G673" s="18"/>
      <c r="H673" s="18"/>
      <c r="I673" s="18"/>
      <c r="J673" s="18"/>
      <c r="K673" s="18"/>
      <c r="L673" s="9"/>
      <c r="M673" s="19"/>
      <c r="N673" s="19"/>
      <c r="O673" s="19"/>
    </row>
    <row r="674">
      <c r="A674" s="18"/>
      <c r="B674" s="18"/>
      <c r="C674" s="18"/>
      <c r="D674" s="18"/>
      <c r="E674" s="19"/>
      <c r="F674" s="18"/>
      <c r="G674" s="18"/>
      <c r="H674" s="18"/>
      <c r="I674" s="18"/>
      <c r="J674" s="18"/>
      <c r="K674" s="18"/>
      <c r="L674" s="9"/>
      <c r="M674" s="19"/>
      <c r="N674" s="19"/>
      <c r="O674" s="19"/>
    </row>
    <row r="675">
      <c r="A675" s="18"/>
      <c r="B675" s="18"/>
      <c r="C675" s="18"/>
      <c r="D675" s="18"/>
      <c r="E675" s="19"/>
      <c r="F675" s="18"/>
      <c r="G675" s="18"/>
      <c r="H675" s="18"/>
      <c r="I675" s="18"/>
      <c r="J675" s="18"/>
      <c r="K675" s="19"/>
      <c r="L675" s="9"/>
      <c r="M675" s="19"/>
      <c r="N675" s="19"/>
      <c r="O675" s="19"/>
    </row>
    <row r="676">
      <c r="A676" s="18"/>
      <c r="B676" s="18"/>
      <c r="C676" s="18"/>
      <c r="D676" s="18"/>
      <c r="E676" s="19"/>
      <c r="F676" s="18"/>
      <c r="G676" s="18"/>
      <c r="H676" s="18"/>
      <c r="I676" s="18"/>
      <c r="J676" s="18"/>
      <c r="K676" s="19"/>
      <c r="L676" s="9"/>
      <c r="M676" s="19"/>
      <c r="N676" s="19"/>
      <c r="O676" s="19"/>
    </row>
    <row r="677">
      <c r="A677" s="18"/>
      <c r="B677" s="18"/>
      <c r="C677" s="18"/>
      <c r="D677" s="18"/>
      <c r="E677" s="19"/>
      <c r="F677" s="18"/>
      <c r="G677" s="18"/>
      <c r="H677" s="18"/>
      <c r="I677" s="18"/>
      <c r="J677" s="18"/>
      <c r="K677" s="19"/>
      <c r="L677" s="9"/>
      <c r="M677" s="19"/>
      <c r="N677" s="19"/>
      <c r="O677" s="19"/>
    </row>
    <row r="678">
      <c r="A678" s="18"/>
      <c r="B678" s="18"/>
      <c r="C678" s="18"/>
      <c r="D678" s="18"/>
      <c r="E678" s="19"/>
      <c r="F678" s="18"/>
      <c r="G678" s="18"/>
      <c r="H678" s="18"/>
      <c r="I678" s="18"/>
      <c r="J678" s="18"/>
      <c r="K678" s="18"/>
      <c r="L678" s="9"/>
      <c r="M678" s="19"/>
      <c r="N678" s="19"/>
      <c r="O678" s="19"/>
    </row>
    <row r="679">
      <c r="A679" s="18"/>
      <c r="B679" s="18"/>
      <c r="C679" s="18"/>
      <c r="D679" s="18"/>
      <c r="E679" s="19"/>
      <c r="F679" s="18"/>
      <c r="G679" s="18"/>
      <c r="H679" s="18"/>
      <c r="I679" s="18"/>
      <c r="J679" s="18"/>
      <c r="K679" s="19"/>
      <c r="L679" s="9"/>
      <c r="M679" s="19"/>
      <c r="N679" s="19"/>
      <c r="O679" s="19"/>
    </row>
    <row r="680">
      <c r="A680" s="18"/>
      <c r="B680" s="18"/>
      <c r="C680" s="18"/>
      <c r="D680" s="18"/>
      <c r="E680" s="19"/>
      <c r="F680" s="18"/>
      <c r="G680" s="18"/>
      <c r="H680" s="18"/>
      <c r="I680" s="18"/>
      <c r="J680" s="18"/>
      <c r="K680" s="18"/>
      <c r="L680" s="9"/>
      <c r="M680" s="19"/>
      <c r="N680" s="19"/>
      <c r="O680" s="19"/>
    </row>
    <row r="681">
      <c r="A681" s="18"/>
      <c r="B681" s="18"/>
      <c r="C681" s="18"/>
      <c r="D681" s="18"/>
      <c r="E681" s="19"/>
      <c r="F681" s="18"/>
      <c r="G681" s="18"/>
      <c r="H681" s="18"/>
      <c r="I681" s="18"/>
      <c r="J681" s="18"/>
      <c r="K681" s="18"/>
      <c r="L681" s="9"/>
      <c r="M681" s="19"/>
      <c r="N681" s="19"/>
      <c r="O681" s="19"/>
    </row>
    <row r="682">
      <c r="A682" s="18"/>
      <c r="B682" s="18"/>
      <c r="C682" s="18"/>
      <c r="D682" s="18"/>
      <c r="E682" s="19"/>
      <c r="F682" s="18"/>
      <c r="G682" s="18"/>
      <c r="H682" s="18"/>
      <c r="I682" s="18"/>
      <c r="J682" s="18"/>
      <c r="K682" s="18"/>
      <c r="L682" s="9"/>
      <c r="M682" s="19"/>
      <c r="N682" s="19"/>
      <c r="O682" s="19"/>
    </row>
    <row r="683">
      <c r="A683" s="18"/>
      <c r="B683" s="18"/>
      <c r="C683" s="18"/>
      <c r="D683" s="18"/>
      <c r="E683" s="19"/>
      <c r="F683" s="18"/>
      <c r="G683" s="18"/>
      <c r="H683" s="18"/>
      <c r="I683" s="8"/>
      <c r="J683" s="18"/>
      <c r="K683" s="19"/>
      <c r="L683" s="9"/>
      <c r="M683" s="19"/>
      <c r="N683" s="19"/>
      <c r="O683" s="19"/>
    </row>
    <row r="684">
      <c r="A684" s="18"/>
      <c r="B684" s="18"/>
      <c r="C684" s="18"/>
      <c r="D684" s="18"/>
      <c r="E684" s="19"/>
      <c r="F684" s="18"/>
      <c r="G684" s="18"/>
      <c r="H684" s="18"/>
      <c r="I684" s="18"/>
      <c r="J684" s="18"/>
      <c r="K684" s="18"/>
      <c r="L684" s="9"/>
      <c r="M684" s="19"/>
      <c r="N684" s="19"/>
      <c r="O684" s="19"/>
    </row>
    <row r="685">
      <c r="A685" s="18"/>
      <c r="B685" s="18"/>
      <c r="C685" s="18"/>
      <c r="D685" s="18"/>
      <c r="E685" s="19"/>
      <c r="F685" s="18"/>
      <c r="G685" s="18"/>
      <c r="H685" s="18"/>
      <c r="I685" s="18"/>
      <c r="J685" s="18"/>
      <c r="K685" s="18"/>
      <c r="L685" s="9"/>
      <c r="M685" s="19"/>
      <c r="N685" s="19"/>
      <c r="O685" s="19"/>
    </row>
    <row r="686">
      <c r="A686" s="18"/>
      <c r="B686" s="18"/>
      <c r="C686" s="18"/>
      <c r="D686" s="18"/>
      <c r="E686" s="19"/>
      <c r="F686" s="18"/>
      <c r="G686" s="18"/>
      <c r="H686" s="18"/>
      <c r="I686" s="18"/>
      <c r="J686" s="18"/>
      <c r="K686" s="18"/>
      <c r="L686" s="9"/>
      <c r="M686" s="19"/>
      <c r="N686" s="19"/>
      <c r="O686" s="19"/>
    </row>
    <row r="687">
      <c r="A687" s="18"/>
      <c r="B687" s="18"/>
      <c r="C687" s="18"/>
      <c r="D687" s="18"/>
      <c r="E687" s="19"/>
      <c r="F687" s="18"/>
      <c r="G687" s="18"/>
      <c r="H687" s="18"/>
      <c r="I687" s="18"/>
      <c r="J687" s="18"/>
      <c r="K687" s="18"/>
      <c r="L687" s="9"/>
      <c r="M687" s="19"/>
      <c r="N687" s="19"/>
      <c r="O687" s="19"/>
    </row>
    <row r="688">
      <c r="A688" s="18"/>
      <c r="B688" s="18"/>
      <c r="C688" s="18"/>
      <c r="D688" s="18"/>
      <c r="E688" s="19"/>
      <c r="F688" s="18"/>
      <c r="G688" s="18"/>
      <c r="H688" s="18"/>
      <c r="I688" s="18"/>
      <c r="J688" s="66"/>
      <c r="K688" s="18"/>
      <c r="L688" s="9"/>
      <c r="M688" s="19"/>
      <c r="N688" s="19"/>
      <c r="O688" s="19"/>
    </row>
    <row r="689">
      <c r="A689" s="18"/>
      <c r="B689" s="18"/>
      <c r="C689" s="18"/>
      <c r="D689" s="18"/>
      <c r="E689" s="19"/>
      <c r="F689" s="18"/>
      <c r="G689" s="18"/>
      <c r="H689" s="18"/>
      <c r="I689" s="18"/>
      <c r="J689" s="18"/>
      <c r="K689" s="18"/>
      <c r="L689" s="9"/>
      <c r="M689" s="19"/>
      <c r="N689" s="19"/>
      <c r="O689" s="19"/>
    </row>
    <row r="690">
      <c r="A690" s="18"/>
      <c r="B690" s="18"/>
      <c r="C690" s="18"/>
      <c r="D690" s="18"/>
      <c r="E690" s="19"/>
      <c r="F690" s="18"/>
      <c r="G690" s="18"/>
      <c r="H690" s="18"/>
      <c r="I690" s="18"/>
      <c r="J690" s="18"/>
      <c r="K690" s="18"/>
      <c r="L690" s="9"/>
      <c r="M690" s="19"/>
      <c r="N690" s="19"/>
      <c r="O690" s="19"/>
    </row>
    <row r="691">
      <c r="A691" s="18"/>
      <c r="B691" s="18"/>
      <c r="C691" s="18"/>
      <c r="D691" s="18"/>
      <c r="E691" s="19"/>
      <c r="F691" s="18"/>
      <c r="G691" s="18"/>
      <c r="H691" s="18"/>
      <c r="I691" s="18"/>
      <c r="J691" s="18"/>
      <c r="K691" s="18"/>
      <c r="L691" s="9"/>
      <c r="M691" s="19"/>
      <c r="N691" s="19"/>
      <c r="O691" s="19"/>
    </row>
    <row r="692">
      <c r="A692" s="18"/>
      <c r="B692" s="18"/>
      <c r="C692" s="18"/>
      <c r="D692" s="18"/>
      <c r="E692" s="19"/>
      <c r="F692" s="18"/>
      <c r="G692" s="18"/>
      <c r="H692" s="18"/>
      <c r="I692" s="18"/>
      <c r="J692" s="18"/>
      <c r="K692" s="19"/>
      <c r="L692" s="9"/>
      <c r="M692" s="19"/>
      <c r="N692" s="19"/>
      <c r="O692" s="18"/>
    </row>
    <row r="693">
      <c r="A693" s="18"/>
      <c r="B693" s="18"/>
      <c r="C693" s="18"/>
      <c r="D693" s="18"/>
      <c r="E693" s="19"/>
      <c r="F693" s="18"/>
      <c r="G693" s="18"/>
      <c r="H693" s="18"/>
      <c r="I693" s="18"/>
      <c r="J693" s="18"/>
      <c r="K693" s="19"/>
      <c r="L693" s="9"/>
      <c r="M693" s="19"/>
      <c r="N693" s="19"/>
      <c r="O693" s="18"/>
    </row>
    <row r="694">
      <c r="A694" s="18"/>
      <c r="B694" s="18"/>
      <c r="C694" s="18"/>
      <c r="D694" s="18"/>
      <c r="E694" s="19"/>
      <c r="F694" s="18"/>
      <c r="G694" s="18"/>
      <c r="H694" s="18"/>
      <c r="I694" s="18"/>
      <c r="J694" s="18"/>
      <c r="K694" s="19"/>
      <c r="L694" s="9"/>
      <c r="M694" s="19"/>
      <c r="N694" s="19"/>
      <c r="O694" s="18"/>
    </row>
    <row r="695">
      <c r="A695" s="18"/>
      <c r="B695" s="18"/>
      <c r="C695" s="18"/>
      <c r="D695" s="18"/>
      <c r="E695" s="19"/>
      <c r="F695" s="18"/>
      <c r="G695" s="18"/>
      <c r="H695" s="18"/>
      <c r="I695" s="18"/>
      <c r="J695" s="18"/>
      <c r="K695" s="19"/>
      <c r="L695" s="9"/>
      <c r="M695" s="19"/>
      <c r="N695" s="19"/>
      <c r="O695" s="18"/>
    </row>
    <row r="696">
      <c r="A696" s="18"/>
      <c r="B696" s="18"/>
      <c r="C696" s="18"/>
      <c r="D696" s="18"/>
      <c r="E696" s="19"/>
      <c r="F696" s="18"/>
      <c r="G696" s="18"/>
      <c r="H696" s="18"/>
      <c r="I696" s="18"/>
      <c r="J696" s="18"/>
      <c r="K696" s="18"/>
      <c r="L696" s="9"/>
      <c r="M696" s="18"/>
      <c r="N696" s="19"/>
      <c r="O696" s="19"/>
    </row>
    <row r="697">
      <c r="A697" s="18"/>
      <c r="B697" s="18"/>
      <c r="C697" s="18"/>
      <c r="D697" s="18"/>
      <c r="E697" s="19"/>
      <c r="F697" s="18"/>
      <c r="G697" s="18"/>
      <c r="H697" s="18"/>
      <c r="I697" s="18"/>
      <c r="J697" s="18"/>
      <c r="K697" s="18"/>
      <c r="L697" s="9"/>
      <c r="M697" s="19"/>
      <c r="N697" s="19"/>
      <c r="O697" s="18"/>
    </row>
    <row r="698">
      <c r="A698" s="18"/>
      <c r="B698" s="18"/>
      <c r="C698" s="18"/>
      <c r="D698" s="18"/>
      <c r="E698" s="19"/>
      <c r="F698" s="18"/>
      <c r="G698" s="18"/>
      <c r="H698" s="18"/>
      <c r="I698" s="18"/>
      <c r="J698" s="18"/>
      <c r="K698" s="18"/>
      <c r="L698" s="9"/>
      <c r="M698" s="19"/>
      <c r="N698" s="19"/>
      <c r="O698" s="19"/>
    </row>
    <row r="699">
      <c r="A699" s="18"/>
      <c r="B699" s="18"/>
      <c r="C699" s="18"/>
      <c r="D699" s="18"/>
      <c r="E699" s="19"/>
      <c r="F699" s="18"/>
      <c r="G699" s="18"/>
      <c r="H699" s="18"/>
      <c r="I699" s="18"/>
      <c r="J699" s="18"/>
      <c r="K699" s="18"/>
      <c r="L699" s="9"/>
      <c r="M699" s="19"/>
      <c r="N699" s="19"/>
      <c r="O699" s="18"/>
    </row>
    <row r="700">
      <c r="A700" s="18"/>
      <c r="B700" s="18"/>
      <c r="C700" s="18"/>
      <c r="D700" s="18"/>
      <c r="E700" s="19"/>
      <c r="F700" s="18"/>
      <c r="G700" s="18"/>
      <c r="H700" s="18"/>
      <c r="I700" s="18"/>
      <c r="J700" s="18"/>
      <c r="K700" s="18"/>
      <c r="L700" s="9"/>
      <c r="M700" s="19"/>
      <c r="N700" s="19"/>
      <c r="O700" s="18"/>
    </row>
    <row r="701">
      <c r="A701" s="18"/>
      <c r="B701" s="18"/>
      <c r="C701" s="18"/>
      <c r="D701" s="18"/>
      <c r="E701" s="19"/>
      <c r="F701" s="18"/>
      <c r="G701" s="18"/>
      <c r="H701" s="18"/>
      <c r="I701" s="18"/>
      <c r="J701" s="18"/>
      <c r="K701" s="18"/>
      <c r="L701" s="9"/>
      <c r="M701" s="19"/>
      <c r="N701" s="19"/>
      <c r="O701" s="18"/>
    </row>
    <row r="702">
      <c r="A702" s="18"/>
      <c r="B702" s="18"/>
      <c r="C702" s="18"/>
      <c r="D702" s="18"/>
      <c r="E702" s="19"/>
      <c r="F702" s="18"/>
      <c r="G702" s="18"/>
      <c r="H702" s="18"/>
      <c r="I702" s="18"/>
      <c r="J702" s="18"/>
      <c r="K702" s="19"/>
      <c r="L702" s="9"/>
      <c r="M702" s="19"/>
      <c r="N702" s="19"/>
      <c r="O702" s="18"/>
    </row>
    <row r="703">
      <c r="A703" s="18"/>
      <c r="B703" s="18"/>
      <c r="C703" s="18"/>
      <c r="D703" s="18"/>
      <c r="E703" s="19"/>
      <c r="F703" s="18"/>
      <c r="G703" s="18"/>
      <c r="H703" s="18"/>
      <c r="I703" s="18"/>
      <c r="J703" s="18"/>
      <c r="K703" s="19"/>
      <c r="L703" s="9"/>
      <c r="M703" s="19"/>
      <c r="N703" s="19"/>
      <c r="O703" s="18"/>
    </row>
    <row r="704">
      <c r="A704" s="18"/>
      <c r="B704" s="18"/>
      <c r="C704" s="18"/>
      <c r="D704" s="18"/>
      <c r="E704" s="19"/>
      <c r="F704" s="18"/>
      <c r="G704" s="18"/>
      <c r="H704" s="18"/>
      <c r="I704" s="18"/>
      <c r="J704" s="18"/>
      <c r="K704" s="19"/>
      <c r="L704" s="9"/>
      <c r="M704" s="19"/>
      <c r="N704" s="19"/>
      <c r="O704" s="18"/>
    </row>
    <row r="705">
      <c r="A705" s="18"/>
      <c r="B705" s="18"/>
      <c r="C705" s="18"/>
      <c r="D705" s="18"/>
      <c r="E705" s="19"/>
      <c r="F705" s="18"/>
      <c r="G705" s="18"/>
      <c r="H705" s="18"/>
      <c r="I705" s="18"/>
      <c r="J705" s="18"/>
      <c r="K705" s="19"/>
      <c r="L705" s="9"/>
      <c r="M705" s="19"/>
      <c r="N705" s="19"/>
      <c r="O705" s="18"/>
    </row>
    <row r="706">
      <c r="A706" s="18"/>
      <c r="B706" s="18"/>
      <c r="C706" s="18"/>
      <c r="D706" s="18"/>
      <c r="E706" s="19"/>
      <c r="F706" s="18"/>
      <c r="G706" s="18"/>
      <c r="H706" s="18"/>
      <c r="I706" s="18"/>
      <c r="J706" s="18"/>
      <c r="K706" s="19"/>
      <c r="L706" s="9"/>
      <c r="M706" s="19"/>
      <c r="N706" s="19"/>
      <c r="O706" s="18"/>
    </row>
    <row r="707">
      <c r="A707" s="18"/>
      <c r="B707" s="18"/>
      <c r="C707" s="18"/>
      <c r="D707" s="18"/>
      <c r="E707" s="19"/>
      <c r="F707" s="18"/>
      <c r="G707" s="18"/>
      <c r="H707" s="18"/>
      <c r="I707" s="18"/>
      <c r="J707" s="18"/>
      <c r="K707" s="18"/>
      <c r="L707" s="9"/>
      <c r="M707" s="19"/>
      <c r="N707" s="19"/>
      <c r="O707" s="19"/>
    </row>
    <row r="708">
      <c r="A708" s="18"/>
      <c r="B708" s="18"/>
      <c r="C708" s="18"/>
      <c r="D708" s="18"/>
      <c r="E708" s="19"/>
      <c r="F708" s="18"/>
      <c r="G708" s="18"/>
      <c r="H708" s="18"/>
      <c r="I708" s="18"/>
      <c r="J708" s="18"/>
      <c r="K708" s="19"/>
      <c r="L708" s="9"/>
      <c r="M708" s="19"/>
      <c r="N708" s="19"/>
      <c r="O708" s="18"/>
    </row>
    <row r="709">
      <c r="A709" s="18"/>
      <c r="B709" s="18"/>
      <c r="C709" s="18"/>
      <c r="D709" s="18"/>
      <c r="E709" s="19"/>
      <c r="F709" s="18"/>
      <c r="G709" s="18"/>
      <c r="H709" s="18"/>
      <c r="I709" s="18"/>
      <c r="J709" s="18"/>
      <c r="K709" s="19"/>
      <c r="L709" s="9"/>
      <c r="M709" s="19"/>
      <c r="N709" s="19"/>
      <c r="O709" s="18"/>
    </row>
    <row r="710">
      <c r="A710" s="18"/>
      <c r="B710" s="18"/>
      <c r="C710" s="18"/>
      <c r="D710" s="18"/>
      <c r="E710" s="19"/>
      <c r="F710" s="18"/>
      <c r="G710" s="18"/>
      <c r="H710" s="18"/>
      <c r="I710" s="18"/>
      <c r="J710" s="18"/>
      <c r="K710" s="18"/>
      <c r="L710" s="9"/>
      <c r="M710" s="19"/>
      <c r="N710" s="19"/>
      <c r="O710" s="19"/>
    </row>
    <row r="711">
      <c r="A711" s="18"/>
      <c r="B711" s="18"/>
      <c r="C711" s="18"/>
      <c r="D711" s="18"/>
      <c r="E711" s="19"/>
      <c r="F711" s="18"/>
      <c r="G711" s="18"/>
      <c r="H711" s="18"/>
      <c r="I711" s="18"/>
      <c r="J711" s="18"/>
      <c r="K711" s="19"/>
      <c r="L711" s="9"/>
      <c r="M711" s="19"/>
      <c r="N711" s="19"/>
      <c r="O711" s="18"/>
    </row>
    <row r="712">
      <c r="A712" s="18"/>
      <c r="B712" s="18"/>
      <c r="C712" s="18"/>
      <c r="D712" s="18"/>
      <c r="E712" s="19"/>
      <c r="F712" s="18"/>
      <c r="G712" s="18"/>
      <c r="H712" s="18"/>
      <c r="I712" s="18"/>
      <c r="J712" s="18"/>
      <c r="K712" s="19"/>
      <c r="L712" s="9"/>
      <c r="M712" s="19"/>
      <c r="N712" s="19"/>
      <c r="O712" s="18"/>
    </row>
    <row r="713">
      <c r="A713" s="18"/>
      <c r="B713" s="18"/>
      <c r="C713" s="18"/>
      <c r="D713" s="18"/>
      <c r="E713" s="19"/>
      <c r="F713" s="18"/>
      <c r="G713" s="18"/>
      <c r="H713" s="18"/>
      <c r="I713" s="18"/>
      <c r="J713" s="18"/>
      <c r="K713" s="19"/>
      <c r="L713" s="9"/>
      <c r="M713" s="19"/>
      <c r="N713" s="19"/>
      <c r="O713" s="18"/>
    </row>
    <row r="714">
      <c r="A714" s="18"/>
      <c r="B714" s="18"/>
      <c r="C714" s="18"/>
      <c r="D714" s="18"/>
      <c r="E714" s="19"/>
      <c r="F714" s="18"/>
      <c r="G714" s="8"/>
      <c r="H714" s="18"/>
      <c r="I714" s="18"/>
      <c r="J714" s="18"/>
      <c r="K714" s="19"/>
      <c r="L714" s="9"/>
      <c r="M714" s="19"/>
      <c r="N714" s="19"/>
      <c r="O714" s="18"/>
    </row>
    <row r="715">
      <c r="A715" s="18"/>
      <c r="B715" s="18"/>
      <c r="C715" s="18"/>
      <c r="D715" s="18"/>
      <c r="E715" s="19"/>
      <c r="F715" s="18"/>
      <c r="G715" s="18"/>
      <c r="H715" s="18"/>
      <c r="I715" s="18"/>
      <c r="J715" s="80"/>
      <c r="K715" s="19"/>
      <c r="L715" s="9"/>
      <c r="M715" s="19"/>
      <c r="N715" s="19"/>
      <c r="O715" s="18"/>
    </row>
    <row r="716">
      <c r="A716" s="18"/>
      <c r="B716" s="18"/>
      <c r="C716" s="18"/>
      <c r="D716" s="18"/>
      <c r="E716" s="19"/>
      <c r="F716" s="18"/>
      <c r="G716" s="18"/>
      <c r="H716" s="18"/>
      <c r="I716" s="18"/>
      <c r="J716" s="18"/>
      <c r="K716" s="19"/>
      <c r="L716" s="9"/>
      <c r="M716" s="19"/>
      <c r="N716" s="19"/>
      <c r="O716" s="18"/>
    </row>
    <row r="717">
      <c r="A717" s="18"/>
      <c r="B717" s="18"/>
      <c r="C717" s="18"/>
      <c r="D717" s="18"/>
      <c r="E717" s="19"/>
      <c r="F717" s="18"/>
      <c r="G717" s="18"/>
      <c r="H717" s="18"/>
      <c r="I717" s="18"/>
      <c r="J717" s="18"/>
      <c r="K717" s="19"/>
      <c r="L717" s="9"/>
      <c r="M717" s="19"/>
      <c r="N717" s="19"/>
      <c r="O717" s="18"/>
    </row>
    <row r="718">
      <c r="A718" s="18"/>
      <c r="B718" s="18"/>
      <c r="C718" s="18"/>
      <c r="D718" s="18"/>
      <c r="E718" s="19"/>
      <c r="F718" s="18"/>
      <c r="G718" s="18"/>
      <c r="H718" s="18"/>
      <c r="I718" s="18"/>
      <c r="J718" s="18"/>
      <c r="K718" s="19"/>
      <c r="L718" s="9"/>
      <c r="M718" s="19"/>
      <c r="N718" s="19"/>
      <c r="O718" s="18"/>
    </row>
    <row r="719">
      <c r="A719" s="18"/>
      <c r="B719" s="18"/>
      <c r="C719" s="18"/>
      <c r="D719" s="18"/>
      <c r="E719" s="19"/>
      <c r="F719" s="18"/>
      <c r="G719" s="18"/>
      <c r="H719" s="18"/>
      <c r="I719" s="18"/>
      <c r="J719" s="18"/>
      <c r="K719" s="18"/>
      <c r="L719" s="9"/>
      <c r="M719" s="19"/>
      <c r="N719" s="19"/>
      <c r="O719" s="19"/>
    </row>
    <row r="720">
      <c r="A720" s="18"/>
      <c r="B720" s="18"/>
      <c r="C720" s="18"/>
      <c r="D720" s="18"/>
      <c r="E720" s="19"/>
      <c r="F720" s="18"/>
      <c r="G720" s="18"/>
      <c r="H720" s="18"/>
      <c r="I720" s="18"/>
      <c r="J720" s="18"/>
      <c r="K720" s="18"/>
      <c r="L720" s="9"/>
      <c r="M720" s="18"/>
      <c r="N720" s="19"/>
      <c r="O720" s="18"/>
    </row>
    <row r="721">
      <c r="A721" s="18"/>
      <c r="B721" s="18"/>
      <c r="C721" s="18"/>
      <c r="D721" s="18"/>
      <c r="E721" s="19"/>
      <c r="F721" s="18"/>
      <c r="G721" s="18"/>
      <c r="H721" s="18"/>
      <c r="I721" s="18"/>
      <c r="J721" s="18"/>
      <c r="K721" s="19"/>
      <c r="L721" s="9"/>
      <c r="M721" s="19"/>
      <c r="N721" s="19"/>
      <c r="O721" s="18"/>
    </row>
    <row r="722">
      <c r="A722" s="18"/>
      <c r="B722" s="18"/>
      <c r="C722" s="18"/>
      <c r="D722" s="18"/>
      <c r="E722" s="19"/>
      <c r="F722" s="18"/>
      <c r="G722" s="18"/>
      <c r="H722" s="18"/>
      <c r="I722" s="18"/>
      <c r="J722" s="18"/>
      <c r="K722" s="19"/>
      <c r="L722" s="9"/>
      <c r="M722" s="19"/>
      <c r="N722" s="19"/>
      <c r="O722" s="18"/>
    </row>
    <row r="723">
      <c r="A723" s="18"/>
      <c r="B723" s="18"/>
      <c r="C723" s="18"/>
      <c r="D723" s="18"/>
      <c r="E723" s="19"/>
      <c r="F723" s="18"/>
      <c r="G723" s="18"/>
      <c r="H723" s="18"/>
      <c r="I723" s="18"/>
      <c r="J723" s="18"/>
      <c r="K723" s="19"/>
      <c r="L723" s="9"/>
      <c r="M723" s="19"/>
      <c r="N723" s="19"/>
      <c r="O723" s="18"/>
    </row>
    <row r="724">
      <c r="A724" s="18"/>
      <c r="B724" s="18"/>
      <c r="C724" s="18"/>
      <c r="D724" s="18"/>
      <c r="E724" s="19"/>
      <c r="F724" s="18"/>
      <c r="G724" s="18"/>
      <c r="H724" s="18"/>
      <c r="I724" s="18"/>
      <c r="J724" s="18"/>
      <c r="K724" s="19"/>
      <c r="L724" s="9"/>
      <c r="M724" s="19"/>
      <c r="N724" s="19"/>
      <c r="O724" s="18"/>
    </row>
    <row r="725">
      <c r="A725" s="18"/>
      <c r="B725" s="18"/>
      <c r="C725" s="18"/>
      <c r="D725" s="18"/>
      <c r="E725" s="19"/>
      <c r="F725" s="18"/>
      <c r="G725" s="18"/>
      <c r="H725" s="18"/>
      <c r="I725" s="18"/>
      <c r="J725" s="18"/>
      <c r="K725" s="19"/>
      <c r="L725" s="9"/>
      <c r="M725" s="19"/>
      <c r="N725" s="19"/>
      <c r="O725" s="18"/>
    </row>
    <row r="726">
      <c r="A726" s="18"/>
      <c r="B726" s="18"/>
      <c r="C726" s="18"/>
      <c r="D726" s="18"/>
      <c r="E726" s="19"/>
      <c r="F726" s="18"/>
      <c r="G726" s="18"/>
      <c r="H726" s="18"/>
      <c r="I726" s="18"/>
      <c r="J726" s="18"/>
      <c r="K726" s="19"/>
      <c r="L726" s="9"/>
      <c r="M726" s="19"/>
      <c r="N726" s="19"/>
      <c r="O726" s="18"/>
    </row>
    <row r="727">
      <c r="A727" s="18"/>
      <c r="B727" s="18"/>
      <c r="C727" s="18"/>
      <c r="D727" s="18"/>
      <c r="E727" s="19"/>
      <c r="F727" s="18"/>
      <c r="G727" s="18"/>
      <c r="H727" s="18"/>
      <c r="I727" s="18"/>
      <c r="J727" s="18"/>
      <c r="K727" s="19"/>
      <c r="L727" s="9"/>
      <c r="M727" s="19"/>
      <c r="N727" s="19"/>
      <c r="O727" s="18"/>
    </row>
    <row r="728">
      <c r="A728" s="18"/>
      <c r="B728" s="18"/>
      <c r="C728" s="18"/>
      <c r="D728" s="18"/>
      <c r="E728" s="19"/>
      <c r="F728" s="18"/>
      <c r="G728" s="18"/>
      <c r="H728" s="18"/>
      <c r="I728" s="18"/>
      <c r="J728" s="18"/>
      <c r="K728" s="18"/>
      <c r="L728" s="9"/>
      <c r="M728" s="19"/>
      <c r="N728" s="19"/>
      <c r="O728" s="19"/>
    </row>
    <row r="729">
      <c r="A729" s="18"/>
      <c r="B729" s="18"/>
      <c r="C729" s="18"/>
      <c r="D729" s="18"/>
      <c r="E729" s="19"/>
      <c r="F729" s="18"/>
      <c r="G729" s="18"/>
      <c r="H729" s="18"/>
      <c r="I729" s="18"/>
      <c r="J729" s="18"/>
      <c r="K729" s="19"/>
      <c r="L729" s="9"/>
      <c r="M729" s="19"/>
      <c r="N729" s="19"/>
      <c r="O729" s="18"/>
    </row>
    <row r="730">
      <c r="A730" s="18"/>
      <c r="B730" s="18"/>
      <c r="C730" s="18"/>
      <c r="D730" s="18"/>
      <c r="E730" s="19"/>
      <c r="F730" s="18"/>
      <c r="G730" s="18"/>
      <c r="H730" s="18"/>
      <c r="I730" s="18"/>
      <c r="J730" s="18"/>
      <c r="K730" s="18"/>
      <c r="L730" s="9"/>
      <c r="M730" s="19"/>
      <c r="N730" s="19"/>
      <c r="O730" s="19"/>
    </row>
    <row r="731">
      <c r="A731" s="18"/>
      <c r="B731" s="18"/>
      <c r="C731" s="18"/>
      <c r="D731" s="18"/>
      <c r="E731" s="19"/>
      <c r="F731" s="18"/>
      <c r="G731" s="18"/>
      <c r="H731" s="18"/>
      <c r="I731" s="18"/>
      <c r="J731" s="18"/>
      <c r="K731" s="19"/>
      <c r="L731" s="9"/>
      <c r="M731" s="19"/>
      <c r="N731" s="19"/>
      <c r="O731" s="18"/>
    </row>
    <row r="732">
      <c r="A732" s="18"/>
      <c r="B732" s="18"/>
      <c r="C732" s="18"/>
      <c r="D732" s="18"/>
      <c r="E732" s="19"/>
      <c r="F732" s="18"/>
      <c r="G732" s="18"/>
      <c r="H732" s="18"/>
      <c r="I732" s="18"/>
      <c r="J732" s="18"/>
      <c r="K732" s="18"/>
      <c r="L732" s="9"/>
      <c r="M732" s="19"/>
      <c r="N732" s="19"/>
      <c r="O732" s="19"/>
    </row>
    <row r="733">
      <c r="A733" s="18"/>
      <c r="B733" s="18"/>
      <c r="C733" s="18"/>
      <c r="D733" s="18"/>
      <c r="E733" s="19"/>
      <c r="F733" s="18"/>
      <c r="G733" s="18"/>
      <c r="H733" s="18"/>
      <c r="I733" s="18"/>
      <c r="J733" s="18"/>
      <c r="K733" s="18"/>
      <c r="L733" s="9"/>
      <c r="M733" s="19"/>
      <c r="N733" s="19"/>
      <c r="O733" s="19"/>
    </row>
    <row r="734">
      <c r="A734" s="18"/>
      <c r="B734" s="18"/>
      <c r="C734" s="18"/>
      <c r="D734" s="18"/>
      <c r="E734" s="19"/>
      <c r="F734" s="18"/>
      <c r="G734" s="18"/>
      <c r="H734" s="18"/>
      <c r="I734" s="18"/>
      <c r="J734" s="18"/>
      <c r="K734" s="18"/>
      <c r="L734" s="9"/>
      <c r="M734" s="19"/>
      <c r="N734" s="19"/>
      <c r="O734" s="19"/>
    </row>
    <row r="735">
      <c r="A735" s="18"/>
      <c r="B735" s="18"/>
      <c r="C735" s="18"/>
      <c r="D735" s="18"/>
      <c r="E735" s="19"/>
      <c r="F735" s="18"/>
      <c r="G735" s="18"/>
      <c r="H735" s="18"/>
      <c r="I735" s="18"/>
      <c r="J735" s="18"/>
      <c r="K735" s="18"/>
      <c r="L735" s="9"/>
      <c r="M735" s="19"/>
      <c r="N735" s="19"/>
      <c r="O735" s="19"/>
    </row>
    <row r="736">
      <c r="A736" s="18"/>
      <c r="B736" s="18"/>
      <c r="C736" s="18"/>
      <c r="D736" s="18"/>
      <c r="E736" s="19"/>
      <c r="F736" s="18"/>
      <c r="G736" s="18"/>
      <c r="H736" s="18"/>
      <c r="I736" s="18"/>
      <c r="J736" s="18"/>
      <c r="K736" s="18"/>
      <c r="L736" s="9"/>
      <c r="M736" s="19"/>
      <c r="N736" s="19"/>
      <c r="O736" s="19"/>
    </row>
    <row r="737">
      <c r="A737" s="18"/>
      <c r="B737" s="18"/>
      <c r="C737" s="18"/>
      <c r="D737" s="18"/>
      <c r="E737" s="19"/>
      <c r="F737" s="18"/>
      <c r="G737" s="18"/>
      <c r="H737" s="18"/>
      <c r="I737" s="18"/>
      <c r="J737" s="18"/>
      <c r="K737" s="18"/>
      <c r="L737" s="9"/>
      <c r="M737" s="18"/>
      <c r="N737" s="19"/>
      <c r="O737" s="19"/>
    </row>
    <row r="738">
      <c r="A738" s="18"/>
      <c r="B738" s="18"/>
      <c r="C738" s="18"/>
      <c r="D738" s="18"/>
      <c r="E738" s="19"/>
      <c r="F738" s="18"/>
      <c r="G738" s="19"/>
      <c r="H738" s="18"/>
      <c r="I738" s="18"/>
      <c r="J738" s="18"/>
      <c r="K738" s="19"/>
      <c r="L738" s="9"/>
      <c r="M738" s="19"/>
      <c r="N738" s="19"/>
      <c r="O738" s="18"/>
    </row>
    <row r="739">
      <c r="A739" s="18"/>
      <c r="B739" s="18"/>
      <c r="C739" s="18"/>
      <c r="D739" s="18"/>
      <c r="E739" s="19"/>
      <c r="F739" s="18"/>
      <c r="G739" s="19"/>
      <c r="H739" s="18"/>
      <c r="I739" s="18"/>
      <c r="J739" s="18"/>
      <c r="K739" s="18"/>
      <c r="L739" s="9"/>
      <c r="M739" s="19"/>
      <c r="N739" s="19"/>
      <c r="O739" s="19"/>
    </row>
    <row r="740">
      <c r="A740" s="18"/>
      <c r="B740" s="18"/>
      <c r="C740" s="18"/>
      <c r="D740" s="18"/>
      <c r="E740" s="19"/>
      <c r="F740" s="18"/>
      <c r="G740" s="19"/>
      <c r="H740" s="18"/>
      <c r="I740" s="18"/>
      <c r="J740" s="18"/>
      <c r="K740" s="19"/>
      <c r="L740" s="9"/>
      <c r="M740" s="19"/>
      <c r="N740" s="19"/>
      <c r="O740" s="18"/>
    </row>
    <row r="741">
      <c r="A741" s="18"/>
      <c r="B741" s="18"/>
      <c r="C741" s="18"/>
      <c r="D741" s="18"/>
      <c r="E741" s="19"/>
      <c r="F741" s="18"/>
      <c r="G741" s="18"/>
      <c r="H741" s="18"/>
      <c r="I741" s="18"/>
      <c r="J741" s="18"/>
      <c r="K741" s="18"/>
      <c r="L741" s="9"/>
      <c r="M741" s="19"/>
      <c r="N741" s="19"/>
      <c r="O741" s="19"/>
    </row>
    <row r="742">
      <c r="A742" s="18"/>
      <c r="B742" s="18"/>
      <c r="C742" s="18"/>
      <c r="D742" s="18"/>
      <c r="E742" s="19"/>
      <c r="F742" s="18"/>
      <c r="G742" s="18"/>
      <c r="H742" s="18"/>
      <c r="I742" s="18"/>
      <c r="J742" s="18"/>
      <c r="K742" s="18"/>
      <c r="L742" s="9"/>
      <c r="M742" s="18"/>
      <c r="N742" s="19"/>
      <c r="O742" s="19"/>
    </row>
    <row r="743">
      <c r="A743" s="18"/>
      <c r="B743" s="18"/>
      <c r="C743" s="18"/>
      <c r="D743" s="18"/>
      <c r="E743" s="19"/>
      <c r="F743" s="18"/>
      <c r="G743" s="18"/>
      <c r="H743" s="18"/>
      <c r="I743" s="18"/>
      <c r="J743" s="18"/>
      <c r="K743" s="19"/>
      <c r="L743" s="9"/>
      <c r="M743" s="19"/>
      <c r="N743" s="19"/>
      <c r="O743" s="18"/>
    </row>
    <row r="744">
      <c r="A744" s="18"/>
      <c r="B744" s="18"/>
      <c r="C744" s="18"/>
      <c r="D744" s="18"/>
      <c r="E744" s="19"/>
      <c r="F744" s="18"/>
      <c r="G744" s="18"/>
      <c r="H744" s="18"/>
      <c r="I744" s="18"/>
      <c r="J744" s="18"/>
      <c r="K744" s="18"/>
      <c r="L744" s="9"/>
      <c r="M744" s="19"/>
      <c r="N744" s="19"/>
      <c r="O744" s="19"/>
    </row>
    <row r="745">
      <c r="A745" s="18"/>
      <c r="B745" s="18"/>
      <c r="C745" s="18"/>
      <c r="D745" s="18"/>
      <c r="E745" s="19"/>
      <c r="F745" s="18"/>
      <c r="G745" s="18"/>
      <c r="H745" s="18"/>
      <c r="I745" s="18"/>
      <c r="J745" s="18"/>
      <c r="K745" s="18"/>
      <c r="L745" s="9"/>
      <c r="M745" s="19"/>
      <c r="N745" s="19"/>
      <c r="O745" s="19"/>
    </row>
    <row r="746">
      <c r="A746" s="18"/>
      <c r="B746" s="18"/>
      <c r="C746" s="18"/>
      <c r="D746" s="18"/>
      <c r="E746" s="19"/>
      <c r="F746" s="18"/>
      <c r="G746" s="18"/>
      <c r="H746" s="18"/>
      <c r="I746" s="18"/>
      <c r="J746" s="18"/>
      <c r="K746" s="18"/>
      <c r="L746" s="9"/>
      <c r="M746" s="19"/>
      <c r="N746" s="19"/>
      <c r="O746" s="19"/>
    </row>
    <row r="747">
      <c r="A747" s="18"/>
      <c r="B747" s="18"/>
      <c r="C747" s="18"/>
      <c r="D747" s="18"/>
      <c r="E747" s="19"/>
      <c r="F747" s="18"/>
      <c r="G747" s="18"/>
      <c r="H747" s="18"/>
      <c r="I747" s="18"/>
      <c r="J747" s="18"/>
      <c r="K747" s="19"/>
      <c r="L747" s="9"/>
      <c r="M747" s="19"/>
      <c r="N747" s="19"/>
      <c r="O747" s="18"/>
    </row>
    <row r="748">
      <c r="A748" s="18"/>
      <c r="B748" s="18"/>
      <c r="C748" s="18"/>
      <c r="D748" s="18"/>
      <c r="E748" s="19"/>
      <c r="F748" s="18"/>
      <c r="G748" s="18"/>
      <c r="H748" s="18"/>
      <c r="I748" s="18"/>
      <c r="J748" s="18"/>
      <c r="K748" s="18"/>
      <c r="L748" s="9"/>
      <c r="M748" s="19"/>
      <c r="N748" s="19"/>
      <c r="O748" s="19"/>
    </row>
    <row r="749">
      <c r="A749" s="18"/>
      <c r="B749" s="18"/>
      <c r="C749" s="18"/>
      <c r="D749" s="18"/>
      <c r="E749" s="19"/>
      <c r="F749" s="18"/>
      <c r="G749" s="18"/>
      <c r="H749" s="18"/>
      <c r="I749" s="18"/>
      <c r="J749" s="18"/>
      <c r="K749" s="19"/>
      <c r="L749" s="9"/>
      <c r="M749" s="19"/>
      <c r="N749" s="19"/>
      <c r="O749" s="18"/>
    </row>
    <row r="750">
      <c r="A750" s="18"/>
      <c r="B750" s="18"/>
      <c r="C750" s="18"/>
      <c r="D750" s="18"/>
      <c r="E750" s="19"/>
      <c r="F750" s="18"/>
      <c r="G750" s="19"/>
      <c r="H750" s="18"/>
      <c r="I750" s="18"/>
      <c r="J750" s="18"/>
      <c r="K750" s="18"/>
      <c r="L750" s="9"/>
      <c r="M750" s="19"/>
      <c r="N750" s="19"/>
      <c r="O750" s="19"/>
    </row>
    <row r="751">
      <c r="A751" s="18"/>
      <c r="B751" s="18"/>
      <c r="C751" s="18"/>
      <c r="D751" s="18"/>
      <c r="E751" s="19"/>
      <c r="F751" s="18"/>
      <c r="G751" s="19"/>
      <c r="H751" s="18"/>
      <c r="I751" s="18"/>
      <c r="J751" s="18"/>
      <c r="K751" s="19"/>
      <c r="L751" s="9"/>
      <c r="M751" s="19"/>
      <c r="N751" s="19"/>
      <c r="O751" s="18"/>
    </row>
    <row r="752">
      <c r="A752" s="18"/>
      <c r="B752" s="18"/>
      <c r="C752" s="18"/>
      <c r="D752" s="18"/>
      <c r="E752" s="19"/>
      <c r="F752" s="18"/>
      <c r="G752" s="19"/>
      <c r="H752" s="18"/>
      <c r="I752" s="18"/>
      <c r="J752" s="18"/>
      <c r="K752" s="19"/>
      <c r="L752" s="9"/>
      <c r="M752" s="19"/>
      <c r="N752" s="19"/>
      <c r="O752" s="18"/>
    </row>
    <row r="753">
      <c r="A753" s="18"/>
      <c r="B753" s="18"/>
      <c r="C753" s="18"/>
      <c r="D753" s="18"/>
      <c r="E753" s="19"/>
      <c r="F753" s="18"/>
      <c r="G753" s="19"/>
      <c r="H753" s="18"/>
      <c r="I753" s="18"/>
      <c r="J753" s="18"/>
      <c r="K753" s="19"/>
      <c r="L753" s="9"/>
      <c r="M753" s="19"/>
      <c r="N753" s="19"/>
      <c r="O753" s="18"/>
    </row>
    <row r="754">
      <c r="A754" s="18"/>
      <c r="B754" s="18"/>
      <c r="C754" s="18"/>
      <c r="D754" s="18"/>
      <c r="E754" s="19"/>
      <c r="F754" s="18"/>
      <c r="G754" s="19"/>
      <c r="H754" s="18"/>
      <c r="I754" s="18"/>
      <c r="J754" s="18"/>
      <c r="K754" s="18"/>
      <c r="L754" s="9"/>
      <c r="M754" s="19"/>
      <c r="N754" s="19"/>
      <c r="O754" s="18"/>
    </row>
    <row r="755">
      <c r="A755" s="18"/>
      <c r="B755" s="18"/>
      <c r="C755" s="18"/>
      <c r="D755" s="18"/>
      <c r="E755" s="19"/>
      <c r="F755" s="18"/>
      <c r="G755" s="19"/>
      <c r="H755" s="18"/>
      <c r="I755" s="18"/>
      <c r="J755" s="18"/>
      <c r="K755" s="18"/>
      <c r="L755" s="9"/>
      <c r="M755" s="19"/>
      <c r="N755" s="19"/>
      <c r="O755" s="18"/>
    </row>
    <row r="756">
      <c r="A756" s="18"/>
      <c r="B756" s="18"/>
      <c r="C756" s="18"/>
      <c r="D756" s="18"/>
      <c r="E756" s="19"/>
      <c r="F756" s="18"/>
      <c r="G756" s="19"/>
      <c r="H756" s="18"/>
      <c r="I756" s="18"/>
      <c r="J756" s="18"/>
      <c r="K756" s="18"/>
      <c r="L756" s="9"/>
      <c r="M756" s="18"/>
      <c r="N756" s="19"/>
      <c r="O756" s="19"/>
    </row>
    <row r="757">
      <c r="A757" s="18"/>
      <c r="B757" s="18"/>
      <c r="C757" s="18"/>
      <c r="D757" s="18"/>
      <c r="E757" s="19"/>
      <c r="F757" s="18"/>
      <c r="G757" s="19"/>
      <c r="H757" s="18"/>
      <c r="I757" s="18"/>
      <c r="J757" s="18"/>
      <c r="K757" s="19"/>
      <c r="L757" s="9"/>
      <c r="M757" s="19"/>
      <c r="N757" s="19"/>
      <c r="O757" s="18"/>
    </row>
    <row r="758">
      <c r="A758" s="18"/>
      <c r="B758" s="18"/>
      <c r="C758" s="18"/>
      <c r="D758" s="18"/>
      <c r="E758" s="19"/>
      <c r="F758" s="18"/>
      <c r="G758" s="19"/>
      <c r="H758" s="18"/>
      <c r="I758" s="18"/>
      <c r="J758" s="18"/>
      <c r="K758" s="19"/>
      <c r="L758" s="9"/>
      <c r="M758" s="19"/>
      <c r="N758" s="19"/>
      <c r="O758" s="18"/>
    </row>
    <row r="759">
      <c r="A759" s="18"/>
      <c r="B759" s="18"/>
      <c r="C759" s="18"/>
      <c r="D759" s="18"/>
      <c r="E759" s="19"/>
      <c r="F759" s="18"/>
      <c r="G759" s="19"/>
      <c r="H759" s="18"/>
      <c r="I759" s="18"/>
      <c r="J759" s="18"/>
      <c r="K759" s="19"/>
      <c r="L759" s="9"/>
      <c r="M759" s="19"/>
      <c r="N759" s="19"/>
      <c r="O759" s="18"/>
    </row>
    <row r="760">
      <c r="A760" s="18"/>
      <c r="B760" s="18"/>
      <c r="C760" s="18"/>
      <c r="D760" s="18"/>
      <c r="E760" s="19"/>
      <c r="F760" s="18"/>
      <c r="G760" s="19"/>
      <c r="H760" s="18"/>
      <c r="I760" s="18"/>
      <c r="J760" s="18"/>
      <c r="K760" s="18"/>
      <c r="L760" s="9"/>
      <c r="M760" s="19"/>
      <c r="N760" s="19"/>
      <c r="O760" s="19"/>
    </row>
    <row r="761">
      <c r="A761" s="18"/>
      <c r="B761" s="18"/>
      <c r="C761" s="18"/>
      <c r="D761" s="18"/>
      <c r="E761" s="19"/>
      <c r="F761" s="18"/>
      <c r="G761" s="19"/>
      <c r="H761" s="18"/>
      <c r="I761" s="18"/>
      <c r="J761" s="18"/>
      <c r="K761" s="18"/>
      <c r="L761" s="9"/>
      <c r="M761" s="19"/>
      <c r="N761" s="19"/>
      <c r="O761" s="19"/>
    </row>
    <row r="762">
      <c r="A762" s="18"/>
      <c r="B762" s="18"/>
      <c r="C762" s="18"/>
      <c r="D762" s="18"/>
      <c r="E762" s="19"/>
      <c r="F762" s="18"/>
      <c r="H762" s="18"/>
      <c r="I762" s="19"/>
      <c r="J762" s="18"/>
      <c r="K762" s="18"/>
      <c r="L762" s="9"/>
      <c r="M762" s="19"/>
      <c r="N762" s="19"/>
      <c r="O762" s="19"/>
    </row>
    <row r="763">
      <c r="A763" s="18"/>
      <c r="B763" s="18"/>
      <c r="C763" s="18"/>
      <c r="D763" s="18"/>
      <c r="E763" s="19"/>
      <c r="F763" s="18"/>
      <c r="H763" s="18"/>
      <c r="I763" s="18"/>
      <c r="J763" s="18"/>
      <c r="K763" s="18"/>
      <c r="L763" s="9"/>
      <c r="M763" s="19"/>
      <c r="N763" s="19"/>
      <c r="O763" s="19"/>
    </row>
    <row r="764">
      <c r="A764" s="18"/>
      <c r="B764" s="18"/>
      <c r="C764" s="18"/>
      <c r="D764" s="18"/>
      <c r="E764" s="19"/>
      <c r="F764" s="18"/>
      <c r="H764" s="18"/>
      <c r="I764" s="18"/>
      <c r="J764" s="18"/>
      <c r="K764" s="18"/>
      <c r="L764" s="9"/>
      <c r="M764" s="19"/>
      <c r="N764" s="19"/>
      <c r="O764" s="19"/>
    </row>
    <row r="765">
      <c r="A765" s="18"/>
      <c r="B765" s="18"/>
      <c r="C765" s="18"/>
      <c r="D765" s="18"/>
      <c r="E765" s="19"/>
      <c r="F765" s="18"/>
      <c r="H765" s="18"/>
      <c r="I765" s="18"/>
      <c r="J765" s="18"/>
      <c r="K765" s="18"/>
      <c r="L765" s="9"/>
      <c r="M765" s="19"/>
      <c r="N765" s="19"/>
      <c r="O765" s="19"/>
    </row>
    <row r="766">
      <c r="A766" s="18"/>
      <c r="B766" s="18"/>
      <c r="C766" s="18"/>
      <c r="D766" s="18"/>
      <c r="E766" s="19"/>
      <c r="F766" s="18"/>
      <c r="G766" s="18"/>
      <c r="H766" s="18"/>
      <c r="I766" s="18"/>
      <c r="J766" s="18"/>
      <c r="K766" s="18"/>
      <c r="L766" s="9"/>
      <c r="M766" s="19"/>
      <c r="N766" s="19"/>
      <c r="O766" s="19"/>
    </row>
    <row r="767">
      <c r="A767" s="18"/>
      <c r="B767" s="18"/>
      <c r="C767" s="18"/>
      <c r="D767" s="18"/>
      <c r="E767" s="19"/>
      <c r="F767" s="18"/>
      <c r="G767" s="18"/>
      <c r="H767" s="18"/>
      <c r="I767" s="18"/>
      <c r="J767" s="18"/>
      <c r="K767" s="18"/>
      <c r="L767" s="9"/>
      <c r="M767" s="19"/>
      <c r="N767" s="19"/>
      <c r="O767" s="18"/>
    </row>
    <row r="768">
      <c r="A768" s="18"/>
      <c r="B768" s="18"/>
      <c r="C768" s="18"/>
      <c r="D768" s="18"/>
      <c r="E768" s="19"/>
      <c r="F768" s="18"/>
      <c r="G768" s="18"/>
      <c r="H768" s="18"/>
      <c r="I768" s="18"/>
      <c r="J768" s="18"/>
      <c r="K768" s="18"/>
      <c r="L768" s="9"/>
      <c r="M768" s="19"/>
      <c r="N768" s="19"/>
      <c r="O768" s="19"/>
    </row>
    <row r="769">
      <c r="A769" s="18"/>
      <c r="B769" s="18"/>
      <c r="C769" s="18"/>
      <c r="D769" s="18"/>
      <c r="E769" s="19"/>
      <c r="F769" s="18"/>
      <c r="G769" s="18"/>
      <c r="H769" s="18"/>
      <c r="I769" s="18"/>
      <c r="J769" s="18"/>
      <c r="K769" s="18"/>
      <c r="L769" s="9"/>
      <c r="M769" s="19"/>
      <c r="N769" s="19"/>
      <c r="O769" s="19"/>
    </row>
    <row r="770">
      <c r="A770" s="18"/>
      <c r="B770" s="18"/>
      <c r="C770" s="18"/>
      <c r="D770" s="18"/>
      <c r="E770" s="19"/>
      <c r="F770" s="18"/>
      <c r="G770" s="18"/>
      <c r="H770" s="18"/>
      <c r="I770" s="18"/>
      <c r="J770" s="18"/>
      <c r="K770" s="19"/>
      <c r="L770" s="9"/>
      <c r="M770" s="19"/>
      <c r="N770" s="19"/>
      <c r="O770" s="18"/>
    </row>
    <row r="771">
      <c r="A771" s="18"/>
      <c r="B771" s="18"/>
      <c r="C771" s="18"/>
      <c r="D771" s="18"/>
      <c r="E771" s="19"/>
      <c r="F771" s="18"/>
      <c r="G771" s="18"/>
      <c r="H771" s="18"/>
      <c r="I771" s="18"/>
      <c r="J771" s="18"/>
      <c r="K771" s="19"/>
      <c r="L771" s="9"/>
      <c r="M771" s="19"/>
      <c r="N771" s="19"/>
      <c r="O771" s="18"/>
    </row>
    <row r="772">
      <c r="A772" s="18"/>
      <c r="B772" s="18"/>
      <c r="C772" s="18"/>
      <c r="D772" s="18"/>
      <c r="E772" s="19"/>
      <c r="F772" s="18"/>
      <c r="G772" s="18"/>
      <c r="H772" s="18"/>
      <c r="I772" s="18"/>
      <c r="J772" s="18"/>
      <c r="K772" s="19"/>
      <c r="L772" s="9"/>
      <c r="M772" s="19"/>
      <c r="N772" s="19"/>
      <c r="O772" s="18"/>
    </row>
    <row r="773">
      <c r="A773" s="18"/>
      <c r="B773" s="18"/>
      <c r="C773" s="18"/>
      <c r="D773" s="18"/>
      <c r="E773" s="19"/>
      <c r="F773" s="18"/>
      <c r="G773" s="18"/>
      <c r="H773" s="18"/>
      <c r="I773" s="18"/>
      <c r="J773" s="18"/>
      <c r="K773" s="19"/>
      <c r="L773" s="9"/>
      <c r="M773" s="19"/>
      <c r="N773" s="19"/>
      <c r="O773" s="18"/>
    </row>
    <row r="774">
      <c r="A774" s="18"/>
      <c r="B774" s="18"/>
      <c r="C774" s="18"/>
      <c r="D774" s="18"/>
      <c r="E774" s="19"/>
      <c r="F774" s="18"/>
      <c r="G774" s="18"/>
      <c r="H774" s="18"/>
      <c r="I774" s="18"/>
      <c r="J774" s="18"/>
      <c r="K774" s="19"/>
      <c r="L774" s="9"/>
      <c r="M774" s="19"/>
      <c r="N774" s="19"/>
      <c r="O774" s="18"/>
    </row>
    <row r="775">
      <c r="A775" s="18"/>
      <c r="B775" s="18"/>
      <c r="C775" s="18"/>
      <c r="D775" s="18"/>
      <c r="E775" s="19"/>
      <c r="F775" s="18"/>
      <c r="G775" s="18"/>
      <c r="H775" s="18"/>
      <c r="I775" s="18"/>
      <c r="J775" s="18"/>
      <c r="K775" s="18"/>
      <c r="L775" s="9"/>
      <c r="M775" s="19"/>
      <c r="N775" s="19"/>
      <c r="O775" s="19"/>
    </row>
    <row r="776">
      <c r="A776" s="18"/>
      <c r="B776" s="18"/>
      <c r="C776" s="18"/>
      <c r="D776" s="18"/>
      <c r="E776" s="19"/>
      <c r="F776" s="18"/>
      <c r="G776" s="18"/>
      <c r="H776" s="18"/>
      <c r="I776" s="18"/>
      <c r="J776" s="18"/>
      <c r="K776" s="18"/>
      <c r="L776" s="9"/>
      <c r="M776" s="19"/>
      <c r="N776" s="19"/>
      <c r="O776" s="19"/>
    </row>
    <row r="777">
      <c r="A777" s="18"/>
      <c r="B777" s="18"/>
      <c r="C777" s="18"/>
      <c r="D777" s="18"/>
      <c r="E777" s="19"/>
      <c r="F777" s="18"/>
      <c r="G777" s="18"/>
      <c r="H777" s="18"/>
      <c r="I777" s="18"/>
      <c r="J777" s="18"/>
      <c r="K777" s="19"/>
      <c r="L777" s="9"/>
      <c r="M777" s="19"/>
      <c r="N777" s="19"/>
      <c r="O777" s="18"/>
    </row>
    <row r="778">
      <c r="A778" s="18"/>
      <c r="B778" s="18"/>
      <c r="C778" s="18"/>
      <c r="D778" s="18"/>
      <c r="E778" s="19"/>
      <c r="F778" s="18"/>
      <c r="G778" s="18"/>
      <c r="H778" s="18"/>
      <c r="I778" s="18"/>
      <c r="J778" s="18"/>
      <c r="K778" s="18"/>
      <c r="L778" s="9"/>
      <c r="M778" s="19"/>
      <c r="N778" s="19"/>
      <c r="O778" s="19"/>
    </row>
    <row r="779">
      <c r="A779" s="18"/>
      <c r="B779" s="18"/>
      <c r="C779" s="18"/>
      <c r="D779" s="18"/>
      <c r="E779" s="19"/>
      <c r="F779" s="18"/>
      <c r="G779" s="18"/>
      <c r="H779" s="18"/>
      <c r="I779" s="18"/>
      <c r="J779" s="18"/>
      <c r="K779" s="19"/>
      <c r="L779" s="9"/>
      <c r="M779" s="19"/>
      <c r="N779" s="19"/>
      <c r="O779" s="18"/>
    </row>
    <row r="780">
      <c r="A780" s="18"/>
      <c r="B780" s="18"/>
      <c r="C780" s="18"/>
      <c r="D780" s="18"/>
      <c r="E780" s="19"/>
      <c r="F780" s="18"/>
      <c r="G780" s="18"/>
      <c r="H780" s="18"/>
      <c r="I780" s="18"/>
      <c r="J780" s="18"/>
      <c r="K780" s="18"/>
      <c r="L780" s="9"/>
      <c r="M780" s="19"/>
      <c r="N780" s="19"/>
      <c r="O780" s="19"/>
    </row>
    <row r="781">
      <c r="A781" s="18"/>
      <c r="B781" s="18"/>
      <c r="C781" s="18"/>
      <c r="D781" s="18"/>
      <c r="E781" s="19"/>
      <c r="F781" s="18"/>
      <c r="G781" s="18"/>
      <c r="H781" s="18"/>
      <c r="I781" s="18"/>
      <c r="J781" s="18"/>
      <c r="K781" s="18"/>
      <c r="L781" s="9"/>
      <c r="M781" s="19"/>
      <c r="N781" s="19"/>
      <c r="O781" s="19"/>
    </row>
    <row r="782">
      <c r="A782" s="18"/>
      <c r="B782" s="18"/>
      <c r="C782" s="18"/>
      <c r="D782" s="18"/>
      <c r="E782" s="19"/>
      <c r="F782" s="18"/>
      <c r="G782" s="18"/>
      <c r="H782" s="18"/>
      <c r="I782" s="18"/>
      <c r="J782" s="18"/>
      <c r="K782" s="18"/>
      <c r="L782" s="9"/>
      <c r="M782" s="19"/>
      <c r="N782" s="19"/>
      <c r="O782" s="19"/>
    </row>
    <row r="783">
      <c r="A783" s="18"/>
      <c r="B783" s="18"/>
      <c r="C783" s="18"/>
      <c r="D783" s="18"/>
      <c r="E783" s="19"/>
      <c r="F783" s="18"/>
      <c r="G783" s="18"/>
      <c r="H783" s="18"/>
      <c r="I783" s="18"/>
      <c r="J783" s="18"/>
      <c r="K783" s="18"/>
      <c r="L783" s="9"/>
      <c r="M783" s="19"/>
      <c r="N783" s="19"/>
      <c r="O783" s="19"/>
    </row>
    <row r="784">
      <c r="A784" s="18"/>
      <c r="B784" s="18"/>
      <c r="C784" s="18"/>
      <c r="D784" s="18"/>
      <c r="E784" s="19"/>
      <c r="F784" s="18"/>
      <c r="G784" s="18"/>
      <c r="H784" s="18"/>
      <c r="I784" s="18"/>
      <c r="J784" s="18"/>
      <c r="K784" s="19"/>
      <c r="L784" s="9"/>
      <c r="M784" s="19"/>
      <c r="N784" s="19"/>
      <c r="O784" s="18"/>
    </row>
    <row r="785">
      <c r="A785" s="18"/>
      <c r="B785" s="18"/>
      <c r="C785" s="18"/>
      <c r="D785" s="18"/>
      <c r="E785" s="19"/>
      <c r="F785" s="18"/>
      <c r="G785" s="18"/>
      <c r="H785" s="18"/>
      <c r="I785" s="18"/>
      <c r="J785" s="18"/>
      <c r="K785" s="18"/>
      <c r="L785" s="9"/>
      <c r="M785" s="19"/>
      <c r="N785" s="19"/>
      <c r="O785" s="19"/>
    </row>
    <row r="786">
      <c r="A786" s="18"/>
      <c r="B786" s="18"/>
      <c r="C786" s="18"/>
      <c r="D786" s="18"/>
      <c r="E786" s="19"/>
      <c r="F786" s="18"/>
      <c r="G786" s="18"/>
      <c r="H786" s="18"/>
      <c r="I786" s="18"/>
      <c r="J786" s="18"/>
      <c r="K786" s="18"/>
      <c r="L786" s="9"/>
      <c r="M786" s="19"/>
      <c r="N786" s="19"/>
      <c r="O786" s="19"/>
    </row>
    <row r="787">
      <c r="A787" s="18"/>
      <c r="B787" s="18"/>
      <c r="C787" s="18"/>
      <c r="D787" s="18"/>
      <c r="E787" s="19"/>
      <c r="F787" s="18"/>
      <c r="G787" s="18"/>
      <c r="H787" s="18"/>
      <c r="I787" s="18"/>
      <c r="J787" s="18"/>
      <c r="K787" s="18"/>
      <c r="L787" s="9"/>
      <c r="M787" s="18"/>
      <c r="N787" s="19"/>
      <c r="O787" s="19"/>
    </row>
    <row r="788">
      <c r="A788" s="18"/>
      <c r="B788" s="18"/>
      <c r="C788" s="18"/>
      <c r="D788" s="18"/>
      <c r="E788" s="19"/>
      <c r="F788" s="18"/>
      <c r="G788" s="18"/>
      <c r="H788" s="18"/>
      <c r="I788" s="18"/>
      <c r="J788" s="18"/>
      <c r="K788" s="18"/>
      <c r="L788" s="9"/>
      <c r="M788" s="19"/>
      <c r="N788" s="19"/>
      <c r="O788" s="19"/>
    </row>
    <row r="789">
      <c r="A789" s="18"/>
      <c r="B789" s="18"/>
      <c r="C789" s="18"/>
      <c r="D789" s="18"/>
      <c r="E789" s="19"/>
      <c r="F789" s="18"/>
      <c r="G789" s="18"/>
      <c r="H789" s="18"/>
      <c r="I789" s="18"/>
      <c r="J789" s="18"/>
      <c r="K789" s="19"/>
      <c r="L789" s="9"/>
      <c r="M789" s="19"/>
      <c r="N789" s="19"/>
      <c r="O789" s="18"/>
    </row>
    <row r="790">
      <c r="A790" s="18"/>
      <c r="B790" s="18"/>
      <c r="C790" s="18"/>
      <c r="D790" s="18"/>
      <c r="E790" s="19"/>
      <c r="F790" s="18"/>
      <c r="G790" s="18"/>
      <c r="H790" s="18"/>
      <c r="I790" s="18"/>
      <c r="J790" s="18"/>
      <c r="K790" s="18"/>
      <c r="L790" s="9"/>
      <c r="M790" s="19"/>
      <c r="N790" s="19"/>
      <c r="O790" s="19"/>
    </row>
    <row r="791">
      <c r="A791" s="18"/>
      <c r="B791" s="18"/>
      <c r="C791" s="18"/>
      <c r="D791" s="18"/>
      <c r="E791" s="19"/>
      <c r="F791" s="18"/>
      <c r="G791" s="18"/>
      <c r="H791" s="18"/>
      <c r="I791" s="18"/>
      <c r="J791" s="18"/>
      <c r="K791" s="18"/>
      <c r="L791" s="9"/>
      <c r="M791" s="19"/>
      <c r="N791" s="19"/>
      <c r="O791" s="19"/>
    </row>
    <row r="792">
      <c r="A792" s="18"/>
      <c r="B792" s="18"/>
      <c r="C792" s="18"/>
      <c r="D792" s="18"/>
      <c r="E792" s="19"/>
      <c r="F792" s="18"/>
      <c r="G792" s="18"/>
      <c r="H792" s="18"/>
      <c r="I792" s="18"/>
      <c r="J792" s="18"/>
      <c r="K792" s="18"/>
      <c r="L792" s="9"/>
      <c r="M792" s="19"/>
      <c r="N792" s="19"/>
      <c r="O792" s="19"/>
    </row>
    <row r="793">
      <c r="A793" s="18"/>
      <c r="B793" s="18"/>
      <c r="C793" s="18"/>
      <c r="D793" s="18"/>
      <c r="E793" s="19"/>
      <c r="F793" s="18"/>
      <c r="G793" s="18"/>
      <c r="H793" s="18"/>
      <c r="I793" s="8"/>
      <c r="J793" s="18"/>
      <c r="K793" s="19"/>
      <c r="L793" s="9"/>
      <c r="M793" s="19"/>
      <c r="N793" s="19"/>
      <c r="O793" s="18"/>
    </row>
    <row r="794">
      <c r="A794" s="18"/>
      <c r="B794" s="18"/>
      <c r="C794" s="18"/>
      <c r="D794" s="18"/>
      <c r="E794" s="19"/>
      <c r="F794" s="18"/>
      <c r="G794" s="18"/>
      <c r="H794" s="18"/>
      <c r="I794" s="18"/>
      <c r="J794" s="18"/>
      <c r="K794" s="18"/>
      <c r="L794" s="9"/>
      <c r="M794" s="19"/>
      <c r="N794" s="19"/>
      <c r="O794" s="19"/>
    </row>
    <row r="795">
      <c r="A795" s="18"/>
      <c r="B795" s="18"/>
      <c r="C795" s="18"/>
      <c r="D795" s="18"/>
      <c r="E795" s="19"/>
      <c r="F795" s="18"/>
      <c r="G795" s="18"/>
      <c r="H795" s="18"/>
      <c r="I795" s="18"/>
      <c r="J795" s="18"/>
      <c r="K795" s="18"/>
      <c r="L795" s="9"/>
      <c r="M795" s="19"/>
      <c r="N795" s="19"/>
      <c r="O795" s="19"/>
    </row>
    <row r="796">
      <c r="A796" s="18"/>
      <c r="B796" s="18"/>
      <c r="C796" s="18"/>
      <c r="D796" s="18"/>
      <c r="E796" s="19"/>
      <c r="F796" s="18"/>
      <c r="G796" s="18"/>
      <c r="H796" s="18"/>
      <c r="I796" s="18"/>
      <c r="J796" s="18"/>
      <c r="K796" s="18"/>
      <c r="L796" s="9"/>
      <c r="M796" s="19"/>
      <c r="N796" s="19"/>
      <c r="O796" s="19"/>
    </row>
    <row r="797">
      <c r="A797" s="18"/>
      <c r="B797" s="18"/>
      <c r="C797" s="18"/>
      <c r="D797" s="18"/>
      <c r="E797" s="19"/>
      <c r="F797" s="18"/>
      <c r="G797" s="18"/>
      <c r="H797" s="18"/>
      <c r="I797" s="18"/>
      <c r="J797" s="18"/>
      <c r="K797" s="19"/>
      <c r="L797" s="9"/>
      <c r="M797" s="19"/>
      <c r="N797" s="19"/>
      <c r="O797" s="18"/>
    </row>
    <row r="798">
      <c r="A798" s="18"/>
      <c r="B798" s="18"/>
      <c r="C798" s="18"/>
      <c r="D798" s="18"/>
      <c r="E798" s="19"/>
      <c r="F798" s="18"/>
      <c r="G798" s="18"/>
      <c r="H798" s="18"/>
      <c r="I798" s="18"/>
      <c r="J798" s="66"/>
      <c r="K798" s="18"/>
      <c r="L798" s="9"/>
      <c r="M798" s="19"/>
      <c r="N798" s="19"/>
      <c r="O798" s="19"/>
    </row>
    <row r="799">
      <c r="A799" s="18"/>
      <c r="B799" s="18"/>
      <c r="C799" s="18"/>
      <c r="D799" s="18"/>
      <c r="E799" s="19"/>
      <c r="F799" s="18"/>
      <c r="G799" s="18"/>
      <c r="H799" s="18"/>
      <c r="I799" s="18"/>
      <c r="J799" s="18"/>
      <c r="K799" s="18"/>
      <c r="L799" s="9"/>
      <c r="M799" s="19"/>
      <c r="N799" s="19"/>
      <c r="O799" s="19"/>
    </row>
    <row r="800">
      <c r="A800" s="18"/>
      <c r="B800" s="18"/>
      <c r="C800" s="18"/>
      <c r="D800" s="18"/>
      <c r="E800" s="19"/>
      <c r="F800" s="18"/>
      <c r="G800" s="18"/>
      <c r="H800" s="18"/>
      <c r="I800" s="18"/>
      <c r="J800" s="18"/>
      <c r="K800" s="18"/>
      <c r="L800" s="9"/>
      <c r="M800" s="19"/>
      <c r="N800" s="19"/>
      <c r="O800" s="19"/>
    </row>
    <row r="801">
      <c r="A801" s="18"/>
      <c r="B801" s="18"/>
      <c r="C801" s="18"/>
      <c r="D801" s="18"/>
      <c r="E801" s="19"/>
      <c r="F801" s="18"/>
      <c r="G801" s="18"/>
      <c r="H801" s="18"/>
      <c r="I801" s="18"/>
      <c r="J801" s="18"/>
      <c r="K801" s="18"/>
      <c r="L801" s="9"/>
      <c r="M801" s="19"/>
      <c r="N801" s="19"/>
      <c r="O801" s="19"/>
    </row>
    <row r="802">
      <c r="A802" s="18"/>
      <c r="B802" s="18"/>
      <c r="C802" s="18"/>
      <c r="D802" s="18"/>
      <c r="E802" s="19"/>
      <c r="F802" s="18"/>
      <c r="G802" s="18"/>
      <c r="H802" s="18"/>
      <c r="I802" s="18"/>
      <c r="J802" s="18"/>
      <c r="K802" s="19"/>
      <c r="L802" s="9"/>
      <c r="M802" s="19"/>
      <c r="N802" s="19"/>
      <c r="O802" s="18"/>
    </row>
    <row r="803">
      <c r="A803" s="18"/>
      <c r="B803" s="18"/>
      <c r="C803" s="18"/>
      <c r="D803" s="18"/>
      <c r="E803" s="19"/>
      <c r="F803" s="18"/>
      <c r="G803" s="18"/>
      <c r="H803" s="18"/>
      <c r="I803" s="18"/>
      <c r="J803" s="18"/>
      <c r="K803" s="19"/>
      <c r="L803" s="9"/>
      <c r="M803" s="19"/>
      <c r="N803" s="19"/>
      <c r="O803" s="18"/>
    </row>
    <row r="804">
      <c r="A804" s="18"/>
      <c r="B804" s="18"/>
      <c r="C804" s="18"/>
      <c r="D804" s="18"/>
      <c r="E804" s="19"/>
      <c r="F804" s="18"/>
      <c r="G804" s="18"/>
      <c r="H804" s="18"/>
      <c r="I804" s="18"/>
      <c r="J804" s="18"/>
      <c r="K804" s="19"/>
      <c r="L804" s="9"/>
      <c r="M804" s="19"/>
      <c r="N804" s="19"/>
      <c r="O804" s="18"/>
    </row>
    <row r="805">
      <c r="A805" s="18"/>
      <c r="B805" s="18"/>
      <c r="C805" s="18"/>
      <c r="D805" s="18"/>
      <c r="E805" s="19"/>
      <c r="F805" s="18"/>
      <c r="G805" s="18"/>
      <c r="H805" s="18"/>
      <c r="I805" s="18"/>
      <c r="J805" s="18"/>
      <c r="K805" s="19"/>
      <c r="L805" s="9"/>
      <c r="M805" s="19"/>
      <c r="N805" s="19"/>
      <c r="O805" s="18"/>
    </row>
    <row r="806">
      <c r="A806" s="18"/>
      <c r="B806" s="18"/>
      <c r="C806" s="18"/>
      <c r="D806" s="18"/>
      <c r="E806" s="19"/>
      <c r="F806" s="18"/>
      <c r="G806" s="18"/>
      <c r="H806" s="18"/>
      <c r="I806" s="18"/>
      <c r="J806" s="18"/>
      <c r="K806" s="18"/>
      <c r="L806" s="9"/>
      <c r="M806" s="19"/>
      <c r="N806" s="19"/>
      <c r="O806" s="19"/>
    </row>
    <row r="807">
      <c r="A807" s="18"/>
      <c r="B807" s="18"/>
      <c r="C807" s="18"/>
      <c r="D807" s="18"/>
      <c r="E807" s="19"/>
      <c r="F807" s="18"/>
      <c r="G807" s="18"/>
      <c r="H807" s="18"/>
      <c r="I807" s="18"/>
      <c r="J807" s="18"/>
      <c r="K807" s="19"/>
      <c r="L807" s="9"/>
      <c r="M807" s="19"/>
      <c r="N807" s="19"/>
      <c r="O807" s="18"/>
    </row>
    <row r="808">
      <c r="A808" s="18"/>
      <c r="B808" s="18"/>
      <c r="C808" s="18"/>
      <c r="D808" s="18"/>
      <c r="E808" s="19"/>
      <c r="F808" s="18"/>
      <c r="G808" s="18"/>
      <c r="H808" s="18"/>
      <c r="I808" s="18"/>
      <c r="J808" s="18"/>
      <c r="K808" s="19"/>
      <c r="L808" s="9"/>
      <c r="M808" s="19"/>
      <c r="N808" s="19"/>
      <c r="O808" s="18"/>
    </row>
    <row r="809">
      <c r="A809" s="18"/>
      <c r="B809" s="18"/>
      <c r="C809" s="18"/>
      <c r="D809" s="18"/>
      <c r="E809" s="19"/>
      <c r="F809" s="18"/>
      <c r="G809" s="18"/>
      <c r="H809" s="18"/>
      <c r="I809" s="18"/>
      <c r="J809" s="18"/>
      <c r="K809" s="18"/>
      <c r="L809" s="9"/>
      <c r="M809" s="19"/>
      <c r="N809" s="19"/>
      <c r="O809" s="19"/>
    </row>
    <row r="810">
      <c r="A810" s="18"/>
      <c r="B810" s="18"/>
      <c r="C810" s="18"/>
      <c r="D810" s="18"/>
      <c r="E810" s="19"/>
      <c r="F810" s="18"/>
      <c r="G810" s="18"/>
      <c r="H810" s="18"/>
      <c r="I810" s="18"/>
      <c r="J810" s="18"/>
      <c r="K810" s="18"/>
      <c r="L810" s="9"/>
      <c r="M810" s="19"/>
      <c r="N810" s="19"/>
      <c r="O810" s="19"/>
    </row>
    <row r="811">
      <c r="A811" s="18"/>
      <c r="B811" s="18"/>
      <c r="C811" s="18"/>
      <c r="D811" s="18"/>
      <c r="E811" s="19"/>
      <c r="F811" s="18"/>
      <c r="G811" s="18"/>
      <c r="H811" s="18"/>
      <c r="I811" s="18"/>
      <c r="J811" s="18"/>
      <c r="K811" s="18"/>
      <c r="L811" s="9"/>
      <c r="M811" s="19"/>
      <c r="N811" s="19"/>
      <c r="O811" s="19"/>
    </row>
    <row r="812">
      <c r="A812" s="18"/>
      <c r="B812" s="18"/>
      <c r="C812" s="18"/>
      <c r="D812" s="18"/>
      <c r="E812" s="19"/>
      <c r="F812" s="18"/>
      <c r="G812" s="18"/>
      <c r="H812" s="18"/>
      <c r="I812" s="18"/>
      <c r="J812" s="18"/>
      <c r="K812" s="19"/>
      <c r="L812" s="9"/>
      <c r="M812" s="19"/>
      <c r="N812" s="19"/>
      <c r="O812" s="18"/>
    </row>
    <row r="813">
      <c r="A813" s="18"/>
      <c r="B813" s="18"/>
      <c r="C813" s="18"/>
      <c r="D813" s="18"/>
      <c r="E813" s="19"/>
      <c r="F813" s="18"/>
      <c r="G813" s="18"/>
      <c r="H813" s="18"/>
      <c r="I813" s="18"/>
      <c r="J813" s="18"/>
      <c r="K813" s="19"/>
      <c r="L813" s="9"/>
      <c r="M813" s="19"/>
      <c r="N813" s="19"/>
      <c r="O813" s="18"/>
    </row>
    <row r="814">
      <c r="A814" s="18"/>
      <c r="B814" s="18"/>
      <c r="C814" s="18"/>
      <c r="D814" s="18"/>
      <c r="E814" s="19"/>
      <c r="F814" s="18"/>
      <c r="G814" s="18"/>
      <c r="H814" s="18"/>
      <c r="I814" s="18"/>
      <c r="J814" s="18"/>
      <c r="K814" s="19"/>
      <c r="L814" s="9"/>
      <c r="M814" s="19"/>
      <c r="N814" s="19"/>
      <c r="O814" s="18"/>
    </row>
    <row r="815">
      <c r="A815" s="18"/>
      <c r="B815" s="18"/>
      <c r="C815" s="18"/>
      <c r="D815" s="18"/>
      <c r="E815" s="19"/>
      <c r="F815" s="18"/>
      <c r="G815" s="18"/>
      <c r="H815" s="18"/>
      <c r="I815" s="18"/>
      <c r="J815" s="18"/>
      <c r="K815" s="19"/>
      <c r="L815" s="9"/>
      <c r="M815" s="19"/>
      <c r="N815" s="19"/>
      <c r="O815" s="18"/>
    </row>
    <row r="816">
      <c r="A816" s="18"/>
      <c r="B816" s="18"/>
      <c r="C816" s="18"/>
      <c r="D816" s="18"/>
      <c r="E816" s="19"/>
      <c r="F816" s="18"/>
      <c r="G816" s="18"/>
      <c r="H816" s="18"/>
      <c r="I816" s="18"/>
      <c r="J816" s="18"/>
      <c r="K816" s="19"/>
      <c r="L816" s="9"/>
      <c r="M816" s="19"/>
      <c r="N816" s="19"/>
      <c r="O816" s="18"/>
    </row>
    <row r="817">
      <c r="A817" s="18"/>
      <c r="B817" s="18"/>
      <c r="C817" s="18"/>
      <c r="D817" s="18"/>
      <c r="E817" s="19"/>
      <c r="F817" s="18"/>
      <c r="G817" s="18"/>
      <c r="H817" s="18"/>
      <c r="I817" s="18"/>
      <c r="J817" s="18"/>
      <c r="K817" s="18"/>
      <c r="L817" s="9"/>
      <c r="M817" s="19"/>
      <c r="N817" s="19"/>
      <c r="O817" s="18"/>
    </row>
    <row r="818">
      <c r="A818" s="18"/>
      <c r="B818" s="18"/>
      <c r="C818" s="18"/>
      <c r="D818" s="18"/>
      <c r="E818" s="19"/>
      <c r="F818" s="18"/>
      <c r="G818" s="18"/>
      <c r="H818" s="18"/>
      <c r="I818" s="18"/>
      <c r="J818" s="18"/>
      <c r="K818" s="19"/>
      <c r="L818" s="9"/>
      <c r="M818" s="19"/>
      <c r="N818" s="19"/>
      <c r="O818" s="18"/>
    </row>
    <row r="819">
      <c r="A819" s="18"/>
      <c r="B819" s="18"/>
      <c r="C819" s="18"/>
      <c r="D819" s="18"/>
      <c r="E819" s="19"/>
      <c r="F819" s="18"/>
      <c r="G819" s="18"/>
      <c r="H819" s="18"/>
      <c r="I819" s="18"/>
      <c r="J819" s="18"/>
      <c r="K819" s="19"/>
      <c r="L819" s="9"/>
      <c r="M819" s="19"/>
      <c r="N819" s="19"/>
      <c r="O819" s="18"/>
    </row>
    <row r="820">
      <c r="A820" s="18"/>
      <c r="B820" s="18"/>
      <c r="C820" s="18"/>
      <c r="D820" s="18"/>
      <c r="E820" s="19"/>
      <c r="F820" s="18"/>
      <c r="G820" s="18"/>
      <c r="H820" s="18"/>
      <c r="I820" s="18"/>
      <c r="J820" s="18"/>
      <c r="K820" s="18"/>
      <c r="L820" s="9"/>
      <c r="M820" s="19"/>
      <c r="N820" s="19"/>
      <c r="O820" s="19"/>
    </row>
    <row r="821">
      <c r="A821" s="18"/>
      <c r="B821" s="18"/>
      <c r="C821" s="18"/>
      <c r="D821" s="18"/>
      <c r="E821" s="19"/>
      <c r="F821" s="18"/>
      <c r="G821" s="18"/>
      <c r="H821" s="18"/>
      <c r="I821" s="18"/>
      <c r="J821" s="18"/>
      <c r="K821" s="19"/>
      <c r="L821" s="9"/>
      <c r="M821" s="19"/>
      <c r="N821" s="19"/>
      <c r="O821" s="18"/>
    </row>
    <row r="822">
      <c r="A822" s="18"/>
      <c r="B822" s="18"/>
      <c r="C822" s="18"/>
      <c r="D822" s="18"/>
      <c r="E822" s="19"/>
      <c r="F822" s="18"/>
      <c r="G822" s="18"/>
      <c r="H822" s="18"/>
      <c r="I822" s="18"/>
      <c r="J822" s="18"/>
      <c r="K822" s="19"/>
      <c r="L822" s="9"/>
      <c r="M822" s="19"/>
      <c r="N822" s="19"/>
      <c r="O822" s="18"/>
    </row>
    <row r="823">
      <c r="A823" s="18"/>
      <c r="B823" s="18"/>
      <c r="C823" s="18"/>
      <c r="D823" s="18"/>
      <c r="E823" s="19"/>
      <c r="F823" s="18"/>
      <c r="G823" s="18"/>
      <c r="H823" s="18"/>
      <c r="I823" s="18"/>
      <c r="J823" s="18"/>
      <c r="K823" s="19"/>
      <c r="L823" s="9"/>
      <c r="M823" s="19"/>
      <c r="N823" s="19"/>
      <c r="O823" s="18"/>
    </row>
    <row r="824">
      <c r="A824" s="18"/>
      <c r="B824" s="18"/>
      <c r="C824" s="18"/>
      <c r="D824" s="18"/>
      <c r="E824" s="19"/>
      <c r="F824" s="18"/>
      <c r="G824" s="8"/>
      <c r="H824" s="18"/>
      <c r="I824" s="18"/>
      <c r="J824" s="18"/>
      <c r="K824" s="19"/>
      <c r="L824" s="9"/>
      <c r="M824" s="19"/>
      <c r="N824" s="19"/>
      <c r="O824" s="18"/>
    </row>
    <row r="825">
      <c r="A825" s="18"/>
      <c r="B825" s="18"/>
      <c r="C825" s="18"/>
      <c r="D825" s="18"/>
      <c r="E825" s="19"/>
      <c r="F825" s="18"/>
      <c r="G825" s="18"/>
      <c r="H825" s="18"/>
      <c r="I825" s="18"/>
      <c r="J825" s="80"/>
      <c r="K825" s="19"/>
      <c r="L825" s="9"/>
      <c r="M825" s="19"/>
      <c r="N825" s="19"/>
      <c r="O825" s="18"/>
    </row>
    <row r="826">
      <c r="A826" s="18"/>
      <c r="B826" s="18"/>
      <c r="C826" s="18"/>
      <c r="D826" s="18"/>
      <c r="E826" s="19"/>
      <c r="F826" s="18"/>
      <c r="G826" s="18"/>
      <c r="H826" s="18"/>
      <c r="I826" s="18"/>
      <c r="J826" s="18"/>
      <c r="K826" s="19"/>
      <c r="L826" s="9"/>
      <c r="M826" s="19"/>
      <c r="N826" s="19"/>
      <c r="O826" s="18"/>
    </row>
    <row r="827">
      <c r="A827" s="18"/>
      <c r="B827" s="18"/>
      <c r="C827" s="18"/>
      <c r="D827" s="18"/>
      <c r="E827" s="19"/>
      <c r="F827" s="18"/>
      <c r="G827" s="18"/>
      <c r="H827" s="18"/>
      <c r="I827" s="18"/>
      <c r="J827" s="18"/>
      <c r="K827" s="19"/>
      <c r="L827" s="9"/>
      <c r="M827" s="19"/>
      <c r="N827" s="19"/>
      <c r="O827" s="18"/>
    </row>
    <row r="828">
      <c r="A828" s="18"/>
      <c r="B828" s="18"/>
      <c r="C828" s="18"/>
      <c r="D828" s="18"/>
      <c r="E828" s="19"/>
      <c r="F828" s="18"/>
      <c r="G828" s="18"/>
      <c r="H828" s="18"/>
      <c r="I828" s="18"/>
      <c r="J828" s="18"/>
      <c r="K828" s="18"/>
      <c r="L828" s="9"/>
      <c r="M828" s="18"/>
      <c r="N828" s="19"/>
      <c r="O828" s="19"/>
    </row>
    <row r="829">
      <c r="A829" s="18"/>
      <c r="B829" s="18"/>
      <c r="C829" s="18"/>
      <c r="D829" s="18"/>
      <c r="E829" s="19"/>
      <c r="F829" s="18"/>
      <c r="G829" s="18"/>
      <c r="H829" s="18"/>
      <c r="I829" s="18"/>
      <c r="J829" s="18"/>
      <c r="K829" s="19"/>
      <c r="L829" s="9"/>
      <c r="M829" s="19"/>
      <c r="N829" s="19"/>
      <c r="O829" s="18"/>
    </row>
    <row r="830">
      <c r="A830" s="18"/>
      <c r="B830" s="18"/>
      <c r="C830" s="18"/>
      <c r="D830" s="18"/>
      <c r="E830" s="19"/>
      <c r="F830" s="18"/>
      <c r="G830" s="18"/>
      <c r="H830" s="18"/>
      <c r="I830" s="18"/>
      <c r="J830" s="18"/>
      <c r="K830" s="19"/>
      <c r="L830" s="9"/>
      <c r="M830" s="19"/>
      <c r="N830" s="19"/>
      <c r="O830" s="18"/>
    </row>
    <row r="831">
      <c r="A831" s="18"/>
      <c r="B831" s="18"/>
      <c r="C831" s="18"/>
      <c r="D831" s="18"/>
      <c r="E831" s="19"/>
      <c r="F831" s="18"/>
      <c r="G831" s="18"/>
      <c r="H831" s="18"/>
      <c r="I831" s="18"/>
      <c r="J831" s="18"/>
      <c r="K831" s="18"/>
      <c r="L831" s="9"/>
      <c r="M831" s="19"/>
      <c r="N831" s="19"/>
      <c r="O831" s="19"/>
    </row>
    <row r="832">
      <c r="A832" s="18"/>
      <c r="B832" s="18"/>
      <c r="C832" s="18"/>
      <c r="D832" s="18"/>
      <c r="E832" s="19"/>
      <c r="F832" s="18"/>
      <c r="G832" s="18"/>
      <c r="H832" s="18"/>
      <c r="I832" s="18"/>
      <c r="J832" s="18"/>
      <c r="K832" s="19"/>
      <c r="L832" s="9"/>
      <c r="M832" s="19"/>
      <c r="N832" s="19"/>
      <c r="O832" s="18"/>
    </row>
    <row r="833">
      <c r="A833" s="18"/>
      <c r="B833" s="18"/>
      <c r="C833" s="18"/>
      <c r="D833" s="18"/>
      <c r="E833" s="19"/>
      <c r="F833" s="18"/>
      <c r="G833" s="18"/>
      <c r="H833" s="18"/>
      <c r="I833" s="18"/>
      <c r="J833" s="18"/>
      <c r="K833" s="19"/>
      <c r="L833" s="9"/>
      <c r="M833" s="19"/>
      <c r="N833" s="19"/>
      <c r="O833" s="18"/>
    </row>
    <row r="834">
      <c r="A834" s="18"/>
      <c r="B834" s="18"/>
      <c r="C834" s="18"/>
      <c r="D834" s="18"/>
      <c r="E834" s="19"/>
      <c r="F834" s="18"/>
      <c r="G834" s="18"/>
      <c r="H834" s="18"/>
      <c r="I834" s="18"/>
      <c r="J834" s="18"/>
      <c r="K834" s="19"/>
      <c r="L834" s="9"/>
      <c r="M834" s="19"/>
      <c r="N834" s="19"/>
      <c r="O834" s="18"/>
    </row>
    <row r="835">
      <c r="A835" s="18"/>
      <c r="B835" s="18"/>
      <c r="C835" s="18"/>
      <c r="D835" s="18"/>
      <c r="E835" s="19"/>
      <c r="F835" s="18"/>
      <c r="G835" s="18"/>
      <c r="H835" s="18"/>
      <c r="I835" s="18"/>
      <c r="J835" s="18"/>
      <c r="K835" s="19"/>
      <c r="L835" s="9"/>
      <c r="M835" s="19"/>
      <c r="N835" s="19"/>
      <c r="O835" s="18"/>
    </row>
    <row r="836">
      <c r="A836" s="18"/>
      <c r="B836" s="18"/>
      <c r="C836" s="18"/>
      <c r="D836" s="18"/>
      <c r="E836" s="19"/>
      <c r="F836" s="18"/>
      <c r="G836" s="18"/>
      <c r="H836" s="18"/>
      <c r="I836" s="18"/>
      <c r="J836" s="18"/>
      <c r="K836" s="19"/>
      <c r="L836" s="9"/>
      <c r="M836" s="19"/>
      <c r="N836" s="19"/>
      <c r="O836" s="18"/>
    </row>
    <row r="837">
      <c r="A837" s="18"/>
      <c r="B837" s="18"/>
      <c r="C837" s="18"/>
      <c r="D837" s="18"/>
      <c r="E837" s="19"/>
      <c r="F837" s="18"/>
      <c r="G837" s="18"/>
      <c r="H837" s="18"/>
      <c r="I837" s="18"/>
      <c r="J837" s="18"/>
      <c r="K837" s="19"/>
      <c r="L837" s="9"/>
      <c r="M837" s="19"/>
      <c r="N837" s="19"/>
      <c r="O837" s="18"/>
    </row>
    <row r="838">
      <c r="A838" s="18"/>
      <c r="B838" s="18"/>
      <c r="C838" s="18"/>
      <c r="D838" s="18"/>
      <c r="E838" s="19"/>
      <c r="F838" s="18"/>
      <c r="G838" s="18"/>
      <c r="H838" s="18"/>
      <c r="I838" s="18"/>
      <c r="J838" s="18"/>
      <c r="K838" s="18"/>
      <c r="L838" s="9"/>
      <c r="M838" s="19"/>
      <c r="N838" s="19"/>
      <c r="O838" s="18"/>
    </row>
    <row r="839">
      <c r="A839" s="18"/>
      <c r="B839" s="18"/>
      <c r="C839" s="18"/>
      <c r="D839" s="18"/>
      <c r="E839" s="19"/>
      <c r="F839" s="18"/>
      <c r="G839" s="18"/>
      <c r="H839" s="18"/>
      <c r="I839" s="18"/>
      <c r="J839" s="18"/>
      <c r="K839" s="18"/>
      <c r="L839" s="9"/>
      <c r="M839" s="19"/>
      <c r="N839" s="19"/>
      <c r="O839" s="19"/>
    </row>
    <row r="840">
      <c r="A840" s="18"/>
      <c r="B840" s="18"/>
      <c r="C840" s="18"/>
      <c r="D840" s="18"/>
      <c r="E840" s="19"/>
      <c r="F840" s="18"/>
      <c r="G840" s="18"/>
      <c r="H840" s="18"/>
      <c r="I840" s="18"/>
      <c r="J840" s="18"/>
      <c r="K840" s="19"/>
      <c r="L840" s="9"/>
      <c r="M840" s="19"/>
      <c r="N840" s="19"/>
      <c r="O840" s="18"/>
    </row>
    <row r="841">
      <c r="A841" s="18"/>
      <c r="B841" s="18"/>
      <c r="C841" s="18"/>
      <c r="D841" s="18"/>
      <c r="E841" s="19"/>
      <c r="F841" s="18"/>
      <c r="G841" s="18"/>
      <c r="H841" s="18"/>
      <c r="I841" s="18"/>
      <c r="J841" s="18"/>
      <c r="K841" s="18"/>
      <c r="L841" s="9"/>
      <c r="M841" s="19"/>
      <c r="N841" s="19"/>
      <c r="O841" s="19"/>
    </row>
    <row r="842">
      <c r="A842" s="18"/>
      <c r="B842" s="18"/>
      <c r="C842" s="18"/>
      <c r="D842" s="18"/>
      <c r="E842" s="19"/>
      <c r="F842" s="18"/>
      <c r="G842" s="18"/>
      <c r="H842" s="18"/>
      <c r="I842" s="18"/>
      <c r="J842" s="18"/>
      <c r="K842" s="19"/>
      <c r="L842" s="9"/>
      <c r="M842" s="19"/>
      <c r="N842" s="19"/>
      <c r="O842" s="18"/>
    </row>
    <row r="843">
      <c r="A843" s="18"/>
      <c r="B843" s="18"/>
      <c r="C843" s="18"/>
      <c r="D843" s="18"/>
      <c r="E843" s="19"/>
      <c r="F843" s="18"/>
      <c r="G843" s="18"/>
      <c r="H843" s="18"/>
      <c r="I843" s="18"/>
      <c r="J843" s="18"/>
      <c r="K843" s="18"/>
      <c r="L843" s="9"/>
      <c r="M843" s="19"/>
      <c r="N843" s="19"/>
      <c r="O843" s="19"/>
    </row>
    <row r="844">
      <c r="A844" s="18"/>
      <c r="B844" s="18"/>
      <c r="C844" s="18"/>
      <c r="D844" s="18"/>
      <c r="E844" s="19"/>
      <c r="F844" s="18"/>
      <c r="G844" s="18"/>
      <c r="H844" s="18"/>
      <c r="I844" s="18"/>
      <c r="J844" s="18"/>
      <c r="K844" s="18"/>
      <c r="L844" s="9"/>
      <c r="M844" s="19"/>
      <c r="N844" s="19"/>
      <c r="O844" s="19"/>
    </row>
    <row r="845">
      <c r="A845" s="18"/>
      <c r="B845" s="18"/>
      <c r="C845" s="18"/>
      <c r="D845" s="18"/>
      <c r="E845" s="19"/>
      <c r="F845" s="18"/>
      <c r="G845" s="18"/>
      <c r="H845" s="18"/>
      <c r="I845" s="18"/>
      <c r="J845" s="18"/>
      <c r="K845" s="18"/>
      <c r="L845" s="9"/>
      <c r="M845" s="19"/>
      <c r="N845" s="19"/>
      <c r="O845" s="19"/>
    </row>
    <row r="846">
      <c r="A846" s="18"/>
      <c r="B846" s="18"/>
      <c r="C846" s="18"/>
      <c r="D846" s="18"/>
      <c r="E846" s="19"/>
      <c r="F846" s="18"/>
      <c r="G846" s="18"/>
      <c r="H846" s="18"/>
      <c r="I846" s="18"/>
      <c r="J846" s="18"/>
      <c r="K846" s="18"/>
      <c r="L846" s="9"/>
      <c r="M846" s="19"/>
      <c r="N846" s="19"/>
      <c r="O846" s="19"/>
    </row>
    <row r="847">
      <c r="A847" s="18"/>
      <c r="B847" s="18"/>
      <c r="C847" s="18"/>
      <c r="D847" s="18"/>
      <c r="E847" s="19"/>
      <c r="F847" s="18"/>
      <c r="G847" s="18"/>
      <c r="H847" s="18"/>
      <c r="I847" s="18"/>
      <c r="J847" s="18"/>
      <c r="K847" s="18"/>
      <c r="L847" s="9"/>
      <c r="M847" s="19"/>
      <c r="N847" s="19"/>
      <c r="O847" s="19"/>
    </row>
    <row r="848">
      <c r="A848" s="18"/>
      <c r="B848" s="18"/>
      <c r="C848" s="18"/>
      <c r="D848" s="18"/>
      <c r="E848" s="19"/>
      <c r="F848" s="18"/>
      <c r="G848" s="18"/>
      <c r="H848" s="18"/>
      <c r="I848" s="18"/>
      <c r="J848" s="18"/>
      <c r="K848" s="18"/>
      <c r="L848" s="9"/>
      <c r="M848" s="19"/>
      <c r="N848" s="19"/>
      <c r="O848" s="19"/>
    </row>
    <row r="849">
      <c r="A849" s="18"/>
      <c r="B849" s="18"/>
      <c r="C849" s="18"/>
      <c r="D849" s="18"/>
      <c r="E849" s="19"/>
      <c r="F849" s="18"/>
      <c r="G849" s="19"/>
      <c r="H849" s="18"/>
      <c r="I849" s="18"/>
      <c r="J849" s="18"/>
      <c r="K849" s="19"/>
      <c r="L849" s="9"/>
      <c r="M849" s="19"/>
      <c r="N849" s="19"/>
      <c r="O849" s="18"/>
    </row>
    <row r="850">
      <c r="A850" s="18"/>
      <c r="B850" s="18"/>
      <c r="C850" s="18"/>
      <c r="D850" s="18"/>
      <c r="E850" s="19"/>
      <c r="F850" s="18"/>
      <c r="G850" s="19"/>
      <c r="H850" s="18"/>
      <c r="I850" s="18"/>
      <c r="J850" s="18"/>
      <c r="K850" s="18"/>
      <c r="L850" s="9"/>
      <c r="M850" s="19"/>
      <c r="N850" s="19"/>
      <c r="O850" s="19"/>
    </row>
    <row r="851">
      <c r="A851" s="18"/>
      <c r="B851" s="18"/>
      <c r="C851" s="18"/>
      <c r="D851" s="18"/>
      <c r="E851" s="19"/>
      <c r="F851" s="18"/>
      <c r="G851" s="19"/>
      <c r="H851" s="18"/>
      <c r="I851" s="18"/>
      <c r="J851" s="18"/>
      <c r="K851" s="19"/>
      <c r="L851" s="9"/>
      <c r="M851" s="19"/>
      <c r="N851" s="19"/>
      <c r="O851" s="18"/>
    </row>
    <row r="852">
      <c r="A852" s="18"/>
      <c r="B852" s="18"/>
      <c r="C852" s="18"/>
      <c r="D852" s="18"/>
      <c r="E852" s="19"/>
      <c r="F852" s="18"/>
      <c r="G852" s="18"/>
      <c r="H852" s="18"/>
      <c r="I852" s="18"/>
      <c r="J852" s="18"/>
      <c r="K852" s="18"/>
      <c r="L852" s="9"/>
      <c r="M852" s="19"/>
      <c r="N852" s="19"/>
      <c r="O852" s="19"/>
    </row>
    <row r="853">
      <c r="A853" s="18"/>
      <c r="B853" s="18"/>
      <c r="C853" s="18"/>
      <c r="D853" s="18"/>
      <c r="E853" s="19"/>
      <c r="F853" s="18"/>
      <c r="G853" s="18"/>
      <c r="H853" s="18"/>
      <c r="I853" s="18"/>
      <c r="J853" s="18"/>
      <c r="K853" s="18"/>
      <c r="L853" s="9"/>
      <c r="M853" s="19"/>
      <c r="N853" s="19"/>
      <c r="O853" s="19"/>
    </row>
    <row r="854">
      <c r="A854" s="18"/>
      <c r="B854" s="18"/>
      <c r="C854" s="18"/>
      <c r="D854" s="18"/>
      <c r="E854" s="19"/>
      <c r="F854" s="18"/>
      <c r="G854" s="18"/>
      <c r="H854" s="18"/>
      <c r="I854" s="18"/>
      <c r="J854" s="18"/>
      <c r="K854" s="19"/>
      <c r="L854" s="9"/>
      <c r="M854" s="19"/>
      <c r="N854" s="19"/>
      <c r="O854" s="18"/>
    </row>
    <row r="855">
      <c r="A855" s="18"/>
      <c r="B855" s="18"/>
      <c r="C855" s="18"/>
      <c r="D855" s="18"/>
      <c r="E855" s="19"/>
      <c r="F855" s="18"/>
      <c r="G855" s="18"/>
      <c r="H855" s="18"/>
      <c r="I855" s="18"/>
      <c r="J855" s="18"/>
      <c r="K855" s="18"/>
      <c r="L855" s="9"/>
      <c r="M855" s="19"/>
      <c r="N855" s="19"/>
      <c r="O855" s="19"/>
    </row>
    <row r="856">
      <c r="A856" s="18"/>
      <c r="B856" s="18"/>
      <c r="C856" s="18"/>
      <c r="D856" s="18"/>
      <c r="E856" s="19"/>
      <c r="F856" s="18"/>
      <c r="G856" s="18"/>
      <c r="H856" s="18"/>
      <c r="I856" s="18"/>
      <c r="J856" s="18"/>
      <c r="K856" s="18"/>
      <c r="L856" s="9"/>
      <c r="M856" s="19"/>
      <c r="N856" s="19"/>
      <c r="O856" s="19"/>
    </row>
    <row r="857">
      <c r="A857" s="18"/>
      <c r="B857" s="18"/>
      <c r="C857" s="18"/>
      <c r="D857" s="18"/>
      <c r="E857" s="19"/>
      <c r="F857" s="18"/>
      <c r="G857" s="18"/>
      <c r="H857" s="18"/>
      <c r="I857" s="18"/>
      <c r="J857" s="18"/>
      <c r="K857" s="18"/>
      <c r="L857" s="9"/>
      <c r="M857" s="19"/>
      <c r="N857" s="19"/>
      <c r="O857" s="19"/>
    </row>
    <row r="858">
      <c r="A858" s="18"/>
      <c r="B858" s="18"/>
      <c r="C858" s="18"/>
      <c r="D858" s="18"/>
      <c r="E858" s="19"/>
      <c r="F858" s="18"/>
      <c r="G858" s="18"/>
      <c r="H858" s="18"/>
      <c r="I858" s="18"/>
      <c r="J858" s="18"/>
      <c r="K858" s="19"/>
      <c r="L858" s="9"/>
      <c r="M858" s="19"/>
      <c r="N858" s="19"/>
      <c r="O858" s="18"/>
    </row>
    <row r="859">
      <c r="A859" s="18"/>
      <c r="B859" s="18"/>
      <c r="C859" s="18"/>
      <c r="D859" s="18"/>
      <c r="E859" s="19"/>
      <c r="F859" s="18"/>
      <c r="G859" s="18"/>
      <c r="H859" s="18"/>
      <c r="I859" s="18"/>
      <c r="J859" s="18"/>
      <c r="K859" s="18"/>
      <c r="L859" s="9"/>
      <c r="M859" s="19"/>
      <c r="N859" s="19"/>
      <c r="O859" s="19"/>
    </row>
    <row r="860">
      <c r="A860" s="18"/>
      <c r="B860" s="18"/>
      <c r="C860" s="18"/>
      <c r="D860" s="18"/>
      <c r="E860" s="19"/>
      <c r="F860" s="18"/>
      <c r="G860" s="18"/>
      <c r="H860" s="18"/>
      <c r="I860" s="18"/>
      <c r="J860" s="18"/>
      <c r="K860" s="19"/>
      <c r="L860" s="9"/>
      <c r="M860" s="19"/>
      <c r="N860" s="19"/>
      <c r="O860" s="18"/>
    </row>
    <row r="861">
      <c r="A861" s="18"/>
      <c r="B861" s="18"/>
      <c r="C861" s="18"/>
      <c r="D861" s="18"/>
      <c r="E861" s="19"/>
      <c r="F861" s="18"/>
      <c r="G861" s="19"/>
      <c r="H861" s="18"/>
      <c r="I861" s="18"/>
      <c r="J861" s="18"/>
      <c r="K861" s="18"/>
      <c r="L861" s="9"/>
      <c r="M861" s="19"/>
      <c r="N861" s="19"/>
      <c r="O861" s="19"/>
    </row>
    <row r="862">
      <c r="A862" s="18"/>
      <c r="B862" s="18"/>
      <c r="C862" s="18"/>
      <c r="D862" s="18"/>
      <c r="E862" s="19"/>
      <c r="F862" s="18"/>
      <c r="G862" s="19"/>
      <c r="H862" s="18"/>
      <c r="I862" s="18"/>
      <c r="J862" s="18"/>
      <c r="K862" s="19"/>
      <c r="L862" s="9"/>
      <c r="M862" s="19"/>
      <c r="N862" s="19"/>
      <c r="O862" s="18"/>
    </row>
    <row r="863">
      <c r="A863" s="18"/>
      <c r="B863" s="18"/>
      <c r="C863" s="18"/>
      <c r="D863" s="18"/>
      <c r="E863" s="19"/>
      <c r="F863" s="18"/>
      <c r="G863" s="19"/>
      <c r="H863" s="18"/>
      <c r="I863" s="18"/>
      <c r="J863" s="18"/>
      <c r="K863" s="18"/>
      <c r="L863" s="9"/>
      <c r="M863" s="19"/>
      <c r="N863" s="19"/>
      <c r="O863" s="19"/>
    </row>
    <row r="864">
      <c r="A864" s="18"/>
      <c r="B864" s="18"/>
      <c r="C864" s="18"/>
      <c r="D864" s="18"/>
      <c r="E864" s="19"/>
      <c r="F864" s="18"/>
      <c r="G864" s="19"/>
      <c r="H864" s="18"/>
      <c r="I864" s="18"/>
      <c r="J864" s="18"/>
      <c r="K864" s="18"/>
      <c r="L864" s="9"/>
      <c r="M864" s="19"/>
      <c r="N864" s="19"/>
      <c r="O864" s="19"/>
    </row>
    <row r="865">
      <c r="A865" s="18"/>
      <c r="B865" s="18"/>
      <c r="C865" s="18"/>
      <c r="D865" s="18"/>
      <c r="E865" s="19"/>
      <c r="F865" s="18"/>
      <c r="G865" s="19"/>
      <c r="H865" s="18"/>
      <c r="I865" s="18"/>
      <c r="J865" s="18"/>
      <c r="K865" s="18"/>
      <c r="L865" s="9"/>
      <c r="M865" s="19"/>
      <c r="N865" s="19"/>
      <c r="O865" s="19"/>
    </row>
    <row r="866">
      <c r="A866" s="18"/>
      <c r="B866" s="18"/>
      <c r="C866" s="18"/>
      <c r="D866" s="18"/>
      <c r="E866" s="19"/>
      <c r="F866" s="18"/>
      <c r="G866" s="19"/>
      <c r="H866" s="18"/>
      <c r="I866" s="18"/>
      <c r="J866" s="18"/>
      <c r="K866" s="18"/>
      <c r="L866" s="9"/>
      <c r="M866" s="19"/>
      <c r="N866" s="19"/>
      <c r="O866" s="19"/>
    </row>
    <row r="867">
      <c r="A867" s="18"/>
      <c r="B867" s="18"/>
      <c r="C867" s="18"/>
      <c r="D867" s="18"/>
      <c r="E867" s="19"/>
      <c r="F867" s="18"/>
      <c r="G867" s="19"/>
      <c r="H867" s="18"/>
      <c r="I867" s="18"/>
      <c r="J867" s="18"/>
      <c r="K867" s="18"/>
      <c r="L867" s="9"/>
      <c r="M867" s="19"/>
      <c r="N867" s="19"/>
      <c r="O867" s="19"/>
    </row>
    <row r="868">
      <c r="A868" s="18"/>
      <c r="B868" s="18"/>
      <c r="C868" s="18"/>
      <c r="D868" s="18"/>
      <c r="E868" s="19"/>
      <c r="F868" s="18"/>
      <c r="G868" s="19"/>
      <c r="H868" s="18"/>
      <c r="I868" s="18"/>
      <c r="J868" s="18"/>
      <c r="K868" s="19"/>
      <c r="L868" s="9"/>
      <c r="M868" s="19"/>
      <c r="N868" s="19"/>
      <c r="O868" s="18"/>
    </row>
    <row r="869">
      <c r="A869" s="18"/>
      <c r="B869" s="18"/>
      <c r="C869" s="18"/>
      <c r="D869" s="18"/>
      <c r="E869" s="19"/>
      <c r="F869" s="18"/>
      <c r="G869" s="19"/>
      <c r="H869" s="18"/>
      <c r="I869" s="18"/>
      <c r="J869" s="18"/>
      <c r="K869" s="19"/>
      <c r="L869" s="9"/>
      <c r="M869" s="19"/>
      <c r="N869" s="19"/>
      <c r="O869" s="18"/>
    </row>
    <row r="870">
      <c r="A870" s="18"/>
      <c r="B870" s="18"/>
      <c r="C870" s="18"/>
      <c r="D870" s="18"/>
      <c r="E870" s="19"/>
      <c r="F870" s="18"/>
      <c r="G870" s="19"/>
      <c r="H870" s="18"/>
      <c r="I870" s="18"/>
      <c r="J870" s="18"/>
      <c r="K870" s="19"/>
      <c r="L870" s="9"/>
      <c r="M870" s="19"/>
      <c r="N870" s="19"/>
      <c r="O870" s="18"/>
    </row>
    <row r="871">
      <c r="A871" s="18"/>
      <c r="B871" s="18"/>
      <c r="C871" s="18"/>
      <c r="D871" s="18"/>
      <c r="E871" s="19"/>
      <c r="F871" s="18"/>
      <c r="G871" s="19"/>
      <c r="H871" s="18"/>
      <c r="I871" s="18"/>
      <c r="J871" s="18"/>
      <c r="K871" s="18"/>
      <c r="L871" s="9"/>
      <c r="M871" s="19"/>
      <c r="N871" s="19"/>
      <c r="O871" s="19"/>
    </row>
    <row r="872">
      <c r="A872" s="18"/>
      <c r="B872" s="18"/>
      <c r="C872" s="18"/>
      <c r="D872" s="18"/>
      <c r="E872" s="19"/>
      <c r="F872" s="18"/>
      <c r="G872" s="19"/>
      <c r="H872" s="18"/>
      <c r="I872" s="18"/>
      <c r="J872" s="18"/>
      <c r="K872" s="18"/>
      <c r="L872" s="9"/>
      <c r="M872" s="19"/>
      <c r="N872" s="19"/>
      <c r="O872" s="19"/>
    </row>
    <row r="873">
      <c r="A873" s="18"/>
      <c r="B873" s="18"/>
      <c r="C873" s="18"/>
      <c r="D873" s="18"/>
      <c r="E873" s="19"/>
      <c r="F873" s="18"/>
      <c r="H873" s="18"/>
      <c r="I873" s="19"/>
      <c r="J873" s="18"/>
      <c r="K873" s="18"/>
      <c r="L873" s="9"/>
      <c r="M873" s="19"/>
      <c r="N873" s="19"/>
      <c r="O873" s="19"/>
    </row>
    <row r="874">
      <c r="A874" s="18"/>
      <c r="B874" s="18"/>
      <c r="C874" s="18"/>
      <c r="D874" s="18"/>
      <c r="E874" s="19"/>
      <c r="F874" s="18"/>
      <c r="H874" s="18"/>
      <c r="I874" s="18"/>
      <c r="J874" s="18"/>
      <c r="K874" s="18"/>
      <c r="L874" s="9"/>
      <c r="M874" s="19"/>
      <c r="N874" s="19"/>
      <c r="O874" s="19"/>
    </row>
    <row r="875">
      <c r="A875" s="18"/>
      <c r="B875" s="18"/>
      <c r="C875" s="18"/>
      <c r="D875" s="18"/>
      <c r="E875" s="19"/>
      <c r="F875" s="18"/>
      <c r="H875" s="18"/>
      <c r="I875" s="18"/>
      <c r="J875" s="18"/>
      <c r="K875" s="18"/>
      <c r="L875" s="9"/>
      <c r="M875" s="19"/>
      <c r="N875" s="19"/>
      <c r="O875" s="19"/>
    </row>
    <row r="876">
      <c r="A876" s="18"/>
      <c r="B876" s="18"/>
      <c r="C876" s="18"/>
      <c r="D876" s="18"/>
      <c r="E876" s="19"/>
      <c r="F876" s="18"/>
      <c r="H876" s="18"/>
      <c r="I876" s="18"/>
      <c r="J876" s="18"/>
      <c r="K876" s="18"/>
      <c r="L876" s="9"/>
      <c r="M876" s="19"/>
      <c r="N876" s="19"/>
      <c r="O876" s="19"/>
    </row>
    <row r="877">
      <c r="A877" s="18"/>
      <c r="B877" s="18"/>
      <c r="C877" s="18"/>
      <c r="D877" s="18"/>
      <c r="E877" s="19"/>
      <c r="F877" s="18"/>
      <c r="G877" s="18"/>
      <c r="H877" s="18"/>
      <c r="I877" s="18"/>
      <c r="J877" s="18"/>
      <c r="K877" s="18"/>
      <c r="L877" s="9"/>
      <c r="M877" s="19"/>
      <c r="N877" s="19"/>
      <c r="O877" s="19"/>
    </row>
    <row r="878">
      <c r="A878" s="18"/>
      <c r="B878" s="18"/>
      <c r="C878" s="18"/>
      <c r="D878" s="18"/>
      <c r="E878" s="19"/>
      <c r="F878" s="18"/>
      <c r="G878" s="18"/>
      <c r="H878" s="18"/>
      <c r="I878" s="18"/>
      <c r="J878" s="18"/>
      <c r="K878" s="18"/>
      <c r="L878" s="9"/>
      <c r="M878" s="19"/>
      <c r="N878" s="19"/>
      <c r="O878" s="19"/>
    </row>
    <row r="879">
      <c r="A879" s="18"/>
      <c r="B879" s="18"/>
      <c r="C879" s="18"/>
      <c r="D879" s="18"/>
      <c r="E879" s="19"/>
      <c r="F879" s="18"/>
      <c r="G879" s="18"/>
      <c r="H879" s="18"/>
      <c r="I879" s="18"/>
      <c r="J879" s="18"/>
      <c r="K879" s="18"/>
      <c r="L879" s="9"/>
      <c r="M879" s="19"/>
      <c r="N879" s="19"/>
      <c r="O879" s="19"/>
    </row>
    <row r="880">
      <c r="A880" s="18"/>
      <c r="B880" s="18"/>
      <c r="C880" s="18"/>
      <c r="D880" s="18"/>
      <c r="E880" s="19"/>
      <c r="F880" s="18"/>
      <c r="G880" s="18"/>
      <c r="H880" s="18"/>
      <c r="I880" s="18"/>
      <c r="J880" s="18"/>
      <c r="K880" s="18"/>
      <c r="L880" s="9"/>
      <c r="M880" s="19"/>
      <c r="N880" s="19"/>
      <c r="O880" s="19"/>
    </row>
    <row r="881">
      <c r="A881" s="18"/>
      <c r="B881" s="18"/>
      <c r="C881" s="18"/>
      <c r="D881" s="18"/>
      <c r="E881" s="19"/>
      <c r="F881" s="18"/>
      <c r="G881" s="18"/>
      <c r="H881" s="18"/>
      <c r="I881" s="18"/>
      <c r="J881" s="18"/>
      <c r="K881" s="19"/>
      <c r="L881" s="9"/>
      <c r="M881" s="19"/>
      <c r="N881" s="19"/>
      <c r="O881" s="18"/>
    </row>
    <row r="882">
      <c r="A882" s="18"/>
      <c r="B882" s="18"/>
      <c r="C882" s="18"/>
      <c r="D882" s="18"/>
      <c r="E882" s="19"/>
      <c r="F882" s="18"/>
      <c r="G882" s="18"/>
      <c r="H882" s="18"/>
      <c r="I882" s="18"/>
      <c r="J882" s="18"/>
      <c r="K882" s="19"/>
      <c r="L882" s="9"/>
      <c r="M882" s="19"/>
      <c r="N882" s="19"/>
      <c r="O882" s="18"/>
    </row>
    <row r="883">
      <c r="A883" s="18"/>
      <c r="B883" s="18"/>
      <c r="C883" s="18"/>
      <c r="D883" s="18"/>
      <c r="E883" s="19"/>
      <c r="F883" s="18"/>
      <c r="G883" s="18"/>
      <c r="H883" s="18"/>
      <c r="I883" s="18"/>
      <c r="J883" s="18"/>
      <c r="K883" s="19"/>
      <c r="L883" s="9"/>
      <c r="M883" s="19"/>
      <c r="N883" s="19"/>
      <c r="O883" s="18"/>
    </row>
    <row r="884">
      <c r="A884" s="18"/>
      <c r="B884" s="18"/>
      <c r="C884" s="18"/>
      <c r="D884" s="18"/>
      <c r="E884" s="19"/>
      <c r="F884" s="18"/>
      <c r="G884" s="18"/>
      <c r="H884" s="18"/>
      <c r="I884" s="18"/>
      <c r="J884" s="18"/>
      <c r="K884" s="19"/>
      <c r="L884" s="9"/>
      <c r="M884" s="19"/>
      <c r="N884" s="19"/>
      <c r="O884" s="18"/>
    </row>
    <row r="885">
      <c r="A885" s="18"/>
      <c r="B885" s="18"/>
      <c r="C885" s="18"/>
      <c r="D885" s="18"/>
      <c r="E885" s="19"/>
      <c r="F885" s="18"/>
      <c r="G885" s="18"/>
      <c r="H885" s="18"/>
      <c r="I885" s="18"/>
      <c r="J885" s="18"/>
      <c r="K885" s="19"/>
      <c r="L885" s="9"/>
      <c r="M885" s="19"/>
      <c r="N885" s="19"/>
      <c r="O885" s="18"/>
    </row>
    <row r="886">
      <c r="A886" s="18"/>
      <c r="B886" s="18"/>
      <c r="C886" s="18"/>
      <c r="D886" s="18"/>
      <c r="E886" s="19"/>
      <c r="F886" s="18"/>
      <c r="G886" s="18"/>
      <c r="H886" s="18"/>
      <c r="I886" s="18"/>
      <c r="J886" s="18"/>
      <c r="K886" s="18"/>
      <c r="L886" s="9"/>
      <c r="M886" s="19"/>
      <c r="N886" s="19"/>
      <c r="O886" s="19"/>
    </row>
    <row r="887">
      <c r="A887" s="18"/>
      <c r="B887" s="18"/>
      <c r="C887" s="18"/>
      <c r="D887" s="18"/>
      <c r="E887" s="19"/>
      <c r="F887" s="18"/>
      <c r="G887" s="18"/>
      <c r="H887" s="18"/>
      <c r="I887" s="18"/>
      <c r="J887" s="18"/>
      <c r="K887" s="19"/>
      <c r="L887" s="9"/>
      <c r="M887" s="19"/>
      <c r="N887" s="19"/>
      <c r="O887" s="18"/>
    </row>
    <row r="888">
      <c r="A888" s="18"/>
      <c r="B888" s="18"/>
      <c r="C888" s="18"/>
      <c r="D888" s="18"/>
      <c r="E888" s="19"/>
      <c r="F888" s="18"/>
      <c r="G888" s="18"/>
      <c r="H888" s="18"/>
      <c r="I888" s="18"/>
      <c r="J888" s="18"/>
      <c r="K888" s="19"/>
      <c r="L888" s="9"/>
      <c r="M888" s="19"/>
      <c r="N888" s="19"/>
      <c r="O888" s="18"/>
    </row>
    <row r="889">
      <c r="A889" s="18"/>
      <c r="B889" s="18"/>
      <c r="C889" s="18"/>
      <c r="D889" s="18"/>
      <c r="E889" s="19"/>
      <c r="F889" s="18"/>
      <c r="G889" s="18"/>
      <c r="H889" s="18"/>
      <c r="I889" s="18"/>
      <c r="J889" s="18"/>
      <c r="K889" s="18"/>
      <c r="L889" s="9"/>
      <c r="M889" s="19"/>
      <c r="N889" s="19"/>
      <c r="O889" s="19"/>
    </row>
    <row r="890">
      <c r="A890" s="18"/>
      <c r="B890" s="18"/>
      <c r="C890" s="18"/>
      <c r="D890" s="18"/>
      <c r="E890" s="19"/>
      <c r="F890" s="18"/>
      <c r="G890" s="18"/>
      <c r="H890" s="18"/>
      <c r="I890" s="18"/>
      <c r="J890" s="18"/>
      <c r="K890" s="18"/>
      <c r="L890" s="9"/>
      <c r="M890" s="18"/>
      <c r="N890" s="19"/>
      <c r="O890" s="19"/>
    </row>
    <row r="891">
      <c r="A891" s="18"/>
      <c r="B891" s="18"/>
      <c r="C891" s="18"/>
      <c r="D891" s="18"/>
      <c r="E891" s="19"/>
      <c r="F891" s="18"/>
      <c r="G891" s="18"/>
      <c r="H891" s="18"/>
      <c r="I891" s="18"/>
      <c r="J891" s="18"/>
      <c r="K891" s="19"/>
      <c r="L891" s="9"/>
      <c r="M891" s="19"/>
      <c r="N891" s="19"/>
      <c r="O891" s="18"/>
    </row>
    <row r="892">
      <c r="A892" s="18"/>
      <c r="B892" s="18"/>
      <c r="C892" s="18"/>
      <c r="D892" s="18"/>
      <c r="E892" s="19"/>
      <c r="F892" s="18"/>
      <c r="G892" s="18"/>
      <c r="H892" s="18"/>
      <c r="I892" s="18"/>
      <c r="J892" s="18"/>
      <c r="K892" s="19"/>
      <c r="L892" s="9"/>
      <c r="M892" s="19"/>
      <c r="N892" s="19"/>
      <c r="O892" s="18"/>
    </row>
    <row r="893">
      <c r="A893" s="18"/>
      <c r="B893" s="18"/>
      <c r="C893" s="18"/>
      <c r="D893" s="18"/>
      <c r="E893" s="19"/>
      <c r="F893" s="18"/>
      <c r="G893" s="18"/>
      <c r="H893" s="18"/>
      <c r="I893" s="18"/>
      <c r="J893" s="18"/>
      <c r="K893" s="18"/>
      <c r="L893" s="9"/>
      <c r="M893" s="19"/>
      <c r="N893" s="19"/>
      <c r="O893" s="19"/>
    </row>
    <row r="894">
      <c r="A894" s="18"/>
      <c r="B894" s="18"/>
      <c r="C894" s="18"/>
      <c r="D894" s="18"/>
      <c r="E894" s="19"/>
      <c r="F894" s="18"/>
      <c r="G894" s="18"/>
      <c r="H894" s="18"/>
      <c r="I894" s="18"/>
      <c r="J894" s="18"/>
      <c r="K894" s="18"/>
      <c r="L894" s="9"/>
      <c r="M894" s="19"/>
      <c r="N894" s="19"/>
      <c r="O894" s="19"/>
    </row>
    <row r="895">
      <c r="A895" s="18"/>
      <c r="B895" s="18"/>
      <c r="C895" s="18"/>
      <c r="D895" s="18"/>
      <c r="E895" s="19"/>
      <c r="F895" s="18"/>
      <c r="G895" s="18"/>
      <c r="H895" s="18"/>
      <c r="I895" s="18"/>
      <c r="J895" s="18"/>
      <c r="K895" s="18"/>
      <c r="L895" s="9"/>
      <c r="M895" s="19"/>
      <c r="N895" s="19"/>
      <c r="O895" s="19"/>
    </row>
    <row r="896">
      <c r="A896" s="18"/>
      <c r="B896" s="18"/>
      <c r="C896" s="18"/>
      <c r="D896" s="18"/>
      <c r="E896" s="19"/>
      <c r="F896" s="18"/>
      <c r="G896" s="18"/>
      <c r="H896" s="18"/>
      <c r="I896" s="18"/>
      <c r="J896" s="18"/>
      <c r="K896" s="18"/>
      <c r="L896" s="9"/>
      <c r="M896" s="19"/>
      <c r="N896" s="19"/>
      <c r="O896" s="19"/>
    </row>
    <row r="897">
      <c r="A897" s="18"/>
      <c r="B897" s="18"/>
      <c r="C897" s="18"/>
      <c r="D897" s="18"/>
      <c r="E897" s="19"/>
      <c r="F897" s="18"/>
      <c r="G897" s="18"/>
      <c r="H897" s="18"/>
      <c r="I897" s="18"/>
      <c r="J897" s="18"/>
      <c r="K897" s="18"/>
      <c r="L897" s="9"/>
      <c r="M897" s="19"/>
      <c r="N897" s="19"/>
      <c r="O897" s="19"/>
    </row>
    <row r="898">
      <c r="A898" s="18"/>
      <c r="B898" s="18"/>
      <c r="C898" s="18"/>
      <c r="D898" s="18"/>
      <c r="E898" s="19"/>
      <c r="F898" s="18"/>
      <c r="G898" s="18"/>
      <c r="H898" s="18"/>
      <c r="I898" s="18"/>
      <c r="J898" s="18"/>
      <c r="K898" s="19"/>
      <c r="L898" s="9"/>
      <c r="M898" s="19"/>
      <c r="N898" s="19"/>
      <c r="O898" s="18"/>
    </row>
    <row r="899">
      <c r="A899" s="18"/>
      <c r="B899" s="18"/>
      <c r="C899" s="18"/>
      <c r="D899" s="18"/>
      <c r="E899" s="19"/>
      <c r="F899" s="18"/>
      <c r="G899" s="18"/>
      <c r="H899" s="18"/>
      <c r="I899" s="18"/>
      <c r="J899" s="18"/>
      <c r="K899" s="18"/>
      <c r="L899" s="9"/>
      <c r="M899" s="19"/>
      <c r="N899" s="19"/>
      <c r="O899" s="19"/>
    </row>
    <row r="900">
      <c r="A900" s="18"/>
      <c r="B900" s="18"/>
      <c r="C900" s="18"/>
      <c r="D900" s="18"/>
      <c r="E900" s="19"/>
      <c r="F900" s="18"/>
      <c r="G900" s="18"/>
      <c r="H900" s="18"/>
      <c r="I900" s="18"/>
      <c r="J900" s="18"/>
      <c r="K900" s="18"/>
      <c r="L900" s="9"/>
      <c r="M900" s="19"/>
      <c r="N900" s="19"/>
      <c r="O900" s="19"/>
    </row>
    <row r="901">
      <c r="A901" s="18"/>
      <c r="B901" s="18"/>
      <c r="C901" s="18"/>
      <c r="D901" s="18"/>
      <c r="E901" s="19"/>
      <c r="F901" s="18"/>
      <c r="G901" s="18"/>
      <c r="H901" s="18"/>
      <c r="I901" s="18"/>
      <c r="J901" s="18"/>
      <c r="K901" s="19"/>
      <c r="L901" s="9"/>
      <c r="M901" s="19"/>
      <c r="N901" s="19"/>
      <c r="O901" s="18"/>
    </row>
    <row r="902">
      <c r="A902" s="18"/>
      <c r="B902" s="18"/>
      <c r="C902" s="18"/>
      <c r="D902" s="18"/>
      <c r="E902" s="19"/>
      <c r="F902" s="18"/>
      <c r="G902" s="18"/>
      <c r="H902" s="18"/>
      <c r="I902" s="18"/>
      <c r="J902" s="18"/>
      <c r="K902" s="18"/>
      <c r="L902" s="9"/>
      <c r="M902" s="19"/>
      <c r="N902" s="19"/>
      <c r="O902" s="19"/>
    </row>
    <row r="903">
      <c r="A903" s="18"/>
      <c r="B903" s="18"/>
      <c r="C903" s="18"/>
      <c r="D903" s="18"/>
      <c r="E903" s="19"/>
      <c r="F903" s="18"/>
      <c r="G903" s="18"/>
      <c r="H903" s="18"/>
      <c r="I903" s="18"/>
      <c r="J903" s="18"/>
      <c r="K903" s="18"/>
      <c r="L903" s="9"/>
      <c r="M903" s="19"/>
      <c r="N903" s="19"/>
      <c r="O903" s="19"/>
    </row>
    <row r="904">
      <c r="A904" s="18"/>
      <c r="B904" s="18"/>
      <c r="C904" s="18"/>
      <c r="D904" s="18"/>
      <c r="E904" s="19"/>
      <c r="F904" s="18"/>
      <c r="G904" s="18"/>
      <c r="H904" s="18"/>
      <c r="I904" s="18"/>
      <c r="J904" s="18"/>
      <c r="K904" s="18"/>
      <c r="L904" s="9"/>
      <c r="M904" s="19"/>
      <c r="N904" s="19"/>
      <c r="O904" s="19"/>
    </row>
    <row r="905">
      <c r="A905" s="18"/>
      <c r="B905" s="18"/>
      <c r="C905" s="18"/>
      <c r="D905" s="18"/>
      <c r="E905" s="19"/>
      <c r="F905" s="18"/>
      <c r="G905" s="18"/>
      <c r="H905" s="18"/>
      <c r="I905" s="8"/>
      <c r="J905" s="18"/>
      <c r="K905" s="19"/>
      <c r="L905" s="9"/>
      <c r="M905" s="19"/>
      <c r="N905" s="19"/>
      <c r="O905" s="18"/>
    </row>
    <row r="906">
      <c r="A906" s="18"/>
      <c r="B906" s="18"/>
      <c r="C906" s="18"/>
      <c r="D906" s="18"/>
      <c r="E906" s="19"/>
      <c r="F906" s="18"/>
      <c r="G906" s="18"/>
      <c r="H906" s="18"/>
      <c r="I906" s="18"/>
      <c r="J906" s="18"/>
      <c r="K906" s="18"/>
      <c r="L906" s="9"/>
      <c r="M906" s="19"/>
      <c r="N906" s="19"/>
      <c r="O906" s="19"/>
    </row>
    <row r="907">
      <c r="A907" s="18"/>
      <c r="B907" s="18"/>
      <c r="C907" s="18"/>
      <c r="D907" s="18"/>
      <c r="E907" s="19"/>
      <c r="F907" s="18"/>
      <c r="G907" s="18"/>
      <c r="H907" s="18"/>
      <c r="I907" s="18"/>
      <c r="J907" s="18"/>
      <c r="K907" s="18"/>
      <c r="L907" s="9"/>
      <c r="M907" s="19"/>
      <c r="N907" s="19"/>
      <c r="O907" s="19"/>
    </row>
    <row r="908">
      <c r="A908" s="18"/>
      <c r="B908" s="18"/>
      <c r="C908" s="18"/>
      <c r="D908" s="18"/>
      <c r="E908" s="19"/>
      <c r="F908" s="18"/>
      <c r="G908" s="18"/>
      <c r="H908" s="18"/>
      <c r="I908" s="18"/>
      <c r="J908" s="18"/>
      <c r="K908" s="18"/>
      <c r="L908" s="9"/>
      <c r="M908" s="19"/>
      <c r="N908" s="19"/>
      <c r="O908" s="19"/>
    </row>
    <row r="909">
      <c r="A909" s="18"/>
      <c r="B909" s="18"/>
      <c r="C909" s="18"/>
      <c r="D909" s="18"/>
      <c r="E909" s="19"/>
      <c r="F909" s="18"/>
      <c r="G909" s="18"/>
      <c r="H909" s="18"/>
      <c r="I909" s="18"/>
      <c r="J909" s="18"/>
      <c r="K909" s="19"/>
      <c r="L909" s="9"/>
      <c r="M909" s="19"/>
      <c r="N909" s="19"/>
      <c r="O909" s="18"/>
    </row>
    <row r="910">
      <c r="A910" s="18"/>
      <c r="B910" s="18"/>
      <c r="C910" s="18"/>
      <c r="D910" s="18"/>
      <c r="E910" s="19"/>
      <c r="F910" s="18"/>
      <c r="G910" s="18"/>
      <c r="H910" s="18"/>
      <c r="I910" s="18"/>
      <c r="J910" s="66"/>
      <c r="K910" s="18"/>
      <c r="L910" s="9"/>
      <c r="M910" s="19"/>
      <c r="N910" s="19"/>
      <c r="O910" s="19"/>
    </row>
    <row r="911">
      <c r="A911" s="18"/>
      <c r="B911" s="18"/>
      <c r="C911" s="18"/>
      <c r="D911" s="18"/>
      <c r="E911" s="19"/>
      <c r="F911" s="18"/>
      <c r="G911" s="18"/>
      <c r="H911" s="18"/>
      <c r="I911" s="18"/>
      <c r="J911" s="18"/>
      <c r="K911" s="18"/>
      <c r="L911" s="9"/>
      <c r="M911" s="19"/>
      <c r="N911" s="19"/>
      <c r="O911" s="19"/>
    </row>
    <row r="912">
      <c r="A912" s="18"/>
      <c r="B912" s="18"/>
      <c r="C912" s="18"/>
      <c r="D912" s="18"/>
      <c r="E912" s="19"/>
      <c r="F912" s="18"/>
      <c r="G912" s="18"/>
      <c r="H912" s="18"/>
      <c r="I912" s="18"/>
      <c r="J912" s="18"/>
      <c r="K912" s="18"/>
      <c r="L912" s="9"/>
      <c r="M912" s="19"/>
      <c r="N912" s="19"/>
      <c r="O912" s="19"/>
    </row>
    <row r="913">
      <c r="A913" s="18"/>
      <c r="B913" s="18"/>
      <c r="C913" s="18"/>
      <c r="D913" s="18"/>
      <c r="E913" s="19"/>
      <c r="F913" s="18"/>
      <c r="G913" s="18"/>
      <c r="H913" s="18"/>
      <c r="I913" s="18"/>
      <c r="J913" s="18"/>
      <c r="K913" s="18"/>
      <c r="L913" s="9"/>
      <c r="M913" s="19"/>
      <c r="N913" s="19"/>
      <c r="O913" s="19"/>
    </row>
    <row r="914">
      <c r="A914" s="18"/>
      <c r="B914" s="18"/>
      <c r="C914" s="18"/>
      <c r="D914" s="18"/>
      <c r="E914" s="19"/>
      <c r="F914" s="18"/>
      <c r="G914" s="18"/>
      <c r="H914" s="18"/>
      <c r="I914" s="18"/>
      <c r="J914" s="18"/>
      <c r="K914" s="19"/>
      <c r="L914" s="9"/>
      <c r="M914" s="19"/>
      <c r="N914" s="19"/>
      <c r="O914" s="18"/>
    </row>
    <row r="915">
      <c r="A915" s="18"/>
      <c r="B915" s="18"/>
      <c r="C915" s="18"/>
      <c r="D915" s="18"/>
      <c r="E915" s="19"/>
      <c r="F915" s="18"/>
      <c r="G915" s="18"/>
      <c r="H915" s="18"/>
      <c r="I915" s="18"/>
      <c r="J915" s="18"/>
      <c r="K915" s="19"/>
      <c r="L915" s="9"/>
      <c r="M915" s="19"/>
      <c r="N915" s="19"/>
      <c r="O915" s="18"/>
    </row>
    <row r="916">
      <c r="A916" s="18"/>
      <c r="B916" s="18"/>
      <c r="C916" s="18"/>
      <c r="D916" s="18"/>
      <c r="E916" s="19"/>
      <c r="F916" s="18"/>
      <c r="G916" s="18"/>
      <c r="H916" s="18"/>
      <c r="I916" s="18"/>
      <c r="J916" s="18"/>
      <c r="K916" s="19"/>
      <c r="L916" s="9"/>
      <c r="M916" s="19"/>
      <c r="N916" s="19"/>
      <c r="O916" s="18"/>
    </row>
    <row r="917">
      <c r="A917" s="18"/>
      <c r="B917" s="18"/>
      <c r="C917" s="18"/>
      <c r="D917" s="18"/>
      <c r="E917" s="19"/>
      <c r="F917" s="18"/>
      <c r="G917" s="18"/>
      <c r="H917" s="18"/>
      <c r="I917" s="18"/>
      <c r="J917" s="18"/>
      <c r="K917" s="19"/>
      <c r="L917" s="9"/>
      <c r="M917" s="19"/>
      <c r="N917" s="19"/>
      <c r="O917" s="18"/>
    </row>
    <row r="918">
      <c r="A918" s="18"/>
      <c r="B918" s="18"/>
      <c r="C918" s="18"/>
      <c r="D918" s="18"/>
      <c r="E918" s="19"/>
      <c r="F918" s="18"/>
      <c r="G918" s="18"/>
      <c r="H918" s="18"/>
      <c r="I918" s="18"/>
      <c r="J918" s="18"/>
      <c r="K918" s="18"/>
      <c r="L918" s="9"/>
      <c r="M918" s="19"/>
      <c r="N918" s="19"/>
      <c r="O918" s="19"/>
    </row>
    <row r="919">
      <c r="A919" s="18"/>
      <c r="B919" s="18"/>
      <c r="C919" s="18"/>
      <c r="D919" s="18"/>
      <c r="E919" s="19"/>
      <c r="F919" s="18"/>
      <c r="G919" s="18"/>
      <c r="H919" s="18"/>
      <c r="I919" s="18"/>
      <c r="J919" s="18"/>
      <c r="K919" s="19"/>
      <c r="L919" s="9"/>
      <c r="M919" s="19"/>
      <c r="N919" s="19"/>
      <c r="O919" s="18"/>
    </row>
    <row r="920">
      <c r="A920" s="18"/>
      <c r="B920" s="18"/>
      <c r="C920" s="18"/>
      <c r="D920" s="18"/>
      <c r="E920" s="19"/>
      <c r="F920" s="18"/>
      <c r="G920" s="18"/>
      <c r="H920" s="18"/>
      <c r="I920" s="18"/>
      <c r="J920" s="18"/>
      <c r="K920" s="19"/>
      <c r="L920" s="9"/>
      <c r="M920" s="19"/>
      <c r="N920" s="19"/>
      <c r="O920" s="18"/>
    </row>
    <row r="921">
      <c r="A921" s="18"/>
      <c r="B921" s="18"/>
      <c r="C921" s="18"/>
      <c r="D921" s="18"/>
      <c r="E921" s="19"/>
      <c r="F921" s="18"/>
      <c r="G921" s="18"/>
      <c r="H921" s="18"/>
      <c r="I921" s="18"/>
      <c r="J921" s="18"/>
      <c r="K921" s="18"/>
      <c r="L921" s="9"/>
      <c r="M921" s="19"/>
      <c r="N921" s="19"/>
      <c r="O921" s="18"/>
    </row>
    <row r="922">
      <c r="A922" s="18"/>
      <c r="B922" s="18"/>
      <c r="C922" s="18"/>
      <c r="D922" s="18"/>
      <c r="E922" s="19"/>
      <c r="F922" s="18"/>
      <c r="G922" s="18"/>
      <c r="H922" s="18"/>
      <c r="I922" s="18"/>
      <c r="J922" s="18"/>
      <c r="K922" s="18"/>
      <c r="L922" s="9"/>
      <c r="M922" s="19"/>
      <c r="N922" s="19"/>
      <c r="O922" s="18"/>
    </row>
    <row r="923">
      <c r="A923" s="18"/>
      <c r="B923" s="18"/>
      <c r="C923" s="18"/>
      <c r="D923" s="18"/>
      <c r="E923" s="19"/>
      <c r="F923" s="18"/>
      <c r="G923" s="18"/>
      <c r="H923" s="18"/>
      <c r="I923" s="18"/>
      <c r="J923" s="18"/>
      <c r="K923" s="18"/>
      <c r="L923" s="9"/>
      <c r="M923" s="19"/>
      <c r="N923" s="19"/>
      <c r="O923" s="18"/>
    </row>
    <row r="924">
      <c r="A924" s="18"/>
      <c r="B924" s="18"/>
      <c r="C924" s="18"/>
      <c r="D924" s="18"/>
      <c r="E924" s="19"/>
      <c r="F924" s="18"/>
      <c r="G924" s="18"/>
      <c r="H924" s="18"/>
      <c r="I924" s="18"/>
      <c r="J924" s="18"/>
      <c r="K924" s="19"/>
      <c r="L924" s="9"/>
      <c r="M924" s="19"/>
      <c r="N924" s="19"/>
      <c r="O924" s="18"/>
    </row>
    <row r="925">
      <c r="A925" s="18"/>
      <c r="B925" s="18"/>
      <c r="C925" s="18"/>
      <c r="D925" s="18"/>
      <c r="E925" s="19"/>
      <c r="F925" s="18"/>
      <c r="G925" s="18"/>
      <c r="H925" s="18"/>
      <c r="I925" s="18"/>
      <c r="J925" s="18"/>
      <c r="K925" s="19"/>
      <c r="L925" s="9"/>
      <c r="M925" s="19"/>
      <c r="N925" s="19"/>
      <c r="O925" s="18"/>
    </row>
    <row r="926">
      <c r="A926" s="18"/>
      <c r="B926" s="18"/>
      <c r="C926" s="18"/>
      <c r="D926" s="18"/>
      <c r="E926" s="19"/>
      <c r="F926" s="18"/>
      <c r="G926" s="18"/>
      <c r="H926" s="18"/>
      <c r="I926" s="18"/>
      <c r="J926" s="18"/>
      <c r="K926" s="19"/>
      <c r="L926" s="9"/>
      <c r="M926" s="19"/>
      <c r="N926" s="19"/>
      <c r="O926" s="18"/>
    </row>
    <row r="927">
      <c r="A927" s="18"/>
      <c r="B927" s="18"/>
      <c r="C927" s="18"/>
      <c r="D927" s="18"/>
      <c r="E927" s="19"/>
      <c r="F927" s="18"/>
      <c r="G927" s="18"/>
      <c r="H927" s="18"/>
      <c r="I927" s="18"/>
      <c r="J927" s="18"/>
      <c r="K927" s="19"/>
      <c r="L927" s="9"/>
      <c r="M927" s="19"/>
      <c r="N927" s="19"/>
      <c r="O927" s="18"/>
    </row>
    <row r="928">
      <c r="A928" s="18"/>
      <c r="B928" s="18"/>
      <c r="C928" s="18"/>
      <c r="D928" s="18"/>
      <c r="E928" s="19"/>
      <c r="F928" s="18"/>
      <c r="G928" s="18"/>
      <c r="H928" s="18"/>
      <c r="I928" s="18"/>
      <c r="J928" s="18"/>
      <c r="K928" s="19"/>
      <c r="L928" s="9"/>
      <c r="M928" s="19"/>
      <c r="N928" s="19"/>
      <c r="O928" s="18"/>
    </row>
    <row r="929">
      <c r="A929" s="18"/>
      <c r="B929" s="18"/>
      <c r="C929" s="18"/>
      <c r="D929" s="18"/>
      <c r="E929" s="19"/>
      <c r="F929" s="18"/>
      <c r="G929" s="18"/>
      <c r="H929" s="18"/>
      <c r="I929" s="18"/>
      <c r="J929" s="18"/>
      <c r="K929" s="18"/>
      <c r="L929" s="9"/>
      <c r="M929" s="19"/>
      <c r="N929" s="19"/>
      <c r="O929" s="19"/>
    </row>
    <row r="930">
      <c r="A930" s="18"/>
      <c r="B930" s="18"/>
      <c r="C930" s="18"/>
      <c r="D930" s="18"/>
      <c r="E930" s="19"/>
      <c r="F930" s="18"/>
      <c r="G930" s="18"/>
      <c r="H930" s="18"/>
      <c r="I930" s="18"/>
      <c r="J930" s="18"/>
      <c r="K930" s="19"/>
      <c r="L930" s="9"/>
      <c r="M930" s="19"/>
      <c r="N930" s="19"/>
      <c r="O930" s="18"/>
    </row>
    <row r="931">
      <c r="A931" s="18"/>
      <c r="B931" s="18"/>
      <c r="C931" s="18"/>
      <c r="D931" s="18"/>
      <c r="E931" s="19"/>
      <c r="F931" s="18"/>
      <c r="G931" s="18"/>
      <c r="H931" s="18"/>
      <c r="I931" s="18"/>
      <c r="J931" s="18"/>
      <c r="K931" s="19"/>
      <c r="L931" s="9"/>
      <c r="M931" s="19"/>
      <c r="N931" s="19"/>
      <c r="O931" s="18"/>
    </row>
    <row r="932">
      <c r="A932" s="18"/>
      <c r="B932" s="18"/>
      <c r="C932" s="18"/>
      <c r="D932" s="18"/>
      <c r="E932" s="19"/>
      <c r="F932" s="18"/>
      <c r="G932" s="18"/>
      <c r="H932" s="18"/>
      <c r="I932" s="18"/>
      <c r="J932" s="18"/>
      <c r="K932" s="18"/>
      <c r="L932" s="9"/>
      <c r="M932" s="19"/>
      <c r="N932" s="19"/>
      <c r="O932" s="19"/>
    </row>
    <row r="933">
      <c r="A933" s="18"/>
      <c r="B933" s="18"/>
      <c r="C933" s="18"/>
      <c r="D933" s="18"/>
      <c r="E933" s="19"/>
      <c r="F933" s="18"/>
      <c r="G933" s="18"/>
      <c r="H933" s="18"/>
      <c r="I933" s="18"/>
      <c r="J933" s="18"/>
      <c r="K933" s="19"/>
      <c r="L933" s="9"/>
      <c r="M933" s="19"/>
      <c r="N933" s="19"/>
      <c r="O933" s="18"/>
    </row>
    <row r="934">
      <c r="A934" s="18"/>
      <c r="B934" s="18"/>
      <c r="C934" s="18"/>
      <c r="D934" s="18"/>
      <c r="E934" s="19"/>
      <c r="F934" s="18"/>
      <c r="G934" s="18"/>
      <c r="H934" s="18"/>
      <c r="I934" s="18"/>
      <c r="J934" s="18"/>
      <c r="K934" s="19"/>
      <c r="L934" s="9"/>
      <c r="M934" s="19"/>
      <c r="N934" s="19"/>
      <c r="O934" s="18"/>
    </row>
    <row r="935">
      <c r="A935" s="18"/>
      <c r="B935" s="18"/>
      <c r="C935" s="18"/>
      <c r="D935" s="18"/>
      <c r="E935" s="19"/>
      <c r="F935" s="18"/>
      <c r="G935" s="18"/>
      <c r="H935" s="18"/>
      <c r="I935" s="18"/>
      <c r="J935" s="18"/>
      <c r="K935" s="19"/>
      <c r="L935" s="9"/>
      <c r="M935" s="19"/>
      <c r="N935" s="19"/>
      <c r="O935" s="18"/>
    </row>
    <row r="936">
      <c r="A936" s="18"/>
      <c r="B936" s="18"/>
      <c r="C936" s="18"/>
      <c r="D936" s="18"/>
      <c r="E936" s="19"/>
      <c r="F936" s="18"/>
      <c r="G936" s="8"/>
      <c r="H936" s="18"/>
      <c r="I936" s="18"/>
      <c r="J936" s="18"/>
      <c r="K936" s="19"/>
      <c r="L936" s="9"/>
      <c r="M936" s="19"/>
      <c r="N936" s="19"/>
      <c r="O936" s="18"/>
    </row>
    <row r="937">
      <c r="A937" s="18"/>
      <c r="B937" s="18"/>
      <c r="C937" s="18"/>
      <c r="D937" s="18"/>
      <c r="E937" s="19"/>
      <c r="F937" s="18"/>
      <c r="G937" s="18"/>
      <c r="H937" s="18"/>
      <c r="I937" s="18"/>
      <c r="J937" s="80"/>
      <c r="K937" s="19"/>
      <c r="L937" s="9"/>
      <c r="M937" s="19"/>
      <c r="N937" s="19"/>
      <c r="O937" s="18"/>
    </row>
    <row r="938">
      <c r="A938" s="18"/>
      <c r="B938" s="18"/>
      <c r="C938" s="18"/>
      <c r="D938" s="18"/>
      <c r="E938" s="19"/>
      <c r="F938" s="18"/>
      <c r="G938" s="18"/>
      <c r="H938" s="18"/>
      <c r="I938" s="18"/>
      <c r="J938" s="18"/>
      <c r="K938" s="19"/>
      <c r="L938" s="9"/>
      <c r="M938" s="19"/>
      <c r="N938" s="19"/>
      <c r="O938" s="18"/>
    </row>
    <row r="939">
      <c r="A939" s="18"/>
      <c r="B939" s="18"/>
      <c r="C939" s="18"/>
      <c r="D939" s="18"/>
      <c r="E939" s="19"/>
      <c r="F939" s="18"/>
      <c r="G939" s="18"/>
      <c r="H939" s="18"/>
      <c r="I939" s="18"/>
      <c r="J939" s="18"/>
      <c r="K939" s="19"/>
      <c r="L939" s="9"/>
      <c r="M939" s="19"/>
      <c r="N939" s="19"/>
      <c r="O939" s="18"/>
    </row>
    <row r="940">
      <c r="A940" s="18"/>
      <c r="B940" s="18"/>
      <c r="C940" s="18"/>
      <c r="D940" s="18"/>
      <c r="E940" s="19"/>
      <c r="F940" s="18"/>
      <c r="G940" s="18"/>
      <c r="H940" s="18"/>
      <c r="I940" s="18"/>
      <c r="J940" s="18"/>
      <c r="K940" s="18"/>
      <c r="L940" s="9"/>
      <c r="M940" s="19"/>
      <c r="N940" s="19"/>
      <c r="O940" s="19"/>
    </row>
    <row r="941">
      <c r="A941" s="18"/>
      <c r="B941" s="18"/>
      <c r="C941" s="18"/>
      <c r="D941" s="18"/>
      <c r="E941" s="19"/>
      <c r="F941" s="18"/>
      <c r="G941" s="18"/>
      <c r="H941" s="18"/>
      <c r="I941" s="18"/>
      <c r="J941" s="18"/>
      <c r="K941" s="19"/>
      <c r="L941" s="9"/>
      <c r="M941" s="19"/>
      <c r="N941" s="19"/>
      <c r="O941" s="18"/>
    </row>
    <row r="942">
      <c r="A942" s="18"/>
      <c r="B942" s="18"/>
      <c r="C942" s="18"/>
      <c r="D942" s="18"/>
      <c r="E942" s="19"/>
      <c r="F942" s="18"/>
      <c r="G942" s="18"/>
      <c r="H942" s="18"/>
      <c r="I942" s="18"/>
      <c r="J942" s="18"/>
      <c r="K942" s="18"/>
      <c r="L942" s="9"/>
      <c r="M942" s="19"/>
      <c r="N942" s="19"/>
      <c r="O942" s="19"/>
    </row>
    <row r="943">
      <c r="A943" s="18"/>
      <c r="B943" s="18"/>
      <c r="C943" s="18"/>
      <c r="D943" s="18"/>
      <c r="E943" s="19"/>
      <c r="F943" s="18"/>
      <c r="G943" s="18"/>
      <c r="H943" s="18"/>
      <c r="I943" s="18"/>
      <c r="J943" s="18"/>
      <c r="K943" s="19"/>
      <c r="L943" s="9"/>
      <c r="M943" s="19"/>
      <c r="N943" s="19"/>
      <c r="O943" s="18"/>
    </row>
    <row r="944">
      <c r="A944" s="18"/>
      <c r="B944" s="18"/>
      <c r="C944" s="18"/>
      <c r="D944" s="18"/>
      <c r="E944" s="19"/>
      <c r="F944" s="18"/>
      <c r="G944" s="18"/>
      <c r="H944" s="18"/>
      <c r="I944" s="18"/>
      <c r="J944" s="18"/>
      <c r="K944" s="19"/>
      <c r="L944" s="9"/>
      <c r="M944" s="19"/>
      <c r="N944" s="19"/>
      <c r="O944" s="18"/>
    </row>
    <row r="945">
      <c r="A945" s="18"/>
      <c r="B945" s="18"/>
      <c r="C945" s="18"/>
      <c r="D945" s="18"/>
      <c r="E945" s="19"/>
      <c r="F945" s="18"/>
      <c r="G945" s="18"/>
      <c r="H945" s="18"/>
      <c r="I945" s="18"/>
      <c r="J945" s="18"/>
      <c r="K945" s="19"/>
      <c r="L945" s="9"/>
      <c r="M945" s="19"/>
      <c r="N945" s="19"/>
      <c r="O945" s="18"/>
    </row>
    <row r="946">
      <c r="A946" s="18"/>
      <c r="B946" s="18"/>
      <c r="C946" s="18"/>
      <c r="D946" s="18"/>
      <c r="E946" s="19"/>
      <c r="F946" s="18"/>
      <c r="G946" s="18"/>
      <c r="H946" s="18"/>
      <c r="I946" s="18"/>
      <c r="J946" s="18"/>
      <c r="K946" s="19"/>
      <c r="L946" s="9"/>
      <c r="M946" s="19"/>
      <c r="N946" s="19"/>
      <c r="O946" s="18"/>
    </row>
    <row r="947">
      <c r="A947" s="18"/>
      <c r="B947" s="18"/>
      <c r="C947" s="18"/>
      <c r="D947" s="18"/>
      <c r="E947" s="19"/>
      <c r="F947" s="18"/>
      <c r="G947" s="18"/>
      <c r="H947" s="18"/>
      <c r="I947" s="18"/>
      <c r="J947" s="18"/>
      <c r="K947" s="19"/>
      <c r="L947" s="9"/>
      <c r="M947" s="19"/>
      <c r="N947" s="19"/>
      <c r="O947" s="18"/>
    </row>
    <row r="948">
      <c r="A948" s="18"/>
      <c r="B948" s="18"/>
      <c r="C948" s="18"/>
      <c r="D948" s="18"/>
      <c r="E948" s="19"/>
      <c r="F948" s="18"/>
      <c r="G948" s="18"/>
      <c r="H948" s="18"/>
      <c r="I948" s="18"/>
      <c r="J948" s="18"/>
      <c r="K948" s="19"/>
      <c r="L948" s="9"/>
      <c r="M948" s="19"/>
      <c r="N948" s="19"/>
      <c r="O948" s="18"/>
    </row>
    <row r="949">
      <c r="A949" s="18"/>
      <c r="B949" s="18"/>
      <c r="C949" s="18"/>
      <c r="D949" s="18"/>
      <c r="E949" s="19"/>
      <c r="F949" s="18"/>
      <c r="G949" s="18"/>
      <c r="H949" s="18"/>
      <c r="I949" s="18"/>
      <c r="J949" s="18"/>
      <c r="K949" s="19"/>
      <c r="L949" s="9"/>
      <c r="M949" s="19"/>
      <c r="N949" s="19"/>
      <c r="O949" s="18"/>
    </row>
    <row r="950">
      <c r="A950" s="18"/>
      <c r="B950" s="18"/>
      <c r="C950" s="18"/>
      <c r="D950" s="18"/>
      <c r="E950" s="19"/>
      <c r="F950" s="18"/>
      <c r="G950" s="18"/>
      <c r="H950" s="18"/>
      <c r="I950" s="18"/>
      <c r="J950" s="18"/>
      <c r="K950" s="19"/>
      <c r="L950" s="9"/>
      <c r="M950" s="19"/>
      <c r="N950" s="19"/>
      <c r="O950" s="18"/>
    </row>
    <row r="951">
      <c r="A951" s="18"/>
      <c r="B951" s="18"/>
      <c r="C951" s="18"/>
      <c r="D951" s="18"/>
      <c r="E951" s="19"/>
      <c r="F951" s="18"/>
      <c r="G951" s="18"/>
      <c r="H951" s="18"/>
      <c r="I951" s="18"/>
      <c r="J951" s="18"/>
      <c r="K951" s="18"/>
      <c r="L951" s="9"/>
      <c r="M951" s="19"/>
      <c r="N951" s="19"/>
      <c r="O951" s="19"/>
    </row>
    <row r="952">
      <c r="A952" s="18"/>
      <c r="B952" s="18"/>
      <c r="C952" s="18"/>
      <c r="D952" s="18"/>
      <c r="E952" s="19"/>
      <c r="F952" s="18"/>
      <c r="G952" s="18"/>
      <c r="H952" s="18"/>
      <c r="I952" s="18"/>
      <c r="J952" s="18"/>
      <c r="K952" s="19"/>
      <c r="L952" s="9"/>
      <c r="M952" s="19"/>
      <c r="N952" s="19"/>
      <c r="O952" s="18"/>
    </row>
    <row r="953">
      <c r="A953" s="18"/>
      <c r="B953" s="18"/>
      <c r="C953" s="18"/>
      <c r="D953" s="18"/>
      <c r="E953" s="19"/>
      <c r="F953" s="18"/>
      <c r="G953" s="18"/>
      <c r="H953" s="18"/>
      <c r="I953" s="18"/>
      <c r="J953" s="18"/>
      <c r="K953" s="18"/>
      <c r="L953" s="9"/>
      <c r="M953" s="19"/>
      <c r="N953" s="19"/>
      <c r="O953" s="19"/>
    </row>
    <row r="954">
      <c r="A954" s="18"/>
      <c r="B954" s="18"/>
      <c r="C954" s="18"/>
      <c r="D954" s="18"/>
      <c r="E954" s="19"/>
      <c r="F954" s="18"/>
      <c r="G954" s="18"/>
      <c r="H954" s="18"/>
      <c r="I954" s="18"/>
      <c r="J954" s="18"/>
      <c r="K954" s="18"/>
      <c r="L954" s="9"/>
      <c r="M954" s="19"/>
      <c r="N954" s="19"/>
      <c r="O954" s="19"/>
    </row>
    <row r="955">
      <c r="A955" s="18"/>
      <c r="B955" s="18"/>
      <c r="C955" s="18"/>
      <c r="D955" s="18"/>
      <c r="E955" s="19"/>
      <c r="F955" s="18"/>
      <c r="G955" s="18"/>
      <c r="H955" s="18"/>
      <c r="I955" s="18"/>
      <c r="J955" s="18"/>
      <c r="K955" s="18"/>
      <c r="L955" s="9"/>
      <c r="M955" s="19"/>
      <c r="N955" s="19"/>
      <c r="O955" s="19"/>
    </row>
    <row r="956">
      <c r="A956" s="18"/>
      <c r="B956" s="18"/>
      <c r="C956" s="18"/>
      <c r="D956" s="18"/>
      <c r="E956" s="19"/>
      <c r="F956" s="18"/>
      <c r="G956" s="18"/>
      <c r="H956" s="18"/>
      <c r="I956" s="18"/>
      <c r="J956" s="18"/>
      <c r="K956" s="18"/>
      <c r="L956" s="9"/>
      <c r="M956" s="19"/>
      <c r="N956" s="19"/>
      <c r="O956" s="19"/>
    </row>
    <row r="957">
      <c r="A957" s="18"/>
      <c r="B957" s="18"/>
      <c r="C957" s="18"/>
      <c r="D957" s="18"/>
      <c r="E957" s="19"/>
      <c r="F957" s="18"/>
      <c r="G957" s="18"/>
      <c r="H957" s="18"/>
      <c r="I957" s="18"/>
      <c r="J957" s="18"/>
      <c r="K957" s="18"/>
      <c r="L957" s="9"/>
      <c r="M957" s="19"/>
      <c r="N957" s="19"/>
      <c r="O957" s="19"/>
    </row>
    <row r="958">
      <c r="A958" s="18"/>
      <c r="B958" s="18"/>
      <c r="C958" s="18"/>
      <c r="D958" s="18"/>
      <c r="E958" s="19"/>
      <c r="F958" s="18"/>
      <c r="G958" s="18"/>
      <c r="H958" s="18"/>
      <c r="I958" s="18"/>
      <c r="J958" s="18"/>
      <c r="K958" s="18"/>
      <c r="L958" s="9"/>
      <c r="M958" s="19"/>
      <c r="N958" s="19"/>
      <c r="O958" s="19"/>
    </row>
    <row r="959">
      <c r="A959" s="18"/>
      <c r="B959" s="18"/>
      <c r="C959" s="18"/>
      <c r="D959" s="18"/>
      <c r="E959" s="19"/>
      <c r="F959" s="18"/>
      <c r="G959" s="18"/>
      <c r="H959" s="18"/>
      <c r="I959" s="18"/>
      <c r="J959" s="18"/>
      <c r="K959" s="18"/>
      <c r="L959" s="9"/>
      <c r="M959" s="19"/>
      <c r="N959" s="19"/>
      <c r="O959" s="19"/>
    </row>
    <row r="960">
      <c r="A960" s="18"/>
      <c r="B960" s="18"/>
      <c r="C960" s="18"/>
      <c r="D960" s="18"/>
      <c r="E960" s="19"/>
      <c r="F960" s="18"/>
      <c r="G960" s="18"/>
      <c r="H960" s="18"/>
      <c r="I960" s="18"/>
      <c r="J960" s="18"/>
      <c r="K960" s="19"/>
      <c r="L960" s="9"/>
      <c r="M960" s="19"/>
      <c r="N960" s="19"/>
      <c r="O960" s="18"/>
    </row>
    <row r="961">
      <c r="A961" s="18"/>
      <c r="B961" s="18"/>
      <c r="C961" s="18"/>
      <c r="D961" s="18"/>
      <c r="E961" s="19"/>
      <c r="F961" s="18"/>
      <c r="G961" s="19"/>
      <c r="H961" s="18"/>
      <c r="I961" s="18"/>
      <c r="J961" s="18"/>
      <c r="K961" s="19"/>
      <c r="L961" s="9"/>
      <c r="M961" s="19"/>
      <c r="N961" s="19"/>
      <c r="O961" s="18"/>
    </row>
    <row r="962">
      <c r="A962" s="18"/>
      <c r="B962" s="18"/>
      <c r="C962" s="18"/>
      <c r="D962" s="18"/>
      <c r="E962" s="19"/>
      <c r="F962" s="18"/>
      <c r="G962" s="19"/>
      <c r="H962" s="18"/>
      <c r="I962" s="18"/>
      <c r="J962" s="18"/>
      <c r="K962" s="18"/>
      <c r="L962" s="9"/>
      <c r="M962" s="19"/>
      <c r="N962" s="19"/>
      <c r="O962" s="19"/>
    </row>
    <row r="963">
      <c r="A963" s="18"/>
      <c r="B963" s="18"/>
      <c r="C963" s="18"/>
      <c r="D963" s="18"/>
      <c r="E963" s="19"/>
      <c r="F963" s="18"/>
      <c r="G963" s="19"/>
      <c r="H963" s="18"/>
      <c r="I963" s="18"/>
      <c r="J963" s="18"/>
      <c r="K963" s="19"/>
      <c r="L963" s="9"/>
      <c r="M963" s="19"/>
      <c r="N963" s="19"/>
      <c r="O963" s="18"/>
    </row>
    <row r="964">
      <c r="A964" s="18"/>
      <c r="B964" s="18"/>
      <c r="C964" s="18"/>
      <c r="D964" s="18"/>
      <c r="E964" s="19"/>
      <c r="F964" s="18"/>
      <c r="G964" s="18"/>
      <c r="H964" s="18"/>
      <c r="I964" s="18"/>
      <c r="J964" s="18"/>
      <c r="K964" s="18"/>
      <c r="L964" s="9"/>
      <c r="M964" s="19"/>
      <c r="N964" s="19"/>
      <c r="O964" s="19"/>
    </row>
    <row r="965">
      <c r="A965" s="18"/>
      <c r="B965" s="18"/>
      <c r="C965" s="18"/>
      <c r="D965" s="18"/>
      <c r="E965" s="19"/>
      <c r="F965" s="18"/>
      <c r="G965" s="18"/>
      <c r="H965" s="18"/>
      <c r="I965" s="18"/>
      <c r="J965" s="18"/>
      <c r="K965" s="18"/>
      <c r="L965" s="9"/>
      <c r="M965" s="19"/>
      <c r="N965" s="19"/>
      <c r="O965" s="19"/>
    </row>
    <row r="966">
      <c r="A966" s="18"/>
      <c r="B966" s="18"/>
      <c r="C966" s="18"/>
      <c r="D966" s="18"/>
      <c r="E966" s="19"/>
      <c r="F966" s="18"/>
      <c r="G966" s="18"/>
      <c r="H966" s="18"/>
      <c r="I966" s="18"/>
      <c r="J966" s="18"/>
      <c r="K966" s="19"/>
      <c r="L966" s="9"/>
      <c r="M966" s="19"/>
      <c r="N966" s="19"/>
      <c r="O966" s="18"/>
    </row>
    <row r="967">
      <c r="A967" s="18"/>
      <c r="B967" s="18"/>
      <c r="C967" s="18"/>
      <c r="D967" s="18"/>
      <c r="E967" s="19"/>
      <c r="F967" s="18"/>
      <c r="G967" s="18"/>
      <c r="H967" s="18"/>
      <c r="I967" s="18"/>
      <c r="J967" s="18"/>
      <c r="K967" s="19"/>
      <c r="L967" s="9"/>
      <c r="M967" s="19"/>
      <c r="N967" s="19"/>
      <c r="O967" s="18"/>
    </row>
    <row r="968">
      <c r="A968" s="18"/>
      <c r="B968" s="18"/>
      <c r="C968" s="18"/>
      <c r="D968" s="18"/>
      <c r="E968" s="19"/>
      <c r="F968" s="18"/>
      <c r="G968" s="18"/>
      <c r="H968" s="18"/>
      <c r="I968" s="18"/>
      <c r="J968" s="18"/>
      <c r="K968" s="18"/>
      <c r="L968" s="9"/>
      <c r="M968" s="19"/>
      <c r="N968" s="19"/>
      <c r="O968" s="19"/>
    </row>
    <row r="969">
      <c r="A969" s="18"/>
      <c r="B969" s="18"/>
      <c r="C969" s="18"/>
      <c r="D969" s="18"/>
      <c r="E969" s="19"/>
      <c r="F969" s="18"/>
      <c r="G969" s="18"/>
      <c r="H969" s="18"/>
      <c r="I969" s="18"/>
      <c r="J969" s="18"/>
      <c r="K969" s="18"/>
      <c r="L969" s="9"/>
      <c r="M969" s="19"/>
      <c r="N969" s="19"/>
      <c r="O969" s="19"/>
    </row>
    <row r="970">
      <c r="A970" s="18"/>
      <c r="B970" s="18"/>
      <c r="C970" s="18"/>
      <c r="D970" s="18"/>
      <c r="E970" s="19"/>
      <c r="F970" s="18"/>
      <c r="G970" s="18"/>
      <c r="H970" s="18"/>
      <c r="I970" s="18"/>
      <c r="J970" s="18"/>
      <c r="K970" s="19"/>
      <c r="L970" s="9"/>
      <c r="M970" s="19"/>
      <c r="N970" s="19"/>
      <c r="O970" s="18"/>
    </row>
    <row r="971">
      <c r="A971" s="18"/>
      <c r="B971" s="18"/>
      <c r="C971" s="18"/>
      <c r="D971" s="18"/>
      <c r="E971" s="19"/>
      <c r="F971" s="18"/>
      <c r="G971" s="18"/>
      <c r="H971" s="18"/>
      <c r="I971" s="18"/>
      <c r="J971" s="18"/>
      <c r="K971" s="18"/>
      <c r="L971" s="9"/>
      <c r="M971" s="19"/>
      <c r="N971" s="19"/>
      <c r="O971" s="19"/>
    </row>
    <row r="972">
      <c r="A972" s="18"/>
      <c r="B972" s="18"/>
      <c r="C972" s="18"/>
      <c r="D972" s="18"/>
      <c r="E972" s="19"/>
      <c r="F972" s="18"/>
      <c r="G972" s="18"/>
      <c r="H972" s="18"/>
      <c r="I972" s="18"/>
      <c r="J972" s="18"/>
      <c r="K972" s="19"/>
      <c r="L972" s="9"/>
      <c r="M972" s="19"/>
      <c r="N972" s="19"/>
      <c r="O972" s="18"/>
    </row>
    <row r="973">
      <c r="A973" s="18"/>
      <c r="B973" s="18"/>
      <c r="C973" s="18"/>
      <c r="D973" s="18"/>
      <c r="E973" s="19"/>
      <c r="F973" s="18"/>
      <c r="G973" s="19"/>
      <c r="H973" s="18"/>
      <c r="I973" s="18"/>
      <c r="J973" s="18"/>
      <c r="K973" s="18"/>
      <c r="L973" s="9"/>
      <c r="M973" s="19"/>
      <c r="N973" s="19"/>
      <c r="O973" s="19"/>
    </row>
    <row r="974">
      <c r="A974" s="18"/>
      <c r="B974" s="18"/>
      <c r="C974" s="18"/>
      <c r="D974" s="18"/>
      <c r="E974" s="19"/>
      <c r="F974" s="18"/>
      <c r="G974" s="19"/>
      <c r="H974" s="18"/>
      <c r="I974" s="18"/>
      <c r="J974" s="18"/>
      <c r="K974" s="19"/>
      <c r="L974" s="9"/>
      <c r="M974" s="19"/>
      <c r="N974" s="19"/>
      <c r="O974" s="18"/>
    </row>
    <row r="975">
      <c r="A975" s="18"/>
      <c r="B975" s="18"/>
      <c r="C975" s="18"/>
      <c r="D975" s="18"/>
      <c r="E975" s="19"/>
      <c r="F975" s="18"/>
      <c r="G975" s="19"/>
      <c r="H975" s="18"/>
      <c r="I975" s="18"/>
      <c r="J975" s="18"/>
      <c r="K975" s="19"/>
      <c r="L975" s="9"/>
      <c r="M975" s="19"/>
      <c r="N975" s="19"/>
      <c r="O975" s="18"/>
    </row>
    <row r="976">
      <c r="A976" s="18"/>
      <c r="B976" s="18"/>
      <c r="C976" s="18"/>
      <c r="D976" s="18"/>
      <c r="E976" s="19"/>
      <c r="F976" s="18"/>
      <c r="G976" s="19"/>
      <c r="H976" s="18"/>
      <c r="I976" s="18"/>
      <c r="J976" s="18"/>
      <c r="K976" s="18"/>
      <c r="L976" s="9"/>
      <c r="M976" s="19"/>
      <c r="N976" s="19"/>
      <c r="O976" s="19"/>
    </row>
    <row r="977">
      <c r="A977" s="18"/>
      <c r="B977" s="18"/>
      <c r="C977" s="18"/>
      <c r="D977" s="18"/>
      <c r="E977" s="19"/>
      <c r="F977" s="18"/>
      <c r="G977" s="19"/>
      <c r="H977" s="18"/>
      <c r="I977" s="18"/>
      <c r="J977" s="18"/>
      <c r="K977" s="18"/>
      <c r="L977" s="9"/>
      <c r="M977" s="19"/>
      <c r="N977" s="19"/>
      <c r="O977" s="19"/>
    </row>
    <row r="978">
      <c r="A978" s="18"/>
      <c r="B978" s="18"/>
      <c r="C978" s="18"/>
      <c r="D978" s="18"/>
      <c r="E978" s="19"/>
      <c r="F978" s="18"/>
      <c r="G978" s="19"/>
      <c r="H978" s="18"/>
      <c r="I978" s="18"/>
      <c r="J978" s="18"/>
      <c r="K978" s="18"/>
      <c r="L978" s="9"/>
      <c r="M978" s="19"/>
      <c r="N978" s="19"/>
      <c r="O978" s="19"/>
    </row>
    <row r="979">
      <c r="A979" s="18"/>
      <c r="B979" s="18"/>
      <c r="C979" s="18"/>
      <c r="D979" s="18"/>
      <c r="E979" s="19"/>
      <c r="F979" s="18"/>
      <c r="G979" s="19"/>
      <c r="H979" s="18"/>
      <c r="I979" s="18"/>
      <c r="J979" s="18"/>
      <c r="K979" s="18"/>
      <c r="L979" s="9"/>
      <c r="M979" s="19"/>
      <c r="N979" s="19"/>
      <c r="O979" s="19"/>
    </row>
    <row r="980">
      <c r="A980" s="18"/>
      <c r="B980" s="18"/>
      <c r="C980" s="18"/>
      <c r="D980" s="18"/>
      <c r="E980" s="19"/>
      <c r="F980" s="18"/>
      <c r="G980" s="19"/>
      <c r="H980" s="18"/>
      <c r="I980" s="18"/>
      <c r="J980" s="18"/>
      <c r="K980" s="19"/>
      <c r="L980" s="9"/>
      <c r="M980" s="19"/>
      <c r="N980" s="19"/>
      <c r="O980" s="18"/>
    </row>
    <row r="981">
      <c r="A981" s="18"/>
      <c r="B981" s="18"/>
      <c r="C981" s="18"/>
      <c r="D981" s="18"/>
      <c r="E981" s="19"/>
      <c r="F981" s="18"/>
      <c r="G981" s="19"/>
      <c r="H981" s="18"/>
      <c r="I981" s="18"/>
      <c r="J981" s="18"/>
      <c r="K981" s="19"/>
      <c r="L981" s="9"/>
      <c r="M981" s="19"/>
      <c r="N981" s="19"/>
      <c r="O981" s="18"/>
    </row>
    <row r="982">
      <c r="A982" s="18"/>
      <c r="B982" s="18"/>
      <c r="C982" s="18"/>
      <c r="D982" s="18"/>
      <c r="E982" s="19"/>
      <c r="F982" s="18"/>
      <c r="G982" s="19"/>
      <c r="H982" s="18"/>
      <c r="I982" s="18"/>
      <c r="J982" s="18"/>
      <c r="K982" s="19"/>
      <c r="L982" s="9"/>
      <c r="M982" s="19"/>
      <c r="N982" s="19"/>
      <c r="O982" s="18"/>
    </row>
    <row r="983">
      <c r="A983" s="18"/>
      <c r="B983" s="18"/>
      <c r="C983" s="18"/>
      <c r="D983" s="18"/>
      <c r="E983" s="19"/>
      <c r="F983" s="18"/>
      <c r="G983" s="19"/>
      <c r="H983" s="18"/>
      <c r="I983" s="18"/>
      <c r="J983" s="18"/>
      <c r="K983" s="18"/>
      <c r="L983" s="9"/>
      <c r="M983" s="19"/>
      <c r="N983" s="19"/>
      <c r="O983" s="19"/>
    </row>
    <row r="984">
      <c r="A984" s="18"/>
      <c r="B984" s="18"/>
      <c r="C984" s="18"/>
      <c r="D984" s="18"/>
      <c r="E984" s="19"/>
      <c r="F984" s="18"/>
      <c r="G984" s="19"/>
      <c r="H984" s="18"/>
      <c r="I984" s="18"/>
      <c r="J984" s="18"/>
      <c r="K984" s="18"/>
      <c r="L984" s="9"/>
      <c r="M984" s="19"/>
      <c r="N984" s="19"/>
      <c r="O984" s="19"/>
    </row>
    <row r="985">
      <c r="A985" s="18"/>
      <c r="B985" s="18"/>
      <c r="C985" s="18"/>
      <c r="D985" s="18"/>
      <c r="E985" s="19"/>
      <c r="F985" s="18"/>
      <c r="H985" s="18"/>
      <c r="I985" s="19"/>
      <c r="J985" s="18"/>
      <c r="K985" s="18"/>
      <c r="L985" s="9"/>
      <c r="M985" s="19"/>
      <c r="N985" s="19"/>
      <c r="O985" s="19"/>
    </row>
    <row r="986">
      <c r="A986" s="18"/>
      <c r="B986" s="18"/>
      <c r="C986" s="18"/>
      <c r="D986" s="18"/>
      <c r="E986" s="19"/>
      <c r="F986" s="18"/>
      <c r="H986" s="18"/>
      <c r="I986" s="18"/>
      <c r="J986" s="18"/>
      <c r="K986" s="18"/>
      <c r="L986" s="9"/>
      <c r="M986" s="19"/>
      <c r="N986" s="19"/>
      <c r="O986" s="19"/>
    </row>
    <row r="987">
      <c r="A987" s="18"/>
      <c r="B987" s="18"/>
      <c r="C987" s="18"/>
      <c r="D987" s="18"/>
      <c r="E987" s="19"/>
      <c r="F987" s="18"/>
      <c r="H987" s="18"/>
      <c r="I987" s="18"/>
      <c r="J987" s="18"/>
      <c r="K987" s="18"/>
      <c r="L987" s="9"/>
      <c r="M987" s="19"/>
      <c r="N987" s="19"/>
      <c r="O987" s="19"/>
    </row>
    <row r="988">
      <c r="A988" s="18"/>
      <c r="B988" s="18"/>
      <c r="C988" s="18"/>
      <c r="D988" s="18"/>
      <c r="E988" s="19"/>
      <c r="F988" s="18"/>
      <c r="H988" s="18"/>
      <c r="I988" s="18"/>
      <c r="J988" s="18"/>
      <c r="K988" s="18"/>
      <c r="L988" s="9"/>
      <c r="M988" s="19"/>
      <c r="N988" s="19"/>
      <c r="O988" s="19"/>
    </row>
    <row r="989">
      <c r="A989" s="18"/>
      <c r="B989" s="18"/>
      <c r="C989" s="18"/>
      <c r="D989" s="18"/>
      <c r="E989" s="19"/>
      <c r="F989" s="18"/>
      <c r="G989" s="18"/>
      <c r="H989" s="18"/>
      <c r="I989" s="18"/>
      <c r="J989" s="18"/>
      <c r="K989" s="18"/>
      <c r="L989" s="9"/>
      <c r="M989" s="19"/>
      <c r="N989" s="19"/>
      <c r="O989" s="19"/>
    </row>
    <row r="990">
      <c r="A990" s="18"/>
      <c r="B990" s="18"/>
      <c r="C990" s="18"/>
      <c r="D990" s="18"/>
      <c r="E990" s="19"/>
      <c r="F990" s="18"/>
      <c r="G990" s="18"/>
      <c r="H990" s="18"/>
      <c r="I990" s="18"/>
      <c r="J990" s="18"/>
      <c r="K990" s="18"/>
      <c r="L990" s="9"/>
      <c r="M990" s="19"/>
      <c r="N990" s="19"/>
      <c r="O990" s="19"/>
    </row>
    <row r="991">
      <c r="A991" s="18"/>
      <c r="B991" s="18"/>
      <c r="C991" s="18"/>
      <c r="D991" s="18"/>
      <c r="E991" s="19"/>
      <c r="F991" s="18"/>
      <c r="G991" s="18"/>
      <c r="H991" s="18"/>
      <c r="I991" s="18"/>
      <c r="J991" s="18"/>
      <c r="K991" s="18"/>
      <c r="L991" s="9"/>
      <c r="M991" s="19"/>
      <c r="N991" s="19"/>
      <c r="O991" s="19"/>
    </row>
    <row r="992">
      <c r="A992" s="18"/>
      <c r="B992" s="18"/>
      <c r="C992" s="18"/>
      <c r="D992" s="18"/>
      <c r="E992" s="19"/>
      <c r="F992" s="18"/>
      <c r="G992" s="18"/>
      <c r="H992" s="18"/>
      <c r="I992" s="18"/>
      <c r="J992" s="18"/>
      <c r="K992" s="18"/>
      <c r="L992" s="9"/>
      <c r="M992" s="19"/>
      <c r="N992" s="19"/>
      <c r="O992" s="19"/>
    </row>
    <row r="993">
      <c r="A993" s="18"/>
      <c r="B993" s="18"/>
      <c r="C993" s="18"/>
      <c r="D993" s="18"/>
      <c r="E993" s="19"/>
      <c r="F993" s="18"/>
      <c r="G993" s="18"/>
      <c r="H993" s="18"/>
      <c r="I993" s="18"/>
      <c r="J993" s="18"/>
      <c r="K993" s="19"/>
      <c r="L993" s="9"/>
      <c r="M993" s="19"/>
      <c r="N993" s="19"/>
      <c r="O993" s="18"/>
    </row>
    <row r="994">
      <c r="A994" s="18"/>
      <c r="B994" s="18"/>
      <c r="C994" s="18"/>
      <c r="D994" s="18"/>
      <c r="E994" s="19"/>
      <c r="F994" s="18"/>
      <c r="G994" s="18"/>
      <c r="H994" s="18"/>
      <c r="I994" s="18"/>
      <c r="J994" s="18"/>
      <c r="K994" s="19"/>
      <c r="L994" s="9"/>
      <c r="M994" s="19"/>
      <c r="N994" s="19"/>
      <c r="O994" s="18"/>
    </row>
    <row r="995">
      <c r="A995" s="18"/>
      <c r="B995" s="18"/>
      <c r="C995" s="18"/>
      <c r="D995" s="18"/>
      <c r="E995" s="19"/>
      <c r="F995" s="18"/>
      <c r="G995" s="18"/>
      <c r="H995" s="18"/>
      <c r="I995" s="18"/>
      <c r="J995" s="18"/>
      <c r="K995" s="19"/>
      <c r="L995" s="9"/>
      <c r="M995" s="19"/>
      <c r="N995" s="19"/>
      <c r="O995" s="18"/>
    </row>
    <row r="996">
      <c r="A996" s="18"/>
      <c r="B996" s="18"/>
      <c r="C996" s="18"/>
      <c r="D996" s="18"/>
      <c r="E996" s="19"/>
      <c r="F996" s="18"/>
      <c r="G996" s="18"/>
      <c r="H996" s="18"/>
      <c r="I996" s="18"/>
      <c r="J996" s="18"/>
      <c r="K996" s="19"/>
      <c r="L996" s="9"/>
      <c r="M996" s="19"/>
      <c r="N996" s="19"/>
      <c r="O996" s="18"/>
    </row>
    <row r="997">
      <c r="A997" s="18"/>
      <c r="B997" s="18"/>
      <c r="C997" s="18"/>
      <c r="D997" s="18"/>
      <c r="E997" s="19"/>
      <c r="F997" s="18"/>
      <c r="G997" s="18"/>
      <c r="H997" s="18"/>
      <c r="I997" s="18"/>
      <c r="J997" s="18"/>
      <c r="K997" s="18"/>
      <c r="L997" s="9"/>
      <c r="M997" s="19"/>
      <c r="N997" s="19"/>
      <c r="O997" s="19"/>
    </row>
    <row r="998">
      <c r="A998" s="18"/>
      <c r="B998" s="18"/>
      <c r="C998" s="18"/>
      <c r="D998" s="18"/>
      <c r="E998" s="19"/>
      <c r="F998" s="18"/>
      <c r="G998" s="18"/>
      <c r="H998" s="18"/>
      <c r="I998" s="18"/>
      <c r="J998" s="18"/>
      <c r="K998" s="19"/>
      <c r="L998" s="9"/>
      <c r="M998" s="19"/>
      <c r="N998" s="19"/>
      <c r="O998" s="18"/>
    </row>
    <row r="999">
      <c r="A999" s="18"/>
      <c r="B999" s="18"/>
      <c r="C999" s="18"/>
      <c r="D999" s="18"/>
      <c r="E999" s="19"/>
      <c r="F999" s="18"/>
      <c r="G999" s="18"/>
      <c r="H999" s="18"/>
      <c r="I999" s="18"/>
      <c r="J999" s="18"/>
      <c r="K999" s="19"/>
      <c r="L999" s="9"/>
      <c r="M999" s="19"/>
      <c r="N999" s="19"/>
      <c r="O999" s="18"/>
    </row>
    <row r="1000">
      <c r="A1000" s="18"/>
      <c r="B1000" s="18"/>
      <c r="C1000" s="18"/>
      <c r="D1000" s="18"/>
      <c r="E1000" s="19"/>
      <c r="F1000" s="18"/>
      <c r="G1000" s="18"/>
      <c r="H1000" s="18"/>
      <c r="I1000" s="18"/>
      <c r="J1000" s="18"/>
      <c r="K1000" s="19"/>
      <c r="L1000" s="9"/>
      <c r="M1000" s="19"/>
      <c r="N1000" s="19"/>
      <c r="O1000" s="18"/>
    </row>
    <row r="1001">
      <c r="A1001" s="18"/>
      <c r="B1001" s="18"/>
      <c r="C1001" s="18"/>
      <c r="D1001" s="18"/>
      <c r="E1001" s="19"/>
      <c r="F1001" s="18"/>
      <c r="G1001" s="18"/>
      <c r="H1001" s="18"/>
      <c r="I1001" s="18"/>
      <c r="J1001" s="18"/>
      <c r="K1001" s="19"/>
      <c r="L1001" s="9"/>
      <c r="M1001" s="19"/>
      <c r="N1001" s="19"/>
      <c r="O1001" s="18"/>
    </row>
    <row r="1002">
      <c r="A1002" s="18"/>
      <c r="B1002" s="18"/>
      <c r="C1002" s="18"/>
      <c r="D1002" s="18"/>
      <c r="E1002" s="19"/>
      <c r="F1002" s="18"/>
      <c r="G1002" s="18"/>
      <c r="H1002" s="18"/>
      <c r="I1002" s="18"/>
      <c r="J1002" s="18"/>
      <c r="K1002" s="19"/>
      <c r="L1002" s="9"/>
      <c r="M1002" s="19"/>
      <c r="N1002" s="19"/>
      <c r="O1002" s="18"/>
    </row>
    <row r="1003">
      <c r="A1003" s="18"/>
      <c r="B1003" s="18"/>
      <c r="C1003" s="18"/>
      <c r="D1003" s="18"/>
      <c r="E1003" s="19"/>
      <c r="F1003" s="18"/>
      <c r="G1003" s="18"/>
      <c r="H1003" s="18"/>
      <c r="I1003" s="18"/>
      <c r="J1003" s="18"/>
      <c r="K1003" s="19"/>
      <c r="L1003" s="9"/>
      <c r="M1003" s="19"/>
      <c r="N1003" s="19"/>
      <c r="O1003" s="19"/>
    </row>
    <row r="1004">
      <c r="A1004" s="18"/>
      <c r="B1004" s="18"/>
      <c r="C1004" s="18"/>
      <c r="D1004" s="18"/>
      <c r="E1004" s="19"/>
      <c r="F1004" s="18"/>
      <c r="G1004" s="18"/>
      <c r="H1004" s="18"/>
      <c r="I1004" s="18"/>
      <c r="J1004" s="18"/>
      <c r="K1004" s="18"/>
      <c r="L1004" s="9"/>
      <c r="M1004" s="18"/>
      <c r="N1004" s="19"/>
      <c r="O1004" s="19"/>
    </row>
    <row r="1005">
      <c r="A1005" s="18"/>
      <c r="B1005" s="18"/>
      <c r="C1005" s="18"/>
      <c r="D1005" s="18"/>
      <c r="E1005" s="19"/>
      <c r="F1005" s="18"/>
      <c r="G1005" s="18"/>
      <c r="H1005" s="18"/>
      <c r="I1005" s="18"/>
      <c r="J1005" s="18"/>
      <c r="K1005" s="18"/>
      <c r="L1005" s="9"/>
      <c r="M1005" s="18"/>
      <c r="N1005" s="19"/>
      <c r="O1005" s="19"/>
    </row>
    <row r="1006">
      <c r="A1006" s="18"/>
      <c r="B1006" s="18"/>
      <c r="C1006" s="18"/>
      <c r="D1006" s="18"/>
      <c r="E1006" s="19"/>
      <c r="F1006" s="18"/>
      <c r="G1006" s="18"/>
      <c r="H1006" s="18"/>
      <c r="I1006" s="18"/>
      <c r="J1006" s="18"/>
      <c r="K1006" s="19"/>
      <c r="L1006" s="9"/>
      <c r="M1006" s="19"/>
      <c r="N1006" s="19"/>
      <c r="O1006" s="18"/>
    </row>
    <row r="1007">
      <c r="A1007" s="18"/>
      <c r="B1007" s="18"/>
      <c r="C1007" s="18"/>
      <c r="D1007" s="18"/>
      <c r="E1007" s="19"/>
      <c r="F1007" s="18"/>
      <c r="G1007" s="18"/>
      <c r="H1007" s="18"/>
      <c r="I1007" s="18"/>
      <c r="J1007" s="18"/>
      <c r="K1007" s="19"/>
      <c r="L1007" s="9"/>
      <c r="M1007" s="19"/>
      <c r="N1007" s="19"/>
      <c r="O1007" s="18"/>
    </row>
    <row r="1008">
      <c r="A1008" s="18"/>
      <c r="B1008" s="18"/>
      <c r="C1008" s="18"/>
      <c r="D1008" s="18"/>
      <c r="E1008" s="19"/>
      <c r="F1008" s="18"/>
      <c r="G1008" s="18"/>
      <c r="H1008" s="18"/>
      <c r="I1008" s="18"/>
      <c r="J1008" s="18"/>
      <c r="K1008" s="19"/>
      <c r="L1008" s="9"/>
      <c r="M1008" s="19"/>
      <c r="N1008" s="19"/>
      <c r="O1008" s="18"/>
    </row>
    <row r="1009">
      <c r="A1009" s="18"/>
      <c r="B1009" s="18"/>
      <c r="C1009" s="18"/>
      <c r="D1009" s="18"/>
      <c r="E1009" s="19"/>
      <c r="F1009" s="18"/>
      <c r="G1009" s="18"/>
      <c r="H1009" s="18"/>
      <c r="I1009" s="18"/>
      <c r="J1009" s="18"/>
      <c r="K1009" s="18"/>
      <c r="L1009" s="9"/>
      <c r="M1009" s="19"/>
      <c r="N1009" s="19"/>
      <c r="O1009" s="19"/>
    </row>
    <row r="1010">
      <c r="A1010" s="18"/>
      <c r="B1010" s="18"/>
      <c r="C1010" s="18"/>
      <c r="D1010" s="18"/>
      <c r="E1010" s="19"/>
      <c r="F1010" s="18"/>
      <c r="G1010" s="18"/>
      <c r="H1010" s="18"/>
      <c r="I1010" s="18"/>
      <c r="J1010" s="18"/>
      <c r="K1010" s="18"/>
      <c r="L1010" s="9"/>
      <c r="M1010" s="19"/>
      <c r="N1010" s="19"/>
      <c r="O1010" s="19"/>
    </row>
    <row r="1011">
      <c r="A1011" s="18"/>
      <c r="B1011" s="18"/>
      <c r="C1011" s="18"/>
      <c r="D1011" s="18"/>
      <c r="E1011" s="19"/>
      <c r="F1011" s="18"/>
      <c r="G1011" s="18"/>
      <c r="H1011" s="18"/>
      <c r="I1011" s="18"/>
      <c r="J1011" s="18"/>
      <c r="K1011" s="18"/>
      <c r="L1011" s="9"/>
      <c r="M1011" s="19"/>
      <c r="N1011" s="19"/>
      <c r="O1011" s="19"/>
    </row>
    <row r="1012">
      <c r="A1012" s="18"/>
      <c r="B1012" s="18"/>
      <c r="C1012" s="18"/>
      <c r="D1012" s="18"/>
      <c r="E1012" s="19"/>
      <c r="F1012" s="18"/>
      <c r="G1012" s="18"/>
      <c r="H1012" s="18"/>
      <c r="I1012" s="18"/>
      <c r="J1012" s="18"/>
      <c r="K1012" s="19"/>
      <c r="L1012" s="9"/>
      <c r="M1012" s="19"/>
      <c r="N1012" s="19"/>
      <c r="O1012" s="18"/>
    </row>
    <row r="1013">
      <c r="A1013" s="18"/>
      <c r="B1013" s="18"/>
      <c r="C1013" s="18"/>
      <c r="D1013" s="18"/>
      <c r="E1013" s="19"/>
      <c r="F1013" s="18"/>
      <c r="G1013" s="18"/>
      <c r="H1013" s="18"/>
      <c r="I1013" s="18"/>
      <c r="J1013" s="18"/>
      <c r="K1013" s="18"/>
      <c r="L1013" s="9"/>
      <c r="M1013" s="19"/>
      <c r="N1013" s="19"/>
      <c r="O1013" s="19"/>
    </row>
    <row r="1014">
      <c r="A1014" s="18"/>
      <c r="B1014" s="18"/>
      <c r="C1014" s="18"/>
      <c r="D1014" s="18"/>
      <c r="E1014" s="19"/>
      <c r="F1014" s="18"/>
      <c r="G1014" s="18"/>
      <c r="H1014" s="18"/>
      <c r="I1014" s="18"/>
      <c r="J1014" s="18"/>
      <c r="K1014" s="18"/>
      <c r="L1014" s="9"/>
      <c r="M1014" s="19"/>
      <c r="N1014" s="19"/>
      <c r="O1014" s="19"/>
    </row>
    <row r="1015">
      <c r="A1015" s="18"/>
      <c r="B1015" s="18"/>
      <c r="C1015" s="18"/>
      <c r="D1015" s="18"/>
      <c r="E1015" s="19"/>
      <c r="F1015" s="18"/>
      <c r="G1015" s="18"/>
      <c r="H1015" s="18"/>
      <c r="I1015" s="18"/>
      <c r="J1015" s="18"/>
      <c r="K1015" s="19"/>
      <c r="L1015" s="9"/>
      <c r="M1015" s="19"/>
      <c r="N1015" s="19"/>
      <c r="O1015" s="18"/>
    </row>
    <row r="1016">
      <c r="A1016" s="18"/>
      <c r="B1016" s="18"/>
      <c r="C1016" s="18"/>
      <c r="D1016" s="18"/>
      <c r="E1016" s="19"/>
      <c r="F1016" s="18"/>
      <c r="G1016" s="18"/>
      <c r="H1016" s="18"/>
      <c r="I1016" s="18"/>
      <c r="J1016" s="18"/>
      <c r="K1016" s="18"/>
      <c r="L1016" s="9"/>
      <c r="M1016" s="19"/>
      <c r="N1016" s="19"/>
      <c r="O1016" s="19"/>
    </row>
    <row r="1017">
      <c r="A1017" s="18"/>
      <c r="B1017" s="18"/>
      <c r="C1017" s="18"/>
      <c r="D1017" s="18"/>
      <c r="E1017" s="19"/>
      <c r="F1017" s="18"/>
      <c r="G1017" s="18"/>
      <c r="H1017" s="18"/>
      <c r="I1017" s="18"/>
      <c r="J1017" s="18"/>
      <c r="K1017" s="18"/>
      <c r="L1017" s="9"/>
      <c r="M1017" s="19"/>
      <c r="N1017" s="19"/>
      <c r="O1017" s="19"/>
    </row>
    <row r="1018">
      <c r="A1018" s="18"/>
      <c r="B1018" s="18"/>
      <c r="C1018" s="18"/>
      <c r="D1018" s="18"/>
      <c r="E1018" s="19"/>
      <c r="F1018" s="18"/>
      <c r="G1018" s="18"/>
      <c r="H1018" s="18"/>
      <c r="I1018" s="18"/>
      <c r="J1018" s="18"/>
      <c r="K1018" s="18"/>
      <c r="L1018" s="9"/>
      <c r="M1018" s="19"/>
      <c r="N1018" s="19"/>
      <c r="O1018" s="19"/>
    </row>
    <row r="1019">
      <c r="A1019" s="18"/>
      <c r="B1019" s="18"/>
      <c r="C1019" s="18"/>
      <c r="D1019" s="18"/>
      <c r="E1019" s="19"/>
      <c r="F1019" s="18"/>
      <c r="G1019" s="18"/>
      <c r="H1019" s="18"/>
      <c r="I1019" s="8"/>
      <c r="J1019" s="18"/>
      <c r="K1019" s="19"/>
      <c r="L1019" s="9"/>
      <c r="M1019" s="19"/>
      <c r="N1019" s="19"/>
      <c r="O1019" s="18"/>
    </row>
    <row r="1020">
      <c r="A1020" s="18"/>
      <c r="B1020" s="18"/>
      <c r="C1020" s="18"/>
      <c r="D1020" s="18"/>
      <c r="E1020" s="19"/>
      <c r="F1020" s="18"/>
      <c r="G1020" s="18"/>
      <c r="H1020" s="18"/>
      <c r="I1020" s="18"/>
      <c r="J1020" s="18"/>
      <c r="K1020" s="18"/>
      <c r="L1020" s="9"/>
      <c r="M1020" s="19"/>
      <c r="N1020" s="19"/>
      <c r="O1020" s="19"/>
    </row>
    <row r="1021">
      <c r="A1021" s="18"/>
      <c r="B1021" s="18"/>
      <c r="C1021" s="18"/>
      <c r="D1021" s="18"/>
      <c r="E1021" s="19"/>
      <c r="F1021" s="18"/>
      <c r="G1021" s="18"/>
      <c r="H1021" s="18"/>
      <c r="I1021" s="18"/>
      <c r="J1021" s="18"/>
      <c r="K1021" s="18"/>
      <c r="L1021" s="9"/>
      <c r="M1021" s="19"/>
      <c r="N1021" s="19"/>
      <c r="O1021" s="19"/>
    </row>
    <row r="1022">
      <c r="A1022" s="18"/>
      <c r="B1022" s="18"/>
      <c r="C1022" s="18"/>
      <c r="D1022" s="18"/>
      <c r="E1022" s="19"/>
      <c r="F1022" s="18"/>
      <c r="G1022" s="18"/>
      <c r="H1022" s="18"/>
      <c r="I1022" s="18"/>
      <c r="J1022" s="18"/>
      <c r="K1022" s="18"/>
      <c r="L1022" s="9"/>
      <c r="M1022" s="19"/>
      <c r="N1022" s="19"/>
      <c r="O1022" s="19"/>
    </row>
    <row r="1023">
      <c r="A1023" s="18"/>
      <c r="B1023" s="18"/>
      <c r="C1023" s="18"/>
      <c r="D1023" s="18"/>
      <c r="E1023" s="19"/>
      <c r="F1023" s="18"/>
      <c r="G1023" s="18"/>
      <c r="H1023" s="18"/>
      <c r="I1023" s="18"/>
      <c r="J1023" s="18"/>
      <c r="K1023" s="19"/>
      <c r="L1023" s="9"/>
      <c r="M1023" s="19"/>
      <c r="N1023" s="19"/>
      <c r="O1023" s="18"/>
    </row>
    <row r="1024">
      <c r="A1024" s="18"/>
      <c r="B1024" s="18"/>
      <c r="C1024" s="18"/>
      <c r="D1024" s="18"/>
      <c r="E1024" s="19"/>
      <c r="F1024" s="18"/>
      <c r="G1024" s="18"/>
      <c r="H1024" s="18"/>
      <c r="I1024" s="18"/>
      <c r="J1024" s="66"/>
      <c r="K1024" s="18"/>
      <c r="L1024" s="9"/>
      <c r="M1024" s="19"/>
      <c r="N1024" s="19"/>
      <c r="O1024" s="19"/>
    </row>
    <row r="1025">
      <c r="A1025" s="18"/>
      <c r="B1025" s="18"/>
      <c r="C1025" s="18"/>
      <c r="D1025" s="18"/>
      <c r="E1025" s="19"/>
      <c r="F1025" s="18"/>
      <c r="G1025" s="18"/>
      <c r="H1025" s="18"/>
      <c r="I1025" s="18"/>
      <c r="J1025" s="18"/>
      <c r="K1025" s="18"/>
      <c r="L1025" s="9"/>
      <c r="M1025" s="19"/>
      <c r="N1025" s="19"/>
      <c r="O1025" s="19"/>
    </row>
    <row r="1026">
      <c r="A1026" s="18"/>
      <c r="B1026" s="18"/>
      <c r="C1026" s="18"/>
      <c r="D1026" s="18"/>
      <c r="E1026" s="19"/>
      <c r="F1026" s="18"/>
      <c r="G1026" s="18"/>
      <c r="H1026" s="18"/>
      <c r="I1026" s="18"/>
      <c r="J1026" s="18"/>
      <c r="K1026" s="18"/>
      <c r="L1026" s="9"/>
      <c r="M1026" s="19"/>
      <c r="N1026" s="19"/>
      <c r="O1026" s="19"/>
    </row>
    <row r="1027">
      <c r="A1027" s="18"/>
      <c r="B1027" s="18"/>
      <c r="C1027" s="18"/>
      <c r="D1027" s="18"/>
      <c r="E1027" s="19"/>
      <c r="F1027" s="18"/>
      <c r="G1027" s="18"/>
      <c r="H1027" s="18"/>
      <c r="I1027" s="18"/>
      <c r="J1027" s="18"/>
      <c r="K1027" s="18"/>
      <c r="L1027" s="9"/>
      <c r="M1027" s="19"/>
      <c r="N1027" s="19"/>
      <c r="O1027" s="19"/>
    </row>
    <row r="1028">
      <c r="A1028" s="18"/>
      <c r="B1028" s="18"/>
      <c r="C1028" s="18"/>
      <c r="D1028" s="18"/>
      <c r="E1028" s="19"/>
      <c r="F1028" s="18"/>
      <c r="G1028" s="18"/>
      <c r="H1028" s="18"/>
      <c r="I1028" s="18"/>
      <c r="J1028" s="18"/>
      <c r="K1028" s="19"/>
      <c r="L1028" s="9"/>
      <c r="M1028" s="19"/>
      <c r="N1028" s="19"/>
      <c r="O1028" s="18"/>
    </row>
    <row r="1029">
      <c r="A1029" s="18"/>
      <c r="B1029" s="18"/>
      <c r="C1029" s="18"/>
      <c r="D1029" s="18"/>
      <c r="E1029" s="19"/>
      <c r="F1029" s="18"/>
      <c r="G1029" s="18"/>
      <c r="H1029" s="18"/>
      <c r="I1029" s="18"/>
      <c r="J1029" s="18"/>
      <c r="K1029" s="19"/>
      <c r="L1029" s="9"/>
      <c r="M1029" s="19"/>
      <c r="N1029" s="19"/>
      <c r="O1029" s="18"/>
    </row>
    <row r="1030">
      <c r="A1030" s="18"/>
      <c r="B1030" s="18"/>
      <c r="C1030" s="18"/>
      <c r="D1030" s="18"/>
      <c r="E1030" s="19"/>
      <c r="F1030" s="18"/>
      <c r="G1030" s="18"/>
      <c r="H1030" s="18"/>
      <c r="I1030" s="18"/>
      <c r="J1030" s="18"/>
      <c r="K1030" s="19"/>
      <c r="L1030" s="9"/>
      <c r="M1030" s="19"/>
      <c r="N1030" s="19"/>
      <c r="O1030" s="18"/>
    </row>
    <row r="1031">
      <c r="A1031" s="18"/>
      <c r="B1031" s="18"/>
      <c r="C1031" s="18"/>
      <c r="D1031" s="18"/>
      <c r="E1031" s="19"/>
      <c r="F1031" s="18"/>
      <c r="G1031" s="18"/>
      <c r="H1031" s="18"/>
      <c r="I1031" s="18"/>
      <c r="J1031" s="18"/>
      <c r="K1031" s="19"/>
      <c r="L1031" s="9"/>
      <c r="M1031" s="19"/>
      <c r="N1031" s="19"/>
      <c r="O1031" s="18"/>
    </row>
    <row r="1032">
      <c r="A1032" s="18"/>
      <c r="B1032" s="18"/>
      <c r="C1032" s="18"/>
      <c r="D1032" s="18"/>
      <c r="E1032" s="19"/>
      <c r="F1032" s="18"/>
      <c r="G1032" s="18"/>
      <c r="H1032" s="18"/>
      <c r="I1032" s="18"/>
      <c r="J1032" s="18"/>
      <c r="K1032" s="18"/>
      <c r="L1032" s="9"/>
      <c r="M1032" s="19"/>
      <c r="N1032" s="19"/>
      <c r="O1032" s="19"/>
    </row>
    <row r="1033">
      <c r="A1033" s="18"/>
      <c r="B1033" s="18"/>
      <c r="C1033" s="18"/>
      <c r="D1033" s="18"/>
      <c r="E1033" s="19"/>
      <c r="F1033" s="18"/>
      <c r="G1033" s="18"/>
      <c r="H1033" s="18"/>
      <c r="I1033" s="18"/>
      <c r="J1033" s="18"/>
      <c r="K1033" s="19"/>
      <c r="L1033" s="9"/>
      <c r="M1033" s="19"/>
      <c r="N1033" s="19"/>
      <c r="O1033" s="18"/>
    </row>
    <row r="1034">
      <c r="A1034" s="18"/>
      <c r="B1034" s="18"/>
      <c r="C1034" s="18"/>
      <c r="D1034" s="18"/>
      <c r="E1034" s="19"/>
      <c r="F1034" s="18"/>
      <c r="G1034" s="18"/>
      <c r="H1034" s="18"/>
      <c r="I1034" s="18"/>
      <c r="J1034" s="18"/>
      <c r="K1034" s="19"/>
      <c r="L1034" s="9"/>
      <c r="M1034" s="19"/>
      <c r="N1034" s="19"/>
      <c r="O1034" s="18"/>
    </row>
    <row r="1035">
      <c r="A1035" s="18"/>
      <c r="B1035" s="18"/>
      <c r="C1035" s="18"/>
      <c r="D1035" s="18"/>
      <c r="E1035" s="19"/>
      <c r="F1035" s="18"/>
      <c r="G1035" s="18"/>
      <c r="H1035" s="18"/>
      <c r="I1035" s="18"/>
      <c r="J1035" s="18"/>
      <c r="K1035" s="19"/>
      <c r="L1035" s="9"/>
      <c r="M1035" s="19"/>
      <c r="N1035" s="19"/>
      <c r="O1035" s="18"/>
    </row>
    <row r="1036">
      <c r="A1036" s="18"/>
      <c r="B1036" s="18"/>
      <c r="C1036" s="18"/>
      <c r="D1036" s="18"/>
      <c r="E1036" s="19"/>
      <c r="F1036" s="18"/>
      <c r="G1036" s="18"/>
      <c r="H1036" s="18"/>
      <c r="I1036" s="18"/>
      <c r="J1036" s="18"/>
      <c r="K1036" s="19"/>
      <c r="L1036" s="9"/>
      <c r="M1036" s="19"/>
      <c r="N1036" s="19"/>
      <c r="O1036" s="18"/>
    </row>
    <row r="1037">
      <c r="A1037" s="18"/>
      <c r="B1037" s="18"/>
      <c r="C1037" s="18"/>
      <c r="D1037" s="18"/>
      <c r="E1037" s="19"/>
      <c r="F1037" s="18"/>
      <c r="G1037" s="18"/>
      <c r="H1037" s="18"/>
      <c r="I1037" s="18"/>
      <c r="J1037" s="18"/>
      <c r="K1037" s="19"/>
      <c r="L1037" s="9"/>
      <c r="M1037" s="19"/>
      <c r="N1037" s="19"/>
      <c r="O1037" s="18"/>
    </row>
    <row r="1038">
      <c r="A1038" s="18"/>
      <c r="B1038" s="18"/>
      <c r="C1038" s="18"/>
      <c r="D1038" s="18"/>
      <c r="E1038" s="19"/>
      <c r="F1038" s="18"/>
      <c r="G1038" s="18"/>
      <c r="H1038" s="18"/>
      <c r="I1038" s="18"/>
      <c r="J1038" s="18"/>
      <c r="K1038" s="19"/>
      <c r="L1038" s="9"/>
      <c r="M1038" s="19"/>
      <c r="N1038" s="19"/>
      <c r="O1038" s="18"/>
    </row>
    <row r="1039">
      <c r="A1039" s="18"/>
      <c r="B1039" s="18"/>
      <c r="C1039" s="18"/>
      <c r="D1039" s="18"/>
      <c r="E1039" s="19"/>
      <c r="F1039" s="18"/>
      <c r="G1039" s="18"/>
      <c r="H1039" s="18"/>
      <c r="I1039" s="18"/>
      <c r="J1039" s="18"/>
      <c r="K1039" s="19"/>
      <c r="L1039" s="9"/>
      <c r="M1039" s="19"/>
      <c r="N1039" s="19"/>
      <c r="O1039" s="18"/>
    </row>
    <row r="1040">
      <c r="A1040" s="18"/>
      <c r="B1040" s="18"/>
      <c r="C1040" s="18"/>
      <c r="D1040" s="18"/>
      <c r="E1040" s="19"/>
      <c r="F1040" s="18"/>
      <c r="G1040" s="18"/>
      <c r="H1040" s="18"/>
      <c r="I1040" s="18"/>
      <c r="J1040" s="18"/>
      <c r="K1040" s="19"/>
      <c r="L1040" s="9"/>
      <c r="M1040" s="19"/>
      <c r="N1040" s="19"/>
      <c r="O1040" s="18"/>
    </row>
    <row r="1041">
      <c r="A1041" s="18"/>
      <c r="B1041" s="18"/>
      <c r="C1041" s="18"/>
      <c r="D1041" s="18"/>
      <c r="E1041" s="19"/>
      <c r="F1041" s="18"/>
      <c r="G1041" s="18"/>
      <c r="H1041" s="18"/>
      <c r="I1041" s="18"/>
      <c r="J1041" s="18"/>
      <c r="K1041" s="19"/>
      <c r="L1041" s="9"/>
      <c r="M1041" s="19"/>
      <c r="N1041" s="19"/>
      <c r="O1041" s="18"/>
    </row>
    <row r="1042">
      <c r="A1042" s="18"/>
      <c r="B1042" s="18"/>
      <c r="C1042" s="18"/>
      <c r="D1042" s="18"/>
      <c r="E1042" s="19"/>
      <c r="F1042" s="18"/>
      <c r="G1042" s="18"/>
      <c r="H1042" s="18"/>
      <c r="I1042" s="18"/>
      <c r="J1042" s="18"/>
      <c r="K1042" s="19"/>
      <c r="L1042" s="9"/>
      <c r="M1042" s="19"/>
      <c r="N1042" s="19"/>
      <c r="O1042" s="18"/>
    </row>
    <row r="1043">
      <c r="A1043" s="18"/>
      <c r="B1043" s="18"/>
      <c r="C1043" s="18"/>
      <c r="D1043" s="18"/>
      <c r="E1043" s="19"/>
      <c r="F1043" s="18"/>
      <c r="G1043" s="18"/>
      <c r="H1043" s="18"/>
      <c r="I1043" s="18"/>
      <c r="J1043" s="18"/>
      <c r="K1043" s="18"/>
      <c r="L1043" s="9"/>
      <c r="M1043" s="19"/>
      <c r="N1043" s="19"/>
      <c r="O1043" s="19"/>
    </row>
    <row r="1044">
      <c r="A1044" s="18"/>
      <c r="B1044" s="18"/>
      <c r="C1044" s="18"/>
      <c r="D1044" s="18"/>
      <c r="E1044" s="19"/>
      <c r="F1044" s="18"/>
      <c r="G1044" s="18"/>
      <c r="H1044" s="18"/>
      <c r="I1044" s="18"/>
      <c r="J1044" s="18"/>
      <c r="K1044" s="19"/>
      <c r="L1044" s="9"/>
      <c r="M1044" s="19"/>
      <c r="N1044" s="19"/>
      <c r="O1044" s="18"/>
    </row>
    <row r="1045">
      <c r="A1045" s="18"/>
      <c r="B1045" s="18"/>
      <c r="C1045" s="18"/>
      <c r="D1045" s="18"/>
      <c r="E1045" s="19"/>
      <c r="F1045" s="18"/>
      <c r="G1045" s="18"/>
      <c r="H1045" s="18"/>
      <c r="I1045" s="18"/>
      <c r="J1045" s="18"/>
      <c r="K1045" s="19"/>
      <c r="L1045" s="9"/>
      <c r="M1045" s="19"/>
      <c r="N1045" s="19"/>
      <c r="O1045" s="18"/>
    </row>
    <row r="1046">
      <c r="A1046" s="18"/>
      <c r="B1046" s="18"/>
      <c r="C1046" s="18"/>
      <c r="D1046" s="18"/>
      <c r="E1046" s="19"/>
      <c r="F1046" s="18"/>
      <c r="G1046" s="18"/>
      <c r="H1046" s="18"/>
      <c r="I1046" s="18"/>
      <c r="J1046" s="18"/>
      <c r="K1046" s="18"/>
      <c r="L1046" s="9"/>
      <c r="M1046" s="19"/>
      <c r="N1046" s="19"/>
      <c r="O1046" s="19"/>
    </row>
    <row r="1047">
      <c r="A1047" s="18"/>
      <c r="B1047" s="18"/>
      <c r="C1047" s="18"/>
      <c r="D1047" s="18"/>
      <c r="E1047" s="19"/>
      <c r="F1047" s="18"/>
      <c r="G1047" s="18"/>
      <c r="H1047" s="18"/>
      <c r="I1047" s="18"/>
      <c r="J1047" s="18"/>
      <c r="K1047" s="19"/>
      <c r="L1047" s="9"/>
      <c r="M1047" s="19"/>
      <c r="N1047" s="19"/>
      <c r="O1047" s="18"/>
    </row>
    <row r="1048">
      <c r="A1048" s="18"/>
      <c r="B1048" s="18"/>
      <c r="C1048" s="18"/>
      <c r="D1048" s="18"/>
      <c r="E1048" s="19"/>
      <c r="F1048" s="18"/>
      <c r="G1048" s="18"/>
      <c r="H1048" s="18"/>
      <c r="I1048" s="18"/>
      <c r="J1048" s="18"/>
      <c r="K1048" s="19"/>
      <c r="L1048" s="9"/>
      <c r="M1048" s="19"/>
      <c r="N1048" s="19"/>
      <c r="O1048" s="18"/>
    </row>
    <row r="1049">
      <c r="A1049" s="18"/>
      <c r="B1049" s="18"/>
      <c r="C1049" s="18"/>
      <c r="D1049" s="18"/>
      <c r="E1049" s="19"/>
      <c r="F1049" s="18"/>
      <c r="G1049" s="18"/>
      <c r="H1049" s="18"/>
      <c r="I1049" s="18"/>
      <c r="J1049" s="18"/>
      <c r="K1049" s="19"/>
      <c r="L1049" s="9"/>
      <c r="M1049" s="19"/>
      <c r="N1049" s="19"/>
      <c r="O1049" s="18"/>
    </row>
    <row r="1050">
      <c r="A1050" s="18"/>
      <c r="B1050" s="18"/>
      <c r="C1050" s="18"/>
      <c r="D1050" s="18"/>
      <c r="E1050" s="19"/>
      <c r="F1050" s="18"/>
      <c r="G1050" s="8"/>
      <c r="H1050" s="18"/>
      <c r="I1050" s="18"/>
      <c r="J1050" s="18"/>
      <c r="K1050" s="19"/>
      <c r="L1050" s="9"/>
      <c r="M1050" s="19"/>
      <c r="N1050" s="19"/>
      <c r="O1050" s="18"/>
    </row>
    <row r="1051">
      <c r="A1051" s="18"/>
      <c r="B1051" s="18"/>
      <c r="C1051" s="18"/>
      <c r="D1051" s="18"/>
      <c r="E1051" s="19"/>
      <c r="F1051" s="18"/>
      <c r="G1051" s="18"/>
      <c r="H1051" s="18"/>
      <c r="I1051" s="18"/>
      <c r="J1051" s="80"/>
      <c r="K1051" s="19"/>
      <c r="L1051" s="9"/>
      <c r="M1051" s="19"/>
      <c r="N1051" s="19"/>
      <c r="O1051" s="18"/>
    </row>
    <row r="1052">
      <c r="A1052" s="18"/>
      <c r="B1052" s="18"/>
      <c r="C1052" s="18"/>
      <c r="D1052" s="18"/>
      <c r="E1052" s="19"/>
      <c r="F1052" s="18"/>
      <c r="G1052" s="18"/>
      <c r="H1052" s="18"/>
      <c r="I1052" s="18"/>
      <c r="J1052" s="18"/>
      <c r="K1052" s="19"/>
      <c r="L1052" s="9"/>
      <c r="M1052" s="19"/>
      <c r="N1052" s="19"/>
      <c r="O1052" s="18"/>
    </row>
    <row r="1053">
      <c r="A1053" s="18"/>
      <c r="B1053" s="18"/>
      <c r="C1053" s="18"/>
      <c r="D1053" s="18"/>
      <c r="E1053" s="19"/>
      <c r="F1053" s="18"/>
      <c r="G1053" s="18"/>
      <c r="H1053" s="18"/>
      <c r="I1053" s="18"/>
      <c r="J1053" s="18"/>
      <c r="K1053" s="19"/>
      <c r="L1053" s="9"/>
      <c r="M1053" s="19"/>
      <c r="N1053" s="19"/>
      <c r="O1053" s="18"/>
    </row>
    <row r="1054">
      <c r="A1054" s="18"/>
      <c r="B1054" s="18"/>
      <c r="C1054" s="18"/>
      <c r="D1054" s="18"/>
      <c r="E1054" s="19"/>
      <c r="F1054" s="18"/>
      <c r="G1054" s="18"/>
      <c r="H1054" s="18"/>
      <c r="I1054" s="18"/>
      <c r="J1054" s="18"/>
      <c r="K1054" s="18"/>
      <c r="L1054" s="9"/>
      <c r="M1054" s="19"/>
      <c r="N1054" s="19"/>
      <c r="O1054" s="19"/>
    </row>
    <row r="1055">
      <c r="A1055" s="18"/>
      <c r="B1055" s="18"/>
      <c r="C1055" s="18"/>
      <c r="D1055" s="18"/>
      <c r="E1055" s="19"/>
      <c r="F1055" s="18"/>
      <c r="G1055" s="18"/>
      <c r="H1055" s="18"/>
      <c r="I1055" s="18"/>
      <c r="J1055" s="18"/>
      <c r="K1055" s="19"/>
      <c r="L1055" s="9"/>
      <c r="M1055" s="19"/>
      <c r="N1055" s="19"/>
      <c r="O1055" s="18"/>
    </row>
    <row r="1056">
      <c r="A1056" s="18"/>
      <c r="B1056" s="18"/>
      <c r="C1056" s="18"/>
      <c r="D1056" s="18"/>
      <c r="E1056" s="19"/>
      <c r="F1056" s="18"/>
      <c r="G1056" s="18"/>
      <c r="H1056" s="18"/>
      <c r="I1056" s="18"/>
      <c r="J1056" s="18"/>
      <c r="K1056" s="18"/>
      <c r="L1056" s="9"/>
      <c r="M1056" s="19"/>
      <c r="N1056" s="19"/>
      <c r="O1056" s="19"/>
    </row>
    <row r="1057">
      <c r="A1057" s="18"/>
      <c r="B1057" s="18"/>
      <c r="C1057" s="18"/>
      <c r="D1057" s="18"/>
      <c r="E1057" s="19"/>
      <c r="F1057" s="18"/>
      <c r="G1057" s="18"/>
      <c r="H1057" s="18"/>
      <c r="I1057" s="18"/>
      <c r="J1057" s="18"/>
      <c r="K1057" s="19"/>
      <c r="L1057" s="9"/>
      <c r="M1057" s="19"/>
      <c r="N1057" s="19"/>
      <c r="O1057" s="18"/>
    </row>
    <row r="1058">
      <c r="A1058" s="18"/>
      <c r="B1058" s="18"/>
      <c r="C1058" s="18"/>
      <c r="D1058" s="18"/>
      <c r="E1058" s="19"/>
      <c r="F1058" s="18"/>
      <c r="G1058" s="18"/>
      <c r="H1058" s="18"/>
      <c r="I1058" s="18"/>
      <c r="J1058" s="18"/>
      <c r="K1058" s="19"/>
      <c r="L1058" s="9"/>
      <c r="M1058" s="19"/>
      <c r="N1058" s="19"/>
      <c r="O1058" s="18"/>
    </row>
    <row r="1059">
      <c r="A1059" s="18"/>
      <c r="B1059" s="18"/>
      <c r="C1059" s="18"/>
      <c r="D1059" s="18"/>
      <c r="E1059" s="19"/>
      <c r="F1059" s="18"/>
      <c r="G1059" s="18"/>
      <c r="H1059" s="18"/>
      <c r="I1059" s="18"/>
      <c r="J1059" s="18"/>
      <c r="K1059" s="19"/>
      <c r="L1059" s="9"/>
      <c r="M1059" s="19"/>
      <c r="N1059" s="19"/>
      <c r="O1059" s="18"/>
    </row>
    <row r="1060">
      <c r="A1060" s="18"/>
      <c r="B1060" s="18"/>
      <c r="C1060" s="18"/>
      <c r="D1060" s="18"/>
      <c r="E1060" s="19"/>
      <c r="F1060" s="18"/>
      <c r="G1060" s="18"/>
      <c r="H1060" s="18"/>
      <c r="I1060" s="18"/>
      <c r="J1060" s="18"/>
      <c r="K1060" s="19"/>
      <c r="L1060" s="9"/>
      <c r="M1060" s="19"/>
      <c r="N1060" s="19"/>
      <c r="O1060" s="18"/>
    </row>
    <row r="1061">
      <c r="A1061" s="18"/>
      <c r="B1061" s="18"/>
      <c r="C1061" s="18"/>
      <c r="D1061" s="18"/>
      <c r="E1061" s="19"/>
      <c r="F1061" s="18"/>
      <c r="G1061" s="18"/>
      <c r="H1061" s="18"/>
      <c r="I1061" s="18"/>
      <c r="J1061" s="18"/>
      <c r="K1061" s="19"/>
      <c r="L1061" s="9"/>
      <c r="M1061" s="19"/>
      <c r="N1061" s="19"/>
      <c r="O1061" s="18"/>
    </row>
    <row r="1062">
      <c r="A1062" s="18"/>
      <c r="B1062" s="18"/>
      <c r="C1062" s="18"/>
      <c r="D1062" s="18"/>
      <c r="E1062" s="19"/>
      <c r="F1062" s="18"/>
      <c r="G1062" s="18"/>
      <c r="H1062" s="18"/>
      <c r="I1062" s="18"/>
      <c r="J1062" s="18"/>
      <c r="K1062" s="19"/>
      <c r="L1062" s="9"/>
      <c r="M1062" s="19"/>
      <c r="N1062" s="19"/>
      <c r="O1062" s="18"/>
    </row>
    <row r="1063">
      <c r="A1063" s="18"/>
      <c r="B1063" s="18"/>
      <c r="C1063" s="18"/>
      <c r="D1063" s="18"/>
      <c r="E1063" s="19"/>
      <c r="F1063" s="18"/>
      <c r="G1063" s="18"/>
      <c r="H1063" s="18"/>
      <c r="I1063" s="18"/>
      <c r="J1063" s="18"/>
      <c r="K1063" s="19"/>
      <c r="L1063" s="9"/>
      <c r="M1063" s="19"/>
      <c r="N1063" s="19"/>
      <c r="O1063" s="18"/>
    </row>
    <row r="1064">
      <c r="A1064" s="18"/>
      <c r="B1064" s="18"/>
      <c r="C1064" s="18"/>
      <c r="D1064" s="18"/>
      <c r="E1064" s="19"/>
      <c r="F1064" s="18"/>
      <c r="G1064" s="18"/>
      <c r="H1064" s="18"/>
      <c r="I1064" s="18"/>
      <c r="J1064" s="18"/>
      <c r="K1064" s="19"/>
      <c r="L1064" s="9"/>
      <c r="M1064" s="19"/>
      <c r="N1064" s="19"/>
      <c r="O1064" s="18"/>
    </row>
    <row r="1065">
      <c r="A1065" s="18"/>
      <c r="B1065" s="18"/>
      <c r="C1065" s="18"/>
      <c r="D1065" s="18"/>
      <c r="E1065" s="19"/>
      <c r="F1065" s="18"/>
      <c r="G1065" s="18"/>
      <c r="H1065" s="18"/>
      <c r="I1065" s="18"/>
      <c r="J1065" s="18"/>
      <c r="K1065" s="18"/>
      <c r="L1065" s="9"/>
      <c r="M1065" s="19"/>
      <c r="N1065" s="18"/>
      <c r="O1065" s="19"/>
    </row>
    <row r="1066">
      <c r="A1066" s="18"/>
      <c r="B1066" s="18"/>
      <c r="C1066" s="18"/>
      <c r="D1066" s="18"/>
      <c r="E1066" s="19"/>
      <c r="F1066" s="18"/>
      <c r="G1066" s="18"/>
      <c r="H1066" s="18"/>
      <c r="I1066" s="18"/>
      <c r="J1066" s="18"/>
      <c r="K1066" s="19"/>
      <c r="L1066" s="9"/>
      <c r="M1066" s="19"/>
      <c r="N1066" s="19"/>
      <c r="O1066" s="18"/>
    </row>
    <row r="1067">
      <c r="A1067" s="18"/>
      <c r="B1067" s="18"/>
      <c r="C1067" s="18"/>
      <c r="D1067" s="18"/>
      <c r="E1067" s="19"/>
      <c r="F1067" s="18"/>
      <c r="G1067" s="18"/>
      <c r="H1067" s="18"/>
      <c r="I1067" s="18"/>
      <c r="J1067" s="18"/>
      <c r="K1067" s="18"/>
      <c r="L1067" s="9"/>
      <c r="M1067" s="19"/>
      <c r="N1067" s="19"/>
      <c r="O1067" s="19"/>
    </row>
    <row r="1068">
      <c r="A1068" s="18"/>
      <c r="B1068" s="18"/>
      <c r="C1068" s="18"/>
      <c r="D1068" s="18"/>
      <c r="E1068" s="19"/>
      <c r="F1068" s="18"/>
      <c r="G1068" s="18"/>
      <c r="H1068" s="18"/>
      <c r="I1068" s="18"/>
      <c r="J1068" s="18"/>
      <c r="K1068" s="18"/>
      <c r="L1068" s="9"/>
      <c r="M1068" s="19"/>
      <c r="N1068" s="19"/>
      <c r="O1068" s="19"/>
    </row>
    <row r="1069">
      <c r="A1069" s="18"/>
      <c r="B1069" s="18"/>
      <c r="C1069" s="18"/>
      <c r="D1069" s="18"/>
      <c r="E1069" s="19"/>
      <c r="F1069" s="18"/>
      <c r="G1069" s="18"/>
      <c r="H1069" s="18"/>
      <c r="I1069" s="18"/>
      <c r="J1069" s="18"/>
      <c r="K1069" s="18"/>
      <c r="L1069" s="9"/>
      <c r="M1069" s="19"/>
      <c r="N1069" s="19"/>
      <c r="O1069" s="19"/>
    </row>
    <row r="1070">
      <c r="A1070" s="18"/>
      <c r="B1070" s="18"/>
      <c r="C1070" s="18"/>
      <c r="D1070" s="18"/>
      <c r="E1070" s="19"/>
      <c r="F1070" s="18"/>
      <c r="G1070" s="18"/>
      <c r="H1070" s="18"/>
      <c r="I1070" s="18"/>
      <c r="J1070" s="18"/>
      <c r="K1070" s="18"/>
      <c r="L1070" s="9"/>
      <c r="M1070" s="19"/>
      <c r="N1070" s="19"/>
      <c r="O1070" s="19"/>
    </row>
    <row r="1071">
      <c r="A1071" s="18"/>
      <c r="B1071" s="18"/>
      <c r="C1071" s="18"/>
      <c r="D1071" s="18"/>
      <c r="E1071" s="19"/>
      <c r="F1071" s="18"/>
      <c r="G1071" s="18"/>
      <c r="H1071" s="18"/>
      <c r="I1071" s="18"/>
      <c r="J1071" s="18"/>
      <c r="K1071" s="19"/>
      <c r="L1071" s="9"/>
      <c r="M1071" s="19"/>
      <c r="N1071" s="19"/>
      <c r="O1071" s="18"/>
    </row>
    <row r="1072">
      <c r="A1072" s="18"/>
      <c r="B1072" s="18"/>
      <c r="C1072" s="18"/>
      <c r="D1072" s="18"/>
      <c r="E1072" s="19"/>
      <c r="F1072" s="18"/>
      <c r="G1072" s="18"/>
      <c r="H1072" s="18"/>
      <c r="I1072" s="18"/>
      <c r="J1072" s="18"/>
      <c r="K1072" s="19"/>
      <c r="L1072" s="9"/>
      <c r="M1072" s="19"/>
      <c r="N1072" s="19"/>
      <c r="O1072" s="18"/>
    </row>
    <row r="1073">
      <c r="A1073" s="18"/>
      <c r="B1073" s="18"/>
      <c r="C1073" s="18"/>
      <c r="D1073" s="18"/>
      <c r="E1073" s="19"/>
      <c r="F1073" s="18"/>
      <c r="G1073" s="18"/>
      <c r="H1073" s="18"/>
      <c r="I1073" s="18"/>
      <c r="J1073" s="18"/>
      <c r="K1073" s="18"/>
      <c r="L1073" s="9"/>
      <c r="M1073" s="19"/>
      <c r="N1073" s="19"/>
      <c r="O1073" s="19"/>
    </row>
    <row r="1074">
      <c r="A1074" s="18"/>
      <c r="B1074" s="18"/>
      <c r="C1074" s="18"/>
      <c r="D1074" s="18"/>
      <c r="E1074" s="19"/>
      <c r="F1074" s="18"/>
      <c r="G1074" s="18"/>
      <c r="H1074" s="18"/>
      <c r="I1074" s="18"/>
      <c r="J1074" s="18"/>
      <c r="K1074" s="19"/>
      <c r="L1074" s="9"/>
      <c r="M1074" s="19"/>
      <c r="N1074" s="19"/>
      <c r="O1074" s="18"/>
    </row>
    <row r="1075">
      <c r="A1075" s="18"/>
      <c r="B1075" s="18"/>
      <c r="C1075" s="18"/>
      <c r="D1075" s="18"/>
      <c r="E1075" s="19"/>
      <c r="F1075" s="18"/>
      <c r="G1075" s="19"/>
      <c r="H1075" s="18"/>
      <c r="I1075" s="18"/>
      <c r="J1075" s="18"/>
      <c r="K1075" s="19"/>
      <c r="L1075" s="9"/>
      <c r="M1075" s="19"/>
      <c r="N1075" s="19"/>
      <c r="O1075" s="18"/>
    </row>
    <row r="1076">
      <c r="A1076" s="18"/>
      <c r="B1076" s="18"/>
      <c r="C1076" s="18"/>
      <c r="D1076" s="18"/>
      <c r="E1076" s="19"/>
      <c r="F1076" s="18"/>
      <c r="G1076" s="19"/>
      <c r="H1076" s="18"/>
      <c r="I1076" s="18"/>
      <c r="J1076" s="18"/>
      <c r="K1076" s="18"/>
      <c r="L1076" s="9"/>
      <c r="M1076" s="19"/>
      <c r="N1076" s="19"/>
      <c r="O1076" s="19"/>
    </row>
    <row r="1077">
      <c r="A1077" s="18"/>
      <c r="B1077" s="18"/>
      <c r="C1077" s="18"/>
      <c r="D1077" s="18"/>
      <c r="E1077" s="19"/>
      <c r="F1077" s="18"/>
      <c r="G1077" s="19"/>
      <c r="H1077" s="18"/>
      <c r="I1077" s="18"/>
      <c r="J1077" s="18"/>
      <c r="K1077" s="19"/>
      <c r="L1077" s="9"/>
      <c r="M1077" s="19"/>
      <c r="N1077" s="19"/>
      <c r="O1077" s="18"/>
    </row>
    <row r="1078">
      <c r="A1078" s="18"/>
      <c r="B1078" s="18"/>
      <c r="C1078" s="18"/>
      <c r="D1078" s="18"/>
      <c r="E1078" s="19"/>
      <c r="F1078" s="18"/>
      <c r="G1078" s="18"/>
      <c r="H1078" s="18"/>
      <c r="I1078" s="18"/>
      <c r="J1078" s="18"/>
      <c r="K1078" s="18"/>
      <c r="L1078" s="9"/>
      <c r="M1078" s="19"/>
      <c r="N1078" s="19"/>
      <c r="O1078" s="19"/>
    </row>
    <row r="1079">
      <c r="A1079" s="18"/>
      <c r="B1079" s="18"/>
      <c r="C1079" s="18"/>
      <c r="D1079" s="18"/>
      <c r="E1079" s="19"/>
      <c r="F1079" s="18"/>
      <c r="G1079" s="18"/>
      <c r="H1079" s="18"/>
      <c r="I1079" s="18"/>
      <c r="J1079" s="18"/>
      <c r="K1079" s="18"/>
      <c r="L1079" s="9"/>
      <c r="M1079" s="19"/>
      <c r="N1079" s="19"/>
      <c r="O1079" s="19"/>
    </row>
    <row r="1080">
      <c r="A1080" s="18"/>
      <c r="B1080" s="18"/>
      <c r="C1080" s="18"/>
      <c r="D1080" s="18"/>
      <c r="E1080" s="19"/>
      <c r="F1080" s="18"/>
      <c r="G1080" s="18"/>
      <c r="H1080" s="18"/>
      <c r="I1080" s="18"/>
      <c r="J1080" s="18"/>
      <c r="K1080" s="19"/>
      <c r="L1080" s="9"/>
      <c r="M1080" s="19"/>
      <c r="N1080" s="19"/>
      <c r="O1080" s="18"/>
    </row>
    <row r="1081">
      <c r="A1081" s="18"/>
      <c r="B1081" s="18"/>
      <c r="C1081" s="18"/>
      <c r="D1081" s="18"/>
      <c r="E1081" s="19"/>
      <c r="F1081" s="18"/>
      <c r="G1081" s="18"/>
      <c r="H1081" s="18"/>
      <c r="I1081" s="18"/>
      <c r="J1081" s="18"/>
      <c r="K1081" s="19"/>
      <c r="L1081" s="9"/>
      <c r="M1081" s="19"/>
      <c r="N1081" s="19"/>
      <c r="O1081" s="18"/>
    </row>
    <row r="1082">
      <c r="A1082" s="18"/>
      <c r="B1082" s="18"/>
      <c r="C1082" s="18"/>
      <c r="D1082" s="18"/>
      <c r="E1082" s="19"/>
      <c r="F1082" s="18"/>
      <c r="G1082" s="18"/>
      <c r="H1082" s="18"/>
      <c r="I1082" s="18"/>
      <c r="J1082" s="18"/>
      <c r="K1082" s="18"/>
      <c r="L1082" s="9"/>
      <c r="M1082" s="19"/>
      <c r="N1082" s="19"/>
      <c r="O1082" s="19"/>
    </row>
    <row r="1083">
      <c r="A1083" s="18"/>
      <c r="B1083" s="18"/>
      <c r="C1083" s="18"/>
      <c r="D1083" s="18"/>
      <c r="E1083" s="19"/>
      <c r="F1083" s="18"/>
      <c r="G1083" s="18"/>
      <c r="H1083" s="18"/>
      <c r="I1083" s="18"/>
      <c r="J1083" s="18"/>
      <c r="K1083" s="19"/>
      <c r="L1083" s="9"/>
      <c r="M1083" s="19"/>
      <c r="N1083" s="19"/>
      <c r="O1083" s="18"/>
    </row>
    <row r="1084">
      <c r="A1084" s="18"/>
      <c r="B1084" s="18"/>
      <c r="C1084" s="18"/>
      <c r="D1084" s="18"/>
      <c r="E1084" s="19"/>
      <c r="F1084" s="18"/>
      <c r="G1084" s="18"/>
      <c r="H1084" s="18"/>
      <c r="I1084" s="18"/>
      <c r="J1084" s="18"/>
      <c r="K1084" s="19"/>
      <c r="L1084" s="9"/>
      <c r="M1084" s="19"/>
      <c r="N1084" s="19"/>
      <c r="O1084" s="18"/>
    </row>
    <row r="1085">
      <c r="A1085" s="18"/>
      <c r="B1085" s="18"/>
      <c r="C1085" s="18"/>
      <c r="D1085" s="18"/>
      <c r="E1085" s="19"/>
      <c r="F1085" s="18"/>
      <c r="G1085" s="18"/>
      <c r="H1085" s="18"/>
      <c r="I1085" s="18"/>
      <c r="J1085" s="18"/>
      <c r="K1085" s="19"/>
      <c r="L1085" s="9"/>
      <c r="M1085" s="19"/>
      <c r="N1085" s="19"/>
      <c r="O1085" s="18"/>
    </row>
    <row r="1086">
      <c r="A1086" s="18"/>
      <c r="B1086" s="18"/>
      <c r="C1086" s="18"/>
      <c r="D1086" s="18"/>
      <c r="E1086" s="19"/>
      <c r="F1086" s="18"/>
      <c r="G1086" s="18"/>
      <c r="H1086" s="18"/>
      <c r="I1086" s="18"/>
      <c r="J1086" s="18"/>
      <c r="K1086" s="19"/>
      <c r="L1086" s="9"/>
      <c r="M1086" s="19"/>
      <c r="N1086" s="19"/>
      <c r="O1086" s="18"/>
    </row>
    <row r="1087">
      <c r="A1087" s="18"/>
      <c r="B1087" s="18"/>
      <c r="C1087" s="18"/>
      <c r="D1087" s="18"/>
      <c r="E1087" s="19"/>
      <c r="F1087" s="18"/>
      <c r="G1087" s="19"/>
      <c r="H1087" s="18"/>
      <c r="I1087" s="18"/>
      <c r="J1087" s="18"/>
      <c r="K1087" s="18"/>
      <c r="L1087" s="9"/>
      <c r="M1087" s="19"/>
      <c r="N1087" s="19"/>
      <c r="O1087" s="19"/>
    </row>
    <row r="1088">
      <c r="A1088" s="18"/>
      <c r="B1088" s="18"/>
      <c r="C1088" s="18"/>
      <c r="D1088" s="18"/>
      <c r="E1088" s="19"/>
      <c r="F1088" s="18"/>
      <c r="G1088" s="19"/>
      <c r="H1088" s="18"/>
      <c r="I1088" s="18"/>
      <c r="J1088" s="18"/>
      <c r="K1088" s="19"/>
      <c r="L1088" s="9"/>
      <c r="M1088" s="19"/>
      <c r="N1088" s="19"/>
      <c r="O1088" s="18"/>
    </row>
    <row r="1089">
      <c r="A1089" s="18"/>
      <c r="B1089" s="18"/>
      <c r="C1089" s="18"/>
      <c r="D1089" s="18"/>
      <c r="E1089" s="19"/>
      <c r="F1089" s="18"/>
      <c r="G1089" s="19"/>
      <c r="H1089" s="18"/>
      <c r="I1089" s="18"/>
      <c r="J1089" s="18"/>
      <c r="K1089" s="19"/>
      <c r="L1089" s="9"/>
      <c r="M1089" s="19"/>
      <c r="N1089" s="19"/>
      <c r="O1089" s="18"/>
    </row>
    <row r="1090">
      <c r="A1090" s="18"/>
      <c r="B1090" s="18"/>
      <c r="C1090" s="18"/>
      <c r="D1090" s="18"/>
      <c r="E1090" s="19"/>
      <c r="F1090" s="18"/>
      <c r="G1090" s="19"/>
      <c r="H1090" s="18"/>
      <c r="I1090" s="18"/>
      <c r="J1090" s="18"/>
      <c r="K1090" s="18"/>
      <c r="L1090" s="9"/>
      <c r="M1090" s="19"/>
      <c r="N1090" s="19"/>
      <c r="O1090" s="19"/>
    </row>
    <row r="1091">
      <c r="A1091" s="18"/>
      <c r="B1091" s="18"/>
      <c r="C1091" s="18"/>
      <c r="D1091" s="18"/>
      <c r="E1091" s="19"/>
      <c r="F1091" s="18"/>
      <c r="G1091" s="19"/>
      <c r="H1091" s="18"/>
      <c r="I1091" s="18"/>
      <c r="J1091" s="18"/>
      <c r="K1091" s="18"/>
      <c r="L1091" s="9"/>
      <c r="M1091" s="19"/>
      <c r="N1091" s="19"/>
      <c r="O1091" s="19"/>
    </row>
    <row r="1092">
      <c r="A1092" s="18"/>
      <c r="B1092" s="18"/>
      <c r="C1092" s="18"/>
      <c r="D1092" s="18"/>
      <c r="E1092" s="19"/>
      <c r="F1092" s="18"/>
      <c r="G1092" s="19"/>
      <c r="H1092" s="18"/>
      <c r="I1092" s="18"/>
      <c r="J1092" s="18"/>
      <c r="K1092" s="18"/>
      <c r="L1092" s="9"/>
      <c r="M1092" s="19"/>
      <c r="N1092" s="19"/>
      <c r="O1092" s="19"/>
    </row>
    <row r="1093">
      <c r="A1093" s="18"/>
      <c r="B1093" s="18"/>
      <c r="C1093" s="18"/>
      <c r="D1093" s="18"/>
      <c r="E1093" s="19"/>
      <c r="F1093" s="18"/>
      <c r="G1093" s="19"/>
      <c r="H1093" s="18"/>
      <c r="I1093" s="18"/>
      <c r="J1093" s="18"/>
      <c r="K1093" s="18"/>
      <c r="L1093" s="9"/>
      <c r="M1093" s="19"/>
      <c r="N1093" s="19"/>
      <c r="O1093" s="19"/>
    </row>
    <row r="1094">
      <c r="A1094" s="18"/>
      <c r="B1094" s="18"/>
      <c r="C1094" s="18"/>
      <c r="D1094" s="18"/>
      <c r="E1094" s="19"/>
      <c r="F1094" s="18"/>
      <c r="G1094" s="19"/>
      <c r="H1094" s="18"/>
      <c r="I1094" s="18"/>
      <c r="J1094" s="18"/>
      <c r="K1094" s="19"/>
      <c r="L1094" s="9"/>
      <c r="M1094" s="19"/>
      <c r="N1094" s="19"/>
      <c r="O1094" s="18"/>
    </row>
    <row r="1095">
      <c r="A1095" s="18"/>
      <c r="B1095" s="18"/>
      <c r="C1095" s="18"/>
      <c r="D1095" s="18"/>
      <c r="E1095" s="19"/>
      <c r="F1095" s="18"/>
      <c r="G1095" s="19"/>
      <c r="H1095" s="18"/>
      <c r="I1095" s="18"/>
      <c r="J1095" s="18"/>
      <c r="K1095" s="19"/>
      <c r="L1095" s="9"/>
      <c r="M1095" s="19"/>
      <c r="N1095" s="19"/>
      <c r="O1095" s="18"/>
    </row>
    <row r="1096">
      <c r="A1096" s="18"/>
      <c r="B1096" s="18"/>
      <c r="C1096" s="18"/>
      <c r="D1096" s="18"/>
      <c r="E1096" s="19"/>
      <c r="F1096" s="18"/>
      <c r="G1096" s="19"/>
      <c r="H1096" s="18"/>
      <c r="I1096" s="18"/>
      <c r="J1096" s="18"/>
      <c r="K1096" s="19"/>
      <c r="L1096" s="9"/>
      <c r="M1096" s="19"/>
      <c r="N1096" s="19"/>
      <c r="O1096" s="18"/>
    </row>
    <row r="1097">
      <c r="A1097" s="18"/>
      <c r="B1097" s="18"/>
      <c r="C1097" s="18"/>
      <c r="D1097" s="18"/>
      <c r="E1097" s="19"/>
      <c r="F1097" s="18"/>
      <c r="G1097" s="19"/>
      <c r="H1097" s="18"/>
      <c r="I1097" s="18"/>
      <c r="J1097" s="18"/>
      <c r="K1097" s="18"/>
      <c r="L1097" s="9"/>
      <c r="M1097" s="19"/>
      <c r="N1097" s="19"/>
      <c r="O1097" s="19"/>
    </row>
    <row r="1098">
      <c r="A1098" s="18"/>
      <c r="B1098" s="18"/>
      <c r="C1098" s="18"/>
      <c r="D1098" s="18"/>
      <c r="E1098" s="19"/>
      <c r="F1098" s="18"/>
      <c r="G1098" s="19"/>
      <c r="H1098" s="18"/>
      <c r="I1098" s="18"/>
      <c r="J1098" s="18"/>
      <c r="K1098" s="18"/>
      <c r="L1098" s="9"/>
      <c r="M1098" s="19"/>
      <c r="N1098" s="19"/>
      <c r="O1098" s="19"/>
    </row>
    <row r="1099">
      <c r="A1099" s="18"/>
      <c r="B1099" s="18"/>
      <c r="C1099" s="18"/>
      <c r="D1099" s="18"/>
      <c r="E1099" s="19"/>
      <c r="F1099" s="18"/>
      <c r="G1099" s="19"/>
      <c r="H1099" s="18"/>
      <c r="I1099" s="151"/>
      <c r="J1099" s="18"/>
      <c r="K1099" s="18"/>
      <c r="L1099" s="9"/>
      <c r="M1099" s="19"/>
      <c r="N1099" s="19"/>
      <c r="O1099" s="19"/>
    </row>
    <row r="1100">
      <c r="A1100" s="18"/>
      <c r="B1100" s="18"/>
      <c r="C1100" s="18"/>
      <c r="D1100" s="18"/>
      <c r="E1100" s="19"/>
      <c r="F1100" s="18"/>
      <c r="G1100" s="19"/>
      <c r="H1100" s="18"/>
      <c r="I1100" s="18"/>
      <c r="J1100" s="18"/>
      <c r="K1100" s="18"/>
      <c r="L1100" s="9"/>
      <c r="M1100" s="19"/>
      <c r="N1100" s="19"/>
      <c r="O1100" s="19"/>
    </row>
    <row r="1101">
      <c r="A1101" s="18"/>
      <c r="B1101" s="18"/>
      <c r="C1101" s="18"/>
      <c r="D1101" s="18"/>
      <c r="E1101" s="19"/>
      <c r="F1101" s="18"/>
      <c r="G1101" s="19"/>
      <c r="H1101" s="18"/>
      <c r="I1101" s="18"/>
      <c r="J1101" s="18"/>
      <c r="K1101" s="18"/>
      <c r="L1101" s="9"/>
      <c r="M1101" s="19"/>
      <c r="N1101" s="19"/>
      <c r="O1101" s="19"/>
    </row>
    <row r="1102">
      <c r="A1102" s="18"/>
      <c r="B1102" s="18"/>
      <c r="C1102" s="18"/>
      <c r="D1102" s="18"/>
      <c r="E1102" s="19"/>
      <c r="F1102" s="18"/>
      <c r="G1102" s="19"/>
      <c r="H1102" s="18"/>
      <c r="I1102" s="18"/>
      <c r="J1102" s="18"/>
      <c r="K1102" s="18"/>
      <c r="L1102" s="9"/>
      <c r="M1102" s="19"/>
      <c r="N1102" s="19"/>
      <c r="O1102" s="19"/>
    </row>
    <row r="1103">
      <c r="A1103" s="18"/>
      <c r="B1103" s="18"/>
      <c r="C1103" s="18"/>
      <c r="D1103" s="18"/>
      <c r="E1103" s="19"/>
      <c r="F1103" s="18"/>
      <c r="G1103" s="152"/>
      <c r="H1103" s="18"/>
      <c r="I1103" s="18"/>
      <c r="J1103" s="18"/>
      <c r="K1103" s="18"/>
      <c r="L1103" s="9"/>
      <c r="M1103" s="19"/>
      <c r="N1103" s="19"/>
      <c r="O1103" s="19"/>
    </row>
    <row r="1104">
      <c r="A1104" s="18"/>
      <c r="B1104" s="18"/>
      <c r="C1104" s="18"/>
      <c r="D1104" s="18"/>
      <c r="E1104" s="19"/>
      <c r="F1104" s="18"/>
      <c r="G1104" s="152"/>
      <c r="H1104" s="18"/>
      <c r="I1104" s="18"/>
      <c r="J1104" s="18"/>
      <c r="K1104" s="18"/>
      <c r="L1104" s="9"/>
      <c r="M1104" s="19"/>
      <c r="N1104" s="19"/>
      <c r="O1104" s="19"/>
    </row>
    <row r="1105">
      <c r="A1105" s="18"/>
      <c r="B1105" s="18"/>
      <c r="C1105" s="18"/>
      <c r="D1105" s="18"/>
      <c r="E1105" s="19"/>
      <c r="F1105" s="18"/>
      <c r="G1105" s="152"/>
      <c r="H1105" s="18"/>
      <c r="I1105" s="18"/>
      <c r="J1105" s="18"/>
      <c r="K1105" s="18"/>
      <c r="L1105" s="9"/>
      <c r="M1105" s="19"/>
      <c r="N1105" s="19"/>
      <c r="O1105" s="19"/>
    </row>
    <row r="1106">
      <c r="A1106" s="18"/>
      <c r="B1106" s="18"/>
      <c r="C1106" s="18"/>
      <c r="D1106" s="18"/>
      <c r="E1106" s="19"/>
      <c r="F1106" s="18"/>
      <c r="G1106" s="152"/>
      <c r="H1106" s="18"/>
      <c r="I1106" s="18"/>
      <c r="J1106" s="18"/>
      <c r="K1106" s="18"/>
      <c r="L1106" s="9"/>
      <c r="M1106" s="19"/>
      <c r="N1106" s="19"/>
      <c r="O1106" s="19"/>
    </row>
    <row r="1107">
      <c r="A1107" s="18"/>
      <c r="B1107" s="18"/>
      <c r="C1107" s="18"/>
      <c r="D1107" s="18"/>
      <c r="E1107" s="19"/>
      <c r="F1107" s="18"/>
      <c r="G1107" s="152"/>
      <c r="H1107" s="18"/>
      <c r="I1107" s="18"/>
      <c r="J1107" s="18"/>
      <c r="K1107" s="19"/>
      <c r="L1107" s="9"/>
      <c r="M1107" s="19"/>
      <c r="N1107" s="19"/>
      <c r="O1107" s="18"/>
    </row>
    <row r="1108">
      <c r="A1108" s="18"/>
      <c r="B1108" s="18"/>
      <c r="C1108" s="18"/>
      <c r="D1108" s="18"/>
      <c r="E1108" s="19"/>
      <c r="F1108" s="18"/>
      <c r="G1108" s="152"/>
      <c r="H1108" s="18"/>
      <c r="I1108" s="18"/>
      <c r="J1108" s="18"/>
      <c r="K1108" s="19"/>
      <c r="L1108" s="9"/>
      <c r="M1108" s="19"/>
      <c r="N1108" s="19"/>
      <c r="O1108" s="18"/>
    </row>
    <row r="1109">
      <c r="A1109" s="18"/>
      <c r="B1109" s="18"/>
      <c r="C1109" s="18"/>
      <c r="D1109" s="18"/>
      <c r="E1109" s="19"/>
      <c r="F1109" s="18"/>
      <c r="G1109" s="152"/>
      <c r="H1109" s="18"/>
      <c r="I1109" s="18"/>
      <c r="J1109" s="18"/>
      <c r="K1109" s="19"/>
      <c r="L1109" s="9"/>
      <c r="M1109" s="19"/>
      <c r="N1109" s="19"/>
      <c r="O1109" s="18"/>
    </row>
    <row r="1110">
      <c r="A1110" s="18"/>
      <c r="B1110" s="18"/>
      <c r="C1110" s="18"/>
      <c r="D1110" s="18"/>
      <c r="E1110" s="19"/>
      <c r="F1110" s="18"/>
      <c r="G1110" s="152"/>
      <c r="H1110" s="18"/>
      <c r="I1110" s="18"/>
      <c r="J1110" s="18"/>
      <c r="K1110" s="19"/>
      <c r="L1110" s="9"/>
      <c r="M1110" s="19"/>
      <c r="N1110" s="19"/>
      <c r="O1110" s="18"/>
    </row>
    <row r="1111">
      <c r="A1111" s="18"/>
      <c r="B1111" s="18"/>
      <c r="C1111" s="18"/>
      <c r="D1111" s="18"/>
      <c r="E1111" s="19"/>
      <c r="F1111" s="18"/>
      <c r="G1111" s="152"/>
      <c r="H1111" s="18"/>
      <c r="I1111" s="18"/>
      <c r="J1111" s="18"/>
      <c r="K1111" s="19"/>
      <c r="L1111" s="9"/>
      <c r="M1111" s="19"/>
      <c r="N1111" s="19"/>
      <c r="O1111" s="18"/>
    </row>
    <row r="1112">
      <c r="A1112" s="18"/>
      <c r="B1112" s="18"/>
      <c r="C1112" s="18"/>
      <c r="D1112" s="18"/>
      <c r="E1112" s="19"/>
      <c r="F1112" s="18"/>
      <c r="G1112" s="152"/>
      <c r="H1112" s="18"/>
      <c r="I1112" s="18"/>
      <c r="J1112" s="18"/>
      <c r="K1112" s="18"/>
      <c r="L1112" s="9"/>
      <c r="M1112" s="19"/>
      <c r="N1112" s="19"/>
      <c r="O1112" s="19"/>
    </row>
    <row r="1113">
      <c r="A1113" s="18"/>
      <c r="B1113" s="18"/>
      <c r="C1113" s="18"/>
      <c r="D1113" s="18"/>
      <c r="E1113" s="19"/>
      <c r="F1113" s="18"/>
      <c r="G1113" s="152"/>
      <c r="H1113" s="18"/>
      <c r="I1113" s="18"/>
      <c r="J1113" s="18"/>
      <c r="K1113" s="18"/>
      <c r="L1113" s="9"/>
      <c r="M1113" s="18"/>
      <c r="N1113" s="19"/>
      <c r="O1113" s="19"/>
    </row>
    <row r="1114">
      <c r="A1114" s="18"/>
      <c r="B1114" s="18"/>
      <c r="C1114" s="18"/>
      <c r="D1114" s="18"/>
      <c r="E1114" s="19"/>
      <c r="F1114" s="18"/>
      <c r="G1114" s="152"/>
      <c r="H1114" s="18"/>
      <c r="I1114" s="18"/>
      <c r="J1114" s="18"/>
      <c r="K1114" s="19"/>
      <c r="L1114" s="9"/>
      <c r="M1114" s="19"/>
      <c r="N1114" s="19"/>
      <c r="O1114" s="18"/>
    </row>
    <row r="1115">
      <c r="A1115" s="18"/>
      <c r="B1115" s="18"/>
      <c r="C1115" s="18"/>
      <c r="D1115" s="18"/>
      <c r="E1115" s="19"/>
      <c r="F1115" s="18"/>
      <c r="G1115" s="152"/>
      <c r="H1115" s="18"/>
      <c r="I1115" s="18"/>
      <c r="J1115" s="18"/>
      <c r="K1115" s="18"/>
      <c r="L1115" s="9"/>
      <c r="M1115" s="19"/>
      <c r="N1115" s="19"/>
      <c r="O1115" s="18"/>
    </row>
    <row r="1116">
      <c r="A1116" s="18"/>
      <c r="B1116" s="18"/>
      <c r="C1116" s="18"/>
      <c r="D1116" s="18"/>
      <c r="E1116" s="19"/>
      <c r="F1116" s="18"/>
      <c r="G1116" s="152"/>
      <c r="H1116" s="18"/>
      <c r="I1116" s="18"/>
      <c r="J1116" s="18"/>
      <c r="K1116" s="18"/>
      <c r="L1116" s="9"/>
      <c r="M1116" s="19"/>
      <c r="N1116" s="19"/>
      <c r="O1116" s="19"/>
    </row>
    <row r="1117">
      <c r="A1117" s="18"/>
      <c r="B1117" s="18"/>
      <c r="C1117" s="18"/>
      <c r="D1117" s="18"/>
      <c r="E1117" s="19"/>
      <c r="F1117" s="18"/>
      <c r="G1117" s="152"/>
      <c r="H1117" s="18"/>
      <c r="I1117" s="18"/>
      <c r="J1117" s="18"/>
      <c r="K1117" s="18"/>
      <c r="L1117" s="9"/>
      <c r="M1117" s="19"/>
      <c r="N1117" s="19"/>
      <c r="O1117" s="19"/>
    </row>
    <row r="1118">
      <c r="A1118" s="18"/>
      <c r="B1118" s="18"/>
      <c r="C1118" s="18"/>
      <c r="D1118" s="18"/>
      <c r="E1118" s="19"/>
      <c r="F1118" s="18"/>
      <c r="G1118" s="152"/>
      <c r="H1118" s="18"/>
      <c r="I1118" s="18"/>
      <c r="J1118" s="18"/>
      <c r="K1118" s="18"/>
      <c r="L1118" s="9"/>
      <c r="M1118" s="19"/>
      <c r="N1118" s="19"/>
      <c r="O1118" s="19"/>
    </row>
    <row r="1119">
      <c r="A1119" s="18"/>
      <c r="B1119" s="18"/>
      <c r="C1119" s="18"/>
      <c r="D1119" s="18"/>
      <c r="E1119" s="19"/>
      <c r="F1119" s="18"/>
      <c r="G1119" s="152"/>
      <c r="H1119" s="18"/>
      <c r="I1119" s="18"/>
      <c r="J1119" s="18"/>
      <c r="K1119" s="18"/>
      <c r="L1119" s="9"/>
      <c r="M1119" s="19"/>
      <c r="N1119" s="19"/>
      <c r="O1119" s="19"/>
    </row>
    <row r="1120">
      <c r="A1120" s="18"/>
      <c r="B1120" s="18"/>
      <c r="C1120" s="18"/>
      <c r="D1120" s="18"/>
      <c r="E1120" s="19"/>
      <c r="F1120" s="18"/>
      <c r="G1120" s="152"/>
      <c r="H1120" s="18"/>
      <c r="I1120" s="18"/>
      <c r="J1120" s="18"/>
      <c r="K1120" s="18"/>
      <c r="L1120" s="9"/>
      <c r="M1120" s="19"/>
      <c r="N1120" s="19"/>
      <c r="O1120" s="19"/>
    </row>
    <row r="1121">
      <c r="A1121" s="18"/>
      <c r="B1121" s="18"/>
      <c r="C1121" s="18"/>
      <c r="D1121" s="18"/>
      <c r="E1121" s="19"/>
      <c r="F1121" s="18"/>
      <c r="G1121" s="152"/>
      <c r="H1121" s="18"/>
      <c r="I1121" s="18"/>
      <c r="J1121" s="18"/>
      <c r="K1121" s="18"/>
      <c r="L1121" s="9"/>
      <c r="M1121" s="18"/>
      <c r="N1121" s="19"/>
      <c r="O1121" s="19"/>
    </row>
    <row r="1122">
      <c r="A1122" s="18"/>
      <c r="B1122" s="18"/>
      <c r="C1122" s="18"/>
      <c r="D1122" s="18"/>
      <c r="E1122" s="19"/>
      <c r="F1122" s="18"/>
      <c r="G1122" s="152"/>
      <c r="H1122" s="18"/>
      <c r="I1122" s="18"/>
      <c r="J1122" s="18"/>
      <c r="K1122" s="18"/>
      <c r="L1122" s="9"/>
      <c r="M1122" s="19"/>
      <c r="N1122" s="19"/>
      <c r="O1122" s="19"/>
    </row>
    <row r="1123">
      <c r="A1123" s="18"/>
      <c r="B1123" s="18"/>
      <c r="C1123" s="18"/>
      <c r="D1123" s="18"/>
      <c r="E1123" s="19"/>
      <c r="F1123" s="18"/>
      <c r="G1123" s="152"/>
      <c r="H1123" s="18"/>
      <c r="I1123" s="18"/>
      <c r="J1123" s="18"/>
      <c r="K1123" s="18"/>
      <c r="L1123" s="9"/>
      <c r="M1123" s="19"/>
      <c r="N1123" s="19"/>
      <c r="O1123" s="19"/>
    </row>
    <row r="1124">
      <c r="A1124" s="18"/>
      <c r="B1124" s="18"/>
      <c r="C1124" s="18"/>
      <c r="D1124" s="18"/>
      <c r="E1124" s="19"/>
      <c r="F1124" s="18"/>
      <c r="G1124" s="152"/>
      <c r="H1124" s="18"/>
      <c r="I1124" s="18"/>
      <c r="J1124" s="18"/>
      <c r="K1124" s="18"/>
      <c r="L1124" s="9"/>
      <c r="M1124" s="19"/>
      <c r="N1124" s="19"/>
      <c r="O1124" s="19"/>
    </row>
    <row r="1125">
      <c r="A1125" s="18"/>
      <c r="B1125" s="18"/>
      <c r="C1125" s="18"/>
      <c r="D1125" s="18"/>
      <c r="E1125" s="19"/>
      <c r="F1125" s="18"/>
      <c r="G1125" s="152"/>
      <c r="H1125" s="18"/>
      <c r="I1125" s="18"/>
      <c r="J1125" s="18"/>
      <c r="K1125" s="18"/>
      <c r="L1125" s="9"/>
      <c r="M1125" s="19"/>
      <c r="N1125" s="19"/>
      <c r="O1125" s="19"/>
    </row>
    <row r="1126">
      <c r="A1126" s="18"/>
      <c r="B1126" s="18"/>
      <c r="C1126" s="18"/>
      <c r="D1126" s="18"/>
      <c r="E1126" s="19"/>
      <c r="F1126" s="18"/>
      <c r="G1126" s="152"/>
      <c r="H1126" s="18"/>
      <c r="I1126" s="18"/>
      <c r="J1126" s="18"/>
      <c r="K1126" s="18"/>
      <c r="L1126" s="9"/>
      <c r="M1126" s="19"/>
      <c r="N1126" s="19"/>
      <c r="O1126" s="19"/>
    </row>
    <row r="1127">
      <c r="A1127" s="18"/>
      <c r="B1127" s="18"/>
      <c r="C1127" s="18"/>
      <c r="D1127" s="18"/>
      <c r="E1127" s="19"/>
      <c r="F1127" s="18"/>
      <c r="G1127" s="152"/>
      <c r="H1127" s="18"/>
      <c r="I1127" s="18"/>
      <c r="J1127" s="18"/>
      <c r="K1127" s="18"/>
      <c r="L1127" s="9"/>
      <c r="M1127" s="19"/>
      <c r="N1127" s="19"/>
      <c r="O1127" s="19"/>
    </row>
    <row r="1128">
      <c r="A1128" s="18"/>
      <c r="B1128" s="18"/>
      <c r="C1128" s="18"/>
      <c r="D1128" s="18"/>
      <c r="E1128" s="19"/>
      <c r="F1128" s="18"/>
      <c r="G1128" s="152"/>
      <c r="H1128" s="18"/>
      <c r="I1128" s="18"/>
      <c r="J1128" s="18"/>
      <c r="K1128" s="19"/>
      <c r="L1128" s="9"/>
      <c r="M1128" s="19"/>
      <c r="N1128" s="19"/>
      <c r="O1128" s="18"/>
    </row>
    <row r="1129">
      <c r="A1129" s="18"/>
      <c r="B1129" s="18"/>
      <c r="C1129" s="18"/>
      <c r="D1129" s="18"/>
      <c r="E1129" s="19"/>
      <c r="F1129" s="18"/>
      <c r="G1129" s="152"/>
      <c r="H1129" s="18"/>
      <c r="I1129" s="18"/>
      <c r="J1129" s="18"/>
      <c r="K1129" s="18"/>
      <c r="L1129" s="9"/>
      <c r="M1129" s="19"/>
      <c r="N1129" s="19"/>
      <c r="O1129" s="19"/>
    </row>
    <row r="1130">
      <c r="A1130" s="18"/>
      <c r="B1130" s="18"/>
      <c r="C1130" s="18"/>
      <c r="D1130" s="18"/>
      <c r="E1130" s="19"/>
      <c r="F1130" s="18"/>
      <c r="G1130" s="152"/>
      <c r="H1130" s="18"/>
      <c r="I1130" s="18"/>
      <c r="J1130" s="18"/>
      <c r="K1130" s="18"/>
      <c r="L1130" s="9"/>
      <c r="M1130" s="19"/>
      <c r="N1130" s="19"/>
      <c r="O1130" s="19"/>
    </row>
    <row r="1131">
      <c r="A1131" s="18"/>
      <c r="B1131" s="18"/>
      <c r="C1131" s="18"/>
      <c r="D1131" s="18"/>
      <c r="E1131" s="19"/>
      <c r="F1131" s="18"/>
      <c r="G1131" s="152"/>
      <c r="H1131" s="18"/>
      <c r="I1131" s="18"/>
      <c r="J1131" s="18"/>
      <c r="K1131" s="19"/>
      <c r="L1131" s="9"/>
      <c r="M1131" s="19"/>
      <c r="N1131" s="19"/>
      <c r="O1131" s="18"/>
    </row>
    <row r="1132">
      <c r="A1132" s="18"/>
      <c r="B1132" s="18"/>
      <c r="C1132" s="18"/>
      <c r="D1132" s="18"/>
      <c r="E1132" s="19"/>
      <c r="F1132" s="18"/>
      <c r="G1132" s="152"/>
      <c r="H1132" s="18"/>
      <c r="I1132" s="18"/>
      <c r="J1132" s="18"/>
      <c r="K1132" s="18"/>
      <c r="L1132" s="9"/>
      <c r="M1132" s="19"/>
      <c r="N1132" s="19"/>
      <c r="O1132" s="19"/>
    </row>
    <row r="1133">
      <c r="A1133" s="18"/>
      <c r="B1133" s="18"/>
      <c r="C1133" s="18"/>
      <c r="D1133" s="18"/>
      <c r="E1133" s="19"/>
      <c r="F1133" s="18"/>
      <c r="G1133" s="152"/>
      <c r="H1133" s="18"/>
      <c r="I1133" s="18"/>
      <c r="J1133" s="18"/>
      <c r="K1133" s="18"/>
      <c r="L1133" s="9"/>
      <c r="M1133" s="19"/>
      <c r="N1133" s="19"/>
      <c r="O1133" s="19"/>
    </row>
    <row r="1134">
      <c r="A1134" s="18"/>
      <c r="B1134" s="18"/>
      <c r="C1134" s="18"/>
      <c r="D1134" s="18"/>
      <c r="E1134" s="19"/>
      <c r="F1134" s="18"/>
      <c r="G1134" s="152"/>
      <c r="H1134" s="18"/>
      <c r="I1134" s="18"/>
      <c r="J1134" s="18"/>
      <c r="K1134" s="18"/>
      <c r="L1134" s="9"/>
      <c r="M1134" s="19"/>
      <c r="N1134" s="19"/>
      <c r="O1134" s="19"/>
    </row>
    <row r="1135">
      <c r="A1135" s="18"/>
      <c r="B1135" s="18"/>
      <c r="C1135" s="18"/>
      <c r="D1135" s="18"/>
      <c r="E1135" s="19"/>
      <c r="F1135" s="18"/>
      <c r="G1135" s="152"/>
      <c r="H1135" s="18"/>
      <c r="I1135" s="18"/>
      <c r="J1135" s="18"/>
      <c r="K1135" s="19"/>
      <c r="L1135" s="9"/>
      <c r="M1135" s="19"/>
      <c r="N1135" s="19"/>
      <c r="O1135" s="18"/>
    </row>
    <row r="1136">
      <c r="A1136" s="18"/>
      <c r="B1136" s="18"/>
      <c r="C1136" s="18"/>
      <c r="D1136" s="18"/>
      <c r="E1136" s="19"/>
      <c r="F1136" s="18"/>
      <c r="G1136" s="152"/>
      <c r="H1136" s="18"/>
      <c r="I1136" s="18"/>
      <c r="J1136" s="18"/>
      <c r="K1136" s="18"/>
      <c r="L1136" s="9"/>
      <c r="M1136" s="19"/>
      <c r="N1136" s="19"/>
      <c r="O1136" s="19"/>
    </row>
    <row r="1137">
      <c r="A1137" s="18"/>
      <c r="B1137" s="18"/>
      <c r="C1137" s="18"/>
      <c r="D1137" s="18"/>
      <c r="E1137" s="19"/>
      <c r="F1137" s="18"/>
      <c r="G1137" s="152"/>
      <c r="H1137" s="18"/>
      <c r="I1137" s="18"/>
      <c r="J1137" s="18"/>
      <c r="K1137" s="18"/>
      <c r="L1137" s="9"/>
      <c r="M1137" s="19"/>
      <c r="N1137" s="19"/>
      <c r="O1137" s="19"/>
    </row>
    <row r="1138">
      <c r="A1138" s="18"/>
      <c r="B1138" s="18"/>
      <c r="C1138" s="18"/>
      <c r="D1138" s="18"/>
      <c r="E1138" s="19"/>
      <c r="F1138" s="18"/>
      <c r="G1138" s="152"/>
      <c r="H1138" s="18"/>
      <c r="I1138" s="18"/>
      <c r="J1138" s="18"/>
      <c r="K1138" s="18"/>
      <c r="L1138" s="9"/>
      <c r="M1138" s="19"/>
      <c r="N1138" s="19"/>
      <c r="O1138" s="19"/>
    </row>
    <row r="1139">
      <c r="A1139" s="18"/>
      <c r="B1139" s="18"/>
      <c r="C1139" s="18"/>
      <c r="D1139" s="18"/>
      <c r="E1139" s="19"/>
      <c r="F1139" s="18"/>
      <c r="G1139" s="152"/>
      <c r="H1139" s="18"/>
      <c r="I1139" s="18"/>
      <c r="J1139" s="18"/>
      <c r="K1139" s="19"/>
      <c r="L1139" s="9"/>
      <c r="M1139" s="19"/>
      <c r="N1139" s="19"/>
      <c r="O1139" s="18"/>
    </row>
    <row r="1140">
      <c r="A1140" s="18"/>
      <c r="B1140" s="18"/>
      <c r="C1140" s="18"/>
      <c r="D1140" s="18"/>
      <c r="E1140" s="19"/>
      <c r="F1140" s="18"/>
      <c r="G1140" s="152"/>
      <c r="H1140" s="18"/>
      <c r="I1140" s="18"/>
      <c r="J1140" s="18"/>
      <c r="K1140" s="18"/>
      <c r="L1140" s="9"/>
      <c r="M1140" s="19"/>
      <c r="N1140" s="19"/>
      <c r="O1140" s="19"/>
    </row>
    <row r="1141">
      <c r="A1141" s="18"/>
      <c r="B1141" s="18"/>
      <c r="C1141" s="18"/>
      <c r="D1141" s="18"/>
      <c r="E1141" s="19"/>
      <c r="F1141" s="18"/>
      <c r="G1141" s="152"/>
      <c r="H1141" s="18"/>
      <c r="I1141" s="18"/>
      <c r="J1141" s="18"/>
      <c r="K1141" s="18"/>
      <c r="L1141" s="9"/>
      <c r="M1141" s="19"/>
      <c r="N1141" s="19"/>
      <c r="O1141" s="19"/>
    </row>
    <row r="1142">
      <c r="A1142" s="18"/>
      <c r="B1142" s="18"/>
      <c r="C1142" s="18"/>
      <c r="D1142" s="18"/>
      <c r="E1142" s="19"/>
      <c r="F1142" s="18"/>
      <c r="G1142" s="152"/>
      <c r="H1142" s="18"/>
      <c r="I1142" s="18"/>
      <c r="J1142" s="18"/>
      <c r="K1142" s="18"/>
      <c r="L1142" s="9"/>
      <c r="M1142" s="19"/>
      <c r="N1142" s="19"/>
      <c r="O1142" s="19"/>
    </row>
    <row r="1143">
      <c r="A1143" s="18"/>
      <c r="B1143" s="18"/>
      <c r="C1143" s="18"/>
      <c r="D1143" s="18"/>
      <c r="E1143" s="19"/>
      <c r="F1143" s="18"/>
      <c r="G1143" s="152"/>
      <c r="H1143" s="18"/>
      <c r="I1143" s="18"/>
      <c r="J1143" s="18"/>
      <c r="K1143" s="18"/>
      <c r="L1143" s="9"/>
      <c r="M1143" s="19"/>
      <c r="N1143" s="19"/>
      <c r="O1143" s="19"/>
    </row>
    <row r="1144">
      <c r="A1144" s="18"/>
      <c r="B1144" s="18"/>
      <c r="C1144" s="18"/>
      <c r="D1144" s="18"/>
      <c r="E1144" s="19"/>
      <c r="F1144" s="18"/>
      <c r="G1144" s="152"/>
      <c r="H1144" s="18"/>
      <c r="I1144" s="18"/>
      <c r="J1144" s="18"/>
      <c r="K1144" s="19"/>
      <c r="L1144" s="9"/>
      <c r="M1144" s="19"/>
      <c r="N1144" s="19"/>
      <c r="O1144" s="18"/>
    </row>
    <row r="1145">
      <c r="A1145" s="18"/>
      <c r="B1145" s="18"/>
      <c r="C1145" s="18"/>
      <c r="D1145" s="18"/>
      <c r="E1145" s="19"/>
      <c r="F1145" s="18"/>
      <c r="G1145" s="152"/>
      <c r="H1145" s="18"/>
      <c r="I1145" s="18"/>
      <c r="J1145" s="18"/>
      <c r="K1145" s="19"/>
      <c r="L1145" s="9"/>
      <c r="M1145" s="19"/>
      <c r="N1145" s="19"/>
      <c r="O1145" s="18"/>
    </row>
    <row r="1146">
      <c r="A1146" s="18"/>
      <c r="B1146" s="18"/>
      <c r="C1146" s="18"/>
      <c r="D1146" s="18"/>
      <c r="E1146" s="19"/>
      <c r="F1146" s="18"/>
      <c r="G1146" s="152"/>
      <c r="H1146" s="18"/>
      <c r="I1146" s="18"/>
      <c r="J1146" s="18"/>
      <c r="K1146" s="19"/>
      <c r="L1146" s="9"/>
      <c r="M1146" s="19"/>
      <c r="N1146" s="19"/>
      <c r="O1146" s="18"/>
    </row>
    <row r="1147">
      <c r="A1147" s="18"/>
      <c r="B1147" s="18"/>
      <c r="C1147" s="18"/>
      <c r="D1147" s="18"/>
      <c r="E1147" s="19"/>
      <c r="F1147" s="18"/>
      <c r="G1147" s="152"/>
      <c r="H1147" s="18"/>
      <c r="I1147" s="18"/>
      <c r="J1147" s="18"/>
      <c r="K1147" s="18"/>
      <c r="L1147" s="9"/>
      <c r="M1147" s="19"/>
      <c r="N1147" s="19"/>
      <c r="O1147" s="19"/>
    </row>
    <row r="1148">
      <c r="A1148" s="18"/>
      <c r="B1148" s="18"/>
      <c r="C1148" s="18"/>
      <c r="D1148" s="18"/>
      <c r="E1148" s="19"/>
      <c r="F1148" s="18"/>
      <c r="G1148" s="152"/>
      <c r="H1148" s="18"/>
      <c r="I1148" s="18"/>
      <c r="J1148" s="18"/>
      <c r="K1148" s="18"/>
      <c r="L1148" s="9"/>
      <c r="M1148" s="19"/>
      <c r="N1148" s="19"/>
      <c r="O1148" s="19"/>
    </row>
    <row r="1149">
      <c r="A1149" s="18"/>
      <c r="B1149" s="18"/>
      <c r="C1149" s="18"/>
      <c r="D1149" s="18"/>
      <c r="E1149" s="19"/>
      <c r="F1149" s="18"/>
      <c r="G1149" s="152"/>
      <c r="H1149" s="18"/>
      <c r="I1149" s="18"/>
      <c r="J1149" s="18"/>
      <c r="K1149" s="19"/>
      <c r="L1149" s="9"/>
      <c r="M1149" s="19"/>
      <c r="N1149" s="19"/>
      <c r="O1149" s="18"/>
    </row>
    <row r="1150">
      <c r="A1150" s="18"/>
      <c r="B1150" s="18"/>
      <c r="C1150" s="18"/>
      <c r="D1150" s="18"/>
      <c r="E1150" s="19"/>
      <c r="F1150" s="18"/>
      <c r="G1150" s="152"/>
      <c r="H1150" s="18"/>
      <c r="I1150" s="18"/>
      <c r="J1150" s="18"/>
      <c r="K1150" s="19"/>
      <c r="L1150" s="9"/>
      <c r="M1150" s="19"/>
      <c r="N1150" s="19"/>
      <c r="O1150" s="18"/>
    </row>
    <row r="1151">
      <c r="A1151" s="18"/>
      <c r="B1151" s="18"/>
      <c r="C1151" s="18"/>
      <c r="D1151" s="18"/>
      <c r="E1151" s="19"/>
      <c r="F1151" s="18"/>
      <c r="G1151" s="152"/>
      <c r="H1151" s="18"/>
      <c r="I1151" s="18"/>
      <c r="J1151" s="18"/>
      <c r="K1151" s="18"/>
      <c r="L1151" s="9"/>
      <c r="M1151" s="19"/>
      <c r="N1151" s="19"/>
      <c r="O1151" s="18"/>
    </row>
    <row r="1152">
      <c r="A1152" s="18"/>
      <c r="B1152" s="18"/>
      <c r="C1152" s="18"/>
      <c r="D1152" s="18"/>
      <c r="E1152" s="19"/>
      <c r="F1152" s="18"/>
      <c r="G1152" s="152"/>
      <c r="H1152" s="18"/>
      <c r="I1152" s="18"/>
      <c r="J1152" s="18"/>
      <c r="K1152" s="19"/>
      <c r="L1152" s="9"/>
      <c r="M1152" s="19"/>
      <c r="N1152" s="19"/>
      <c r="O1152" s="18"/>
    </row>
    <row r="1153">
      <c r="A1153" s="18"/>
      <c r="B1153" s="18"/>
      <c r="C1153" s="18"/>
      <c r="D1153" s="18"/>
      <c r="E1153" s="19"/>
      <c r="F1153" s="18"/>
      <c r="G1153" s="152"/>
      <c r="H1153" s="18"/>
      <c r="I1153" s="18"/>
      <c r="J1153" s="18"/>
      <c r="K1153" s="18"/>
      <c r="L1153" s="9"/>
      <c r="M1153" s="19"/>
      <c r="N1153" s="19"/>
      <c r="O1153" s="19"/>
    </row>
    <row r="1154">
      <c r="A1154" s="18"/>
      <c r="B1154" s="18"/>
      <c r="C1154" s="18"/>
      <c r="D1154" s="18"/>
      <c r="E1154" s="19"/>
      <c r="F1154" s="18"/>
      <c r="G1154" s="152"/>
      <c r="H1154" s="18"/>
      <c r="I1154" s="18"/>
      <c r="J1154" s="18"/>
      <c r="K1154" s="19"/>
      <c r="L1154" s="9"/>
      <c r="M1154" s="19"/>
      <c r="N1154" s="19"/>
      <c r="O1154" s="18"/>
    </row>
    <row r="1155">
      <c r="A1155" s="18"/>
      <c r="B1155" s="18"/>
      <c r="C1155" s="18"/>
      <c r="D1155" s="18"/>
      <c r="E1155" s="19"/>
      <c r="F1155" s="18"/>
      <c r="G1155" s="152"/>
      <c r="H1155" s="18"/>
      <c r="I1155" s="18"/>
      <c r="J1155" s="18"/>
      <c r="K1155" s="19"/>
      <c r="L1155" s="9"/>
      <c r="M1155" s="19"/>
      <c r="N1155" s="19"/>
      <c r="O1155" s="18"/>
    </row>
    <row r="1156">
      <c r="A1156" s="18"/>
      <c r="B1156" s="18"/>
      <c r="C1156" s="18"/>
      <c r="D1156" s="18"/>
      <c r="E1156" s="19"/>
      <c r="F1156" s="18"/>
      <c r="G1156" s="152"/>
      <c r="H1156" s="18"/>
      <c r="I1156" s="18"/>
      <c r="J1156" s="18"/>
      <c r="K1156" s="19"/>
      <c r="L1156" s="9"/>
      <c r="M1156" s="19"/>
      <c r="N1156" s="19"/>
      <c r="O1156" s="18"/>
    </row>
    <row r="1157">
      <c r="A1157" s="18"/>
      <c r="B1157" s="18"/>
      <c r="C1157" s="18"/>
      <c r="D1157" s="18"/>
      <c r="E1157" s="19"/>
      <c r="F1157" s="18"/>
      <c r="G1157" s="152"/>
      <c r="H1157" s="18"/>
      <c r="I1157" s="18"/>
      <c r="J1157" s="18"/>
      <c r="K1157" s="19"/>
      <c r="L1157" s="9"/>
      <c r="M1157" s="19"/>
      <c r="N1157" s="19"/>
      <c r="O1157" s="18"/>
    </row>
    <row r="1158">
      <c r="A1158" s="18"/>
      <c r="B1158" s="18"/>
      <c r="C1158" s="18"/>
      <c r="D1158" s="18"/>
      <c r="E1158" s="19"/>
      <c r="F1158" s="18"/>
      <c r="G1158" s="152"/>
      <c r="H1158" s="18"/>
      <c r="I1158" s="18"/>
      <c r="J1158" s="18"/>
      <c r="K1158" s="18"/>
      <c r="L1158" s="9"/>
      <c r="M1158" s="19"/>
      <c r="N1158" s="19"/>
      <c r="O1158" s="18"/>
    </row>
    <row r="1159">
      <c r="A1159" s="18"/>
      <c r="B1159" s="18"/>
      <c r="C1159" s="18"/>
      <c r="D1159" s="18"/>
      <c r="E1159" s="19"/>
      <c r="F1159" s="18"/>
      <c r="G1159" s="152"/>
      <c r="H1159" s="18"/>
      <c r="I1159" s="18"/>
      <c r="J1159" s="18"/>
      <c r="K1159" s="18"/>
      <c r="L1159" s="9"/>
      <c r="M1159" s="19"/>
      <c r="N1159" s="19"/>
      <c r="O1159" s="18"/>
    </row>
    <row r="1160">
      <c r="A1160" s="18"/>
      <c r="B1160" s="18"/>
      <c r="C1160" s="18"/>
      <c r="D1160" s="18"/>
      <c r="E1160" s="19"/>
      <c r="F1160" s="18"/>
      <c r="G1160" s="152"/>
      <c r="H1160" s="18"/>
      <c r="I1160" s="18"/>
      <c r="J1160" s="18"/>
      <c r="K1160" s="19"/>
      <c r="L1160" s="9"/>
      <c r="M1160" s="19"/>
      <c r="N1160" s="19"/>
      <c r="O1160" s="18"/>
    </row>
    <row r="1161">
      <c r="A1161" s="18"/>
      <c r="B1161" s="18"/>
      <c r="C1161" s="18"/>
      <c r="D1161" s="18"/>
      <c r="E1161" s="19"/>
      <c r="F1161" s="18"/>
      <c r="G1161" s="152"/>
      <c r="H1161" s="18"/>
      <c r="I1161" s="18"/>
      <c r="J1161" s="18"/>
      <c r="K1161" s="19"/>
      <c r="L1161" s="9"/>
      <c r="M1161" s="19"/>
      <c r="N1161" s="19"/>
      <c r="O1161" s="18"/>
    </row>
    <row r="1162">
      <c r="A1162" s="18"/>
      <c r="B1162" s="18"/>
      <c r="C1162" s="18"/>
      <c r="D1162" s="18"/>
      <c r="E1162" s="19"/>
      <c r="F1162" s="18"/>
      <c r="G1162" s="152"/>
      <c r="H1162" s="18"/>
      <c r="I1162" s="18"/>
      <c r="J1162" s="18"/>
      <c r="K1162" s="18"/>
      <c r="L1162" s="9"/>
      <c r="M1162" s="19"/>
      <c r="N1162" s="19"/>
      <c r="O1162" s="19"/>
    </row>
    <row r="1163">
      <c r="A1163" s="18"/>
      <c r="B1163" s="18"/>
      <c r="C1163" s="18"/>
      <c r="D1163" s="18"/>
      <c r="E1163" s="19"/>
      <c r="F1163" s="18"/>
      <c r="G1163" s="152"/>
      <c r="H1163" s="18"/>
      <c r="I1163" s="18"/>
      <c r="J1163" s="18"/>
      <c r="K1163" s="19"/>
      <c r="L1163" s="9"/>
      <c r="M1163" s="19"/>
      <c r="N1163" s="19"/>
      <c r="O1163" s="18"/>
    </row>
    <row r="1164">
      <c r="A1164" s="18"/>
      <c r="B1164" s="18"/>
      <c r="C1164" s="18"/>
      <c r="D1164" s="18"/>
      <c r="E1164" s="19"/>
      <c r="F1164" s="18"/>
      <c r="G1164" s="152"/>
      <c r="H1164" s="18"/>
      <c r="I1164" s="18"/>
      <c r="J1164" s="18"/>
      <c r="K1164" s="19"/>
      <c r="L1164" s="9"/>
      <c r="M1164" s="19"/>
      <c r="N1164" s="19"/>
      <c r="O1164" s="18"/>
    </row>
    <row r="1165">
      <c r="A1165" s="18"/>
      <c r="B1165" s="18"/>
      <c r="C1165" s="18"/>
      <c r="D1165" s="18"/>
      <c r="E1165" s="19"/>
      <c r="F1165" s="18"/>
      <c r="G1165" s="152"/>
      <c r="H1165" s="18"/>
      <c r="I1165" s="18"/>
      <c r="J1165" s="18"/>
      <c r="K1165" s="19"/>
      <c r="L1165" s="9"/>
      <c r="M1165" s="19"/>
      <c r="N1165" s="19"/>
      <c r="O1165" s="18"/>
    </row>
    <row r="1166">
      <c r="A1166" s="18"/>
      <c r="B1166" s="18"/>
      <c r="C1166" s="18"/>
      <c r="D1166" s="18"/>
      <c r="E1166" s="19"/>
      <c r="F1166" s="18"/>
      <c r="G1166" s="152"/>
      <c r="H1166" s="18"/>
      <c r="I1166" s="18"/>
      <c r="J1166" s="18"/>
      <c r="K1166" s="19"/>
      <c r="L1166" s="9"/>
      <c r="M1166" s="19"/>
      <c r="N1166" s="19"/>
      <c r="O1166" s="18"/>
    </row>
    <row r="1167">
      <c r="A1167" s="18"/>
      <c r="B1167" s="18"/>
      <c r="C1167" s="18"/>
      <c r="D1167" s="18"/>
      <c r="E1167" s="19"/>
      <c r="F1167" s="18"/>
      <c r="G1167" s="152"/>
      <c r="H1167" s="18"/>
      <c r="I1167" s="18"/>
      <c r="J1167" s="18"/>
      <c r="K1167" s="18"/>
      <c r="L1167" s="9"/>
      <c r="M1167" s="19"/>
      <c r="N1167" s="19"/>
      <c r="O1167" s="19"/>
    </row>
    <row r="1168">
      <c r="A1168" s="18"/>
      <c r="B1168" s="18"/>
      <c r="C1168" s="18"/>
      <c r="D1168" s="18"/>
      <c r="E1168" s="19"/>
      <c r="F1168" s="18"/>
      <c r="G1168" s="152"/>
      <c r="H1168" s="18"/>
      <c r="I1168" s="18"/>
      <c r="J1168" s="18"/>
      <c r="K1168" s="19"/>
      <c r="L1168" s="9"/>
      <c r="M1168" s="19"/>
      <c r="N1168" s="19"/>
      <c r="O1168" s="18"/>
    </row>
    <row r="1169">
      <c r="A1169" s="18"/>
      <c r="B1169" s="18"/>
      <c r="C1169" s="18"/>
      <c r="D1169" s="18"/>
      <c r="E1169" s="19"/>
      <c r="F1169" s="18"/>
      <c r="G1169" s="152"/>
      <c r="H1169" s="18"/>
      <c r="I1169" s="18"/>
      <c r="J1169" s="18"/>
      <c r="K1169" s="19"/>
      <c r="L1169" s="9"/>
      <c r="M1169" s="19"/>
      <c r="N1169" s="19"/>
      <c r="O1169" s="18"/>
    </row>
    <row r="1170">
      <c r="A1170" s="18"/>
      <c r="B1170" s="18"/>
      <c r="C1170" s="18"/>
      <c r="D1170" s="18"/>
      <c r="E1170" s="19"/>
      <c r="F1170" s="18"/>
      <c r="G1170" s="152"/>
      <c r="H1170" s="18"/>
      <c r="I1170" s="18"/>
      <c r="J1170" s="18"/>
      <c r="K1170" s="18"/>
      <c r="L1170" s="9"/>
      <c r="M1170" s="19"/>
      <c r="N1170" s="19"/>
      <c r="O1170" s="19"/>
    </row>
    <row r="1171">
      <c r="A1171" s="18"/>
      <c r="B1171" s="18"/>
      <c r="C1171" s="18"/>
      <c r="D1171" s="18"/>
      <c r="E1171" s="19"/>
      <c r="F1171" s="18"/>
      <c r="G1171" s="152"/>
      <c r="H1171" s="18"/>
      <c r="I1171" s="18"/>
      <c r="J1171" s="18"/>
      <c r="K1171" s="19"/>
      <c r="L1171" s="9"/>
      <c r="M1171" s="19"/>
      <c r="N1171" s="19"/>
      <c r="O1171" s="18"/>
    </row>
    <row r="1172">
      <c r="A1172" s="18"/>
      <c r="B1172" s="18"/>
      <c r="C1172" s="18"/>
      <c r="D1172" s="18"/>
      <c r="E1172" s="19"/>
      <c r="F1172" s="18"/>
      <c r="G1172" s="152"/>
      <c r="H1172" s="18"/>
      <c r="I1172" s="18"/>
      <c r="J1172" s="18"/>
      <c r="K1172" s="18"/>
      <c r="L1172" s="9"/>
      <c r="M1172" s="19"/>
      <c r="N1172" s="19"/>
      <c r="O1172" s="19"/>
    </row>
    <row r="1173">
      <c r="A1173" s="18"/>
      <c r="B1173" s="18"/>
      <c r="C1173" s="18"/>
      <c r="D1173" s="18"/>
      <c r="E1173" s="19"/>
      <c r="F1173" s="18"/>
      <c r="G1173" s="152"/>
      <c r="H1173" s="18"/>
      <c r="I1173" s="18"/>
      <c r="J1173" s="18"/>
      <c r="K1173" s="19"/>
      <c r="L1173" s="9"/>
      <c r="M1173" s="19"/>
      <c r="N1173" s="19"/>
      <c r="O1173" s="18"/>
    </row>
    <row r="1174">
      <c r="A1174" s="18"/>
      <c r="B1174" s="18"/>
      <c r="C1174" s="18"/>
      <c r="D1174" s="18"/>
      <c r="E1174" s="19"/>
      <c r="F1174" s="18"/>
      <c r="G1174" s="152"/>
      <c r="H1174" s="18"/>
      <c r="I1174" s="18"/>
      <c r="J1174" s="18"/>
      <c r="K1174" s="19"/>
      <c r="L1174" s="9"/>
      <c r="M1174" s="19"/>
      <c r="N1174" s="19"/>
      <c r="O1174" s="18"/>
    </row>
    <row r="1175">
      <c r="A1175" s="18"/>
      <c r="B1175" s="18"/>
      <c r="C1175" s="18"/>
      <c r="D1175" s="18"/>
      <c r="E1175" s="19"/>
      <c r="F1175" s="18"/>
      <c r="G1175" s="152"/>
      <c r="H1175" s="18"/>
      <c r="I1175" s="18"/>
      <c r="J1175" s="18"/>
      <c r="K1175" s="19"/>
      <c r="L1175" s="9"/>
      <c r="M1175" s="19"/>
      <c r="N1175" s="19"/>
      <c r="O1175" s="18"/>
    </row>
    <row r="1176">
      <c r="A1176" s="18"/>
      <c r="B1176" s="18"/>
      <c r="C1176" s="18"/>
      <c r="D1176" s="18"/>
      <c r="E1176" s="19"/>
      <c r="F1176" s="18"/>
      <c r="G1176" s="152"/>
      <c r="H1176" s="18"/>
      <c r="I1176" s="18"/>
      <c r="J1176" s="18"/>
      <c r="K1176" s="19"/>
      <c r="L1176" s="9"/>
      <c r="M1176" s="19"/>
      <c r="N1176" s="19"/>
      <c r="O1176" s="18"/>
    </row>
    <row r="1177">
      <c r="A1177" s="18"/>
      <c r="B1177" s="18"/>
      <c r="C1177" s="18"/>
      <c r="D1177" s="18"/>
      <c r="E1177" s="19"/>
      <c r="F1177" s="18"/>
      <c r="G1177" s="152"/>
      <c r="H1177" s="18"/>
      <c r="I1177" s="18"/>
      <c r="J1177" s="18"/>
      <c r="K1177" s="19"/>
      <c r="L1177" s="9"/>
      <c r="M1177" s="19"/>
      <c r="N1177" s="19"/>
      <c r="O1177" s="18"/>
    </row>
    <row r="1178">
      <c r="A1178" s="18"/>
      <c r="B1178" s="18"/>
      <c r="C1178" s="18"/>
      <c r="D1178" s="18"/>
      <c r="E1178" s="19"/>
      <c r="F1178" s="18"/>
      <c r="G1178" s="152"/>
      <c r="H1178" s="18"/>
      <c r="I1178" s="18"/>
      <c r="J1178" s="18"/>
      <c r="K1178" s="19"/>
      <c r="L1178" s="9"/>
      <c r="M1178" s="19"/>
      <c r="N1178" s="19"/>
      <c r="O1178" s="18"/>
    </row>
    <row r="1179">
      <c r="A1179" s="18"/>
      <c r="B1179" s="18"/>
      <c r="C1179" s="18"/>
      <c r="D1179" s="18"/>
      <c r="E1179" s="19"/>
      <c r="F1179" s="18"/>
      <c r="G1179" s="152"/>
      <c r="H1179" s="18"/>
      <c r="I1179" s="18"/>
      <c r="J1179" s="18"/>
      <c r="K1179" s="19"/>
      <c r="L1179" s="9"/>
      <c r="M1179" s="19"/>
      <c r="N1179" s="19"/>
      <c r="O1179" s="18"/>
    </row>
    <row r="1180">
      <c r="A1180" s="18"/>
      <c r="B1180" s="18"/>
      <c r="C1180" s="18"/>
      <c r="D1180" s="18"/>
      <c r="E1180" s="19"/>
      <c r="F1180" s="18"/>
      <c r="G1180" s="152"/>
      <c r="H1180" s="18"/>
      <c r="I1180" s="18"/>
      <c r="J1180" s="18"/>
      <c r="K1180" s="19"/>
      <c r="L1180" s="9"/>
      <c r="M1180" s="19"/>
      <c r="N1180" s="19"/>
      <c r="O1180" s="18"/>
    </row>
    <row r="1181">
      <c r="A1181" s="18"/>
      <c r="B1181" s="18"/>
      <c r="C1181" s="18"/>
      <c r="D1181" s="18"/>
      <c r="E1181" s="19"/>
      <c r="F1181" s="18"/>
      <c r="G1181" s="152"/>
      <c r="H1181" s="18"/>
      <c r="I1181" s="18"/>
      <c r="J1181" s="18"/>
      <c r="K1181" s="18"/>
      <c r="L1181" s="9"/>
      <c r="M1181" s="19"/>
      <c r="N1181" s="19"/>
      <c r="O1181" s="19"/>
    </row>
    <row r="1182">
      <c r="A1182" s="18"/>
      <c r="B1182" s="18"/>
      <c r="C1182" s="18"/>
      <c r="D1182" s="18"/>
      <c r="E1182" s="19"/>
      <c r="F1182" s="18"/>
      <c r="G1182" s="152"/>
      <c r="H1182" s="18"/>
      <c r="I1182" s="18"/>
      <c r="J1182" s="18"/>
      <c r="K1182" s="19"/>
      <c r="L1182" s="9"/>
      <c r="M1182" s="19"/>
      <c r="N1182" s="19"/>
      <c r="O1182" s="18"/>
    </row>
    <row r="1183">
      <c r="A1183" s="18"/>
      <c r="B1183" s="18"/>
      <c r="C1183" s="18"/>
      <c r="D1183" s="18"/>
      <c r="E1183" s="19"/>
      <c r="F1183" s="18"/>
      <c r="G1183" s="152"/>
      <c r="H1183" s="18"/>
      <c r="I1183" s="18"/>
      <c r="J1183" s="18"/>
      <c r="K1183" s="18"/>
      <c r="L1183" s="9"/>
      <c r="M1183" s="18"/>
      <c r="N1183" s="19"/>
      <c r="O1183" s="19"/>
    </row>
    <row r="1184">
      <c r="A1184" s="18"/>
      <c r="B1184" s="18"/>
      <c r="C1184" s="18"/>
      <c r="D1184" s="18"/>
      <c r="E1184" s="19"/>
      <c r="F1184" s="18"/>
      <c r="G1184" s="152"/>
      <c r="H1184" s="18"/>
      <c r="I1184" s="18"/>
      <c r="J1184" s="18"/>
      <c r="K1184" s="18"/>
      <c r="L1184" s="9"/>
      <c r="M1184" s="18"/>
      <c r="N1184" s="19"/>
      <c r="O1184" s="19"/>
    </row>
    <row r="1185">
      <c r="A1185" s="18"/>
      <c r="B1185" s="18"/>
      <c r="C1185" s="18"/>
      <c r="D1185" s="18"/>
      <c r="E1185" s="19"/>
      <c r="F1185" s="18"/>
      <c r="G1185" s="152"/>
      <c r="H1185" s="18"/>
      <c r="I1185" s="18"/>
      <c r="J1185" s="18"/>
      <c r="K1185" s="18"/>
      <c r="L1185" s="9"/>
      <c r="M1185" s="19"/>
      <c r="N1185" s="19"/>
      <c r="O1185" s="19"/>
    </row>
    <row r="1186">
      <c r="A1186" s="18"/>
      <c r="B1186" s="18"/>
      <c r="C1186" s="18"/>
      <c r="D1186" s="18"/>
      <c r="E1186" s="19"/>
      <c r="F1186" s="18"/>
      <c r="G1186" s="152"/>
      <c r="H1186" s="18"/>
      <c r="I1186" s="18"/>
      <c r="J1186" s="18"/>
      <c r="K1186" s="18"/>
      <c r="L1186" s="9"/>
      <c r="M1186" s="19"/>
      <c r="N1186" s="19"/>
      <c r="O1186" s="19"/>
    </row>
    <row r="1187">
      <c r="A1187" s="18"/>
      <c r="B1187" s="18"/>
      <c r="C1187" s="18"/>
      <c r="D1187" s="18"/>
      <c r="E1187" s="19"/>
      <c r="F1187" s="18"/>
      <c r="G1187" s="152"/>
      <c r="H1187" s="18"/>
      <c r="I1187" s="18"/>
      <c r="J1187" s="18"/>
      <c r="K1187" s="18"/>
      <c r="L1187" s="9"/>
      <c r="M1187" s="19"/>
      <c r="N1187" s="19"/>
      <c r="O1187" s="19"/>
    </row>
    <row r="1188">
      <c r="A1188" s="18"/>
      <c r="B1188" s="18"/>
      <c r="C1188" s="18"/>
      <c r="D1188" s="18"/>
      <c r="E1188" s="19"/>
      <c r="F1188" s="18"/>
      <c r="G1188" s="152"/>
      <c r="H1188" s="18"/>
      <c r="I1188" s="18"/>
      <c r="J1188" s="18"/>
      <c r="K1188" s="18"/>
      <c r="L1188" s="9"/>
      <c r="M1188" s="19"/>
      <c r="N1188" s="19"/>
      <c r="O1188" s="19"/>
    </row>
    <row r="1189">
      <c r="A1189" s="18"/>
      <c r="B1189" s="18"/>
      <c r="C1189" s="18"/>
      <c r="D1189" s="18"/>
      <c r="E1189" s="19"/>
      <c r="F1189" s="18"/>
      <c r="G1189" s="152"/>
      <c r="H1189" s="18"/>
      <c r="I1189" s="18"/>
      <c r="J1189" s="18"/>
      <c r="K1189" s="19"/>
      <c r="L1189" s="9"/>
      <c r="M1189" s="19"/>
      <c r="N1189" s="19"/>
      <c r="O1189" s="18"/>
    </row>
    <row r="1190">
      <c r="A1190" s="18"/>
      <c r="B1190" s="18"/>
      <c r="C1190" s="18"/>
      <c r="D1190" s="18"/>
      <c r="E1190" s="19"/>
      <c r="F1190" s="18"/>
      <c r="G1190" s="152"/>
      <c r="H1190" s="18"/>
      <c r="I1190" s="18"/>
      <c r="J1190" s="18"/>
      <c r="K1190" s="19"/>
      <c r="L1190" s="9"/>
      <c r="M1190" s="19"/>
      <c r="N1190" s="19"/>
      <c r="O1190" s="18"/>
    </row>
    <row r="1191">
      <c r="A1191" s="18"/>
      <c r="B1191" s="18"/>
      <c r="C1191" s="18"/>
      <c r="D1191" s="18"/>
      <c r="E1191" s="19"/>
      <c r="F1191" s="18"/>
      <c r="G1191" s="152"/>
      <c r="H1191" s="18"/>
      <c r="I1191" s="18"/>
      <c r="J1191" s="18"/>
      <c r="K1191" s="18"/>
      <c r="L1191" s="9"/>
      <c r="M1191" s="19"/>
      <c r="N1191" s="19"/>
      <c r="O1191" s="19"/>
    </row>
    <row r="1192">
      <c r="A1192" s="18"/>
      <c r="B1192" s="18"/>
      <c r="C1192" s="18"/>
      <c r="D1192" s="18"/>
      <c r="E1192" s="19"/>
      <c r="F1192" s="18"/>
      <c r="G1192" s="152"/>
      <c r="H1192" s="18"/>
      <c r="I1192" s="18"/>
      <c r="J1192" s="18"/>
      <c r="K1192" s="19"/>
      <c r="L1192" s="9"/>
      <c r="M1192" s="19"/>
      <c r="N1192" s="19"/>
      <c r="O1192" s="18"/>
    </row>
    <row r="1193">
      <c r="A1193" s="18"/>
      <c r="B1193" s="18"/>
      <c r="C1193" s="18"/>
      <c r="D1193" s="18"/>
      <c r="E1193" s="19"/>
      <c r="F1193" s="18"/>
      <c r="G1193" s="19"/>
      <c r="H1193" s="18"/>
      <c r="I1193" s="18"/>
      <c r="J1193" s="18"/>
      <c r="K1193" s="19"/>
      <c r="L1193" s="9"/>
      <c r="M1193" s="19"/>
      <c r="N1193" s="19"/>
      <c r="O1193" s="18"/>
    </row>
    <row r="1194">
      <c r="A1194" s="18"/>
      <c r="B1194" s="18"/>
      <c r="C1194" s="18"/>
      <c r="D1194" s="18"/>
      <c r="E1194" s="19"/>
      <c r="F1194" s="18"/>
      <c r="G1194" s="19"/>
      <c r="H1194" s="18"/>
      <c r="I1194" s="18"/>
      <c r="J1194" s="18"/>
      <c r="K1194" s="18"/>
      <c r="L1194" s="9"/>
      <c r="M1194" s="19"/>
      <c r="N1194" s="19"/>
      <c r="O1194" s="19"/>
    </row>
    <row r="1195">
      <c r="A1195" s="18"/>
      <c r="B1195" s="18"/>
      <c r="C1195" s="18"/>
      <c r="D1195" s="18"/>
      <c r="E1195" s="19"/>
      <c r="F1195" s="18"/>
      <c r="G1195" s="19"/>
      <c r="H1195" s="18"/>
      <c r="I1195" s="18"/>
      <c r="J1195" s="18"/>
      <c r="K1195" s="19"/>
      <c r="L1195" s="9"/>
      <c r="M1195" s="19"/>
      <c r="N1195" s="19"/>
      <c r="O1195" s="19"/>
    </row>
    <row r="1196">
      <c r="A1196" s="18"/>
      <c r="B1196" s="18"/>
      <c r="C1196" s="18"/>
      <c r="D1196" s="18"/>
      <c r="E1196" s="19"/>
      <c r="F1196" s="18"/>
      <c r="G1196" s="152"/>
      <c r="H1196" s="18"/>
      <c r="I1196" s="18"/>
      <c r="J1196" s="18"/>
      <c r="K1196" s="18"/>
      <c r="L1196" s="9"/>
      <c r="M1196" s="19"/>
      <c r="N1196" s="19"/>
      <c r="O1196" s="19"/>
    </row>
    <row r="1197">
      <c r="A1197" s="18"/>
      <c r="B1197" s="18"/>
      <c r="C1197" s="18"/>
      <c r="D1197" s="18"/>
      <c r="E1197" s="19"/>
      <c r="F1197" s="18"/>
      <c r="G1197" s="152"/>
      <c r="H1197" s="18"/>
      <c r="I1197" s="18"/>
      <c r="J1197" s="18"/>
      <c r="K1197" s="18"/>
      <c r="L1197" s="9"/>
      <c r="M1197" s="19"/>
      <c r="N1197" s="19"/>
      <c r="O1197" s="19"/>
    </row>
    <row r="1198">
      <c r="A1198" s="18"/>
      <c r="B1198" s="18"/>
      <c r="C1198" s="18"/>
      <c r="D1198" s="18"/>
      <c r="E1198" s="19"/>
      <c r="F1198" s="18"/>
      <c r="G1198" s="152"/>
      <c r="H1198" s="18"/>
      <c r="I1198" s="18"/>
      <c r="J1198" s="18"/>
      <c r="K1198" s="19"/>
      <c r="L1198" s="9"/>
      <c r="M1198" s="19"/>
      <c r="N1198" s="19"/>
      <c r="O1198" s="18"/>
    </row>
    <row r="1199">
      <c r="A1199" s="18"/>
      <c r="B1199" s="18"/>
      <c r="C1199" s="18"/>
      <c r="D1199" s="18"/>
      <c r="E1199" s="19"/>
      <c r="F1199" s="18"/>
      <c r="G1199" s="152"/>
      <c r="H1199" s="18"/>
      <c r="I1199" s="18"/>
      <c r="J1199" s="18"/>
      <c r="K1199" s="19"/>
      <c r="L1199" s="9"/>
      <c r="M1199" s="19"/>
      <c r="N1199" s="19"/>
      <c r="O1199" s="18"/>
    </row>
    <row r="1200">
      <c r="A1200" s="18"/>
      <c r="B1200" s="18"/>
      <c r="C1200" s="18"/>
      <c r="D1200" s="18"/>
      <c r="E1200" s="19"/>
      <c r="F1200" s="18"/>
      <c r="G1200" s="152"/>
      <c r="H1200" s="18"/>
      <c r="I1200" s="18"/>
      <c r="J1200" s="18"/>
      <c r="K1200" s="18"/>
      <c r="L1200" s="9"/>
      <c r="M1200" s="19"/>
      <c r="N1200" s="19"/>
      <c r="O1200" s="19"/>
    </row>
    <row r="1201">
      <c r="A1201" s="18"/>
      <c r="B1201" s="18"/>
      <c r="C1201" s="18"/>
      <c r="D1201" s="18"/>
      <c r="E1201" s="19"/>
      <c r="F1201" s="18"/>
      <c r="G1201" s="152"/>
      <c r="H1201" s="18"/>
      <c r="I1201" s="18"/>
      <c r="J1201" s="18"/>
      <c r="K1201" s="18"/>
      <c r="L1201" s="9"/>
      <c r="M1201" s="19"/>
      <c r="N1201" s="19"/>
      <c r="O1201" s="19"/>
    </row>
    <row r="1202">
      <c r="A1202" s="18"/>
      <c r="B1202" s="18"/>
      <c r="C1202" s="18"/>
      <c r="D1202" s="18"/>
      <c r="E1202" s="19"/>
      <c r="F1202" s="18"/>
      <c r="G1202" s="152"/>
      <c r="H1202" s="18"/>
      <c r="I1202" s="18"/>
      <c r="J1202" s="18"/>
      <c r="K1202" s="19"/>
      <c r="L1202" s="9"/>
      <c r="M1202" s="19"/>
      <c r="N1202" s="19"/>
      <c r="O1202" s="18"/>
    </row>
    <row r="1203">
      <c r="A1203" s="18"/>
      <c r="B1203" s="18"/>
      <c r="C1203" s="18"/>
      <c r="D1203" s="18"/>
      <c r="E1203" s="19"/>
      <c r="F1203" s="18"/>
      <c r="G1203" s="152"/>
      <c r="H1203" s="18"/>
      <c r="I1203" s="18"/>
      <c r="J1203" s="18"/>
      <c r="K1203" s="18"/>
      <c r="L1203" s="9"/>
      <c r="M1203" s="19"/>
      <c r="N1203" s="19"/>
      <c r="O1203" s="19"/>
    </row>
    <row r="1204">
      <c r="A1204" s="18"/>
      <c r="B1204" s="18"/>
      <c r="C1204" s="18"/>
      <c r="D1204" s="18"/>
      <c r="E1204" s="19"/>
      <c r="F1204" s="18"/>
      <c r="G1204" s="152"/>
      <c r="H1204" s="18"/>
      <c r="I1204" s="18"/>
      <c r="J1204" s="18"/>
      <c r="K1204" s="19"/>
      <c r="L1204" s="9"/>
      <c r="M1204" s="19"/>
      <c r="N1204" s="19"/>
      <c r="O1204" s="18"/>
    </row>
    <row r="1205">
      <c r="A1205" s="18"/>
      <c r="B1205" s="18"/>
      <c r="C1205" s="18"/>
      <c r="D1205" s="18"/>
      <c r="E1205" s="19"/>
      <c r="F1205" s="18"/>
      <c r="G1205" s="19"/>
      <c r="H1205" s="18"/>
      <c r="I1205" s="18"/>
      <c r="J1205" s="18"/>
      <c r="K1205" s="18"/>
      <c r="L1205" s="9"/>
      <c r="M1205" s="19"/>
      <c r="N1205" s="19"/>
      <c r="O1205" s="19"/>
    </row>
    <row r="1206">
      <c r="A1206" s="18"/>
      <c r="B1206" s="18"/>
      <c r="C1206" s="18"/>
      <c r="D1206" s="18"/>
      <c r="E1206" s="19"/>
      <c r="F1206" s="18"/>
      <c r="G1206" s="19"/>
      <c r="H1206" s="18"/>
      <c r="I1206" s="18"/>
      <c r="J1206" s="18"/>
      <c r="K1206" s="19"/>
      <c r="L1206" s="9"/>
      <c r="M1206" s="19"/>
      <c r="N1206" s="19"/>
      <c r="O1206" s="18"/>
    </row>
    <row r="1207">
      <c r="A1207" s="18"/>
      <c r="B1207" s="18"/>
      <c r="C1207" s="18"/>
      <c r="D1207" s="18"/>
      <c r="E1207" s="19"/>
      <c r="F1207" s="18"/>
      <c r="G1207" s="19"/>
      <c r="H1207" s="18"/>
      <c r="I1207" s="18"/>
      <c r="J1207" s="18"/>
      <c r="K1207" s="18"/>
      <c r="L1207" s="9"/>
      <c r="M1207" s="19"/>
      <c r="N1207" s="19"/>
      <c r="O1207" s="19"/>
    </row>
    <row r="1208">
      <c r="A1208" s="18"/>
      <c r="B1208" s="18"/>
      <c r="C1208" s="18"/>
      <c r="D1208" s="18"/>
      <c r="E1208" s="19"/>
      <c r="F1208" s="18"/>
      <c r="G1208" s="19"/>
      <c r="H1208" s="18"/>
      <c r="I1208" s="18"/>
      <c r="J1208" s="18"/>
      <c r="K1208" s="18"/>
      <c r="L1208" s="9"/>
      <c r="M1208" s="19"/>
      <c r="N1208" s="19"/>
      <c r="O1208" s="19"/>
    </row>
    <row r="1209">
      <c r="A1209" s="18"/>
      <c r="B1209" s="18"/>
      <c r="C1209" s="18"/>
      <c r="D1209" s="18"/>
      <c r="E1209" s="19"/>
      <c r="F1209" s="18"/>
      <c r="G1209" s="19"/>
      <c r="H1209" s="18"/>
      <c r="I1209" s="18"/>
      <c r="J1209" s="18"/>
      <c r="K1209" s="18"/>
      <c r="L1209" s="9"/>
      <c r="M1209" s="19"/>
      <c r="N1209" s="19"/>
      <c r="O1209" s="19"/>
    </row>
    <row r="1210">
      <c r="A1210" s="18"/>
      <c r="B1210" s="18"/>
      <c r="C1210" s="18"/>
      <c r="D1210" s="18"/>
      <c r="E1210" s="19"/>
      <c r="F1210" s="18"/>
      <c r="G1210" s="19"/>
      <c r="H1210" s="18"/>
      <c r="I1210" s="18"/>
      <c r="J1210" s="18"/>
      <c r="K1210" s="18"/>
      <c r="L1210" s="9"/>
      <c r="M1210" s="19"/>
      <c r="N1210" s="19"/>
      <c r="O1210" s="19"/>
    </row>
    <row r="1211">
      <c r="A1211" s="18"/>
      <c r="B1211" s="18"/>
      <c r="C1211" s="18"/>
      <c r="D1211" s="18"/>
      <c r="E1211" s="19"/>
      <c r="F1211" s="18"/>
      <c r="G1211" s="19"/>
      <c r="H1211" s="18"/>
      <c r="I1211" s="18"/>
      <c r="J1211" s="18"/>
      <c r="K1211" s="18"/>
      <c r="L1211" s="9"/>
      <c r="M1211" s="19"/>
      <c r="N1211" s="19"/>
      <c r="O1211" s="19"/>
    </row>
    <row r="1212">
      <c r="A1212" s="18"/>
      <c r="B1212" s="18"/>
      <c r="C1212" s="18"/>
      <c r="D1212" s="18"/>
      <c r="E1212" s="19"/>
      <c r="F1212" s="18"/>
      <c r="G1212" s="19"/>
      <c r="H1212" s="18"/>
      <c r="I1212" s="18"/>
      <c r="J1212" s="18"/>
      <c r="K1212" s="19"/>
      <c r="L1212" s="9"/>
      <c r="M1212" s="19"/>
      <c r="N1212" s="19"/>
      <c r="O1212" s="18"/>
    </row>
    <row r="1213">
      <c r="A1213" s="18"/>
      <c r="B1213" s="18"/>
      <c r="C1213" s="18"/>
      <c r="D1213" s="18"/>
      <c r="E1213" s="19"/>
      <c r="F1213" s="18"/>
      <c r="G1213" s="19"/>
      <c r="H1213" s="18"/>
      <c r="I1213" s="18"/>
      <c r="J1213" s="18"/>
      <c r="K1213" s="19"/>
      <c r="L1213" s="9"/>
      <c r="M1213" s="19"/>
      <c r="N1213" s="19"/>
      <c r="O1213" s="18"/>
    </row>
    <row r="1214">
      <c r="A1214" s="18"/>
      <c r="B1214" s="18"/>
      <c r="C1214" s="18"/>
      <c r="D1214" s="18"/>
      <c r="E1214" s="19"/>
      <c r="F1214" s="18"/>
      <c r="G1214" s="19"/>
      <c r="H1214" s="18"/>
      <c r="I1214" s="18"/>
      <c r="J1214" s="18"/>
      <c r="K1214" s="19"/>
      <c r="L1214" s="9"/>
      <c r="M1214" s="19"/>
      <c r="N1214" s="19"/>
      <c r="O1214" s="18"/>
    </row>
    <row r="1215">
      <c r="A1215" s="18"/>
      <c r="B1215" s="18"/>
      <c r="C1215" s="18"/>
      <c r="D1215" s="18"/>
      <c r="E1215" s="19"/>
      <c r="F1215" s="18"/>
      <c r="G1215" s="19"/>
      <c r="H1215" s="18"/>
      <c r="I1215" s="18"/>
      <c r="J1215" s="18"/>
      <c r="K1215" s="18"/>
      <c r="L1215" s="9"/>
      <c r="M1215" s="19"/>
      <c r="N1215" s="19"/>
      <c r="O1215" s="19"/>
    </row>
    <row r="1216">
      <c r="A1216" s="18"/>
      <c r="B1216" s="18"/>
      <c r="C1216" s="18"/>
      <c r="D1216" s="18"/>
      <c r="E1216" s="19"/>
      <c r="F1216" s="18"/>
      <c r="G1216" s="19"/>
      <c r="H1216" s="18"/>
      <c r="I1216" s="18"/>
      <c r="J1216" s="18"/>
      <c r="K1216" s="18"/>
      <c r="L1216" s="9"/>
      <c r="M1216" s="19"/>
      <c r="N1216" s="19"/>
      <c r="O1216" s="19"/>
    </row>
    <row r="1217">
      <c r="A1217" s="18"/>
      <c r="B1217" s="18"/>
      <c r="C1217" s="18"/>
      <c r="D1217" s="18"/>
      <c r="E1217" s="19"/>
      <c r="F1217" s="18"/>
      <c r="G1217" s="19"/>
      <c r="H1217" s="18"/>
      <c r="I1217" s="18"/>
      <c r="J1217" s="18"/>
      <c r="K1217" s="19"/>
      <c r="L1217" s="16"/>
      <c r="M1217" s="19"/>
      <c r="N1217" s="19"/>
      <c r="O1217" s="19"/>
    </row>
    <row r="1218">
      <c r="A1218" s="18"/>
      <c r="B1218" s="18"/>
      <c r="C1218" s="18"/>
      <c r="D1218" s="18"/>
      <c r="E1218" s="19"/>
      <c r="F1218" s="18"/>
      <c r="G1218" s="19"/>
      <c r="H1218" s="18"/>
      <c r="I1218" s="18"/>
      <c r="J1218" s="18"/>
      <c r="K1218" s="19"/>
      <c r="L1218" s="16"/>
      <c r="M1218" s="19"/>
      <c r="N1218" s="19"/>
      <c r="O1218" s="19"/>
    </row>
    <row r="1219">
      <c r="A1219" s="18"/>
      <c r="B1219" s="18"/>
      <c r="C1219" s="18"/>
      <c r="D1219" s="18"/>
      <c r="E1219" s="19"/>
      <c r="F1219" s="18"/>
      <c r="G1219" s="19"/>
      <c r="H1219" s="18"/>
      <c r="I1219" s="18"/>
      <c r="J1219" s="18"/>
      <c r="K1219" s="19"/>
      <c r="L1219" s="16"/>
      <c r="M1219" s="19"/>
      <c r="N1219" s="19"/>
      <c r="O1219" s="19"/>
    </row>
    <row r="1220">
      <c r="A1220" s="18"/>
      <c r="B1220" s="18"/>
      <c r="C1220" s="18"/>
      <c r="D1220" s="18"/>
      <c r="E1220" s="19"/>
      <c r="F1220" s="18"/>
      <c r="G1220" s="19"/>
      <c r="H1220" s="18"/>
      <c r="I1220" s="18"/>
      <c r="J1220" s="18"/>
      <c r="K1220" s="19"/>
      <c r="L1220" s="16"/>
      <c r="M1220" s="19"/>
      <c r="N1220" s="19"/>
      <c r="O1220" s="19"/>
    </row>
    <row r="1221">
      <c r="A1221" s="18"/>
      <c r="B1221" s="18"/>
      <c r="C1221" s="18"/>
      <c r="D1221" s="18"/>
      <c r="E1221" s="19"/>
      <c r="F1221" s="18"/>
      <c r="G1221" s="19"/>
      <c r="H1221" s="18"/>
      <c r="I1221" s="18"/>
      <c r="J1221" s="18"/>
      <c r="K1221" s="19"/>
      <c r="L1221" s="16"/>
      <c r="M1221" s="19"/>
      <c r="N1221" s="19"/>
      <c r="O1221" s="19"/>
    </row>
    <row r="1222">
      <c r="A1222" s="18"/>
      <c r="B1222" s="18"/>
      <c r="C1222" s="18"/>
      <c r="D1222" s="18"/>
      <c r="E1222" s="19"/>
      <c r="F1222" s="18"/>
      <c r="G1222" s="19"/>
      <c r="H1222" s="18"/>
      <c r="I1222" s="18"/>
      <c r="J1222" s="18"/>
      <c r="K1222" s="19"/>
      <c r="L1222" s="16"/>
      <c r="M1222" s="19"/>
      <c r="N1222" s="19"/>
      <c r="O1222" s="19"/>
    </row>
    <row r="1223">
      <c r="A1223" s="18"/>
      <c r="B1223" s="18"/>
      <c r="C1223" s="18"/>
      <c r="D1223" s="18"/>
      <c r="E1223" s="19"/>
      <c r="F1223" s="18"/>
      <c r="G1223" s="19"/>
      <c r="H1223" s="18"/>
      <c r="I1223" s="18"/>
      <c r="J1223" s="18"/>
      <c r="K1223" s="19"/>
      <c r="L1223" s="16"/>
      <c r="M1223" s="19"/>
      <c r="N1223" s="19"/>
      <c r="O1223" s="19"/>
    </row>
    <row r="1224">
      <c r="A1224" s="18"/>
      <c r="B1224" s="18"/>
      <c r="C1224" s="18"/>
      <c r="D1224" s="18"/>
      <c r="E1224" s="19"/>
      <c r="F1224" s="18"/>
      <c r="G1224" s="19"/>
      <c r="H1224" s="18"/>
      <c r="I1224" s="18"/>
      <c r="J1224" s="18"/>
      <c r="K1224" s="19"/>
      <c r="L1224" s="16"/>
      <c r="M1224" s="19"/>
      <c r="N1224" s="19"/>
      <c r="O1224" s="19"/>
    </row>
    <row r="1225">
      <c r="A1225" s="18"/>
      <c r="B1225" s="18"/>
      <c r="C1225" s="18"/>
      <c r="D1225" s="18"/>
      <c r="E1225" s="19"/>
      <c r="F1225" s="18"/>
      <c r="G1225" s="19"/>
      <c r="H1225" s="18"/>
      <c r="I1225" s="18"/>
      <c r="J1225" s="18"/>
      <c r="K1225" s="19"/>
      <c r="L1225" s="16"/>
      <c r="M1225" s="19"/>
      <c r="N1225" s="19"/>
      <c r="O1225" s="19"/>
    </row>
    <row r="1226">
      <c r="A1226" s="18"/>
      <c r="B1226" s="18"/>
      <c r="C1226" s="18"/>
      <c r="D1226" s="18"/>
      <c r="E1226" s="19"/>
      <c r="F1226" s="18"/>
      <c r="G1226" s="19"/>
      <c r="H1226" s="18"/>
      <c r="I1226" s="18"/>
      <c r="J1226" s="18"/>
      <c r="K1226" s="19"/>
      <c r="L1226" s="16"/>
      <c r="M1226" s="19"/>
      <c r="N1226" s="19"/>
      <c r="O1226" s="19"/>
    </row>
    <row r="1227">
      <c r="A1227" s="18"/>
      <c r="B1227" s="18"/>
      <c r="C1227" s="18"/>
      <c r="D1227" s="18"/>
      <c r="E1227" s="19"/>
      <c r="F1227" s="18"/>
      <c r="G1227" s="19"/>
      <c r="H1227" s="18"/>
      <c r="I1227" s="18"/>
      <c r="J1227" s="18"/>
      <c r="K1227" s="19"/>
      <c r="L1227" s="16"/>
      <c r="M1227" s="19"/>
      <c r="N1227" s="19"/>
      <c r="O1227" s="19"/>
    </row>
    <row r="1228">
      <c r="A1228" s="18"/>
      <c r="B1228" s="18"/>
      <c r="C1228" s="18"/>
      <c r="D1228" s="18"/>
      <c r="E1228" s="19"/>
      <c r="F1228" s="18"/>
      <c r="G1228" s="19"/>
      <c r="H1228" s="18"/>
      <c r="I1228" s="18"/>
      <c r="J1228" s="18"/>
      <c r="K1228" s="19"/>
      <c r="L1228" s="16"/>
      <c r="M1228" s="19"/>
      <c r="N1228" s="19"/>
      <c r="O1228" s="19"/>
    </row>
    <row r="1229">
      <c r="A1229" s="18"/>
      <c r="B1229" s="18"/>
      <c r="C1229" s="18"/>
      <c r="D1229" s="18"/>
      <c r="E1229" s="19"/>
      <c r="F1229" s="18"/>
      <c r="G1229" s="19"/>
      <c r="H1229" s="18"/>
      <c r="I1229" s="18"/>
      <c r="J1229" s="18"/>
      <c r="K1229" s="19"/>
      <c r="L1229" s="16"/>
      <c r="M1229" s="19"/>
      <c r="N1229" s="19"/>
      <c r="O1229" s="19"/>
    </row>
    <row r="1230">
      <c r="A1230" s="18"/>
      <c r="B1230" s="18"/>
      <c r="C1230" s="18"/>
      <c r="D1230" s="18"/>
      <c r="E1230" s="19"/>
      <c r="F1230" s="18"/>
      <c r="G1230" s="19"/>
      <c r="H1230" s="18"/>
      <c r="I1230" s="18"/>
      <c r="J1230" s="18"/>
      <c r="K1230" s="19"/>
      <c r="L1230" s="16"/>
      <c r="M1230" s="19"/>
      <c r="N1230" s="19"/>
      <c r="O1230" s="19"/>
    </row>
    <row r="1231">
      <c r="A1231" s="18"/>
      <c r="B1231" s="18"/>
      <c r="C1231" s="18"/>
      <c r="D1231" s="18"/>
      <c r="E1231" s="19"/>
      <c r="F1231" s="18"/>
      <c r="G1231" s="19"/>
      <c r="H1231" s="18"/>
      <c r="I1231" s="18"/>
      <c r="J1231" s="18"/>
      <c r="K1231" s="19"/>
      <c r="L1231" s="16"/>
      <c r="M1231" s="19"/>
      <c r="N1231" s="19"/>
      <c r="O1231" s="19"/>
    </row>
    <row r="1232">
      <c r="A1232" s="18"/>
      <c r="B1232" s="18"/>
      <c r="C1232" s="18"/>
      <c r="D1232" s="18"/>
      <c r="E1232" s="19"/>
      <c r="F1232" s="18"/>
      <c r="G1232" s="19"/>
      <c r="H1232" s="18"/>
      <c r="I1232" s="18"/>
      <c r="J1232" s="18"/>
      <c r="K1232" s="19"/>
      <c r="L1232" s="16"/>
      <c r="M1232" s="19"/>
      <c r="N1232" s="19"/>
      <c r="O1232" s="19"/>
    </row>
    <row r="1233">
      <c r="A1233" s="18"/>
      <c r="B1233" s="18"/>
      <c r="C1233" s="18"/>
      <c r="D1233" s="18"/>
      <c r="E1233" s="19"/>
      <c r="F1233" s="18"/>
      <c r="G1233" s="19"/>
      <c r="H1233" s="18"/>
      <c r="I1233" s="18"/>
      <c r="J1233" s="18"/>
      <c r="K1233" s="19"/>
      <c r="L1233" s="16"/>
      <c r="M1233" s="19"/>
      <c r="N1233" s="19"/>
      <c r="O1233" s="19"/>
    </row>
    <row r="1234">
      <c r="A1234" s="18"/>
      <c r="B1234" s="18"/>
      <c r="C1234" s="18"/>
      <c r="D1234" s="18"/>
      <c r="E1234" s="19"/>
      <c r="F1234" s="18"/>
      <c r="G1234" s="19"/>
      <c r="H1234" s="18"/>
      <c r="I1234" s="18"/>
      <c r="J1234" s="18"/>
      <c r="K1234" s="19"/>
      <c r="L1234" s="16"/>
      <c r="M1234" s="19"/>
      <c r="N1234" s="19"/>
      <c r="O1234" s="19"/>
    </row>
    <row r="1235">
      <c r="A1235" s="18"/>
      <c r="B1235" s="18"/>
      <c r="C1235" s="18"/>
      <c r="D1235" s="18"/>
      <c r="E1235" s="19"/>
      <c r="F1235" s="18"/>
      <c r="G1235" s="19"/>
      <c r="H1235" s="18"/>
      <c r="I1235" s="18"/>
      <c r="J1235" s="18"/>
      <c r="K1235" s="19"/>
      <c r="L1235" s="16"/>
      <c r="M1235" s="19"/>
      <c r="N1235" s="19"/>
      <c r="O1235" s="19"/>
    </row>
    <row r="1236">
      <c r="A1236" s="18"/>
      <c r="B1236" s="18"/>
      <c r="C1236" s="18"/>
      <c r="D1236" s="18"/>
      <c r="E1236" s="19"/>
      <c r="F1236" s="18"/>
      <c r="G1236" s="19"/>
      <c r="H1236" s="18"/>
      <c r="I1236" s="18"/>
      <c r="J1236" s="18"/>
      <c r="K1236" s="19"/>
      <c r="L1236" s="16"/>
      <c r="M1236" s="19"/>
      <c r="N1236" s="19"/>
      <c r="O1236" s="19"/>
    </row>
    <row r="1237">
      <c r="A1237" s="18"/>
      <c r="B1237" s="18"/>
      <c r="C1237" s="18"/>
      <c r="D1237" s="18"/>
      <c r="E1237" s="19"/>
      <c r="F1237" s="18"/>
      <c r="G1237" s="19"/>
      <c r="H1237" s="18"/>
      <c r="I1237" s="18"/>
      <c r="J1237" s="18"/>
      <c r="K1237" s="19"/>
      <c r="L1237" s="16"/>
      <c r="M1237" s="19"/>
      <c r="N1237" s="19"/>
      <c r="O1237" s="19"/>
    </row>
    <row r="1238">
      <c r="A1238" s="18"/>
      <c r="B1238" s="18"/>
      <c r="C1238" s="18"/>
      <c r="D1238" s="18"/>
      <c r="E1238" s="19"/>
      <c r="F1238" s="18"/>
      <c r="G1238" s="19"/>
      <c r="H1238" s="18"/>
      <c r="I1238" s="18"/>
      <c r="J1238" s="18"/>
      <c r="K1238" s="19"/>
      <c r="L1238" s="16"/>
      <c r="M1238" s="19"/>
      <c r="N1238" s="19"/>
      <c r="O1238" s="19"/>
    </row>
    <row r="1239">
      <c r="A1239" s="18"/>
      <c r="B1239" s="18"/>
      <c r="C1239" s="18"/>
      <c r="D1239" s="18"/>
      <c r="E1239" s="19"/>
      <c r="F1239" s="18"/>
      <c r="G1239" s="19"/>
      <c r="H1239" s="18"/>
      <c r="I1239" s="18"/>
      <c r="J1239" s="18"/>
      <c r="K1239" s="19"/>
      <c r="L1239" s="16"/>
      <c r="M1239" s="19"/>
      <c r="N1239" s="19"/>
      <c r="O1239" s="19"/>
    </row>
    <row r="1240">
      <c r="A1240" s="18"/>
      <c r="B1240" s="18"/>
      <c r="C1240" s="18"/>
      <c r="D1240" s="18"/>
      <c r="E1240" s="19"/>
      <c r="F1240" s="18"/>
      <c r="G1240" s="19"/>
      <c r="H1240" s="18"/>
      <c r="I1240" s="18"/>
      <c r="J1240" s="18"/>
      <c r="K1240" s="19"/>
      <c r="L1240" s="16"/>
      <c r="M1240" s="19"/>
      <c r="N1240" s="19"/>
      <c r="O1240" s="19"/>
    </row>
    <row r="1241">
      <c r="A1241" s="18"/>
      <c r="B1241" s="18"/>
      <c r="C1241" s="18"/>
      <c r="D1241" s="18"/>
      <c r="E1241" s="19"/>
      <c r="F1241" s="18"/>
      <c r="G1241" s="19"/>
      <c r="H1241" s="18"/>
      <c r="I1241" s="18"/>
      <c r="J1241" s="18"/>
      <c r="K1241" s="19"/>
      <c r="L1241" s="16"/>
      <c r="M1241" s="19"/>
      <c r="N1241" s="19"/>
      <c r="O1241" s="19"/>
    </row>
    <row r="1242">
      <c r="A1242" s="18"/>
      <c r="B1242" s="18"/>
      <c r="C1242" s="18"/>
      <c r="D1242" s="18"/>
      <c r="E1242" s="19"/>
      <c r="F1242" s="18"/>
      <c r="G1242" s="19"/>
      <c r="H1242" s="18"/>
      <c r="I1242" s="18"/>
      <c r="J1242" s="18"/>
      <c r="K1242" s="19"/>
      <c r="L1242" s="16"/>
      <c r="M1242" s="19"/>
      <c r="N1242" s="19"/>
      <c r="O1242" s="19"/>
    </row>
    <row r="1243">
      <c r="A1243" s="18"/>
      <c r="B1243" s="18"/>
      <c r="C1243" s="18"/>
      <c r="D1243" s="18"/>
      <c r="E1243" s="19"/>
      <c r="F1243" s="18"/>
      <c r="G1243" s="19"/>
      <c r="H1243" s="18"/>
      <c r="I1243" s="18"/>
      <c r="J1243" s="18"/>
      <c r="K1243" s="19"/>
      <c r="L1243" s="16"/>
      <c r="M1243" s="19"/>
      <c r="N1243" s="19"/>
      <c r="O1243" s="19"/>
    </row>
    <row r="1244">
      <c r="A1244" s="18"/>
      <c r="B1244" s="18"/>
      <c r="C1244" s="18"/>
      <c r="D1244" s="18"/>
      <c r="E1244" s="19"/>
      <c r="F1244" s="18"/>
      <c r="G1244" s="19"/>
      <c r="H1244" s="18"/>
      <c r="I1244" s="18"/>
      <c r="J1244" s="18"/>
      <c r="K1244" s="19"/>
      <c r="L1244" s="16"/>
      <c r="M1244" s="19"/>
      <c r="N1244" s="19"/>
      <c r="O1244" s="19"/>
    </row>
    <row r="1245">
      <c r="A1245" s="18"/>
      <c r="B1245" s="18"/>
      <c r="C1245" s="18"/>
      <c r="D1245" s="18"/>
      <c r="E1245" s="19"/>
      <c r="F1245" s="18"/>
      <c r="G1245" s="19"/>
      <c r="H1245" s="18"/>
      <c r="I1245" s="18"/>
      <c r="J1245" s="18"/>
      <c r="K1245" s="19"/>
      <c r="L1245" s="16"/>
      <c r="M1245" s="19"/>
      <c r="N1245" s="19"/>
      <c r="O1245" s="19"/>
    </row>
    <row r="1246">
      <c r="A1246" s="18"/>
      <c r="B1246" s="18"/>
      <c r="C1246" s="18"/>
      <c r="D1246" s="18"/>
      <c r="E1246" s="19"/>
      <c r="F1246" s="18"/>
      <c r="G1246" s="19"/>
      <c r="H1246" s="18"/>
      <c r="I1246" s="18"/>
      <c r="J1246" s="18"/>
      <c r="K1246" s="19"/>
      <c r="L1246" s="16"/>
      <c r="M1246" s="19"/>
      <c r="N1246" s="19"/>
      <c r="O1246" s="19"/>
    </row>
    <row r="1247">
      <c r="A1247" s="18"/>
      <c r="B1247" s="18"/>
      <c r="C1247" s="18"/>
      <c r="D1247" s="18"/>
      <c r="E1247" s="19"/>
      <c r="F1247" s="18"/>
      <c r="G1247" s="19"/>
      <c r="H1247" s="18"/>
      <c r="I1247" s="18"/>
      <c r="J1247" s="18"/>
      <c r="K1247" s="19"/>
      <c r="L1247" s="16"/>
      <c r="M1247" s="19"/>
      <c r="N1247" s="19"/>
      <c r="O1247" s="19"/>
    </row>
    <row r="1248">
      <c r="A1248" s="18"/>
      <c r="B1248" s="18"/>
      <c r="C1248" s="18"/>
      <c r="D1248" s="18"/>
      <c r="E1248" s="19"/>
      <c r="F1248" s="18"/>
      <c r="G1248" s="19"/>
      <c r="H1248" s="18"/>
      <c r="I1248" s="18"/>
      <c r="J1248" s="18"/>
      <c r="K1248" s="19"/>
      <c r="L1248" s="16"/>
      <c r="M1248" s="19"/>
      <c r="N1248" s="19"/>
      <c r="O1248" s="19"/>
    </row>
    <row r="1249">
      <c r="A1249" s="18"/>
      <c r="B1249" s="18"/>
      <c r="C1249" s="18"/>
      <c r="D1249" s="18"/>
      <c r="E1249" s="19"/>
      <c r="F1249" s="18"/>
      <c r="G1249" s="19"/>
      <c r="H1249" s="18"/>
      <c r="I1249" s="18"/>
      <c r="J1249" s="18"/>
      <c r="K1249" s="19"/>
      <c r="L1249" s="16"/>
      <c r="M1249" s="19"/>
      <c r="N1249" s="19"/>
      <c r="O1249" s="19"/>
    </row>
    <row r="1250">
      <c r="A1250" s="18"/>
      <c r="B1250" s="18"/>
      <c r="C1250" s="18"/>
      <c r="D1250" s="18"/>
      <c r="E1250" s="19"/>
      <c r="F1250" s="18"/>
      <c r="G1250" s="19"/>
      <c r="H1250" s="18"/>
      <c r="I1250" s="18"/>
      <c r="J1250" s="18"/>
      <c r="K1250" s="19"/>
      <c r="L1250" s="16"/>
      <c r="M1250" s="19"/>
      <c r="N1250" s="19"/>
      <c r="O1250" s="19"/>
    </row>
    <row r="1251">
      <c r="A1251" s="18"/>
      <c r="B1251" s="18"/>
      <c r="C1251" s="18"/>
      <c r="D1251" s="18"/>
      <c r="E1251" s="19"/>
      <c r="F1251" s="18"/>
      <c r="G1251" s="19"/>
      <c r="H1251" s="18"/>
      <c r="I1251" s="18"/>
      <c r="J1251" s="18"/>
      <c r="K1251" s="19"/>
      <c r="L1251" s="16"/>
      <c r="M1251" s="19"/>
      <c r="N1251" s="19"/>
      <c r="O1251" s="19"/>
    </row>
    <row r="1252">
      <c r="A1252" s="18"/>
      <c r="B1252" s="18"/>
      <c r="C1252" s="18"/>
      <c r="D1252" s="18"/>
      <c r="E1252" s="19"/>
      <c r="F1252" s="18"/>
      <c r="G1252" s="19"/>
      <c r="H1252" s="18"/>
      <c r="I1252" s="18"/>
      <c r="J1252" s="18"/>
      <c r="K1252" s="19"/>
      <c r="L1252" s="16"/>
      <c r="M1252" s="19"/>
      <c r="N1252" s="19"/>
      <c r="O1252" s="19"/>
    </row>
    <row r="1253">
      <c r="A1253" s="18"/>
      <c r="B1253" s="18"/>
      <c r="C1253" s="18"/>
      <c r="D1253" s="18"/>
      <c r="E1253" s="19"/>
      <c r="F1253" s="18"/>
      <c r="G1253" s="19"/>
      <c r="H1253" s="18"/>
      <c r="I1253" s="18"/>
      <c r="J1253" s="18"/>
      <c r="K1253" s="19"/>
      <c r="L1253" s="16"/>
      <c r="M1253" s="19"/>
      <c r="N1253" s="19"/>
      <c r="O1253" s="19"/>
    </row>
    <row r="1254">
      <c r="A1254" s="18"/>
      <c r="B1254" s="18"/>
      <c r="C1254" s="18"/>
      <c r="D1254" s="18"/>
      <c r="E1254" s="19"/>
      <c r="F1254" s="18"/>
      <c r="G1254" s="19"/>
      <c r="H1254" s="18"/>
      <c r="I1254" s="18"/>
      <c r="J1254" s="18"/>
      <c r="K1254" s="19"/>
      <c r="L1254" s="16"/>
      <c r="M1254" s="19"/>
      <c r="N1254" s="19"/>
      <c r="O1254" s="19"/>
    </row>
    <row r="1255">
      <c r="A1255" s="18"/>
      <c r="B1255" s="18"/>
      <c r="C1255" s="18"/>
      <c r="D1255" s="18"/>
      <c r="E1255" s="19"/>
      <c r="F1255" s="18"/>
      <c r="G1255" s="19"/>
      <c r="H1255" s="18"/>
      <c r="I1255" s="18"/>
      <c r="J1255" s="18"/>
      <c r="K1255" s="19"/>
      <c r="L1255" s="16"/>
      <c r="M1255" s="19"/>
      <c r="N1255" s="19"/>
      <c r="O1255" s="19"/>
    </row>
    <row r="1256">
      <c r="A1256" s="18"/>
      <c r="B1256" s="18"/>
      <c r="C1256" s="18"/>
      <c r="D1256" s="18"/>
      <c r="E1256" s="19"/>
      <c r="F1256" s="18"/>
      <c r="G1256" s="19"/>
      <c r="H1256" s="18"/>
      <c r="I1256" s="18"/>
      <c r="J1256" s="18"/>
      <c r="K1256" s="19"/>
      <c r="L1256" s="16"/>
      <c r="M1256" s="19"/>
      <c r="N1256" s="19"/>
      <c r="O1256" s="19"/>
    </row>
    <row r="1257">
      <c r="A1257" s="18"/>
      <c r="B1257" s="18"/>
      <c r="C1257" s="18"/>
      <c r="D1257" s="18"/>
      <c r="E1257" s="19"/>
      <c r="F1257" s="18"/>
      <c r="G1257" s="19"/>
      <c r="H1257" s="18"/>
      <c r="I1257" s="18"/>
      <c r="J1257" s="18"/>
      <c r="K1257" s="19"/>
      <c r="L1257" s="16"/>
      <c r="M1257" s="19"/>
      <c r="N1257" s="19"/>
      <c r="O1257" s="19"/>
    </row>
    <row r="1258">
      <c r="A1258" s="18"/>
      <c r="B1258" s="18"/>
      <c r="C1258" s="18"/>
      <c r="D1258" s="18"/>
      <c r="E1258" s="19"/>
      <c r="F1258" s="18"/>
      <c r="G1258" s="19"/>
      <c r="H1258" s="18"/>
      <c r="I1258" s="18"/>
      <c r="J1258" s="18"/>
      <c r="K1258" s="19"/>
      <c r="L1258" s="16"/>
      <c r="M1258" s="19"/>
      <c r="N1258" s="19"/>
      <c r="O1258" s="19"/>
    </row>
    <row r="1259">
      <c r="A1259" s="18"/>
      <c r="B1259" s="18"/>
      <c r="C1259" s="18"/>
      <c r="D1259" s="18"/>
      <c r="E1259" s="19"/>
      <c r="F1259" s="18"/>
      <c r="G1259" s="19"/>
      <c r="H1259" s="18"/>
      <c r="I1259" s="18"/>
      <c r="J1259" s="18"/>
      <c r="K1259" s="19"/>
      <c r="L1259" s="16"/>
      <c r="M1259" s="19"/>
      <c r="N1259" s="19"/>
      <c r="O1259" s="19"/>
    </row>
    <row r="1260">
      <c r="A1260" s="18"/>
      <c r="B1260" s="18"/>
      <c r="C1260" s="18"/>
      <c r="D1260" s="18"/>
      <c r="E1260" s="19"/>
      <c r="F1260" s="18"/>
      <c r="G1260" s="19"/>
      <c r="H1260" s="18"/>
      <c r="I1260" s="18"/>
      <c r="J1260" s="18"/>
      <c r="K1260" s="19"/>
      <c r="L1260" s="16"/>
      <c r="M1260" s="19"/>
      <c r="N1260" s="19"/>
      <c r="O1260" s="19"/>
    </row>
    <row r="1261">
      <c r="A1261" s="18"/>
      <c r="B1261" s="18"/>
      <c r="C1261" s="18"/>
      <c r="D1261" s="18"/>
      <c r="E1261" s="19"/>
      <c r="F1261" s="18"/>
      <c r="G1261" s="19"/>
      <c r="H1261" s="18"/>
      <c r="I1261" s="18"/>
      <c r="J1261" s="18"/>
      <c r="K1261" s="19"/>
      <c r="L1261" s="16"/>
      <c r="M1261" s="19"/>
      <c r="N1261" s="19"/>
      <c r="O1261" s="19"/>
    </row>
    <row r="1262">
      <c r="A1262" s="18"/>
      <c r="B1262" s="18"/>
      <c r="C1262" s="18"/>
      <c r="D1262" s="18"/>
      <c r="E1262" s="19"/>
      <c r="F1262" s="18"/>
      <c r="G1262" s="19"/>
      <c r="H1262" s="18"/>
      <c r="I1262" s="18"/>
      <c r="J1262" s="18"/>
      <c r="K1262" s="19"/>
      <c r="L1262" s="16"/>
      <c r="M1262" s="19"/>
      <c r="N1262" s="19"/>
      <c r="O1262" s="19"/>
    </row>
    <row r="1263">
      <c r="A1263" s="18"/>
      <c r="B1263" s="18"/>
      <c r="C1263" s="18"/>
      <c r="D1263" s="18"/>
      <c r="E1263" s="19"/>
      <c r="F1263" s="18"/>
      <c r="G1263" s="19"/>
      <c r="H1263" s="18"/>
      <c r="I1263" s="18"/>
      <c r="J1263" s="18"/>
      <c r="K1263" s="19"/>
      <c r="L1263" s="16"/>
      <c r="M1263" s="19"/>
      <c r="N1263" s="19"/>
      <c r="O1263" s="19"/>
    </row>
    <row r="1264">
      <c r="A1264" s="18"/>
      <c r="B1264" s="18"/>
      <c r="C1264" s="18"/>
      <c r="D1264" s="18"/>
      <c r="E1264" s="19"/>
      <c r="F1264" s="18"/>
      <c r="G1264" s="19"/>
      <c r="H1264" s="18"/>
      <c r="I1264" s="18"/>
      <c r="J1264" s="18"/>
      <c r="K1264" s="19"/>
      <c r="L1264" s="16"/>
      <c r="M1264" s="19"/>
      <c r="N1264" s="19"/>
      <c r="O1264" s="19"/>
    </row>
    <row r="1265">
      <c r="A1265" s="18"/>
      <c r="B1265" s="18"/>
      <c r="C1265" s="18"/>
      <c r="D1265" s="18"/>
      <c r="E1265" s="19"/>
      <c r="F1265" s="18"/>
      <c r="G1265" s="19"/>
      <c r="H1265" s="18"/>
      <c r="I1265" s="18"/>
      <c r="J1265" s="18"/>
      <c r="K1265" s="19"/>
      <c r="L1265" s="16"/>
      <c r="M1265" s="19"/>
      <c r="N1265" s="19"/>
      <c r="O1265" s="19"/>
    </row>
    <row r="1266">
      <c r="A1266" s="18"/>
      <c r="B1266" s="18"/>
      <c r="C1266" s="18"/>
      <c r="D1266" s="18"/>
      <c r="E1266" s="19"/>
      <c r="F1266" s="18"/>
      <c r="G1266" s="19"/>
      <c r="H1266" s="18"/>
      <c r="I1266" s="18"/>
      <c r="J1266" s="18"/>
      <c r="K1266" s="19"/>
      <c r="L1266" s="16"/>
      <c r="M1266" s="19"/>
      <c r="N1266" s="19"/>
      <c r="O1266" s="19"/>
    </row>
    <row r="1267">
      <c r="A1267" s="18"/>
      <c r="B1267" s="18"/>
      <c r="C1267" s="18"/>
      <c r="D1267" s="18"/>
      <c r="E1267" s="19"/>
      <c r="F1267" s="18"/>
      <c r="G1267" s="19"/>
      <c r="H1267" s="18"/>
      <c r="I1267" s="18"/>
      <c r="J1267" s="18"/>
      <c r="K1267" s="19"/>
      <c r="L1267" s="16"/>
      <c r="M1267" s="19"/>
      <c r="N1267" s="19"/>
      <c r="O1267" s="19"/>
    </row>
    <row r="1268">
      <c r="A1268" s="18"/>
      <c r="B1268" s="18"/>
      <c r="C1268" s="18"/>
      <c r="D1268" s="18"/>
      <c r="E1268" s="19"/>
      <c r="F1268" s="18"/>
      <c r="G1268" s="19"/>
      <c r="H1268" s="18"/>
      <c r="I1268" s="18"/>
      <c r="J1268" s="18"/>
      <c r="K1268" s="19"/>
      <c r="L1268" s="16"/>
      <c r="M1268" s="19"/>
      <c r="N1268" s="19"/>
      <c r="O1268" s="19"/>
    </row>
    <row r="1269">
      <c r="A1269" s="18"/>
      <c r="B1269" s="18"/>
      <c r="C1269" s="18"/>
      <c r="D1269" s="18"/>
      <c r="E1269" s="19"/>
      <c r="F1269" s="18"/>
      <c r="G1269" s="19"/>
      <c r="H1269" s="18"/>
      <c r="I1269" s="18"/>
      <c r="J1269" s="18"/>
      <c r="K1269" s="19"/>
      <c r="L1269" s="16"/>
      <c r="M1269" s="19"/>
      <c r="N1269" s="19"/>
      <c r="O1269" s="19"/>
    </row>
    <row r="1270">
      <c r="A1270" s="18"/>
      <c r="B1270" s="18"/>
      <c r="C1270" s="18"/>
      <c r="D1270" s="18"/>
      <c r="E1270" s="19"/>
      <c r="F1270" s="18"/>
      <c r="G1270" s="19"/>
      <c r="H1270" s="18"/>
      <c r="I1270" s="18"/>
      <c r="J1270" s="18"/>
      <c r="K1270" s="19"/>
      <c r="L1270" s="16"/>
      <c r="M1270" s="19"/>
      <c r="N1270" s="19"/>
      <c r="O1270" s="19"/>
    </row>
    <row r="1271">
      <c r="A1271" s="18"/>
      <c r="B1271" s="18"/>
      <c r="C1271" s="18"/>
      <c r="D1271" s="18"/>
      <c r="E1271" s="19"/>
      <c r="F1271" s="18"/>
      <c r="G1271" s="19"/>
      <c r="H1271" s="18"/>
      <c r="I1271" s="18"/>
      <c r="J1271" s="18"/>
      <c r="K1271" s="19"/>
      <c r="L1271" s="16"/>
      <c r="M1271" s="19"/>
      <c r="N1271" s="19"/>
      <c r="O1271" s="19"/>
    </row>
    <row r="1272">
      <c r="A1272" s="18"/>
      <c r="B1272" s="18"/>
      <c r="C1272" s="18"/>
      <c r="D1272" s="18"/>
      <c r="E1272" s="19"/>
      <c r="F1272" s="18"/>
      <c r="G1272" s="19"/>
      <c r="H1272" s="18"/>
      <c r="I1272" s="18"/>
      <c r="J1272" s="18"/>
      <c r="K1272" s="19"/>
      <c r="L1272" s="16"/>
      <c r="M1272" s="19"/>
      <c r="N1272" s="19"/>
      <c r="O1272" s="19"/>
    </row>
    <row r="1273">
      <c r="A1273" s="18"/>
      <c r="B1273" s="18"/>
      <c r="C1273" s="18"/>
      <c r="D1273" s="18"/>
      <c r="E1273" s="19"/>
      <c r="F1273" s="18"/>
      <c r="G1273" s="19"/>
      <c r="H1273" s="18"/>
      <c r="I1273" s="18"/>
      <c r="J1273" s="18"/>
      <c r="K1273" s="19"/>
      <c r="L1273" s="16"/>
      <c r="M1273" s="19"/>
      <c r="N1273" s="19"/>
      <c r="O1273" s="19"/>
    </row>
    <row r="1274">
      <c r="A1274" s="18"/>
      <c r="B1274" s="18"/>
      <c r="C1274" s="18"/>
      <c r="D1274" s="18"/>
      <c r="E1274" s="19"/>
      <c r="F1274" s="18"/>
      <c r="G1274" s="19"/>
      <c r="H1274" s="18"/>
      <c r="I1274" s="18"/>
      <c r="J1274" s="18"/>
      <c r="K1274" s="19"/>
      <c r="L1274" s="16"/>
      <c r="M1274" s="19"/>
      <c r="N1274" s="19"/>
      <c r="O1274" s="19"/>
    </row>
    <row r="1275">
      <c r="A1275" s="18"/>
      <c r="B1275" s="18"/>
      <c r="C1275" s="18"/>
      <c r="D1275" s="18"/>
      <c r="E1275" s="19"/>
      <c r="F1275" s="18"/>
      <c r="G1275" s="19"/>
      <c r="H1275" s="18"/>
      <c r="I1275" s="18"/>
      <c r="J1275" s="18"/>
      <c r="K1275" s="19"/>
      <c r="L1275" s="16"/>
      <c r="M1275" s="19"/>
      <c r="N1275" s="19"/>
      <c r="O1275" s="19"/>
    </row>
    <row r="1276">
      <c r="A1276" s="18"/>
      <c r="B1276" s="18"/>
      <c r="C1276" s="18"/>
      <c r="D1276" s="18"/>
      <c r="E1276" s="19"/>
      <c r="F1276" s="18"/>
      <c r="G1276" s="19"/>
      <c r="H1276" s="18"/>
      <c r="I1276" s="18"/>
      <c r="J1276" s="18"/>
      <c r="K1276" s="19"/>
      <c r="L1276" s="16"/>
      <c r="M1276" s="19"/>
      <c r="N1276" s="19"/>
      <c r="O1276" s="19"/>
    </row>
    <row r="1277">
      <c r="A1277" s="18"/>
      <c r="B1277" s="18"/>
      <c r="C1277" s="18"/>
      <c r="D1277" s="18"/>
      <c r="E1277" s="19"/>
      <c r="F1277" s="18"/>
      <c r="G1277" s="19"/>
      <c r="H1277" s="18"/>
      <c r="I1277" s="18"/>
      <c r="J1277" s="18"/>
      <c r="K1277" s="19"/>
      <c r="L1277" s="16"/>
      <c r="M1277" s="19"/>
      <c r="N1277" s="19"/>
      <c r="O1277" s="19"/>
    </row>
    <row r="1278">
      <c r="A1278" s="18"/>
      <c r="B1278" s="18"/>
      <c r="C1278" s="18"/>
      <c r="D1278" s="18"/>
      <c r="E1278" s="19"/>
      <c r="F1278" s="18"/>
      <c r="G1278" s="19"/>
      <c r="H1278" s="18"/>
      <c r="I1278" s="18"/>
      <c r="J1278" s="18"/>
      <c r="K1278" s="19"/>
      <c r="L1278" s="16"/>
      <c r="M1278" s="19"/>
      <c r="N1278" s="19"/>
      <c r="O1278" s="19"/>
    </row>
    <row r="1279">
      <c r="A1279" s="18"/>
      <c r="B1279" s="18"/>
      <c r="C1279" s="18"/>
      <c r="D1279" s="18"/>
      <c r="E1279" s="19"/>
      <c r="F1279" s="18"/>
      <c r="G1279" s="19"/>
      <c r="H1279" s="18"/>
      <c r="I1279" s="18"/>
      <c r="J1279" s="18"/>
      <c r="K1279" s="19"/>
      <c r="L1279" s="16"/>
      <c r="M1279" s="19"/>
      <c r="N1279" s="19"/>
      <c r="O1279" s="19"/>
    </row>
    <row r="1280">
      <c r="A1280" s="18"/>
      <c r="B1280" s="18"/>
      <c r="C1280" s="18"/>
      <c r="D1280" s="18"/>
      <c r="E1280" s="19"/>
      <c r="F1280" s="18"/>
      <c r="G1280" s="19"/>
      <c r="H1280" s="18"/>
      <c r="I1280" s="18"/>
      <c r="J1280" s="18"/>
      <c r="K1280" s="19"/>
      <c r="L1280" s="16"/>
      <c r="M1280" s="19"/>
      <c r="N1280" s="19"/>
      <c r="O1280" s="19"/>
    </row>
    <row r="1281">
      <c r="A1281" s="18"/>
      <c r="B1281" s="18"/>
      <c r="C1281" s="18"/>
      <c r="D1281" s="18"/>
      <c r="E1281" s="19"/>
      <c r="F1281" s="18"/>
      <c r="G1281" s="19"/>
      <c r="H1281" s="18"/>
      <c r="I1281" s="18"/>
      <c r="J1281" s="18"/>
      <c r="K1281" s="19"/>
      <c r="L1281" s="16"/>
      <c r="M1281" s="19"/>
      <c r="N1281" s="19"/>
      <c r="O1281" s="19"/>
    </row>
    <row r="1282">
      <c r="A1282" s="18"/>
      <c r="B1282" s="18"/>
      <c r="C1282" s="18"/>
      <c r="D1282" s="18"/>
      <c r="E1282" s="19"/>
      <c r="F1282" s="18"/>
      <c r="G1282" s="19"/>
      <c r="H1282" s="18"/>
      <c r="I1282" s="18"/>
      <c r="J1282" s="18"/>
      <c r="K1282" s="19"/>
      <c r="L1282" s="16"/>
      <c r="M1282" s="19"/>
      <c r="N1282" s="19"/>
      <c r="O1282" s="19"/>
    </row>
    <row r="1283">
      <c r="A1283" s="18"/>
      <c r="B1283" s="18"/>
      <c r="C1283" s="18"/>
      <c r="D1283" s="18"/>
      <c r="E1283" s="19"/>
      <c r="F1283" s="18"/>
      <c r="G1283" s="19"/>
      <c r="H1283" s="18"/>
      <c r="I1283" s="18"/>
      <c r="J1283" s="18"/>
      <c r="K1283" s="19"/>
      <c r="L1283" s="16"/>
      <c r="M1283" s="19"/>
      <c r="N1283" s="19"/>
      <c r="O1283" s="19"/>
    </row>
    <row r="1284">
      <c r="A1284" s="18"/>
      <c r="B1284" s="18"/>
      <c r="C1284" s="18"/>
      <c r="D1284" s="18"/>
      <c r="E1284" s="19"/>
      <c r="F1284" s="18"/>
      <c r="G1284" s="19"/>
      <c r="H1284" s="18"/>
      <c r="I1284" s="18"/>
      <c r="J1284" s="18"/>
      <c r="K1284" s="19"/>
      <c r="L1284" s="16"/>
      <c r="M1284" s="19"/>
      <c r="N1284" s="19"/>
      <c r="O1284" s="19"/>
    </row>
    <row r="1285">
      <c r="A1285" s="18"/>
      <c r="B1285" s="18"/>
      <c r="C1285" s="18"/>
      <c r="D1285" s="18"/>
      <c r="E1285" s="19"/>
      <c r="F1285" s="18"/>
      <c r="G1285" s="19"/>
      <c r="H1285" s="18"/>
      <c r="I1285" s="18"/>
      <c r="J1285" s="18"/>
      <c r="K1285" s="19"/>
      <c r="L1285" s="16"/>
      <c r="M1285" s="19"/>
      <c r="N1285" s="19"/>
      <c r="O1285" s="19"/>
    </row>
    <row r="1286">
      <c r="A1286" s="18"/>
      <c r="B1286" s="18"/>
      <c r="C1286" s="18"/>
      <c r="D1286" s="18"/>
      <c r="E1286" s="19"/>
      <c r="F1286" s="18"/>
      <c r="G1286" s="19"/>
      <c r="H1286" s="18"/>
      <c r="I1286" s="18"/>
      <c r="J1286" s="18"/>
      <c r="K1286" s="19"/>
      <c r="L1286" s="16"/>
      <c r="M1286" s="19"/>
      <c r="N1286" s="19"/>
      <c r="O1286" s="19"/>
    </row>
    <row r="1287">
      <c r="A1287" s="18"/>
      <c r="B1287" s="18"/>
      <c r="C1287" s="18"/>
      <c r="D1287" s="18"/>
      <c r="E1287" s="19"/>
      <c r="F1287" s="18"/>
      <c r="G1287" s="19"/>
      <c r="H1287" s="18"/>
      <c r="I1287" s="18"/>
      <c r="J1287" s="18"/>
      <c r="K1287" s="19"/>
      <c r="L1287" s="16"/>
      <c r="M1287" s="19"/>
      <c r="N1287" s="19"/>
      <c r="O1287" s="19"/>
    </row>
    <row r="1288">
      <c r="A1288" s="18"/>
      <c r="B1288" s="18"/>
      <c r="C1288" s="18"/>
      <c r="D1288" s="18"/>
      <c r="E1288" s="19"/>
      <c r="F1288" s="18"/>
      <c r="G1288" s="19"/>
      <c r="H1288" s="18"/>
      <c r="I1288" s="18"/>
      <c r="J1288" s="18"/>
      <c r="K1288" s="19"/>
      <c r="L1288" s="16"/>
      <c r="M1288" s="19"/>
      <c r="N1288" s="19"/>
      <c r="O1288" s="19"/>
    </row>
    <row r="1289">
      <c r="A1289" s="18"/>
      <c r="B1289" s="18"/>
      <c r="C1289" s="18"/>
      <c r="D1289" s="18"/>
      <c r="E1289" s="19"/>
      <c r="F1289" s="18"/>
      <c r="G1289" s="19"/>
      <c r="H1289" s="18"/>
      <c r="I1289" s="18"/>
      <c r="J1289" s="18"/>
      <c r="K1289" s="19"/>
      <c r="L1289" s="16"/>
      <c r="M1289" s="19"/>
      <c r="N1289" s="19"/>
      <c r="O1289" s="19"/>
    </row>
    <row r="1290">
      <c r="A1290" s="18"/>
      <c r="B1290" s="18"/>
      <c r="C1290" s="18"/>
      <c r="D1290" s="18"/>
      <c r="E1290" s="19"/>
      <c r="F1290" s="18"/>
      <c r="G1290" s="19"/>
      <c r="H1290" s="18"/>
      <c r="I1290" s="18"/>
      <c r="J1290" s="18"/>
      <c r="K1290" s="19"/>
      <c r="L1290" s="16"/>
      <c r="M1290" s="19"/>
      <c r="N1290" s="19"/>
      <c r="O1290" s="19"/>
    </row>
    <row r="1291">
      <c r="A1291" s="18"/>
      <c r="B1291" s="18"/>
      <c r="C1291" s="18"/>
      <c r="D1291" s="18"/>
      <c r="E1291" s="19"/>
      <c r="F1291" s="18"/>
      <c r="G1291" s="19"/>
      <c r="H1291" s="18"/>
      <c r="I1291" s="18"/>
      <c r="J1291" s="18"/>
      <c r="K1291" s="19"/>
      <c r="L1291" s="16"/>
      <c r="M1291" s="19"/>
      <c r="N1291" s="19"/>
      <c r="O1291" s="19"/>
    </row>
    <row r="1292">
      <c r="A1292" s="18"/>
      <c r="B1292" s="18"/>
      <c r="C1292" s="18"/>
      <c r="D1292" s="18"/>
      <c r="E1292" s="19"/>
      <c r="F1292" s="18"/>
      <c r="G1292" s="19"/>
      <c r="H1292" s="18"/>
      <c r="I1292" s="18"/>
      <c r="J1292" s="18"/>
      <c r="K1292" s="19"/>
      <c r="L1292" s="16"/>
      <c r="M1292" s="19"/>
      <c r="N1292" s="19"/>
      <c r="O1292" s="19"/>
    </row>
    <row r="1293">
      <c r="A1293" s="18"/>
      <c r="B1293" s="18"/>
      <c r="C1293" s="18"/>
      <c r="D1293" s="18"/>
      <c r="E1293" s="19"/>
      <c r="F1293" s="18"/>
      <c r="G1293" s="19"/>
      <c r="H1293" s="18"/>
      <c r="I1293" s="18"/>
      <c r="J1293" s="18"/>
      <c r="K1293" s="19"/>
      <c r="L1293" s="16"/>
      <c r="M1293" s="19"/>
      <c r="N1293" s="19"/>
      <c r="O1293" s="19"/>
    </row>
    <row r="1294">
      <c r="A1294" s="18"/>
      <c r="B1294" s="18"/>
      <c r="C1294" s="18"/>
      <c r="D1294" s="18"/>
      <c r="E1294" s="19"/>
      <c r="F1294" s="18"/>
      <c r="G1294" s="19"/>
      <c r="H1294" s="18"/>
      <c r="I1294" s="18"/>
      <c r="J1294" s="18"/>
      <c r="K1294" s="19"/>
      <c r="L1294" s="16"/>
      <c r="M1294" s="19"/>
      <c r="N1294" s="19"/>
      <c r="O1294" s="19"/>
    </row>
    <row r="1295">
      <c r="A1295" s="18"/>
      <c r="B1295" s="18"/>
      <c r="C1295" s="18"/>
      <c r="D1295" s="18"/>
      <c r="E1295" s="19"/>
      <c r="F1295" s="18"/>
      <c r="G1295" s="19"/>
      <c r="H1295" s="18"/>
      <c r="I1295" s="18"/>
      <c r="J1295" s="18"/>
      <c r="K1295" s="19"/>
      <c r="L1295" s="16"/>
      <c r="M1295" s="19"/>
      <c r="N1295" s="19"/>
      <c r="O1295" s="19"/>
    </row>
    <row r="1296">
      <c r="A1296" s="18"/>
      <c r="B1296" s="18"/>
      <c r="C1296" s="18"/>
      <c r="D1296" s="18"/>
      <c r="E1296" s="19"/>
      <c r="F1296" s="18"/>
      <c r="G1296" s="19"/>
      <c r="H1296" s="18"/>
      <c r="I1296" s="18"/>
      <c r="J1296" s="18"/>
      <c r="K1296" s="19"/>
      <c r="L1296" s="16"/>
      <c r="M1296" s="19"/>
      <c r="N1296" s="19"/>
      <c r="O1296" s="19"/>
    </row>
    <row r="1297">
      <c r="A1297" s="18"/>
      <c r="B1297" s="18"/>
      <c r="C1297" s="18"/>
      <c r="D1297" s="18"/>
      <c r="E1297" s="19"/>
      <c r="F1297" s="18"/>
      <c r="G1297" s="19"/>
      <c r="H1297" s="18"/>
      <c r="I1297" s="18"/>
      <c r="J1297" s="18"/>
      <c r="K1297" s="19"/>
      <c r="L1297" s="16"/>
      <c r="M1297" s="19"/>
      <c r="N1297" s="19"/>
      <c r="O1297" s="19"/>
    </row>
    <row r="1298">
      <c r="A1298" s="18"/>
      <c r="B1298" s="18"/>
      <c r="C1298" s="18"/>
      <c r="D1298" s="18"/>
      <c r="E1298" s="19"/>
      <c r="F1298" s="18"/>
      <c r="G1298" s="19"/>
      <c r="H1298" s="18"/>
      <c r="I1298" s="18"/>
      <c r="J1298" s="18"/>
      <c r="K1298" s="19"/>
      <c r="L1298" s="16"/>
      <c r="M1298" s="19"/>
      <c r="N1298" s="19"/>
      <c r="O1298" s="19"/>
    </row>
    <row r="1299">
      <c r="A1299" s="18"/>
      <c r="B1299" s="18"/>
      <c r="C1299" s="18"/>
      <c r="D1299" s="18"/>
      <c r="E1299" s="19"/>
      <c r="F1299" s="18"/>
      <c r="G1299" s="19"/>
      <c r="H1299" s="18"/>
      <c r="I1299" s="18"/>
      <c r="J1299" s="18"/>
      <c r="K1299" s="19"/>
      <c r="L1299" s="16"/>
      <c r="M1299" s="19"/>
      <c r="N1299" s="19"/>
      <c r="O1299" s="19"/>
    </row>
    <row r="1300">
      <c r="A1300" s="18"/>
      <c r="B1300" s="18"/>
      <c r="C1300" s="18"/>
      <c r="D1300" s="18"/>
      <c r="E1300" s="19"/>
      <c r="F1300" s="18"/>
      <c r="G1300" s="19"/>
      <c r="H1300" s="18"/>
      <c r="I1300" s="18"/>
      <c r="J1300" s="18"/>
      <c r="K1300" s="19"/>
      <c r="L1300" s="16"/>
      <c r="M1300" s="19"/>
      <c r="N1300" s="19"/>
      <c r="O1300" s="19"/>
    </row>
    <row r="1301">
      <c r="A1301" s="18"/>
      <c r="B1301" s="18"/>
      <c r="C1301" s="18"/>
      <c r="D1301" s="18"/>
      <c r="E1301" s="19"/>
      <c r="F1301" s="18"/>
      <c r="G1301" s="19"/>
      <c r="H1301" s="18"/>
      <c r="I1301" s="18"/>
      <c r="J1301" s="18"/>
      <c r="K1301" s="19"/>
      <c r="L1301" s="16"/>
      <c r="M1301" s="19"/>
      <c r="N1301" s="19"/>
      <c r="O1301" s="19"/>
    </row>
    <row r="1302">
      <c r="A1302" s="18"/>
      <c r="B1302" s="18"/>
      <c r="C1302" s="18"/>
      <c r="D1302" s="18"/>
      <c r="E1302" s="19"/>
      <c r="F1302" s="18"/>
      <c r="G1302" s="19"/>
      <c r="H1302" s="18"/>
      <c r="I1302" s="18"/>
      <c r="J1302" s="18"/>
      <c r="K1302" s="19"/>
      <c r="L1302" s="16"/>
      <c r="M1302" s="19"/>
      <c r="N1302" s="19"/>
      <c r="O1302" s="19"/>
    </row>
    <row r="1303">
      <c r="A1303" s="18"/>
      <c r="B1303" s="18"/>
      <c r="C1303" s="18"/>
      <c r="D1303" s="18"/>
      <c r="E1303" s="19"/>
      <c r="F1303" s="18"/>
      <c r="G1303" s="19"/>
      <c r="H1303" s="18"/>
      <c r="I1303" s="18"/>
      <c r="J1303" s="18"/>
      <c r="K1303" s="19"/>
      <c r="L1303" s="16"/>
      <c r="M1303" s="19"/>
      <c r="N1303" s="19"/>
      <c r="O1303" s="19"/>
    </row>
    <row r="1304">
      <c r="A1304" s="18"/>
      <c r="B1304" s="18"/>
      <c r="C1304" s="18"/>
      <c r="D1304" s="18"/>
      <c r="E1304" s="19"/>
      <c r="F1304" s="18"/>
      <c r="G1304" s="19"/>
      <c r="H1304" s="18"/>
      <c r="I1304" s="18"/>
      <c r="J1304" s="18"/>
      <c r="K1304" s="19"/>
      <c r="L1304" s="16"/>
      <c r="M1304" s="19"/>
      <c r="N1304" s="19"/>
      <c r="O1304" s="19"/>
    </row>
    <row r="1305">
      <c r="A1305" s="18"/>
      <c r="B1305" s="18"/>
      <c r="C1305" s="18"/>
      <c r="D1305" s="18"/>
      <c r="E1305" s="19"/>
      <c r="F1305" s="18"/>
      <c r="G1305" s="19"/>
      <c r="H1305" s="18"/>
      <c r="I1305" s="18"/>
      <c r="J1305" s="18"/>
      <c r="K1305" s="19"/>
      <c r="L1305" s="16"/>
      <c r="M1305" s="19"/>
      <c r="N1305" s="19"/>
      <c r="O1305" s="19"/>
    </row>
    <row r="1306">
      <c r="A1306" s="18"/>
      <c r="B1306" s="18"/>
      <c r="C1306" s="18"/>
      <c r="D1306" s="18"/>
      <c r="E1306" s="19"/>
      <c r="F1306" s="18"/>
      <c r="G1306" s="19"/>
      <c r="H1306" s="18"/>
      <c r="I1306" s="18"/>
      <c r="J1306" s="18"/>
      <c r="K1306" s="19"/>
      <c r="L1306" s="16"/>
      <c r="M1306" s="19"/>
      <c r="N1306" s="19"/>
      <c r="O1306" s="19"/>
    </row>
    <row r="1307">
      <c r="A1307" s="18"/>
      <c r="B1307" s="18"/>
      <c r="C1307" s="18"/>
      <c r="D1307" s="18"/>
      <c r="E1307" s="19"/>
      <c r="F1307" s="18"/>
      <c r="G1307" s="19"/>
      <c r="H1307" s="18"/>
      <c r="I1307" s="18"/>
      <c r="J1307" s="18"/>
      <c r="K1307" s="19"/>
      <c r="L1307" s="16"/>
      <c r="M1307" s="19"/>
      <c r="N1307" s="19"/>
      <c r="O1307" s="19"/>
    </row>
    <row r="1308">
      <c r="A1308" s="18"/>
      <c r="B1308" s="18"/>
      <c r="C1308" s="18"/>
      <c r="D1308" s="18"/>
      <c r="E1308" s="19"/>
      <c r="F1308" s="18"/>
      <c r="G1308" s="19"/>
      <c r="H1308" s="18"/>
      <c r="I1308" s="18"/>
      <c r="J1308" s="18"/>
      <c r="K1308" s="19"/>
      <c r="L1308" s="16"/>
      <c r="M1308" s="19"/>
      <c r="N1308" s="19"/>
      <c r="O1308" s="19"/>
    </row>
    <row r="1309">
      <c r="A1309" s="18"/>
      <c r="B1309" s="18"/>
      <c r="C1309" s="18"/>
      <c r="D1309" s="18"/>
      <c r="E1309" s="19"/>
      <c r="F1309" s="18"/>
      <c r="G1309" s="19"/>
      <c r="H1309" s="18"/>
      <c r="I1309" s="18"/>
      <c r="J1309" s="18"/>
      <c r="K1309" s="19"/>
      <c r="L1309" s="16"/>
      <c r="M1309" s="19"/>
      <c r="N1309" s="19"/>
      <c r="O1309" s="19"/>
    </row>
    <row r="1310">
      <c r="A1310" s="18"/>
      <c r="B1310" s="18"/>
      <c r="C1310" s="18"/>
      <c r="D1310" s="18"/>
      <c r="E1310" s="19"/>
      <c r="F1310" s="18"/>
      <c r="G1310" s="19"/>
      <c r="H1310" s="18"/>
      <c r="I1310" s="18"/>
      <c r="J1310" s="18"/>
      <c r="K1310" s="19"/>
      <c r="L1310" s="16"/>
      <c r="M1310" s="19"/>
      <c r="N1310" s="19"/>
      <c r="O1310" s="19"/>
    </row>
    <row r="1311">
      <c r="A1311" s="18"/>
      <c r="B1311" s="18"/>
      <c r="C1311" s="18"/>
      <c r="D1311" s="18"/>
      <c r="E1311" s="19"/>
      <c r="F1311" s="18"/>
      <c r="G1311" s="19"/>
      <c r="H1311" s="18"/>
      <c r="I1311" s="18"/>
      <c r="J1311" s="18"/>
      <c r="K1311" s="19"/>
      <c r="L1311" s="16"/>
      <c r="M1311" s="19"/>
      <c r="N1311" s="19"/>
      <c r="O1311" s="19"/>
    </row>
    <row r="1312">
      <c r="A1312" s="18"/>
      <c r="B1312" s="18"/>
      <c r="C1312" s="18"/>
      <c r="D1312" s="18"/>
      <c r="E1312" s="19"/>
      <c r="F1312" s="18"/>
      <c r="G1312" s="19"/>
      <c r="H1312" s="18"/>
      <c r="I1312" s="18"/>
      <c r="J1312" s="18"/>
      <c r="K1312" s="19"/>
      <c r="L1312" s="16"/>
      <c r="M1312" s="19"/>
      <c r="N1312" s="19"/>
      <c r="O1312" s="19"/>
    </row>
    <row r="1313">
      <c r="A1313" s="18"/>
      <c r="B1313" s="18"/>
      <c r="C1313" s="18"/>
      <c r="D1313" s="18"/>
      <c r="E1313" s="19"/>
      <c r="F1313" s="18"/>
      <c r="G1313" s="19"/>
      <c r="H1313" s="18"/>
      <c r="I1313" s="18"/>
      <c r="J1313" s="18"/>
      <c r="K1313" s="19"/>
      <c r="L1313" s="16"/>
      <c r="M1313" s="19"/>
      <c r="N1313" s="19"/>
      <c r="O1313" s="19"/>
    </row>
    <row r="1314">
      <c r="A1314" s="18"/>
      <c r="B1314" s="18"/>
      <c r="C1314" s="18"/>
      <c r="D1314" s="18"/>
      <c r="E1314" s="19"/>
      <c r="F1314" s="18"/>
      <c r="G1314" s="19"/>
      <c r="H1314" s="18"/>
      <c r="I1314" s="18"/>
      <c r="J1314" s="18"/>
      <c r="K1314" s="19"/>
      <c r="L1314" s="16"/>
      <c r="M1314" s="19"/>
      <c r="N1314" s="19"/>
      <c r="O1314" s="19"/>
    </row>
    <row r="1315">
      <c r="A1315" s="18"/>
      <c r="B1315" s="18"/>
      <c r="C1315" s="18"/>
      <c r="D1315" s="18"/>
      <c r="E1315" s="19"/>
      <c r="F1315" s="18"/>
      <c r="G1315" s="19"/>
      <c r="H1315" s="18"/>
      <c r="I1315" s="18"/>
      <c r="J1315" s="18"/>
      <c r="K1315" s="19"/>
      <c r="L1315" s="16"/>
      <c r="M1315" s="19"/>
      <c r="N1315" s="19"/>
      <c r="O1315" s="19"/>
    </row>
    <row r="1316">
      <c r="A1316" s="18"/>
      <c r="B1316" s="18"/>
      <c r="C1316" s="18"/>
      <c r="D1316" s="18"/>
      <c r="E1316" s="19"/>
      <c r="F1316" s="18"/>
      <c r="G1316" s="19"/>
      <c r="H1316" s="18"/>
      <c r="I1316" s="18"/>
      <c r="J1316" s="18"/>
      <c r="K1316" s="19"/>
      <c r="L1316" s="16"/>
      <c r="M1316" s="19"/>
      <c r="N1316" s="19"/>
      <c r="O1316" s="19"/>
    </row>
    <row r="1317">
      <c r="A1317" s="18"/>
      <c r="B1317" s="18"/>
      <c r="C1317" s="18"/>
      <c r="D1317" s="18"/>
      <c r="E1317" s="19"/>
      <c r="F1317" s="18"/>
      <c r="G1317" s="19"/>
      <c r="H1317" s="18"/>
      <c r="I1317" s="18"/>
      <c r="J1317" s="18"/>
      <c r="K1317" s="19"/>
      <c r="L1317" s="16"/>
      <c r="M1317" s="19"/>
      <c r="N1317" s="19"/>
      <c r="O1317" s="19"/>
    </row>
    <row r="1318">
      <c r="A1318" s="18"/>
      <c r="B1318" s="18"/>
      <c r="C1318" s="18"/>
      <c r="D1318" s="18"/>
      <c r="E1318" s="19"/>
      <c r="F1318" s="18"/>
      <c r="G1318" s="19"/>
      <c r="H1318" s="18"/>
      <c r="I1318" s="18"/>
      <c r="J1318" s="18"/>
      <c r="K1318" s="19"/>
      <c r="L1318" s="16"/>
      <c r="M1318" s="19"/>
      <c r="N1318" s="19"/>
      <c r="O1318" s="19"/>
    </row>
    <row r="1319">
      <c r="A1319" s="18"/>
      <c r="B1319" s="18"/>
      <c r="C1319" s="18"/>
      <c r="D1319" s="18"/>
      <c r="E1319" s="19"/>
      <c r="F1319" s="18"/>
      <c r="G1319" s="19"/>
      <c r="H1319" s="18"/>
      <c r="I1319" s="18"/>
      <c r="J1319" s="18"/>
      <c r="K1319" s="19"/>
      <c r="L1319" s="16"/>
      <c r="M1319" s="19"/>
      <c r="N1319" s="19"/>
      <c r="O1319" s="19"/>
    </row>
    <row r="1320">
      <c r="A1320" s="18"/>
      <c r="B1320" s="18"/>
      <c r="C1320" s="18"/>
      <c r="D1320" s="18"/>
      <c r="E1320" s="19"/>
      <c r="F1320" s="18"/>
      <c r="G1320" s="19"/>
      <c r="H1320" s="18"/>
      <c r="I1320" s="18"/>
      <c r="J1320" s="18"/>
      <c r="K1320" s="19"/>
      <c r="L1320" s="16"/>
      <c r="M1320" s="19"/>
      <c r="N1320" s="19"/>
      <c r="O1320" s="19"/>
    </row>
    <row r="1321">
      <c r="A1321" s="18"/>
      <c r="B1321" s="18"/>
      <c r="C1321" s="18"/>
      <c r="D1321" s="18"/>
      <c r="E1321" s="19"/>
      <c r="F1321" s="18"/>
      <c r="G1321" s="19"/>
      <c r="H1321" s="18"/>
      <c r="I1321" s="18"/>
      <c r="J1321" s="18"/>
      <c r="K1321" s="19"/>
      <c r="L1321" s="16"/>
      <c r="M1321" s="19"/>
      <c r="N1321" s="19"/>
      <c r="O1321" s="19"/>
    </row>
    <row r="1322">
      <c r="A1322" s="18"/>
      <c r="B1322" s="18"/>
      <c r="C1322" s="18"/>
      <c r="D1322" s="18"/>
      <c r="E1322" s="19"/>
      <c r="F1322" s="18"/>
      <c r="G1322" s="19"/>
      <c r="H1322" s="18"/>
      <c r="I1322" s="18"/>
      <c r="J1322" s="18"/>
      <c r="K1322" s="19"/>
      <c r="L1322" s="16"/>
      <c r="M1322" s="19"/>
      <c r="N1322" s="19"/>
      <c r="O1322" s="19"/>
    </row>
    <row r="1323">
      <c r="A1323" s="18"/>
      <c r="B1323" s="18"/>
      <c r="C1323" s="18"/>
      <c r="D1323" s="18"/>
      <c r="E1323" s="19"/>
      <c r="F1323" s="18"/>
      <c r="G1323" s="19"/>
      <c r="H1323" s="18"/>
      <c r="I1323" s="18"/>
      <c r="J1323" s="18"/>
      <c r="K1323" s="19"/>
      <c r="L1323" s="16"/>
      <c r="M1323" s="19"/>
      <c r="N1323" s="19"/>
      <c r="O1323" s="19"/>
    </row>
    <row r="1324">
      <c r="A1324" s="18"/>
      <c r="B1324" s="18"/>
      <c r="C1324" s="18"/>
      <c r="D1324" s="18"/>
      <c r="E1324" s="19"/>
      <c r="F1324" s="18"/>
      <c r="G1324" s="19"/>
      <c r="H1324" s="18"/>
      <c r="I1324" s="18"/>
      <c r="J1324" s="18"/>
      <c r="K1324" s="19"/>
      <c r="L1324" s="16"/>
      <c r="M1324" s="19"/>
      <c r="N1324" s="19"/>
      <c r="O1324" s="19"/>
    </row>
    <row r="1325">
      <c r="A1325" s="18"/>
      <c r="B1325" s="18"/>
      <c r="C1325" s="18"/>
      <c r="D1325" s="18"/>
      <c r="E1325" s="19"/>
      <c r="F1325" s="18"/>
      <c r="G1325" s="19"/>
      <c r="H1325" s="18"/>
      <c r="I1325" s="18"/>
      <c r="J1325" s="18"/>
      <c r="K1325" s="19"/>
      <c r="L1325" s="16"/>
      <c r="M1325" s="19"/>
      <c r="N1325" s="19"/>
      <c r="O1325" s="19"/>
    </row>
    <row r="1326">
      <c r="A1326" s="18"/>
      <c r="B1326" s="18"/>
      <c r="C1326" s="18"/>
      <c r="D1326" s="18"/>
      <c r="E1326" s="19"/>
      <c r="F1326" s="18"/>
      <c r="G1326" s="19"/>
      <c r="H1326" s="18"/>
      <c r="I1326" s="18"/>
      <c r="J1326" s="18"/>
      <c r="K1326" s="19"/>
      <c r="L1326" s="16"/>
      <c r="M1326" s="19"/>
      <c r="N1326" s="19"/>
      <c r="O1326" s="19"/>
    </row>
    <row r="1327">
      <c r="A1327" s="18"/>
      <c r="B1327" s="18"/>
      <c r="C1327" s="18"/>
      <c r="D1327" s="18"/>
      <c r="E1327" s="19"/>
      <c r="F1327" s="18"/>
      <c r="G1327" s="19"/>
      <c r="H1327" s="18"/>
      <c r="I1327" s="18"/>
      <c r="J1327" s="18"/>
      <c r="K1327" s="19"/>
      <c r="L1327" s="16"/>
      <c r="M1327" s="19"/>
      <c r="N1327" s="19"/>
      <c r="O1327" s="19"/>
    </row>
    <row r="1328">
      <c r="A1328" s="18"/>
      <c r="B1328" s="18"/>
      <c r="C1328" s="18"/>
      <c r="D1328" s="18"/>
      <c r="E1328" s="19"/>
      <c r="F1328" s="18"/>
      <c r="G1328" s="19"/>
      <c r="H1328" s="18"/>
      <c r="I1328" s="18"/>
      <c r="J1328" s="18"/>
      <c r="K1328" s="19"/>
      <c r="L1328" s="16"/>
      <c r="M1328" s="19"/>
      <c r="N1328" s="19"/>
      <c r="O1328" s="19"/>
    </row>
    <row r="1329">
      <c r="A1329" s="18"/>
      <c r="B1329" s="18"/>
      <c r="C1329" s="18"/>
      <c r="D1329" s="18"/>
      <c r="E1329" s="19"/>
      <c r="F1329" s="18"/>
      <c r="G1329" s="19"/>
      <c r="H1329" s="18"/>
      <c r="I1329" s="18"/>
      <c r="J1329" s="18"/>
      <c r="K1329" s="19"/>
      <c r="L1329" s="16"/>
      <c r="M1329" s="19"/>
      <c r="N1329" s="19"/>
      <c r="O1329" s="19"/>
    </row>
    <row r="1330">
      <c r="A1330" s="18"/>
      <c r="B1330" s="18"/>
      <c r="C1330" s="18"/>
      <c r="D1330" s="18"/>
      <c r="E1330" s="19"/>
      <c r="F1330" s="18"/>
      <c r="G1330" s="19"/>
      <c r="H1330" s="18"/>
      <c r="I1330" s="18"/>
      <c r="J1330" s="18"/>
      <c r="K1330" s="19"/>
      <c r="L1330" s="16"/>
      <c r="M1330" s="19"/>
      <c r="N1330" s="19"/>
      <c r="O1330" s="19"/>
    </row>
    <row r="1331">
      <c r="A1331" s="18"/>
      <c r="B1331" s="18"/>
      <c r="C1331" s="18"/>
      <c r="D1331" s="18"/>
      <c r="E1331" s="19"/>
      <c r="F1331" s="18"/>
      <c r="G1331" s="19"/>
      <c r="H1331" s="18"/>
      <c r="I1331" s="18"/>
      <c r="J1331" s="18"/>
      <c r="K1331" s="19"/>
      <c r="L1331" s="16"/>
      <c r="M1331" s="19"/>
      <c r="N1331" s="19"/>
      <c r="O1331" s="19"/>
    </row>
    <row r="1332">
      <c r="A1332" s="18"/>
      <c r="B1332" s="18"/>
      <c r="C1332" s="18"/>
      <c r="D1332" s="18"/>
      <c r="E1332" s="19"/>
      <c r="F1332" s="18"/>
      <c r="G1332" s="19"/>
      <c r="H1332" s="18"/>
      <c r="I1332" s="18"/>
      <c r="J1332" s="18"/>
      <c r="K1332" s="19"/>
      <c r="L1332" s="16"/>
      <c r="M1332" s="19"/>
      <c r="N1332" s="19"/>
      <c r="O1332" s="19"/>
    </row>
    <row r="1333">
      <c r="A1333" s="18"/>
      <c r="B1333" s="18"/>
      <c r="C1333" s="18"/>
      <c r="D1333" s="18"/>
      <c r="E1333" s="19"/>
      <c r="F1333" s="18"/>
      <c r="G1333" s="19"/>
      <c r="H1333" s="18"/>
      <c r="I1333" s="18"/>
      <c r="J1333" s="18"/>
      <c r="K1333" s="19"/>
      <c r="L1333" s="16"/>
      <c r="M1333" s="19"/>
      <c r="N1333" s="19"/>
      <c r="O1333" s="19"/>
    </row>
    <row r="1334">
      <c r="A1334" s="18"/>
      <c r="B1334" s="18"/>
      <c r="C1334" s="18"/>
      <c r="D1334" s="18"/>
      <c r="E1334" s="19"/>
      <c r="F1334" s="18"/>
      <c r="G1334" s="19"/>
      <c r="H1334" s="18"/>
      <c r="I1334" s="18"/>
      <c r="J1334" s="18"/>
      <c r="K1334" s="19"/>
      <c r="L1334" s="16"/>
      <c r="M1334" s="19"/>
      <c r="N1334" s="19"/>
      <c r="O1334" s="19"/>
    </row>
    <row r="1335">
      <c r="A1335" s="18"/>
      <c r="B1335" s="18"/>
      <c r="C1335" s="18"/>
      <c r="D1335" s="18"/>
      <c r="E1335" s="19"/>
      <c r="F1335" s="18"/>
      <c r="G1335" s="19"/>
      <c r="H1335" s="18"/>
      <c r="I1335" s="18"/>
      <c r="J1335" s="18"/>
      <c r="K1335" s="19"/>
      <c r="L1335" s="16"/>
      <c r="M1335" s="19"/>
      <c r="N1335" s="19"/>
      <c r="O1335" s="19"/>
    </row>
    <row r="1336">
      <c r="A1336" s="18"/>
      <c r="B1336" s="18"/>
      <c r="C1336" s="18"/>
      <c r="D1336" s="18"/>
      <c r="E1336" s="19"/>
      <c r="F1336" s="18"/>
      <c r="G1336" s="19"/>
      <c r="H1336" s="18"/>
      <c r="I1336" s="18"/>
      <c r="J1336" s="18"/>
      <c r="K1336" s="19"/>
      <c r="L1336" s="16"/>
      <c r="M1336" s="19"/>
      <c r="N1336" s="19"/>
      <c r="O1336" s="19"/>
    </row>
    <row r="1337">
      <c r="A1337" s="18"/>
      <c r="B1337" s="18"/>
      <c r="C1337" s="18"/>
      <c r="D1337" s="18"/>
      <c r="E1337" s="19"/>
      <c r="F1337" s="18"/>
      <c r="G1337" s="19"/>
      <c r="H1337" s="18"/>
      <c r="I1337" s="18"/>
      <c r="J1337" s="18"/>
      <c r="K1337" s="19"/>
      <c r="L1337" s="16"/>
      <c r="M1337" s="19"/>
      <c r="N1337" s="19"/>
      <c r="O1337" s="19"/>
    </row>
    <row r="1338">
      <c r="A1338" s="18"/>
      <c r="B1338" s="18"/>
      <c r="C1338" s="18"/>
      <c r="D1338" s="18"/>
      <c r="E1338" s="19"/>
      <c r="F1338" s="18"/>
      <c r="G1338" s="19"/>
      <c r="H1338" s="18"/>
      <c r="I1338" s="18"/>
      <c r="J1338" s="18"/>
      <c r="K1338" s="19"/>
      <c r="L1338" s="16"/>
      <c r="M1338" s="19"/>
      <c r="N1338" s="19"/>
      <c r="O1338" s="19"/>
    </row>
    <row r="1339">
      <c r="A1339" s="18"/>
      <c r="B1339" s="18"/>
      <c r="C1339" s="18"/>
      <c r="D1339" s="18"/>
      <c r="E1339" s="19"/>
      <c r="F1339" s="18"/>
      <c r="G1339" s="19"/>
      <c r="H1339" s="18"/>
      <c r="I1339" s="18"/>
      <c r="J1339" s="18"/>
      <c r="K1339" s="19"/>
      <c r="L1339" s="16"/>
      <c r="M1339" s="19"/>
      <c r="N1339" s="19"/>
      <c r="O1339" s="19"/>
    </row>
    <row r="1340">
      <c r="A1340" s="18"/>
      <c r="B1340" s="18"/>
      <c r="C1340" s="18"/>
      <c r="D1340" s="18"/>
      <c r="E1340" s="19"/>
      <c r="F1340" s="18"/>
      <c r="G1340" s="19"/>
      <c r="H1340" s="18"/>
      <c r="I1340" s="18"/>
      <c r="J1340" s="18"/>
      <c r="K1340" s="19"/>
      <c r="L1340" s="16"/>
      <c r="M1340" s="19"/>
      <c r="N1340" s="19"/>
      <c r="O1340" s="19"/>
    </row>
    <row r="1341">
      <c r="A1341" s="18"/>
      <c r="B1341" s="18"/>
      <c r="C1341" s="18"/>
      <c r="D1341" s="18"/>
      <c r="E1341" s="19"/>
      <c r="F1341" s="18"/>
      <c r="G1341" s="19"/>
      <c r="H1341" s="18"/>
      <c r="I1341" s="18"/>
      <c r="J1341" s="18"/>
      <c r="K1341" s="19"/>
      <c r="L1341" s="16"/>
      <c r="M1341" s="19"/>
      <c r="N1341" s="19"/>
      <c r="O1341" s="19"/>
    </row>
    <row r="1342">
      <c r="A1342" s="18"/>
      <c r="B1342" s="18"/>
      <c r="C1342" s="18"/>
      <c r="D1342" s="18"/>
      <c r="E1342" s="19"/>
      <c r="F1342" s="18"/>
      <c r="G1342" s="19"/>
      <c r="H1342" s="18"/>
      <c r="I1342" s="18"/>
      <c r="J1342" s="18"/>
      <c r="K1342" s="19"/>
      <c r="L1342" s="16"/>
      <c r="M1342" s="19"/>
      <c r="N1342" s="19"/>
      <c r="O1342" s="19"/>
    </row>
    <row r="1343">
      <c r="A1343" s="18"/>
      <c r="B1343" s="18"/>
      <c r="C1343" s="18"/>
      <c r="D1343" s="18"/>
      <c r="E1343" s="19"/>
      <c r="F1343" s="18"/>
      <c r="G1343" s="19"/>
      <c r="H1343" s="18"/>
      <c r="I1343" s="18"/>
      <c r="J1343" s="18"/>
      <c r="K1343" s="19"/>
      <c r="L1343" s="16"/>
      <c r="M1343" s="19"/>
      <c r="N1343" s="19"/>
      <c r="O1343" s="19"/>
    </row>
    <row r="1344">
      <c r="A1344" s="18"/>
      <c r="B1344" s="18"/>
      <c r="C1344" s="18"/>
      <c r="D1344" s="18"/>
      <c r="E1344" s="19"/>
      <c r="F1344" s="18"/>
      <c r="G1344" s="19"/>
      <c r="H1344" s="18"/>
      <c r="I1344" s="18"/>
      <c r="J1344" s="18"/>
      <c r="K1344" s="19"/>
      <c r="L1344" s="16"/>
      <c r="M1344" s="19"/>
      <c r="N1344" s="19"/>
      <c r="O1344" s="19"/>
    </row>
    <row r="1345">
      <c r="A1345" s="18"/>
      <c r="B1345" s="18"/>
      <c r="C1345" s="18"/>
      <c r="D1345" s="18"/>
      <c r="E1345" s="19"/>
      <c r="F1345" s="18"/>
      <c r="G1345" s="19"/>
      <c r="H1345" s="18"/>
      <c r="I1345" s="18"/>
      <c r="J1345" s="18"/>
      <c r="K1345" s="19"/>
      <c r="L1345" s="16"/>
      <c r="M1345" s="19"/>
      <c r="N1345" s="19"/>
      <c r="O1345" s="19"/>
    </row>
    <row r="1346">
      <c r="A1346" s="18"/>
      <c r="B1346" s="18"/>
      <c r="C1346" s="18"/>
      <c r="D1346" s="18"/>
      <c r="E1346" s="19"/>
      <c r="F1346" s="18"/>
      <c r="G1346" s="19"/>
      <c r="H1346" s="18"/>
      <c r="I1346" s="18"/>
      <c r="J1346" s="18"/>
      <c r="K1346" s="19"/>
      <c r="L1346" s="16"/>
      <c r="M1346" s="19"/>
      <c r="N1346" s="19"/>
      <c r="O1346" s="19"/>
    </row>
    <row r="1347">
      <c r="A1347" s="18"/>
      <c r="B1347" s="18"/>
      <c r="C1347" s="18"/>
      <c r="D1347" s="18"/>
      <c r="E1347" s="19"/>
      <c r="F1347" s="18"/>
      <c r="G1347" s="19"/>
      <c r="H1347" s="18"/>
      <c r="I1347" s="18"/>
      <c r="J1347" s="18"/>
      <c r="K1347" s="19"/>
      <c r="L1347" s="16"/>
      <c r="M1347" s="19"/>
      <c r="N1347" s="19"/>
      <c r="O1347" s="19"/>
    </row>
    <row r="1348">
      <c r="A1348" s="18"/>
      <c r="B1348" s="18"/>
      <c r="C1348" s="18"/>
      <c r="D1348" s="18"/>
      <c r="E1348" s="19"/>
      <c r="F1348" s="18"/>
      <c r="G1348" s="19"/>
      <c r="H1348" s="18"/>
      <c r="I1348" s="18"/>
      <c r="J1348" s="18"/>
      <c r="K1348" s="19"/>
      <c r="L1348" s="16"/>
      <c r="M1348" s="19"/>
      <c r="N1348" s="19"/>
      <c r="O1348" s="19"/>
    </row>
    <row r="1349">
      <c r="A1349" s="18"/>
      <c r="B1349" s="18"/>
      <c r="C1349" s="18"/>
      <c r="D1349" s="18"/>
      <c r="E1349" s="19"/>
      <c r="F1349" s="18"/>
      <c r="G1349" s="19"/>
      <c r="H1349" s="18"/>
      <c r="I1349" s="18"/>
      <c r="J1349" s="18"/>
      <c r="K1349" s="19"/>
      <c r="L1349" s="16"/>
      <c r="M1349" s="19"/>
      <c r="N1349" s="19"/>
      <c r="O1349" s="19"/>
    </row>
    <row r="1350">
      <c r="A1350" s="18"/>
      <c r="B1350" s="18"/>
      <c r="C1350" s="18"/>
      <c r="D1350" s="18"/>
      <c r="E1350" s="19"/>
      <c r="F1350" s="18"/>
      <c r="G1350" s="19"/>
      <c r="H1350" s="18"/>
      <c r="I1350" s="18"/>
      <c r="J1350" s="18"/>
      <c r="K1350" s="19"/>
      <c r="L1350" s="16"/>
      <c r="M1350" s="19"/>
      <c r="N1350" s="19"/>
      <c r="O1350" s="19"/>
    </row>
    <row r="1351">
      <c r="A1351" s="18"/>
      <c r="B1351" s="18"/>
      <c r="C1351" s="18"/>
      <c r="D1351" s="18"/>
      <c r="E1351" s="19"/>
      <c r="F1351" s="18"/>
      <c r="G1351" s="19"/>
      <c r="H1351" s="18"/>
      <c r="I1351" s="18"/>
      <c r="J1351" s="18"/>
      <c r="K1351" s="19"/>
      <c r="L1351" s="16"/>
      <c r="M1351" s="19"/>
      <c r="N1351" s="19"/>
      <c r="O1351" s="19"/>
    </row>
    <row r="1352">
      <c r="A1352" s="18"/>
      <c r="B1352" s="18"/>
      <c r="C1352" s="18"/>
      <c r="D1352" s="18"/>
      <c r="E1352" s="19"/>
      <c r="F1352" s="18"/>
      <c r="G1352" s="19"/>
      <c r="H1352" s="18"/>
      <c r="I1352" s="18"/>
      <c r="J1352" s="18"/>
      <c r="K1352" s="19"/>
      <c r="L1352" s="16"/>
      <c r="M1352" s="19"/>
      <c r="N1352" s="19"/>
      <c r="O1352" s="19"/>
    </row>
    <row r="1353">
      <c r="A1353" s="18"/>
      <c r="B1353" s="18"/>
      <c r="C1353" s="18"/>
      <c r="D1353" s="18"/>
      <c r="E1353" s="19"/>
      <c r="F1353" s="18"/>
      <c r="G1353" s="19"/>
      <c r="H1353" s="18"/>
      <c r="I1353" s="18"/>
      <c r="J1353" s="18"/>
      <c r="K1353" s="19"/>
      <c r="L1353" s="16"/>
      <c r="M1353" s="19"/>
      <c r="N1353" s="19"/>
      <c r="O1353" s="19"/>
    </row>
    <row r="1354">
      <c r="A1354" s="18"/>
      <c r="B1354" s="18"/>
      <c r="C1354" s="18"/>
      <c r="D1354" s="18"/>
      <c r="E1354" s="19"/>
      <c r="F1354" s="18"/>
      <c r="G1354" s="19"/>
      <c r="H1354" s="18"/>
      <c r="I1354" s="18"/>
      <c r="J1354" s="18"/>
      <c r="K1354" s="19"/>
      <c r="L1354" s="16"/>
      <c r="M1354" s="19"/>
      <c r="N1354" s="19"/>
      <c r="O1354" s="19"/>
    </row>
    <row r="1355">
      <c r="A1355" s="18"/>
      <c r="B1355" s="18"/>
      <c r="C1355" s="18"/>
      <c r="D1355" s="18"/>
      <c r="E1355" s="19"/>
      <c r="F1355" s="18"/>
      <c r="G1355" s="19"/>
      <c r="H1355" s="18"/>
      <c r="I1355" s="18"/>
      <c r="J1355" s="18"/>
      <c r="K1355" s="19"/>
      <c r="L1355" s="16"/>
      <c r="M1355" s="19"/>
      <c r="N1355" s="19"/>
      <c r="O1355" s="19"/>
    </row>
    <row r="1356">
      <c r="A1356" s="18"/>
      <c r="B1356" s="18"/>
      <c r="C1356" s="18"/>
      <c r="D1356" s="18"/>
      <c r="E1356" s="19"/>
      <c r="F1356" s="18"/>
      <c r="G1356" s="19"/>
      <c r="H1356" s="18"/>
      <c r="I1356" s="18"/>
      <c r="J1356" s="18"/>
      <c r="K1356" s="19"/>
      <c r="L1356" s="16"/>
      <c r="M1356" s="19"/>
      <c r="N1356" s="19"/>
      <c r="O1356" s="19"/>
    </row>
    <row r="1357">
      <c r="A1357" s="18"/>
      <c r="B1357" s="18"/>
      <c r="C1357" s="18"/>
      <c r="D1357" s="18"/>
      <c r="E1357" s="19"/>
      <c r="F1357" s="18"/>
      <c r="G1357" s="19"/>
      <c r="H1357" s="18"/>
      <c r="I1357" s="18"/>
      <c r="J1357" s="18"/>
      <c r="K1357" s="19"/>
      <c r="L1357" s="16"/>
      <c r="M1357" s="19"/>
      <c r="N1357" s="19"/>
      <c r="O1357" s="19"/>
    </row>
    <row r="1358">
      <c r="A1358" s="18"/>
      <c r="B1358" s="18"/>
      <c r="C1358" s="18"/>
      <c r="D1358" s="18"/>
      <c r="E1358" s="19"/>
      <c r="F1358" s="18"/>
      <c r="G1358" s="19"/>
      <c r="H1358" s="18"/>
      <c r="I1358" s="18"/>
      <c r="J1358" s="18"/>
      <c r="K1358" s="19"/>
      <c r="L1358" s="16"/>
      <c r="M1358" s="19"/>
      <c r="N1358" s="19"/>
      <c r="O1358" s="19"/>
    </row>
    <row r="1359">
      <c r="A1359" s="18"/>
      <c r="B1359" s="18"/>
      <c r="C1359" s="18"/>
      <c r="D1359" s="18"/>
      <c r="E1359" s="19"/>
      <c r="F1359" s="18"/>
      <c r="G1359" s="19"/>
      <c r="H1359" s="18"/>
      <c r="I1359" s="18"/>
      <c r="J1359" s="18"/>
      <c r="K1359" s="19"/>
      <c r="L1359" s="16"/>
      <c r="M1359" s="19"/>
      <c r="N1359" s="19"/>
      <c r="O1359" s="19"/>
    </row>
    <row r="1360">
      <c r="A1360" s="18"/>
      <c r="B1360" s="18"/>
      <c r="C1360" s="18"/>
      <c r="D1360" s="18"/>
      <c r="E1360" s="19"/>
      <c r="F1360" s="18"/>
      <c r="G1360" s="19"/>
      <c r="H1360" s="18"/>
      <c r="I1360" s="18"/>
      <c r="J1360" s="18"/>
      <c r="K1360" s="19"/>
      <c r="L1360" s="16"/>
      <c r="M1360" s="19"/>
      <c r="N1360" s="19"/>
      <c r="O1360" s="19"/>
    </row>
    <row r="1361">
      <c r="A1361" s="18"/>
      <c r="B1361" s="18"/>
      <c r="C1361" s="18"/>
      <c r="D1361" s="18"/>
      <c r="E1361" s="19"/>
      <c r="F1361" s="18"/>
      <c r="G1361" s="19"/>
      <c r="H1361" s="18"/>
      <c r="I1361" s="18"/>
      <c r="J1361" s="18"/>
      <c r="K1361" s="19"/>
      <c r="L1361" s="16"/>
      <c r="M1361" s="19"/>
      <c r="N1361" s="19"/>
      <c r="O1361" s="19"/>
    </row>
    <row r="1362">
      <c r="A1362" s="18"/>
      <c r="B1362" s="18"/>
      <c r="C1362" s="18"/>
      <c r="D1362" s="18"/>
      <c r="E1362" s="19"/>
      <c r="F1362" s="18"/>
      <c r="G1362" s="19"/>
      <c r="H1362" s="18"/>
      <c r="I1362" s="18"/>
      <c r="J1362" s="18"/>
      <c r="K1362" s="19"/>
      <c r="L1362" s="16"/>
      <c r="M1362" s="19"/>
      <c r="N1362" s="19"/>
      <c r="O1362" s="19"/>
    </row>
    <row r="1363">
      <c r="A1363" s="18"/>
      <c r="B1363" s="18"/>
      <c r="C1363" s="18"/>
      <c r="D1363" s="18"/>
      <c r="E1363" s="19"/>
      <c r="F1363" s="18"/>
      <c r="G1363" s="19"/>
      <c r="H1363" s="18"/>
      <c r="I1363" s="18"/>
      <c r="J1363" s="18"/>
      <c r="K1363" s="19"/>
      <c r="L1363" s="16"/>
      <c r="M1363" s="19"/>
      <c r="N1363" s="19"/>
      <c r="O1363" s="19"/>
    </row>
    <row r="1364">
      <c r="A1364" s="18"/>
      <c r="B1364" s="18"/>
      <c r="C1364" s="18"/>
      <c r="D1364" s="18"/>
      <c r="E1364" s="19"/>
      <c r="F1364" s="18"/>
      <c r="G1364" s="19"/>
      <c r="H1364" s="18"/>
      <c r="I1364" s="18"/>
      <c r="J1364" s="18"/>
      <c r="K1364" s="19"/>
      <c r="L1364" s="16"/>
      <c r="M1364" s="19"/>
      <c r="N1364" s="19"/>
      <c r="O1364" s="19"/>
    </row>
    <row r="1365">
      <c r="A1365" s="18"/>
      <c r="B1365" s="18"/>
      <c r="C1365" s="18"/>
      <c r="D1365" s="18"/>
      <c r="E1365" s="19"/>
      <c r="F1365" s="18"/>
      <c r="G1365" s="19"/>
      <c r="H1365" s="18"/>
      <c r="I1365" s="18"/>
      <c r="J1365" s="18"/>
      <c r="K1365" s="19"/>
      <c r="L1365" s="16"/>
      <c r="M1365" s="19"/>
      <c r="N1365" s="19"/>
      <c r="O1365" s="19"/>
    </row>
    <row r="1366">
      <c r="A1366" s="18"/>
      <c r="B1366" s="18"/>
      <c r="C1366" s="18"/>
      <c r="D1366" s="18"/>
      <c r="E1366" s="19"/>
      <c r="F1366" s="18"/>
      <c r="G1366" s="19"/>
      <c r="H1366" s="18"/>
      <c r="I1366" s="18"/>
      <c r="J1366" s="18"/>
      <c r="K1366" s="19"/>
      <c r="L1366" s="16"/>
      <c r="M1366" s="19"/>
      <c r="N1366" s="19"/>
      <c r="O1366" s="19"/>
    </row>
    <row r="1367">
      <c r="A1367" s="18"/>
      <c r="B1367" s="18"/>
      <c r="C1367" s="18"/>
      <c r="D1367" s="18"/>
      <c r="E1367" s="19"/>
      <c r="F1367" s="18"/>
      <c r="G1367" s="19"/>
      <c r="H1367" s="18"/>
      <c r="I1367" s="18"/>
      <c r="J1367" s="18"/>
      <c r="K1367" s="19"/>
      <c r="L1367" s="16"/>
      <c r="M1367" s="19"/>
      <c r="N1367" s="19"/>
      <c r="O1367" s="19"/>
    </row>
    <row r="1368">
      <c r="A1368" s="18"/>
      <c r="B1368" s="18"/>
      <c r="C1368" s="18"/>
      <c r="D1368" s="18"/>
      <c r="E1368" s="19"/>
      <c r="F1368" s="18"/>
      <c r="G1368" s="19"/>
      <c r="H1368" s="18"/>
      <c r="I1368" s="18"/>
      <c r="J1368" s="18"/>
      <c r="K1368" s="19"/>
      <c r="L1368" s="16"/>
      <c r="M1368" s="19"/>
      <c r="N1368" s="19"/>
      <c r="O1368" s="19"/>
    </row>
    <row r="1369">
      <c r="A1369" s="18"/>
      <c r="B1369" s="18"/>
      <c r="C1369" s="18"/>
      <c r="D1369" s="18"/>
      <c r="E1369" s="19"/>
      <c r="F1369" s="18"/>
      <c r="G1369" s="19"/>
      <c r="H1369" s="18"/>
      <c r="I1369" s="18"/>
      <c r="J1369" s="18"/>
      <c r="K1369" s="19"/>
      <c r="L1369" s="16"/>
      <c r="M1369" s="19"/>
      <c r="N1369" s="19"/>
      <c r="O1369" s="19"/>
    </row>
    <row r="1370">
      <c r="A1370" s="18"/>
      <c r="B1370" s="18"/>
      <c r="C1370" s="18"/>
      <c r="D1370" s="18"/>
      <c r="E1370" s="19"/>
      <c r="F1370" s="18"/>
      <c r="G1370" s="19"/>
      <c r="H1370" s="18"/>
      <c r="I1370" s="18"/>
      <c r="J1370" s="18"/>
      <c r="K1370" s="19"/>
      <c r="L1370" s="16"/>
      <c r="M1370" s="19"/>
      <c r="N1370" s="19"/>
      <c r="O1370" s="19"/>
    </row>
    <row r="1371">
      <c r="A1371" s="18"/>
      <c r="B1371" s="18"/>
      <c r="C1371" s="18"/>
      <c r="D1371" s="18"/>
      <c r="E1371" s="19"/>
      <c r="F1371" s="18"/>
      <c r="G1371" s="19"/>
      <c r="H1371" s="18"/>
      <c r="I1371" s="18"/>
      <c r="J1371" s="18"/>
      <c r="K1371" s="19"/>
      <c r="L1371" s="16"/>
      <c r="M1371" s="19"/>
      <c r="N1371" s="19"/>
      <c r="O1371" s="19"/>
    </row>
    <row r="1372">
      <c r="A1372" s="18"/>
      <c r="B1372" s="18"/>
      <c r="C1372" s="18"/>
      <c r="D1372" s="18"/>
      <c r="E1372" s="19"/>
      <c r="F1372" s="18"/>
      <c r="G1372" s="19"/>
      <c r="H1372" s="18"/>
      <c r="I1372" s="18"/>
      <c r="J1372" s="18"/>
      <c r="K1372" s="19"/>
      <c r="L1372" s="16"/>
      <c r="M1372" s="19"/>
      <c r="N1372" s="19"/>
      <c r="O1372" s="19"/>
    </row>
    <row r="1373">
      <c r="A1373" s="18"/>
      <c r="B1373" s="18"/>
      <c r="C1373" s="18"/>
      <c r="D1373" s="18"/>
      <c r="E1373" s="19"/>
      <c r="F1373" s="18"/>
      <c r="G1373" s="19"/>
      <c r="H1373" s="18"/>
      <c r="I1373" s="18"/>
      <c r="J1373" s="18"/>
      <c r="K1373" s="19"/>
      <c r="L1373" s="16"/>
      <c r="M1373" s="19"/>
      <c r="N1373" s="19"/>
      <c r="O1373" s="19"/>
    </row>
    <row r="1374">
      <c r="A1374" s="18"/>
      <c r="B1374" s="18"/>
      <c r="C1374" s="18"/>
      <c r="D1374" s="18"/>
      <c r="E1374" s="19"/>
      <c r="F1374" s="18"/>
      <c r="G1374" s="19"/>
      <c r="H1374" s="18"/>
      <c r="I1374" s="18"/>
      <c r="J1374" s="18"/>
      <c r="K1374" s="19"/>
      <c r="L1374" s="16"/>
      <c r="M1374" s="19"/>
      <c r="N1374" s="19"/>
      <c r="O1374" s="19"/>
    </row>
    <row r="1375">
      <c r="A1375" s="18"/>
      <c r="B1375" s="18"/>
      <c r="C1375" s="18"/>
      <c r="D1375" s="18"/>
      <c r="E1375" s="19"/>
      <c r="F1375" s="18"/>
      <c r="G1375" s="19"/>
      <c r="H1375" s="18"/>
      <c r="I1375" s="18"/>
      <c r="J1375" s="18"/>
      <c r="K1375" s="19"/>
      <c r="L1375" s="16"/>
      <c r="M1375" s="19"/>
      <c r="N1375" s="19"/>
      <c r="O1375" s="19"/>
    </row>
    <row r="1376">
      <c r="A1376" s="18"/>
      <c r="B1376" s="18"/>
      <c r="C1376" s="18"/>
      <c r="D1376" s="18"/>
      <c r="E1376" s="19"/>
      <c r="F1376" s="18"/>
      <c r="G1376" s="19"/>
      <c r="H1376" s="18"/>
      <c r="I1376" s="18"/>
      <c r="J1376" s="18"/>
      <c r="K1376" s="19"/>
      <c r="L1376" s="16"/>
      <c r="M1376" s="19"/>
      <c r="N1376" s="19"/>
      <c r="O1376" s="19"/>
    </row>
    <row r="1377">
      <c r="A1377" s="18"/>
      <c r="B1377" s="18"/>
      <c r="C1377" s="18"/>
      <c r="D1377" s="18"/>
      <c r="E1377" s="19"/>
      <c r="F1377" s="18"/>
      <c r="G1377" s="19"/>
      <c r="H1377" s="18"/>
      <c r="I1377" s="18"/>
      <c r="J1377" s="18"/>
      <c r="K1377" s="19"/>
      <c r="L1377" s="16"/>
      <c r="M1377" s="19"/>
      <c r="N1377" s="19"/>
      <c r="O1377" s="19"/>
    </row>
    <row r="1378">
      <c r="A1378" s="18"/>
      <c r="B1378" s="18"/>
      <c r="C1378" s="18"/>
      <c r="D1378" s="18"/>
      <c r="E1378" s="19"/>
      <c r="F1378" s="18"/>
      <c r="G1378" s="19"/>
      <c r="H1378" s="18"/>
      <c r="I1378" s="18"/>
      <c r="J1378" s="18"/>
      <c r="K1378" s="19"/>
      <c r="L1378" s="16"/>
      <c r="M1378" s="19"/>
      <c r="N1378" s="19"/>
      <c r="O1378" s="19"/>
    </row>
    <row r="1379">
      <c r="A1379" s="18"/>
      <c r="B1379" s="18"/>
      <c r="C1379" s="18"/>
      <c r="D1379" s="18"/>
      <c r="E1379" s="19"/>
      <c r="F1379" s="18"/>
      <c r="G1379" s="19"/>
      <c r="H1379" s="18"/>
      <c r="I1379" s="18"/>
      <c r="J1379" s="18"/>
      <c r="K1379" s="19"/>
      <c r="L1379" s="16"/>
      <c r="M1379" s="19"/>
      <c r="N1379" s="19"/>
      <c r="O1379" s="19"/>
    </row>
    <row r="1380">
      <c r="A1380" s="18"/>
      <c r="B1380" s="18"/>
      <c r="C1380" s="18"/>
      <c r="D1380" s="18"/>
      <c r="E1380" s="19"/>
      <c r="F1380" s="18"/>
      <c r="G1380" s="19"/>
      <c r="H1380" s="18"/>
      <c r="I1380" s="18"/>
      <c r="J1380" s="18"/>
      <c r="K1380" s="19"/>
      <c r="L1380" s="16"/>
      <c r="M1380" s="19"/>
      <c r="N1380" s="19"/>
      <c r="O1380" s="19"/>
    </row>
    <row r="1381">
      <c r="A1381" s="18"/>
      <c r="B1381" s="18"/>
      <c r="C1381" s="18"/>
      <c r="D1381" s="18"/>
      <c r="E1381" s="19"/>
      <c r="F1381" s="18"/>
      <c r="G1381" s="19"/>
      <c r="H1381" s="18"/>
      <c r="I1381" s="18"/>
      <c r="J1381" s="18"/>
      <c r="K1381" s="19"/>
      <c r="L1381" s="16"/>
      <c r="M1381" s="19"/>
      <c r="N1381" s="19"/>
      <c r="O1381" s="19"/>
    </row>
    <row r="1382">
      <c r="A1382" s="18"/>
      <c r="B1382" s="18"/>
      <c r="C1382" s="18"/>
      <c r="D1382" s="18"/>
      <c r="E1382" s="19"/>
      <c r="F1382" s="18"/>
      <c r="G1382" s="19"/>
      <c r="H1382" s="18"/>
      <c r="I1382" s="18"/>
      <c r="J1382" s="18"/>
      <c r="K1382" s="19"/>
      <c r="L1382" s="16"/>
      <c r="M1382" s="19"/>
      <c r="N1382" s="19"/>
      <c r="O1382" s="19"/>
    </row>
    <row r="1383">
      <c r="A1383" s="18"/>
      <c r="B1383" s="18"/>
      <c r="C1383" s="18"/>
      <c r="D1383" s="18"/>
      <c r="E1383" s="19"/>
      <c r="F1383" s="18"/>
      <c r="G1383" s="19"/>
      <c r="H1383" s="18"/>
      <c r="I1383" s="18"/>
      <c r="J1383" s="18"/>
      <c r="K1383" s="19"/>
      <c r="L1383" s="16"/>
      <c r="M1383" s="19"/>
      <c r="N1383" s="19"/>
      <c r="O1383" s="19"/>
    </row>
    <row r="1384">
      <c r="A1384" s="18"/>
      <c r="B1384" s="18"/>
      <c r="C1384" s="18"/>
      <c r="D1384" s="18"/>
      <c r="E1384" s="19"/>
      <c r="F1384" s="18"/>
      <c r="G1384" s="19"/>
      <c r="H1384" s="18"/>
      <c r="I1384" s="18"/>
      <c r="J1384" s="18"/>
      <c r="K1384" s="19"/>
      <c r="L1384" s="16"/>
      <c r="M1384" s="19"/>
      <c r="N1384" s="19"/>
      <c r="O1384" s="19"/>
    </row>
    <row r="1385">
      <c r="A1385" s="18"/>
      <c r="B1385" s="18"/>
      <c r="C1385" s="18"/>
      <c r="D1385" s="18"/>
      <c r="E1385" s="19"/>
      <c r="F1385" s="18"/>
      <c r="G1385" s="19"/>
      <c r="H1385" s="18"/>
      <c r="I1385" s="18"/>
      <c r="J1385" s="18"/>
      <c r="K1385" s="19"/>
      <c r="L1385" s="16"/>
      <c r="M1385" s="19"/>
      <c r="N1385" s="19"/>
      <c r="O1385" s="19"/>
    </row>
    <row r="1386">
      <c r="A1386" s="18"/>
      <c r="B1386" s="18"/>
      <c r="C1386" s="18"/>
      <c r="D1386" s="18"/>
      <c r="E1386" s="19"/>
      <c r="F1386" s="18"/>
      <c r="G1386" s="19"/>
      <c r="H1386" s="18"/>
      <c r="I1386" s="18"/>
      <c r="J1386" s="18"/>
      <c r="K1386" s="19"/>
      <c r="L1386" s="16"/>
      <c r="M1386" s="19"/>
      <c r="N1386" s="19"/>
      <c r="O1386" s="19"/>
    </row>
    <row r="1387">
      <c r="A1387" s="18"/>
      <c r="B1387" s="18"/>
      <c r="C1387" s="18"/>
      <c r="D1387" s="18"/>
      <c r="E1387" s="19"/>
      <c r="F1387" s="18"/>
      <c r="G1387" s="19"/>
      <c r="H1387" s="18"/>
      <c r="I1387" s="18"/>
      <c r="J1387" s="18"/>
      <c r="K1387" s="19"/>
      <c r="L1387" s="16"/>
      <c r="M1387" s="19"/>
      <c r="N1387" s="19"/>
      <c r="O1387" s="19"/>
    </row>
    <row r="1388">
      <c r="A1388" s="18"/>
      <c r="B1388" s="18"/>
      <c r="C1388" s="18"/>
      <c r="D1388" s="18"/>
      <c r="E1388" s="19"/>
      <c r="F1388" s="18"/>
      <c r="G1388" s="19"/>
      <c r="H1388" s="18"/>
      <c r="I1388" s="18"/>
      <c r="J1388" s="18"/>
      <c r="K1388" s="19"/>
      <c r="L1388" s="16"/>
      <c r="M1388" s="19"/>
      <c r="N1388" s="19"/>
      <c r="O1388" s="19"/>
    </row>
    <row r="1389">
      <c r="A1389" s="18"/>
      <c r="B1389" s="18"/>
      <c r="C1389" s="18"/>
      <c r="D1389" s="18"/>
      <c r="E1389" s="19"/>
      <c r="F1389" s="18"/>
      <c r="G1389" s="19"/>
      <c r="H1389" s="18"/>
      <c r="I1389" s="18"/>
      <c r="J1389" s="18"/>
      <c r="K1389" s="19"/>
      <c r="L1389" s="16"/>
      <c r="M1389" s="19"/>
      <c r="N1389" s="19"/>
      <c r="O1389" s="19"/>
    </row>
    <row r="1390">
      <c r="A1390" s="18"/>
      <c r="B1390" s="18"/>
      <c r="C1390" s="18"/>
      <c r="D1390" s="18"/>
      <c r="E1390" s="19"/>
      <c r="F1390" s="18"/>
      <c r="G1390" s="19"/>
      <c r="H1390" s="18"/>
      <c r="I1390" s="18"/>
      <c r="J1390" s="18"/>
      <c r="K1390" s="19"/>
      <c r="L1390" s="16"/>
      <c r="M1390" s="19"/>
      <c r="N1390" s="19"/>
      <c r="O1390" s="19"/>
    </row>
    <row r="1391">
      <c r="A1391" s="18"/>
      <c r="B1391" s="18"/>
      <c r="C1391" s="18"/>
      <c r="D1391" s="18"/>
      <c r="E1391" s="19"/>
      <c r="F1391" s="18"/>
      <c r="G1391" s="19"/>
      <c r="H1391" s="18"/>
      <c r="I1391" s="18"/>
      <c r="J1391" s="18"/>
      <c r="K1391" s="19"/>
      <c r="L1391" s="16"/>
      <c r="M1391" s="19"/>
      <c r="N1391" s="19"/>
      <c r="O1391" s="19"/>
    </row>
    <row r="1392">
      <c r="A1392" s="18"/>
      <c r="B1392" s="18"/>
      <c r="C1392" s="18"/>
      <c r="D1392" s="18"/>
      <c r="E1392" s="19"/>
      <c r="F1392" s="18"/>
      <c r="G1392" s="19"/>
      <c r="H1392" s="18"/>
      <c r="I1392" s="18"/>
      <c r="J1392" s="18"/>
      <c r="K1392" s="19"/>
      <c r="L1392" s="16"/>
      <c r="M1392" s="19"/>
      <c r="N1392" s="19"/>
      <c r="O1392" s="19"/>
    </row>
    <row r="1393">
      <c r="A1393" s="18"/>
      <c r="B1393" s="18"/>
      <c r="C1393" s="18"/>
      <c r="D1393" s="18"/>
      <c r="E1393" s="19"/>
      <c r="F1393" s="18"/>
      <c r="G1393" s="19"/>
      <c r="H1393" s="18"/>
      <c r="I1393" s="18"/>
      <c r="J1393" s="18"/>
      <c r="K1393" s="19"/>
      <c r="L1393" s="16"/>
      <c r="M1393" s="19"/>
      <c r="N1393" s="19"/>
      <c r="O1393" s="19"/>
    </row>
    <row r="1394">
      <c r="A1394" s="18"/>
      <c r="B1394" s="18"/>
      <c r="C1394" s="18"/>
      <c r="D1394" s="18"/>
      <c r="E1394" s="19"/>
      <c r="F1394" s="18"/>
      <c r="G1394" s="19"/>
      <c r="H1394" s="18"/>
      <c r="I1394" s="18"/>
      <c r="J1394" s="18"/>
      <c r="K1394" s="19"/>
      <c r="L1394" s="16"/>
      <c r="M1394" s="19"/>
      <c r="N1394" s="19"/>
      <c r="O1394" s="19"/>
    </row>
    <row r="1395">
      <c r="A1395" s="18"/>
      <c r="B1395" s="18"/>
      <c r="C1395" s="18"/>
      <c r="D1395" s="18"/>
      <c r="E1395" s="19"/>
      <c r="F1395" s="18"/>
      <c r="G1395" s="19"/>
      <c r="H1395" s="18"/>
      <c r="I1395" s="18"/>
      <c r="J1395" s="18"/>
      <c r="K1395" s="19"/>
      <c r="L1395" s="16"/>
      <c r="M1395" s="19"/>
      <c r="N1395" s="19"/>
      <c r="O1395" s="19"/>
    </row>
    <row r="1396">
      <c r="A1396" s="18"/>
      <c r="B1396" s="18"/>
      <c r="C1396" s="18"/>
      <c r="D1396" s="18"/>
      <c r="E1396" s="19"/>
      <c r="F1396" s="18"/>
      <c r="G1396" s="19"/>
      <c r="H1396" s="18"/>
      <c r="I1396" s="18"/>
      <c r="J1396" s="18"/>
      <c r="K1396" s="19"/>
      <c r="L1396" s="16"/>
      <c r="M1396" s="19"/>
      <c r="N1396" s="19"/>
      <c r="O1396" s="19"/>
    </row>
    <row r="1397">
      <c r="A1397" s="18"/>
      <c r="B1397" s="18"/>
      <c r="C1397" s="18"/>
      <c r="D1397" s="18"/>
      <c r="E1397" s="19"/>
      <c r="F1397" s="18"/>
      <c r="G1397" s="19"/>
      <c r="H1397" s="18"/>
      <c r="I1397" s="18"/>
      <c r="J1397" s="18"/>
      <c r="K1397" s="19"/>
      <c r="L1397" s="16"/>
      <c r="M1397" s="19"/>
      <c r="N1397" s="19"/>
      <c r="O1397" s="19"/>
    </row>
    <row r="1398">
      <c r="A1398" s="18"/>
      <c r="B1398" s="18"/>
      <c r="C1398" s="18"/>
      <c r="D1398" s="18"/>
      <c r="E1398" s="19"/>
      <c r="F1398" s="18"/>
      <c r="G1398" s="19"/>
      <c r="H1398" s="18"/>
      <c r="I1398" s="18"/>
      <c r="J1398" s="18"/>
      <c r="K1398" s="19"/>
      <c r="L1398" s="16"/>
      <c r="M1398" s="19"/>
      <c r="N1398" s="19"/>
      <c r="O1398" s="19"/>
    </row>
    <row r="1399">
      <c r="A1399" s="18"/>
      <c r="B1399" s="18"/>
      <c r="C1399" s="18"/>
      <c r="D1399" s="18"/>
      <c r="E1399" s="19"/>
      <c r="F1399" s="18"/>
      <c r="G1399" s="19"/>
      <c r="H1399" s="18"/>
      <c r="I1399" s="18"/>
      <c r="J1399" s="18"/>
      <c r="K1399" s="19"/>
      <c r="L1399" s="16"/>
      <c r="M1399" s="19"/>
      <c r="N1399" s="19"/>
      <c r="O1399" s="19"/>
    </row>
    <row r="1400">
      <c r="A1400" s="18"/>
      <c r="B1400" s="18"/>
      <c r="C1400" s="18"/>
      <c r="D1400" s="18"/>
      <c r="E1400" s="19"/>
      <c r="F1400" s="18"/>
      <c r="G1400" s="19"/>
      <c r="H1400" s="18"/>
      <c r="I1400" s="18"/>
      <c r="J1400" s="18"/>
      <c r="K1400" s="19"/>
      <c r="L1400" s="16"/>
      <c r="M1400" s="19"/>
      <c r="N1400" s="19"/>
      <c r="O1400" s="19"/>
    </row>
    <row r="1401">
      <c r="A1401" s="18"/>
      <c r="B1401" s="18"/>
      <c r="C1401" s="18"/>
      <c r="D1401" s="18"/>
      <c r="E1401" s="19"/>
      <c r="F1401" s="18"/>
      <c r="G1401" s="19"/>
      <c r="H1401" s="18"/>
      <c r="I1401" s="18"/>
      <c r="J1401" s="18"/>
      <c r="K1401" s="19"/>
      <c r="L1401" s="16"/>
      <c r="M1401" s="19"/>
      <c r="N1401" s="19"/>
      <c r="O1401" s="19"/>
    </row>
    <row r="1402">
      <c r="A1402" s="18"/>
      <c r="B1402" s="18"/>
      <c r="C1402" s="18"/>
      <c r="D1402" s="18"/>
      <c r="E1402" s="19"/>
      <c r="F1402" s="18"/>
      <c r="G1402" s="19"/>
      <c r="H1402" s="18"/>
      <c r="I1402" s="18"/>
      <c r="J1402" s="18"/>
      <c r="K1402" s="19"/>
      <c r="L1402" s="16"/>
      <c r="M1402" s="19"/>
      <c r="N1402" s="19"/>
      <c r="O1402" s="19"/>
    </row>
    <row r="1403">
      <c r="A1403" s="18"/>
      <c r="B1403" s="18"/>
      <c r="C1403" s="18"/>
      <c r="D1403" s="18"/>
      <c r="E1403" s="19"/>
      <c r="F1403" s="18"/>
      <c r="G1403" s="19"/>
      <c r="H1403" s="18"/>
      <c r="I1403" s="18"/>
      <c r="J1403" s="18"/>
      <c r="K1403" s="19"/>
      <c r="L1403" s="16"/>
      <c r="M1403" s="19"/>
      <c r="N1403" s="19"/>
      <c r="O1403" s="19"/>
    </row>
    <row r="1404">
      <c r="A1404" s="18"/>
      <c r="B1404" s="18"/>
      <c r="C1404" s="18"/>
      <c r="D1404" s="18"/>
      <c r="E1404" s="19"/>
      <c r="F1404" s="18"/>
      <c r="G1404" s="19"/>
      <c r="H1404" s="18"/>
      <c r="I1404" s="18"/>
      <c r="J1404" s="18"/>
      <c r="K1404" s="19"/>
      <c r="L1404" s="16"/>
      <c r="M1404" s="19"/>
      <c r="N1404" s="19"/>
      <c r="O1404" s="19"/>
    </row>
    <row r="1405">
      <c r="A1405" s="18"/>
      <c r="B1405" s="18"/>
      <c r="C1405" s="18"/>
      <c r="D1405" s="18"/>
      <c r="E1405" s="19"/>
      <c r="F1405" s="18"/>
      <c r="G1405" s="19"/>
      <c r="H1405" s="18"/>
      <c r="I1405" s="18"/>
      <c r="J1405" s="18"/>
      <c r="K1405" s="19"/>
      <c r="L1405" s="16"/>
      <c r="M1405" s="19"/>
      <c r="N1405" s="19"/>
      <c r="O1405" s="19"/>
    </row>
    <row r="1406">
      <c r="A1406" s="18"/>
      <c r="B1406" s="18"/>
      <c r="C1406" s="18"/>
      <c r="D1406" s="18"/>
      <c r="E1406" s="19"/>
      <c r="F1406" s="18"/>
      <c r="G1406" s="19"/>
      <c r="H1406" s="18"/>
      <c r="I1406" s="18"/>
      <c r="J1406" s="18"/>
      <c r="K1406" s="19"/>
      <c r="L1406" s="16"/>
      <c r="M1406" s="19"/>
      <c r="N1406" s="19"/>
      <c r="O1406" s="19"/>
    </row>
    <row r="1407">
      <c r="A1407" s="18"/>
      <c r="B1407" s="18"/>
      <c r="C1407" s="18"/>
      <c r="D1407" s="18"/>
      <c r="E1407" s="19"/>
      <c r="F1407" s="18"/>
      <c r="G1407" s="19"/>
      <c r="H1407" s="18"/>
      <c r="I1407" s="18"/>
      <c r="J1407" s="18"/>
      <c r="K1407" s="19"/>
      <c r="L1407" s="16"/>
      <c r="M1407" s="19"/>
      <c r="N1407" s="19"/>
      <c r="O1407" s="19"/>
    </row>
    <row r="1408">
      <c r="A1408" s="18"/>
      <c r="B1408" s="18"/>
      <c r="C1408" s="18"/>
      <c r="D1408" s="18"/>
      <c r="E1408" s="19"/>
      <c r="F1408" s="18"/>
      <c r="G1408" s="19"/>
      <c r="H1408" s="18"/>
      <c r="I1408" s="18"/>
      <c r="J1408" s="18"/>
      <c r="K1408" s="19"/>
      <c r="L1408" s="16"/>
      <c r="M1408" s="19"/>
      <c r="N1408" s="19"/>
      <c r="O1408" s="19"/>
    </row>
    <row r="1409">
      <c r="A1409" s="18"/>
      <c r="B1409" s="18"/>
      <c r="C1409" s="18"/>
      <c r="D1409" s="18"/>
      <c r="E1409" s="19"/>
      <c r="F1409" s="18"/>
      <c r="G1409" s="19"/>
      <c r="H1409" s="18"/>
      <c r="I1409" s="18"/>
      <c r="J1409" s="18"/>
      <c r="K1409" s="19"/>
      <c r="L1409" s="16"/>
      <c r="M1409" s="19"/>
      <c r="N1409" s="19"/>
      <c r="O1409" s="19"/>
    </row>
    <row r="1410">
      <c r="A1410" s="18"/>
      <c r="B1410" s="18"/>
      <c r="C1410" s="18"/>
      <c r="D1410" s="18"/>
      <c r="E1410" s="19"/>
      <c r="F1410" s="18"/>
      <c r="G1410" s="19"/>
      <c r="H1410" s="18"/>
      <c r="I1410" s="18"/>
      <c r="J1410" s="18"/>
      <c r="K1410" s="19"/>
      <c r="L1410" s="16"/>
      <c r="M1410" s="19"/>
      <c r="N1410" s="19"/>
      <c r="O1410" s="19"/>
    </row>
    <row r="1411">
      <c r="A1411" s="18"/>
      <c r="B1411" s="18"/>
      <c r="C1411" s="18"/>
      <c r="D1411" s="18"/>
      <c r="E1411" s="19"/>
      <c r="F1411" s="18"/>
      <c r="G1411" s="19"/>
      <c r="H1411" s="18"/>
      <c r="I1411" s="18"/>
      <c r="J1411" s="18"/>
      <c r="K1411" s="19"/>
      <c r="L1411" s="16"/>
      <c r="M1411" s="19"/>
      <c r="N1411" s="19"/>
      <c r="O1411" s="19"/>
    </row>
    <row r="1412">
      <c r="A1412" s="18"/>
      <c r="B1412" s="18"/>
      <c r="C1412" s="18"/>
      <c r="D1412" s="18"/>
      <c r="E1412" s="19"/>
      <c r="F1412" s="18"/>
      <c r="G1412" s="19"/>
      <c r="H1412" s="18"/>
      <c r="I1412" s="18"/>
      <c r="J1412" s="18"/>
      <c r="K1412" s="19"/>
      <c r="L1412" s="16"/>
      <c r="M1412" s="19"/>
      <c r="N1412" s="19"/>
      <c r="O1412" s="19"/>
    </row>
    <row r="1413">
      <c r="A1413" s="18"/>
      <c r="B1413" s="18"/>
      <c r="C1413" s="18"/>
      <c r="D1413" s="18"/>
      <c r="E1413" s="19"/>
      <c r="F1413" s="18"/>
      <c r="G1413" s="19"/>
      <c r="H1413" s="18"/>
      <c r="I1413" s="18"/>
      <c r="J1413" s="18"/>
      <c r="K1413" s="19"/>
      <c r="L1413" s="16"/>
      <c r="M1413" s="19"/>
      <c r="N1413" s="19"/>
      <c r="O1413" s="19"/>
    </row>
    <row r="1414">
      <c r="A1414" s="18"/>
      <c r="B1414" s="18"/>
      <c r="C1414" s="18"/>
      <c r="D1414" s="18"/>
      <c r="E1414" s="19"/>
      <c r="F1414" s="18"/>
      <c r="G1414" s="19"/>
      <c r="H1414" s="18"/>
      <c r="I1414" s="18"/>
      <c r="J1414" s="18"/>
      <c r="K1414" s="19"/>
      <c r="L1414" s="16"/>
      <c r="M1414" s="19"/>
      <c r="N1414" s="19"/>
      <c r="O1414" s="19"/>
    </row>
    <row r="1415">
      <c r="A1415" s="18"/>
      <c r="B1415" s="18"/>
      <c r="C1415" s="18"/>
      <c r="D1415" s="18"/>
      <c r="E1415" s="19"/>
      <c r="F1415" s="18"/>
      <c r="G1415" s="19"/>
      <c r="H1415" s="18"/>
      <c r="I1415" s="18"/>
      <c r="J1415" s="18"/>
      <c r="K1415" s="19"/>
      <c r="L1415" s="16"/>
      <c r="M1415" s="19"/>
      <c r="N1415" s="19"/>
      <c r="O1415" s="19"/>
    </row>
    <row r="1416">
      <c r="A1416" s="18"/>
      <c r="B1416" s="18"/>
      <c r="C1416" s="18"/>
      <c r="D1416" s="18"/>
      <c r="E1416" s="19"/>
      <c r="F1416" s="18"/>
      <c r="G1416" s="19"/>
      <c r="H1416" s="18"/>
      <c r="I1416" s="18"/>
      <c r="J1416" s="18"/>
      <c r="K1416" s="19"/>
      <c r="L1416" s="16"/>
      <c r="M1416" s="19"/>
      <c r="N1416" s="19"/>
      <c r="O1416" s="19"/>
    </row>
    <row r="1417">
      <c r="A1417" s="18"/>
      <c r="B1417" s="18"/>
      <c r="C1417" s="18"/>
      <c r="D1417" s="18"/>
      <c r="E1417" s="19"/>
      <c r="F1417" s="18"/>
      <c r="G1417" s="19"/>
      <c r="H1417" s="18"/>
      <c r="I1417" s="18"/>
      <c r="J1417" s="18"/>
      <c r="K1417" s="19"/>
      <c r="L1417" s="16"/>
      <c r="M1417" s="19"/>
      <c r="N1417" s="19"/>
      <c r="O1417" s="19"/>
    </row>
    <row r="1418">
      <c r="A1418" s="18"/>
      <c r="B1418" s="18"/>
      <c r="C1418" s="18"/>
      <c r="D1418" s="18"/>
      <c r="E1418" s="19"/>
      <c r="F1418" s="18"/>
      <c r="G1418" s="19"/>
      <c r="H1418" s="18"/>
      <c r="I1418" s="18"/>
      <c r="J1418" s="18"/>
      <c r="K1418" s="19"/>
      <c r="L1418" s="16"/>
      <c r="M1418" s="19"/>
      <c r="N1418" s="19"/>
      <c r="O1418" s="19"/>
    </row>
    <row r="1419">
      <c r="A1419" s="18"/>
      <c r="B1419" s="18"/>
      <c r="C1419" s="18"/>
      <c r="D1419" s="18"/>
      <c r="E1419" s="19"/>
      <c r="F1419" s="18"/>
      <c r="G1419" s="19"/>
      <c r="H1419" s="18"/>
      <c r="I1419" s="18"/>
      <c r="J1419" s="18"/>
      <c r="K1419" s="19"/>
      <c r="L1419" s="16"/>
      <c r="M1419" s="19"/>
      <c r="N1419" s="19"/>
      <c r="O1419" s="19"/>
    </row>
    <row r="1420">
      <c r="A1420" s="18"/>
      <c r="B1420" s="18"/>
      <c r="C1420" s="18"/>
      <c r="D1420" s="18"/>
      <c r="E1420" s="19"/>
      <c r="F1420" s="18"/>
      <c r="G1420" s="19"/>
      <c r="H1420" s="18"/>
      <c r="I1420" s="18"/>
      <c r="J1420" s="18"/>
      <c r="K1420" s="19"/>
      <c r="L1420" s="16"/>
      <c r="M1420" s="19"/>
      <c r="N1420" s="19"/>
      <c r="O1420" s="19"/>
    </row>
    <row r="1421">
      <c r="A1421" s="18"/>
      <c r="B1421" s="18"/>
      <c r="C1421" s="18"/>
      <c r="D1421" s="18"/>
      <c r="E1421" s="19"/>
      <c r="F1421" s="18"/>
      <c r="G1421" s="19"/>
      <c r="H1421" s="18"/>
      <c r="I1421" s="18"/>
      <c r="J1421" s="18"/>
      <c r="K1421" s="19"/>
      <c r="L1421" s="16"/>
      <c r="M1421" s="19"/>
      <c r="N1421" s="19"/>
      <c r="O1421" s="19"/>
    </row>
    <row r="1422">
      <c r="A1422" s="18"/>
      <c r="B1422" s="18"/>
      <c r="C1422" s="18"/>
      <c r="D1422" s="18"/>
      <c r="E1422" s="19"/>
      <c r="F1422" s="18"/>
      <c r="G1422" s="19"/>
      <c r="H1422" s="18"/>
      <c r="I1422" s="18"/>
      <c r="J1422" s="18"/>
      <c r="K1422" s="19"/>
      <c r="L1422" s="16"/>
      <c r="M1422" s="19"/>
      <c r="N1422" s="19"/>
      <c r="O1422" s="19"/>
    </row>
    <row r="1423">
      <c r="A1423" s="18"/>
      <c r="B1423" s="18"/>
      <c r="C1423" s="18"/>
      <c r="D1423" s="18"/>
      <c r="E1423" s="19"/>
      <c r="F1423" s="18"/>
      <c r="G1423" s="19"/>
      <c r="H1423" s="18"/>
      <c r="I1423" s="18"/>
      <c r="J1423" s="18"/>
      <c r="K1423" s="19"/>
      <c r="L1423" s="16"/>
      <c r="M1423" s="19"/>
      <c r="N1423" s="19"/>
      <c r="O1423" s="19"/>
    </row>
    <row r="1424">
      <c r="A1424" s="18"/>
      <c r="B1424" s="18"/>
      <c r="C1424" s="18"/>
      <c r="D1424" s="18"/>
      <c r="E1424" s="19"/>
      <c r="F1424" s="18"/>
      <c r="G1424" s="19"/>
      <c r="H1424" s="18"/>
      <c r="I1424" s="18"/>
      <c r="J1424" s="18"/>
      <c r="K1424" s="19"/>
      <c r="L1424" s="16"/>
      <c r="M1424" s="19"/>
      <c r="N1424" s="19"/>
      <c r="O1424" s="19"/>
    </row>
    <row r="1425">
      <c r="A1425" s="18"/>
      <c r="B1425" s="18"/>
      <c r="C1425" s="18"/>
      <c r="D1425" s="18"/>
      <c r="E1425" s="19"/>
      <c r="F1425" s="18"/>
      <c r="G1425" s="19"/>
      <c r="H1425" s="18"/>
      <c r="I1425" s="18"/>
      <c r="J1425" s="18"/>
      <c r="K1425" s="19"/>
      <c r="L1425" s="16"/>
      <c r="M1425" s="19"/>
      <c r="N1425" s="19"/>
      <c r="O1425" s="19"/>
    </row>
    <row r="1426">
      <c r="A1426" s="18"/>
      <c r="B1426" s="18"/>
      <c r="C1426" s="18"/>
      <c r="D1426" s="18"/>
      <c r="E1426" s="19"/>
      <c r="F1426" s="18"/>
      <c r="G1426" s="19"/>
      <c r="H1426" s="18"/>
      <c r="I1426" s="18"/>
      <c r="J1426" s="18"/>
      <c r="K1426" s="19"/>
      <c r="L1426" s="16"/>
      <c r="M1426" s="19"/>
      <c r="N1426" s="19"/>
      <c r="O1426" s="19"/>
    </row>
    <row r="1427">
      <c r="A1427" s="18"/>
      <c r="B1427" s="18"/>
      <c r="C1427" s="18"/>
      <c r="D1427" s="18"/>
      <c r="E1427" s="19"/>
      <c r="F1427" s="18"/>
      <c r="G1427" s="19"/>
      <c r="H1427" s="18"/>
      <c r="I1427" s="18"/>
      <c r="J1427" s="18"/>
      <c r="K1427" s="19"/>
      <c r="L1427" s="16"/>
      <c r="M1427" s="19"/>
      <c r="N1427" s="19"/>
      <c r="O1427" s="19"/>
    </row>
    <row r="1428">
      <c r="A1428" s="18"/>
      <c r="B1428" s="18"/>
      <c r="C1428" s="18"/>
      <c r="D1428" s="18"/>
      <c r="E1428" s="19"/>
      <c r="F1428" s="18"/>
      <c r="G1428" s="19"/>
      <c r="H1428" s="18"/>
      <c r="I1428" s="18"/>
      <c r="J1428" s="18"/>
      <c r="K1428" s="19"/>
      <c r="L1428" s="16"/>
      <c r="M1428" s="19"/>
      <c r="N1428" s="19"/>
      <c r="O1428" s="19"/>
    </row>
    <row r="1429">
      <c r="A1429" s="18"/>
      <c r="B1429" s="18"/>
      <c r="C1429" s="18"/>
      <c r="D1429" s="18"/>
      <c r="E1429" s="19"/>
      <c r="F1429" s="18"/>
      <c r="G1429" s="19"/>
      <c r="H1429" s="18"/>
      <c r="I1429" s="18"/>
      <c r="J1429" s="18"/>
      <c r="K1429" s="19"/>
      <c r="L1429" s="16"/>
      <c r="M1429" s="19"/>
      <c r="N1429" s="19"/>
      <c r="O1429" s="19"/>
    </row>
    <row r="1430">
      <c r="A1430" s="18"/>
      <c r="B1430" s="18"/>
      <c r="C1430" s="18"/>
      <c r="D1430" s="18"/>
      <c r="E1430" s="19"/>
      <c r="F1430" s="18"/>
      <c r="G1430" s="19"/>
      <c r="H1430" s="18"/>
      <c r="I1430" s="18"/>
      <c r="J1430" s="18"/>
      <c r="K1430" s="19"/>
      <c r="L1430" s="16"/>
      <c r="M1430" s="19"/>
      <c r="N1430" s="19"/>
      <c r="O1430" s="19"/>
    </row>
    <row r="1431">
      <c r="A1431" s="18"/>
      <c r="B1431" s="18"/>
      <c r="C1431" s="18"/>
      <c r="D1431" s="18"/>
      <c r="E1431" s="19"/>
      <c r="F1431" s="18"/>
      <c r="G1431" s="19"/>
      <c r="H1431" s="18"/>
      <c r="I1431" s="18"/>
      <c r="J1431" s="18"/>
      <c r="K1431" s="19"/>
      <c r="L1431" s="16"/>
      <c r="M1431" s="19"/>
      <c r="N1431" s="19"/>
      <c r="O1431" s="19"/>
    </row>
    <row r="1432">
      <c r="A1432" s="18"/>
      <c r="B1432" s="18"/>
      <c r="C1432" s="18"/>
      <c r="D1432" s="18"/>
      <c r="E1432" s="19"/>
      <c r="F1432" s="18"/>
      <c r="G1432" s="19"/>
      <c r="H1432" s="18"/>
      <c r="I1432" s="18"/>
      <c r="J1432" s="18"/>
      <c r="K1432" s="19"/>
      <c r="L1432" s="16"/>
      <c r="M1432" s="19"/>
      <c r="N1432" s="19"/>
      <c r="O1432" s="19"/>
    </row>
    <row r="1433">
      <c r="A1433" s="18"/>
      <c r="B1433" s="18"/>
      <c r="C1433" s="18"/>
      <c r="D1433" s="18"/>
      <c r="E1433" s="19"/>
      <c r="F1433" s="18"/>
      <c r="G1433" s="19"/>
      <c r="H1433" s="18"/>
      <c r="I1433" s="18"/>
      <c r="J1433" s="18"/>
      <c r="K1433" s="19"/>
      <c r="L1433" s="16"/>
      <c r="M1433" s="19"/>
      <c r="N1433" s="19"/>
      <c r="O1433" s="19"/>
    </row>
    <row r="1434">
      <c r="A1434" s="18"/>
      <c r="B1434" s="18"/>
      <c r="C1434" s="18"/>
      <c r="D1434" s="18"/>
      <c r="E1434" s="19"/>
      <c r="F1434" s="18"/>
      <c r="G1434" s="19"/>
      <c r="H1434" s="18"/>
      <c r="I1434" s="18"/>
      <c r="J1434" s="18"/>
      <c r="K1434" s="19"/>
      <c r="L1434" s="16"/>
      <c r="M1434" s="19"/>
      <c r="N1434" s="19"/>
      <c r="O1434" s="19"/>
    </row>
    <row r="1435">
      <c r="A1435" s="18"/>
      <c r="B1435" s="18"/>
      <c r="C1435" s="18"/>
      <c r="D1435" s="18"/>
      <c r="E1435" s="19"/>
      <c r="F1435" s="18"/>
      <c r="G1435" s="19"/>
      <c r="H1435" s="18"/>
      <c r="I1435" s="18"/>
      <c r="J1435" s="18"/>
      <c r="K1435" s="19"/>
      <c r="L1435" s="16"/>
      <c r="M1435" s="19"/>
      <c r="N1435" s="19"/>
      <c r="O1435" s="19"/>
    </row>
    <row r="1436">
      <c r="A1436" s="18"/>
      <c r="B1436" s="18"/>
      <c r="C1436" s="18"/>
      <c r="D1436" s="18"/>
      <c r="E1436" s="19"/>
      <c r="F1436" s="18"/>
      <c r="G1436" s="19"/>
      <c r="H1436" s="18"/>
      <c r="I1436" s="18"/>
      <c r="J1436" s="18"/>
      <c r="K1436" s="19"/>
      <c r="L1436" s="16"/>
      <c r="M1436" s="19"/>
      <c r="N1436" s="19"/>
      <c r="O1436" s="19"/>
    </row>
    <row r="1437">
      <c r="A1437" s="18"/>
      <c r="B1437" s="18"/>
      <c r="C1437" s="18"/>
      <c r="D1437" s="18"/>
      <c r="E1437" s="19"/>
      <c r="F1437" s="18"/>
      <c r="G1437" s="19"/>
      <c r="H1437" s="18"/>
      <c r="I1437" s="18"/>
      <c r="J1437" s="18"/>
      <c r="K1437" s="19"/>
      <c r="L1437" s="16"/>
      <c r="M1437" s="19"/>
      <c r="N1437" s="19"/>
      <c r="O1437" s="19"/>
    </row>
    <row r="1438">
      <c r="A1438" s="18"/>
      <c r="B1438" s="18"/>
      <c r="C1438" s="18"/>
      <c r="D1438" s="18"/>
      <c r="E1438" s="19"/>
      <c r="F1438" s="18"/>
      <c r="G1438" s="19"/>
      <c r="H1438" s="18"/>
      <c r="I1438" s="18"/>
      <c r="J1438" s="18"/>
      <c r="K1438" s="19"/>
      <c r="L1438" s="16"/>
      <c r="M1438" s="19"/>
      <c r="N1438" s="19"/>
      <c r="O1438" s="19"/>
    </row>
    <row r="1439">
      <c r="A1439" s="18"/>
      <c r="B1439" s="18"/>
      <c r="C1439" s="18"/>
      <c r="D1439" s="18"/>
      <c r="E1439" s="19"/>
      <c r="F1439" s="18"/>
      <c r="G1439" s="19"/>
      <c r="H1439" s="18"/>
      <c r="I1439" s="18"/>
      <c r="J1439" s="18"/>
      <c r="K1439" s="19"/>
      <c r="L1439" s="16"/>
      <c r="M1439" s="19"/>
      <c r="N1439" s="19"/>
      <c r="O1439" s="19"/>
    </row>
    <row r="1440">
      <c r="A1440" s="18"/>
      <c r="B1440" s="18"/>
      <c r="C1440" s="18"/>
      <c r="D1440" s="18"/>
      <c r="E1440" s="19"/>
      <c r="F1440" s="18"/>
      <c r="G1440" s="19"/>
      <c r="H1440" s="18"/>
      <c r="I1440" s="18"/>
      <c r="J1440" s="18"/>
      <c r="K1440" s="19"/>
      <c r="L1440" s="16"/>
      <c r="M1440" s="19"/>
      <c r="N1440" s="19"/>
      <c r="O1440" s="19"/>
    </row>
    <row r="1441">
      <c r="A1441" s="18"/>
      <c r="B1441" s="18"/>
      <c r="C1441" s="18"/>
      <c r="D1441" s="18"/>
      <c r="E1441" s="19"/>
      <c r="F1441" s="18"/>
      <c r="G1441" s="19"/>
      <c r="H1441" s="18"/>
      <c r="I1441" s="18"/>
      <c r="J1441" s="18"/>
      <c r="K1441" s="19"/>
      <c r="L1441" s="16"/>
      <c r="M1441" s="19"/>
      <c r="N1441" s="19"/>
      <c r="O1441" s="19"/>
    </row>
    <row r="1442">
      <c r="A1442" s="18"/>
      <c r="B1442" s="18"/>
      <c r="C1442" s="18"/>
      <c r="D1442" s="18"/>
      <c r="E1442" s="19"/>
      <c r="F1442" s="18"/>
      <c r="G1442" s="19"/>
      <c r="H1442" s="18"/>
      <c r="I1442" s="18"/>
      <c r="J1442" s="18"/>
      <c r="K1442" s="19"/>
      <c r="L1442" s="16"/>
      <c r="M1442" s="19"/>
      <c r="N1442" s="19"/>
      <c r="O1442" s="19"/>
    </row>
    <row r="1443">
      <c r="A1443" s="18"/>
      <c r="B1443" s="18"/>
      <c r="C1443" s="18"/>
      <c r="D1443" s="18"/>
      <c r="E1443" s="19"/>
      <c r="F1443" s="18"/>
      <c r="G1443" s="19"/>
      <c r="H1443" s="18"/>
      <c r="I1443" s="18"/>
      <c r="J1443" s="18"/>
      <c r="K1443" s="19"/>
      <c r="L1443" s="16"/>
      <c r="M1443" s="19"/>
      <c r="N1443" s="19"/>
      <c r="O1443" s="19"/>
    </row>
    <row r="1444">
      <c r="A1444" s="18"/>
      <c r="B1444" s="18"/>
      <c r="C1444" s="18"/>
      <c r="D1444" s="18"/>
      <c r="E1444" s="19"/>
      <c r="F1444" s="18"/>
      <c r="G1444" s="19"/>
      <c r="H1444" s="18"/>
      <c r="I1444" s="18"/>
      <c r="J1444" s="18"/>
      <c r="K1444" s="19"/>
      <c r="L1444" s="16"/>
      <c r="M1444" s="19"/>
      <c r="N1444" s="19"/>
      <c r="O1444" s="19"/>
    </row>
    <row r="1445">
      <c r="A1445" s="18"/>
      <c r="B1445" s="18"/>
      <c r="C1445" s="18"/>
      <c r="D1445" s="18"/>
      <c r="E1445" s="19"/>
      <c r="F1445" s="18"/>
      <c r="G1445" s="19"/>
      <c r="H1445" s="18"/>
      <c r="I1445" s="18"/>
      <c r="J1445" s="18"/>
      <c r="K1445" s="19"/>
      <c r="L1445" s="16"/>
      <c r="M1445" s="19"/>
      <c r="N1445" s="19"/>
      <c r="O1445" s="19"/>
    </row>
    <row r="1446">
      <c r="A1446" s="18"/>
      <c r="B1446" s="18"/>
      <c r="C1446" s="18"/>
      <c r="D1446" s="18"/>
      <c r="E1446" s="19"/>
      <c r="F1446" s="18"/>
      <c r="G1446" s="19"/>
      <c r="H1446" s="18"/>
      <c r="I1446" s="18"/>
      <c r="J1446" s="18"/>
      <c r="K1446" s="19"/>
      <c r="L1446" s="16"/>
      <c r="M1446" s="19"/>
      <c r="N1446" s="19"/>
      <c r="O1446" s="19"/>
    </row>
    <row r="1447">
      <c r="A1447" s="18"/>
      <c r="B1447" s="18"/>
      <c r="C1447" s="18"/>
      <c r="D1447" s="18"/>
      <c r="E1447" s="19"/>
      <c r="F1447" s="18"/>
      <c r="G1447" s="19"/>
      <c r="H1447" s="18"/>
      <c r="I1447" s="18"/>
      <c r="J1447" s="18"/>
      <c r="K1447" s="19"/>
      <c r="L1447" s="16"/>
      <c r="M1447" s="19"/>
      <c r="N1447" s="19"/>
      <c r="O1447" s="19"/>
    </row>
    <row r="1448">
      <c r="A1448" s="18"/>
      <c r="B1448" s="18"/>
      <c r="C1448" s="18"/>
      <c r="D1448" s="18"/>
      <c r="E1448" s="19"/>
      <c r="F1448" s="18"/>
      <c r="G1448" s="19"/>
      <c r="H1448" s="18"/>
      <c r="I1448" s="18"/>
      <c r="J1448" s="18"/>
      <c r="K1448" s="19"/>
      <c r="L1448" s="16"/>
      <c r="M1448" s="19"/>
      <c r="N1448" s="19"/>
      <c r="O1448" s="19"/>
    </row>
    <row r="1449">
      <c r="A1449" s="18"/>
      <c r="B1449" s="18"/>
      <c r="C1449" s="18"/>
      <c r="D1449" s="18"/>
      <c r="E1449" s="19"/>
      <c r="F1449" s="18"/>
      <c r="G1449" s="19"/>
      <c r="H1449" s="18"/>
      <c r="I1449" s="18"/>
      <c r="J1449" s="18"/>
      <c r="K1449" s="19"/>
      <c r="L1449" s="16"/>
      <c r="M1449" s="19"/>
      <c r="N1449" s="19"/>
      <c r="O1449" s="19"/>
    </row>
    <row r="1450">
      <c r="A1450" s="18"/>
      <c r="B1450" s="18"/>
      <c r="C1450" s="18"/>
      <c r="D1450" s="18"/>
      <c r="E1450" s="19"/>
      <c r="F1450" s="18"/>
      <c r="G1450" s="19"/>
      <c r="H1450" s="18"/>
      <c r="I1450" s="18"/>
      <c r="J1450" s="18"/>
      <c r="K1450" s="19"/>
      <c r="L1450" s="16"/>
      <c r="M1450" s="19"/>
      <c r="N1450" s="19"/>
      <c r="O1450" s="19"/>
    </row>
    <row r="1451">
      <c r="A1451" s="18"/>
      <c r="B1451" s="18"/>
      <c r="C1451" s="18"/>
      <c r="D1451" s="18"/>
      <c r="E1451" s="19"/>
      <c r="F1451" s="18"/>
      <c r="G1451" s="19"/>
      <c r="H1451" s="18"/>
      <c r="I1451" s="18"/>
      <c r="J1451" s="18"/>
      <c r="K1451" s="19"/>
      <c r="L1451" s="16"/>
      <c r="M1451" s="19"/>
      <c r="N1451" s="19"/>
      <c r="O1451" s="19"/>
    </row>
    <row r="1452">
      <c r="A1452" s="18"/>
      <c r="B1452" s="18"/>
      <c r="C1452" s="18"/>
      <c r="D1452" s="18"/>
      <c r="E1452" s="19"/>
      <c r="F1452" s="18"/>
      <c r="G1452" s="19"/>
      <c r="H1452" s="18"/>
      <c r="I1452" s="18"/>
      <c r="J1452" s="18"/>
      <c r="K1452" s="19"/>
      <c r="L1452" s="16"/>
      <c r="M1452" s="19"/>
      <c r="N1452" s="19"/>
      <c r="O1452" s="19"/>
    </row>
    <row r="1453">
      <c r="A1453" s="18"/>
      <c r="B1453" s="18"/>
      <c r="C1453" s="18"/>
      <c r="D1453" s="18"/>
      <c r="E1453" s="19"/>
      <c r="F1453" s="18"/>
      <c r="G1453" s="19"/>
      <c r="H1453" s="18"/>
      <c r="I1453" s="18"/>
      <c r="J1453" s="18"/>
      <c r="K1453" s="19"/>
      <c r="L1453" s="16"/>
      <c r="M1453" s="19"/>
      <c r="N1453" s="19"/>
      <c r="O1453" s="19"/>
    </row>
    <row r="1454">
      <c r="A1454" s="18"/>
      <c r="B1454" s="18"/>
      <c r="C1454" s="18"/>
      <c r="D1454" s="18"/>
      <c r="E1454" s="19"/>
      <c r="F1454" s="18"/>
      <c r="G1454" s="19"/>
      <c r="H1454" s="18"/>
      <c r="I1454" s="18"/>
      <c r="J1454" s="18"/>
      <c r="K1454" s="19"/>
      <c r="L1454" s="16"/>
      <c r="M1454" s="19"/>
      <c r="N1454" s="19"/>
      <c r="O1454" s="19"/>
    </row>
    <row r="1455">
      <c r="A1455" s="18"/>
      <c r="B1455" s="18"/>
      <c r="C1455" s="18"/>
      <c r="D1455" s="18"/>
      <c r="E1455" s="19"/>
      <c r="F1455" s="18"/>
      <c r="G1455" s="19"/>
      <c r="H1455" s="18"/>
      <c r="I1455" s="18"/>
      <c r="J1455" s="18"/>
      <c r="K1455" s="19"/>
      <c r="L1455" s="16"/>
      <c r="M1455" s="19"/>
      <c r="N1455" s="19"/>
      <c r="O1455" s="19"/>
    </row>
    <row r="1456">
      <c r="A1456" s="18"/>
      <c r="B1456" s="18"/>
      <c r="C1456" s="18"/>
      <c r="D1456" s="18"/>
      <c r="E1456" s="19"/>
      <c r="F1456" s="18"/>
      <c r="G1456" s="19"/>
      <c r="H1456" s="18"/>
      <c r="I1456" s="18"/>
      <c r="J1456" s="18"/>
      <c r="K1456" s="19"/>
      <c r="L1456" s="16"/>
      <c r="M1456" s="19"/>
      <c r="N1456" s="19"/>
      <c r="O1456" s="19"/>
    </row>
    <row r="1457">
      <c r="A1457" s="18"/>
      <c r="B1457" s="18"/>
      <c r="C1457" s="18"/>
      <c r="D1457" s="18"/>
      <c r="E1457" s="19"/>
      <c r="F1457" s="18"/>
      <c r="G1457" s="19"/>
      <c r="H1457" s="18"/>
      <c r="I1457" s="18"/>
      <c r="J1457" s="18"/>
      <c r="K1457" s="19"/>
      <c r="L1457" s="16"/>
      <c r="M1457" s="19"/>
      <c r="N1457" s="19"/>
      <c r="O1457" s="19"/>
    </row>
    <row r="1458">
      <c r="A1458" s="18"/>
      <c r="B1458" s="18"/>
      <c r="C1458" s="18"/>
      <c r="D1458" s="18"/>
      <c r="E1458" s="19"/>
      <c r="F1458" s="18"/>
      <c r="G1458" s="19"/>
      <c r="H1458" s="18"/>
      <c r="I1458" s="18"/>
      <c r="J1458" s="18"/>
      <c r="K1458" s="19"/>
      <c r="L1458" s="16"/>
      <c r="M1458" s="19"/>
      <c r="N1458" s="19"/>
      <c r="O1458" s="19"/>
    </row>
    <row r="1459">
      <c r="A1459" s="18"/>
      <c r="B1459" s="18"/>
      <c r="C1459" s="18"/>
      <c r="D1459" s="18"/>
      <c r="E1459" s="19"/>
      <c r="F1459" s="18"/>
      <c r="G1459" s="19"/>
      <c r="H1459" s="18"/>
      <c r="I1459" s="18"/>
      <c r="J1459" s="18"/>
      <c r="K1459" s="19"/>
      <c r="L1459" s="16"/>
      <c r="M1459" s="19"/>
      <c r="N1459" s="19"/>
      <c r="O1459" s="19"/>
    </row>
    <row r="1460">
      <c r="A1460" s="18"/>
      <c r="B1460" s="18"/>
      <c r="C1460" s="18"/>
      <c r="D1460" s="18"/>
      <c r="E1460" s="19"/>
      <c r="F1460" s="18"/>
      <c r="G1460" s="19"/>
      <c r="H1460" s="18"/>
      <c r="I1460" s="18"/>
      <c r="J1460" s="18"/>
      <c r="K1460" s="19"/>
      <c r="L1460" s="16"/>
      <c r="M1460" s="19"/>
      <c r="N1460" s="19"/>
      <c r="O1460" s="19"/>
    </row>
    <row r="1461">
      <c r="A1461" s="18"/>
      <c r="B1461" s="18"/>
      <c r="C1461" s="18"/>
      <c r="D1461" s="18"/>
      <c r="E1461" s="19"/>
      <c r="F1461" s="18"/>
      <c r="G1461" s="19"/>
      <c r="H1461" s="18"/>
      <c r="I1461" s="18"/>
      <c r="J1461" s="18"/>
      <c r="K1461" s="19"/>
      <c r="L1461" s="16"/>
      <c r="M1461" s="19"/>
      <c r="N1461" s="19"/>
      <c r="O1461" s="19"/>
    </row>
    <row r="1462">
      <c r="A1462" s="18"/>
      <c r="B1462" s="18"/>
      <c r="C1462" s="18"/>
      <c r="D1462" s="18"/>
      <c r="E1462" s="19"/>
      <c r="F1462" s="18"/>
      <c r="G1462" s="19"/>
      <c r="H1462" s="18"/>
      <c r="I1462" s="18"/>
      <c r="J1462" s="18"/>
      <c r="K1462" s="19"/>
      <c r="L1462" s="16"/>
      <c r="M1462" s="19"/>
      <c r="N1462" s="19"/>
      <c r="O1462" s="19"/>
    </row>
    <row r="1463">
      <c r="A1463" s="18"/>
      <c r="B1463" s="18"/>
      <c r="C1463" s="18"/>
      <c r="D1463" s="18"/>
      <c r="E1463" s="19"/>
      <c r="F1463" s="18"/>
      <c r="G1463" s="19"/>
      <c r="H1463" s="18"/>
      <c r="I1463" s="18"/>
      <c r="J1463" s="18"/>
      <c r="K1463" s="19"/>
      <c r="L1463" s="16"/>
      <c r="M1463" s="19"/>
      <c r="N1463" s="19"/>
      <c r="O1463" s="19"/>
    </row>
    <row r="1464">
      <c r="A1464" s="18"/>
      <c r="B1464" s="18"/>
      <c r="C1464" s="18"/>
      <c r="D1464" s="18"/>
      <c r="E1464" s="19"/>
      <c r="F1464" s="18"/>
      <c r="G1464" s="19"/>
      <c r="H1464" s="18"/>
      <c r="I1464" s="18"/>
      <c r="J1464" s="18"/>
      <c r="K1464" s="19"/>
      <c r="L1464" s="16"/>
      <c r="M1464" s="19"/>
      <c r="N1464" s="19"/>
      <c r="O1464" s="19"/>
    </row>
    <row r="1465">
      <c r="A1465" s="18"/>
      <c r="B1465" s="18"/>
      <c r="C1465" s="18"/>
      <c r="D1465" s="18"/>
      <c r="E1465" s="19"/>
      <c r="F1465" s="18"/>
      <c r="G1465" s="19"/>
      <c r="H1465" s="18"/>
      <c r="I1465" s="18"/>
      <c r="J1465" s="18"/>
      <c r="K1465" s="19"/>
      <c r="L1465" s="16"/>
      <c r="M1465" s="19"/>
      <c r="N1465" s="19"/>
      <c r="O1465" s="19"/>
    </row>
    <row r="1466">
      <c r="A1466" s="18"/>
      <c r="B1466" s="18"/>
      <c r="C1466" s="18"/>
      <c r="D1466" s="18"/>
      <c r="E1466" s="19"/>
      <c r="F1466" s="18"/>
      <c r="G1466" s="19"/>
      <c r="H1466" s="18"/>
      <c r="I1466" s="18"/>
      <c r="J1466" s="18"/>
      <c r="K1466" s="19"/>
      <c r="L1466" s="16"/>
      <c r="M1466" s="19"/>
      <c r="N1466" s="19"/>
      <c r="O1466" s="19"/>
    </row>
    <row r="1467">
      <c r="A1467" s="18"/>
      <c r="B1467" s="18"/>
      <c r="C1467" s="18"/>
      <c r="D1467" s="18"/>
      <c r="E1467" s="19"/>
      <c r="F1467" s="18"/>
      <c r="G1467" s="19"/>
      <c r="H1467" s="18"/>
      <c r="I1467" s="18"/>
      <c r="J1467" s="18"/>
      <c r="K1467" s="19"/>
      <c r="L1467" s="16"/>
      <c r="M1467" s="19"/>
      <c r="N1467" s="19"/>
      <c r="O1467" s="19"/>
    </row>
    <row r="1468">
      <c r="A1468" s="18"/>
      <c r="B1468" s="18"/>
      <c r="C1468" s="18"/>
      <c r="D1468" s="18"/>
      <c r="E1468" s="19"/>
      <c r="F1468" s="18"/>
      <c r="G1468" s="19"/>
      <c r="H1468" s="18"/>
      <c r="I1468" s="18"/>
      <c r="J1468" s="18"/>
      <c r="K1468" s="19"/>
      <c r="L1468" s="16"/>
      <c r="M1468" s="19"/>
      <c r="N1468" s="19"/>
      <c r="O1468" s="19"/>
    </row>
    <row r="1469">
      <c r="A1469" s="18"/>
      <c r="B1469" s="18"/>
      <c r="C1469" s="18"/>
      <c r="D1469" s="18"/>
      <c r="E1469" s="19"/>
      <c r="F1469" s="18"/>
      <c r="G1469" s="19"/>
      <c r="H1469" s="18"/>
      <c r="I1469" s="18"/>
      <c r="J1469" s="18"/>
      <c r="K1469" s="19"/>
      <c r="L1469" s="16"/>
      <c r="M1469" s="19"/>
      <c r="N1469" s="19"/>
      <c r="O1469" s="19"/>
    </row>
    <row r="1470">
      <c r="A1470" s="18"/>
      <c r="B1470" s="18"/>
      <c r="C1470" s="18"/>
      <c r="D1470" s="18"/>
      <c r="E1470" s="19"/>
      <c r="F1470" s="18"/>
      <c r="G1470" s="19"/>
      <c r="H1470" s="18"/>
      <c r="I1470" s="18"/>
      <c r="J1470" s="18"/>
      <c r="K1470" s="19"/>
      <c r="L1470" s="16"/>
      <c r="M1470" s="19"/>
      <c r="N1470" s="19"/>
      <c r="O1470" s="19"/>
    </row>
    <row r="1471">
      <c r="A1471" s="18"/>
      <c r="B1471" s="18"/>
      <c r="C1471" s="18"/>
      <c r="D1471" s="18"/>
      <c r="E1471" s="19"/>
      <c r="F1471" s="18"/>
      <c r="G1471" s="19"/>
      <c r="H1471" s="18"/>
      <c r="I1471" s="18"/>
      <c r="J1471" s="18"/>
      <c r="K1471" s="19"/>
      <c r="L1471" s="16"/>
      <c r="M1471" s="19"/>
      <c r="N1471" s="19"/>
      <c r="O1471" s="19"/>
    </row>
    <row r="1472">
      <c r="A1472" s="18"/>
      <c r="B1472" s="18"/>
      <c r="C1472" s="18"/>
      <c r="D1472" s="18"/>
      <c r="E1472" s="19"/>
      <c r="F1472" s="18"/>
      <c r="G1472" s="19"/>
      <c r="H1472" s="18"/>
      <c r="I1472" s="18"/>
      <c r="J1472" s="18"/>
      <c r="K1472" s="19"/>
      <c r="L1472" s="16"/>
      <c r="M1472" s="19"/>
      <c r="N1472" s="19"/>
      <c r="O1472" s="19"/>
    </row>
    <row r="1473">
      <c r="A1473" s="18"/>
      <c r="B1473" s="18"/>
      <c r="C1473" s="18"/>
      <c r="D1473" s="18"/>
      <c r="E1473" s="19"/>
      <c r="F1473" s="18"/>
      <c r="G1473" s="19"/>
      <c r="H1473" s="18"/>
      <c r="I1473" s="18"/>
      <c r="J1473" s="18"/>
      <c r="K1473" s="19"/>
      <c r="L1473" s="16"/>
      <c r="M1473" s="19"/>
      <c r="N1473" s="19"/>
      <c r="O1473" s="19"/>
    </row>
    <row r="1474">
      <c r="A1474" s="18"/>
      <c r="B1474" s="18"/>
      <c r="C1474" s="18"/>
      <c r="D1474" s="18"/>
      <c r="E1474" s="19"/>
      <c r="F1474" s="18"/>
      <c r="G1474" s="19"/>
      <c r="H1474" s="18"/>
      <c r="I1474" s="18"/>
      <c r="J1474" s="18"/>
      <c r="K1474" s="19"/>
      <c r="L1474" s="16"/>
      <c r="M1474" s="19"/>
      <c r="N1474" s="19"/>
      <c r="O1474" s="19"/>
    </row>
    <row r="1475">
      <c r="A1475" s="18"/>
      <c r="B1475" s="18"/>
      <c r="C1475" s="18"/>
      <c r="D1475" s="18"/>
      <c r="E1475" s="19"/>
      <c r="F1475" s="18"/>
      <c r="G1475" s="19"/>
      <c r="H1475" s="18"/>
      <c r="I1475" s="18"/>
      <c r="J1475" s="18"/>
      <c r="K1475" s="19"/>
      <c r="L1475" s="16"/>
      <c r="M1475" s="19"/>
      <c r="N1475" s="19"/>
      <c r="O1475" s="19"/>
    </row>
    <row r="1476">
      <c r="A1476" s="18"/>
      <c r="B1476" s="18"/>
      <c r="C1476" s="18"/>
      <c r="D1476" s="18"/>
      <c r="E1476" s="19"/>
      <c r="F1476" s="18"/>
      <c r="G1476" s="19"/>
      <c r="H1476" s="18"/>
      <c r="I1476" s="18"/>
      <c r="J1476" s="18"/>
      <c r="K1476" s="19"/>
      <c r="L1476" s="16"/>
      <c r="M1476" s="19"/>
      <c r="N1476" s="19"/>
      <c r="O1476" s="19"/>
    </row>
    <row r="1477">
      <c r="A1477" s="18"/>
      <c r="B1477" s="18"/>
      <c r="C1477" s="18"/>
      <c r="D1477" s="18"/>
      <c r="E1477" s="19"/>
      <c r="F1477" s="18"/>
      <c r="G1477" s="19"/>
      <c r="H1477" s="18"/>
      <c r="I1477" s="18"/>
      <c r="J1477" s="18"/>
      <c r="K1477" s="19"/>
      <c r="L1477" s="16"/>
      <c r="M1477" s="19"/>
      <c r="N1477" s="19"/>
      <c r="O1477" s="19"/>
    </row>
    <row r="1478">
      <c r="A1478" s="18"/>
      <c r="B1478" s="18"/>
      <c r="C1478" s="18"/>
      <c r="D1478" s="18"/>
      <c r="E1478" s="19"/>
      <c r="F1478" s="18"/>
      <c r="G1478" s="19"/>
      <c r="H1478" s="18"/>
      <c r="I1478" s="18"/>
      <c r="J1478" s="18"/>
      <c r="K1478" s="19"/>
      <c r="L1478" s="16"/>
      <c r="M1478" s="19"/>
      <c r="N1478" s="19"/>
      <c r="O1478" s="19"/>
    </row>
    <row r="1479">
      <c r="A1479" s="18"/>
      <c r="B1479" s="18"/>
      <c r="C1479" s="18"/>
      <c r="D1479" s="18"/>
      <c r="E1479" s="19"/>
      <c r="F1479" s="18"/>
      <c r="G1479" s="19"/>
      <c r="H1479" s="18"/>
      <c r="I1479" s="18"/>
      <c r="J1479" s="18"/>
      <c r="K1479" s="19"/>
      <c r="L1479" s="16"/>
      <c r="M1479" s="19"/>
      <c r="N1479" s="19"/>
      <c r="O1479" s="19"/>
    </row>
    <row r="1480">
      <c r="A1480" s="18"/>
      <c r="B1480" s="18"/>
      <c r="C1480" s="18"/>
      <c r="D1480" s="18"/>
      <c r="E1480" s="19"/>
      <c r="F1480" s="18"/>
      <c r="G1480" s="19"/>
      <c r="H1480" s="18"/>
      <c r="I1480" s="18"/>
      <c r="J1480" s="18"/>
      <c r="K1480" s="19"/>
      <c r="L1480" s="16"/>
      <c r="M1480" s="19"/>
      <c r="N1480" s="19"/>
      <c r="O1480" s="19"/>
    </row>
    <row r="1481">
      <c r="A1481" s="18"/>
      <c r="B1481" s="18"/>
      <c r="C1481" s="18"/>
      <c r="D1481" s="18"/>
      <c r="E1481" s="19"/>
      <c r="F1481" s="18"/>
      <c r="G1481" s="19"/>
      <c r="H1481" s="18"/>
      <c r="I1481" s="18"/>
      <c r="J1481" s="18"/>
      <c r="K1481" s="19"/>
      <c r="L1481" s="16"/>
      <c r="M1481" s="19"/>
      <c r="N1481" s="19"/>
      <c r="O1481" s="19"/>
    </row>
    <row r="1482">
      <c r="A1482" s="18"/>
      <c r="B1482" s="18"/>
      <c r="C1482" s="18"/>
      <c r="D1482" s="18"/>
      <c r="E1482" s="19"/>
      <c r="F1482" s="18"/>
      <c r="G1482" s="19"/>
      <c r="H1482" s="18"/>
      <c r="I1482" s="18"/>
      <c r="J1482" s="18"/>
      <c r="K1482" s="19"/>
      <c r="L1482" s="16"/>
      <c r="M1482" s="19"/>
      <c r="N1482" s="19"/>
      <c r="O1482" s="19"/>
    </row>
    <row r="1483">
      <c r="A1483" s="18"/>
      <c r="B1483" s="18"/>
      <c r="C1483" s="18"/>
      <c r="D1483" s="18"/>
      <c r="E1483" s="19"/>
      <c r="F1483" s="18"/>
      <c r="G1483" s="19"/>
      <c r="H1483" s="18"/>
      <c r="I1483" s="18"/>
      <c r="J1483" s="18"/>
      <c r="K1483" s="19"/>
      <c r="L1483" s="16"/>
      <c r="M1483" s="19"/>
      <c r="N1483" s="19"/>
      <c r="O1483" s="19"/>
    </row>
    <row r="1484">
      <c r="A1484" s="18"/>
      <c r="B1484" s="18"/>
      <c r="C1484" s="18"/>
      <c r="D1484" s="18"/>
      <c r="E1484" s="19"/>
      <c r="F1484" s="18"/>
      <c r="G1484" s="19"/>
      <c r="H1484" s="18"/>
      <c r="I1484" s="18"/>
      <c r="J1484" s="18"/>
      <c r="K1484" s="19"/>
      <c r="L1484" s="16"/>
      <c r="M1484" s="19"/>
      <c r="N1484" s="19"/>
      <c r="O1484" s="19"/>
    </row>
    <row r="1485">
      <c r="A1485" s="18"/>
      <c r="B1485" s="18"/>
      <c r="C1485" s="18"/>
      <c r="D1485" s="18"/>
      <c r="E1485" s="19"/>
      <c r="F1485" s="18"/>
      <c r="G1485" s="19"/>
      <c r="H1485" s="18"/>
      <c r="I1485" s="18"/>
      <c r="J1485" s="18"/>
      <c r="K1485" s="19"/>
      <c r="L1485" s="16"/>
      <c r="M1485" s="19"/>
      <c r="N1485" s="19"/>
      <c r="O1485" s="19"/>
    </row>
    <row r="1486">
      <c r="A1486" s="18"/>
      <c r="B1486" s="18"/>
      <c r="C1486" s="18"/>
      <c r="D1486" s="18"/>
      <c r="E1486" s="19"/>
      <c r="F1486" s="18"/>
      <c r="G1486" s="19"/>
      <c r="H1486" s="18"/>
      <c r="I1486" s="18"/>
      <c r="J1486" s="18"/>
      <c r="K1486" s="19"/>
      <c r="L1486" s="16"/>
      <c r="M1486" s="19"/>
      <c r="N1486" s="19"/>
      <c r="O1486" s="19"/>
    </row>
    <row r="1487">
      <c r="A1487" s="18"/>
      <c r="B1487" s="18"/>
      <c r="C1487" s="18"/>
      <c r="D1487" s="18"/>
      <c r="E1487" s="19"/>
      <c r="F1487" s="18"/>
      <c r="G1487" s="19"/>
      <c r="H1487" s="18"/>
      <c r="I1487" s="18"/>
      <c r="J1487" s="18"/>
      <c r="K1487" s="19"/>
      <c r="L1487" s="16"/>
      <c r="M1487" s="19"/>
      <c r="N1487" s="19"/>
      <c r="O1487" s="19"/>
    </row>
    <row r="1488">
      <c r="A1488" s="18"/>
      <c r="B1488" s="18"/>
      <c r="C1488" s="18"/>
      <c r="D1488" s="18"/>
      <c r="E1488" s="19"/>
      <c r="F1488" s="18"/>
      <c r="G1488" s="19"/>
      <c r="H1488" s="18"/>
      <c r="I1488" s="18"/>
      <c r="J1488" s="18"/>
      <c r="K1488" s="19"/>
      <c r="L1488" s="16"/>
      <c r="M1488" s="19"/>
      <c r="N1488" s="19"/>
      <c r="O1488" s="19"/>
    </row>
    <row r="1489">
      <c r="A1489" s="18"/>
      <c r="B1489" s="18"/>
      <c r="C1489" s="18"/>
      <c r="D1489" s="18"/>
      <c r="E1489" s="19"/>
      <c r="F1489" s="18"/>
      <c r="G1489" s="19"/>
      <c r="H1489" s="18"/>
      <c r="I1489" s="18"/>
      <c r="J1489" s="18"/>
      <c r="K1489" s="19"/>
      <c r="L1489" s="16"/>
      <c r="M1489" s="19"/>
      <c r="N1489" s="19"/>
      <c r="O1489" s="19"/>
    </row>
    <row r="1490">
      <c r="A1490" s="18"/>
      <c r="B1490" s="18"/>
      <c r="C1490" s="18"/>
      <c r="D1490" s="18"/>
      <c r="E1490" s="19"/>
      <c r="F1490" s="18"/>
      <c r="G1490" s="19"/>
      <c r="H1490" s="18"/>
      <c r="I1490" s="18"/>
      <c r="J1490" s="18"/>
      <c r="K1490" s="19"/>
      <c r="L1490" s="16"/>
      <c r="M1490" s="19"/>
      <c r="N1490" s="19"/>
      <c r="O1490" s="19"/>
    </row>
    <row r="1491">
      <c r="A1491" s="18"/>
      <c r="B1491" s="18"/>
      <c r="C1491" s="18"/>
      <c r="D1491" s="18"/>
      <c r="E1491" s="19"/>
      <c r="F1491" s="18"/>
      <c r="G1491" s="19"/>
      <c r="H1491" s="18"/>
      <c r="I1491" s="18"/>
      <c r="J1491" s="18"/>
      <c r="K1491" s="19"/>
      <c r="L1491" s="16"/>
      <c r="M1491" s="19"/>
      <c r="N1491" s="19"/>
      <c r="O1491" s="19"/>
    </row>
    <row r="1492">
      <c r="A1492" s="18"/>
      <c r="B1492" s="18"/>
      <c r="C1492" s="18"/>
      <c r="D1492" s="18"/>
      <c r="E1492" s="19"/>
      <c r="F1492" s="18"/>
      <c r="G1492" s="19"/>
      <c r="H1492" s="18"/>
      <c r="I1492" s="18"/>
      <c r="J1492" s="18"/>
      <c r="K1492" s="19"/>
      <c r="L1492" s="16"/>
      <c r="M1492" s="19"/>
      <c r="N1492" s="19"/>
      <c r="O1492" s="19"/>
    </row>
    <row r="1493">
      <c r="A1493" s="18"/>
      <c r="B1493" s="18"/>
      <c r="C1493" s="18"/>
      <c r="D1493" s="18"/>
      <c r="E1493" s="19"/>
      <c r="F1493" s="18"/>
      <c r="G1493" s="19"/>
      <c r="H1493" s="18"/>
      <c r="I1493" s="18"/>
      <c r="J1493" s="18"/>
      <c r="K1493" s="19"/>
      <c r="L1493" s="16"/>
      <c r="M1493" s="19"/>
      <c r="N1493" s="19"/>
      <c r="O1493" s="19"/>
    </row>
    <row r="1494">
      <c r="A1494" s="18"/>
      <c r="B1494" s="18"/>
      <c r="C1494" s="18"/>
      <c r="D1494" s="18"/>
      <c r="E1494" s="19"/>
      <c r="F1494" s="18"/>
      <c r="G1494" s="19"/>
      <c r="H1494" s="18"/>
      <c r="I1494" s="18"/>
      <c r="J1494" s="18"/>
      <c r="K1494" s="19"/>
      <c r="L1494" s="16"/>
      <c r="M1494" s="19"/>
      <c r="N1494" s="19"/>
      <c r="O1494" s="19"/>
    </row>
    <row r="1495">
      <c r="A1495" s="18"/>
      <c r="B1495" s="18"/>
      <c r="C1495" s="18"/>
      <c r="D1495" s="18"/>
      <c r="E1495" s="19"/>
      <c r="F1495" s="18"/>
      <c r="G1495" s="19"/>
      <c r="H1495" s="18"/>
      <c r="I1495" s="18"/>
      <c r="J1495" s="18"/>
      <c r="K1495" s="19"/>
      <c r="L1495" s="16"/>
      <c r="M1495" s="19"/>
      <c r="N1495" s="19"/>
      <c r="O1495" s="19"/>
    </row>
    <row r="1496">
      <c r="A1496" s="18"/>
      <c r="B1496" s="18"/>
      <c r="C1496" s="18"/>
      <c r="D1496" s="18"/>
      <c r="E1496" s="19"/>
      <c r="F1496" s="18"/>
      <c r="G1496" s="19"/>
      <c r="H1496" s="18"/>
      <c r="I1496" s="18"/>
      <c r="J1496" s="18"/>
      <c r="K1496" s="19"/>
      <c r="L1496" s="16"/>
      <c r="M1496" s="19"/>
      <c r="N1496" s="19"/>
      <c r="O1496" s="19"/>
    </row>
    <row r="1497">
      <c r="A1497" s="18"/>
      <c r="B1497" s="18"/>
      <c r="C1497" s="18"/>
      <c r="D1497" s="18"/>
      <c r="E1497" s="19"/>
      <c r="F1497" s="18"/>
      <c r="G1497" s="19"/>
      <c r="H1497" s="18"/>
      <c r="I1497" s="18"/>
      <c r="J1497" s="18"/>
      <c r="K1497" s="19"/>
      <c r="L1497" s="16"/>
      <c r="M1497" s="19"/>
      <c r="N1497" s="19"/>
      <c r="O1497" s="19"/>
    </row>
    <row r="1498">
      <c r="A1498" s="18"/>
      <c r="B1498" s="18"/>
      <c r="C1498" s="18"/>
      <c r="D1498" s="18"/>
      <c r="E1498" s="19"/>
      <c r="F1498" s="18"/>
      <c r="G1498" s="19"/>
      <c r="H1498" s="18"/>
      <c r="I1498" s="18"/>
      <c r="J1498" s="18"/>
      <c r="K1498" s="19"/>
      <c r="L1498" s="16"/>
      <c r="M1498" s="19"/>
      <c r="N1498" s="19"/>
      <c r="O1498" s="19"/>
    </row>
    <row r="1499">
      <c r="A1499" s="18"/>
      <c r="B1499" s="18"/>
      <c r="C1499" s="18"/>
      <c r="D1499" s="18"/>
      <c r="E1499" s="19"/>
      <c r="F1499" s="18"/>
      <c r="G1499" s="19"/>
      <c r="H1499" s="18"/>
      <c r="I1499" s="18"/>
      <c r="J1499" s="18"/>
      <c r="K1499" s="19"/>
      <c r="L1499" s="16"/>
      <c r="M1499" s="19"/>
      <c r="N1499" s="19"/>
      <c r="O1499" s="19"/>
    </row>
    <row r="1500">
      <c r="A1500" s="18"/>
      <c r="B1500" s="18"/>
      <c r="C1500" s="18"/>
      <c r="D1500" s="18"/>
      <c r="E1500" s="19"/>
      <c r="F1500" s="18"/>
      <c r="G1500" s="19"/>
      <c r="H1500" s="18"/>
      <c r="I1500" s="18"/>
      <c r="J1500" s="18"/>
      <c r="K1500" s="19"/>
      <c r="L1500" s="16"/>
      <c r="M1500" s="19"/>
      <c r="N1500" s="19"/>
      <c r="O1500" s="19"/>
    </row>
    <row r="1501">
      <c r="A1501" s="18"/>
      <c r="B1501" s="18"/>
      <c r="C1501" s="18"/>
      <c r="D1501" s="18"/>
      <c r="E1501" s="19"/>
      <c r="F1501" s="18"/>
      <c r="G1501" s="19"/>
      <c r="H1501" s="18"/>
      <c r="I1501" s="18"/>
      <c r="J1501" s="18"/>
      <c r="K1501" s="19"/>
      <c r="L1501" s="16"/>
      <c r="M1501" s="19"/>
      <c r="N1501" s="19"/>
      <c r="O1501" s="19"/>
    </row>
    <row r="1502">
      <c r="A1502" s="18"/>
      <c r="B1502" s="18"/>
      <c r="C1502" s="18"/>
      <c r="D1502" s="18"/>
      <c r="E1502" s="19"/>
      <c r="F1502" s="18"/>
      <c r="G1502" s="19"/>
      <c r="H1502" s="18"/>
      <c r="I1502" s="18"/>
      <c r="J1502" s="18"/>
      <c r="K1502" s="19"/>
      <c r="L1502" s="16"/>
      <c r="M1502" s="19"/>
      <c r="N1502" s="19"/>
      <c r="O1502" s="19"/>
    </row>
    <row r="1503">
      <c r="A1503" s="18"/>
      <c r="B1503" s="18"/>
      <c r="C1503" s="18"/>
      <c r="D1503" s="18"/>
      <c r="E1503" s="19"/>
      <c r="F1503" s="18"/>
      <c r="G1503" s="19"/>
      <c r="H1503" s="18"/>
      <c r="I1503" s="18"/>
      <c r="J1503" s="18"/>
      <c r="K1503" s="19"/>
      <c r="L1503" s="16"/>
      <c r="M1503" s="19"/>
      <c r="N1503" s="19"/>
      <c r="O1503" s="19"/>
    </row>
    <row r="1504">
      <c r="A1504" s="18"/>
      <c r="B1504" s="18"/>
      <c r="C1504" s="18"/>
      <c r="D1504" s="18"/>
      <c r="E1504" s="19"/>
      <c r="F1504" s="18"/>
      <c r="G1504" s="19"/>
      <c r="H1504" s="18"/>
      <c r="I1504" s="18"/>
      <c r="J1504" s="18"/>
      <c r="K1504" s="19"/>
      <c r="L1504" s="16"/>
      <c r="M1504" s="19"/>
      <c r="N1504" s="19"/>
      <c r="O1504" s="19"/>
    </row>
    <row r="1505">
      <c r="A1505" s="18"/>
      <c r="B1505" s="18"/>
      <c r="C1505" s="18"/>
      <c r="D1505" s="18"/>
      <c r="E1505" s="19"/>
      <c r="F1505" s="18"/>
      <c r="G1505" s="19"/>
      <c r="H1505" s="18"/>
      <c r="I1505" s="18"/>
      <c r="J1505" s="18"/>
      <c r="K1505" s="19"/>
      <c r="L1505" s="16"/>
      <c r="M1505" s="19"/>
      <c r="N1505" s="19"/>
      <c r="O1505" s="19"/>
    </row>
    <row r="1506">
      <c r="A1506" s="18"/>
      <c r="B1506" s="18"/>
      <c r="C1506" s="18"/>
      <c r="D1506" s="18"/>
      <c r="E1506" s="19"/>
      <c r="F1506" s="18"/>
      <c r="G1506" s="19"/>
      <c r="H1506" s="18"/>
      <c r="I1506" s="18"/>
      <c r="J1506" s="18"/>
      <c r="K1506" s="19"/>
      <c r="L1506" s="16"/>
      <c r="M1506" s="19"/>
      <c r="N1506" s="19"/>
      <c r="O1506" s="19"/>
    </row>
    <row r="1507">
      <c r="A1507" s="18"/>
      <c r="B1507" s="18"/>
      <c r="C1507" s="18"/>
      <c r="D1507" s="18"/>
      <c r="E1507" s="19"/>
      <c r="F1507" s="18"/>
      <c r="G1507" s="19"/>
      <c r="H1507" s="18"/>
      <c r="I1507" s="18"/>
      <c r="J1507" s="18"/>
      <c r="K1507" s="19"/>
      <c r="L1507" s="16"/>
      <c r="M1507" s="19"/>
      <c r="N1507" s="19"/>
      <c r="O1507" s="19"/>
    </row>
    <row r="1508">
      <c r="A1508" s="18"/>
      <c r="B1508" s="18"/>
      <c r="C1508" s="18"/>
      <c r="D1508" s="18"/>
      <c r="E1508" s="19"/>
      <c r="F1508" s="18"/>
      <c r="G1508" s="19"/>
      <c r="H1508" s="18"/>
      <c r="I1508" s="18"/>
      <c r="J1508" s="18"/>
      <c r="K1508" s="19"/>
      <c r="L1508" s="16"/>
      <c r="M1508" s="19"/>
      <c r="N1508" s="19"/>
      <c r="O1508" s="19"/>
    </row>
    <row r="1509">
      <c r="A1509" s="18"/>
      <c r="B1509" s="18"/>
      <c r="C1509" s="18"/>
      <c r="D1509" s="18"/>
      <c r="E1509" s="19"/>
      <c r="F1509" s="18"/>
      <c r="G1509" s="19"/>
      <c r="H1509" s="18"/>
      <c r="I1509" s="18"/>
      <c r="J1509" s="18"/>
      <c r="K1509" s="19"/>
      <c r="L1509" s="16"/>
      <c r="M1509" s="19"/>
      <c r="N1509" s="19"/>
      <c r="O1509" s="19"/>
    </row>
    <row r="1510">
      <c r="A1510" s="18"/>
      <c r="B1510" s="18"/>
      <c r="C1510" s="18"/>
      <c r="D1510" s="18"/>
      <c r="E1510" s="19"/>
      <c r="F1510" s="18"/>
      <c r="G1510" s="19"/>
      <c r="H1510" s="18"/>
      <c r="I1510" s="18"/>
      <c r="J1510" s="18"/>
      <c r="K1510" s="19"/>
      <c r="L1510" s="16"/>
      <c r="M1510" s="19"/>
      <c r="N1510" s="19"/>
      <c r="O1510" s="19"/>
    </row>
    <row r="1511">
      <c r="A1511" s="18"/>
      <c r="B1511" s="18"/>
      <c r="C1511" s="18"/>
      <c r="D1511" s="18"/>
      <c r="E1511" s="19"/>
      <c r="F1511" s="18"/>
      <c r="G1511" s="19"/>
      <c r="H1511" s="18"/>
      <c r="I1511" s="18"/>
      <c r="J1511" s="18"/>
      <c r="K1511" s="19"/>
      <c r="L1511" s="16"/>
      <c r="M1511" s="19"/>
      <c r="N1511" s="19"/>
      <c r="O1511" s="19"/>
    </row>
    <row r="1512">
      <c r="A1512" s="18"/>
      <c r="B1512" s="18"/>
      <c r="C1512" s="18"/>
      <c r="D1512" s="18"/>
      <c r="E1512" s="19"/>
      <c r="F1512" s="18"/>
      <c r="G1512" s="19"/>
      <c r="H1512" s="18"/>
      <c r="I1512" s="18"/>
      <c r="J1512" s="18"/>
      <c r="K1512" s="19"/>
      <c r="L1512" s="16"/>
      <c r="M1512" s="19"/>
      <c r="N1512" s="19"/>
      <c r="O1512" s="19"/>
    </row>
    <row r="1513">
      <c r="A1513" s="18"/>
      <c r="B1513" s="18"/>
      <c r="C1513" s="18"/>
      <c r="D1513" s="18"/>
      <c r="E1513" s="19"/>
      <c r="F1513" s="18"/>
      <c r="G1513" s="19"/>
      <c r="H1513" s="18"/>
      <c r="I1513" s="18"/>
      <c r="J1513" s="18"/>
      <c r="K1513" s="19"/>
      <c r="L1513" s="16"/>
      <c r="M1513" s="19"/>
      <c r="N1513" s="19"/>
      <c r="O1513" s="19"/>
    </row>
    <row r="1514">
      <c r="A1514" s="18"/>
      <c r="B1514" s="18"/>
      <c r="C1514" s="18"/>
      <c r="D1514" s="18"/>
      <c r="E1514" s="19"/>
      <c r="F1514" s="18"/>
      <c r="G1514" s="19"/>
      <c r="H1514" s="18"/>
      <c r="I1514" s="18"/>
      <c r="J1514" s="18"/>
      <c r="K1514" s="19"/>
      <c r="L1514" s="16"/>
      <c r="M1514" s="19"/>
      <c r="N1514" s="19"/>
      <c r="O1514" s="19"/>
    </row>
    <row r="1515">
      <c r="A1515" s="18"/>
      <c r="B1515" s="18"/>
      <c r="C1515" s="18"/>
      <c r="D1515" s="18"/>
      <c r="E1515" s="19"/>
      <c r="F1515" s="18"/>
      <c r="G1515" s="19"/>
      <c r="H1515" s="18"/>
      <c r="I1515" s="18"/>
      <c r="J1515" s="18"/>
      <c r="K1515" s="19"/>
      <c r="L1515" s="16"/>
      <c r="M1515" s="19"/>
      <c r="N1515" s="19"/>
      <c r="O1515" s="19"/>
    </row>
    <row r="1516">
      <c r="A1516" s="18"/>
      <c r="B1516" s="18"/>
      <c r="C1516" s="18"/>
      <c r="D1516" s="18"/>
      <c r="E1516" s="19"/>
      <c r="F1516" s="18"/>
      <c r="G1516" s="19"/>
      <c r="H1516" s="18"/>
      <c r="I1516" s="18"/>
      <c r="J1516" s="18"/>
      <c r="K1516" s="19"/>
      <c r="L1516" s="16"/>
      <c r="M1516" s="19"/>
      <c r="N1516" s="19"/>
      <c r="O1516" s="19"/>
    </row>
    <row r="1517">
      <c r="A1517" s="18"/>
      <c r="B1517" s="18"/>
      <c r="C1517" s="18"/>
      <c r="D1517" s="18"/>
      <c r="E1517" s="19"/>
      <c r="F1517" s="18"/>
      <c r="G1517" s="19"/>
      <c r="H1517" s="18"/>
      <c r="I1517" s="18"/>
      <c r="J1517" s="18"/>
      <c r="K1517" s="19"/>
      <c r="L1517" s="16"/>
      <c r="M1517" s="19"/>
      <c r="N1517" s="19"/>
      <c r="O1517" s="19"/>
    </row>
    <row r="1518">
      <c r="A1518" s="18"/>
      <c r="B1518" s="18"/>
      <c r="C1518" s="18"/>
      <c r="D1518" s="18"/>
      <c r="E1518" s="19"/>
      <c r="F1518" s="18"/>
      <c r="G1518" s="19"/>
      <c r="H1518" s="18"/>
      <c r="I1518" s="18"/>
      <c r="J1518" s="18"/>
      <c r="K1518" s="19"/>
      <c r="L1518" s="16"/>
      <c r="M1518" s="19"/>
      <c r="N1518" s="19"/>
      <c r="O1518" s="19"/>
    </row>
    <row r="1519">
      <c r="A1519" s="18"/>
      <c r="B1519" s="18"/>
      <c r="C1519" s="18"/>
      <c r="D1519" s="18"/>
      <c r="E1519" s="19"/>
      <c r="F1519" s="18"/>
      <c r="G1519" s="19"/>
      <c r="H1519" s="18"/>
      <c r="I1519" s="18"/>
      <c r="J1519" s="18"/>
      <c r="K1519" s="19"/>
      <c r="L1519" s="16"/>
      <c r="M1519" s="19"/>
      <c r="N1519" s="19"/>
      <c r="O1519" s="19"/>
    </row>
    <row r="1520">
      <c r="A1520" s="18"/>
      <c r="B1520" s="18"/>
      <c r="C1520" s="18"/>
      <c r="D1520" s="18"/>
      <c r="E1520" s="19"/>
      <c r="F1520" s="18"/>
      <c r="G1520" s="19"/>
      <c r="H1520" s="18"/>
      <c r="I1520" s="18"/>
      <c r="J1520" s="18"/>
      <c r="K1520" s="19"/>
      <c r="L1520" s="16"/>
      <c r="M1520" s="19"/>
      <c r="N1520" s="19"/>
      <c r="O1520" s="19"/>
    </row>
    <row r="1521">
      <c r="A1521" s="18"/>
      <c r="B1521" s="18"/>
      <c r="C1521" s="18"/>
      <c r="D1521" s="18"/>
      <c r="E1521" s="19"/>
      <c r="F1521" s="18"/>
      <c r="G1521" s="19"/>
      <c r="H1521" s="18"/>
      <c r="I1521" s="18"/>
      <c r="J1521" s="18"/>
      <c r="K1521" s="19"/>
      <c r="L1521" s="16"/>
      <c r="M1521" s="19"/>
      <c r="N1521" s="19"/>
      <c r="O1521" s="19"/>
    </row>
    <row r="1522">
      <c r="A1522" s="18"/>
      <c r="B1522" s="18"/>
      <c r="C1522" s="18"/>
      <c r="D1522" s="18"/>
      <c r="E1522" s="19"/>
      <c r="F1522" s="18"/>
      <c r="G1522" s="19"/>
      <c r="H1522" s="18"/>
      <c r="I1522" s="18"/>
      <c r="J1522" s="18"/>
      <c r="K1522" s="19"/>
      <c r="L1522" s="16"/>
      <c r="M1522" s="19"/>
      <c r="N1522" s="19"/>
      <c r="O1522" s="19"/>
    </row>
    <row r="1523">
      <c r="A1523" s="18"/>
      <c r="B1523" s="18"/>
      <c r="C1523" s="18"/>
      <c r="D1523" s="18"/>
      <c r="E1523" s="19"/>
      <c r="F1523" s="18"/>
      <c r="G1523" s="19"/>
      <c r="H1523" s="18"/>
      <c r="I1523" s="18"/>
      <c r="J1523" s="18"/>
      <c r="K1523" s="19"/>
      <c r="L1523" s="16"/>
      <c r="M1523" s="19"/>
      <c r="N1523" s="19"/>
      <c r="O1523" s="19"/>
    </row>
    <row r="1524">
      <c r="A1524" s="18"/>
      <c r="B1524" s="18"/>
      <c r="C1524" s="18"/>
      <c r="D1524" s="18"/>
      <c r="E1524" s="19"/>
      <c r="F1524" s="18"/>
      <c r="G1524" s="19"/>
      <c r="H1524" s="18"/>
      <c r="I1524" s="18"/>
      <c r="J1524" s="18"/>
      <c r="K1524" s="19"/>
      <c r="L1524" s="16"/>
      <c r="M1524" s="19"/>
      <c r="N1524" s="19"/>
      <c r="O1524" s="19"/>
    </row>
    <row r="1525">
      <c r="A1525" s="18"/>
      <c r="B1525" s="18"/>
      <c r="C1525" s="18"/>
      <c r="D1525" s="18"/>
      <c r="E1525" s="19"/>
      <c r="F1525" s="18"/>
      <c r="G1525" s="19"/>
      <c r="H1525" s="18"/>
      <c r="I1525" s="18"/>
      <c r="J1525" s="18"/>
      <c r="K1525" s="19"/>
      <c r="L1525" s="16"/>
      <c r="M1525" s="19"/>
      <c r="N1525" s="19"/>
      <c r="O1525" s="19"/>
    </row>
    <row r="1526">
      <c r="A1526" s="18"/>
      <c r="B1526" s="18"/>
      <c r="C1526" s="18"/>
      <c r="D1526" s="18"/>
      <c r="E1526" s="19"/>
      <c r="F1526" s="18"/>
      <c r="G1526" s="19"/>
      <c r="H1526" s="18"/>
      <c r="I1526" s="18"/>
      <c r="J1526" s="18"/>
      <c r="K1526" s="19"/>
      <c r="L1526" s="16"/>
      <c r="M1526" s="19"/>
      <c r="N1526" s="19"/>
      <c r="O1526" s="19"/>
    </row>
    <row r="1527">
      <c r="A1527" s="18"/>
      <c r="B1527" s="18"/>
      <c r="C1527" s="18"/>
      <c r="D1527" s="18"/>
      <c r="E1527" s="19"/>
      <c r="F1527" s="18"/>
      <c r="G1527" s="19"/>
      <c r="H1527" s="18"/>
      <c r="I1527" s="18"/>
      <c r="J1527" s="18"/>
      <c r="K1527" s="19"/>
      <c r="L1527" s="16"/>
      <c r="M1527" s="19"/>
      <c r="N1527" s="19"/>
      <c r="O1527" s="19"/>
    </row>
    <row r="1528">
      <c r="A1528" s="18"/>
      <c r="B1528" s="18"/>
      <c r="C1528" s="18"/>
      <c r="D1528" s="18"/>
      <c r="E1528" s="19"/>
      <c r="F1528" s="18"/>
      <c r="G1528" s="19"/>
      <c r="H1528" s="18"/>
      <c r="I1528" s="18"/>
      <c r="J1528" s="18"/>
      <c r="K1528" s="19"/>
      <c r="L1528" s="16"/>
      <c r="M1528" s="19"/>
      <c r="N1528" s="19"/>
      <c r="O1528" s="19"/>
    </row>
    <row r="1529">
      <c r="A1529" s="18"/>
      <c r="B1529" s="18"/>
      <c r="C1529" s="18"/>
      <c r="D1529" s="18"/>
      <c r="E1529" s="19"/>
      <c r="F1529" s="18"/>
      <c r="G1529" s="19"/>
      <c r="H1529" s="18"/>
      <c r="I1529" s="18"/>
      <c r="J1529" s="18"/>
      <c r="K1529" s="19"/>
      <c r="L1529" s="16"/>
      <c r="M1529" s="19"/>
      <c r="N1529" s="19"/>
      <c r="O1529" s="19"/>
    </row>
    <row r="1530">
      <c r="A1530" s="18"/>
      <c r="B1530" s="18"/>
      <c r="C1530" s="18"/>
      <c r="D1530" s="18"/>
      <c r="E1530" s="19"/>
      <c r="F1530" s="18"/>
      <c r="G1530" s="19"/>
      <c r="H1530" s="18"/>
      <c r="I1530" s="18"/>
      <c r="J1530" s="18"/>
      <c r="K1530" s="19"/>
      <c r="L1530" s="16"/>
      <c r="M1530" s="19"/>
      <c r="N1530" s="19"/>
      <c r="O1530" s="19"/>
    </row>
    <row r="1531">
      <c r="A1531" s="18"/>
      <c r="B1531" s="18"/>
      <c r="C1531" s="18"/>
      <c r="D1531" s="18"/>
      <c r="E1531" s="19"/>
      <c r="F1531" s="18"/>
      <c r="G1531" s="19"/>
      <c r="H1531" s="18"/>
      <c r="I1531" s="18"/>
      <c r="J1531" s="18"/>
      <c r="K1531" s="19"/>
      <c r="L1531" s="16"/>
      <c r="M1531" s="19"/>
      <c r="N1531" s="19"/>
      <c r="O1531" s="19"/>
    </row>
    <row r="1532">
      <c r="A1532" s="18"/>
      <c r="B1532" s="18"/>
      <c r="C1532" s="18"/>
      <c r="D1532" s="18"/>
      <c r="E1532" s="19"/>
      <c r="F1532" s="18"/>
      <c r="G1532" s="19"/>
      <c r="H1532" s="18"/>
      <c r="I1532" s="18"/>
      <c r="J1532" s="18"/>
      <c r="K1532" s="19"/>
      <c r="L1532" s="16"/>
      <c r="M1532" s="19"/>
      <c r="N1532" s="19"/>
      <c r="O1532" s="19"/>
    </row>
    <row r="1533">
      <c r="A1533" s="18"/>
      <c r="B1533" s="18"/>
      <c r="C1533" s="18"/>
      <c r="D1533" s="18"/>
      <c r="E1533" s="19"/>
      <c r="F1533" s="18"/>
      <c r="G1533" s="19"/>
      <c r="H1533" s="18"/>
      <c r="I1533" s="18"/>
      <c r="J1533" s="18"/>
      <c r="K1533" s="19"/>
      <c r="L1533" s="16"/>
      <c r="M1533" s="19"/>
      <c r="N1533" s="19"/>
      <c r="O1533" s="19"/>
    </row>
    <row r="1534">
      <c r="A1534" s="18"/>
      <c r="B1534" s="18"/>
      <c r="C1534" s="18"/>
      <c r="D1534" s="18"/>
      <c r="E1534" s="19"/>
      <c r="F1534" s="18"/>
      <c r="G1534" s="19"/>
      <c r="H1534" s="18"/>
      <c r="I1534" s="18"/>
      <c r="J1534" s="18"/>
      <c r="K1534" s="19"/>
      <c r="L1534" s="16"/>
      <c r="M1534" s="19"/>
      <c r="N1534" s="19"/>
      <c r="O1534" s="19"/>
    </row>
    <row r="1535">
      <c r="A1535" s="18"/>
      <c r="B1535" s="18"/>
      <c r="C1535" s="18"/>
      <c r="D1535" s="18"/>
      <c r="E1535" s="19"/>
      <c r="F1535" s="18"/>
      <c r="G1535" s="19"/>
      <c r="H1535" s="18"/>
      <c r="I1535" s="18"/>
      <c r="J1535" s="18"/>
      <c r="K1535" s="19"/>
      <c r="L1535" s="16"/>
      <c r="M1535" s="19"/>
      <c r="N1535" s="19"/>
      <c r="O1535" s="19"/>
    </row>
    <row r="1536">
      <c r="A1536" s="18"/>
      <c r="B1536" s="18"/>
      <c r="C1536" s="18"/>
      <c r="D1536" s="18"/>
      <c r="E1536" s="19"/>
      <c r="F1536" s="18"/>
      <c r="G1536" s="19"/>
      <c r="H1536" s="18"/>
      <c r="I1536" s="18"/>
      <c r="J1536" s="18"/>
      <c r="K1536" s="19"/>
      <c r="L1536" s="16"/>
      <c r="M1536" s="19"/>
      <c r="N1536" s="19"/>
      <c r="O1536" s="19"/>
    </row>
    <row r="1537">
      <c r="A1537" s="18"/>
      <c r="B1537" s="18"/>
      <c r="C1537" s="18"/>
      <c r="D1537" s="18"/>
      <c r="E1537" s="19"/>
      <c r="F1537" s="18"/>
      <c r="G1537" s="19"/>
      <c r="H1537" s="18"/>
      <c r="I1537" s="18"/>
      <c r="J1537" s="18"/>
      <c r="K1537" s="19"/>
      <c r="L1537" s="16"/>
      <c r="M1537" s="19"/>
      <c r="N1537" s="19"/>
      <c r="O1537" s="19"/>
    </row>
    <row r="1538">
      <c r="A1538" s="18"/>
      <c r="B1538" s="18"/>
      <c r="C1538" s="18"/>
      <c r="D1538" s="18"/>
      <c r="E1538" s="19"/>
      <c r="F1538" s="18"/>
      <c r="G1538" s="19"/>
      <c r="H1538" s="18"/>
      <c r="I1538" s="18"/>
      <c r="J1538" s="18"/>
      <c r="K1538" s="19"/>
      <c r="L1538" s="16"/>
      <c r="M1538" s="19"/>
      <c r="N1538" s="19"/>
      <c r="O1538" s="19"/>
    </row>
    <row r="1539">
      <c r="A1539" s="18"/>
      <c r="B1539" s="18"/>
      <c r="C1539" s="18"/>
      <c r="D1539" s="18"/>
      <c r="E1539" s="19"/>
      <c r="F1539" s="18"/>
      <c r="G1539" s="19"/>
      <c r="H1539" s="18"/>
      <c r="I1539" s="18"/>
      <c r="J1539" s="18"/>
      <c r="K1539" s="19"/>
      <c r="L1539" s="16"/>
      <c r="M1539" s="19"/>
      <c r="N1539" s="19"/>
      <c r="O1539" s="19"/>
    </row>
    <row r="1540">
      <c r="A1540" s="18"/>
      <c r="B1540" s="18"/>
      <c r="C1540" s="18"/>
      <c r="D1540" s="18"/>
      <c r="E1540" s="19"/>
      <c r="F1540" s="18"/>
      <c r="G1540" s="19"/>
      <c r="H1540" s="18"/>
      <c r="I1540" s="18"/>
      <c r="J1540" s="18"/>
      <c r="K1540" s="19"/>
      <c r="L1540" s="16"/>
      <c r="M1540" s="19"/>
      <c r="N1540" s="19"/>
      <c r="O1540" s="19"/>
    </row>
    <row r="1541">
      <c r="A1541" s="18"/>
      <c r="B1541" s="18"/>
      <c r="C1541" s="18"/>
      <c r="D1541" s="18"/>
      <c r="E1541" s="19"/>
      <c r="F1541" s="18"/>
      <c r="G1541" s="19"/>
      <c r="H1541" s="18"/>
      <c r="I1541" s="18"/>
      <c r="J1541" s="18"/>
      <c r="K1541" s="19"/>
      <c r="L1541" s="16"/>
      <c r="M1541" s="19"/>
      <c r="N1541" s="19"/>
      <c r="O1541" s="19"/>
    </row>
    <row r="1542">
      <c r="A1542" s="18"/>
      <c r="B1542" s="18"/>
      <c r="C1542" s="18"/>
      <c r="D1542" s="18"/>
      <c r="E1542" s="19"/>
      <c r="F1542" s="18"/>
      <c r="G1542" s="19"/>
      <c r="H1542" s="18"/>
      <c r="I1542" s="18"/>
      <c r="J1542" s="18"/>
      <c r="K1542" s="19"/>
      <c r="L1542" s="16"/>
      <c r="M1542" s="19"/>
      <c r="N1542" s="19"/>
      <c r="O1542" s="19"/>
    </row>
    <row r="1543">
      <c r="A1543" s="18"/>
      <c r="B1543" s="18"/>
      <c r="C1543" s="18"/>
      <c r="D1543" s="18"/>
      <c r="E1543" s="19"/>
      <c r="F1543" s="18"/>
      <c r="G1543" s="19"/>
      <c r="H1543" s="18"/>
      <c r="I1543" s="18"/>
      <c r="J1543" s="18"/>
      <c r="K1543" s="19"/>
      <c r="L1543" s="16"/>
      <c r="M1543" s="19"/>
      <c r="N1543" s="19"/>
      <c r="O1543" s="19"/>
    </row>
    <row r="1544">
      <c r="A1544" s="18"/>
      <c r="B1544" s="18"/>
      <c r="C1544" s="18"/>
      <c r="D1544" s="18"/>
      <c r="E1544" s="19"/>
      <c r="F1544" s="18"/>
      <c r="G1544" s="19"/>
      <c r="H1544" s="18"/>
      <c r="I1544" s="18"/>
      <c r="J1544" s="18"/>
      <c r="K1544" s="19"/>
      <c r="L1544" s="16"/>
      <c r="M1544" s="19"/>
      <c r="N1544" s="19"/>
      <c r="O1544" s="19"/>
    </row>
    <row r="1545">
      <c r="A1545" s="18"/>
      <c r="B1545" s="18"/>
      <c r="C1545" s="18"/>
      <c r="D1545" s="18"/>
      <c r="E1545" s="19"/>
      <c r="F1545" s="18"/>
      <c r="G1545" s="19"/>
      <c r="H1545" s="18"/>
      <c r="I1545" s="18"/>
      <c r="J1545" s="18"/>
      <c r="K1545" s="19"/>
      <c r="L1545" s="16"/>
      <c r="M1545" s="19"/>
      <c r="N1545" s="19"/>
      <c r="O1545" s="19"/>
    </row>
    <row r="1546">
      <c r="A1546" s="18"/>
      <c r="B1546" s="18"/>
      <c r="C1546" s="18"/>
      <c r="D1546" s="18"/>
      <c r="E1546" s="19"/>
      <c r="F1546" s="18"/>
      <c r="G1546" s="19"/>
      <c r="H1546" s="18"/>
      <c r="I1546" s="18"/>
      <c r="J1546" s="18"/>
      <c r="K1546" s="19"/>
      <c r="L1546" s="16"/>
      <c r="M1546" s="19"/>
      <c r="N1546" s="19"/>
      <c r="O1546" s="19"/>
    </row>
    <row r="1547">
      <c r="A1547" s="18"/>
      <c r="B1547" s="18"/>
      <c r="C1547" s="18"/>
      <c r="D1547" s="18"/>
      <c r="E1547" s="19"/>
      <c r="F1547" s="18"/>
      <c r="G1547" s="19"/>
      <c r="H1547" s="18"/>
      <c r="I1547" s="18"/>
      <c r="J1547" s="18"/>
      <c r="K1547" s="19"/>
      <c r="L1547" s="16"/>
      <c r="M1547" s="19"/>
      <c r="N1547" s="19"/>
      <c r="O1547" s="19"/>
    </row>
    <row r="1548">
      <c r="A1548" s="18"/>
      <c r="B1548" s="18"/>
      <c r="C1548" s="18"/>
      <c r="D1548" s="18"/>
      <c r="E1548" s="19"/>
      <c r="F1548" s="18"/>
      <c r="G1548" s="19"/>
      <c r="H1548" s="18"/>
      <c r="I1548" s="18"/>
      <c r="J1548" s="18"/>
      <c r="K1548" s="19"/>
      <c r="L1548" s="16"/>
      <c r="M1548" s="19"/>
      <c r="N1548" s="19"/>
      <c r="O1548" s="19"/>
    </row>
    <row r="1549">
      <c r="A1549" s="18"/>
      <c r="B1549" s="18"/>
      <c r="C1549" s="18"/>
      <c r="D1549" s="18"/>
      <c r="E1549" s="19"/>
      <c r="F1549" s="18"/>
      <c r="G1549" s="19"/>
      <c r="H1549" s="18"/>
      <c r="I1549" s="18"/>
      <c r="J1549" s="18"/>
      <c r="K1549" s="19"/>
      <c r="L1549" s="16"/>
      <c r="M1549" s="19"/>
      <c r="N1549" s="19"/>
      <c r="O1549" s="19"/>
    </row>
    <row r="1550">
      <c r="A1550" s="18"/>
      <c r="B1550" s="18"/>
      <c r="C1550" s="18"/>
      <c r="D1550" s="18"/>
      <c r="E1550" s="19"/>
      <c r="F1550" s="18"/>
      <c r="G1550" s="19"/>
      <c r="H1550" s="18"/>
      <c r="I1550" s="18"/>
      <c r="J1550" s="18"/>
      <c r="K1550" s="19"/>
      <c r="L1550" s="16"/>
      <c r="M1550" s="19"/>
      <c r="N1550" s="19"/>
      <c r="O1550" s="19"/>
    </row>
    <row r="1551">
      <c r="A1551" s="18"/>
      <c r="B1551" s="18"/>
      <c r="C1551" s="18"/>
      <c r="D1551" s="18"/>
      <c r="E1551" s="19"/>
      <c r="F1551" s="18"/>
      <c r="G1551" s="19"/>
      <c r="H1551" s="18"/>
      <c r="I1551" s="18"/>
      <c r="J1551" s="18"/>
      <c r="K1551" s="19"/>
      <c r="L1551" s="16"/>
      <c r="M1551" s="19"/>
      <c r="N1551" s="19"/>
      <c r="O1551" s="19"/>
    </row>
    <row r="1552">
      <c r="A1552" s="18"/>
      <c r="B1552" s="18"/>
      <c r="C1552" s="18"/>
      <c r="D1552" s="18"/>
      <c r="E1552" s="19"/>
      <c r="F1552" s="18"/>
      <c r="G1552" s="19"/>
      <c r="H1552" s="18"/>
      <c r="I1552" s="18"/>
      <c r="J1552" s="18"/>
      <c r="K1552" s="19"/>
      <c r="L1552" s="16"/>
      <c r="M1552" s="19"/>
      <c r="N1552" s="19"/>
      <c r="O1552" s="19"/>
    </row>
    <row r="1553">
      <c r="A1553" s="18"/>
      <c r="B1553" s="18"/>
      <c r="C1553" s="18"/>
      <c r="D1553" s="18"/>
      <c r="E1553" s="19"/>
      <c r="F1553" s="18"/>
      <c r="G1553" s="19"/>
      <c r="H1553" s="18"/>
      <c r="I1553" s="18"/>
      <c r="J1553" s="18"/>
      <c r="K1553" s="19"/>
      <c r="L1553" s="16"/>
      <c r="M1553" s="19"/>
      <c r="N1553" s="19"/>
      <c r="O1553" s="19"/>
    </row>
    <row r="1554">
      <c r="A1554" s="18"/>
      <c r="B1554" s="18"/>
      <c r="C1554" s="18"/>
      <c r="D1554" s="18"/>
      <c r="E1554" s="19"/>
      <c r="F1554" s="18"/>
      <c r="G1554" s="19"/>
      <c r="H1554" s="18"/>
      <c r="I1554" s="18"/>
      <c r="J1554" s="18"/>
      <c r="K1554" s="19"/>
      <c r="L1554" s="16"/>
      <c r="M1554" s="19"/>
      <c r="N1554" s="19"/>
      <c r="O1554" s="19"/>
    </row>
    <row r="1555">
      <c r="A1555" s="18"/>
      <c r="B1555" s="18"/>
      <c r="C1555" s="18"/>
      <c r="D1555" s="18"/>
      <c r="E1555" s="19"/>
      <c r="F1555" s="18"/>
      <c r="G1555" s="19"/>
      <c r="H1555" s="18"/>
      <c r="I1555" s="18"/>
      <c r="J1555" s="18"/>
      <c r="K1555" s="19"/>
      <c r="L1555" s="16"/>
      <c r="M1555" s="19"/>
      <c r="N1555" s="19"/>
      <c r="O1555" s="19"/>
    </row>
    <row r="1556">
      <c r="A1556" s="18"/>
      <c r="B1556" s="18"/>
      <c r="C1556" s="18"/>
      <c r="D1556" s="18"/>
      <c r="E1556" s="19"/>
      <c r="F1556" s="18"/>
      <c r="G1556" s="19"/>
      <c r="H1556" s="18"/>
      <c r="I1556" s="18"/>
      <c r="J1556" s="18"/>
      <c r="K1556" s="19"/>
      <c r="L1556" s="16"/>
      <c r="M1556" s="19"/>
      <c r="N1556" s="19"/>
      <c r="O1556" s="19"/>
    </row>
    <row r="1557">
      <c r="A1557" s="18"/>
      <c r="B1557" s="18"/>
      <c r="C1557" s="18"/>
      <c r="D1557" s="18"/>
      <c r="E1557" s="19"/>
      <c r="F1557" s="18"/>
      <c r="G1557" s="19"/>
      <c r="H1557" s="18"/>
      <c r="I1557" s="18"/>
      <c r="J1557" s="18"/>
      <c r="K1557" s="19"/>
      <c r="L1557" s="16"/>
      <c r="M1557" s="19"/>
      <c r="N1557" s="19"/>
      <c r="O1557" s="19"/>
    </row>
    <row r="1558">
      <c r="A1558" s="18"/>
      <c r="B1558" s="18"/>
      <c r="C1558" s="18"/>
      <c r="D1558" s="18"/>
      <c r="E1558" s="19"/>
      <c r="F1558" s="18"/>
      <c r="G1558" s="19"/>
      <c r="H1558" s="18"/>
      <c r="I1558" s="18"/>
      <c r="J1558" s="18"/>
      <c r="K1558" s="19"/>
      <c r="L1558" s="16"/>
      <c r="M1558" s="19"/>
      <c r="N1558" s="19"/>
      <c r="O1558" s="19"/>
    </row>
    <row r="1559">
      <c r="A1559" s="18"/>
      <c r="B1559" s="18"/>
      <c r="C1559" s="18"/>
      <c r="D1559" s="18"/>
      <c r="E1559" s="19"/>
      <c r="F1559" s="18"/>
      <c r="G1559" s="19"/>
      <c r="H1559" s="18"/>
      <c r="I1559" s="18"/>
      <c r="J1559" s="18"/>
      <c r="K1559" s="19"/>
      <c r="L1559" s="16"/>
      <c r="M1559" s="19"/>
      <c r="N1559" s="19"/>
      <c r="O1559" s="19"/>
    </row>
    <row r="1560">
      <c r="A1560" s="18"/>
      <c r="B1560" s="18"/>
      <c r="C1560" s="18"/>
      <c r="D1560" s="18"/>
      <c r="E1560" s="19"/>
      <c r="F1560" s="18"/>
      <c r="G1560" s="19"/>
      <c r="H1560" s="18"/>
      <c r="I1560" s="18"/>
      <c r="J1560" s="18"/>
      <c r="K1560" s="19"/>
      <c r="L1560" s="16"/>
      <c r="M1560" s="19"/>
      <c r="N1560" s="19"/>
      <c r="O1560" s="19"/>
    </row>
    <row r="1561">
      <c r="A1561" s="18"/>
      <c r="B1561" s="18"/>
      <c r="C1561" s="18"/>
      <c r="D1561" s="18"/>
      <c r="E1561" s="19"/>
      <c r="F1561" s="18"/>
      <c r="G1561" s="19"/>
      <c r="H1561" s="18"/>
      <c r="I1561" s="18"/>
      <c r="J1561" s="18"/>
      <c r="K1561" s="19"/>
      <c r="L1561" s="16"/>
      <c r="M1561" s="19"/>
      <c r="N1561" s="19"/>
      <c r="O1561" s="19"/>
    </row>
    <row r="1562">
      <c r="A1562" s="18"/>
      <c r="B1562" s="18"/>
      <c r="C1562" s="18"/>
      <c r="D1562" s="18"/>
      <c r="E1562" s="19"/>
      <c r="F1562" s="18"/>
      <c r="G1562" s="19"/>
      <c r="H1562" s="18"/>
      <c r="I1562" s="18"/>
      <c r="J1562" s="18"/>
      <c r="K1562" s="19"/>
      <c r="L1562" s="16"/>
      <c r="M1562" s="19"/>
      <c r="N1562" s="19"/>
      <c r="O1562" s="19"/>
    </row>
    <row r="1563">
      <c r="A1563" s="18"/>
      <c r="B1563" s="18"/>
      <c r="C1563" s="18"/>
      <c r="D1563" s="18"/>
      <c r="E1563" s="19"/>
      <c r="F1563" s="18"/>
      <c r="G1563" s="19"/>
      <c r="H1563" s="18"/>
      <c r="I1563" s="18"/>
      <c r="J1563" s="18"/>
      <c r="K1563" s="19"/>
      <c r="L1563" s="16"/>
      <c r="M1563" s="19"/>
      <c r="N1563" s="19"/>
      <c r="O1563" s="19"/>
    </row>
    <row r="1564">
      <c r="A1564" s="18"/>
      <c r="B1564" s="18"/>
      <c r="C1564" s="18"/>
      <c r="D1564" s="18"/>
      <c r="E1564" s="19"/>
      <c r="F1564" s="18"/>
      <c r="G1564" s="19"/>
      <c r="H1564" s="18"/>
      <c r="I1564" s="18"/>
      <c r="J1564" s="18"/>
      <c r="K1564" s="19"/>
      <c r="L1564" s="16"/>
      <c r="M1564" s="19"/>
      <c r="N1564" s="19"/>
      <c r="O1564" s="19"/>
    </row>
    <row r="1565">
      <c r="A1565" s="18"/>
      <c r="B1565" s="18"/>
      <c r="C1565" s="18"/>
      <c r="D1565" s="18"/>
      <c r="E1565" s="19"/>
      <c r="F1565" s="18"/>
      <c r="G1565" s="19"/>
      <c r="H1565" s="18"/>
      <c r="I1565" s="18"/>
      <c r="J1565" s="18"/>
      <c r="K1565" s="19"/>
      <c r="L1565" s="16"/>
      <c r="M1565" s="19"/>
      <c r="N1565" s="19"/>
      <c r="O1565" s="19"/>
    </row>
    <row r="1566">
      <c r="A1566" s="18"/>
      <c r="B1566" s="18"/>
      <c r="C1566" s="18"/>
      <c r="D1566" s="18"/>
      <c r="E1566" s="19"/>
      <c r="F1566" s="18"/>
      <c r="G1566" s="19"/>
      <c r="H1566" s="18"/>
      <c r="I1566" s="18"/>
      <c r="J1566" s="18"/>
      <c r="K1566" s="19"/>
      <c r="L1566" s="16"/>
      <c r="M1566" s="19"/>
      <c r="N1566" s="19"/>
      <c r="O1566" s="19"/>
    </row>
    <row r="1567">
      <c r="A1567" s="18"/>
      <c r="B1567" s="18"/>
      <c r="C1567" s="18"/>
      <c r="D1567" s="18"/>
      <c r="E1567" s="19"/>
      <c r="F1567" s="18"/>
      <c r="G1567" s="19"/>
      <c r="H1567" s="18"/>
      <c r="I1567" s="18"/>
      <c r="J1567" s="18"/>
      <c r="K1567" s="19"/>
      <c r="L1567" s="16"/>
      <c r="M1567" s="19"/>
      <c r="N1567" s="19"/>
      <c r="O1567" s="19"/>
    </row>
    <row r="1568">
      <c r="A1568" s="18"/>
      <c r="B1568" s="18"/>
      <c r="C1568" s="18"/>
      <c r="D1568" s="18"/>
      <c r="E1568" s="19"/>
      <c r="F1568" s="18"/>
      <c r="G1568" s="19"/>
      <c r="H1568" s="18"/>
      <c r="I1568" s="18"/>
      <c r="J1568" s="18"/>
      <c r="K1568" s="19"/>
      <c r="L1568" s="16"/>
      <c r="M1568" s="19"/>
      <c r="N1568" s="19"/>
      <c r="O1568" s="19"/>
    </row>
    <row r="1569">
      <c r="A1569" s="18"/>
      <c r="B1569" s="18"/>
      <c r="C1569" s="18"/>
      <c r="D1569" s="18"/>
      <c r="E1569" s="19"/>
      <c r="F1569" s="18"/>
      <c r="G1569" s="19"/>
      <c r="H1569" s="18"/>
      <c r="I1569" s="18"/>
      <c r="J1569" s="18"/>
      <c r="K1569" s="19"/>
      <c r="L1569" s="16"/>
      <c r="M1569" s="19"/>
      <c r="N1569" s="19"/>
      <c r="O1569" s="19"/>
    </row>
    <row r="1570">
      <c r="A1570" s="18"/>
      <c r="B1570" s="18"/>
      <c r="C1570" s="18"/>
      <c r="D1570" s="18"/>
      <c r="E1570" s="19"/>
      <c r="F1570" s="18"/>
      <c r="G1570" s="19"/>
      <c r="H1570" s="18"/>
      <c r="I1570" s="18"/>
      <c r="J1570" s="18"/>
      <c r="K1570" s="19"/>
      <c r="L1570" s="16"/>
      <c r="M1570" s="19"/>
      <c r="N1570" s="19"/>
      <c r="O1570" s="19"/>
    </row>
    <row r="1571">
      <c r="A1571" s="18"/>
      <c r="B1571" s="18"/>
      <c r="C1571" s="18"/>
      <c r="D1571" s="18"/>
      <c r="E1571" s="19"/>
      <c r="F1571" s="18"/>
      <c r="G1571" s="19"/>
      <c r="H1571" s="18"/>
      <c r="I1571" s="18"/>
      <c r="J1571" s="18"/>
      <c r="K1571" s="19"/>
      <c r="L1571" s="16"/>
      <c r="M1571" s="19"/>
      <c r="N1571" s="19"/>
      <c r="O1571" s="19"/>
    </row>
    <row r="1572">
      <c r="A1572" s="18"/>
      <c r="B1572" s="18"/>
      <c r="C1572" s="18"/>
      <c r="D1572" s="18"/>
      <c r="E1572" s="19"/>
      <c r="F1572" s="18"/>
      <c r="G1572" s="19"/>
      <c r="H1572" s="18"/>
      <c r="I1572" s="18"/>
      <c r="J1572" s="18"/>
      <c r="K1572" s="19"/>
      <c r="L1572" s="16"/>
      <c r="M1572" s="19"/>
      <c r="N1572" s="19"/>
      <c r="O1572" s="19"/>
    </row>
    <row r="1573">
      <c r="A1573" s="18"/>
      <c r="B1573" s="18"/>
      <c r="C1573" s="18"/>
      <c r="D1573" s="18"/>
      <c r="E1573" s="19"/>
      <c r="F1573" s="18"/>
      <c r="G1573" s="19"/>
      <c r="H1573" s="18"/>
      <c r="I1573" s="18"/>
      <c r="J1573" s="18"/>
      <c r="K1573" s="19"/>
      <c r="L1573" s="16"/>
      <c r="M1573" s="19"/>
      <c r="N1573" s="19"/>
      <c r="O1573" s="19"/>
    </row>
    <row r="1574">
      <c r="A1574" s="18"/>
      <c r="B1574" s="18"/>
      <c r="C1574" s="18"/>
      <c r="D1574" s="18"/>
      <c r="E1574" s="19"/>
      <c r="F1574" s="18"/>
      <c r="G1574" s="19"/>
      <c r="H1574" s="18"/>
      <c r="I1574" s="18"/>
      <c r="J1574" s="18"/>
      <c r="K1574" s="19"/>
      <c r="L1574" s="16"/>
      <c r="M1574" s="19"/>
      <c r="N1574" s="19"/>
      <c r="O1574" s="19"/>
    </row>
    <row r="1575">
      <c r="A1575" s="18"/>
      <c r="B1575" s="18"/>
      <c r="C1575" s="18"/>
      <c r="D1575" s="18"/>
      <c r="E1575" s="19"/>
      <c r="F1575" s="18"/>
      <c r="G1575" s="19"/>
      <c r="H1575" s="18"/>
      <c r="I1575" s="18"/>
      <c r="J1575" s="18"/>
      <c r="K1575" s="19"/>
      <c r="L1575" s="16"/>
      <c r="M1575" s="19"/>
      <c r="N1575" s="19"/>
      <c r="O1575" s="19"/>
    </row>
    <row r="1576">
      <c r="A1576" s="18"/>
      <c r="B1576" s="18"/>
      <c r="C1576" s="18"/>
      <c r="D1576" s="18"/>
      <c r="E1576" s="19"/>
      <c r="F1576" s="18"/>
      <c r="G1576" s="19"/>
      <c r="H1576" s="18"/>
      <c r="I1576" s="18"/>
      <c r="J1576" s="18"/>
      <c r="K1576" s="19"/>
      <c r="L1576" s="16"/>
      <c r="M1576" s="19"/>
      <c r="N1576" s="19"/>
      <c r="O1576" s="19"/>
    </row>
    <row r="1577">
      <c r="A1577" s="18"/>
      <c r="B1577" s="18"/>
      <c r="C1577" s="18"/>
      <c r="D1577" s="18"/>
      <c r="E1577" s="19"/>
      <c r="F1577" s="18"/>
      <c r="G1577" s="19"/>
      <c r="H1577" s="18"/>
      <c r="I1577" s="18"/>
      <c r="J1577" s="18"/>
      <c r="K1577" s="19"/>
      <c r="L1577" s="16"/>
      <c r="M1577" s="19"/>
      <c r="N1577" s="19"/>
      <c r="O1577" s="19"/>
    </row>
    <row r="1578">
      <c r="A1578" s="18"/>
      <c r="B1578" s="18"/>
      <c r="C1578" s="18"/>
      <c r="D1578" s="18"/>
      <c r="E1578" s="19"/>
      <c r="F1578" s="18"/>
      <c r="G1578" s="19"/>
      <c r="H1578" s="18"/>
      <c r="I1578" s="18"/>
      <c r="J1578" s="18"/>
      <c r="K1578" s="19"/>
      <c r="L1578" s="16"/>
      <c r="M1578" s="19"/>
      <c r="N1578" s="19"/>
      <c r="O1578" s="19"/>
    </row>
    <row r="1579">
      <c r="A1579" s="18"/>
      <c r="B1579" s="18"/>
      <c r="C1579" s="18"/>
      <c r="D1579" s="18"/>
      <c r="E1579" s="19"/>
      <c r="F1579" s="18"/>
      <c r="G1579" s="19"/>
      <c r="H1579" s="18"/>
      <c r="I1579" s="18"/>
      <c r="J1579" s="18"/>
      <c r="K1579" s="19"/>
      <c r="L1579" s="16"/>
      <c r="M1579" s="19"/>
      <c r="N1579" s="19"/>
      <c r="O1579" s="19"/>
    </row>
    <row r="1580">
      <c r="A1580" s="18"/>
      <c r="B1580" s="18"/>
      <c r="C1580" s="18"/>
      <c r="D1580" s="18"/>
      <c r="E1580" s="19"/>
      <c r="F1580" s="18"/>
      <c r="G1580" s="19"/>
      <c r="H1580" s="18"/>
      <c r="I1580" s="18"/>
      <c r="J1580" s="18"/>
      <c r="K1580" s="19"/>
      <c r="L1580" s="16"/>
      <c r="M1580" s="19"/>
      <c r="N1580" s="19"/>
      <c r="O1580" s="19"/>
    </row>
    <row r="1581">
      <c r="A1581" s="18"/>
      <c r="B1581" s="18"/>
      <c r="C1581" s="18"/>
      <c r="D1581" s="18"/>
      <c r="E1581" s="19"/>
      <c r="F1581" s="18"/>
      <c r="G1581" s="19"/>
      <c r="H1581" s="18"/>
      <c r="I1581" s="18"/>
      <c r="J1581" s="18"/>
      <c r="K1581" s="19"/>
      <c r="L1581" s="16"/>
      <c r="M1581" s="19"/>
      <c r="N1581" s="19"/>
      <c r="O1581" s="19"/>
    </row>
    <row r="1582">
      <c r="A1582" s="18"/>
      <c r="B1582" s="18"/>
      <c r="C1582" s="18"/>
      <c r="D1582" s="18"/>
      <c r="E1582" s="19"/>
      <c r="F1582" s="18"/>
      <c r="G1582" s="19"/>
      <c r="H1582" s="18"/>
      <c r="I1582" s="18"/>
      <c r="J1582" s="18"/>
      <c r="K1582" s="19"/>
      <c r="L1582" s="16"/>
      <c r="M1582" s="19"/>
      <c r="N1582" s="19"/>
      <c r="O1582" s="19"/>
    </row>
    <row r="1583">
      <c r="A1583" s="18"/>
      <c r="B1583" s="18"/>
      <c r="C1583" s="18"/>
      <c r="D1583" s="18"/>
      <c r="E1583" s="19"/>
      <c r="F1583" s="18"/>
      <c r="G1583" s="19"/>
      <c r="H1583" s="18"/>
      <c r="I1583" s="18"/>
      <c r="J1583" s="18"/>
      <c r="K1583" s="19"/>
      <c r="L1583" s="16"/>
      <c r="M1583" s="19"/>
      <c r="N1583" s="19"/>
      <c r="O1583" s="19"/>
    </row>
    <row r="1584">
      <c r="A1584" s="18"/>
      <c r="B1584" s="18"/>
      <c r="C1584" s="18"/>
      <c r="D1584" s="18"/>
      <c r="E1584" s="19"/>
      <c r="F1584" s="18"/>
      <c r="G1584" s="19"/>
      <c r="H1584" s="18"/>
      <c r="I1584" s="18"/>
      <c r="J1584" s="18"/>
      <c r="K1584" s="19"/>
      <c r="L1584" s="16"/>
      <c r="M1584" s="19"/>
      <c r="N1584" s="19"/>
      <c r="O1584" s="19"/>
    </row>
    <row r="1585">
      <c r="A1585" s="18"/>
      <c r="B1585" s="18"/>
      <c r="C1585" s="18"/>
      <c r="D1585" s="18"/>
      <c r="E1585" s="19"/>
      <c r="F1585" s="18"/>
      <c r="G1585" s="19"/>
      <c r="H1585" s="18"/>
      <c r="I1585" s="18"/>
      <c r="J1585" s="18"/>
      <c r="K1585" s="19"/>
      <c r="L1585" s="16"/>
      <c r="M1585" s="19"/>
      <c r="N1585" s="19"/>
      <c r="O1585" s="19"/>
    </row>
    <row r="1586">
      <c r="A1586" s="18"/>
      <c r="B1586" s="18"/>
      <c r="C1586" s="18"/>
      <c r="D1586" s="18"/>
      <c r="E1586" s="19"/>
      <c r="F1586" s="18"/>
      <c r="G1586" s="19"/>
      <c r="H1586" s="18"/>
      <c r="I1586" s="18"/>
      <c r="J1586" s="18"/>
      <c r="K1586" s="19"/>
      <c r="L1586" s="16"/>
      <c r="M1586" s="19"/>
      <c r="N1586" s="19"/>
      <c r="O1586" s="19"/>
    </row>
    <row r="1587">
      <c r="A1587" s="18"/>
      <c r="B1587" s="18"/>
      <c r="C1587" s="18"/>
      <c r="D1587" s="18"/>
      <c r="E1587" s="19"/>
      <c r="F1587" s="18"/>
      <c r="G1587" s="19"/>
      <c r="H1587" s="18"/>
      <c r="I1587" s="18"/>
      <c r="J1587" s="18"/>
      <c r="K1587" s="19"/>
      <c r="L1587" s="16"/>
      <c r="M1587" s="19"/>
      <c r="N1587" s="19"/>
      <c r="O1587" s="19"/>
    </row>
    <row r="1588">
      <c r="A1588" s="18"/>
      <c r="B1588" s="18"/>
      <c r="C1588" s="18"/>
      <c r="D1588" s="18"/>
      <c r="E1588" s="19"/>
      <c r="F1588" s="18"/>
      <c r="G1588" s="19"/>
      <c r="H1588" s="18"/>
      <c r="I1588" s="18"/>
      <c r="J1588" s="18"/>
      <c r="K1588" s="19"/>
      <c r="L1588" s="16"/>
      <c r="M1588" s="19"/>
      <c r="N1588" s="19"/>
      <c r="O1588" s="19"/>
    </row>
    <row r="1589">
      <c r="A1589" s="18"/>
      <c r="B1589" s="18"/>
      <c r="C1589" s="18"/>
      <c r="D1589" s="18"/>
      <c r="E1589" s="19"/>
      <c r="F1589" s="18"/>
      <c r="G1589" s="19"/>
      <c r="H1589" s="18"/>
      <c r="I1589" s="18"/>
      <c r="J1589" s="18"/>
      <c r="K1589" s="19"/>
      <c r="L1589" s="16"/>
      <c r="M1589" s="19"/>
      <c r="N1589" s="19"/>
      <c r="O1589" s="19"/>
    </row>
    <row r="1590">
      <c r="A1590" s="18"/>
      <c r="B1590" s="18"/>
      <c r="C1590" s="18"/>
      <c r="D1590" s="18"/>
      <c r="E1590" s="19"/>
      <c r="F1590" s="18"/>
      <c r="G1590" s="19"/>
      <c r="H1590" s="18"/>
      <c r="I1590" s="18"/>
      <c r="J1590" s="18"/>
      <c r="K1590" s="19"/>
      <c r="L1590" s="16"/>
      <c r="M1590" s="19"/>
      <c r="N1590" s="19"/>
      <c r="O1590" s="19"/>
    </row>
    <row r="1591">
      <c r="A1591" s="18"/>
      <c r="B1591" s="18"/>
      <c r="C1591" s="18"/>
      <c r="D1591" s="18"/>
      <c r="E1591" s="19"/>
      <c r="F1591" s="18"/>
      <c r="G1591" s="19"/>
      <c r="H1591" s="18"/>
      <c r="I1591" s="18"/>
      <c r="J1591" s="18"/>
      <c r="K1591" s="19"/>
      <c r="L1591" s="16"/>
      <c r="M1591" s="19"/>
      <c r="N1591" s="19"/>
      <c r="O1591" s="19"/>
    </row>
    <row r="1592">
      <c r="A1592" s="18"/>
      <c r="B1592" s="18"/>
      <c r="C1592" s="18"/>
      <c r="D1592" s="18"/>
      <c r="E1592" s="19"/>
      <c r="F1592" s="18"/>
      <c r="G1592" s="19"/>
      <c r="H1592" s="18"/>
      <c r="I1592" s="18"/>
      <c r="J1592" s="18"/>
      <c r="K1592" s="19"/>
      <c r="L1592" s="16"/>
      <c r="M1592" s="19"/>
      <c r="N1592" s="19"/>
      <c r="O1592" s="19"/>
    </row>
    <row r="1593">
      <c r="A1593" s="18"/>
      <c r="B1593" s="18"/>
      <c r="C1593" s="18"/>
      <c r="D1593" s="18"/>
      <c r="E1593" s="19"/>
      <c r="F1593" s="18"/>
      <c r="G1593" s="19"/>
      <c r="H1593" s="18"/>
      <c r="I1593" s="18"/>
      <c r="J1593" s="18"/>
      <c r="K1593" s="19"/>
      <c r="L1593" s="16"/>
      <c r="M1593" s="19"/>
      <c r="N1593" s="19"/>
      <c r="O1593" s="19"/>
    </row>
    <row r="1594">
      <c r="A1594" s="18"/>
      <c r="B1594" s="18"/>
      <c r="C1594" s="18"/>
      <c r="D1594" s="18"/>
      <c r="E1594" s="19"/>
      <c r="F1594" s="18"/>
      <c r="G1594" s="19"/>
      <c r="H1594" s="18"/>
      <c r="I1594" s="18"/>
      <c r="J1594" s="18"/>
      <c r="K1594" s="19"/>
      <c r="L1594" s="16"/>
      <c r="M1594" s="19"/>
      <c r="N1594" s="19"/>
      <c r="O1594" s="19"/>
    </row>
    <row r="1595">
      <c r="A1595" s="18"/>
      <c r="B1595" s="18"/>
      <c r="C1595" s="18"/>
      <c r="D1595" s="18"/>
      <c r="E1595" s="19"/>
      <c r="F1595" s="18"/>
      <c r="G1595" s="19"/>
      <c r="H1595" s="18"/>
      <c r="I1595" s="18"/>
      <c r="J1595" s="18"/>
      <c r="K1595" s="19"/>
      <c r="L1595" s="16"/>
      <c r="M1595" s="19"/>
      <c r="N1595" s="19"/>
      <c r="O1595" s="19"/>
    </row>
    <row r="1596">
      <c r="A1596" s="18"/>
      <c r="B1596" s="18"/>
      <c r="C1596" s="18"/>
      <c r="D1596" s="18"/>
      <c r="E1596" s="19"/>
      <c r="F1596" s="18"/>
      <c r="G1596" s="19"/>
      <c r="H1596" s="18"/>
      <c r="I1596" s="18"/>
      <c r="J1596" s="18"/>
      <c r="K1596" s="19"/>
      <c r="L1596" s="16"/>
      <c r="M1596" s="19"/>
      <c r="N1596" s="19"/>
      <c r="O1596" s="19"/>
    </row>
    <row r="1597">
      <c r="A1597" s="18"/>
      <c r="B1597" s="18"/>
      <c r="C1597" s="18"/>
      <c r="D1597" s="18"/>
      <c r="E1597" s="19"/>
      <c r="F1597" s="18"/>
      <c r="G1597" s="19"/>
      <c r="H1597" s="18"/>
      <c r="I1597" s="18"/>
      <c r="J1597" s="18"/>
      <c r="K1597" s="19"/>
      <c r="L1597" s="16"/>
      <c r="M1597" s="19"/>
      <c r="N1597" s="19"/>
      <c r="O1597" s="19"/>
    </row>
    <row r="1598">
      <c r="A1598" s="18"/>
      <c r="B1598" s="18"/>
      <c r="C1598" s="18"/>
      <c r="D1598" s="18"/>
      <c r="E1598" s="19"/>
      <c r="F1598" s="18"/>
      <c r="G1598" s="19"/>
      <c r="H1598" s="18"/>
      <c r="I1598" s="18"/>
      <c r="J1598" s="18"/>
      <c r="K1598" s="19"/>
      <c r="L1598" s="16"/>
      <c r="M1598" s="19"/>
      <c r="N1598" s="19"/>
      <c r="O1598" s="19"/>
    </row>
    <row r="1599">
      <c r="A1599" s="18"/>
      <c r="B1599" s="18"/>
      <c r="C1599" s="18"/>
      <c r="D1599" s="18"/>
      <c r="E1599" s="19"/>
      <c r="F1599" s="18"/>
      <c r="G1599" s="19"/>
      <c r="H1599" s="18"/>
      <c r="I1599" s="18"/>
      <c r="J1599" s="18"/>
      <c r="K1599" s="19"/>
      <c r="L1599" s="16"/>
      <c r="M1599" s="19"/>
      <c r="N1599" s="19"/>
      <c r="O1599" s="19"/>
    </row>
    <row r="1600">
      <c r="A1600" s="18"/>
      <c r="B1600" s="18"/>
      <c r="C1600" s="18"/>
      <c r="D1600" s="18"/>
      <c r="E1600" s="19"/>
      <c r="F1600" s="18"/>
      <c r="G1600" s="19"/>
      <c r="H1600" s="18"/>
      <c r="I1600" s="18"/>
      <c r="J1600" s="18"/>
      <c r="K1600" s="19"/>
      <c r="L1600" s="16"/>
      <c r="M1600" s="19"/>
      <c r="N1600" s="19"/>
      <c r="O1600" s="19"/>
    </row>
    <row r="1601">
      <c r="A1601" s="18"/>
      <c r="B1601" s="18"/>
      <c r="C1601" s="18"/>
      <c r="D1601" s="18"/>
      <c r="E1601" s="19"/>
      <c r="F1601" s="18"/>
      <c r="G1601" s="19"/>
      <c r="H1601" s="18"/>
      <c r="I1601" s="18"/>
      <c r="J1601" s="18"/>
      <c r="K1601" s="19"/>
      <c r="L1601" s="16"/>
      <c r="M1601" s="19"/>
      <c r="N1601" s="19"/>
      <c r="O1601" s="19"/>
    </row>
    <row r="1602">
      <c r="A1602" s="18"/>
      <c r="B1602" s="18"/>
      <c r="C1602" s="18"/>
      <c r="D1602" s="18"/>
      <c r="E1602" s="19"/>
      <c r="F1602" s="18"/>
      <c r="G1602" s="19"/>
      <c r="H1602" s="18"/>
      <c r="I1602" s="18"/>
      <c r="J1602" s="18"/>
      <c r="K1602" s="19"/>
      <c r="L1602" s="16"/>
      <c r="M1602" s="19"/>
      <c r="N1602" s="19"/>
      <c r="O1602" s="19"/>
    </row>
    <row r="1603">
      <c r="A1603" s="18"/>
      <c r="B1603" s="18"/>
      <c r="C1603" s="18"/>
      <c r="D1603" s="18"/>
      <c r="E1603" s="19"/>
      <c r="F1603" s="18"/>
      <c r="G1603" s="19"/>
      <c r="H1603" s="18"/>
      <c r="I1603" s="18"/>
      <c r="J1603" s="18"/>
      <c r="K1603" s="19"/>
      <c r="L1603" s="16"/>
      <c r="M1603" s="19"/>
      <c r="N1603" s="19"/>
      <c r="O1603" s="19"/>
    </row>
    <row r="1604">
      <c r="A1604" s="18"/>
      <c r="B1604" s="18"/>
      <c r="C1604" s="18"/>
      <c r="D1604" s="18"/>
      <c r="E1604" s="19"/>
      <c r="F1604" s="18"/>
      <c r="G1604" s="19"/>
      <c r="H1604" s="18"/>
      <c r="I1604" s="18"/>
      <c r="J1604" s="18"/>
      <c r="K1604" s="19"/>
      <c r="L1604" s="16"/>
      <c r="M1604" s="19"/>
      <c r="N1604" s="19"/>
      <c r="O1604" s="19"/>
    </row>
    <row r="1605">
      <c r="A1605" s="18"/>
      <c r="B1605" s="18"/>
      <c r="C1605" s="18"/>
      <c r="D1605" s="18"/>
      <c r="E1605" s="19"/>
      <c r="F1605" s="18"/>
      <c r="G1605" s="19"/>
      <c r="H1605" s="18"/>
      <c r="I1605" s="18"/>
      <c r="J1605" s="18"/>
      <c r="K1605" s="19"/>
      <c r="L1605" s="16"/>
      <c r="M1605" s="19"/>
      <c r="N1605" s="19"/>
      <c r="O1605" s="19"/>
    </row>
    <row r="1606">
      <c r="A1606" s="18"/>
      <c r="B1606" s="18"/>
      <c r="C1606" s="18"/>
      <c r="D1606" s="18"/>
      <c r="E1606" s="19"/>
      <c r="F1606" s="18"/>
      <c r="G1606" s="19"/>
      <c r="H1606" s="18"/>
      <c r="I1606" s="18"/>
      <c r="J1606" s="18"/>
      <c r="K1606" s="19"/>
      <c r="L1606" s="16"/>
      <c r="M1606" s="19"/>
      <c r="N1606" s="19"/>
      <c r="O1606" s="19"/>
    </row>
    <row r="1607">
      <c r="A1607" s="18"/>
      <c r="B1607" s="18"/>
      <c r="C1607" s="18"/>
      <c r="D1607" s="18"/>
      <c r="E1607" s="19"/>
      <c r="F1607" s="18"/>
      <c r="G1607" s="19"/>
      <c r="H1607" s="18"/>
      <c r="I1607" s="18"/>
      <c r="J1607" s="18"/>
      <c r="K1607" s="19"/>
      <c r="L1607" s="16"/>
      <c r="M1607" s="19"/>
      <c r="N1607" s="19"/>
      <c r="O1607" s="19"/>
    </row>
    <row r="1608">
      <c r="A1608" s="18"/>
      <c r="B1608" s="18"/>
      <c r="C1608" s="18"/>
      <c r="D1608" s="18"/>
      <c r="E1608" s="19"/>
      <c r="F1608" s="18"/>
      <c r="G1608" s="19"/>
      <c r="H1608" s="18"/>
      <c r="I1608" s="18"/>
      <c r="J1608" s="18"/>
      <c r="K1608" s="19"/>
      <c r="L1608" s="16"/>
      <c r="M1608" s="19"/>
      <c r="N1608" s="19"/>
      <c r="O1608" s="19"/>
    </row>
    <row r="1609">
      <c r="A1609" s="18"/>
      <c r="B1609" s="18"/>
      <c r="C1609" s="18"/>
      <c r="D1609" s="18"/>
      <c r="E1609" s="19"/>
      <c r="F1609" s="18"/>
      <c r="G1609" s="19"/>
      <c r="H1609" s="18"/>
      <c r="I1609" s="18"/>
      <c r="J1609" s="18"/>
      <c r="K1609" s="19"/>
      <c r="L1609" s="16"/>
      <c r="M1609" s="19"/>
      <c r="N1609" s="19"/>
      <c r="O1609" s="19"/>
    </row>
    <row r="1610">
      <c r="A1610" s="18"/>
      <c r="B1610" s="18"/>
      <c r="C1610" s="18"/>
      <c r="D1610" s="18"/>
      <c r="E1610" s="19"/>
      <c r="F1610" s="18"/>
      <c r="G1610" s="19"/>
      <c r="H1610" s="18"/>
      <c r="I1610" s="18"/>
      <c r="J1610" s="18"/>
      <c r="K1610" s="19"/>
      <c r="L1610" s="16"/>
      <c r="M1610" s="19"/>
      <c r="N1610" s="19"/>
      <c r="O1610" s="19"/>
    </row>
    <row r="1611">
      <c r="A1611" s="18"/>
      <c r="B1611" s="18"/>
      <c r="C1611" s="18"/>
      <c r="D1611" s="18"/>
      <c r="E1611" s="19"/>
      <c r="F1611" s="18"/>
      <c r="G1611" s="19"/>
      <c r="H1611" s="18"/>
      <c r="I1611" s="18"/>
      <c r="J1611" s="18"/>
      <c r="K1611" s="19"/>
      <c r="L1611" s="16"/>
      <c r="M1611" s="19"/>
      <c r="N1611" s="19"/>
      <c r="O1611" s="19"/>
    </row>
    <row r="1612">
      <c r="A1612" s="18"/>
      <c r="B1612" s="18"/>
      <c r="C1612" s="18"/>
      <c r="D1612" s="18"/>
      <c r="E1612" s="19"/>
      <c r="F1612" s="18"/>
      <c r="G1612" s="19"/>
      <c r="H1612" s="18"/>
      <c r="I1612" s="18"/>
      <c r="J1612" s="18"/>
      <c r="K1612" s="19"/>
      <c r="L1612" s="16"/>
      <c r="M1612" s="19"/>
      <c r="N1612" s="19"/>
      <c r="O1612" s="19"/>
    </row>
    <row r="1613">
      <c r="A1613" s="18"/>
      <c r="B1613" s="18"/>
      <c r="C1613" s="18"/>
      <c r="D1613" s="18"/>
      <c r="E1613" s="19"/>
      <c r="F1613" s="18"/>
      <c r="G1613" s="19"/>
      <c r="H1613" s="18"/>
      <c r="I1613" s="18"/>
      <c r="J1613" s="18"/>
      <c r="K1613" s="19"/>
      <c r="L1613" s="16"/>
      <c r="M1613" s="19"/>
      <c r="N1613" s="19"/>
      <c r="O1613" s="19"/>
    </row>
    <row r="1614">
      <c r="A1614" s="18"/>
      <c r="B1614" s="18"/>
      <c r="C1614" s="18"/>
      <c r="D1614" s="18"/>
      <c r="E1614" s="19"/>
      <c r="F1614" s="18"/>
      <c r="G1614" s="19"/>
      <c r="H1614" s="18"/>
      <c r="I1614" s="18"/>
      <c r="J1614" s="18"/>
      <c r="K1614" s="19"/>
      <c r="L1614" s="16"/>
      <c r="M1614" s="19"/>
      <c r="N1614" s="19"/>
      <c r="O1614" s="19"/>
    </row>
    <row r="1615">
      <c r="A1615" s="18"/>
      <c r="B1615" s="18"/>
      <c r="C1615" s="18"/>
      <c r="D1615" s="18"/>
      <c r="E1615" s="19"/>
      <c r="F1615" s="18"/>
      <c r="G1615" s="19"/>
      <c r="H1615" s="18"/>
      <c r="I1615" s="18"/>
      <c r="J1615" s="18"/>
      <c r="K1615" s="19"/>
      <c r="L1615" s="16"/>
      <c r="M1615" s="19"/>
      <c r="N1615" s="19"/>
      <c r="O1615" s="19"/>
    </row>
    <row r="1616">
      <c r="A1616" s="18"/>
      <c r="B1616" s="18"/>
      <c r="C1616" s="18"/>
      <c r="D1616" s="18"/>
      <c r="E1616" s="19"/>
      <c r="F1616" s="18"/>
      <c r="G1616" s="19"/>
      <c r="H1616" s="18"/>
      <c r="I1616" s="18"/>
      <c r="J1616" s="18"/>
      <c r="K1616" s="19"/>
      <c r="L1616" s="16"/>
      <c r="M1616" s="19"/>
      <c r="N1616" s="19"/>
      <c r="O1616" s="19"/>
    </row>
    <row r="1617">
      <c r="A1617" s="18"/>
      <c r="B1617" s="18"/>
      <c r="C1617" s="18"/>
      <c r="D1617" s="18"/>
      <c r="E1617" s="19"/>
      <c r="F1617" s="18"/>
      <c r="G1617" s="19"/>
      <c r="H1617" s="18"/>
      <c r="I1617" s="18"/>
      <c r="J1617" s="18"/>
      <c r="K1617" s="19"/>
      <c r="L1617" s="16"/>
      <c r="M1617" s="19"/>
      <c r="N1617" s="19"/>
      <c r="O1617" s="19"/>
    </row>
    <row r="1618">
      <c r="A1618" s="18"/>
      <c r="B1618" s="18"/>
      <c r="C1618" s="18"/>
      <c r="D1618" s="18"/>
      <c r="E1618" s="19"/>
      <c r="F1618" s="18"/>
      <c r="G1618" s="19"/>
      <c r="H1618" s="18"/>
      <c r="I1618" s="18"/>
      <c r="J1618" s="18"/>
      <c r="K1618" s="19"/>
      <c r="L1618" s="16"/>
      <c r="M1618" s="19"/>
      <c r="N1618" s="19"/>
      <c r="O1618" s="19"/>
    </row>
    <row r="1619">
      <c r="A1619" s="18"/>
      <c r="B1619" s="18"/>
      <c r="C1619" s="18"/>
      <c r="D1619" s="18"/>
      <c r="E1619" s="19"/>
      <c r="F1619" s="18"/>
      <c r="G1619" s="19"/>
      <c r="H1619" s="18"/>
      <c r="I1619" s="18"/>
      <c r="J1619" s="18"/>
      <c r="K1619" s="19"/>
      <c r="L1619" s="16"/>
      <c r="M1619" s="19"/>
      <c r="N1619" s="19"/>
      <c r="O1619" s="19"/>
    </row>
    <row r="1620">
      <c r="A1620" s="18"/>
      <c r="B1620" s="18"/>
      <c r="C1620" s="18"/>
      <c r="D1620" s="18"/>
      <c r="E1620" s="19"/>
      <c r="F1620" s="18"/>
      <c r="G1620" s="19"/>
      <c r="H1620" s="18"/>
      <c r="I1620" s="18"/>
      <c r="J1620" s="18"/>
      <c r="K1620" s="19"/>
      <c r="L1620" s="16"/>
      <c r="M1620" s="19"/>
      <c r="N1620" s="19"/>
      <c r="O1620" s="19"/>
    </row>
    <row r="1621">
      <c r="A1621" s="18"/>
      <c r="B1621" s="18"/>
      <c r="C1621" s="18"/>
      <c r="D1621" s="18"/>
      <c r="E1621" s="19"/>
      <c r="F1621" s="18"/>
      <c r="G1621" s="19"/>
      <c r="H1621" s="18"/>
      <c r="I1621" s="18"/>
      <c r="J1621" s="18"/>
      <c r="K1621" s="19"/>
      <c r="L1621" s="16"/>
      <c r="M1621" s="19"/>
      <c r="N1621" s="19"/>
      <c r="O1621" s="19"/>
    </row>
    <row r="1622">
      <c r="A1622" s="18"/>
      <c r="B1622" s="18"/>
      <c r="C1622" s="18"/>
      <c r="D1622" s="18"/>
      <c r="E1622" s="19"/>
      <c r="F1622" s="18"/>
      <c r="G1622" s="19"/>
      <c r="H1622" s="18"/>
      <c r="I1622" s="18"/>
      <c r="J1622" s="18"/>
      <c r="K1622" s="19"/>
      <c r="L1622" s="16"/>
      <c r="M1622" s="19"/>
      <c r="N1622" s="19"/>
      <c r="O1622" s="19"/>
    </row>
    <row r="1623">
      <c r="A1623" s="18"/>
      <c r="B1623" s="18"/>
      <c r="C1623" s="18"/>
      <c r="D1623" s="18"/>
      <c r="E1623" s="19"/>
      <c r="F1623" s="18"/>
      <c r="G1623" s="19"/>
      <c r="H1623" s="18"/>
      <c r="I1623" s="18"/>
      <c r="J1623" s="18"/>
      <c r="K1623" s="19"/>
      <c r="L1623" s="16"/>
      <c r="M1623" s="19"/>
      <c r="N1623" s="19"/>
      <c r="O1623" s="19"/>
    </row>
    <row r="1624">
      <c r="A1624" s="18"/>
      <c r="B1624" s="18"/>
      <c r="C1624" s="18"/>
      <c r="D1624" s="18"/>
      <c r="E1624" s="19"/>
      <c r="F1624" s="18"/>
      <c r="G1624" s="19"/>
      <c r="H1624" s="18"/>
      <c r="I1624" s="18"/>
      <c r="J1624" s="18"/>
      <c r="K1624" s="19"/>
      <c r="L1624" s="16"/>
      <c r="M1624" s="19"/>
      <c r="N1624" s="19"/>
      <c r="O1624" s="19"/>
    </row>
    <row r="1625">
      <c r="A1625" s="18"/>
      <c r="B1625" s="18"/>
      <c r="C1625" s="18"/>
      <c r="D1625" s="18"/>
      <c r="E1625" s="19"/>
      <c r="F1625" s="18"/>
      <c r="G1625" s="19"/>
      <c r="H1625" s="18"/>
      <c r="I1625" s="18"/>
      <c r="J1625" s="18"/>
      <c r="K1625" s="19"/>
      <c r="L1625" s="16"/>
      <c r="M1625" s="19"/>
      <c r="N1625" s="19"/>
      <c r="O1625" s="19"/>
    </row>
    <row r="1626">
      <c r="A1626" s="18"/>
      <c r="B1626" s="18"/>
      <c r="C1626" s="18"/>
      <c r="D1626" s="18"/>
      <c r="E1626" s="19"/>
      <c r="F1626" s="18"/>
      <c r="G1626" s="19"/>
      <c r="H1626" s="18"/>
      <c r="I1626" s="18"/>
      <c r="J1626" s="18"/>
      <c r="K1626" s="19"/>
      <c r="L1626" s="16"/>
      <c r="M1626" s="19"/>
      <c r="N1626" s="19"/>
      <c r="O1626" s="19"/>
    </row>
    <row r="1627">
      <c r="A1627" s="18"/>
      <c r="B1627" s="18"/>
      <c r="C1627" s="18"/>
      <c r="D1627" s="18"/>
      <c r="E1627" s="19"/>
      <c r="F1627" s="18"/>
      <c r="G1627" s="19"/>
      <c r="H1627" s="18"/>
      <c r="I1627" s="18"/>
      <c r="J1627" s="18"/>
      <c r="K1627" s="19"/>
      <c r="L1627" s="16"/>
      <c r="M1627" s="19"/>
      <c r="N1627" s="19"/>
      <c r="O1627" s="19"/>
    </row>
    <row r="1628">
      <c r="A1628" s="18"/>
      <c r="B1628" s="18"/>
      <c r="C1628" s="18"/>
      <c r="D1628" s="18"/>
      <c r="E1628" s="19"/>
      <c r="F1628" s="18"/>
      <c r="G1628" s="19"/>
      <c r="H1628" s="18"/>
      <c r="I1628" s="18"/>
      <c r="J1628" s="18"/>
      <c r="K1628" s="19"/>
      <c r="L1628" s="16"/>
      <c r="M1628" s="19"/>
      <c r="N1628" s="19"/>
      <c r="O1628" s="19"/>
    </row>
    <row r="1629">
      <c r="A1629" s="18"/>
      <c r="B1629" s="18"/>
      <c r="C1629" s="18"/>
      <c r="D1629" s="18"/>
      <c r="E1629" s="19"/>
      <c r="F1629" s="18"/>
      <c r="G1629" s="19"/>
      <c r="H1629" s="18"/>
      <c r="I1629" s="18"/>
      <c r="J1629" s="18"/>
      <c r="K1629" s="19"/>
      <c r="L1629" s="16"/>
      <c r="M1629" s="19"/>
      <c r="N1629" s="19"/>
      <c r="O1629" s="19"/>
    </row>
    <row r="1630">
      <c r="A1630" s="18"/>
      <c r="B1630" s="18"/>
      <c r="C1630" s="18"/>
      <c r="D1630" s="18"/>
      <c r="E1630" s="19"/>
      <c r="F1630" s="18"/>
      <c r="G1630" s="19"/>
      <c r="H1630" s="18"/>
      <c r="I1630" s="18"/>
      <c r="J1630" s="18"/>
      <c r="K1630" s="19"/>
      <c r="L1630" s="16"/>
      <c r="M1630" s="19"/>
      <c r="N1630" s="19"/>
      <c r="O1630" s="19"/>
    </row>
    <row r="1631">
      <c r="A1631" s="18"/>
      <c r="B1631" s="18"/>
      <c r="C1631" s="18"/>
      <c r="D1631" s="18"/>
      <c r="E1631" s="19"/>
      <c r="F1631" s="18"/>
      <c r="G1631" s="19"/>
      <c r="H1631" s="18"/>
      <c r="I1631" s="18"/>
      <c r="J1631" s="18"/>
      <c r="K1631" s="19"/>
      <c r="L1631" s="16"/>
      <c r="M1631" s="19"/>
      <c r="N1631" s="19"/>
      <c r="O1631" s="19"/>
    </row>
    <row r="1632">
      <c r="A1632" s="18"/>
      <c r="B1632" s="18"/>
      <c r="C1632" s="18"/>
      <c r="D1632" s="18"/>
      <c r="E1632" s="19"/>
      <c r="F1632" s="18"/>
      <c r="G1632" s="19"/>
      <c r="H1632" s="18"/>
      <c r="I1632" s="18"/>
      <c r="J1632" s="18"/>
      <c r="K1632" s="19"/>
      <c r="L1632" s="16"/>
      <c r="M1632" s="19"/>
      <c r="N1632" s="19"/>
      <c r="O1632" s="19"/>
    </row>
    <row r="1633">
      <c r="A1633" s="18"/>
      <c r="B1633" s="18"/>
      <c r="C1633" s="18"/>
      <c r="D1633" s="18"/>
      <c r="E1633" s="19"/>
      <c r="F1633" s="18"/>
      <c r="G1633" s="19"/>
      <c r="H1633" s="18"/>
      <c r="I1633" s="18"/>
      <c r="J1633" s="18"/>
      <c r="K1633" s="19"/>
      <c r="L1633" s="16"/>
      <c r="M1633" s="19"/>
      <c r="N1633" s="19"/>
      <c r="O1633" s="19"/>
    </row>
    <row r="1634">
      <c r="A1634" s="18"/>
      <c r="B1634" s="18"/>
      <c r="C1634" s="18"/>
      <c r="D1634" s="18"/>
      <c r="E1634" s="19"/>
      <c r="F1634" s="18"/>
      <c r="G1634" s="19"/>
      <c r="H1634" s="18"/>
      <c r="I1634" s="18"/>
      <c r="J1634" s="18"/>
      <c r="K1634" s="19"/>
      <c r="L1634" s="16"/>
      <c r="M1634" s="19"/>
      <c r="N1634" s="19"/>
      <c r="O1634" s="19"/>
    </row>
    <row r="1635">
      <c r="A1635" s="18"/>
      <c r="B1635" s="18"/>
      <c r="C1635" s="18"/>
      <c r="D1635" s="18"/>
      <c r="E1635" s="19"/>
      <c r="F1635" s="18"/>
      <c r="G1635" s="19"/>
      <c r="H1635" s="18"/>
      <c r="I1635" s="18"/>
      <c r="J1635" s="18"/>
      <c r="K1635" s="19"/>
      <c r="L1635" s="16"/>
      <c r="M1635" s="19"/>
      <c r="N1635" s="19"/>
      <c r="O1635" s="19"/>
    </row>
    <row r="1636">
      <c r="A1636" s="18"/>
      <c r="B1636" s="18"/>
      <c r="C1636" s="18"/>
      <c r="D1636" s="18"/>
      <c r="E1636" s="19"/>
      <c r="F1636" s="18"/>
      <c r="G1636" s="19"/>
      <c r="H1636" s="18"/>
      <c r="I1636" s="18"/>
      <c r="J1636" s="18"/>
      <c r="K1636" s="19"/>
      <c r="L1636" s="16"/>
      <c r="M1636" s="19"/>
      <c r="N1636" s="19"/>
      <c r="O1636" s="19"/>
    </row>
    <row r="1637">
      <c r="A1637" s="18"/>
      <c r="B1637" s="18"/>
      <c r="C1637" s="18"/>
      <c r="D1637" s="18"/>
      <c r="E1637" s="19"/>
      <c r="F1637" s="18"/>
      <c r="G1637" s="19"/>
      <c r="H1637" s="18"/>
      <c r="I1637" s="18"/>
      <c r="J1637" s="18"/>
      <c r="K1637" s="19"/>
      <c r="L1637" s="16"/>
      <c r="M1637" s="19"/>
      <c r="N1637" s="19"/>
      <c r="O1637" s="19"/>
    </row>
    <row r="1638">
      <c r="A1638" s="18"/>
      <c r="B1638" s="18"/>
      <c r="C1638" s="18"/>
      <c r="D1638" s="18"/>
      <c r="E1638" s="19"/>
      <c r="F1638" s="18"/>
      <c r="G1638" s="19"/>
      <c r="H1638" s="18"/>
      <c r="I1638" s="18"/>
      <c r="J1638" s="18"/>
      <c r="K1638" s="19"/>
      <c r="L1638" s="16"/>
      <c r="M1638" s="19"/>
      <c r="N1638" s="19"/>
      <c r="O1638" s="19"/>
    </row>
    <row r="1639">
      <c r="A1639" s="18"/>
      <c r="B1639" s="18"/>
      <c r="C1639" s="18"/>
      <c r="D1639" s="18"/>
      <c r="E1639" s="19"/>
      <c r="F1639" s="18"/>
      <c r="G1639" s="19"/>
      <c r="H1639" s="18"/>
      <c r="I1639" s="18"/>
      <c r="J1639" s="18"/>
      <c r="K1639" s="19"/>
      <c r="L1639" s="16"/>
      <c r="M1639" s="19"/>
      <c r="N1639" s="19"/>
      <c r="O1639" s="19"/>
    </row>
    <row r="1640">
      <c r="A1640" s="18"/>
      <c r="B1640" s="18"/>
      <c r="C1640" s="18"/>
      <c r="D1640" s="18"/>
      <c r="E1640" s="19"/>
      <c r="F1640" s="18"/>
      <c r="G1640" s="19"/>
      <c r="H1640" s="18"/>
      <c r="I1640" s="18"/>
      <c r="J1640" s="18"/>
      <c r="K1640" s="19"/>
      <c r="L1640" s="16"/>
      <c r="M1640" s="19"/>
      <c r="N1640" s="19"/>
      <c r="O1640" s="19"/>
    </row>
    <row r="1641">
      <c r="A1641" s="18"/>
      <c r="B1641" s="18"/>
      <c r="C1641" s="18"/>
      <c r="D1641" s="18"/>
      <c r="E1641" s="19"/>
      <c r="F1641" s="18"/>
      <c r="G1641" s="19"/>
      <c r="H1641" s="18"/>
      <c r="I1641" s="18"/>
      <c r="J1641" s="18"/>
      <c r="K1641" s="19"/>
      <c r="L1641" s="16"/>
      <c r="M1641" s="19"/>
      <c r="N1641" s="19"/>
      <c r="O1641" s="19"/>
    </row>
    <row r="1642">
      <c r="A1642" s="18"/>
      <c r="B1642" s="18"/>
      <c r="C1642" s="18"/>
      <c r="D1642" s="18"/>
      <c r="E1642" s="19"/>
      <c r="F1642" s="18"/>
      <c r="G1642" s="19"/>
      <c r="H1642" s="18"/>
      <c r="I1642" s="18"/>
      <c r="J1642" s="18"/>
      <c r="K1642" s="19"/>
      <c r="L1642" s="16"/>
      <c r="M1642" s="19"/>
      <c r="N1642" s="19"/>
      <c r="O1642" s="19"/>
    </row>
    <row r="1643">
      <c r="A1643" s="18"/>
      <c r="B1643" s="18"/>
      <c r="C1643" s="18"/>
      <c r="D1643" s="18"/>
      <c r="E1643" s="19"/>
      <c r="F1643" s="18"/>
      <c r="G1643" s="19"/>
      <c r="H1643" s="18"/>
      <c r="I1643" s="18"/>
      <c r="J1643" s="18"/>
      <c r="K1643" s="19"/>
      <c r="L1643" s="16"/>
      <c r="M1643" s="19"/>
      <c r="N1643" s="19"/>
      <c r="O1643" s="19"/>
    </row>
    <row r="1644">
      <c r="A1644" s="18"/>
      <c r="B1644" s="18"/>
      <c r="C1644" s="18"/>
      <c r="D1644" s="18"/>
      <c r="E1644" s="19"/>
      <c r="F1644" s="18"/>
      <c r="G1644" s="19"/>
      <c r="H1644" s="18"/>
      <c r="I1644" s="18"/>
      <c r="J1644" s="18"/>
      <c r="K1644" s="19"/>
      <c r="L1644" s="16"/>
      <c r="M1644" s="19"/>
      <c r="N1644" s="19"/>
      <c r="O1644" s="19"/>
    </row>
    <row r="1645">
      <c r="A1645" s="18"/>
      <c r="B1645" s="18"/>
      <c r="C1645" s="18"/>
      <c r="D1645" s="18"/>
      <c r="E1645" s="19"/>
      <c r="F1645" s="18"/>
      <c r="G1645" s="19"/>
      <c r="H1645" s="18"/>
      <c r="I1645" s="18"/>
      <c r="J1645" s="18"/>
      <c r="K1645" s="19"/>
      <c r="L1645" s="16"/>
      <c r="M1645" s="19"/>
      <c r="N1645" s="19"/>
      <c r="O1645" s="19"/>
    </row>
    <row r="1646">
      <c r="A1646" s="18"/>
      <c r="B1646" s="18"/>
      <c r="C1646" s="18"/>
      <c r="D1646" s="18"/>
      <c r="E1646" s="19"/>
      <c r="F1646" s="18"/>
      <c r="G1646" s="19"/>
      <c r="H1646" s="18"/>
      <c r="I1646" s="18"/>
      <c r="J1646" s="18"/>
      <c r="K1646" s="19"/>
      <c r="L1646" s="16"/>
      <c r="M1646" s="19"/>
      <c r="N1646" s="19"/>
      <c r="O1646" s="19"/>
    </row>
    <row r="1647">
      <c r="A1647" s="18"/>
      <c r="B1647" s="18"/>
      <c r="C1647" s="18"/>
      <c r="D1647" s="18"/>
      <c r="E1647" s="19"/>
      <c r="F1647" s="18"/>
      <c r="G1647" s="19"/>
      <c r="H1647" s="18"/>
      <c r="I1647" s="18"/>
      <c r="J1647" s="18"/>
      <c r="K1647" s="19"/>
      <c r="L1647" s="16"/>
      <c r="M1647" s="19"/>
      <c r="N1647" s="19"/>
      <c r="O1647" s="19"/>
    </row>
    <row r="1648">
      <c r="A1648" s="18"/>
      <c r="B1648" s="18"/>
      <c r="C1648" s="18"/>
      <c r="D1648" s="18"/>
      <c r="E1648" s="19"/>
      <c r="F1648" s="18"/>
      <c r="G1648" s="19"/>
      <c r="H1648" s="18"/>
      <c r="I1648" s="18"/>
      <c r="J1648" s="18"/>
      <c r="K1648" s="19"/>
      <c r="L1648" s="16"/>
      <c r="M1648" s="19"/>
      <c r="N1648" s="19"/>
      <c r="O1648" s="19"/>
    </row>
    <row r="1649">
      <c r="A1649" s="18"/>
      <c r="B1649" s="18"/>
      <c r="C1649" s="18"/>
      <c r="D1649" s="18"/>
      <c r="E1649" s="19"/>
      <c r="F1649" s="18"/>
      <c r="G1649" s="19"/>
      <c r="H1649" s="18"/>
      <c r="I1649" s="18"/>
      <c r="J1649" s="18"/>
      <c r="K1649" s="19"/>
      <c r="L1649" s="16"/>
      <c r="M1649" s="19"/>
      <c r="N1649" s="19"/>
      <c r="O1649" s="19"/>
    </row>
    <row r="1650">
      <c r="A1650" s="18"/>
      <c r="B1650" s="18"/>
      <c r="C1650" s="18"/>
      <c r="D1650" s="18"/>
      <c r="E1650" s="19"/>
      <c r="F1650" s="18"/>
      <c r="G1650" s="19"/>
      <c r="H1650" s="18"/>
      <c r="I1650" s="18"/>
      <c r="J1650" s="18"/>
      <c r="K1650" s="19"/>
      <c r="L1650" s="16"/>
      <c r="M1650" s="19"/>
      <c r="N1650" s="19"/>
      <c r="O1650" s="19"/>
    </row>
    <row r="1651">
      <c r="A1651" s="18"/>
      <c r="B1651" s="18"/>
      <c r="C1651" s="18"/>
      <c r="D1651" s="18"/>
      <c r="E1651" s="19"/>
      <c r="F1651" s="18"/>
      <c r="G1651" s="19"/>
      <c r="H1651" s="18"/>
      <c r="I1651" s="18"/>
      <c r="J1651" s="18"/>
      <c r="K1651" s="19"/>
      <c r="L1651" s="16"/>
      <c r="M1651" s="19"/>
      <c r="N1651" s="19"/>
      <c r="O1651" s="19"/>
    </row>
    <row r="1652">
      <c r="A1652" s="18"/>
      <c r="B1652" s="18"/>
      <c r="C1652" s="18"/>
      <c r="D1652" s="18"/>
      <c r="E1652" s="19"/>
      <c r="F1652" s="18"/>
      <c r="G1652" s="19"/>
      <c r="H1652" s="18"/>
      <c r="I1652" s="18"/>
      <c r="J1652" s="18"/>
      <c r="K1652" s="19"/>
      <c r="L1652" s="16"/>
      <c r="M1652" s="19"/>
      <c r="N1652" s="19"/>
      <c r="O1652" s="19"/>
    </row>
    <row r="1653">
      <c r="A1653" s="18"/>
      <c r="B1653" s="18"/>
      <c r="C1653" s="18"/>
      <c r="D1653" s="18"/>
      <c r="E1653" s="19"/>
      <c r="F1653" s="18"/>
      <c r="G1653" s="19"/>
      <c r="H1653" s="18"/>
      <c r="I1653" s="18"/>
      <c r="J1653" s="18"/>
      <c r="K1653" s="19"/>
      <c r="L1653" s="16"/>
      <c r="M1653" s="19"/>
      <c r="N1653" s="19"/>
      <c r="O1653" s="19"/>
    </row>
    <row r="1654">
      <c r="A1654" s="18"/>
      <c r="B1654" s="18"/>
      <c r="C1654" s="18"/>
      <c r="D1654" s="18"/>
      <c r="E1654" s="19"/>
      <c r="F1654" s="18"/>
      <c r="G1654" s="19"/>
      <c r="H1654" s="18"/>
      <c r="I1654" s="18"/>
      <c r="J1654" s="18"/>
      <c r="K1654" s="19"/>
      <c r="L1654" s="16"/>
      <c r="M1654" s="19"/>
      <c r="N1654" s="19"/>
      <c r="O1654" s="19"/>
    </row>
    <row r="1655">
      <c r="A1655" s="18"/>
      <c r="B1655" s="18"/>
      <c r="C1655" s="18"/>
      <c r="D1655" s="18"/>
      <c r="E1655" s="19"/>
      <c r="F1655" s="18"/>
      <c r="G1655" s="19"/>
      <c r="H1655" s="18"/>
      <c r="I1655" s="18"/>
      <c r="J1655" s="18"/>
      <c r="K1655" s="19"/>
      <c r="L1655" s="16"/>
      <c r="M1655" s="19"/>
      <c r="N1655" s="19"/>
      <c r="O1655" s="19"/>
    </row>
    <row r="1656">
      <c r="A1656" s="18"/>
      <c r="B1656" s="18"/>
      <c r="C1656" s="18"/>
      <c r="D1656" s="18"/>
      <c r="E1656" s="19"/>
      <c r="F1656" s="18"/>
      <c r="G1656" s="19"/>
      <c r="H1656" s="18"/>
      <c r="I1656" s="18"/>
      <c r="J1656" s="18"/>
      <c r="K1656" s="19"/>
      <c r="L1656" s="16"/>
      <c r="M1656" s="19"/>
      <c r="N1656" s="19"/>
      <c r="O1656" s="19"/>
    </row>
    <row r="1657">
      <c r="A1657" s="18"/>
      <c r="B1657" s="18"/>
      <c r="C1657" s="18"/>
      <c r="D1657" s="18"/>
      <c r="E1657" s="19"/>
      <c r="F1657" s="18"/>
      <c r="G1657" s="19"/>
      <c r="H1657" s="18"/>
      <c r="I1657" s="18"/>
      <c r="J1657" s="18"/>
      <c r="K1657" s="19"/>
      <c r="L1657" s="16"/>
      <c r="M1657" s="19"/>
      <c r="N1657" s="19"/>
      <c r="O1657" s="19"/>
    </row>
    <row r="1658">
      <c r="A1658" s="18"/>
      <c r="B1658" s="18"/>
      <c r="C1658" s="18"/>
      <c r="D1658" s="18"/>
      <c r="E1658" s="19"/>
      <c r="F1658" s="18"/>
      <c r="G1658" s="19"/>
      <c r="H1658" s="18"/>
      <c r="I1658" s="18"/>
      <c r="J1658" s="18"/>
      <c r="K1658" s="19"/>
      <c r="L1658" s="16"/>
      <c r="M1658" s="19"/>
      <c r="N1658" s="19"/>
      <c r="O1658" s="19"/>
    </row>
    <row r="1659">
      <c r="A1659" s="18"/>
      <c r="B1659" s="18"/>
      <c r="C1659" s="18"/>
      <c r="D1659" s="18"/>
      <c r="E1659" s="19"/>
      <c r="F1659" s="18"/>
      <c r="G1659" s="19"/>
      <c r="H1659" s="18"/>
      <c r="I1659" s="18"/>
      <c r="J1659" s="18"/>
      <c r="K1659" s="19"/>
      <c r="L1659" s="16"/>
      <c r="M1659" s="19"/>
      <c r="N1659" s="19"/>
      <c r="O1659" s="19"/>
    </row>
    <row r="1660">
      <c r="A1660" s="18"/>
      <c r="B1660" s="18"/>
      <c r="C1660" s="18"/>
      <c r="D1660" s="18"/>
      <c r="E1660" s="19"/>
      <c r="F1660" s="18"/>
      <c r="G1660" s="19"/>
      <c r="H1660" s="18"/>
      <c r="I1660" s="18"/>
      <c r="J1660" s="18"/>
      <c r="K1660" s="19"/>
      <c r="L1660" s="16"/>
      <c r="M1660" s="19"/>
      <c r="N1660" s="19"/>
      <c r="O1660" s="19"/>
    </row>
    <row r="1661">
      <c r="A1661" s="18"/>
      <c r="B1661" s="18"/>
      <c r="C1661" s="18"/>
      <c r="D1661" s="18"/>
      <c r="E1661" s="19"/>
      <c r="F1661" s="18"/>
      <c r="G1661" s="19"/>
      <c r="H1661" s="18"/>
      <c r="I1661" s="18"/>
      <c r="J1661" s="18"/>
      <c r="K1661" s="19"/>
      <c r="L1661" s="16"/>
      <c r="M1661" s="19"/>
      <c r="N1661" s="19"/>
      <c r="O1661" s="19"/>
    </row>
    <row r="1662">
      <c r="A1662" s="18"/>
      <c r="B1662" s="18"/>
      <c r="C1662" s="18"/>
      <c r="D1662" s="18"/>
      <c r="E1662" s="19"/>
      <c r="F1662" s="18"/>
      <c r="G1662" s="19"/>
      <c r="H1662" s="18"/>
      <c r="I1662" s="18"/>
      <c r="J1662" s="18"/>
      <c r="K1662" s="19"/>
      <c r="L1662" s="16"/>
      <c r="M1662" s="19"/>
      <c r="N1662" s="19"/>
      <c r="O1662" s="19"/>
    </row>
    <row r="1663">
      <c r="A1663" s="18"/>
      <c r="B1663" s="18"/>
      <c r="C1663" s="18"/>
      <c r="D1663" s="18"/>
      <c r="E1663" s="19"/>
      <c r="F1663" s="18"/>
      <c r="G1663" s="19"/>
      <c r="H1663" s="18"/>
      <c r="I1663" s="18"/>
      <c r="J1663" s="18"/>
      <c r="K1663" s="19"/>
      <c r="L1663" s="16"/>
      <c r="M1663" s="19"/>
      <c r="N1663" s="19"/>
      <c r="O1663" s="19"/>
    </row>
    <row r="1664">
      <c r="A1664" s="18"/>
      <c r="B1664" s="18"/>
      <c r="C1664" s="18"/>
      <c r="D1664" s="18"/>
      <c r="E1664" s="19"/>
      <c r="F1664" s="18"/>
      <c r="G1664" s="19"/>
      <c r="H1664" s="18"/>
      <c r="I1664" s="18"/>
      <c r="J1664" s="18"/>
      <c r="K1664" s="19"/>
      <c r="L1664" s="16"/>
      <c r="M1664" s="19"/>
      <c r="N1664" s="19"/>
      <c r="O1664" s="19"/>
    </row>
    <row r="1665">
      <c r="A1665" s="18"/>
      <c r="B1665" s="18"/>
      <c r="C1665" s="18"/>
      <c r="D1665" s="18"/>
      <c r="E1665" s="19"/>
      <c r="F1665" s="18"/>
      <c r="G1665" s="19"/>
      <c r="H1665" s="18"/>
      <c r="I1665" s="18"/>
      <c r="J1665" s="18"/>
      <c r="K1665" s="19"/>
      <c r="L1665" s="16"/>
      <c r="M1665" s="19"/>
      <c r="N1665" s="19"/>
      <c r="O1665" s="19"/>
    </row>
    <row r="1666">
      <c r="A1666" s="18"/>
      <c r="B1666" s="18"/>
      <c r="C1666" s="18"/>
      <c r="D1666" s="18"/>
      <c r="E1666" s="19"/>
      <c r="F1666" s="18"/>
      <c r="G1666" s="19"/>
      <c r="H1666" s="18"/>
      <c r="I1666" s="18"/>
      <c r="J1666" s="18"/>
      <c r="K1666" s="19"/>
      <c r="L1666" s="16"/>
      <c r="M1666" s="19"/>
      <c r="N1666" s="19"/>
      <c r="O1666" s="19"/>
    </row>
    <row r="1667">
      <c r="A1667" s="18"/>
      <c r="B1667" s="18"/>
      <c r="C1667" s="18"/>
      <c r="D1667" s="18"/>
      <c r="E1667" s="19"/>
      <c r="F1667" s="18"/>
      <c r="G1667" s="19"/>
      <c r="H1667" s="18"/>
      <c r="I1667" s="18"/>
      <c r="J1667" s="18"/>
      <c r="K1667" s="19"/>
      <c r="L1667" s="16"/>
      <c r="M1667" s="19"/>
      <c r="N1667" s="19"/>
      <c r="O1667" s="19"/>
    </row>
    <row r="1668">
      <c r="A1668" s="18"/>
      <c r="B1668" s="18"/>
      <c r="C1668" s="18"/>
      <c r="D1668" s="18"/>
      <c r="E1668" s="19"/>
      <c r="F1668" s="18"/>
      <c r="G1668" s="19"/>
      <c r="H1668" s="18"/>
      <c r="I1668" s="18"/>
      <c r="J1668" s="18"/>
      <c r="K1668" s="19"/>
      <c r="L1668" s="16"/>
      <c r="M1668" s="19"/>
      <c r="N1668" s="19"/>
      <c r="O1668" s="19"/>
    </row>
    <row r="1669">
      <c r="A1669" s="18"/>
      <c r="B1669" s="18"/>
      <c r="C1669" s="18"/>
      <c r="D1669" s="18"/>
      <c r="E1669" s="19"/>
      <c r="F1669" s="18"/>
      <c r="G1669" s="19"/>
      <c r="H1669" s="18"/>
      <c r="I1669" s="18"/>
      <c r="J1669" s="18"/>
      <c r="K1669" s="19"/>
      <c r="L1669" s="16"/>
      <c r="M1669" s="19"/>
      <c r="N1669" s="19"/>
      <c r="O1669" s="19"/>
    </row>
    <row r="1670">
      <c r="A1670" s="18"/>
      <c r="B1670" s="18"/>
      <c r="C1670" s="18"/>
      <c r="D1670" s="18"/>
      <c r="E1670" s="19"/>
      <c r="F1670" s="18"/>
      <c r="G1670" s="19"/>
      <c r="H1670" s="18"/>
      <c r="I1670" s="18"/>
      <c r="J1670" s="18"/>
      <c r="K1670" s="19"/>
      <c r="L1670" s="16"/>
      <c r="M1670" s="19"/>
      <c r="N1670" s="19"/>
      <c r="O1670" s="19"/>
    </row>
    <row r="1671">
      <c r="A1671" s="18"/>
      <c r="B1671" s="18"/>
      <c r="C1671" s="18"/>
      <c r="D1671" s="18"/>
      <c r="E1671" s="19"/>
      <c r="F1671" s="18"/>
      <c r="G1671" s="19"/>
      <c r="H1671" s="18"/>
      <c r="I1671" s="18"/>
      <c r="J1671" s="18"/>
      <c r="K1671" s="19"/>
      <c r="L1671" s="16"/>
      <c r="M1671" s="19"/>
      <c r="N1671" s="19"/>
      <c r="O1671" s="19"/>
    </row>
    <row r="1672">
      <c r="A1672" s="18"/>
      <c r="B1672" s="18"/>
      <c r="C1672" s="18"/>
      <c r="D1672" s="18"/>
      <c r="E1672" s="19"/>
      <c r="F1672" s="18"/>
      <c r="G1672" s="19"/>
      <c r="H1672" s="18"/>
      <c r="I1672" s="18"/>
      <c r="J1672" s="18"/>
      <c r="K1672" s="19"/>
      <c r="L1672" s="16"/>
      <c r="M1672" s="19"/>
      <c r="N1672" s="19"/>
      <c r="O1672" s="19"/>
    </row>
    <row r="1673">
      <c r="A1673" s="18"/>
      <c r="B1673" s="18"/>
      <c r="C1673" s="18"/>
      <c r="D1673" s="18"/>
      <c r="E1673" s="19"/>
      <c r="F1673" s="18"/>
      <c r="G1673" s="19"/>
      <c r="H1673" s="18"/>
      <c r="I1673" s="18"/>
      <c r="J1673" s="18"/>
      <c r="K1673" s="19"/>
      <c r="L1673" s="16"/>
      <c r="M1673" s="19"/>
      <c r="N1673" s="19"/>
      <c r="O1673" s="19"/>
    </row>
    <row r="1674">
      <c r="A1674" s="18"/>
      <c r="B1674" s="18"/>
      <c r="C1674" s="18"/>
      <c r="D1674" s="18"/>
      <c r="E1674" s="19"/>
      <c r="F1674" s="18"/>
      <c r="G1674" s="19"/>
      <c r="H1674" s="18"/>
      <c r="I1674" s="18"/>
      <c r="J1674" s="18"/>
      <c r="K1674" s="19"/>
      <c r="L1674" s="16"/>
      <c r="M1674" s="19"/>
      <c r="N1674" s="19"/>
      <c r="O1674" s="19"/>
    </row>
    <row r="1675">
      <c r="A1675" s="18"/>
      <c r="B1675" s="18"/>
      <c r="C1675" s="18"/>
      <c r="D1675" s="18"/>
      <c r="E1675" s="19"/>
      <c r="F1675" s="18"/>
      <c r="G1675" s="19"/>
      <c r="H1675" s="18"/>
      <c r="I1675" s="18"/>
      <c r="J1675" s="18"/>
      <c r="K1675" s="19"/>
      <c r="L1675" s="16"/>
      <c r="M1675" s="19"/>
      <c r="N1675" s="19"/>
      <c r="O1675" s="19"/>
    </row>
    <row r="1676">
      <c r="A1676" s="18"/>
      <c r="B1676" s="18"/>
      <c r="C1676" s="18"/>
      <c r="D1676" s="18"/>
      <c r="E1676" s="19"/>
      <c r="F1676" s="18"/>
      <c r="G1676" s="19"/>
      <c r="H1676" s="18"/>
      <c r="I1676" s="18"/>
      <c r="J1676" s="18"/>
      <c r="K1676" s="19"/>
      <c r="L1676" s="16"/>
      <c r="M1676" s="19"/>
      <c r="N1676" s="19"/>
      <c r="O1676" s="19"/>
    </row>
    <row r="1677">
      <c r="A1677" s="18"/>
      <c r="B1677" s="18"/>
      <c r="C1677" s="18"/>
      <c r="D1677" s="18"/>
      <c r="E1677" s="19"/>
      <c r="F1677" s="18"/>
      <c r="G1677" s="19"/>
      <c r="H1677" s="18"/>
      <c r="I1677" s="18"/>
      <c r="J1677" s="18"/>
      <c r="K1677" s="19"/>
      <c r="L1677" s="16"/>
      <c r="M1677" s="19"/>
      <c r="N1677" s="19"/>
      <c r="O1677" s="19"/>
    </row>
    <row r="1678">
      <c r="A1678" s="18"/>
      <c r="B1678" s="18"/>
      <c r="C1678" s="18"/>
      <c r="D1678" s="18"/>
      <c r="E1678" s="19"/>
      <c r="F1678" s="18"/>
      <c r="G1678" s="19"/>
      <c r="H1678" s="18"/>
      <c r="I1678" s="18"/>
      <c r="J1678" s="18"/>
      <c r="K1678" s="19"/>
      <c r="L1678" s="16"/>
      <c r="M1678" s="19"/>
      <c r="N1678" s="19"/>
      <c r="O1678" s="19"/>
    </row>
    <row r="1679">
      <c r="A1679" s="18"/>
      <c r="B1679" s="18"/>
      <c r="C1679" s="18"/>
      <c r="D1679" s="18"/>
      <c r="E1679" s="19"/>
      <c r="F1679" s="18"/>
      <c r="G1679" s="19"/>
      <c r="H1679" s="18"/>
      <c r="I1679" s="18"/>
      <c r="J1679" s="18"/>
      <c r="K1679" s="19"/>
      <c r="L1679" s="16"/>
      <c r="M1679" s="19"/>
      <c r="N1679" s="19"/>
      <c r="O1679" s="19"/>
    </row>
    <row r="1680">
      <c r="A1680" s="18"/>
      <c r="B1680" s="18"/>
      <c r="C1680" s="18"/>
      <c r="D1680" s="18"/>
      <c r="E1680" s="19"/>
      <c r="F1680" s="18"/>
      <c r="G1680" s="19"/>
      <c r="H1680" s="18"/>
      <c r="I1680" s="18"/>
      <c r="J1680" s="18"/>
      <c r="K1680" s="19"/>
      <c r="L1680" s="16"/>
      <c r="M1680" s="19"/>
      <c r="N1680" s="19"/>
      <c r="O1680" s="19"/>
    </row>
    <row r="1681">
      <c r="A1681" s="18"/>
      <c r="B1681" s="18"/>
      <c r="C1681" s="18"/>
      <c r="D1681" s="18"/>
      <c r="E1681" s="19"/>
      <c r="F1681" s="18"/>
      <c r="G1681" s="19"/>
      <c r="H1681" s="18"/>
      <c r="I1681" s="18"/>
      <c r="J1681" s="18"/>
      <c r="K1681" s="19"/>
      <c r="L1681" s="16"/>
      <c r="M1681" s="19"/>
      <c r="N1681" s="19"/>
      <c r="O1681" s="19"/>
    </row>
    <row r="1682">
      <c r="A1682" s="18"/>
      <c r="B1682" s="18"/>
      <c r="C1682" s="18"/>
      <c r="D1682" s="18"/>
      <c r="E1682" s="19"/>
      <c r="F1682" s="18"/>
      <c r="G1682" s="19"/>
      <c r="H1682" s="18"/>
      <c r="I1682" s="18"/>
      <c r="J1682" s="18"/>
      <c r="K1682" s="19"/>
      <c r="L1682" s="16"/>
      <c r="M1682" s="19"/>
      <c r="N1682" s="19"/>
      <c r="O1682" s="19"/>
    </row>
    <row r="1683">
      <c r="A1683" s="18"/>
      <c r="B1683" s="18"/>
      <c r="C1683" s="18"/>
      <c r="D1683" s="18"/>
      <c r="E1683" s="19"/>
      <c r="F1683" s="18"/>
      <c r="G1683" s="19"/>
      <c r="H1683" s="18"/>
      <c r="I1683" s="18"/>
      <c r="J1683" s="18"/>
      <c r="K1683" s="19"/>
      <c r="L1683" s="16"/>
      <c r="M1683" s="19"/>
      <c r="N1683" s="19"/>
      <c r="O1683" s="19"/>
    </row>
    <row r="1684">
      <c r="A1684" s="18"/>
      <c r="B1684" s="18"/>
      <c r="C1684" s="18"/>
      <c r="D1684" s="18"/>
      <c r="E1684" s="19"/>
      <c r="F1684" s="18"/>
      <c r="G1684" s="19"/>
      <c r="H1684" s="18"/>
      <c r="I1684" s="18"/>
      <c r="J1684" s="18"/>
      <c r="K1684" s="19"/>
      <c r="L1684" s="16"/>
      <c r="M1684" s="19"/>
      <c r="N1684" s="19"/>
      <c r="O1684" s="19"/>
    </row>
    <row r="1685">
      <c r="A1685" s="18"/>
      <c r="B1685" s="18"/>
      <c r="C1685" s="18"/>
      <c r="D1685" s="18"/>
      <c r="E1685" s="19"/>
      <c r="F1685" s="18"/>
      <c r="G1685" s="19"/>
      <c r="H1685" s="18"/>
      <c r="I1685" s="18"/>
      <c r="J1685" s="18"/>
      <c r="K1685" s="19"/>
      <c r="L1685" s="16"/>
      <c r="M1685" s="19"/>
      <c r="N1685" s="19"/>
      <c r="O1685" s="19"/>
    </row>
    <row r="1686">
      <c r="A1686" s="18"/>
      <c r="B1686" s="18"/>
      <c r="C1686" s="18"/>
      <c r="D1686" s="18"/>
      <c r="E1686" s="19"/>
      <c r="F1686" s="18"/>
      <c r="G1686" s="19"/>
      <c r="H1686" s="18"/>
      <c r="I1686" s="18"/>
      <c r="J1686" s="18"/>
      <c r="K1686" s="19"/>
      <c r="L1686" s="16"/>
      <c r="M1686" s="19"/>
      <c r="N1686" s="19"/>
      <c r="O1686" s="19"/>
    </row>
    <row r="1687">
      <c r="A1687" s="18"/>
      <c r="B1687" s="18"/>
      <c r="C1687" s="18"/>
      <c r="D1687" s="18"/>
      <c r="E1687" s="19"/>
      <c r="F1687" s="18"/>
      <c r="G1687" s="19"/>
      <c r="H1687" s="18"/>
      <c r="I1687" s="18"/>
      <c r="J1687" s="18"/>
      <c r="K1687" s="19"/>
      <c r="L1687" s="16"/>
      <c r="M1687" s="19"/>
      <c r="N1687" s="19"/>
      <c r="O1687" s="19"/>
    </row>
    <row r="1688">
      <c r="A1688" s="18"/>
      <c r="B1688" s="18"/>
      <c r="C1688" s="18"/>
      <c r="D1688" s="18"/>
      <c r="E1688" s="19"/>
      <c r="F1688" s="18"/>
      <c r="G1688" s="19"/>
      <c r="H1688" s="18"/>
      <c r="I1688" s="18"/>
      <c r="J1688" s="18"/>
      <c r="K1688" s="19"/>
      <c r="L1688" s="16"/>
      <c r="M1688" s="19"/>
      <c r="N1688" s="19"/>
      <c r="O1688" s="19"/>
    </row>
    <row r="1689">
      <c r="A1689" s="18"/>
      <c r="B1689" s="18"/>
      <c r="C1689" s="18"/>
      <c r="D1689" s="18"/>
      <c r="E1689" s="19"/>
      <c r="F1689" s="18"/>
      <c r="G1689" s="19"/>
      <c r="H1689" s="18"/>
      <c r="I1689" s="18"/>
      <c r="J1689" s="18"/>
      <c r="K1689" s="19"/>
      <c r="L1689" s="16"/>
      <c r="M1689" s="19"/>
      <c r="N1689" s="19"/>
      <c r="O1689" s="19"/>
    </row>
    <row r="1690">
      <c r="A1690" s="18"/>
      <c r="B1690" s="18"/>
      <c r="C1690" s="18"/>
      <c r="D1690" s="18"/>
      <c r="E1690" s="19"/>
      <c r="F1690" s="18"/>
      <c r="G1690" s="19"/>
      <c r="H1690" s="18"/>
      <c r="I1690" s="18"/>
      <c r="J1690" s="18"/>
      <c r="K1690" s="19"/>
      <c r="L1690" s="16"/>
      <c r="M1690" s="19"/>
      <c r="N1690" s="19"/>
      <c r="O1690" s="19"/>
    </row>
    <row r="1691">
      <c r="A1691" s="18"/>
      <c r="B1691" s="18"/>
      <c r="C1691" s="18"/>
      <c r="D1691" s="18"/>
      <c r="E1691" s="19"/>
      <c r="F1691" s="18"/>
      <c r="G1691" s="19"/>
      <c r="H1691" s="18"/>
      <c r="I1691" s="18"/>
      <c r="J1691" s="18"/>
      <c r="K1691" s="19"/>
      <c r="L1691" s="16"/>
      <c r="M1691" s="19"/>
      <c r="N1691" s="19"/>
      <c r="O1691" s="19"/>
    </row>
    <row r="1692">
      <c r="A1692" s="18"/>
      <c r="B1692" s="18"/>
      <c r="C1692" s="18"/>
      <c r="D1692" s="18"/>
      <c r="E1692" s="19"/>
      <c r="F1692" s="18"/>
      <c r="G1692" s="19"/>
      <c r="H1692" s="18"/>
      <c r="I1692" s="18"/>
      <c r="J1692" s="18"/>
      <c r="K1692" s="19"/>
      <c r="L1692" s="16"/>
      <c r="M1692" s="19"/>
      <c r="N1692" s="19"/>
      <c r="O1692" s="19"/>
    </row>
    <row r="1693">
      <c r="A1693" s="18"/>
      <c r="B1693" s="18"/>
      <c r="C1693" s="18"/>
      <c r="D1693" s="18"/>
      <c r="E1693" s="19"/>
      <c r="F1693" s="18"/>
      <c r="G1693" s="19"/>
      <c r="H1693" s="18"/>
      <c r="I1693" s="18"/>
      <c r="J1693" s="18"/>
      <c r="K1693" s="19"/>
      <c r="L1693" s="16"/>
      <c r="M1693" s="19"/>
      <c r="N1693" s="19"/>
      <c r="O1693" s="19"/>
    </row>
    <row r="1694">
      <c r="A1694" s="18"/>
      <c r="B1694" s="18"/>
      <c r="C1694" s="18"/>
      <c r="D1694" s="18"/>
      <c r="E1694" s="19"/>
      <c r="F1694" s="18"/>
      <c r="G1694" s="19"/>
      <c r="H1694" s="18"/>
      <c r="I1694" s="18"/>
      <c r="J1694" s="18"/>
      <c r="K1694" s="19"/>
      <c r="L1694" s="16"/>
      <c r="M1694" s="19"/>
      <c r="N1694" s="19"/>
      <c r="O1694" s="19"/>
    </row>
    <row r="1695">
      <c r="A1695" s="18"/>
      <c r="B1695" s="18"/>
      <c r="C1695" s="18"/>
      <c r="D1695" s="18"/>
      <c r="E1695" s="19"/>
      <c r="F1695" s="18"/>
      <c r="G1695" s="19"/>
      <c r="H1695" s="18"/>
      <c r="I1695" s="18"/>
      <c r="J1695" s="18"/>
      <c r="K1695" s="19"/>
      <c r="L1695" s="16"/>
      <c r="M1695" s="19"/>
      <c r="N1695" s="19"/>
      <c r="O1695" s="19"/>
    </row>
    <row r="1696">
      <c r="A1696" s="18"/>
      <c r="B1696" s="18"/>
      <c r="C1696" s="18"/>
      <c r="D1696" s="18"/>
      <c r="E1696" s="19"/>
      <c r="F1696" s="18"/>
      <c r="G1696" s="19"/>
      <c r="H1696" s="18"/>
      <c r="I1696" s="18"/>
      <c r="J1696" s="18"/>
      <c r="K1696" s="19"/>
      <c r="L1696" s="16"/>
      <c r="M1696" s="19"/>
      <c r="N1696" s="19"/>
      <c r="O1696" s="19"/>
    </row>
    <row r="1697">
      <c r="A1697" s="18"/>
      <c r="B1697" s="18"/>
      <c r="C1697" s="18"/>
      <c r="D1697" s="18"/>
      <c r="E1697" s="19"/>
      <c r="F1697" s="18"/>
      <c r="G1697" s="19"/>
      <c r="H1697" s="18"/>
      <c r="I1697" s="18"/>
      <c r="J1697" s="18"/>
      <c r="K1697" s="19"/>
      <c r="L1697" s="16"/>
      <c r="M1697" s="19"/>
      <c r="N1697" s="19"/>
      <c r="O1697" s="19"/>
    </row>
    <row r="1698">
      <c r="A1698" s="18"/>
      <c r="B1698" s="18"/>
      <c r="C1698" s="18"/>
      <c r="D1698" s="18"/>
      <c r="E1698" s="19"/>
      <c r="F1698" s="18"/>
      <c r="G1698" s="19"/>
      <c r="H1698" s="18"/>
      <c r="I1698" s="18"/>
      <c r="J1698" s="18"/>
      <c r="K1698" s="19"/>
      <c r="L1698" s="16"/>
      <c r="M1698" s="19"/>
      <c r="N1698" s="19"/>
      <c r="O1698" s="19"/>
    </row>
    <row r="1699">
      <c r="A1699" s="18"/>
      <c r="B1699" s="18"/>
      <c r="C1699" s="18"/>
      <c r="D1699" s="18"/>
      <c r="E1699" s="19"/>
      <c r="F1699" s="18"/>
      <c r="G1699" s="19"/>
      <c r="H1699" s="18"/>
      <c r="I1699" s="18"/>
      <c r="J1699" s="18"/>
      <c r="K1699" s="19"/>
      <c r="L1699" s="16"/>
      <c r="M1699" s="19"/>
      <c r="N1699" s="19"/>
      <c r="O1699" s="19"/>
    </row>
    <row r="1700">
      <c r="A1700" s="18"/>
      <c r="B1700" s="18"/>
      <c r="C1700" s="18"/>
      <c r="D1700" s="18"/>
      <c r="E1700" s="19"/>
      <c r="F1700" s="18"/>
      <c r="G1700" s="19"/>
      <c r="H1700" s="18"/>
      <c r="I1700" s="18"/>
      <c r="J1700" s="18"/>
      <c r="K1700" s="19"/>
      <c r="L1700" s="16"/>
      <c r="M1700" s="19"/>
      <c r="N1700" s="19"/>
      <c r="O1700" s="19"/>
    </row>
    <row r="1701">
      <c r="A1701" s="18"/>
      <c r="B1701" s="18"/>
      <c r="C1701" s="18"/>
      <c r="D1701" s="18"/>
      <c r="E1701" s="19"/>
      <c r="F1701" s="18"/>
      <c r="G1701" s="19"/>
      <c r="H1701" s="18"/>
      <c r="I1701" s="18"/>
      <c r="J1701" s="18"/>
      <c r="K1701" s="19"/>
      <c r="L1701" s="16"/>
      <c r="M1701" s="19"/>
      <c r="N1701" s="19"/>
      <c r="O1701" s="19"/>
    </row>
    <row r="1702">
      <c r="A1702" s="18"/>
      <c r="B1702" s="18"/>
      <c r="C1702" s="18"/>
      <c r="D1702" s="18"/>
      <c r="E1702" s="19"/>
      <c r="F1702" s="18"/>
      <c r="G1702" s="19"/>
      <c r="H1702" s="18"/>
      <c r="I1702" s="18"/>
      <c r="J1702" s="18"/>
      <c r="K1702" s="19"/>
      <c r="L1702" s="16"/>
      <c r="M1702" s="19"/>
      <c r="N1702" s="19"/>
      <c r="O1702" s="19"/>
    </row>
    <row r="1703">
      <c r="A1703" s="18"/>
      <c r="B1703" s="18"/>
      <c r="C1703" s="18"/>
      <c r="D1703" s="18"/>
      <c r="E1703" s="19"/>
      <c r="F1703" s="18"/>
      <c r="G1703" s="19"/>
      <c r="H1703" s="18"/>
      <c r="I1703" s="18"/>
      <c r="J1703" s="18"/>
      <c r="K1703" s="19"/>
      <c r="L1703" s="16"/>
      <c r="M1703" s="19"/>
      <c r="N1703" s="19"/>
      <c r="O1703" s="19"/>
    </row>
    <row r="1704">
      <c r="A1704" s="18"/>
      <c r="B1704" s="18"/>
      <c r="C1704" s="18"/>
      <c r="D1704" s="18"/>
      <c r="E1704" s="19"/>
      <c r="F1704" s="18"/>
      <c r="G1704" s="19"/>
      <c r="H1704" s="18"/>
      <c r="I1704" s="18"/>
      <c r="J1704" s="18"/>
      <c r="K1704" s="19"/>
      <c r="L1704" s="16"/>
      <c r="M1704" s="19"/>
      <c r="N1704" s="19"/>
      <c r="O1704" s="19"/>
    </row>
    <row r="1705">
      <c r="A1705" s="18"/>
      <c r="B1705" s="18"/>
      <c r="C1705" s="18"/>
      <c r="D1705" s="18"/>
      <c r="E1705" s="19"/>
      <c r="F1705" s="18"/>
      <c r="G1705" s="19"/>
      <c r="H1705" s="18"/>
      <c r="I1705" s="18"/>
      <c r="J1705" s="18"/>
      <c r="K1705" s="19"/>
      <c r="L1705" s="16"/>
      <c r="M1705" s="19"/>
      <c r="N1705" s="19"/>
      <c r="O1705" s="19"/>
    </row>
    <row r="1706">
      <c r="A1706" s="18"/>
      <c r="B1706" s="18"/>
      <c r="C1706" s="18"/>
      <c r="D1706" s="18"/>
      <c r="E1706" s="19"/>
      <c r="F1706" s="18"/>
      <c r="G1706" s="19"/>
      <c r="H1706" s="18"/>
      <c r="I1706" s="18"/>
      <c r="J1706" s="18"/>
      <c r="K1706" s="19"/>
      <c r="L1706" s="16"/>
      <c r="M1706" s="19"/>
      <c r="N1706" s="19"/>
      <c r="O1706" s="19"/>
    </row>
    <row r="1707">
      <c r="A1707" s="18"/>
      <c r="B1707" s="18"/>
      <c r="C1707" s="18"/>
      <c r="D1707" s="18"/>
      <c r="E1707" s="19"/>
      <c r="F1707" s="18"/>
      <c r="G1707" s="19"/>
      <c r="H1707" s="18"/>
      <c r="I1707" s="18"/>
      <c r="J1707" s="18"/>
      <c r="K1707" s="19"/>
      <c r="L1707" s="16"/>
      <c r="M1707" s="19"/>
      <c r="N1707" s="19"/>
      <c r="O1707" s="19"/>
    </row>
    <row r="1708">
      <c r="A1708" s="18"/>
      <c r="B1708" s="18"/>
      <c r="C1708" s="18"/>
      <c r="D1708" s="18"/>
      <c r="E1708" s="19"/>
      <c r="F1708" s="18"/>
      <c r="G1708" s="19"/>
      <c r="H1708" s="18"/>
      <c r="I1708" s="18"/>
      <c r="J1708" s="18"/>
      <c r="K1708" s="19"/>
      <c r="L1708" s="16"/>
      <c r="M1708" s="19"/>
      <c r="N1708" s="19"/>
      <c r="O1708" s="19"/>
    </row>
    <row r="1709">
      <c r="A1709" s="18"/>
      <c r="B1709" s="18"/>
      <c r="C1709" s="18"/>
      <c r="D1709" s="18"/>
      <c r="E1709" s="19"/>
      <c r="F1709" s="18"/>
      <c r="G1709" s="19"/>
      <c r="H1709" s="18"/>
      <c r="I1709" s="18"/>
      <c r="J1709" s="18"/>
      <c r="K1709" s="19"/>
      <c r="L1709" s="16"/>
      <c r="M1709" s="19"/>
      <c r="N1709" s="19"/>
      <c r="O1709" s="19"/>
    </row>
    <row r="1710">
      <c r="A1710" s="18"/>
      <c r="B1710" s="18"/>
      <c r="C1710" s="18"/>
      <c r="D1710" s="18"/>
      <c r="E1710" s="19"/>
      <c r="F1710" s="18"/>
      <c r="G1710" s="19"/>
      <c r="H1710" s="18"/>
      <c r="I1710" s="18"/>
      <c r="J1710" s="18"/>
      <c r="K1710" s="19"/>
      <c r="L1710" s="16"/>
      <c r="M1710" s="19"/>
      <c r="N1710" s="19"/>
      <c r="O1710" s="19"/>
    </row>
    <row r="1711">
      <c r="A1711" s="18"/>
      <c r="B1711" s="18"/>
      <c r="C1711" s="18"/>
      <c r="D1711" s="18"/>
      <c r="E1711" s="19"/>
      <c r="F1711" s="18"/>
      <c r="G1711" s="19"/>
      <c r="H1711" s="18"/>
      <c r="I1711" s="18"/>
      <c r="J1711" s="18"/>
      <c r="K1711" s="19"/>
      <c r="L1711" s="16"/>
      <c r="M1711" s="19"/>
      <c r="N1711" s="19"/>
      <c r="O1711" s="19"/>
    </row>
    <row r="1712">
      <c r="A1712" s="18"/>
      <c r="B1712" s="18"/>
      <c r="C1712" s="18"/>
      <c r="D1712" s="18"/>
      <c r="E1712" s="19"/>
      <c r="F1712" s="18"/>
      <c r="G1712" s="19"/>
      <c r="H1712" s="18"/>
      <c r="I1712" s="18"/>
      <c r="J1712" s="18"/>
      <c r="K1712" s="19"/>
      <c r="L1712" s="16"/>
      <c r="M1712" s="19"/>
      <c r="N1712" s="19"/>
      <c r="O1712" s="19"/>
    </row>
    <row r="1713">
      <c r="A1713" s="18"/>
      <c r="B1713" s="18"/>
      <c r="C1713" s="18"/>
      <c r="D1713" s="18"/>
      <c r="E1713" s="19"/>
      <c r="F1713" s="18"/>
      <c r="G1713" s="19"/>
      <c r="H1713" s="18"/>
      <c r="I1713" s="18"/>
      <c r="J1713" s="18"/>
      <c r="K1713" s="19"/>
      <c r="L1713" s="16"/>
      <c r="M1713" s="19"/>
      <c r="N1713" s="19"/>
      <c r="O1713" s="19"/>
    </row>
    <row r="1714">
      <c r="A1714" s="18"/>
      <c r="B1714" s="18"/>
      <c r="C1714" s="18"/>
      <c r="D1714" s="18"/>
      <c r="E1714" s="19"/>
      <c r="F1714" s="18"/>
      <c r="G1714" s="19"/>
      <c r="H1714" s="18"/>
      <c r="I1714" s="18"/>
      <c r="J1714" s="18"/>
      <c r="K1714" s="19"/>
      <c r="L1714" s="16"/>
      <c r="M1714" s="19"/>
      <c r="N1714" s="19"/>
      <c r="O1714" s="19"/>
    </row>
    <row r="1715">
      <c r="A1715" s="18"/>
      <c r="B1715" s="18"/>
      <c r="C1715" s="18"/>
      <c r="D1715" s="18"/>
      <c r="E1715" s="19"/>
      <c r="F1715" s="18"/>
      <c r="G1715" s="19"/>
      <c r="H1715" s="18"/>
      <c r="I1715" s="18"/>
      <c r="J1715" s="18"/>
      <c r="K1715" s="19"/>
      <c r="L1715" s="16"/>
      <c r="M1715" s="19"/>
      <c r="N1715" s="19"/>
      <c r="O1715" s="19"/>
    </row>
    <row r="1716">
      <c r="A1716" s="18"/>
      <c r="B1716" s="18"/>
      <c r="C1716" s="18"/>
      <c r="D1716" s="18"/>
      <c r="E1716" s="19"/>
      <c r="F1716" s="18"/>
      <c r="G1716" s="19"/>
      <c r="H1716" s="18"/>
      <c r="I1716" s="18"/>
      <c r="J1716" s="18"/>
      <c r="K1716" s="19"/>
      <c r="L1716" s="16"/>
      <c r="M1716" s="19"/>
      <c r="N1716" s="19"/>
      <c r="O1716" s="19"/>
    </row>
    <row r="1717">
      <c r="A1717" s="18"/>
      <c r="B1717" s="18"/>
      <c r="C1717" s="18"/>
      <c r="D1717" s="18"/>
      <c r="E1717" s="19"/>
      <c r="F1717" s="18"/>
      <c r="G1717" s="19"/>
      <c r="H1717" s="18"/>
      <c r="I1717" s="18"/>
      <c r="J1717" s="18"/>
      <c r="K1717" s="19"/>
      <c r="L1717" s="16"/>
      <c r="M1717" s="19"/>
      <c r="N1717" s="19"/>
      <c r="O1717" s="19"/>
    </row>
    <row r="1718">
      <c r="A1718" s="18"/>
      <c r="B1718" s="18"/>
      <c r="C1718" s="18"/>
      <c r="D1718" s="18"/>
      <c r="E1718" s="19"/>
      <c r="F1718" s="18"/>
      <c r="G1718" s="19"/>
      <c r="H1718" s="18"/>
      <c r="I1718" s="18"/>
      <c r="J1718" s="18"/>
      <c r="K1718" s="19"/>
      <c r="L1718" s="16"/>
      <c r="M1718" s="19"/>
      <c r="N1718" s="19"/>
      <c r="O1718" s="19"/>
    </row>
    <row r="1719">
      <c r="A1719" s="18"/>
      <c r="B1719" s="18"/>
      <c r="C1719" s="18"/>
      <c r="D1719" s="18"/>
      <c r="E1719" s="19"/>
      <c r="F1719" s="18"/>
      <c r="G1719" s="19"/>
      <c r="H1719" s="18"/>
      <c r="I1719" s="18"/>
      <c r="J1719" s="18"/>
      <c r="K1719" s="19"/>
      <c r="L1719" s="16"/>
      <c r="M1719" s="19"/>
      <c r="N1719" s="19"/>
      <c r="O1719" s="19"/>
    </row>
    <row r="1720">
      <c r="A1720" s="18"/>
      <c r="B1720" s="18"/>
      <c r="C1720" s="18"/>
      <c r="D1720" s="18"/>
      <c r="E1720" s="19"/>
      <c r="F1720" s="18"/>
      <c r="G1720" s="19"/>
      <c r="H1720" s="18"/>
      <c r="I1720" s="18"/>
      <c r="J1720" s="18"/>
      <c r="K1720" s="19"/>
      <c r="L1720" s="16"/>
      <c r="M1720" s="19"/>
      <c r="N1720" s="19"/>
      <c r="O1720" s="19"/>
    </row>
    <row r="1721">
      <c r="A1721" s="18"/>
      <c r="B1721" s="18"/>
      <c r="C1721" s="18"/>
      <c r="D1721" s="18"/>
      <c r="E1721" s="19"/>
      <c r="F1721" s="18"/>
      <c r="G1721" s="19"/>
      <c r="H1721" s="18"/>
      <c r="I1721" s="18"/>
      <c r="J1721" s="18"/>
      <c r="K1721" s="19"/>
      <c r="L1721" s="16"/>
      <c r="M1721" s="19"/>
      <c r="N1721" s="19"/>
      <c r="O1721" s="19"/>
    </row>
    <row r="1722">
      <c r="A1722" s="18"/>
      <c r="B1722" s="18"/>
      <c r="C1722" s="18"/>
      <c r="D1722" s="18"/>
      <c r="E1722" s="19"/>
      <c r="F1722" s="18"/>
      <c r="G1722" s="19"/>
      <c r="H1722" s="18"/>
      <c r="I1722" s="18"/>
      <c r="J1722" s="18"/>
      <c r="K1722" s="19"/>
      <c r="L1722" s="16"/>
      <c r="M1722" s="19"/>
      <c r="N1722" s="19"/>
      <c r="O1722" s="19"/>
    </row>
    <row r="1723">
      <c r="A1723" s="18"/>
      <c r="B1723" s="18"/>
      <c r="C1723" s="18"/>
      <c r="D1723" s="18"/>
      <c r="E1723" s="19"/>
      <c r="F1723" s="18"/>
      <c r="G1723" s="19"/>
      <c r="H1723" s="18"/>
      <c r="I1723" s="18"/>
      <c r="J1723" s="18"/>
      <c r="K1723" s="19"/>
      <c r="L1723" s="16"/>
      <c r="M1723" s="19"/>
      <c r="N1723" s="19"/>
      <c r="O1723" s="19"/>
    </row>
    <row r="1724">
      <c r="A1724" s="18"/>
      <c r="B1724" s="18"/>
      <c r="C1724" s="18"/>
      <c r="D1724" s="18"/>
      <c r="E1724" s="19"/>
      <c r="F1724" s="18"/>
      <c r="G1724" s="19"/>
      <c r="H1724" s="18"/>
      <c r="I1724" s="18"/>
      <c r="J1724" s="18"/>
      <c r="K1724" s="19"/>
      <c r="L1724" s="16"/>
      <c r="M1724" s="19"/>
      <c r="N1724" s="19"/>
      <c r="O1724" s="19"/>
    </row>
    <row r="1725">
      <c r="A1725" s="18"/>
      <c r="B1725" s="18"/>
      <c r="C1725" s="18"/>
      <c r="D1725" s="18"/>
      <c r="E1725" s="19"/>
      <c r="F1725" s="18"/>
      <c r="G1725" s="19"/>
      <c r="H1725" s="18"/>
      <c r="I1725" s="18"/>
      <c r="J1725" s="18"/>
      <c r="K1725" s="19"/>
      <c r="L1725" s="16"/>
      <c r="M1725" s="19"/>
      <c r="N1725" s="19"/>
      <c r="O1725" s="19"/>
    </row>
    <row r="1726">
      <c r="A1726" s="18"/>
      <c r="B1726" s="18"/>
      <c r="C1726" s="18"/>
      <c r="D1726" s="18"/>
      <c r="E1726" s="19"/>
      <c r="F1726" s="18"/>
      <c r="G1726" s="19"/>
      <c r="H1726" s="18"/>
      <c r="I1726" s="18"/>
      <c r="J1726" s="18"/>
      <c r="K1726" s="19"/>
      <c r="L1726" s="16"/>
      <c r="M1726" s="19"/>
      <c r="N1726" s="19"/>
      <c r="O1726" s="19"/>
    </row>
    <row r="1727">
      <c r="A1727" s="18"/>
      <c r="B1727" s="18"/>
      <c r="C1727" s="18"/>
      <c r="D1727" s="18"/>
      <c r="E1727" s="19"/>
      <c r="F1727" s="18"/>
      <c r="G1727" s="19"/>
      <c r="H1727" s="18"/>
      <c r="I1727" s="18"/>
      <c r="J1727" s="18"/>
      <c r="K1727" s="19"/>
      <c r="L1727" s="16"/>
      <c r="M1727" s="19"/>
      <c r="N1727" s="19"/>
      <c r="O1727" s="19"/>
    </row>
    <row r="1728">
      <c r="A1728" s="18"/>
      <c r="B1728" s="18"/>
      <c r="C1728" s="18"/>
      <c r="D1728" s="18"/>
      <c r="E1728" s="19"/>
      <c r="F1728" s="18"/>
      <c r="G1728" s="19"/>
      <c r="H1728" s="18"/>
      <c r="I1728" s="18"/>
      <c r="J1728" s="18"/>
      <c r="K1728" s="19"/>
      <c r="L1728" s="16"/>
      <c r="M1728" s="19"/>
      <c r="N1728" s="19"/>
      <c r="O1728" s="19"/>
    </row>
    <row r="1729">
      <c r="A1729" s="18"/>
      <c r="B1729" s="18"/>
      <c r="C1729" s="18"/>
      <c r="D1729" s="18"/>
      <c r="E1729" s="19"/>
      <c r="F1729" s="18"/>
      <c r="G1729" s="19"/>
      <c r="H1729" s="18"/>
      <c r="I1729" s="18"/>
      <c r="J1729" s="18"/>
      <c r="K1729" s="19"/>
      <c r="L1729" s="16"/>
      <c r="M1729" s="19"/>
      <c r="N1729" s="19"/>
      <c r="O1729" s="19"/>
    </row>
    <row r="1730">
      <c r="A1730" s="18"/>
      <c r="B1730" s="18"/>
      <c r="C1730" s="18"/>
      <c r="D1730" s="18"/>
      <c r="E1730" s="19"/>
      <c r="F1730" s="18"/>
      <c r="G1730" s="19"/>
      <c r="H1730" s="18"/>
      <c r="I1730" s="18"/>
      <c r="J1730" s="18"/>
      <c r="K1730" s="19"/>
      <c r="L1730" s="16"/>
      <c r="M1730" s="19"/>
      <c r="N1730" s="19"/>
      <c r="O1730" s="19"/>
    </row>
    <row r="1731">
      <c r="A1731" s="18"/>
      <c r="B1731" s="18"/>
      <c r="C1731" s="18"/>
      <c r="D1731" s="18"/>
      <c r="E1731" s="19"/>
      <c r="F1731" s="18"/>
      <c r="G1731" s="19"/>
      <c r="H1731" s="18"/>
      <c r="I1731" s="18"/>
      <c r="J1731" s="18"/>
      <c r="K1731" s="19"/>
      <c r="L1731" s="16"/>
      <c r="M1731" s="19"/>
      <c r="N1731" s="19"/>
      <c r="O1731" s="19"/>
    </row>
    <row r="1732">
      <c r="A1732" s="18"/>
      <c r="B1732" s="18"/>
      <c r="C1732" s="18"/>
      <c r="D1732" s="18"/>
      <c r="E1732" s="19"/>
      <c r="F1732" s="18"/>
      <c r="G1732" s="19"/>
      <c r="H1732" s="18"/>
      <c r="I1732" s="18"/>
      <c r="J1732" s="18"/>
      <c r="K1732" s="19"/>
      <c r="L1732" s="16"/>
      <c r="M1732" s="19"/>
      <c r="N1732" s="19"/>
      <c r="O1732" s="19"/>
    </row>
    <row r="1733">
      <c r="A1733" s="18"/>
      <c r="B1733" s="18"/>
      <c r="C1733" s="18"/>
      <c r="D1733" s="18"/>
      <c r="E1733" s="19"/>
      <c r="F1733" s="18"/>
      <c r="G1733" s="19"/>
      <c r="H1733" s="18"/>
      <c r="I1733" s="18"/>
      <c r="J1733" s="18"/>
      <c r="K1733" s="19"/>
      <c r="L1733" s="16"/>
      <c r="M1733" s="19"/>
      <c r="N1733" s="19"/>
      <c r="O1733" s="19"/>
    </row>
    <row r="1734">
      <c r="A1734" s="18"/>
      <c r="B1734" s="18"/>
      <c r="C1734" s="18"/>
      <c r="D1734" s="18"/>
      <c r="E1734" s="19"/>
      <c r="F1734" s="18"/>
      <c r="G1734" s="19"/>
      <c r="H1734" s="18"/>
      <c r="I1734" s="18"/>
      <c r="J1734" s="18"/>
      <c r="K1734" s="19"/>
      <c r="L1734" s="16"/>
      <c r="M1734" s="19"/>
      <c r="N1734" s="19"/>
      <c r="O1734" s="19"/>
    </row>
    <row r="1735">
      <c r="A1735" s="18"/>
      <c r="B1735" s="18"/>
      <c r="C1735" s="18"/>
      <c r="D1735" s="18"/>
      <c r="E1735" s="19"/>
      <c r="F1735" s="18"/>
      <c r="G1735" s="19"/>
      <c r="H1735" s="18"/>
      <c r="I1735" s="18"/>
      <c r="J1735" s="18"/>
      <c r="K1735" s="19"/>
      <c r="L1735" s="16"/>
      <c r="M1735" s="19"/>
      <c r="N1735" s="19"/>
      <c r="O1735" s="19"/>
    </row>
    <row r="1736">
      <c r="A1736" s="18"/>
      <c r="B1736" s="18"/>
      <c r="C1736" s="18"/>
      <c r="D1736" s="18"/>
      <c r="E1736" s="19"/>
      <c r="F1736" s="18"/>
      <c r="G1736" s="19"/>
      <c r="H1736" s="18"/>
      <c r="I1736" s="18"/>
      <c r="J1736" s="18"/>
      <c r="K1736" s="19"/>
      <c r="L1736" s="16"/>
      <c r="M1736" s="19"/>
      <c r="N1736" s="19"/>
      <c r="O1736" s="19"/>
    </row>
    <row r="1737">
      <c r="A1737" s="18"/>
      <c r="B1737" s="18"/>
      <c r="C1737" s="18"/>
      <c r="D1737" s="18"/>
      <c r="E1737" s="19"/>
      <c r="F1737" s="18"/>
      <c r="G1737" s="19"/>
      <c r="H1737" s="18"/>
      <c r="I1737" s="18"/>
      <c r="J1737" s="18"/>
      <c r="K1737" s="19"/>
      <c r="L1737" s="16"/>
      <c r="M1737" s="19"/>
      <c r="N1737" s="19"/>
      <c r="O1737" s="19"/>
    </row>
    <row r="1738">
      <c r="A1738" s="18"/>
      <c r="B1738" s="18"/>
      <c r="C1738" s="18"/>
      <c r="D1738" s="18"/>
      <c r="E1738" s="19"/>
      <c r="F1738" s="18"/>
      <c r="G1738" s="19"/>
      <c r="H1738" s="18"/>
      <c r="I1738" s="18"/>
      <c r="J1738" s="18"/>
      <c r="K1738" s="19"/>
      <c r="L1738" s="16"/>
      <c r="M1738" s="19"/>
      <c r="N1738" s="19"/>
      <c r="O1738" s="19"/>
    </row>
    <row r="1739">
      <c r="A1739" s="18"/>
      <c r="B1739" s="18"/>
      <c r="C1739" s="18"/>
      <c r="D1739" s="18"/>
      <c r="E1739" s="19"/>
      <c r="F1739" s="18"/>
      <c r="G1739" s="19"/>
      <c r="H1739" s="18"/>
      <c r="I1739" s="18"/>
      <c r="J1739" s="18"/>
      <c r="K1739" s="19"/>
      <c r="L1739" s="16"/>
      <c r="M1739" s="19"/>
      <c r="N1739" s="19"/>
      <c r="O1739" s="19"/>
    </row>
    <row r="1740">
      <c r="A1740" s="18"/>
      <c r="B1740" s="18"/>
      <c r="C1740" s="18"/>
      <c r="D1740" s="18"/>
      <c r="E1740" s="19"/>
      <c r="F1740" s="18"/>
      <c r="G1740" s="19"/>
      <c r="H1740" s="18"/>
      <c r="I1740" s="18"/>
      <c r="J1740" s="18"/>
      <c r="K1740" s="19"/>
      <c r="L1740" s="16"/>
      <c r="M1740" s="19"/>
      <c r="N1740" s="19"/>
      <c r="O1740" s="19"/>
    </row>
    <row r="1741">
      <c r="A1741" s="18"/>
      <c r="B1741" s="18"/>
      <c r="C1741" s="18"/>
      <c r="D1741" s="18"/>
      <c r="E1741" s="19"/>
      <c r="F1741" s="18"/>
      <c r="G1741" s="19"/>
      <c r="H1741" s="18"/>
      <c r="I1741" s="18"/>
      <c r="J1741" s="18"/>
      <c r="K1741" s="19"/>
      <c r="L1741" s="16"/>
      <c r="M1741" s="19"/>
      <c r="N1741" s="19"/>
      <c r="O1741" s="19"/>
    </row>
    <row r="1742">
      <c r="A1742" s="18"/>
      <c r="B1742" s="18"/>
      <c r="C1742" s="18"/>
      <c r="D1742" s="18"/>
      <c r="E1742" s="19"/>
      <c r="F1742" s="18"/>
      <c r="G1742" s="19"/>
      <c r="H1742" s="18"/>
      <c r="I1742" s="18"/>
      <c r="J1742" s="18"/>
      <c r="K1742" s="19"/>
      <c r="L1742" s="16"/>
      <c r="M1742" s="19"/>
      <c r="N1742" s="19"/>
      <c r="O1742" s="19"/>
    </row>
    <row r="1743">
      <c r="A1743" s="18"/>
      <c r="B1743" s="18"/>
      <c r="C1743" s="18"/>
      <c r="D1743" s="18"/>
      <c r="E1743" s="19"/>
      <c r="F1743" s="18"/>
      <c r="G1743" s="19"/>
      <c r="H1743" s="18"/>
      <c r="I1743" s="18"/>
      <c r="J1743" s="18"/>
      <c r="K1743" s="19"/>
      <c r="L1743" s="16"/>
      <c r="M1743" s="19"/>
      <c r="N1743" s="19"/>
      <c r="O1743" s="19"/>
    </row>
    <row r="1744">
      <c r="A1744" s="18"/>
      <c r="B1744" s="18"/>
      <c r="C1744" s="18"/>
      <c r="D1744" s="18"/>
      <c r="E1744" s="19"/>
      <c r="F1744" s="18"/>
      <c r="G1744" s="19"/>
      <c r="H1744" s="18"/>
      <c r="I1744" s="18"/>
      <c r="J1744" s="18"/>
      <c r="K1744" s="19"/>
      <c r="L1744" s="16"/>
      <c r="M1744" s="19"/>
      <c r="N1744" s="19"/>
      <c r="O1744" s="19"/>
    </row>
    <row r="1745">
      <c r="A1745" s="18"/>
      <c r="B1745" s="18"/>
      <c r="C1745" s="18"/>
      <c r="D1745" s="18"/>
      <c r="E1745" s="19"/>
      <c r="F1745" s="18"/>
      <c r="G1745" s="19"/>
      <c r="H1745" s="18"/>
      <c r="I1745" s="18"/>
      <c r="J1745" s="18"/>
      <c r="K1745" s="19"/>
      <c r="L1745" s="16"/>
      <c r="M1745" s="19"/>
      <c r="N1745" s="19"/>
      <c r="O1745" s="19"/>
    </row>
    <row r="1746">
      <c r="A1746" s="18"/>
      <c r="B1746" s="18"/>
      <c r="C1746" s="18"/>
      <c r="D1746" s="18"/>
      <c r="E1746" s="19"/>
      <c r="F1746" s="18"/>
      <c r="G1746" s="19"/>
      <c r="H1746" s="18"/>
      <c r="I1746" s="18"/>
      <c r="J1746" s="18"/>
      <c r="K1746" s="19"/>
      <c r="L1746" s="16"/>
      <c r="M1746" s="19"/>
      <c r="N1746" s="19"/>
      <c r="O1746" s="19"/>
    </row>
    <row r="1747">
      <c r="A1747" s="18"/>
      <c r="B1747" s="18"/>
      <c r="C1747" s="18"/>
      <c r="D1747" s="18"/>
      <c r="E1747" s="19"/>
      <c r="F1747" s="18"/>
      <c r="G1747" s="19"/>
      <c r="H1747" s="18"/>
      <c r="I1747" s="18"/>
      <c r="J1747" s="18"/>
      <c r="K1747" s="19"/>
      <c r="L1747" s="16"/>
      <c r="M1747" s="19"/>
      <c r="N1747" s="19"/>
      <c r="O1747" s="19"/>
    </row>
    <row r="1748">
      <c r="A1748" s="18"/>
      <c r="B1748" s="18"/>
      <c r="C1748" s="18"/>
      <c r="D1748" s="18"/>
      <c r="E1748" s="19"/>
      <c r="F1748" s="18"/>
      <c r="G1748" s="19"/>
      <c r="H1748" s="18"/>
      <c r="I1748" s="18"/>
      <c r="J1748" s="18"/>
      <c r="K1748" s="19"/>
      <c r="L1748" s="16"/>
      <c r="M1748" s="19"/>
      <c r="N1748" s="19"/>
      <c r="O1748" s="19"/>
    </row>
    <row r="1749">
      <c r="A1749" s="18"/>
      <c r="B1749" s="18"/>
      <c r="C1749" s="18"/>
      <c r="D1749" s="18"/>
      <c r="E1749" s="19"/>
      <c r="F1749" s="18"/>
      <c r="G1749" s="19"/>
      <c r="H1749" s="18"/>
      <c r="I1749" s="18"/>
      <c r="J1749" s="18"/>
      <c r="K1749" s="19"/>
      <c r="L1749" s="16"/>
      <c r="M1749" s="19"/>
      <c r="N1749" s="19"/>
      <c r="O1749" s="19"/>
    </row>
    <row r="1750">
      <c r="A1750" s="18"/>
      <c r="B1750" s="18"/>
      <c r="C1750" s="18"/>
      <c r="D1750" s="18"/>
      <c r="E1750" s="19"/>
      <c r="F1750" s="18"/>
      <c r="G1750" s="19"/>
      <c r="H1750" s="18"/>
      <c r="I1750" s="18"/>
      <c r="J1750" s="18"/>
      <c r="K1750" s="19"/>
      <c r="L1750" s="16"/>
      <c r="M1750" s="19"/>
      <c r="N1750" s="19"/>
      <c r="O1750" s="19"/>
    </row>
    <row r="1751">
      <c r="A1751" s="18"/>
      <c r="B1751" s="18"/>
      <c r="C1751" s="18"/>
      <c r="D1751" s="18"/>
      <c r="E1751" s="19"/>
      <c r="F1751" s="18"/>
      <c r="G1751" s="19"/>
      <c r="H1751" s="18"/>
      <c r="I1751" s="18"/>
      <c r="J1751" s="18"/>
      <c r="K1751" s="19"/>
      <c r="L1751" s="16"/>
      <c r="M1751" s="19"/>
      <c r="N1751" s="19"/>
      <c r="O1751" s="19"/>
    </row>
    <row r="1752">
      <c r="A1752" s="18"/>
      <c r="B1752" s="18"/>
      <c r="C1752" s="18"/>
      <c r="D1752" s="18"/>
      <c r="E1752" s="19"/>
      <c r="F1752" s="18"/>
      <c r="G1752" s="19"/>
      <c r="H1752" s="18"/>
      <c r="I1752" s="18"/>
      <c r="J1752" s="18"/>
      <c r="K1752" s="19"/>
      <c r="L1752" s="16"/>
      <c r="M1752" s="19"/>
      <c r="N1752" s="19"/>
      <c r="O1752" s="19"/>
    </row>
    <row r="1753">
      <c r="A1753" s="18"/>
      <c r="B1753" s="18"/>
      <c r="C1753" s="18"/>
      <c r="D1753" s="18"/>
      <c r="E1753" s="19"/>
      <c r="F1753" s="18"/>
      <c r="G1753" s="19"/>
      <c r="H1753" s="18"/>
      <c r="I1753" s="18"/>
      <c r="J1753" s="18"/>
      <c r="K1753" s="19"/>
      <c r="L1753" s="16"/>
      <c r="M1753" s="19"/>
      <c r="N1753" s="19"/>
      <c r="O1753" s="19"/>
    </row>
    <row r="1754">
      <c r="A1754" s="18"/>
      <c r="B1754" s="18"/>
      <c r="C1754" s="18"/>
      <c r="D1754" s="18"/>
      <c r="E1754" s="19"/>
      <c r="F1754" s="18"/>
      <c r="G1754" s="19"/>
      <c r="H1754" s="18"/>
      <c r="I1754" s="18"/>
      <c r="J1754" s="18"/>
      <c r="K1754" s="19"/>
      <c r="L1754" s="16"/>
      <c r="M1754" s="19"/>
      <c r="N1754" s="19"/>
      <c r="O1754" s="19"/>
    </row>
    <row r="1755">
      <c r="A1755" s="18"/>
      <c r="B1755" s="18"/>
      <c r="C1755" s="18"/>
      <c r="D1755" s="18"/>
      <c r="E1755" s="19"/>
      <c r="F1755" s="18"/>
      <c r="G1755" s="19"/>
      <c r="H1755" s="18"/>
      <c r="I1755" s="18"/>
      <c r="J1755" s="18"/>
      <c r="K1755" s="19"/>
      <c r="L1755" s="16"/>
      <c r="M1755" s="19"/>
      <c r="N1755" s="19"/>
      <c r="O1755" s="19"/>
    </row>
    <row r="1756">
      <c r="A1756" s="18"/>
      <c r="B1756" s="18"/>
      <c r="C1756" s="18"/>
      <c r="D1756" s="18"/>
      <c r="E1756" s="19"/>
      <c r="F1756" s="18"/>
      <c r="G1756" s="19"/>
      <c r="H1756" s="18"/>
      <c r="I1756" s="18"/>
      <c r="J1756" s="18"/>
      <c r="K1756" s="19"/>
      <c r="L1756" s="16"/>
      <c r="M1756" s="19"/>
      <c r="N1756" s="19"/>
      <c r="O1756" s="19"/>
    </row>
    <row r="1757">
      <c r="A1757" s="18"/>
      <c r="B1757" s="18"/>
      <c r="C1757" s="18"/>
      <c r="D1757" s="18"/>
      <c r="E1757" s="19"/>
      <c r="F1757" s="18"/>
      <c r="G1757" s="19"/>
      <c r="H1757" s="18"/>
      <c r="I1757" s="18"/>
      <c r="J1757" s="18"/>
      <c r="K1757" s="19"/>
      <c r="L1757" s="16"/>
      <c r="M1757" s="19"/>
      <c r="N1757" s="19"/>
      <c r="O1757" s="19"/>
    </row>
    <row r="1758">
      <c r="A1758" s="18"/>
      <c r="B1758" s="18"/>
      <c r="C1758" s="18"/>
      <c r="D1758" s="18"/>
      <c r="E1758" s="19"/>
      <c r="F1758" s="18"/>
      <c r="G1758" s="19"/>
      <c r="H1758" s="18"/>
      <c r="I1758" s="18"/>
      <c r="J1758" s="18"/>
      <c r="K1758" s="19"/>
      <c r="L1758" s="16"/>
      <c r="M1758" s="19"/>
      <c r="N1758" s="19"/>
      <c r="O1758" s="19"/>
    </row>
    <row r="1759">
      <c r="A1759" s="18"/>
      <c r="B1759" s="18"/>
      <c r="C1759" s="18"/>
      <c r="D1759" s="18"/>
      <c r="E1759" s="19"/>
      <c r="F1759" s="18"/>
      <c r="G1759" s="19"/>
      <c r="H1759" s="18"/>
      <c r="I1759" s="18"/>
      <c r="J1759" s="18"/>
      <c r="K1759" s="19"/>
      <c r="L1759" s="16"/>
      <c r="M1759" s="19"/>
      <c r="N1759" s="19"/>
      <c r="O1759" s="19"/>
    </row>
    <row r="1760">
      <c r="A1760" s="18"/>
      <c r="B1760" s="18"/>
      <c r="C1760" s="18"/>
      <c r="D1760" s="18"/>
      <c r="E1760" s="19"/>
      <c r="F1760" s="18"/>
      <c r="G1760" s="19"/>
      <c r="H1760" s="18"/>
      <c r="I1760" s="18"/>
      <c r="J1760" s="18"/>
      <c r="K1760" s="19"/>
      <c r="L1760" s="16"/>
      <c r="M1760" s="19"/>
      <c r="N1760" s="19"/>
      <c r="O1760" s="19"/>
    </row>
    <row r="1761">
      <c r="A1761" s="18"/>
      <c r="B1761" s="18"/>
      <c r="C1761" s="18"/>
      <c r="D1761" s="18"/>
      <c r="E1761" s="19"/>
      <c r="F1761" s="18"/>
      <c r="G1761" s="19"/>
      <c r="H1761" s="18"/>
      <c r="I1761" s="18"/>
      <c r="J1761" s="18"/>
      <c r="K1761" s="19"/>
      <c r="L1761" s="16"/>
      <c r="M1761" s="19"/>
      <c r="N1761" s="19"/>
      <c r="O1761" s="19"/>
    </row>
    <row r="1762">
      <c r="A1762" s="18"/>
      <c r="B1762" s="18"/>
      <c r="C1762" s="18"/>
      <c r="D1762" s="18"/>
      <c r="E1762" s="19"/>
      <c r="F1762" s="18"/>
      <c r="G1762" s="19"/>
      <c r="H1762" s="18"/>
      <c r="I1762" s="18"/>
      <c r="J1762" s="18"/>
      <c r="K1762" s="19"/>
      <c r="L1762" s="16"/>
      <c r="M1762" s="19"/>
      <c r="N1762" s="19"/>
      <c r="O1762" s="19"/>
    </row>
    <row r="1763">
      <c r="A1763" s="18"/>
      <c r="B1763" s="18"/>
      <c r="C1763" s="18"/>
      <c r="D1763" s="18"/>
      <c r="E1763" s="19"/>
      <c r="F1763" s="18"/>
      <c r="G1763" s="19"/>
      <c r="H1763" s="18"/>
      <c r="I1763" s="18"/>
      <c r="J1763" s="18"/>
      <c r="K1763" s="19"/>
      <c r="L1763" s="16"/>
      <c r="M1763" s="19"/>
      <c r="N1763" s="19"/>
      <c r="O1763" s="19"/>
    </row>
    <row r="1764">
      <c r="A1764" s="18"/>
      <c r="B1764" s="18"/>
      <c r="C1764" s="18"/>
      <c r="D1764" s="18"/>
      <c r="E1764" s="19"/>
      <c r="F1764" s="18"/>
      <c r="G1764" s="19"/>
      <c r="H1764" s="18"/>
      <c r="I1764" s="18"/>
      <c r="J1764" s="18"/>
      <c r="K1764" s="19"/>
      <c r="L1764" s="16"/>
      <c r="M1764" s="19"/>
      <c r="N1764" s="19"/>
      <c r="O1764" s="19"/>
    </row>
    <row r="1765">
      <c r="A1765" s="18"/>
      <c r="B1765" s="18"/>
      <c r="C1765" s="18"/>
      <c r="D1765" s="18"/>
      <c r="E1765" s="19"/>
      <c r="F1765" s="18"/>
      <c r="G1765" s="19"/>
      <c r="H1765" s="18"/>
      <c r="I1765" s="18"/>
      <c r="J1765" s="18"/>
      <c r="K1765" s="19"/>
      <c r="L1765" s="16"/>
      <c r="M1765" s="19"/>
      <c r="N1765" s="19"/>
      <c r="O1765" s="19"/>
    </row>
    <row r="1766">
      <c r="A1766" s="18"/>
      <c r="B1766" s="18"/>
      <c r="C1766" s="18"/>
      <c r="D1766" s="18"/>
      <c r="E1766" s="19"/>
      <c r="F1766" s="18"/>
      <c r="G1766" s="19"/>
      <c r="H1766" s="18"/>
      <c r="I1766" s="18"/>
      <c r="J1766" s="18"/>
      <c r="K1766" s="19"/>
      <c r="L1766" s="16"/>
      <c r="M1766" s="19"/>
      <c r="N1766" s="19"/>
      <c r="O1766" s="19"/>
    </row>
    <row r="1767">
      <c r="A1767" s="18"/>
      <c r="B1767" s="18"/>
      <c r="C1767" s="18"/>
      <c r="D1767" s="18"/>
      <c r="E1767" s="19"/>
      <c r="F1767" s="18"/>
      <c r="G1767" s="19"/>
      <c r="H1767" s="18"/>
      <c r="I1767" s="18"/>
      <c r="J1767" s="18"/>
      <c r="K1767" s="19"/>
      <c r="L1767" s="16"/>
      <c r="M1767" s="19"/>
      <c r="N1767" s="19"/>
      <c r="O1767" s="19"/>
    </row>
    <row r="1768">
      <c r="A1768" s="18"/>
      <c r="B1768" s="18"/>
      <c r="C1768" s="18"/>
      <c r="D1768" s="18"/>
      <c r="E1768" s="19"/>
      <c r="F1768" s="18"/>
      <c r="G1768" s="19"/>
      <c r="H1768" s="18"/>
      <c r="I1768" s="18"/>
      <c r="J1768" s="18"/>
      <c r="K1768" s="19"/>
      <c r="L1768" s="16"/>
      <c r="M1768" s="19"/>
      <c r="N1768" s="19"/>
      <c r="O1768" s="19"/>
    </row>
    <row r="1769">
      <c r="A1769" s="18"/>
      <c r="B1769" s="18"/>
      <c r="C1769" s="18"/>
      <c r="D1769" s="18"/>
      <c r="E1769" s="19"/>
      <c r="F1769" s="18"/>
      <c r="G1769" s="19"/>
      <c r="H1769" s="18"/>
      <c r="I1769" s="18"/>
      <c r="J1769" s="18"/>
      <c r="K1769" s="19"/>
      <c r="L1769" s="16"/>
      <c r="M1769" s="19"/>
      <c r="N1769" s="19"/>
      <c r="O1769" s="19"/>
    </row>
    <row r="1770">
      <c r="A1770" s="18"/>
      <c r="B1770" s="18"/>
      <c r="C1770" s="18"/>
      <c r="D1770" s="18"/>
      <c r="E1770" s="19"/>
      <c r="F1770" s="18"/>
      <c r="G1770" s="19"/>
      <c r="H1770" s="18"/>
      <c r="I1770" s="18"/>
      <c r="J1770" s="18"/>
      <c r="K1770" s="19"/>
      <c r="L1770" s="16"/>
      <c r="M1770" s="19"/>
      <c r="N1770" s="19"/>
      <c r="O1770" s="19"/>
    </row>
    <row r="1771">
      <c r="A1771" s="18"/>
      <c r="B1771" s="18"/>
      <c r="C1771" s="18"/>
      <c r="D1771" s="18"/>
      <c r="E1771" s="19"/>
      <c r="F1771" s="18"/>
      <c r="G1771" s="19"/>
      <c r="H1771" s="18"/>
      <c r="I1771" s="18"/>
      <c r="J1771" s="18"/>
      <c r="K1771" s="19"/>
      <c r="L1771" s="16"/>
      <c r="M1771" s="19"/>
      <c r="N1771" s="19"/>
      <c r="O1771" s="19"/>
    </row>
    <row r="1772">
      <c r="A1772" s="18"/>
      <c r="B1772" s="18"/>
      <c r="C1772" s="18"/>
      <c r="D1772" s="18"/>
      <c r="E1772" s="19"/>
      <c r="F1772" s="18"/>
      <c r="G1772" s="19"/>
      <c r="H1772" s="18"/>
      <c r="I1772" s="18"/>
      <c r="J1772" s="18"/>
      <c r="K1772" s="19"/>
      <c r="L1772" s="16"/>
      <c r="M1772" s="19"/>
      <c r="N1772" s="19"/>
      <c r="O1772" s="19"/>
    </row>
    <row r="1773">
      <c r="A1773" s="18"/>
      <c r="B1773" s="18"/>
      <c r="C1773" s="18"/>
      <c r="D1773" s="18"/>
      <c r="E1773" s="19"/>
      <c r="F1773" s="18"/>
      <c r="G1773" s="19"/>
      <c r="H1773" s="18"/>
      <c r="I1773" s="18"/>
      <c r="J1773" s="18"/>
      <c r="K1773" s="19"/>
      <c r="L1773" s="16"/>
      <c r="M1773" s="19"/>
      <c r="N1773" s="19"/>
      <c r="O1773" s="19"/>
    </row>
    <row r="1774">
      <c r="A1774" s="18"/>
      <c r="B1774" s="18"/>
      <c r="C1774" s="18"/>
      <c r="D1774" s="18"/>
      <c r="E1774" s="19"/>
      <c r="F1774" s="18"/>
      <c r="G1774" s="19"/>
      <c r="H1774" s="18"/>
      <c r="I1774" s="18"/>
      <c r="J1774" s="18"/>
      <c r="K1774" s="19"/>
      <c r="L1774" s="16"/>
      <c r="M1774" s="19"/>
      <c r="N1774" s="19"/>
      <c r="O1774" s="19"/>
    </row>
    <row r="1775">
      <c r="A1775" s="18"/>
      <c r="B1775" s="18"/>
      <c r="C1775" s="18"/>
      <c r="D1775" s="18"/>
      <c r="E1775" s="19"/>
      <c r="F1775" s="18"/>
      <c r="G1775" s="19"/>
      <c r="H1775" s="18"/>
      <c r="I1775" s="18"/>
      <c r="J1775" s="18"/>
      <c r="K1775" s="19"/>
      <c r="L1775" s="16"/>
      <c r="M1775" s="19"/>
      <c r="N1775" s="19"/>
      <c r="O1775" s="19"/>
    </row>
    <row r="1776">
      <c r="A1776" s="18"/>
      <c r="B1776" s="18"/>
      <c r="C1776" s="18"/>
      <c r="D1776" s="18"/>
      <c r="E1776" s="19"/>
      <c r="F1776" s="18"/>
      <c r="G1776" s="19"/>
      <c r="H1776" s="18"/>
      <c r="I1776" s="18"/>
      <c r="J1776" s="18"/>
      <c r="K1776" s="19"/>
      <c r="L1776" s="16"/>
      <c r="M1776" s="19"/>
      <c r="N1776" s="19"/>
      <c r="O1776" s="19"/>
    </row>
    <row r="1777">
      <c r="A1777" s="18"/>
      <c r="B1777" s="18"/>
      <c r="C1777" s="18"/>
      <c r="D1777" s="18"/>
      <c r="E1777" s="19"/>
      <c r="F1777" s="18"/>
      <c r="G1777" s="19"/>
      <c r="H1777" s="18"/>
      <c r="I1777" s="18"/>
      <c r="J1777" s="18"/>
      <c r="K1777" s="19"/>
      <c r="L1777" s="16"/>
      <c r="M1777" s="19"/>
      <c r="N1777" s="19"/>
      <c r="O1777" s="19"/>
    </row>
    <row r="1778">
      <c r="A1778" s="18"/>
      <c r="B1778" s="18"/>
      <c r="C1778" s="18"/>
      <c r="D1778" s="18"/>
      <c r="E1778" s="19"/>
      <c r="F1778" s="18"/>
      <c r="G1778" s="19"/>
      <c r="H1778" s="18"/>
      <c r="I1778" s="18"/>
      <c r="J1778" s="18"/>
      <c r="K1778" s="19"/>
      <c r="L1778" s="16"/>
      <c r="M1778" s="19"/>
      <c r="N1778" s="19"/>
      <c r="O1778" s="19"/>
    </row>
    <row r="1779">
      <c r="A1779" s="18"/>
      <c r="B1779" s="18"/>
      <c r="C1779" s="18"/>
      <c r="D1779" s="18"/>
      <c r="E1779" s="19"/>
      <c r="F1779" s="18"/>
      <c r="G1779" s="19"/>
      <c r="H1779" s="18"/>
      <c r="I1779" s="18"/>
      <c r="J1779" s="18"/>
      <c r="K1779" s="19"/>
      <c r="L1779" s="16"/>
      <c r="M1779" s="19"/>
      <c r="N1779" s="19"/>
      <c r="O1779" s="19"/>
    </row>
    <row r="1780">
      <c r="A1780" s="18"/>
      <c r="B1780" s="18"/>
      <c r="C1780" s="18"/>
      <c r="D1780" s="18"/>
      <c r="E1780" s="19"/>
      <c r="F1780" s="18"/>
      <c r="G1780" s="19"/>
      <c r="H1780" s="18"/>
      <c r="I1780" s="18"/>
      <c r="J1780" s="18"/>
      <c r="K1780" s="19"/>
      <c r="L1780" s="16"/>
      <c r="M1780" s="19"/>
      <c r="N1780" s="19"/>
      <c r="O1780" s="19"/>
    </row>
    <row r="1781">
      <c r="A1781" s="18"/>
      <c r="B1781" s="18"/>
      <c r="C1781" s="18"/>
      <c r="D1781" s="18"/>
      <c r="E1781" s="19"/>
      <c r="F1781" s="18"/>
      <c r="G1781" s="19"/>
      <c r="H1781" s="18"/>
      <c r="I1781" s="18"/>
      <c r="J1781" s="18"/>
      <c r="K1781" s="19"/>
      <c r="L1781" s="16"/>
      <c r="M1781" s="19"/>
      <c r="N1781" s="19"/>
      <c r="O1781" s="19"/>
    </row>
    <row r="1782">
      <c r="A1782" s="18"/>
      <c r="B1782" s="18"/>
      <c r="C1782" s="18"/>
      <c r="D1782" s="18"/>
      <c r="E1782" s="19"/>
      <c r="F1782" s="18"/>
      <c r="G1782" s="19"/>
      <c r="H1782" s="18"/>
      <c r="I1782" s="18"/>
      <c r="J1782" s="18"/>
      <c r="K1782" s="19"/>
      <c r="L1782" s="16"/>
      <c r="M1782" s="19"/>
      <c r="N1782" s="19"/>
      <c r="O1782" s="19"/>
    </row>
    <row r="1783">
      <c r="A1783" s="18"/>
      <c r="B1783" s="18"/>
      <c r="C1783" s="18"/>
      <c r="D1783" s="18"/>
      <c r="E1783" s="19"/>
      <c r="F1783" s="18"/>
      <c r="G1783" s="19"/>
      <c r="H1783" s="18"/>
      <c r="I1783" s="18"/>
      <c r="J1783" s="18"/>
      <c r="K1783" s="19"/>
      <c r="L1783" s="16"/>
      <c r="M1783" s="19"/>
      <c r="N1783" s="19"/>
      <c r="O1783" s="19"/>
    </row>
    <row r="1784">
      <c r="A1784" s="18"/>
      <c r="B1784" s="18"/>
      <c r="C1784" s="18"/>
      <c r="D1784" s="18"/>
      <c r="E1784" s="19"/>
      <c r="F1784" s="18"/>
      <c r="G1784" s="19"/>
      <c r="H1784" s="18"/>
      <c r="I1784" s="18"/>
      <c r="J1784" s="18"/>
      <c r="K1784" s="19"/>
      <c r="L1784" s="16"/>
      <c r="M1784" s="19"/>
      <c r="N1784" s="19"/>
      <c r="O1784" s="19"/>
    </row>
    <row r="1785">
      <c r="A1785" s="18"/>
      <c r="B1785" s="18"/>
      <c r="C1785" s="18"/>
      <c r="D1785" s="18"/>
      <c r="E1785" s="19"/>
      <c r="F1785" s="18"/>
      <c r="G1785" s="19"/>
      <c r="H1785" s="18"/>
      <c r="I1785" s="18"/>
      <c r="J1785" s="18"/>
      <c r="K1785" s="19"/>
      <c r="L1785" s="16"/>
      <c r="M1785" s="19"/>
      <c r="N1785" s="19"/>
      <c r="O1785" s="19"/>
    </row>
    <row r="1786">
      <c r="A1786" s="18"/>
      <c r="B1786" s="18"/>
      <c r="C1786" s="18"/>
      <c r="D1786" s="18"/>
      <c r="E1786" s="19"/>
      <c r="F1786" s="18"/>
      <c r="G1786" s="19"/>
      <c r="H1786" s="18"/>
      <c r="I1786" s="18"/>
      <c r="J1786" s="18"/>
      <c r="K1786" s="19"/>
      <c r="L1786" s="16"/>
      <c r="M1786" s="19"/>
      <c r="N1786" s="19"/>
      <c r="O1786" s="19"/>
    </row>
    <row r="1787">
      <c r="A1787" s="18"/>
      <c r="B1787" s="18"/>
      <c r="C1787" s="18"/>
      <c r="D1787" s="18"/>
      <c r="E1787" s="19"/>
      <c r="F1787" s="18"/>
      <c r="G1787" s="19"/>
      <c r="H1787" s="18"/>
      <c r="I1787" s="18"/>
      <c r="J1787" s="18"/>
      <c r="K1787" s="19"/>
      <c r="L1787" s="16"/>
      <c r="M1787" s="19"/>
      <c r="N1787" s="19"/>
      <c r="O1787" s="19"/>
    </row>
    <row r="1788">
      <c r="A1788" s="18"/>
      <c r="B1788" s="18"/>
      <c r="C1788" s="18"/>
      <c r="D1788" s="18"/>
      <c r="E1788" s="19"/>
      <c r="F1788" s="18"/>
      <c r="G1788" s="19"/>
      <c r="H1788" s="18"/>
      <c r="I1788" s="18"/>
      <c r="J1788" s="18"/>
      <c r="K1788" s="19"/>
      <c r="L1788" s="16"/>
      <c r="M1788" s="19"/>
      <c r="N1788" s="19"/>
      <c r="O1788" s="19"/>
    </row>
    <row r="1789">
      <c r="A1789" s="18"/>
      <c r="B1789" s="18"/>
      <c r="C1789" s="18"/>
      <c r="D1789" s="18"/>
      <c r="E1789" s="19"/>
      <c r="F1789" s="18"/>
      <c r="G1789" s="19"/>
      <c r="H1789" s="18"/>
      <c r="I1789" s="18"/>
      <c r="J1789" s="18"/>
      <c r="K1789" s="19"/>
      <c r="L1789" s="16"/>
      <c r="M1789" s="19"/>
      <c r="N1789" s="19"/>
      <c r="O1789" s="19"/>
    </row>
    <row r="1790">
      <c r="A1790" s="18"/>
      <c r="B1790" s="18"/>
      <c r="C1790" s="18"/>
      <c r="D1790" s="18"/>
      <c r="E1790" s="19"/>
      <c r="F1790" s="18"/>
      <c r="G1790" s="19"/>
      <c r="H1790" s="18"/>
      <c r="I1790" s="18"/>
      <c r="J1790" s="18"/>
      <c r="K1790" s="19"/>
      <c r="L1790" s="16"/>
      <c r="M1790" s="19"/>
      <c r="N1790" s="19"/>
      <c r="O1790" s="19"/>
    </row>
    <row r="1791">
      <c r="A1791" s="18"/>
      <c r="B1791" s="18"/>
      <c r="C1791" s="18"/>
      <c r="D1791" s="18"/>
      <c r="E1791" s="19"/>
      <c r="F1791" s="18"/>
      <c r="G1791" s="19"/>
      <c r="H1791" s="18"/>
      <c r="I1791" s="18"/>
      <c r="J1791" s="18"/>
      <c r="K1791" s="19"/>
      <c r="L1791" s="16"/>
      <c r="M1791" s="19"/>
      <c r="N1791" s="19"/>
      <c r="O1791" s="19"/>
    </row>
    <row r="1792">
      <c r="A1792" s="18"/>
      <c r="B1792" s="18"/>
      <c r="C1792" s="18"/>
      <c r="D1792" s="18"/>
      <c r="E1792" s="19"/>
      <c r="F1792" s="18"/>
      <c r="G1792" s="19"/>
      <c r="H1792" s="18"/>
      <c r="I1792" s="18"/>
      <c r="J1792" s="18"/>
      <c r="K1792" s="19"/>
      <c r="L1792" s="16"/>
      <c r="M1792" s="19"/>
      <c r="N1792" s="19"/>
      <c r="O1792" s="19"/>
    </row>
    <row r="1793">
      <c r="A1793" s="18"/>
      <c r="B1793" s="18"/>
      <c r="C1793" s="18"/>
      <c r="D1793" s="18"/>
      <c r="E1793" s="19"/>
      <c r="F1793" s="18"/>
      <c r="G1793" s="19"/>
      <c r="H1793" s="18"/>
      <c r="I1793" s="18"/>
      <c r="J1793" s="18"/>
      <c r="K1793" s="19"/>
      <c r="L1793" s="16"/>
      <c r="M1793" s="19"/>
      <c r="N1793" s="19"/>
      <c r="O1793" s="19"/>
    </row>
    <row r="1794">
      <c r="A1794" s="18"/>
      <c r="B1794" s="18"/>
      <c r="C1794" s="18"/>
      <c r="D1794" s="18"/>
      <c r="E1794" s="19"/>
      <c r="F1794" s="18"/>
      <c r="G1794" s="19"/>
      <c r="H1794" s="18"/>
      <c r="I1794" s="18"/>
      <c r="J1794" s="18"/>
      <c r="K1794" s="19"/>
      <c r="L1794" s="16"/>
      <c r="M1794" s="19"/>
      <c r="N1794" s="19"/>
      <c r="O1794" s="19"/>
    </row>
    <row r="1795">
      <c r="A1795" s="18"/>
      <c r="B1795" s="18"/>
      <c r="C1795" s="18"/>
      <c r="D1795" s="18"/>
      <c r="E1795" s="19"/>
      <c r="F1795" s="18"/>
      <c r="G1795" s="19"/>
      <c r="H1795" s="18"/>
      <c r="I1795" s="18"/>
      <c r="J1795" s="18"/>
      <c r="K1795" s="19"/>
      <c r="L1795" s="16"/>
      <c r="M1795" s="19"/>
      <c r="N1795" s="19"/>
      <c r="O1795" s="19"/>
    </row>
    <row r="1796">
      <c r="A1796" s="18"/>
      <c r="B1796" s="18"/>
      <c r="C1796" s="18"/>
      <c r="D1796" s="18"/>
      <c r="E1796" s="19"/>
      <c r="F1796" s="18"/>
      <c r="G1796" s="19"/>
      <c r="H1796" s="18"/>
      <c r="I1796" s="18"/>
      <c r="J1796" s="18"/>
      <c r="K1796" s="19"/>
      <c r="L1796" s="16"/>
      <c r="M1796" s="19"/>
      <c r="N1796" s="19"/>
      <c r="O1796" s="19"/>
    </row>
    <row r="1797">
      <c r="A1797" s="18"/>
      <c r="B1797" s="18"/>
      <c r="C1797" s="18"/>
      <c r="D1797" s="18"/>
      <c r="E1797" s="19"/>
      <c r="F1797" s="18"/>
      <c r="G1797" s="19"/>
      <c r="H1797" s="18"/>
      <c r="I1797" s="18"/>
      <c r="J1797" s="18"/>
      <c r="K1797" s="19"/>
      <c r="L1797" s="16"/>
      <c r="M1797" s="19"/>
      <c r="N1797" s="19"/>
      <c r="O1797" s="19"/>
    </row>
    <row r="1798">
      <c r="A1798" s="18"/>
      <c r="B1798" s="18"/>
      <c r="C1798" s="18"/>
      <c r="D1798" s="18"/>
      <c r="E1798" s="19"/>
      <c r="F1798" s="18"/>
      <c r="G1798" s="19"/>
      <c r="H1798" s="18"/>
      <c r="I1798" s="18"/>
      <c r="J1798" s="18"/>
      <c r="K1798" s="19"/>
      <c r="L1798" s="16"/>
      <c r="M1798" s="19"/>
      <c r="N1798" s="19"/>
      <c r="O1798" s="19"/>
    </row>
    <row r="1799">
      <c r="A1799" s="18"/>
      <c r="B1799" s="18"/>
      <c r="C1799" s="18"/>
      <c r="D1799" s="18"/>
      <c r="E1799" s="19"/>
      <c r="F1799" s="18"/>
      <c r="G1799" s="19"/>
      <c r="H1799" s="18"/>
      <c r="I1799" s="18"/>
      <c r="J1799" s="18"/>
      <c r="K1799" s="19"/>
      <c r="L1799" s="16"/>
      <c r="M1799" s="19"/>
      <c r="N1799" s="19"/>
      <c r="O1799" s="19"/>
    </row>
    <row r="1800">
      <c r="A1800" s="18"/>
      <c r="B1800" s="18"/>
      <c r="C1800" s="18"/>
      <c r="D1800" s="18"/>
      <c r="E1800" s="19"/>
      <c r="F1800" s="18"/>
      <c r="G1800" s="19"/>
      <c r="H1800" s="18"/>
      <c r="I1800" s="18"/>
      <c r="J1800" s="18"/>
      <c r="K1800" s="19"/>
      <c r="L1800" s="16"/>
      <c r="M1800" s="19"/>
      <c r="N1800" s="19"/>
      <c r="O1800" s="19"/>
    </row>
    <row r="1801">
      <c r="A1801" s="18"/>
      <c r="B1801" s="18"/>
      <c r="C1801" s="18"/>
      <c r="D1801" s="18"/>
      <c r="E1801" s="19"/>
      <c r="F1801" s="18"/>
      <c r="G1801" s="19"/>
      <c r="H1801" s="18"/>
      <c r="I1801" s="18"/>
      <c r="J1801" s="18"/>
      <c r="K1801" s="19"/>
      <c r="L1801" s="16"/>
      <c r="M1801" s="19"/>
      <c r="N1801" s="19"/>
      <c r="O1801" s="19"/>
    </row>
    <row r="1802">
      <c r="A1802" s="18"/>
      <c r="B1802" s="18"/>
      <c r="C1802" s="18"/>
      <c r="D1802" s="18"/>
      <c r="E1802" s="19"/>
      <c r="F1802" s="18"/>
      <c r="G1802" s="19"/>
      <c r="H1802" s="18"/>
      <c r="I1802" s="18"/>
      <c r="J1802" s="18"/>
      <c r="K1802" s="19"/>
      <c r="L1802" s="16"/>
      <c r="M1802" s="19"/>
      <c r="N1802" s="19"/>
      <c r="O1802" s="19"/>
    </row>
    <row r="1803">
      <c r="A1803" s="18"/>
      <c r="B1803" s="18"/>
      <c r="C1803" s="18"/>
      <c r="D1803" s="18"/>
      <c r="E1803" s="19"/>
      <c r="F1803" s="18"/>
      <c r="G1803" s="19"/>
      <c r="H1803" s="18"/>
      <c r="I1803" s="18"/>
      <c r="J1803" s="18"/>
      <c r="K1803" s="19"/>
      <c r="L1803" s="16"/>
      <c r="M1803" s="19"/>
      <c r="N1803" s="19"/>
      <c r="O1803" s="19"/>
    </row>
    <row r="1804">
      <c r="A1804" s="18"/>
      <c r="B1804" s="18"/>
      <c r="C1804" s="18"/>
      <c r="D1804" s="18"/>
      <c r="E1804" s="19"/>
      <c r="F1804" s="18"/>
      <c r="G1804" s="19"/>
      <c r="H1804" s="18"/>
      <c r="I1804" s="18"/>
      <c r="J1804" s="18"/>
      <c r="K1804" s="19"/>
      <c r="L1804" s="16"/>
      <c r="M1804" s="19"/>
      <c r="N1804" s="19"/>
      <c r="O1804" s="19"/>
    </row>
    <row r="1805">
      <c r="A1805" s="18"/>
      <c r="B1805" s="18"/>
      <c r="C1805" s="18"/>
      <c r="D1805" s="18"/>
      <c r="E1805" s="19"/>
      <c r="F1805" s="18"/>
      <c r="G1805" s="19"/>
      <c r="H1805" s="18"/>
      <c r="I1805" s="18"/>
      <c r="J1805" s="18"/>
      <c r="K1805" s="19"/>
      <c r="L1805" s="16"/>
      <c r="M1805" s="19"/>
      <c r="N1805" s="19"/>
      <c r="O1805" s="19"/>
    </row>
    <row r="1806">
      <c r="A1806" s="18"/>
      <c r="B1806" s="18"/>
      <c r="C1806" s="18"/>
      <c r="D1806" s="18"/>
      <c r="E1806" s="19"/>
      <c r="F1806" s="18"/>
      <c r="G1806" s="19"/>
      <c r="H1806" s="18"/>
      <c r="I1806" s="18"/>
      <c r="J1806" s="18"/>
      <c r="K1806" s="19"/>
      <c r="L1806" s="16"/>
      <c r="M1806" s="19"/>
      <c r="N1806" s="19"/>
      <c r="O1806" s="19"/>
    </row>
    <row r="1807">
      <c r="A1807" s="18"/>
      <c r="B1807" s="18"/>
      <c r="C1807" s="18"/>
      <c r="D1807" s="18"/>
      <c r="E1807" s="19"/>
      <c r="F1807" s="18"/>
      <c r="G1807" s="19"/>
      <c r="H1807" s="18"/>
      <c r="I1807" s="18"/>
      <c r="J1807" s="18"/>
      <c r="K1807" s="19"/>
      <c r="L1807" s="16"/>
      <c r="M1807" s="19"/>
      <c r="N1807" s="19"/>
      <c r="O1807" s="19"/>
    </row>
    <row r="1808">
      <c r="A1808" s="18"/>
      <c r="B1808" s="18"/>
      <c r="C1808" s="18"/>
      <c r="D1808" s="18"/>
      <c r="E1808" s="19"/>
      <c r="F1808" s="18"/>
      <c r="G1808" s="19"/>
      <c r="H1808" s="18"/>
      <c r="I1808" s="18"/>
      <c r="J1808" s="18"/>
      <c r="K1808" s="19"/>
      <c r="L1808" s="16"/>
      <c r="M1808" s="19"/>
      <c r="N1808" s="19"/>
      <c r="O1808" s="19"/>
    </row>
    <row r="1809">
      <c r="A1809" s="18"/>
      <c r="B1809" s="18"/>
      <c r="C1809" s="18"/>
      <c r="D1809" s="18"/>
      <c r="E1809" s="19"/>
      <c r="F1809" s="18"/>
      <c r="G1809" s="19"/>
      <c r="H1809" s="18"/>
      <c r="I1809" s="18"/>
      <c r="J1809" s="18"/>
      <c r="K1809" s="19"/>
      <c r="L1809" s="16"/>
      <c r="M1809" s="19"/>
      <c r="N1809" s="19"/>
      <c r="O1809" s="19"/>
    </row>
    <row r="1810">
      <c r="A1810" s="18"/>
      <c r="B1810" s="18"/>
      <c r="C1810" s="18"/>
      <c r="D1810" s="18"/>
      <c r="E1810" s="19"/>
      <c r="F1810" s="18"/>
      <c r="G1810" s="19"/>
      <c r="H1810" s="18"/>
      <c r="I1810" s="18"/>
      <c r="J1810" s="18"/>
      <c r="K1810" s="19"/>
      <c r="L1810" s="16"/>
      <c r="M1810" s="19"/>
      <c r="N1810" s="19"/>
      <c r="O1810" s="19"/>
    </row>
    <row r="1811">
      <c r="A1811" s="18"/>
      <c r="B1811" s="18"/>
      <c r="C1811" s="18"/>
      <c r="D1811" s="18"/>
      <c r="E1811" s="19"/>
      <c r="F1811" s="18"/>
      <c r="G1811" s="19"/>
      <c r="H1811" s="18"/>
      <c r="I1811" s="18"/>
      <c r="J1811" s="18"/>
      <c r="K1811" s="19"/>
      <c r="L1811" s="16"/>
      <c r="M1811" s="19"/>
      <c r="N1811" s="19"/>
      <c r="O1811" s="19"/>
    </row>
    <row r="1812">
      <c r="A1812" s="18"/>
      <c r="B1812" s="18"/>
      <c r="C1812" s="18"/>
      <c r="D1812" s="18"/>
      <c r="E1812" s="19"/>
      <c r="F1812" s="18"/>
      <c r="G1812" s="19"/>
      <c r="H1812" s="18"/>
      <c r="I1812" s="18"/>
      <c r="J1812" s="18"/>
      <c r="K1812" s="19"/>
      <c r="L1812" s="16"/>
      <c r="M1812" s="19"/>
      <c r="N1812" s="19"/>
      <c r="O1812" s="19"/>
    </row>
    <row r="1813">
      <c r="A1813" s="18"/>
      <c r="B1813" s="18"/>
      <c r="C1813" s="18"/>
      <c r="D1813" s="18"/>
      <c r="E1813" s="19"/>
      <c r="F1813" s="18"/>
      <c r="G1813" s="19"/>
      <c r="H1813" s="18"/>
      <c r="I1813" s="18"/>
      <c r="J1813" s="18"/>
      <c r="K1813" s="19"/>
      <c r="L1813" s="16"/>
      <c r="M1813" s="19"/>
      <c r="N1813" s="19"/>
      <c r="O1813" s="19"/>
    </row>
    <row r="1814">
      <c r="A1814" s="18"/>
      <c r="B1814" s="18"/>
      <c r="C1814" s="18"/>
      <c r="D1814" s="18"/>
      <c r="E1814" s="19"/>
      <c r="F1814" s="18"/>
      <c r="G1814" s="19"/>
      <c r="H1814" s="18"/>
      <c r="I1814" s="18"/>
      <c r="J1814" s="18"/>
      <c r="K1814" s="19"/>
      <c r="L1814" s="16"/>
      <c r="M1814" s="19"/>
      <c r="N1814" s="19"/>
      <c r="O1814" s="19"/>
    </row>
    <row r="1815">
      <c r="A1815" s="18"/>
      <c r="B1815" s="18"/>
      <c r="C1815" s="18"/>
      <c r="D1815" s="18"/>
      <c r="E1815" s="19"/>
      <c r="F1815" s="18"/>
      <c r="G1815" s="19"/>
      <c r="H1815" s="18"/>
      <c r="I1815" s="18"/>
      <c r="J1815" s="18"/>
      <c r="K1815" s="19"/>
      <c r="L1815" s="16"/>
      <c r="M1815" s="19"/>
      <c r="N1815" s="19"/>
      <c r="O1815" s="19"/>
    </row>
    <row r="1816">
      <c r="A1816" s="18"/>
      <c r="B1816" s="18"/>
      <c r="C1816" s="18"/>
      <c r="D1816" s="18"/>
      <c r="E1816" s="19"/>
      <c r="F1816" s="18"/>
      <c r="G1816" s="19"/>
      <c r="H1816" s="18"/>
      <c r="I1816" s="18"/>
      <c r="J1816" s="18"/>
      <c r="K1816" s="19"/>
      <c r="L1816" s="16"/>
      <c r="M1816" s="19"/>
      <c r="N1816" s="19"/>
      <c r="O1816" s="19"/>
    </row>
    <row r="1817">
      <c r="A1817" s="18"/>
      <c r="B1817" s="18"/>
      <c r="C1817" s="18"/>
      <c r="D1817" s="18"/>
      <c r="E1817" s="19"/>
      <c r="F1817" s="18"/>
      <c r="G1817" s="19"/>
      <c r="H1817" s="18"/>
      <c r="I1817" s="18"/>
      <c r="J1817" s="18"/>
      <c r="K1817" s="19"/>
      <c r="L1817" s="16"/>
      <c r="M1817" s="19"/>
      <c r="N1817" s="19"/>
      <c r="O1817" s="19"/>
    </row>
    <row r="1818">
      <c r="A1818" s="18"/>
      <c r="B1818" s="18"/>
      <c r="C1818" s="18"/>
      <c r="D1818" s="18"/>
      <c r="E1818" s="19"/>
      <c r="F1818" s="18"/>
      <c r="G1818" s="19"/>
      <c r="H1818" s="18"/>
      <c r="I1818" s="18"/>
      <c r="J1818" s="18"/>
      <c r="K1818" s="19"/>
      <c r="L1818" s="16"/>
      <c r="M1818" s="19"/>
      <c r="N1818" s="19"/>
      <c r="O1818" s="19"/>
    </row>
    <row r="1819">
      <c r="A1819" s="18"/>
      <c r="B1819" s="18"/>
      <c r="C1819" s="18"/>
      <c r="D1819" s="18"/>
      <c r="E1819" s="19"/>
      <c r="F1819" s="18"/>
      <c r="G1819" s="19"/>
      <c r="H1819" s="18"/>
      <c r="I1819" s="18"/>
      <c r="J1819" s="18"/>
      <c r="K1819" s="19"/>
      <c r="L1819" s="16"/>
      <c r="M1819" s="19"/>
      <c r="N1819" s="19"/>
      <c r="O1819" s="19"/>
    </row>
    <row r="1820">
      <c r="A1820" s="18"/>
      <c r="B1820" s="18"/>
      <c r="C1820" s="18"/>
      <c r="D1820" s="18"/>
      <c r="E1820" s="19"/>
      <c r="F1820" s="18"/>
      <c r="G1820" s="19"/>
      <c r="H1820" s="18"/>
      <c r="I1820" s="18"/>
      <c r="J1820" s="18"/>
      <c r="K1820" s="19"/>
      <c r="L1820" s="16"/>
      <c r="M1820" s="19"/>
      <c r="N1820" s="19"/>
      <c r="O1820" s="19"/>
    </row>
    <row r="1821">
      <c r="A1821" s="18"/>
      <c r="B1821" s="18"/>
      <c r="C1821" s="18"/>
      <c r="D1821" s="18"/>
      <c r="E1821" s="19"/>
      <c r="F1821" s="18"/>
      <c r="G1821" s="19"/>
      <c r="H1821" s="18"/>
      <c r="I1821" s="18"/>
      <c r="J1821" s="18"/>
      <c r="K1821" s="19"/>
      <c r="L1821" s="16"/>
      <c r="M1821" s="19"/>
      <c r="N1821" s="19"/>
      <c r="O1821" s="19"/>
    </row>
    <row r="1822">
      <c r="A1822" s="18"/>
      <c r="B1822" s="18"/>
      <c r="C1822" s="18"/>
      <c r="D1822" s="18"/>
      <c r="E1822" s="19"/>
      <c r="F1822" s="18"/>
      <c r="G1822" s="19"/>
      <c r="H1822" s="18"/>
      <c r="I1822" s="18"/>
      <c r="J1822" s="18"/>
      <c r="K1822" s="19"/>
      <c r="L1822" s="16"/>
      <c r="M1822" s="19"/>
      <c r="N1822" s="19"/>
      <c r="O1822" s="19"/>
    </row>
    <row r="1823">
      <c r="A1823" s="18"/>
      <c r="B1823" s="18"/>
      <c r="C1823" s="18"/>
      <c r="D1823" s="18"/>
      <c r="E1823" s="19"/>
      <c r="F1823" s="18"/>
      <c r="G1823" s="19"/>
      <c r="H1823" s="18"/>
      <c r="I1823" s="18"/>
      <c r="J1823" s="18"/>
      <c r="K1823" s="19"/>
      <c r="L1823" s="16"/>
      <c r="M1823" s="19"/>
      <c r="N1823" s="19"/>
      <c r="O1823" s="19"/>
    </row>
    <row r="1824">
      <c r="A1824" s="18"/>
      <c r="B1824" s="18"/>
      <c r="C1824" s="18"/>
      <c r="D1824" s="18"/>
      <c r="E1824" s="19"/>
      <c r="F1824" s="18"/>
      <c r="G1824" s="19"/>
      <c r="H1824" s="18"/>
      <c r="I1824" s="18"/>
      <c r="J1824" s="18"/>
      <c r="K1824" s="19"/>
      <c r="L1824" s="16"/>
      <c r="M1824" s="19"/>
      <c r="N1824" s="19"/>
      <c r="O1824" s="19"/>
    </row>
    <row r="1825">
      <c r="A1825" s="18"/>
      <c r="B1825" s="18"/>
      <c r="C1825" s="18"/>
      <c r="D1825" s="18"/>
      <c r="E1825" s="19"/>
      <c r="F1825" s="18"/>
      <c r="G1825" s="19"/>
      <c r="H1825" s="18"/>
      <c r="I1825" s="18"/>
      <c r="J1825" s="18"/>
      <c r="K1825" s="19"/>
      <c r="L1825" s="16"/>
      <c r="M1825" s="19"/>
      <c r="N1825" s="19"/>
      <c r="O1825" s="19"/>
    </row>
    <row r="1826">
      <c r="A1826" s="18"/>
      <c r="B1826" s="18"/>
      <c r="C1826" s="18"/>
      <c r="D1826" s="18"/>
      <c r="E1826" s="19"/>
      <c r="F1826" s="18"/>
      <c r="G1826" s="19"/>
      <c r="H1826" s="18"/>
      <c r="I1826" s="18"/>
      <c r="J1826" s="18"/>
      <c r="K1826" s="19"/>
      <c r="L1826" s="16"/>
      <c r="M1826" s="19"/>
      <c r="N1826" s="19"/>
      <c r="O1826" s="19"/>
    </row>
    <row r="1827">
      <c r="A1827" s="18"/>
      <c r="B1827" s="18"/>
      <c r="C1827" s="18"/>
      <c r="D1827" s="18"/>
      <c r="E1827" s="19"/>
      <c r="F1827" s="18"/>
      <c r="G1827" s="19"/>
      <c r="H1827" s="18"/>
      <c r="I1827" s="18"/>
      <c r="J1827" s="18"/>
      <c r="K1827" s="19"/>
      <c r="L1827" s="16"/>
      <c r="M1827" s="19"/>
      <c r="N1827" s="19"/>
      <c r="O1827" s="19"/>
    </row>
    <row r="1828">
      <c r="A1828" s="18"/>
      <c r="B1828" s="18"/>
      <c r="C1828" s="18"/>
      <c r="D1828" s="18"/>
      <c r="E1828" s="19"/>
      <c r="F1828" s="18"/>
      <c r="G1828" s="19"/>
      <c r="H1828" s="18"/>
      <c r="I1828" s="18"/>
      <c r="J1828" s="18"/>
      <c r="K1828" s="19"/>
      <c r="L1828" s="16"/>
      <c r="M1828" s="19"/>
      <c r="N1828" s="19"/>
      <c r="O1828" s="19"/>
    </row>
    <row r="1829">
      <c r="A1829" s="18"/>
      <c r="B1829" s="18"/>
      <c r="C1829" s="18"/>
      <c r="D1829" s="18"/>
      <c r="E1829" s="19"/>
      <c r="F1829" s="18"/>
      <c r="G1829" s="19"/>
      <c r="H1829" s="18"/>
      <c r="I1829" s="18"/>
      <c r="J1829" s="18"/>
      <c r="K1829" s="19"/>
      <c r="L1829" s="16"/>
      <c r="M1829" s="19"/>
      <c r="N1829" s="19"/>
      <c r="O1829" s="19"/>
    </row>
    <row r="1830">
      <c r="A1830" s="18"/>
      <c r="B1830" s="18"/>
      <c r="C1830" s="18"/>
      <c r="D1830" s="18"/>
      <c r="E1830" s="19"/>
      <c r="F1830" s="18"/>
      <c r="G1830" s="19"/>
      <c r="H1830" s="18"/>
      <c r="I1830" s="18"/>
      <c r="J1830" s="18"/>
      <c r="K1830" s="19"/>
      <c r="L1830" s="16"/>
      <c r="M1830" s="19"/>
      <c r="N1830" s="19"/>
      <c r="O1830" s="19"/>
    </row>
    <row r="1831">
      <c r="A1831" s="18"/>
      <c r="B1831" s="18"/>
      <c r="C1831" s="18"/>
      <c r="D1831" s="18"/>
      <c r="E1831" s="19"/>
      <c r="F1831" s="18"/>
      <c r="G1831" s="19"/>
      <c r="H1831" s="18"/>
      <c r="I1831" s="18"/>
      <c r="J1831" s="18"/>
      <c r="K1831" s="19"/>
      <c r="L1831" s="16"/>
      <c r="M1831" s="19"/>
      <c r="N1831" s="19"/>
      <c r="O1831" s="19"/>
    </row>
    <row r="1832">
      <c r="A1832" s="18"/>
      <c r="B1832" s="18"/>
      <c r="C1832" s="18"/>
      <c r="D1832" s="18"/>
      <c r="E1832" s="19"/>
      <c r="F1832" s="18"/>
      <c r="G1832" s="19"/>
      <c r="H1832" s="18"/>
      <c r="I1832" s="18"/>
      <c r="J1832" s="18"/>
      <c r="K1832" s="19"/>
      <c r="L1832" s="16"/>
      <c r="M1832" s="19"/>
      <c r="N1832" s="19"/>
      <c r="O1832" s="19"/>
    </row>
    <row r="1833">
      <c r="A1833" s="18"/>
      <c r="B1833" s="18"/>
      <c r="C1833" s="18"/>
      <c r="D1833" s="18"/>
      <c r="E1833" s="19"/>
      <c r="F1833" s="18"/>
      <c r="G1833" s="19"/>
      <c r="H1833" s="18"/>
      <c r="I1833" s="18"/>
      <c r="J1833" s="18"/>
      <c r="K1833" s="19"/>
      <c r="L1833" s="16"/>
      <c r="M1833" s="19"/>
      <c r="N1833" s="19"/>
      <c r="O1833" s="19"/>
    </row>
    <row r="1834">
      <c r="A1834" s="18"/>
      <c r="B1834" s="18"/>
      <c r="C1834" s="18"/>
      <c r="D1834" s="18"/>
      <c r="E1834" s="19"/>
      <c r="F1834" s="18"/>
      <c r="G1834" s="19"/>
      <c r="H1834" s="18"/>
      <c r="I1834" s="18"/>
      <c r="J1834" s="18"/>
      <c r="K1834" s="19"/>
      <c r="L1834" s="16"/>
      <c r="M1834" s="19"/>
      <c r="N1834" s="19"/>
      <c r="O1834" s="19"/>
    </row>
    <row r="1835">
      <c r="A1835" s="18"/>
      <c r="B1835" s="18"/>
      <c r="C1835" s="18"/>
      <c r="D1835" s="18"/>
      <c r="E1835" s="19"/>
      <c r="F1835" s="18"/>
      <c r="G1835" s="19"/>
      <c r="H1835" s="18"/>
      <c r="I1835" s="18"/>
      <c r="J1835" s="18"/>
      <c r="K1835" s="19"/>
      <c r="L1835" s="16"/>
      <c r="M1835" s="19"/>
      <c r="N1835" s="19"/>
      <c r="O1835" s="19"/>
    </row>
    <row r="1836">
      <c r="A1836" s="18"/>
      <c r="B1836" s="18"/>
      <c r="C1836" s="18"/>
      <c r="D1836" s="18"/>
      <c r="E1836" s="19"/>
      <c r="F1836" s="18"/>
      <c r="G1836" s="19"/>
      <c r="H1836" s="18"/>
      <c r="I1836" s="18"/>
      <c r="J1836" s="18"/>
      <c r="K1836" s="19"/>
      <c r="L1836" s="16"/>
      <c r="M1836" s="19"/>
      <c r="N1836" s="19"/>
      <c r="O1836" s="19"/>
    </row>
    <row r="1837">
      <c r="A1837" s="18"/>
      <c r="B1837" s="18"/>
      <c r="C1837" s="18"/>
      <c r="D1837" s="18"/>
      <c r="E1837" s="19"/>
      <c r="F1837" s="18"/>
      <c r="G1837" s="19"/>
      <c r="H1837" s="18"/>
      <c r="I1837" s="18"/>
      <c r="J1837" s="18"/>
      <c r="K1837" s="19"/>
      <c r="L1837" s="16"/>
      <c r="M1837" s="19"/>
      <c r="N1837" s="19"/>
      <c r="O1837" s="19"/>
    </row>
    <row r="1838">
      <c r="A1838" s="18"/>
      <c r="B1838" s="18"/>
      <c r="C1838" s="18"/>
      <c r="D1838" s="18"/>
      <c r="E1838" s="19"/>
      <c r="F1838" s="18"/>
      <c r="G1838" s="19"/>
      <c r="H1838" s="18"/>
      <c r="I1838" s="18"/>
      <c r="J1838" s="18"/>
      <c r="K1838" s="19"/>
      <c r="L1838" s="16"/>
      <c r="M1838" s="19"/>
      <c r="N1838" s="19"/>
      <c r="O1838" s="19"/>
    </row>
    <row r="1839">
      <c r="A1839" s="18"/>
      <c r="B1839" s="18"/>
      <c r="C1839" s="18"/>
      <c r="D1839" s="18"/>
      <c r="E1839" s="19"/>
      <c r="F1839" s="18"/>
      <c r="G1839" s="19"/>
      <c r="H1839" s="18"/>
      <c r="I1839" s="18"/>
      <c r="J1839" s="18"/>
      <c r="K1839" s="19"/>
      <c r="L1839" s="16"/>
      <c r="M1839" s="19"/>
      <c r="N1839" s="19"/>
      <c r="O1839" s="19"/>
    </row>
    <row r="1840">
      <c r="A1840" s="18"/>
      <c r="B1840" s="18"/>
      <c r="C1840" s="18"/>
      <c r="D1840" s="18"/>
      <c r="E1840" s="19"/>
      <c r="F1840" s="18"/>
      <c r="G1840" s="19"/>
      <c r="H1840" s="18"/>
      <c r="I1840" s="18"/>
      <c r="J1840" s="18"/>
      <c r="K1840" s="19"/>
      <c r="L1840" s="16"/>
      <c r="M1840" s="19"/>
      <c r="N1840" s="19"/>
      <c r="O1840" s="19"/>
    </row>
    <row r="1841">
      <c r="A1841" s="18"/>
      <c r="B1841" s="18"/>
      <c r="C1841" s="18"/>
      <c r="D1841" s="18"/>
      <c r="E1841" s="19"/>
      <c r="F1841" s="18"/>
      <c r="G1841" s="19"/>
      <c r="H1841" s="18"/>
      <c r="I1841" s="18"/>
      <c r="J1841" s="18"/>
      <c r="K1841" s="19"/>
      <c r="L1841" s="16"/>
      <c r="M1841" s="19"/>
      <c r="N1841" s="19"/>
      <c r="O1841" s="19"/>
    </row>
    <row r="1842">
      <c r="A1842" s="18"/>
      <c r="B1842" s="18"/>
      <c r="C1842" s="18"/>
      <c r="D1842" s="18"/>
      <c r="E1842" s="19"/>
      <c r="F1842" s="18"/>
      <c r="G1842" s="19"/>
      <c r="H1842" s="18"/>
      <c r="I1842" s="18"/>
      <c r="J1842" s="18"/>
      <c r="K1842" s="19"/>
      <c r="L1842" s="16"/>
      <c r="M1842" s="19"/>
      <c r="N1842" s="19"/>
      <c r="O1842" s="19"/>
    </row>
    <row r="1843">
      <c r="A1843" s="18"/>
      <c r="B1843" s="18"/>
      <c r="C1843" s="18"/>
      <c r="D1843" s="18"/>
      <c r="E1843" s="19"/>
      <c r="F1843" s="18"/>
      <c r="G1843" s="19"/>
      <c r="H1843" s="18"/>
      <c r="I1843" s="18"/>
      <c r="J1843" s="18"/>
      <c r="K1843" s="19"/>
      <c r="L1843" s="16"/>
      <c r="M1843" s="19"/>
      <c r="N1843" s="19"/>
      <c r="O1843" s="19"/>
    </row>
    <row r="1844">
      <c r="A1844" s="18"/>
      <c r="B1844" s="18"/>
      <c r="C1844" s="18"/>
      <c r="D1844" s="18"/>
      <c r="E1844" s="19"/>
      <c r="F1844" s="18"/>
      <c r="G1844" s="19"/>
      <c r="H1844" s="18"/>
      <c r="I1844" s="18"/>
      <c r="J1844" s="18"/>
      <c r="K1844" s="19"/>
      <c r="L1844" s="16"/>
      <c r="M1844" s="19"/>
      <c r="N1844" s="19"/>
      <c r="O1844" s="19"/>
    </row>
    <row r="1845">
      <c r="A1845" s="18"/>
      <c r="B1845" s="18"/>
      <c r="C1845" s="18"/>
      <c r="D1845" s="18"/>
      <c r="E1845" s="19"/>
      <c r="F1845" s="18"/>
      <c r="G1845" s="19"/>
      <c r="H1845" s="18"/>
      <c r="I1845" s="18"/>
      <c r="J1845" s="18"/>
      <c r="K1845" s="19"/>
      <c r="L1845" s="16"/>
      <c r="M1845" s="19"/>
      <c r="N1845" s="19"/>
      <c r="O1845" s="19"/>
    </row>
    <row r="1846">
      <c r="A1846" s="18"/>
      <c r="B1846" s="18"/>
      <c r="C1846" s="18"/>
      <c r="D1846" s="18"/>
      <c r="E1846" s="19"/>
      <c r="F1846" s="18"/>
      <c r="G1846" s="19"/>
      <c r="H1846" s="18"/>
      <c r="I1846" s="18"/>
      <c r="J1846" s="18"/>
      <c r="K1846" s="19"/>
      <c r="L1846" s="16"/>
      <c r="M1846" s="19"/>
      <c r="N1846" s="19"/>
      <c r="O1846" s="19"/>
    </row>
    <row r="1847">
      <c r="A1847" s="18"/>
      <c r="B1847" s="18"/>
      <c r="C1847" s="18"/>
      <c r="D1847" s="18"/>
      <c r="E1847" s="19"/>
      <c r="F1847" s="18"/>
      <c r="G1847" s="19"/>
      <c r="H1847" s="18"/>
      <c r="I1847" s="18"/>
      <c r="J1847" s="18"/>
      <c r="K1847" s="19"/>
      <c r="L1847" s="16"/>
      <c r="M1847" s="19"/>
      <c r="N1847" s="19"/>
      <c r="O1847" s="19"/>
    </row>
    <row r="1848">
      <c r="A1848" s="18"/>
      <c r="B1848" s="18"/>
      <c r="C1848" s="18"/>
      <c r="D1848" s="18"/>
      <c r="E1848" s="19"/>
      <c r="F1848" s="18"/>
      <c r="G1848" s="19"/>
      <c r="H1848" s="18"/>
      <c r="I1848" s="18"/>
      <c r="J1848" s="18"/>
      <c r="K1848" s="19"/>
      <c r="L1848" s="16"/>
      <c r="M1848" s="19"/>
      <c r="N1848" s="19"/>
      <c r="O1848" s="19"/>
    </row>
    <row r="1849">
      <c r="A1849" s="18"/>
      <c r="B1849" s="18"/>
      <c r="C1849" s="18"/>
      <c r="D1849" s="18"/>
      <c r="E1849" s="19"/>
      <c r="F1849" s="18"/>
      <c r="G1849" s="19"/>
      <c r="H1849" s="18"/>
      <c r="I1849" s="18"/>
      <c r="J1849" s="18"/>
      <c r="K1849" s="19"/>
      <c r="L1849" s="16"/>
      <c r="M1849" s="19"/>
      <c r="N1849" s="19"/>
      <c r="O1849" s="19"/>
    </row>
    <row r="1850">
      <c r="A1850" s="18"/>
      <c r="B1850" s="18"/>
      <c r="C1850" s="18"/>
      <c r="D1850" s="18"/>
      <c r="E1850" s="19"/>
      <c r="F1850" s="18"/>
      <c r="G1850" s="19"/>
      <c r="H1850" s="18"/>
      <c r="I1850" s="18"/>
      <c r="J1850" s="18"/>
      <c r="K1850" s="19"/>
      <c r="L1850" s="16"/>
      <c r="M1850" s="19"/>
      <c r="N1850" s="19"/>
      <c r="O1850" s="19"/>
    </row>
    <row r="1851">
      <c r="A1851" s="18"/>
      <c r="B1851" s="18"/>
      <c r="C1851" s="18"/>
      <c r="D1851" s="18"/>
      <c r="E1851" s="19"/>
      <c r="F1851" s="18"/>
      <c r="G1851" s="19"/>
      <c r="H1851" s="18"/>
      <c r="I1851" s="18"/>
      <c r="J1851" s="18"/>
      <c r="K1851" s="19"/>
      <c r="L1851" s="16"/>
      <c r="M1851" s="19"/>
      <c r="N1851" s="19"/>
      <c r="O1851" s="19"/>
    </row>
    <row r="1852">
      <c r="A1852" s="18"/>
      <c r="B1852" s="18"/>
      <c r="C1852" s="18"/>
      <c r="D1852" s="18"/>
      <c r="E1852" s="19"/>
      <c r="F1852" s="18"/>
      <c r="G1852" s="19"/>
      <c r="H1852" s="18"/>
      <c r="I1852" s="18"/>
      <c r="J1852" s="18"/>
      <c r="K1852" s="19"/>
      <c r="L1852" s="16"/>
      <c r="M1852" s="19"/>
      <c r="N1852" s="19"/>
      <c r="O1852" s="19"/>
    </row>
    <row r="1853">
      <c r="A1853" s="18"/>
      <c r="B1853" s="18"/>
      <c r="C1853" s="18"/>
      <c r="D1853" s="18"/>
      <c r="E1853" s="19"/>
      <c r="F1853" s="18"/>
      <c r="G1853" s="19"/>
      <c r="H1853" s="18"/>
      <c r="I1853" s="18"/>
      <c r="J1853" s="18"/>
      <c r="K1853" s="19"/>
      <c r="L1853" s="16"/>
      <c r="M1853" s="19"/>
      <c r="N1853" s="19"/>
      <c r="O1853" s="19"/>
    </row>
    <row r="1854">
      <c r="A1854" s="18"/>
      <c r="B1854" s="18"/>
      <c r="C1854" s="18"/>
      <c r="D1854" s="18"/>
      <c r="E1854" s="19"/>
      <c r="F1854" s="18"/>
      <c r="G1854" s="19"/>
      <c r="H1854" s="18"/>
      <c r="I1854" s="18"/>
      <c r="J1854" s="18"/>
      <c r="K1854" s="19"/>
      <c r="L1854" s="16"/>
      <c r="M1854" s="19"/>
      <c r="N1854" s="19"/>
      <c r="O1854" s="19"/>
    </row>
    <row r="1855">
      <c r="A1855" s="18"/>
      <c r="B1855" s="18"/>
      <c r="C1855" s="18"/>
      <c r="D1855" s="18"/>
      <c r="E1855" s="19"/>
      <c r="F1855" s="18"/>
      <c r="G1855" s="19"/>
      <c r="H1855" s="18"/>
      <c r="I1855" s="18"/>
      <c r="J1855" s="18"/>
      <c r="K1855" s="19"/>
      <c r="L1855" s="16"/>
      <c r="M1855" s="19"/>
      <c r="N1855" s="19"/>
      <c r="O1855" s="19"/>
    </row>
    <row r="1856">
      <c r="A1856" s="18"/>
      <c r="B1856" s="18"/>
      <c r="C1856" s="18"/>
      <c r="D1856" s="18"/>
      <c r="E1856" s="19"/>
      <c r="F1856" s="18"/>
      <c r="G1856" s="19"/>
      <c r="H1856" s="18"/>
      <c r="I1856" s="18"/>
      <c r="J1856" s="18"/>
      <c r="K1856" s="19"/>
      <c r="L1856" s="16"/>
      <c r="M1856" s="19"/>
      <c r="N1856" s="19"/>
      <c r="O1856" s="19"/>
    </row>
    <row r="1857">
      <c r="A1857" s="18"/>
      <c r="B1857" s="18"/>
      <c r="C1857" s="18"/>
      <c r="D1857" s="18"/>
      <c r="E1857" s="19"/>
      <c r="F1857" s="18"/>
      <c r="G1857" s="19"/>
      <c r="H1857" s="18"/>
      <c r="I1857" s="18"/>
      <c r="J1857" s="18"/>
      <c r="K1857" s="19"/>
      <c r="L1857" s="16"/>
      <c r="M1857" s="19"/>
      <c r="N1857" s="19"/>
      <c r="O1857" s="19"/>
    </row>
    <row r="1858">
      <c r="A1858" s="18"/>
      <c r="B1858" s="18"/>
      <c r="C1858" s="18"/>
      <c r="D1858" s="18"/>
      <c r="E1858" s="19"/>
      <c r="F1858" s="18"/>
      <c r="G1858" s="19"/>
      <c r="H1858" s="18"/>
      <c r="I1858" s="18"/>
      <c r="J1858" s="18"/>
      <c r="K1858" s="19"/>
      <c r="L1858" s="16"/>
      <c r="M1858" s="19"/>
      <c r="N1858" s="19"/>
      <c r="O1858" s="19"/>
    </row>
    <row r="1859">
      <c r="A1859" s="18"/>
      <c r="B1859" s="18"/>
      <c r="C1859" s="18"/>
      <c r="D1859" s="18"/>
      <c r="E1859" s="19"/>
      <c r="F1859" s="18"/>
      <c r="G1859" s="19"/>
      <c r="H1859" s="18"/>
      <c r="I1859" s="18"/>
      <c r="J1859" s="18"/>
      <c r="K1859" s="19"/>
      <c r="L1859" s="16"/>
      <c r="M1859" s="19"/>
      <c r="N1859" s="19"/>
      <c r="O1859" s="19"/>
    </row>
    <row r="1860">
      <c r="A1860" s="18"/>
      <c r="B1860" s="18"/>
      <c r="C1860" s="18"/>
      <c r="D1860" s="18"/>
      <c r="E1860" s="19"/>
      <c r="F1860" s="18"/>
      <c r="G1860" s="19"/>
      <c r="H1860" s="18"/>
      <c r="I1860" s="18"/>
      <c r="J1860" s="18"/>
      <c r="K1860" s="19"/>
      <c r="L1860" s="16"/>
      <c r="M1860" s="19"/>
      <c r="N1860" s="19"/>
      <c r="O1860" s="19"/>
    </row>
    <row r="1861">
      <c r="A1861" s="18"/>
      <c r="B1861" s="18"/>
      <c r="C1861" s="18"/>
      <c r="D1861" s="18"/>
      <c r="E1861" s="19"/>
      <c r="F1861" s="18"/>
      <c r="G1861" s="19"/>
      <c r="H1861" s="18"/>
      <c r="I1861" s="18"/>
      <c r="J1861" s="18"/>
      <c r="K1861" s="19"/>
      <c r="L1861" s="16"/>
      <c r="M1861" s="19"/>
      <c r="N1861" s="19"/>
      <c r="O1861" s="19"/>
    </row>
    <row r="1862">
      <c r="A1862" s="18"/>
      <c r="B1862" s="18"/>
      <c r="C1862" s="18"/>
      <c r="D1862" s="18"/>
      <c r="E1862" s="19"/>
      <c r="F1862" s="18"/>
      <c r="G1862" s="19"/>
      <c r="H1862" s="18"/>
      <c r="I1862" s="18"/>
      <c r="J1862" s="18"/>
      <c r="K1862" s="19"/>
      <c r="L1862" s="16"/>
      <c r="M1862" s="19"/>
      <c r="N1862" s="19"/>
      <c r="O1862" s="19"/>
    </row>
    <row r="1863">
      <c r="A1863" s="18"/>
      <c r="B1863" s="18"/>
      <c r="C1863" s="18"/>
      <c r="D1863" s="18"/>
      <c r="E1863" s="19"/>
      <c r="F1863" s="18"/>
      <c r="G1863" s="19"/>
      <c r="H1863" s="18"/>
      <c r="I1863" s="18"/>
      <c r="J1863" s="18"/>
      <c r="K1863" s="19"/>
      <c r="L1863" s="16"/>
      <c r="M1863" s="19"/>
      <c r="N1863" s="19"/>
      <c r="O1863" s="19"/>
    </row>
    <row r="1864">
      <c r="A1864" s="18"/>
      <c r="B1864" s="18"/>
      <c r="C1864" s="18"/>
      <c r="D1864" s="18"/>
      <c r="E1864" s="19"/>
      <c r="F1864" s="18"/>
      <c r="G1864" s="19"/>
      <c r="H1864" s="18"/>
      <c r="I1864" s="18"/>
      <c r="J1864" s="18"/>
      <c r="K1864" s="19"/>
      <c r="L1864" s="16"/>
      <c r="M1864" s="19"/>
      <c r="N1864" s="19"/>
      <c r="O1864" s="19"/>
    </row>
    <row r="1865">
      <c r="A1865" s="18"/>
      <c r="B1865" s="18"/>
      <c r="C1865" s="18"/>
      <c r="D1865" s="18"/>
      <c r="E1865" s="19"/>
      <c r="F1865" s="18"/>
      <c r="G1865" s="19"/>
      <c r="H1865" s="18"/>
      <c r="I1865" s="18"/>
      <c r="J1865" s="18"/>
      <c r="K1865" s="19"/>
      <c r="L1865" s="16"/>
      <c r="M1865" s="19"/>
      <c r="N1865" s="19"/>
      <c r="O1865" s="19"/>
    </row>
    <row r="1866">
      <c r="A1866" s="18"/>
      <c r="B1866" s="18"/>
      <c r="C1866" s="18"/>
      <c r="D1866" s="18"/>
      <c r="E1866" s="19"/>
      <c r="F1866" s="18"/>
      <c r="G1866" s="19"/>
      <c r="H1866" s="18"/>
      <c r="I1866" s="18"/>
      <c r="J1866" s="18"/>
      <c r="K1866" s="19"/>
      <c r="L1866" s="16"/>
      <c r="M1866" s="19"/>
      <c r="N1866" s="19"/>
      <c r="O1866" s="19"/>
    </row>
    <row r="1867">
      <c r="A1867" s="18"/>
      <c r="B1867" s="18"/>
      <c r="C1867" s="18"/>
      <c r="D1867" s="18"/>
      <c r="E1867" s="19"/>
      <c r="F1867" s="18"/>
      <c r="G1867" s="19"/>
      <c r="H1867" s="18"/>
      <c r="I1867" s="18"/>
      <c r="J1867" s="18"/>
      <c r="K1867" s="19"/>
      <c r="L1867" s="16"/>
      <c r="M1867" s="19"/>
      <c r="N1867" s="19"/>
      <c r="O1867" s="19"/>
    </row>
    <row r="1868">
      <c r="A1868" s="18"/>
      <c r="B1868" s="18"/>
      <c r="C1868" s="18"/>
      <c r="D1868" s="18"/>
      <c r="E1868" s="19"/>
      <c r="F1868" s="18"/>
      <c r="G1868" s="19"/>
      <c r="H1868" s="18"/>
      <c r="I1868" s="18"/>
      <c r="J1868" s="18"/>
      <c r="K1868" s="19"/>
      <c r="L1868" s="16"/>
      <c r="M1868" s="19"/>
      <c r="N1868" s="19"/>
      <c r="O1868" s="19"/>
    </row>
    <row r="1869">
      <c r="A1869" s="18"/>
      <c r="B1869" s="18"/>
      <c r="C1869" s="18"/>
      <c r="D1869" s="18"/>
      <c r="E1869" s="19"/>
      <c r="F1869" s="18"/>
      <c r="G1869" s="19"/>
      <c r="H1869" s="18"/>
      <c r="I1869" s="18"/>
      <c r="J1869" s="18"/>
      <c r="K1869" s="19"/>
      <c r="L1869" s="16"/>
      <c r="M1869" s="19"/>
      <c r="N1869" s="19"/>
      <c r="O1869" s="19"/>
    </row>
    <row r="1870">
      <c r="A1870" s="18"/>
      <c r="B1870" s="18"/>
      <c r="C1870" s="18"/>
      <c r="D1870" s="18"/>
      <c r="E1870" s="19"/>
      <c r="F1870" s="18"/>
      <c r="G1870" s="19"/>
      <c r="H1870" s="18"/>
      <c r="I1870" s="18"/>
      <c r="J1870" s="18"/>
      <c r="K1870" s="19"/>
      <c r="L1870" s="16"/>
      <c r="M1870" s="19"/>
      <c r="N1870" s="19"/>
      <c r="O1870" s="19"/>
    </row>
    <row r="1871">
      <c r="A1871" s="18"/>
      <c r="B1871" s="18"/>
      <c r="C1871" s="18"/>
      <c r="D1871" s="18"/>
      <c r="E1871" s="19"/>
      <c r="F1871" s="18"/>
      <c r="G1871" s="19"/>
      <c r="H1871" s="18"/>
      <c r="I1871" s="18"/>
      <c r="J1871" s="18"/>
      <c r="K1871" s="19"/>
      <c r="L1871" s="16"/>
      <c r="M1871" s="19"/>
      <c r="N1871" s="19"/>
      <c r="O1871" s="19"/>
    </row>
    <row r="1872">
      <c r="A1872" s="18"/>
      <c r="B1872" s="18"/>
      <c r="C1872" s="18"/>
      <c r="D1872" s="18"/>
      <c r="E1872" s="19"/>
      <c r="F1872" s="18"/>
      <c r="G1872" s="19"/>
      <c r="H1872" s="18"/>
      <c r="I1872" s="18"/>
      <c r="J1872" s="18"/>
      <c r="K1872" s="19"/>
      <c r="L1872" s="16"/>
      <c r="M1872" s="19"/>
      <c r="N1872" s="19"/>
      <c r="O1872" s="19"/>
    </row>
    <row r="1873">
      <c r="A1873" s="18"/>
      <c r="B1873" s="18"/>
      <c r="C1873" s="18"/>
      <c r="D1873" s="18"/>
      <c r="E1873" s="19"/>
      <c r="F1873" s="18"/>
      <c r="G1873" s="19"/>
      <c r="H1873" s="18"/>
      <c r="I1873" s="18"/>
      <c r="J1873" s="18"/>
      <c r="K1873" s="19"/>
      <c r="L1873" s="16"/>
      <c r="M1873" s="19"/>
      <c r="N1873" s="19"/>
      <c r="O1873" s="19"/>
    </row>
    <row r="1874">
      <c r="A1874" s="18"/>
      <c r="B1874" s="18"/>
      <c r="C1874" s="18"/>
      <c r="D1874" s="18"/>
      <c r="E1874" s="19"/>
      <c r="F1874" s="18"/>
      <c r="G1874" s="19"/>
      <c r="H1874" s="18"/>
      <c r="I1874" s="18"/>
      <c r="J1874" s="18"/>
      <c r="K1874" s="19"/>
      <c r="L1874" s="16"/>
      <c r="M1874" s="19"/>
      <c r="N1874" s="19"/>
      <c r="O1874" s="19"/>
    </row>
    <row r="1875">
      <c r="A1875" s="18"/>
      <c r="B1875" s="18"/>
      <c r="C1875" s="18"/>
      <c r="D1875" s="18"/>
      <c r="E1875" s="19"/>
      <c r="F1875" s="18"/>
      <c r="G1875" s="19"/>
      <c r="H1875" s="18"/>
      <c r="I1875" s="18"/>
      <c r="J1875" s="18"/>
      <c r="K1875" s="19"/>
      <c r="L1875" s="16"/>
      <c r="M1875" s="19"/>
      <c r="N1875" s="19"/>
      <c r="O1875" s="19"/>
    </row>
    <row r="1876">
      <c r="A1876" s="18"/>
      <c r="B1876" s="18"/>
      <c r="C1876" s="18"/>
      <c r="D1876" s="18"/>
      <c r="E1876" s="19"/>
      <c r="F1876" s="18"/>
      <c r="G1876" s="19"/>
      <c r="H1876" s="18"/>
      <c r="I1876" s="18"/>
      <c r="J1876" s="18"/>
      <c r="K1876" s="19"/>
      <c r="L1876" s="16"/>
      <c r="M1876" s="19"/>
      <c r="N1876" s="19"/>
      <c r="O1876" s="19"/>
    </row>
    <row r="1877">
      <c r="A1877" s="18"/>
      <c r="B1877" s="18"/>
      <c r="C1877" s="18"/>
      <c r="D1877" s="18"/>
      <c r="E1877" s="19"/>
      <c r="F1877" s="18"/>
      <c r="G1877" s="19"/>
      <c r="H1877" s="18"/>
      <c r="I1877" s="18"/>
      <c r="J1877" s="18"/>
      <c r="K1877" s="19"/>
      <c r="L1877" s="16"/>
      <c r="M1877" s="19"/>
      <c r="N1877" s="19"/>
      <c r="O1877" s="19"/>
    </row>
    <row r="1878">
      <c r="A1878" s="18"/>
      <c r="B1878" s="18"/>
      <c r="C1878" s="18"/>
      <c r="D1878" s="18"/>
      <c r="E1878" s="19"/>
      <c r="F1878" s="18"/>
      <c r="G1878" s="19"/>
      <c r="H1878" s="18"/>
      <c r="I1878" s="18"/>
      <c r="J1878" s="18"/>
      <c r="K1878" s="19"/>
      <c r="L1878" s="16"/>
      <c r="M1878" s="19"/>
      <c r="N1878" s="19"/>
      <c r="O1878" s="19"/>
    </row>
    <row r="1879">
      <c r="A1879" s="18"/>
      <c r="B1879" s="18"/>
      <c r="C1879" s="18"/>
      <c r="D1879" s="18"/>
      <c r="E1879" s="19"/>
      <c r="F1879" s="18"/>
      <c r="G1879" s="19"/>
      <c r="H1879" s="18"/>
      <c r="I1879" s="18"/>
      <c r="J1879" s="18"/>
      <c r="K1879" s="19"/>
      <c r="L1879" s="16"/>
      <c r="M1879" s="19"/>
      <c r="N1879" s="19"/>
      <c r="O1879" s="19"/>
    </row>
    <row r="1880">
      <c r="A1880" s="18"/>
      <c r="B1880" s="18"/>
      <c r="C1880" s="18"/>
      <c r="D1880" s="18"/>
      <c r="E1880" s="19"/>
      <c r="F1880" s="18"/>
      <c r="G1880" s="19"/>
      <c r="H1880" s="18"/>
      <c r="I1880" s="18"/>
      <c r="J1880" s="18"/>
      <c r="K1880" s="19"/>
      <c r="L1880" s="16"/>
      <c r="M1880" s="19"/>
      <c r="N1880" s="19"/>
      <c r="O1880" s="19"/>
    </row>
    <row r="1881">
      <c r="A1881" s="18"/>
      <c r="B1881" s="18"/>
      <c r="C1881" s="18"/>
      <c r="D1881" s="18"/>
      <c r="E1881" s="19"/>
      <c r="F1881" s="18"/>
      <c r="G1881" s="19"/>
      <c r="H1881" s="18"/>
      <c r="I1881" s="18"/>
      <c r="J1881" s="18"/>
      <c r="K1881" s="19"/>
      <c r="L1881" s="16"/>
      <c r="M1881" s="19"/>
      <c r="N1881" s="19"/>
      <c r="O1881" s="19"/>
    </row>
    <row r="1882">
      <c r="A1882" s="18"/>
      <c r="B1882" s="18"/>
      <c r="C1882" s="18"/>
      <c r="D1882" s="18"/>
      <c r="E1882" s="19"/>
      <c r="F1882" s="18"/>
      <c r="G1882" s="19"/>
      <c r="H1882" s="18"/>
      <c r="I1882" s="18"/>
      <c r="J1882" s="18"/>
      <c r="K1882" s="19"/>
      <c r="L1882" s="16"/>
      <c r="M1882" s="19"/>
      <c r="N1882" s="19"/>
      <c r="O1882" s="19"/>
    </row>
    <row r="1883">
      <c r="A1883" s="18"/>
      <c r="B1883" s="18"/>
      <c r="C1883" s="18"/>
      <c r="D1883" s="18"/>
      <c r="E1883" s="19"/>
      <c r="F1883" s="18"/>
      <c r="G1883" s="19"/>
      <c r="H1883" s="18"/>
      <c r="I1883" s="18"/>
      <c r="J1883" s="18"/>
      <c r="K1883" s="19"/>
      <c r="L1883" s="16"/>
      <c r="M1883" s="19"/>
      <c r="N1883" s="19"/>
      <c r="O1883" s="19"/>
    </row>
    <row r="1884">
      <c r="A1884" s="18"/>
      <c r="B1884" s="18"/>
      <c r="C1884" s="18"/>
      <c r="D1884" s="18"/>
      <c r="E1884" s="19"/>
      <c r="F1884" s="18"/>
      <c r="G1884" s="19"/>
      <c r="H1884" s="18"/>
      <c r="I1884" s="18"/>
      <c r="J1884" s="18"/>
      <c r="K1884" s="19"/>
      <c r="L1884" s="16"/>
      <c r="M1884" s="19"/>
      <c r="N1884" s="19"/>
      <c r="O1884" s="19"/>
    </row>
    <row r="1885">
      <c r="A1885" s="18"/>
      <c r="B1885" s="18"/>
      <c r="C1885" s="18"/>
      <c r="D1885" s="18"/>
      <c r="E1885" s="19"/>
      <c r="F1885" s="18"/>
      <c r="G1885" s="19"/>
      <c r="H1885" s="18"/>
      <c r="I1885" s="18"/>
      <c r="J1885" s="18"/>
      <c r="K1885" s="19"/>
      <c r="L1885" s="16"/>
      <c r="M1885" s="19"/>
      <c r="N1885" s="19"/>
      <c r="O1885" s="19"/>
    </row>
    <row r="1886">
      <c r="A1886" s="18"/>
      <c r="B1886" s="18"/>
      <c r="C1886" s="18"/>
      <c r="D1886" s="18"/>
      <c r="E1886" s="19"/>
      <c r="F1886" s="18"/>
      <c r="G1886" s="19"/>
      <c r="H1886" s="18"/>
      <c r="I1886" s="18"/>
      <c r="J1886" s="18"/>
      <c r="K1886" s="19"/>
      <c r="L1886" s="16"/>
      <c r="M1886" s="19"/>
      <c r="N1886" s="19"/>
      <c r="O1886" s="19"/>
    </row>
    <row r="1887">
      <c r="A1887" s="18"/>
      <c r="B1887" s="18"/>
      <c r="C1887" s="18"/>
      <c r="D1887" s="18"/>
      <c r="E1887" s="19"/>
      <c r="F1887" s="18"/>
      <c r="G1887" s="19"/>
      <c r="H1887" s="18"/>
      <c r="I1887" s="18"/>
      <c r="J1887" s="18"/>
      <c r="K1887" s="19"/>
      <c r="L1887" s="16"/>
      <c r="M1887" s="19"/>
      <c r="N1887" s="19"/>
      <c r="O1887" s="19"/>
    </row>
    <row r="1888">
      <c r="A1888" s="18"/>
      <c r="B1888" s="18"/>
      <c r="C1888" s="18"/>
      <c r="D1888" s="18"/>
      <c r="E1888" s="19"/>
      <c r="F1888" s="18"/>
      <c r="G1888" s="19"/>
      <c r="H1888" s="18"/>
      <c r="I1888" s="18"/>
      <c r="J1888" s="18"/>
      <c r="K1888" s="19"/>
      <c r="L1888" s="16"/>
      <c r="M1888" s="19"/>
      <c r="N1888" s="19"/>
      <c r="O1888" s="19"/>
    </row>
    <row r="1889">
      <c r="A1889" s="18"/>
      <c r="B1889" s="18"/>
      <c r="C1889" s="18"/>
      <c r="D1889" s="18"/>
      <c r="E1889" s="19"/>
      <c r="F1889" s="18"/>
      <c r="G1889" s="19"/>
      <c r="H1889" s="18"/>
      <c r="I1889" s="18"/>
      <c r="J1889" s="18"/>
      <c r="K1889" s="19"/>
      <c r="L1889" s="16"/>
      <c r="M1889" s="19"/>
      <c r="N1889" s="19"/>
      <c r="O1889" s="19"/>
    </row>
    <row r="1890">
      <c r="A1890" s="18"/>
      <c r="B1890" s="18"/>
      <c r="C1890" s="18"/>
      <c r="D1890" s="18"/>
      <c r="E1890" s="19"/>
      <c r="F1890" s="18"/>
      <c r="G1890" s="19"/>
      <c r="H1890" s="18"/>
      <c r="I1890" s="18"/>
      <c r="J1890" s="18"/>
      <c r="K1890" s="19"/>
      <c r="L1890" s="16"/>
      <c r="M1890" s="19"/>
      <c r="N1890" s="19"/>
      <c r="O1890" s="19"/>
    </row>
    <row r="1891">
      <c r="A1891" s="18"/>
      <c r="B1891" s="18"/>
      <c r="C1891" s="18"/>
      <c r="D1891" s="18"/>
      <c r="E1891" s="19"/>
      <c r="F1891" s="18"/>
      <c r="G1891" s="19"/>
      <c r="H1891" s="18"/>
      <c r="I1891" s="18"/>
      <c r="J1891" s="18"/>
      <c r="K1891" s="19"/>
      <c r="L1891" s="16"/>
      <c r="M1891" s="19"/>
      <c r="N1891" s="19"/>
      <c r="O1891" s="19"/>
    </row>
    <row r="1892">
      <c r="A1892" s="18"/>
      <c r="B1892" s="18"/>
      <c r="C1892" s="18"/>
      <c r="D1892" s="18"/>
      <c r="E1892" s="19"/>
      <c r="F1892" s="18"/>
      <c r="G1892" s="19"/>
      <c r="H1892" s="18"/>
      <c r="I1892" s="18"/>
      <c r="J1892" s="18"/>
      <c r="K1892" s="19"/>
      <c r="L1892" s="16"/>
      <c r="M1892" s="19"/>
      <c r="N1892" s="19"/>
      <c r="O1892" s="19"/>
    </row>
    <row r="1893">
      <c r="A1893" s="18"/>
      <c r="B1893" s="18"/>
      <c r="C1893" s="18"/>
      <c r="D1893" s="18"/>
      <c r="E1893" s="19"/>
      <c r="F1893" s="18"/>
      <c r="G1893" s="19"/>
      <c r="H1893" s="18"/>
      <c r="I1893" s="18"/>
      <c r="J1893" s="18"/>
      <c r="K1893" s="19"/>
      <c r="L1893" s="16"/>
      <c r="M1893" s="19"/>
      <c r="N1893" s="19"/>
      <c r="O1893" s="19"/>
    </row>
    <row r="1894">
      <c r="A1894" s="18"/>
      <c r="B1894" s="18"/>
      <c r="C1894" s="18"/>
      <c r="D1894" s="18"/>
      <c r="E1894" s="19"/>
      <c r="F1894" s="18"/>
      <c r="G1894" s="19"/>
      <c r="H1894" s="18"/>
      <c r="I1894" s="18"/>
      <c r="J1894" s="18"/>
      <c r="K1894" s="19"/>
      <c r="L1894" s="16"/>
      <c r="M1894" s="19"/>
      <c r="N1894" s="19"/>
      <c r="O1894" s="19"/>
    </row>
    <row r="1895">
      <c r="A1895" s="18"/>
      <c r="B1895" s="18"/>
      <c r="C1895" s="18"/>
      <c r="D1895" s="18"/>
      <c r="E1895" s="19"/>
      <c r="F1895" s="18"/>
      <c r="G1895" s="19"/>
      <c r="H1895" s="18"/>
      <c r="I1895" s="18"/>
      <c r="J1895" s="18"/>
      <c r="K1895" s="19"/>
      <c r="L1895" s="16"/>
      <c r="M1895" s="19"/>
      <c r="N1895" s="19"/>
      <c r="O1895" s="19"/>
    </row>
    <row r="1896">
      <c r="A1896" s="18"/>
      <c r="B1896" s="18"/>
      <c r="C1896" s="18"/>
      <c r="D1896" s="18"/>
      <c r="E1896" s="19"/>
      <c r="F1896" s="18"/>
      <c r="G1896" s="19"/>
      <c r="H1896" s="18"/>
      <c r="I1896" s="18"/>
      <c r="J1896" s="18"/>
      <c r="K1896" s="19"/>
      <c r="L1896" s="16"/>
      <c r="M1896" s="19"/>
      <c r="N1896" s="19"/>
      <c r="O1896" s="19"/>
    </row>
    <row r="1897">
      <c r="A1897" s="18"/>
      <c r="B1897" s="18"/>
      <c r="C1897" s="18"/>
      <c r="D1897" s="18"/>
      <c r="E1897" s="19"/>
      <c r="F1897" s="18"/>
      <c r="G1897" s="19"/>
      <c r="H1897" s="18"/>
      <c r="I1897" s="18"/>
      <c r="J1897" s="18"/>
      <c r="K1897" s="19"/>
      <c r="L1897" s="16"/>
      <c r="M1897" s="19"/>
      <c r="N1897" s="19"/>
      <c r="O1897" s="19"/>
    </row>
    <row r="1898">
      <c r="A1898" s="18"/>
      <c r="B1898" s="18"/>
      <c r="C1898" s="18"/>
      <c r="D1898" s="18"/>
      <c r="E1898" s="19"/>
      <c r="F1898" s="18"/>
      <c r="G1898" s="19"/>
      <c r="H1898" s="18"/>
      <c r="I1898" s="18"/>
      <c r="J1898" s="18"/>
      <c r="K1898" s="19"/>
      <c r="L1898" s="16"/>
      <c r="M1898" s="19"/>
      <c r="N1898" s="19"/>
      <c r="O1898" s="19"/>
    </row>
    <row r="1899">
      <c r="A1899" s="18"/>
      <c r="B1899" s="18"/>
      <c r="C1899" s="18"/>
      <c r="D1899" s="18"/>
      <c r="E1899" s="19"/>
      <c r="F1899" s="18"/>
      <c r="G1899" s="19"/>
      <c r="H1899" s="18"/>
      <c r="I1899" s="18"/>
      <c r="J1899" s="18"/>
      <c r="K1899" s="19"/>
      <c r="L1899" s="16"/>
      <c r="M1899" s="19"/>
      <c r="N1899" s="19"/>
      <c r="O1899" s="19"/>
    </row>
    <row r="1900">
      <c r="A1900" s="18"/>
      <c r="B1900" s="18"/>
      <c r="C1900" s="18"/>
      <c r="D1900" s="18"/>
      <c r="E1900" s="19"/>
      <c r="F1900" s="18"/>
      <c r="G1900" s="19"/>
      <c r="H1900" s="18"/>
      <c r="I1900" s="18"/>
      <c r="J1900" s="18"/>
      <c r="K1900" s="19"/>
      <c r="L1900" s="16"/>
      <c r="M1900" s="19"/>
      <c r="N1900" s="19"/>
      <c r="O1900" s="19"/>
    </row>
    <row r="1901">
      <c r="A1901" s="18"/>
      <c r="B1901" s="18"/>
      <c r="C1901" s="18"/>
      <c r="D1901" s="18"/>
      <c r="E1901" s="19"/>
      <c r="F1901" s="18"/>
      <c r="G1901" s="19"/>
      <c r="H1901" s="18"/>
      <c r="I1901" s="18"/>
      <c r="J1901" s="18"/>
      <c r="K1901" s="19"/>
      <c r="L1901" s="16"/>
      <c r="M1901" s="19"/>
      <c r="N1901" s="19"/>
      <c r="O1901" s="19"/>
    </row>
    <row r="1902">
      <c r="A1902" s="18"/>
      <c r="B1902" s="18"/>
      <c r="C1902" s="18"/>
      <c r="D1902" s="18"/>
      <c r="E1902" s="19"/>
      <c r="F1902" s="18"/>
      <c r="G1902" s="19"/>
      <c r="H1902" s="18"/>
      <c r="I1902" s="18"/>
      <c r="J1902" s="18"/>
      <c r="K1902" s="19"/>
      <c r="L1902" s="16"/>
      <c r="M1902" s="19"/>
      <c r="N1902" s="19"/>
      <c r="O1902" s="19"/>
    </row>
    <row r="1903">
      <c r="A1903" s="18"/>
      <c r="B1903" s="18"/>
      <c r="C1903" s="18"/>
      <c r="D1903" s="18"/>
      <c r="E1903" s="19"/>
      <c r="F1903" s="18"/>
      <c r="G1903" s="19"/>
      <c r="H1903" s="18"/>
      <c r="I1903" s="18"/>
      <c r="J1903" s="18"/>
      <c r="K1903" s="19"/>
      <c r="L1903" s="16"/>
      <c r="M1903" s="19"/>
      <c r="N1903" s="19"/>
      <c r="O1903" s="19"/>
    </row>
    <row r="1904">
      <c r="A1904" s="18"/>
      <c r="B1904" s="18"/>
      <c r="C1904" s="18"/>
      <c r="D1904" s="18"/>
      <c r="E1904" s="19"/>
      <c r="F1904" s="18"/>
      <c r="G1904" s="19"/>
      <c r="H1904" s="18"/>
      <c r="I1904" s="18"/>
      <c r="J1904" s="18"/>
      <c r="K1904" s="19"/>
      <c r="L1904" s="16"/>
      <c r="M1904" s="19"/>
      <c r="N1904" s="19"/>
      <c r="O1904" s="19"/>
    </row>
    <row r="1905">
      <c r="A1905" s="18"/>
      <c r="B1905" s="18"/>
      <c r="C1905" s="18"/>
      <c r="D1905" s="18"/>
      <c r="E1905" s="19"/>
      <c r="F1905" s="18"/>
      <c r="G1905" s="19"/>
      <c r="H1905" s="18"/>
      <c r="I1905" s="18"/>
      <c r="J1905" s="18"/>
      <c r="K1905" s="19"/>
      <c r="L1905" s="16"/>
      <c r="M1905" s="19"/>
      <c r="N1905" s="19"/>
      <c r="O1905" s="19"/>
    </row>
    <row r="1906">
      <c r="A1906" s="18"/>
      <c r="B1906" s="18"/>
      <c r="C1906" s="18"/>
      <c r="D1906" s="18"/>
      <c r="E1906" s="19"/>
      <c r="F1906" s="18"/>
      <c r="G1906" s="19"/>
      <c r="H1906" s="18"/>
      <c r="I1906" s="18"/>
      <c r="J1906" s="18"/>
      <c r="K1906" s="19"/>
      <c r="L1906" s="16"/>
      <c r="M1906" s="19"/>
      <c r="N1906" s="19"/>
      <c r="O1906" s="19"/>
    </row>
    <row r="1907">
      <c r="A1907" s="18"/>
      <c r="B1907" s="18"/>
      <c r="C1907" s="18"/>
      <c r="D1907" s="18"/>
      <c r="E1907" s="19"/>
      <c r="F1907" s="18"/>
      <c r="G1907" s="19"/>
      <c r="H1907" s="18"/>
      <c r="I1907" s="18"/>
      <c r="J1907" s="18"/>
      <c r="K1907" s="19"/>
      <c r="L1907" s="16"/>
      <c r="M1907" s="19"/>
      <c r="N1907" s="19"/>
      <c r="O1907" s="19"/>
    </row>
    <row r="1908">
      <c r="A1908" s="18"/>
      <c r="B1908" s="18"/>
      <c r="C1908" s="18"/>
      <c r="D1908" s="18"/>
      <c r="E1908" s="19"/>
      <c r="F1908" s="18"/>
      <c r="G1908" s="19"/>
      <c r="H1908" s="18"/>
      <c r="I1908" s="18"/>
      <c r="J1908" s="18"/>
      <c r="K1908" s="19"/>
      <c r="L1908" s="16"/>
      <c r="M1908" s="19"/>
      <c r="N1908" s="19"/>
      <c r="O1908" s="19"/>
    </row>
    <row r="1909">
      <c r="A1909" s="18"/>
      <c r="B1909" s="18"/>
      <c r="C1909" s="18"/>
      <c r="D1909" s="18"/>
      <c r="E1909" s="19"/>
      <c r="F1909" s="18"/>
      <c r="G1909" s="19"/>
      <c r="H1909" s="18"/>
      <c r="I1909" s="18"/>
      <c r="J1909" s="18"/>
      <c r="K1909" s="19"/>
      <c r="L1909" s="16"/>
      <c r="M1909" s="19"/>
      <c r="N1909" s="19"/>
      <c r="O1909" s="19"/>
    </row>
    <row r="1910">
      <c r="A1910" s="18"/>
      <c r="B1910" s="18"/>
      <c r="C1910" s="18"/>
      <c r="D1910" s="18"/>
      <c r="E1910" s="19"/>
      <c r="F1910" s="18"/>
      <c r="G1910" s="19"/>
      <c r="H1910" s="18"/>
      <c r="I1910" s="18"/>
      <c r="J1910" s="18"/>
      <c r="K1910" s="19"/>
      <c r="L1910" s="16"/>
      <c r="M1910" s="19"/>
      <c r="N1910" s="19"/>
      <c r="O1910" s="19"/>
    </row>
    <row r="1911">
      <c r="A1911" s="18"/>
      <c r="B1911" s="18"/>
      <c r="C1911" s="18"/>
      <c r="D1911" s="18"/>
      <c r="E1911" s="19"/>
      <c r="F1911" s="18"/>
      <c r="G1911" s="19"/>
      <c r="H1911" s="18"/>
      <c r="I1911" s="18"/>
      <c r="J1911" s="18"/>
      <c r="K1911" s="19"/>
      <c r="L1911" s="16"/>
      <c r="M1911" s="19"/>
      <c r="N1911" s="19"/>
      <c r="O1911" s="19"/>
    </row>
    <row r="1912">
      <c r="A1912" s="18"/>
      <c r="B1912" s="18"/>
      <c r="C1912" s="18"/>
      <c r="D1912" s="18"/>
      <c r="E1912" s="19"/>
      <c r="F1912" s="18"/>
      <c r="G1912" s="19"/>
      <c r="H1912" s="18"/>
      <c r="I1912" s="18"/>
      <c r="J1912" s="18"/>
      <c r="K1912" s="19"/>
      <c r="L1912" s="16"/>
      <c r="M1912" s="19"/>
      <c r="N1912" s="19"/>
      <c r="O1912" s="19"/>
    </row>
    <row r="1913">
      <c r="A1913" s="18"/>
      <c r="B1913" s="18"/>
      <c r="C1913" s="18"/>
      <c r="D1913" s="18"/>
      <c r="E1913" s="19"/>
      <c r="F1913" s="18"/>
      <c r="G1913" s="19"/>
      <c r="H1913" s="18"/>
      <c r="I1913" s="18"/>
      <c r="J1913" s="18"/>
      <c r="K1913" s="19"/>
      <c r="L1913" s="16"/>
      <c r="M1913" s="19"/>
      <c r="N1913" s="19"/>
      <c r="O1913" s="19"/>
    </row>
    <row r="1914">
      <c r="A1914" s="18"/>
      <c r="B1914" s="18"/>
      <c r="C1914" s="18"/>
      <c r="D1914" s="18"/>
      <c r="E1914" s="19"/>
      <c r="F1914" s="18"/>
      <c r="G1914" s="19"/>
      <c r="H1914" s="18"/>
      <c r="I1914" s="18"/>
      <c r="J1914" s="18"/>
      <c r="K1914" s="19"/>
      <c r="L1914" s="16"/>
      <c r="M1914" s="19"/>
      <c r="N1914" s="19"/>
      <c r="O1914" s="19"/>
    </row>
    <row r="1915">
      <c r="A1915" s="18"/>
      <c r="B1915" s="18"/>
      <c r="C1915" s="18"/>
      <c r="D1915" s="18"/>
      <c r="E1915" s="19"/>
      <c r="F1915" s="18"/>
      <c r="G1915" s="19"/>
      <c r="H1915" s="18"/>
      <c r="I1915" s="18"/>
      <c r="J1915" s="18"/>
      <c r="K1915" s="19"/>
      <c r="L1915" s="16"/>
      <c r="M1915" s="19"/>
      <c r="N1915" s="19"/>
      <c r="O1915" s="19"/>
    </row>
    <row r="1916">
      <c r="A1916" s="18"/>
      <c r="B1916" s="18"/>
      <c r="C1916" s="18"/>
      <c r="D1916" s="18"/>
      <c r="E1916" s="19"/>
      <c r="F1916" s="18"/>
      <c r="G1916" s="19"/>
      <c r="H1916" s="18"/>
      <c r="I1916" s="18"/>
      <c r="J1916" s="18"/>
      <c r="K1916" s="19"/>
      <c r="L1916" s="16"/>
      <c r="M1916" s="19"/>
      <c r="N1916" s="19"/>
      <c r="O1916" s="19"/>
    </row>
    <row r="1917">
      <c r="A1917" s="18"/>
      <c r="B1917" s="18"/>
      <c r="C1917" s="18"/>
      <c r="D1917" s="18"/>
      <c r="E1917" s="19"/>
      <c r="F1917" s="18"/>
      <c r="G1917" s="19"/>
      <c r="H1917" s="18"/>
      <c r="I1917" s="18"/>
      <c r="J1917" s="18"/>
      <c r="K1917" s="19"/>
      <c r="L1917" s="16"/>
      <c r="M1917" s="19"/>
      <c r="N1917" s="19"/>
      <c r="O1917" s="19"/>
    </row>
    <row r="1918">
      <c r="A1918" s="18"/>
      <c r="B1918" s="18"/>
      <c r="C1918" s="18"/>
      <c r="D1918" s="18"/>
      <c r="E1918" s="19"/>
      <c r="F1918" s="18"/>
      <c r="G1918" s="19"/>
      <c r="H1918" s="18"/>
      <c r="I1918" s="18"/>
      <c r="J1918" s="18"/>
      <c r="K1918" s="19"/>
      <c r="L1918" s="16"/>
      <c r="M1918" s="19"/>
      <c r="N1918" s="19"/>
      <c r="O1918" s="19"/>
    </row>
    <row r="1919">
      <c r="A1919" s="18"/>
      <c r="B1919" s="18"/>
      <c r="C1919" s="18"/>
      <c r="D1919" s="18"/>
      <c r="E1919" s="19"/>
      <c r="F1919" s="18"/>
      <c r="G1919" s="19"/>
      <c r="H1919" s="18"/>
      <c r="I1919" s="18"/>
      <c r="J1919" s="18"/>
      <c r="K1919" s="19"/>
      <c r="L1919" s="16"/>
      <c r="M1919" s="19"/>
      <c r="N1919" s="19"/>
      <c r="O1919" s="19"/>
    </row>
    <row r="1920">
      <c r="A1920" s="18"/>
      <c r="B1920" s="18"/>
      <c r="C1920" s="18"/>
      <c r="D1920" s="18"/>
      <c r="E1920" s="19"/>
      <c r="F1920" s="18"/>
      <c r="G1920" s="19"/>
      <c r="H1920" s="18"/>
      <c r="I1920" s="18"/>
      <c r="J1920" s="18"/>
      <c r="K1920" s="19"/>
      <c r="L1920" s="16"/>
      <c r="M1920" s="19"/>
      <c r="N1920" s="19"/>
      <c r="O1920" s="19"/>
    </row>
    <row r="1921">
      <c r="A1921" s="18"/>
      <c r="B1921" s="18"/>
      <c r="C1921" s="18"/>
      <c r="D1921" s="18"/>
      <c r="E1921" s="19"/>
      <c r="F1921" s="18"/>
      <c r="G1921" s="19"/>
      <c r="H1921" s="18"/>
      <c r="I1921" s="18"/>
      <c r="J1921" s="18"/>
      <c r="K1921" s="19"/>
      <c r="L1921" s="16"/>
      <c r="M1921" s="19"/>
      <c r="N1921" s="19"/>
      <c r="O1921" s="19"/>
    </row>
    <row r="1922">
      <c r="A1922" s="18"/>
      <c r="B1922" s="18"/>
      <c r="C1922" s="18"/>
      <c r="D1922" s="18"/>
      <c r="E1922" s="19"/>
      <c r="F1922" s="18"/>
      <c r="G1922" s="19"/>
      <c r="H1922" s="18"/>
      <c r="I1922" s="18"/>
      <c r="J1922" s="18"/>
      <c r="K1922" s="19"/>
      <c r="L1922" s="16"/>
      <c r="M1922" s="19"/>
      <c r="N1922" s="19"/>
      <c r="O1922" s="19"/>
    </row>
    <row r="1923">
      <c r="A1923" s="18"/>
      <c r="B1923" s="18"/>
      <c r="C1923" s="18"/>
      <c r="D1923" s="18"/>
      <c r="E1923" s="19"/>
      <c r="F1923" s="18"/>
      <c r="G1923" s="19"/>
      <c r="H1923" s="18"/>
      <c r="I1923" s="18"/>
      <c r="J1923" s="18"/>
      <c r="K1923" s="19"/>
      <c r="L1923" s="16"/>
      <c r="M1923" s="19"/>
      <c r="N1923" s="19"/>
      <c r="O1923" s="19"/>
    </row>
    <row r="1924">
      <c r="A1924" s="18"/>
      <c r="B1924" s="18"/>
      <c r="C1924" s="18"/>
      <c r="D1924" s="18"/>
      <c r="E1924" s="19"/>
      <c r="F1924" s="18"/>
      <c r="G1924" s="19"/>
      <c r="H1924" s="18"/>
      <c r="I1924" s="18"/>
      <c r="J1924" s="18"/>
      <c r="K1924" s="19"/>
      <c r="L1924" s="16"/>
      <c r="M1924" s="19"/>
      <c r="N1924" s="19"/>
      <c r="O1924" s="19"/>
    </row>
    <row r="1925">
      <c r="A1925" s="18"/>
      <c r="B1925" s="18"/>
      <c r="C1925" s="18"/>
      <c r="D1925" s="18"/>
      <c r="E1925" s="19"/>
      <c r="F1925" s="18"/>
      <c r="G1925" s="19"/>
      <c r="H1925" s="18"/>
      <c r="I1925" s="18"/>
      <c r="J1925" s="18"/>
      <c r="K1925" s="19"/>
      <c r="L1925" s="16"/>
      <c r="M1925" s="19"/>
      <c r="N1925" s="19"/>
      <c r="O1925" s="19"/>
    </row>
    <row r="1926">
      <c r="A1926" s="18"/>
      <c r="B1926" s="18"/>
      <c r="C1926" s="18"/>
      <c r="D1926" s="18"/>
      <c r="E1926" s="19"/>
      <c r="F1926" s="18"/>
      <c r="G1926" s="19"/>
      <c r="H1926" s="18"/>
      <c r="I1926" s="18"/>
      <c r="J1926" s="18"/>
      <c r="K1926" s="19"/>
      <c r="L1926" s="16"/>
      <c r="M1926" s="19"/>
      <c r="N1926" s="19"/>
      <c r="O1926" s="19"/>
    </row>
    <row r="1927">
      <c r="A1927" s="18"/>
      <c r="B1927" s="18"/>
      <c r="C1927" s="18"/>
      <c r="D1927" s="18"/>
      <c r="E1927" s="19"/>
      <c r="F1927" s="18"/>
      <c r="G1927" s="19"/>
      <c r="H1927" s="18"/>
      <c r="I1927" s="18"/>
      <c r="J1927" s="18"/>
      <c r="K1927" s="19"/>
      <c r="L1927" s="16"/>
      <c r="M1927" s="19"/>
      <c r="N1927" s="19"/>
      <c r="O1927" s="19"/>
    </row>
    <row r="1928">
      <c r="A1928" s="18"/>
      <c r="B1928" s="18"/>
      <c r="C1928" s="18"/>
      <c r="D1928" s="18"/>
      <c r="E1928" s="19"/>
      <c r="F1928" s="18"/>
      <c r="G1928" s="19"/>
      <c r="H1928" s="18"/>
      <c r="I1928" s="18"/>
      <c r="J1928" s="18"/>
      <c r="K1928" s="19"/>
      <c r="L1928" s="16"/>
      <c r="M1928" s="19"/>
      <c r="N1928" s="19"/>
      <c r="O1928" s="19"/>
    </row>
    <row r="1929">
      <c r="A1929" s="18"/>
      <c r="B1929" s="18"/>
      <c r="C1929" s="18"/>
      <c r="D1929" s="18"/>
      <c r="E1929" s="19"/>
      <c r="F1929" s="18"/>
      <c r="G1929" s="19"/>
      <c r="H1929" s="18"/>
      <c r="I1929" s="18"/>
      <c r="J1929" s="18"/>
      <c r="K1929" s="19"/>
      <c r="L1929" s="16"/>
      <c r="M1929" s="19"/>
      <c r="N1929" s="19"/>
      <c r="O1929" s="19"/>
    </row>
    <row r="1930">
      <c r="A1930" s="18"/>
      <c r="B1930" s="18"/>
      <c r="C1930" s="18"/>
      <c r="D1930" s="18"/>
      <c r="E1930" s="19"/>
      <c r="F1930" s="18"/>
      <c r="G1930" s="19"/>
      <c r="H1930" s="18"/>
      <c r="I1930" s="18"/>
      <c r="J1930" s="18"/>
      <c r="K1930" s="19"/>
      <c r="L1930" s="16"/>
      <c r="M1930" s="19"/>
      <c r="N1930" s="19"/>
      <c r="O1930" s="19"/>
    </row>
    <row r="1931">
      <c r="A1931" s="18"/>
      <c r="B1931" s="18"/>
      <c r="C1931" s="18"/>
      <c r="D1931" s="18"/>
      <c r="E1931" s="19"/>
      <c r="F1931" s="18"/>
      <c r="G1931" s="19"/>
      <c r="H1931" s="18"/>
      <c r="I1931" s="18"/>
      <c r="J1931" s="18"/>
      <c r="K1931" s="19"/>
      <c r="L1931" s="16"/>
      <c r="M1931" s="19"/>
      <c r="N1931" s="19"/>
      <c r="O1931" s="19"/>
    </row>
    <row r="1932">
      <c r="A1932" s="18"/>
      <c r="B1932" s="18"/>
      <c r="C1932" s="18"/>
      <c r="D1932" s="18"/>
      <c r="E1932" s="19"/>
      <c r="F1932" s="18"/>
      <c r="G1932" s="19"/>
      <c r="H1932" s="18"/>
      <c r="I1932" s="18"/>
      <c r="J1932" s="18"/>
      <c r="K1932" s="19"/>
      <c r="L1932" s="16"/>
      <c r="M1932" s="19"/>
      <c r="N1932" s="19"/>
      <c r="O1932" s="19"/>
    </row>
    <row r="1933">
      <c r="A1933" s="18"/>
      <c r="B1933" s="18"/>
      <c r="C1933" s="18"/>
      <c r="D1933" s="18"/>
      <c r="E1933" s="19"/>
      <c r="F1933" s="18"/>
      <c r="G1933" s="19"/>
      <c r="H1933" s="18"/>
      <c r="I1933" s="18"/>
      <c r="J1933" s="18"/>
      <c r="K1933" s="19"/>
      <c r="L1933" s="16"/>
      <c r="M1933" s="19"/>
      <c r="N1933" s="19"/>
      <c r="O1933" s="19"/>
    </row>
    <row r="1934">
      <c r="A1934" s="18"/>
      <c r="B1934" s="18"/>
      <c r="C1934" s="18"/>
      <c r="D1934" s="18"/>
      <c r="E1934" s="19"/>
      <c r="F1934" s="18"/>
      <c r="G1934" s="19"/>
      <c r="H1934" s="18"/>
      <c r="I1934" s="18"/>
      <c r="J1934" s="18"/>
      <c r="K1934" s="19"/>
      <c r="L1934" s="16"/>
      <c r="M1934" s="19"/>
      <c r="N1934" s="19"/>
      <c r="O1934" s="19"/>
    </row>
    <row r="1935">
      <c r="A1935" s="18"/>
      <c r="B1935" s="18"/>
      <c r="C1935" s="18"/>
      <c r="D1935" s="18"/>
      <c r="E1935" s="19"/>
      <c r="F1935" s="18"/>
      <c r="G1935" s="19"/>
      <c r="H1935" s="18"/>
      <c r="I1935" s="18"/>
      <c r="J1935" s="18"/>
      <c r="K1935" s="19"/>
      <c r="L1935" s="16"/>
      <c r="M1935" s="19"/>
      <c r="N1935" s="19"/>
      <c r="O1935" s="19"/>
    </row>
    <row r="1936">
      <c r="A1936" s="18"/>
      <c r="B1936" s="18"/>
      <c r="C1936" s="18"/>
      <c r="D1936" s="18"/>
      <c r="E1936" s="19"/>
      <c r="F1936" s="18"/>
      <c r="G1936" s="19"/>
      <c r="H1936" s="18"/>
      <c r="I1936" s="18"/>
      <c r="J1936" s="18"/>
      <c r="K1936" s="19"/>
      <c r="L1936" s="16"/>
      <c r="M1936" s="19"/>
      <c r="N1936" s="19"/>
      <c r="O1936" s="19"/>
    </row>
    <row r="1937">
      <c r="A1937" s="18"/>
      <c r="B1937" s="18"/>
      <c r="C1937" s="18"/>
      <c r="D1937" s="18"/>
      <c r="E1937" s="19"/>
      <c r="F1937" s="18"/>
      <c r="G1937" s="19"/>
      <c r="H1937" s="18"/>
      <c r="I1937" s="18"/>
      <c r="J1937" s="18"/>
      <c r="K1937" s="19"/>
      <c r="L1937" s="16"/>
      <c r="M1937" s="19"/>
      <c r="N1937" s="19"/>
      <c r="O1937" s="19"/>
    </row>
    <row r="1938">
      <c r="A1938" s="18"/>
      <c r="B1938" s="18"/>
      <c r="C1938" s="18"/>
      <c r="D1938" s="18"/>
      <c r="E1938" s="19"/>
      <c r="F1938" s="18"/>
      <c r="G1938" s="19"/>
      <c r="H1938" s="18"/>
      <c r="I1938" s="18"/>
      <c r="J1938" s="18"/>
      <c r="K1938" s="19"/>
      <c r="L1938" s="16"/>
      <c r="M1938" s="19"/>
      <c r="N1938" s="19"/>
      <c r="O1938" s="19"/>
    </row>
    <row r="1939">
      <c r="A1939" s="18"/>
      <c r="B1939" s="18"/>
      <c r="C1939" s="18"/>
      <c r="D1939" s="18"/>
      <c r="E1939" s="19"/>
      <c r="F1939" s="18"/>
      <c r="G1939" s="19"/>
      <c r="H1939" s="18"/>
      <c r="I1939" s="18"/>
      <c r="J1939" s="18"/>
      <c r="K1939" s="19"/>
      <c r="L1939" s="16"/>
      <c r="M1939" s="19"/>
      <c r="N1939" s="19"/>
      <c r="O1939" s="19"/>
    </row>
    <row r="1940">
      <c r="A1940" s="18"/>
      <c r="B1940" s="18"/>
      <c r="C1940" s="18"/>
      <c r="D1940" s="18"/>
      <c r="E1940" s="19"/>
      <c r="F1940" s="18"/>
      <c r="G1940" s="19"/>
      <c r="H1940" s="18"/>
      <c r="I1940" s="18"/>
      <c r="J1940" s="18"/>
      <c r="K1940" s="19"/>
      <c r="L1940" s="16"/>
      <c r="M1940" s="19"/>
      <c r="N1940" s="19"/>
      <c r="O1940" s="19"/>
    </row>
    <row r="1941">
      <c r="A1941" s="18"/>
      <c r="B1941" s="18"/>
      <c r="C1941" s="18"/>
      <c r="D1941" s="18"/>
      <c r="E1941" s="19"/>
      <c r="F1941" s="18"/>
      <c r="G1941" s="19"/>
      <c r="H1941" s="18"/>
      <c r="I1941" s="18"/>
      <c r="J1941" s="18"/>
      <c r="K1941" s="19"/>
      <c r="L1941" s="16"/>
      <c r="M1941" s="19"/>
      <c r="N1941" s="19"/>
      <c r="O1941" s="19"/>
    </row>
    <row r="1942">
      <c r="A1942" s="18"/>
      <c r="B1942" s="18"/>
      <c r="C1942" s="18"/>
      <c r="D1942" s="18"/>
      <c r="E1942" s="19"/>
      <c r="F1942" s="18"/>
      <c r="G1942" s="19"/>
      <c r="H1942" s="18"/>
      <c r="I1942" s="18"/>
      <c r="J1942" s="18"/>
      <c r="K1942" s="19"/>
      <c r="L1942" s="16"/>
      <c r="M1942" s="19"/>
      <c r="N1942" s="19"/>
      <c r="O1942" s="19"/>
    </row>
    <row r="1943">
      <c r="A1943" s="18"/>
      <c r="B1943" s="18"/>
      <c r="C1943" s="18"/>
      <c r="D1943" s="18"/>
      <c r="E1943" s="19"/>
      <c r="F1943" s="18"/>
      <c r="G1943" s="19"/>
      <c r="H1943" s="18"/>
      <c r="I1943" s="18"/>
      <c r="J1943" s="18"/>
      <c r="K1943" s="19"/>
      <c r="L1943" s="16"/>
      <c r="M1943" s="19"/>
      <c r="N1943" s="19"/>
      <c r="O1943" s="19"/>
    </row>
    <row r="1944">
      <c r="A1944" s="18"/>
      <c r="B1944" s="18"/>
      <c r="C1944" s="18"/>
      <c r="D1944" s="18"/>
      <c r="E1944" s="19"/>
      <c r="F1944" s="18"/>
      <c r="G1944" s="19"/>
      <c r="H1944" s="18"/>
      <c r="I1944" s="18"/>
      <c r="J1944" s="18"/>
      <c r="K1944" s="19"/>
      <c r="L1944" s="16"/>
      <c r="M1944" s="19"/>
      <c r="N1944" s="19"/>
      <c r="O1944" s="19"/>
    </row>
    <row r="1945">
      <c r="A1945" s="18"/>
      <c r="B1945" s="18"/>
      <c r="C1945" s="18"/>
      <c r="D1945" s="18"/>
      <c r="E1945" s="19"/>
      <c r="F1945" s="18"/>
      <c r="G1945" s="19"/>
      <c r="H1945" s="18"/>
      <c r="I1945" s="18"/>
      <c r="J1945" s="18"/>
      <c r="K1945" s="19"/>
      <c r="L1945" s="16"/>
      <c r="M1945" s="19"/>
      <c r="N1945" s="19"/>
      <c r="O1945" s="19"/>
    </row>
    <row r="1946">
      <c r="A1946" s="18"/>
      <c r="B1946" s="18"/>
      <c r="C1946" s="18"/>
      <c r="D1946" s="18"/>
      <c r="E1946" s="19"/>
      <c r="F1946" s="18"/>
      <c r="G1946" s="19"/>
      <c r="H1946" s="18"/>
      <c r="I1946" s="18"/>
      <c r="J1946" s="18"/>
      <c r="K1946" s="19"/>
      <c r="L1946" s="16"/>
      <c r="M1946" s="19"/>
      <c r="N1946" s="19"/>
      <c r="O1946" s="19"/>
    </row>
    <row r="1947">
      <c r="A1947" s="18"/>
      <c r="B1947" s="18"/>
      <c r="C1947" s="18"/>
      <c r="D1947" s="18"/>
      <c r="E1947" s="19"/>
      <c r="F1947" s="18"/>
      <c r="G1947" s="19"/>
      <c r="H1947" s="18"/>
      <c r="I1947" s="18"/>
      <c r="J1947" s="18"/>
      <c r="K1947" s="19"/>
      <c r="L1947" s="16"/>
      <c r="M1947" s="19"/>
      <c r="N1947" s="19"/>
      <c r="O1947" s="19"/>
    </row>
    <row r="1948">
      <c r="A1948" s="18"/>
      <c r="B1948" s="18"/>
      <c r="C1948" s="18"/>
      <c r="D1948" s="18"/>
      <c r="E1948" s="19"/>
      <c r="F1948" s="18"/>
      <c r="G1948" s="19"/>
      <c r="H1948" s="18"/>
      <c r="I1948" s="18"/>
      <c r="J1948" s="18"/>
      <c r="K1948" s="19"/>
      <c r="L1948" s="16"/>
      <c r="M1948" s="19"/>
      <c r="N1948" s="19"/>
      <c r="O1948" s="19"/>
    </row>
    <row r="1949">
      <c r="A1949" s="18"/>
      <c r="B1949" s="18"/>
      <c r="C1949" s="18"/>
      <c r="D1949" s="18"/>
      <c r="E1949" s="19"/>
      <c r="F1949" s="18"/>
      <c r="G1949" s="19"/>
      <c r="H1949" s="18"/>
      <c r="I1949" s="18"/>
      <c r="J1949" s="18"/>
      <c r="K1949" s="19"/>
      <c r="L1949" s="16"/>
      <c r="M1949" s="19"/>
      <c r="N1949" s="19"/>
      <c r="O1949" s="19"/>
    </row>
    <row r="1950">
      <c r="A1950" s="18"/>
      <c r="B1950" s="18"/>
      <c r="C1950" s="18"/>
      <c r="D1950" s="18"/>
      <c r="E1950" s="19"/>
      <c r="F1950" s="18"/>
      <c r="G1950" s="19"/>
      <c r="H1950" s="18"/>
      <c r="I1950" s="18"/>
      <c r="J1950" s="18"/>
      <c r="K1950" s="19"/>
      <c r="L1950" s="16"/>
      <c r="M1950" s="19"/>
      <c r="N1950" s="19"/>
      <c r="O1950" s="19"/>
    </row>
    <row r="1951">
      <c r="A1951" s="18"/>
      <c r="B1951" s="18"/>
      <c r="C1951" s="18"/>
      <c r="D1951" s="18"/>
      <c r="E1951" s="19"/>
      <c r="F1951" s="18"/>
      <c r="G1951" s="19"/>
      <c r="H1951" s="18"/>
      <c r="I1951" s="18"/>
      <c r="J1951" s="18"/>
      <c r="K1951" s="19"/>
      <c r="L1951" s="16"/>
      <c r="M1951" s="19"/>
      <c r="N1951" s="19"/>
      <c r="O1951" s="19"/>
    </row>
    <row r="1952">
      <c r="A1952" s="18"/>
      <c r="B1952" s="18"/>
      <c r="C1952" s="18"/>
      <c r="D1952" s="18"/>
      <c r="E1952" s="19"/>
      <c r="F1952" s="18"/>
      <c r="G1952" s="19"/>
      <c r="H1952" s="18"/>
      <c r="I1952" s="18"/>
      <c r="J1952" s="18"/>
      <c r="K1952" s="19"/>
      <c r="L1952" s="16"/>
      <c r="M1952" s="19"/>
      <c r="N1952" s="19"/>
      <c r="O1952" s="19"/>
    </row>
    <row r="1953">
      <c r="A1953" s="18"/>
      <c r="B1953" s="18"/>
      <c r="C1953" s="18"/>
      <c r="D1953" s="18"/>
      <c r="E1953" s="19"/>
      <c r="F1953" s="18"/>
      <c r="G1953" s="19"/>
      <c r="H1953" s="18"/>
      <c r="I1953" s="18"/>
      <c r="J1953" s="18"/>
      <c r="K1953" s="19"/>
      <c r="L1953" s="16"/>
      <c r="M1953" s="19"/>
      <c r="N1953" s="19"/>
      <c r="O1953" s="19"/>
    </row>
    <row r="1954">
      <c r="A1954" s="18"/>
      <c r="B1954" s="18"/>
      <c r="C1954" s="18"/>
      <c r="D1954" s="18"/>
      <c r="E1954" s="19"/>
      <c r="F1954" s="18"/>
      <c r="G1954" s="19"/>
      <c r="H1954" s="18"/>
      <c r="I1954" s="18"/>
      <c r="J1954" s="18"/>
      <c r="K1954" s="19"/>
      <c r="L1954" s="16"/>
      <c r="M1954" s="19"/>
      <c r="N1954" s="19"/>
      <c r="O1954" s="19"/>
    </row>
    <row r="1955">
      <c r="A1955" s="18"/>
      <c r="B1955" s="18"/>
      <c r="C1955" s="18"/>
      <c r="D1955" s="18"/>
      <c r="E1955" s="19"/>
      <c r="F1955" s="18"/>
      <c r="G1955" s="19"/>
      <c r="H1955" s="18"/>
      <c r="I1955" s="18"/>
      <c r="J1955" s="18"/>
      <c r="K1955" s="19"/>
      <c r="L1955" s="16"/>
      <c r="M1955" s="19"/>
      <c r="N1955" s="19"/>
      <c r="O1955" s="19"/>
    </row>
    <row r="1956">
      <c r="A1956" s="18"/>
      <c r="B1956" s="18"/>
      <c r="C1956" s="18"/>
      <c r="D1956" s="18"/>
      <c r="E1956" s="19"/>
      <c r="F1956" s="18"/>
      <c r="G1956" s="19"/>
      <c r="H1956" s="18"/>
      <c r="I1956" s="18"/>
      <c r="J1956" s="18"/>
      <c r="K1956" s="19"/>
      <c r="L1956" s="16"/>
      <c r="M1956" s="19"/>
      <c r="N1956" s="19"/>
      <c r="O1956" s="19"/>
    </row>
    <row r="1957">
      <c r="A1957" s="18"/>
      <c r="B1957" s="18"/>
      <c r="C1957" s="18"/>
      <c r="D1957" s="18"/>
      <c r="E1957" s="19"/>
      <c r="F1957" s="18"/>
      <c r="G1957" s="19"/>
      <c r="H1957" s="18"/>
      <c r="I1957" s="18"/>
      <c r="J1957" s="18"/>
      <c r="K1957" s="19"/>
      <c r="L1957" s="16"/>
      <c r="M1957" s="19"/>
      <c r="N1957" s="19"/>
      <c r="O1957" s="19"/>
    </row>
    <row r="1958">
      <c r="A1958" s="18"/>
      <c r="B1958" s="18"/>
      <c r="C1958" s="18"/>
      <c r="D1958" s="18"/>
      <c r="E1958" s="19"/>
      <c r="F1958" s="18"/>
      <c r="G1958" s="19"/>
      <c r="H1958" s="18"/>
      <c r="I1958" s="18"/>
      <c r="J1958" s="18"/>
      <c r="K1958" s="19"/>
      <c r="L1958" s="16"/>
      <c r="M1958" s="19"/>
      <c r="N1958" s="19"/>
      <c r="O1958" s="19"/>
    </row>
    <row r="1959">
      <c r="A1959" s="18"/>
      <c r="B1959" s="18"/>
      <c r="C1959" s="18"/>
      <c r="D1959" s="18"/>
      <c r="E1959" s="19"/>
      <c r="F1959" s="18"/>
      <c r="G1959" s="19"/>
      <c r="H1959" s="18"/>
      <c r="I1959" s="18"/>
      <c r="J1959" s="18"/>
      <c r="K1959" s="19"/>
      <c r="L1959" s="16"/>
      <c r="M1959" s="19"/>
      <c r="N1959" s="19"/>
      <c r="O1959" s="19"/>
    </row>
    <row r="1960">
      <c r="A1960" s="18"/>
      <c r="B1960" s="18"/>
      <c r="C1960" s="18"/>
      <c r="D1960" s="18"/>
      <c r="E1960" s="19"/>
      <c r="F1960" s="18"/>
      <c r="G1960" s="19"/>
      <c r="H1960" s="18"/>
      <c r="I1960" s="18"/>
      <c r="J1960" s="18"/>
      <c r="K1960" s="19"/>
      <c r="L1960" s="16"/>
      <c r="M1960" s="19"/>
      <c r="N1960" s="19"/>
      <c r="O1960" s="19"/>
    </row>
    <row r="1961">
      <c r="A1961" s="18"/>
      <c r="B1961" s="18"/>
      <c r="C1961" s="18"/>
      <c r="D1961" s="18"/>
      <c r="E1961" s="19"/>
      <c r="F1961" s="18"/>
      <c r="G1961" s="19"/>
      <c r="H1961" s="18"/>
      <c r="I1961" s="18"/>
      <c r="J1961" s="18"/>
      <c r="K1961" s="19"/>
      <c r="L1961" s="16"/>
      <c r="M1961" s="19"/>
      <c r="N1961" s="19"/>
      <c r="O1961" s="19"/>
    </row>
    <row r="1962">
      <c r="A1962" s="18"/>
      <c r="B1962" s="18"/>
      <c r="C1962" s="18"/>
      <c r="D1962" s="18"/>
      <c r="E1962" s="19"/>
      <c r="F1962" s="18"/>
      <c r="G1962" s="19"/>
      <c r="H1962" s="18"/>
      <c r="I1962" s="18"/>
      <c r="J1962" s="18"/>
      <c r="K1962" s="19"/>
      <c r="L1962" s="16"/>
      <c r="M1962" s="19"/>
      <c r="N1962" s="19"/>
      <c r="O1962" s="19"/>
    </row>
    <row r="1963">
      <c r="A1963" s="18"/>
      <c r="B1963" s="18"/>
      <c r="C1963" s="18"/>
      <c r="D1963" s="18"/>
      <c r="E1963" s="19"/>
      <c r="F1963" s="18"/>
      <c r="G1963" s="19"/>
      <c r="H1963" s="18"/>
      <c r="I1963" s="18"/>
      <c r="J1963" s="18"/>
      <c r="K1963" s="19"/>
      <c r="L1963" s="16"/>
      <c r="M1963" s="19"/>
      <c r="N1963" s="19"/>
      <c r="O1963" s="19"/>
    </row>
    <row r="1964">
      <c r="A1964" s="18"/>
      <c r="B1964" s="18"/>
      <c r="C1964" s="18"/>
      <c r="D1964" s="18"/>
      <c r="E1964" s="19"/>
      <c r="F1964" s="18"/>
      <c r="G1964" s="19"/>
      <c r="H1964" s="18"/>
      <c r="I1964" s="18"/>
      <c r="J1964" s="18"/>
      <c r="K1964" s="19"/>
      <c r="L1964" s="16"/>
      <c r="M1964" s="19"/>
      <c r="N1964" s="19"/>
      <c r="O1964" s="19"/>
    </row>
    <row r="1965">
      <c r="A1965" s="18"/>
      <c r="B1965" s="18"/>
      <c r="C1965" s="18"/>
      <c r="D1965" s="18"/>
      <c r="E1965" s="19"/>
      <c r="F1965" s="18"/>
      <c r="G1965" s="19"/>
      <c r="H1965" s="18"/>
      <c r="I1965" s="18"/>
      <c r="J1965" s="18"/>
      <c r="K1965" s="19"/>
      <c r="L1965" s="16"/>
      <c r="M1965" s="19"/>
      <c r="N1965" s="19"/>
      <c r="O1965" s="19"/>
    </row>
    <row r="1966">
      <c r="A1966" s="18"/>
      <c r="B1966" s="18"/>
      <c r="C1966" s="18"/>
      <c r="D1966" s="18"/>
      <c r="E1966" s="19"/>
      <c r="F1966" s="18"/>
      <c r="G1966" s="19"/>
      <c r="H1966" s="18"/>
      <c r="I1966" s="18"/>
      <c r="J1966" s="18"/>
      <c r="K1966" s="19"/>
      <c r="L1966" s="16"/>
      <c r="M1966" s="19"/>
      <c r="N1966" s="19"/>
      <c r="O1966" s="19"/>
    </row>
    <row r="1967">
      <c r="A1967" s="18"/>
      <c r="B1967" s="18"/>
      <c r="C1967" s="18"/>
      <c r="D1967" s="18"/>
      <c r="E1967" s="19"/>
      <c r="F1967" s="18"/>
      <c r="G1967" s="19"/>
      <c r="H1967" s="18"/>
      <c r="I1967" s="18"/>
      <c r="J1967" s="18"/>
      <c r="K1967" s="19"/>
      <c r="L1967" s="16"/>
      <c r="M1967" s="19"/>
      <c r="N1967" s="19"/>
      <c r="O1967" s="19"/>
    </row>
    <row r="1968">
      <c r="A1968" s="18"/>
      <c r="B1968" s="18"/>
      <c r="C1968" s="18"/>
      <c r="D1968" s="18"/>
      <c r="E1968" s="19"/>
      <c r="F1968" s="18"/>
      <c r="G1968" s="19"/>
      <c r="H1968" s="18"/>
      <c r="I1968" s="18"/>
      <c r="J1968" s="18"/>
      <c r="K1968" s="19"/>
      <c r="L1968" s="16"/>
      <c r="M1968" s="19"/>
      <c r="N1968" s="19"/>
      <c r="O1968" s="19"/>
    </row>
    <row r="1969">
      <c r="A1969" s="18"/>
      <c r="B1969" s="18"/>
      <c r="C1969" s="18"/>
      <c r="D1969" s="18"/>
      <c r="E1969" s="19"/>
      <c r="F1969" s="18"/>
      <c r="G1969" s="19"/>
      <c r="H1969" s="18"/>
      <c r="I1969" s="18"/>
      <c r="J1969" s="18"/>
      <c r="K1969" s="19"/>
      <c r="L1969" s="16"/>
      <c r="M1969" s="19"/>
      <c r="N1969" s="19"/>
      <c r="O1969" s="19"/>
    </row>
    <row r="1970">
      <c r="A1970" s="18"/>
      <c r="B1970" s="18"/>
      <c r="C1970" s="18"/>
      <c r="D1970" s="18"/>
      <c r="E1970" s="19"/>
      <c r="F1970" s="18"/>
      <c r="G1970" s="19"/>
      <c r="H1970" s="18"/>
      <c r="I1970" s="18"/>
      <c r="J1970" s="18"/>
      <c r="K1970" s="19"/>
      <c r="L1970" s="16"/>
      <c r="M1970" s="19"/>
      <c r="N1970" s="19"/>
      <c r="O1970" s="19"/>
    </row>
    <row r="1971">
      <c r="A1971" s="18"/>
      <c r="B1971" s="18"/>
      <c r="C1971" s="18"/>
      <c r="D1971" s="18"/>
      <c r="E1971" s="19"/>
      <c r="F1971" s="18"/>
      <c r="G1971" s="19"/>
      <c r="H1971" s="18"/>
      <c r="I1971" s="18"/>
      <c r="J1971" s="18"/>
      <c r="K1971" s="19"/>
      <c r="L1971" s="16"/>
      <c r="M1971" s="19"/>
      <c r="N1971" s="19"/>
      <c r="O1971" s="19"/>
    </row>
    <row r="1972">
      <c r="A1972" s="18"/>
      <c r="B1972" s="18"/>
      <c r="C1972" s="18"/>
      <c r="D1972" s="18"/>
      <c r="E1972" s="19"/>
      <c r="F1972" s="18"/>
      <c r="G1972" s="19"/>
      <c r="H1972" s="18"/>
      <c r="I1972" s="18"/>
      <c r="J1972" s="18"/>
      <c r="K1972" s="19"/>
      <c r="L1972" s="16"/>
      <c r="M1972" s="19"/>
      <c r="N1972" s="19"/>
      <c r="O1972" s="19"/>
    </row>
    <row r="1973">
      <c r="A1973" s="18"/>
      <c r="B1973" s="18"/>
      <c r="C1973" s="18"/>
      <c r="D1973" s="18"/>
      <c r="E1973" s="19"/>
      <c r="F1973" s="18"/>
      <c r="G1973" s="19"/>
      <c r="H1973" s="18"/>
      <c r="I1973" s="18"/>
      <c r="J1973" s="18"/>
      <c r="K1973" s="19"/>
      <c r="L1973" s="16"/>
      <c r="M1973" s="19"/>
      <c r="N1973" s="19"/>
      <c r="O1973" s="19"/>
    </row>
    <row r="1974">
      <c r="A1974" s="18"/>
      <c r="B1974" s="18"/>
      <c r="C1974" s="18"/>
      <c r="D1974" s="18"/>
      <c r="E1974" s="19"/>
      <c r="F1974" s="18"/>
      <c r="G1974" s="19"/>
      <c r="H1974" s="18"/>
      <c r="I1974" s="18"/>
      <c r="J1974" s="18"/>
      <c r="K1974" s="19"/>
      <c r="L1974" s="16"/>
      <c r="M1974" s="19"/>
      <c r="N1974" s="19"/>
      <c r="O1974" s="19"/>
    </row>
    <row r="1975">
      <c r="A1975" s="18"/>
      <c r="B1975" s="18"/>
      <c r="C1975" s="18"/>
      <c r="D1975" s="18"/>
      <c r="E1975" s="19"/>
      <c r="F1975" s="18"/>
      <c r="G1975" s="19"/>
      <c r="H1975" s="18"/>
      <c r="I1975" s="18"/>
      <c r="J1975" s="18"/>
      <c r="K1975" s="19"/>
      <c r="L1975" s="16"/>
      <c r="M1975" s="19"/>
      <c r="N1975" s="19"/>
      <c r="O1975" s="19"/>
    </row>
    <row r="1976">
      <c r="A1976" s="18"/>
      <c r="B1976" s="18"/>
      <c r="C1976" s="18"/>
      <c r="D1976" s="18"/>
      <c r="E1976" s="19"/>
      <c r="F1976" s="18"/>
      <c r="G1976" s="19"/>
      <c r="H1976" s="18"/>
      <c r="I1976" s="18"/>
      <c r="J1976" s="18"/>
      <c r="K1976" s="19"/>
      <c r="L1976" s="16"/>
      <c r="M1976" s="19"/>
      <c r="N1976" s="19"/>
      <c r="O1976" s="19"/>
    </row>
    <row r="1977">
      <c r="A1977" s="18"/>
      <c r="B1977" s="18"/>
      <c r="C1977" s="18"/>
      <c r="D1977" s="18"/>
      <c r="E1977" s="19"/>
      <c r="F1977" s="18"/>
      <c r="G1977" s="19"/>
      <c r="H1977" s="18"/>
      <c r="I1977" s="18"/>
      <c r="J1977" s="18"/>
      <c r="K1977" s="19"/>
      <c r="L1977" s="16"/>
      <c r="M1977" s="19"/>
      <c r="N1977" s="19"/>
      <c r="O1977" s="19"/>
    </row>
    <row r="1978">
      <c r="A1978" s="18"/>
      <c r="B1978" s="18"/>
      <c r="C1978" s="18"/>
      <c r="D1978" s="18"/>
      <c r="E1978" s="19"/>
      <c r="F1978" s="18"/>
      <c r="G1978" s="19"/>
      <c r="H1978" s="18"/>
      <c r="I1978" s="18"/>
      <c r="J1978" s="18"/>
      <c r="K1978" s="19"/>
      <c r="L1978" s="16"/>
      <c r="M1978" s="19"/>
      <c r="N1978" s="19"/>
      <c r="O1978" s="19"/>
    </row>
    <row r="1979">
      <c r="A1979" s="18"/>
      <c r="B1979" s="18"/>
      <c r="C1979" s="18"/>
      <c r="D1979" s="18"/>
      <c r="E1979" s="19"/>
      <c r="F1979" s="18"/>
      <c r="G1979" s="19"/>
      <c r="H1979" s="18"/>
      <c r="I1979" s="18"/>
      <c r="J1979" s="18"/>
      <c r="K1979" s="19"/>
      <c r="L1979" s="16"/>
      <c r="M1979" s="19"/>
      <c r="N1979" s="19"/>
      <c r="O1979" s="19"/>
    </row>
    <row r="1980">
      <c r="A1980" s="18"/>
      <c r="B1980" s="18"/>
      <c r="C1980" s="18"/>
      <c r="D1980" s="18"/>
      <c r="E1980" s="19"/>
      <c r="F1980" s="18"/>
      <c r="G1980" s="19"/>
      <c r="H1980" s="18"/>
      <c r="I1980" s="18"/>
      <c r="J1980" s="18"/>
      <c r="K1980" s="19"/>
      <c r="L1980" s="16"/>
      <c r="M1980" s="19"/>
      <c r="N1980" s="19"/>
      <c r="O1980" s="19"/>
    </row>
    <row r="1981">
      <c r="A1981" s="18"/>
      <c r="B1981" s="18"/>
      <c r="C1981" s="18"/>
      <c r="D1981" s="18"/>
      <c r="E1981" s="19"/>
      <c r="F1981" s="18"/>
      <c r="G1981" s="19"/>
      <c r="H1981" s="18"/>
      <c r="I1981" s="18"/>
      <c r="J1981" s="18"/>
      <c r="K1981" s="19"/>
      <c r="L1981" s="16"/>
      <c r="M1981" s="19"/>
      <c r="N1981" s="19"/>
      <c r="O1981" s="19"/>
    </row>
    <row r="1982">
      <c r="A1982" s="18"/>
      <c r="B1982" s="18"/>
      <c r="C1982" s="18"/>
      <c r="D1982" s="18"/>
      <c r="E1982" s="19"/>
      <c r="F1982" s="18"/>
      <c r="G1982" s="19"/>
      <c r="H1982" s="18"/>
      <c r="I1982" s="18"/>
      <c r="J1982" s="18"/>
      <c r="K1982" s="19"/>
      <c r="L1982" s="16"/>
      <c r="M1982" s="19"/>
      <c r="N1982" s="19"/>
      <c r="O1982" s="19"/>
    </row>
    <row r="1983">
      <c r="A1983" s="18"/>
      <c r="B1983" s="18"/>
      <c r="C1983" s="18"/>
      <c r="D1983" s="18"/>
      <c r="E1983" s="19"/>
      <c r="F1983" s="18"/>
      <c r="G1983" s="19"/>
      <c r="H1983" s="18"/>
      <c r="I1983" s="18"/>
      <c r="J1983" s="18"/>
      <c r="K1983" s="19"/>
      <c r="L1983" s="16"/>
      <c r="M1983" s="19"/>
      <c r="N1983" s="19"/>
      <c r="O1983" s="19"/>
    </row>
    <row r="1984">
      <c r="A1984" s="18"/>
      <c r="B1984" s="18"/>
      <c r="C1984" s="18"/>
      <c r="D1984" s="18"/>
      <c r="E1984" s="19"/>
      <c r="F1984" s="18"/>
      <c r="G1984" s="19"/>
      <c r="H1984" s="18"/>
      <c r="I1984" s="18"/>
      <c r="J1984" s="18"/>
      <c r="K1984" s="19"/>
      <c r="L1984" s="16"/>
      <c r="M1984" s="19"/>
      <c r="N1984" s="19"/>
      <c r="O1984" s="19"/>
    </row>
    <row r="1985">
      <c r="A1985" s="18"/>
      <c r="B1985" s="18"/>
      <c r="C1985" s="18"/>
      <c r="D1985" s="18"/>
      <c r="E1985" s="19"/>
      <c r="F1985" s="18"/>
      <c r="G1985" s="19"/>
      <c r="H1985" s="18"/>
      <c r="I1985" s="18"/>
      <c r="J1985" s="18"/>
      <c r="K1985" s="19"/>
      <c r="L1985" s="16"/>
      <c r="M1985" s="19"/>
      <c r="N1985" s="19"/>
      <c r="O1985" s="19"/>
    </row>
    <row r="1986">
      <c r="A1986" s="18"/>
      <c r="B1986" s="18"/>
      <c r="C1986" s="18"/>
      <c r="D1986" s="18"/>
      <c r="E1986" s="19"/>
      <c r="F1986" s="18"/>
      <c r="G1986" s="19"/>
      <c r="H1986" s="18"/>
      <c r="I1986" s="18"/>
      <c r="J1986" s="18"/>
      <c r="K1986" s="19"/>
      <c r="L1986" s="16"/>
      <c r="M1986" s="19"/>
      <c r="N1986" s="19"/>
      <c r="O1986" s="19"/>
    </row>
    <row r="1987">
      <c r="A1987" s="18"/>
      <c r="B1987" s="18"/>
      <c r="C1987" s="18"/>
      <c r="D1987" s="18"/>
      <c r="E1987" s="19"/>
      <c r="F1987" s="18"/>
      <c r="G1987" s="19"/>
      <c r="H1987" s="18"/>
      <c r="I1987" s="18"/>
      <c r="J1987" s="18"/>
      <c r="K1987" s="19"/>
      <c r="L1987" s="16"/>
      <c r="M1987" s="19"/>
      <c r="N1987" s="19"/>
      <c r="O1987" s="19"/>
    </row>
    <row r="1988">
      <c r="A1988" s="18"/>
      <c r="B1988" s="18"/>
      <c r="C1988" s="18"/>
      <c r="D1988" s="18"/>
      <c r="E1988" s="19"/>
      <c r="F1988" s="18"/>
      <c r="G1988" s="19"/>
      <c r="H1988" s="18"/>
      <c r="I1988" s="18"/>
      <c r="J1988" s="18"/>
      <c r="K1988" s="19"/>
      <c r="L1988" s="16"/>
      <c r="M1988" s="19"/>
      <c r="N1988" s="19"/>
      <c r="O1988" s="19"/>
    </row>
    <row r="1989">
      <c r="A1989" s="18"/>
      <c r="B1989" s="18"/>
      <c r="C1989" s="18"/>
      <c r="D1989" s="18"/>
      <c r="E1989" s="19"/>
      <c r="F1989" s="18"/>
      <c r="G1989" s="19"/>
      <c r="H1989" s="18"/>
      <c r="I1989" s="18"/>
      <c r="J1989" s="18"/>
      <c r="K1989" s="19"/>
      <c r="L1989" s="16"/>
      <c r="M1989" s="19"/>
      <c r="N1989" s="19"/>
      <c r="O1989" s="19"/>
    </row>
    <row r="1990">
      <c r="A1990" s="18"/>
      <c r="B1990" s="18"/>
      <c r="C1990" s="18"/>
      <c r="D1990" s="18"/>
      <c r="E1990" s="19"/>
      <c r="F1990" s="18"/>
      <c r="G1990" s="19"/>
      <c r="H1990" s="18"/>
      <c r="I1990" s="18"/>
      <c r="J1990" s="18"/>
      <c r="K1990" s="19"/>
      <c r="L1990" s="16"/>
      <c r="M1990" s="19"/>
      <c r="N1990" s="19"/>
      <c r="O1990" s="19"/>
    </row>
    <row r="1991">
      <c r="A1991" s="18"/>
      <c r="B1991" s="18"/>
      <c r="C1991" s="18"/>
      <c r="D1991" s="18"/>
      <c r="E1991" s="19"/>
      <c r="F1991" s="18"/>
      <c r="G1991" s="19"/>
      <c r="H1991" s="18"/>
      <c r="I1991" s="18"/>
      <c r="J1991" s="18"/>
      <c r="K1991" s="19"/>
      <c r="L1991" s="16"/>
      <c r="M1991" s="19"/>
      <c r="N1991" s="19"/>
      <c r="O1991" s="19"/>
    </row>
    <row r="1992">
      <c r="A1992" s="18"/>
      <c r="B1992" s="18"/>
      <c r="C1992" s="18"/>
      <c r="D1992" s="18"/>
      <c r="E1992" s="19"/>
      <c r="F1992" s="18"/>
      <c r="G1992" s="19"/>
      <c r="H1992" s="18"/>
      <c r="I1992" s="18"/>
      <c r="J1992" s="18"/>
      <c r="K1992" s="19"/>
      <c r="L1992" s="16"/>
      <c r="M1992" s="19"/>
      <c r="N1992" s="19"/>
      <c r="O1992" s="19"/>
    </row>
    <row r="1993">
      <c r="A1993" s="18"/>
      <c r="B1993" s="18"/>
      <c r="C1993" s="18"/>
      <c r="D1993" s="18"/>
      <c r="E1993" s="19"/>
      <c r="F1993" s="18"/>
      <c r="G1993" s="19"/>
      <c r="H1993" s="18"/>
      <c r="I1993" s="18"/>
      <c r="J1993" s="18"/>
      <c r="K1993" s="19"/>
      <c r="L1993" s="16"/>
      <c r="M1993" s="19"/>
      <c r="N1993" s="19"/>
      <c r="O1993" s="19"/>
    </row>
    <row r="1994">
      <c r="A1994" s="18"/>
      <c r="B1994" s="18"/>
      <c r="C1994" s="18"/>
      <c r="D1994" s="18"/>
      <c r="E1994" s="19"/>
      <c r="F1994" s="18"/>
      <c r="G1994" s="19"/>
      <c r="H1994" s="18"/>
      <c r="I1994" s="18"/>
      <c r="J1994" s="18"/>
      <c r="K1994" s="19"/>
      <c r="L1994" s="16"/>
      <c r="M1994" s="19"/>
      <c r="N1994" s="19"/>
      <c r="O1994" s="19"/>
    </row>
    <row r="1995">
      <c r="A1995" s="18"/>
      <c r="B1995" s="18"/>
      <c r="C1995" s="18"/>
      <c r="D1995" s="18"/>
      <c r="E1995" s="19"/>
      <c r="F1995" s="18"/>
      <c r="G1995" s="19"/>
      <c r="H1995" s="18"/>
      <c r="I1995" s="18"/>
      <c r="J1995" s="18"/>
      <c r="K1995" s="19"/>
      <c r="L1995" s="16"/>
      <c r="M1995" s="19"/>
      <c r="N1995" s="19"/>
      <c r="O1995" s="19"/>
    </row>
    <row r="1996">
      <c r="A1996" s="18"/>
      <c r="B1996" s="18"/>
      <c r="C1996" s="18"/>
      <c r="D1996" s="18"/>
      <c r="E1996" s="19"/>
      <c r="F1996" s="18"/>
      <c r="G1996" s="19"/>
      <c r="H1996" s="18"/>
      <c r="I1996" s="18"/>
      <c r="J1996" s="18"/>
      <c r="K1996" s="19"/>
      <c r="L1996" s="16"/>
      <c r="M1996" s="19"/>
      <c r="N1996" s="19"/>
      <c r="O1996" s="19"/>
    </row>
    <row r="1997">
      <c r="A1997" s="18"/>
      <c r="B1997" s="18"/>
      <c r="C1997" s="18"/>
      <c r="D1997" s="18"/>
      <c r="E1997" s="19"/>
      <c r="F1997" s="18"/>
      <c r="G1997" s="19"/>
      <c r="H1997" s="18"/>
      <c r="I1997" s="18"/>
      <c r="J1997" s="18"/>
      <c r="K1997" s="19"/>
      <c r="L1997" s="16"/>
      <c r="M1997" s="19"/>
      <c r="N1997" s="19"/>
      <c r="O1997" s="19"/>
    </row>
    <row r="1998">
      <c r="A1998" s="18"/>
      <c r="B1998" s="18"/>
      <c r="C1998" s="18"/>
      <c r="D1998" s="18"/>
      <c r="E1998" s="19"/>
      <c r="F1998" s="18"/>
      <c r="G1998" s="19"/>
      <c r="H1998" s="18"/>
      <c r="I1998" s="18"/>
      <c r="J1998" s="18"/>
      <c r="K1998" s="19"/>
      <c r="L1998" s="16"/>
      <c r="M1998" s="19"/>
      <c r="N1998" s="19"/>
      <c r="O1998" s="19"/>
    </row>
    <row r="1999">
      <c r="A1999" s="18"/>
      <c r="B1999" s="18"/>
      <c r="C1999" s="18"/>
      <c r="D1999" s="18"/>
      <c r="E1999" s="19"/>
      <c r="F1999" s="18"/>
      <c r="G1999" s="19"/>
      <c r="H1999" s="18"/>
      <c r="I1999" s="18"/>
      <c r="J1999" s="18"/>
      <c r="K1999" s="19"/>
      <c r="L1999" s="16"/>
      <c r="M1999" s="19"/>
      <c r="N1999" s="19"/>
      <c r="O1999" s="19"/>
    </row>
    <row r="2000">
      <c r="A2000" s="18"/>
      <c r="B2000" s="18"/>
      <c r="C2000" s="18"/>
      <c r="D2000" s="18"/>
      <c r="E2000" s="19"/>
      <c r="F2000" s="18"/>
      <c r="G2000" s="19"/>
      <c r="H2000" s="18"/>
      <c r="I2000" s="18"/>
      <c r="J2000" s="18"/>
      <c r="K2000" s="19"/>
      <c r="L2000" s="16"/>
      <c r="M2000" s="19"/>
      <c r="N2000" s="19"/>
      <c r="O2000" s="19"/>
    </row>
    <row r="2001">
      <c r="A2001" s="18"/>
      <c r="B2001" s="18"/>
      <c r="C2001" s="18"/>
      <c r="D2001" s="18"/>
      <c r="E2001" s="19"/>
      <c r="F2001" s="18"/>
      <c r="G2001" s="19"/>
      <c r="H2001" s="18"/>
      <c r="I2001" s="18"/>
      <c r="J2001" s="18"/>
      <c r="K2001" s="19"/>
      <c r="L2001" s="16"/>
      <c r="M2001" s="19"/>
      <c r="N2001" s="19"/>
      <c r="O2001" s="19"/>
    </row>
    <row r="2002">
      <c r="A2002" s="18"/>
      <c r="B2002" s="18"/>
      <c r="C2002" s="18"/>
      <c r="D2002" s="18"/>
      <c r="E2002" s="19"/>
      <c r="F2002" s="18"/>
      <c r="G2002" s="19"/>
      <c r="H2002" s="18"/>
      <c r="I2002" s="18"/>
      <c r="J2002" s="18"/>
      <c r="K2002" s="19"/>
      <c r="L2002" s="16"/>
      <c r="M2002" s="19"/>
      <c r="N2002" s="19"/>
      <c r="O2002" s="19"/>
    </row>
    <row r="2003">
      <c r="A2003" s="18"/>
      <c r="B2003" s="18"/>
      <c r="C2003" s="18"/>
      <c r="D2003" s="18"/>
      <c r="E2003" s="19"/>
      <c r="F2003" s="18"/>
      <c r="G2003" s="19"/>
      <c r="H2003" s="18"/>
      <c r="I2003" s="18"/>
      <c r="J2003" s="18"/>
      <c r="K2003" s="19"/>
      <c r="L2003" s="16"/>
      <c r="M2003" s="19"/>
      <c r="N2003" s="19"/>
      <c r="O2003" s="19"/>
    </row>
    <row r="2004">
      <c r="A2004" s="18"/>
      <c r="B2004" s="18"/>
      <c r="C2004" s="18"/>
      <c r="D2004" s="18"/>
      <c r="E2004" s="19"/>
      <c r="F2004" s="18"/>
      <c r="G2004" s="19"/>
      <c r="H2004" s="18"/>
      <c r="I2004" s="18"/>
      <c r="J2004" s="18"/>
      <c r="K2004" s="19"/>
      <c r="L2004" s="16"/>
      <c r="M2004" s="19"/>
      <c r="N2004" s="19"/>
      <c r="O2004" s="19"/>
    </row>
    <row r="2005">
      <c r="A2005" s="18"/>
      <c r="B2005" s="18"/>
      <c r="C2005" s="18"/>
      <c r="D2005" s="18"/>
      <c r="E2005" s="19"/>
      <c r="F2005" s="18"/>
      <c r="G2005" s="19"/>
      <c r="H2005" s="18"/>
      <c r="I2005" s="18"/>
      <c r="J2005" s="18"/>
      <c r="K2005" s="19"/>
      <c r="L2005" s="16"/>
      <c r="M2005" s="19"/>
      <c r="N2005" s="19"/>
      <c r="O2005" s="19"/>
    </row>
    <row r="2006">
      <c r="A2006" s="18"/>
      <c r="B2006" s="18"/>
      <c r="C2006" s="18"/>
      <c r="D2006" s="18"/>
      <c r="E2006" s="19"/>
      <c r="F2006" s="18"/>
      <c r="G2006" s="19"/>
      <c r="H2006" s="18"/>
      <c r="I2006" s="18"/>
      <c r="J2006" s="18"/>
      <c r="K2006" s="19"/>
      <c r="L2006" s="16"/>
      <c r="M2006" s="19"/>
      <c r="N2006" s="19"/>
      <c r="O2006" s="19"/>
    </row>
    <row r="2007">
      <c r="A2007" s="18"/>
      <c r="B2007" s="18"/>
      <c r="C2007" s="18"/>
      <c r="D2007" s="18"/>
      <c r="E2007" s="19"/>
      <c r="F2007" s="18"/>
      <c r="G2007" s="19"/>
      <c r="H2007" s="18"/>
      <c r="I2007" s="18"/>
      <c r="J2007" s="18"/>
      <c r="K2007" s="19"/>
      <c r="L2007" s="16"/>
      <c r="M2007" s="19"/>
      <c r="N2007" s="19"/>
      <c r="O2007" s="19"/>
    </row>
    <row r="2008">
      <c r="A2008" s="18"/>
      <c r="B2008" s="18"/>
      <c r="C2008" s="18"/>
      <c r="D2008" s="18"/>
      <c r="E2008" s="19"/>
      <c r="F2008" s="18"/>
      <c r="G2008" s="19"/>
      <c r="H2008" s="18"/>
      <c r="I2008" s="18"/>
      <c r="J2008" s="18"/>
      <c r="K2008" s="19"/>
      <c r="L2008" s="16"/>
      <c r="M2008" s="19"/>
      <c r="N2008" s="19"/>
      <c r="O2008" s="19"/>
    </row>
    <row r="2009">
      <c r="A2009" s="18"/>
      <c r="B2009" s="18"/>
      <c r="C2009" s="18"/>
      <c r="D2009" s="18"/>
      <c r="E2009" s="19"/>
      <c r="F2009" s="18"/>
      <c r="G2009" s="19"/>
      <c r="H2009" s="18"/>
      <c r="I2009" s="18"/>
      <c r="J2009" s="18"/>
      <c r="K2009" s="19"/>
      <c r="L2009" s="16"/>
      <c r="M2009" s="19"/>
      <c r="N2009" s="19"/>
      <c r="O2009" s="19"/>
    </row>
    <row r="2010">
      <c r="A2010" s="18"/>
      <c r="B2010" s="18"/>
      <c r="C2010" s="18"/>
      <c r="D2010" s="18"/>
      <c r="E2010" s="19"/>
      <c r="F2010" s="18"/>
      <c r="G2010" s="19"/>
      <c r="H2010" s="18"/>
      <c r="I2010" s="18"/>
      <c r="J2010" s="18"/>
      <c r="K2010" s="19"/>
      <c r="L2010" s="16"/>
      <c r="M2010" s="19"/>
      <c r="N2010" s="19"/>
      <c r="O2010" s="19"/>
    </row>
    <row r="2011">
      <c r="A2011" s="18"/>
      <c r="B2011" s="18"/>
      <c r="C2011" s="18"/>
      <c r="D2011" s="18"/>
      <c r="E2011" s="19"/>
      <c r="F2011" s="18"/>
      <c r="G2011" s="19"/>
      <c r="H2011" s="18"/>
      <c r="I2011" s="18"/>
      <c r="J2011" s="18"/>
      <c r="K2011" s="19"/>
      <c r="L2011" s="16"/>
      <c r="M2011" s="19"/>
      <c r="N2011" s="19"/>
      <c r="O2011" s="19"/>
    </row>
    <row r="2012">
      <c r="A2012" s="18"/>
      <c r="B2012" s="18"/>
      <c r="C2012" s="18"/>
      <c r="D2012" s="18"/>
      <c r="E2012" s="19"/>
      <c r="F2012" s="18"/>
      <c r="G2012" s="19"/>
      <c r="H2012" s="18"/>
      <c r="I2012" s="18"/>
      <c r="J2012" s="18"/>
      <c r="K2012" s="19"/>
      <c r="L2012" s="16"/>
      <c r="M2012" s="19"/>
      <c r="N2012" s="19"/>
      <c r="O2012" s="19"/>
    </row>
    <row r="2013">
      <c r="A2013" s="18"/>
      <c r="B2013" s="18"/>
      <c r="C2013" s="18"/>
      <c r="D2013" s="18"/>
      <c r="E2013" s="19"/>
      <c r="F2013" s="18"/>
      <c r="G2013" s="19"/>
      <c r="H2013" s="18"/>
      <c r="I2013" s="18"/>
      <c r="J2013" s="18"/>
      <c r="K2013" s="19"/>
      <c r="L2013" s="16"/>
      <c r="M2013" s="19"/>
      <c r="N2013" s="19"/>
      <c r="O2013" s="19"/>
    </row>
    <row r="2014">
      <c r="A2014" s="18"/>
      <c r="B2014" s="18"/>
      <c r="C2014" s="18"/>
      <c r="D2014" s="18"/>
      <c r="E2014" s="19"/>
      <c r="F2014" s="18"/>
      <c r="G2014" s="19"/>
      <c r="H2014" s="18"/>
      <c r="I2014" s="18"/>
      <c r="J2014" s="18"/>
      <c r="K2014" s="19"/>
      <c r="L2014" s="16"/>
      <c r="M2014" s="19"/>
      <c r="N2014" s="19"/>
      <c r="O2014" s="19"/>
    </row>
    <row r="2015">
      <c r="A2015" s="18"/>
      <c r="B2015" s="18"/>
      <c r="C2015" s="18"/>
      <c r="D2015" s="18"/>
      <c r="E2015" s="19"/>
      <c r="F2015" s="18"/>
      <c r="G2015" s="19"/>
      <c r="H2015" s="18"/>
      <c r="I2015" s="18"/>
      <c r="J2015" s="18"/>
      <c r="K2015" s="19"/>
      <c r="L2015" s="16"/>
      <c r="M2015" s="19"/>
      <c r="N2015" s="19"/>
      <c r="O2015" s="19"/>
    </row>
    <row r="2016">
      <c r="A2016" s="18"/>
      <c r="B2016" s="18"/>
      <c r="C2016" s="18"/>
      <c r="D2016" s="18"/>
      <c r="E2016" s="19"/>
      <c r="F2016" s="18"/>
      <c r="G2016" s="19"/>
      <c r="H2016" s="18"/>
      <c r="I2016" s="18"/>
      <c r="J2016" s="18"/>
      <c r="K2016" s="19"/>
      <c r="L2016" s="16"/>
      <c r="M2016" s="19"/>
      <c r="N2016" s="19"/>
      <c r="O2016" s="19"/>
    </row>
    <row r="2017">
      <c r="A2017" s="18"/>
      <c r="B2017" s="18"/>
      <c r="C2017" s="18"/>
      <c r="D2017" s="18"/>
      <c r="E2017" s="19"/>
      <c r="F2017" s="18"/>
      <c r="G2017" s="19"/>
      <c r="H2017" s="18"/>
      <c r="I2017" s="18"/>
      <c r="J2017" s="18"/>
      <c r="K2017" s="19"/>
      <c r="L2017" s="16"/>
      <c r="M2017" s="19"/>
      <c r="N2017" s="19"/>
      <c r="O2017" s="19"/>
    </row>
    <row r="2018">
      <c r="A2018" s="18"/>
      <c r="B2018" s="18"/>
      <c r="C2018" s="18"/>
      <c r="D2018" s="18"/>
      <c r="E2018" s="19"/>
      <c r="F2018" s="18"/>
      <c r="G2018" s="19"/>
      <c r="H2018" s="18"/>
      <c r="I2018" s="18"/>
      <c r="J2018" s="18"/>
      <c r="K2018" s="19"/>
      <c r="L2018" s="16"/>
      <c r="M2018" s="19"/>
      <c r="N2018" s="19"/>
      <c r="O2018" s="19"/>
    </row>
    <row r="2019">
      <c r="A2019" s="18"/>
      <c r="B2019" s="18"/>
      <c r="C2019" s="18"/>
      <c r="D2019" s="18"/>
      <c r="E2019" s="19"/>
      <c r="F2019" s="18"/>
      <c r="G2019" s="19"/>
      <c r="H2019" s="18"/>
      <c r="I2019" s="18"/>
      <c r="J2019" s="18"/>
      <c r="K2019" s="19"/>
      <c r="L2019" s="16"/>
      <c r="M2019" s="19"/>
      <c r="N2019" s="19"/>
      <c r="O2019" s="19"/>
    </row>
    <row r="2020">
      <c r="A2020" s="18"/>
      <c r="B2020" s="18"/>
      <c r="C2020" s="18"/>
      <c r="D2020" s="18"/>
      <c r="E2020" s="19"/>
      <c r="F2020" s="18"/>
      <c r="G2020" s="19"/>
      <c r="H2020" s="18"/>
      <c r="I2020" s="18"/>
      <c r="J2020" s="18"/>
      <c r="K2020" s="19"/>
      <c r="L2020" s="16"/>
      <c r="M2020" s="19"/>
      <c r="N2020" s="19"/>
      <c r="O2020" s="19"/>
    </row>
    <row r="2021">
      <c r="A2021" s="18"/>
      <c r="B2021" s="18"/>
      <c r="C2021" s="18"/>
      <c r="D2021" s="18"/>
      <c r="E2021" s="19"/>
      <c r="F2021" s="18"/>
      <c r="G2021" s="19"/>
      <c r="H2021" s="18"/>
      <c r="I2021" s="18"/>
      <c r="J2021" s="18"/>
      <c r="K2021" s="19"/>
      <c r="L2021" s="16"/>
      <c r="M2021" s="19"/>
      <c r="N2021" s="19"/>
      <c r="O2021" s="19"/>
    </row>
    <row r="2022">
      <c r="A2022" s="18"/>
      <c r="B2022" s="18"/>
      <c r="C2022" s="18"/>
      <c r="D2022" s="18"/>
      <c r="E2022" s="19"/>
      <c r="F2022" s="18"/>
      <c r="G2022" s="19"/>
      <c r="H2022" s="18"/>
      <c r="I2022" s="18"/>
      <c r="J2022" s="18"/>
      <c r="K2022" s="19"/>
      <c r="L2022" s="16"/>
      <c r="M2022" s="19"/>
      <c r="N2022" s="19"/>
      <c r="O2022" s="19"/>
    </row>
    <row r="2023">
      <c r="A2023" s="18"/>
      <c r="B2023" s="18"/>
      <c r="C2023" s="18"/>
      <c r="D2023" s="18"/>
      <c r="E2023" s="19"/>
      <c r="F2023" s="18"/>
      <c r="G2023" s="19"/>
      <c r="H2023" s="18"/>
      <c r="I2023" s="18"/>
      <c r="J2023" s="18"/>
      <c r="K2023" s="19"/>
      <c r="L2023" s="16"/>
      <c r="M2023" s="19"/>
      <c r="N2023" s="19"/>
      <c r="O2023" s="19"/>
    </row>
    <row r="2024">
      <c r="A2024" s="18"/>
      <c r="B2024" s="18"/>
      <c r="C2024" s="18"/>
      <c r="D2024" s="18"/>
      <c r="E2024" s="19"/>
      <c r="F2024" s="18"/>
      <c r="G2024" s="19"/>
      <c r="H2024" s="18"/>
      <c r="I2024" s="18"/>
      <c r="J2024" s="18"/>
      <c r="K2024" s="19"/>
      <c r="L2024" s="16"/>
      <c r="M2024" s="19"/>
      <c r="N2024" s="19"/>
      <c r="O2024" s="19"/>
    </row>
    <row r="2025">
      <c r="A2025" s="18"/>
      <c r="B2025" s="18"/>
      <c r="C2025" s="18"/>
      <c r="D2025" s="18"/>
      <c r="E2025" s="19"/>
      <c r="F2025" s="18"/>
      <c r="G2025" s="19"/>
      <c r="H2025" s="18"/>
      <c r="I2025" s="18"/>
      <c r="J2025" s="18"/>
      <c r="K2025" s="19"/>
      <c r="L2025" s="16"/>
      <c r="M2025" s="19"/>
      <c r="N2025" s="19"/>
      <c r="O2025" s="19"/>
    </row>
    <row r="2026">
      <c r="A2026" s="18"/>
      <c r="B2026" s="18"/>
      <c r="C2026" s="18"/>
      <c r="D2026" s="18"/>
      <c r="E2026" s="19"/>
      <c r="F2026" s="18"/>
      <c r="G2026" s="19"/>
      <c r="H2026" s="18"/>
      <c r="I2026" s="18"/>
      <c r="J2026" s="18"/>
      <c r="K2026" s="19"/>
      <c r="L2026" s="16"/>
      <c r="M2026" s="19"/>
      <c r="N2026" s="19"/>
      <c r="O2026" s="19"/>
    </row>
    <row r="2027">
      <c r="A2027" s="18"/>
      <c r="B2027" s="18"/>
      <c r="C2027" s="18"/>
      <c r="D2027" s="18"/>
      <c r="E2027" s="19"/>
      <c r="F2027" s="18"/>
      <c r="G2027" s="19"/>
      <c r="H2027" s="18"/>
      <c r="I2027" s="18"/>
      <c r="J2027" s="18"/>
      <c r="K2027" s="19"/>
      <c r="L2027" s="16"/>
      <c r="M2027" s="19"/>
      <c r="N2027" s="19"/>
      <c r="O2027" s="19"/>
    </row>
    <row r="2028">
      <c r="A2028" s="18"/>
      <c r="B2028" s="18"/>
      <c r="C2028" s="18"/>
      <c r="D2028" s="18"/>
      <c r="E2028" s="19"/>
      <c r="F2028" s="18"/>
      <c r="G2028" s="19"/>
      <c r="H2028" s="18"/>
      <c r="I2028" s="18"/>
      <c r="J2028" s="18"/>
      <c r="K2028" s="19"/>
      <c r="L2028" s="16"/>
      <c r="M2028" s="19"/>
      <c r="N2028" s="19"/>
      <c r="O2028" s="19"/>
    </row>
    <row r="2029">
      <c r="A2029" s="18"/>
      <c r="B2029" s="18"/>
      <c r="C2029" s="18"/>
      <c r="D2029" s="18"/>
      <c r="E2029" s="19"/>
      <c r="F2029" s="18"/>
      <c r="G2029" s="19"/>
      <c r="H2029" s="18"/>
      <c r="I2029" s="18"/>
      <c r="J2029" s="18"/>
      <c r="K2029" s="19"/>
      <c r="L2029" s="16"/>
      <c r="M2029" s="19"/>
      <c r="N2029" s="19"/>
      <c r="O2029" s="19"/>
    </row>
    <row r="2030">
      <c r="A2030" s="18"/>
      <c r="B2030" s="18"/>
      <c r="C2030" s="18"/>
      <c r="D2030" s="18"/>
      <c r="E2030" s="19"/>
      <c r="F2030" s="18"/>
      <c r="G2030" s="19"/>
      <c r="H2030" s="18"/>
      <c r="I2030" s="18"/>
      <c r="J2030" s="18"/>
      <c r="K2030" s="19"/>
      <c r="L2030" s="16"/>
      <c r="M2030" s="19"/>
      <c r="N2030" s="19"/>
      <c r="O2030" s="19"/>
    </row>
    <row r="2031">
      <c r="A2031" s="18"/>
      <c r="B2031" s="18"/>
      <c r="C2031" s="18"/>
      <c r="D2031" s="18"/>
      <c r="E2031" s="19"/>
      <c r="F2031" s="18"/>
      <c r="G2031" s="19"/>
      <c r="H2031" s="18"/>
      <c r="I2031" s="18"/>
      <c r="J2031" s="18"/>
      <c r="K2031" s="19"/>
      <c r="L2031" s="16"/>
      <c r="M2031" s="19"/>
      <c r="N2031" s="19"/>
      <c r="O2031" s="19"/>
    </row>
    <row r="2032">
      <c r="A2032" s="18"/>
      <c r="B2032" s="18"/>
      <c r="C2032" s="18"/>
      <c r="D2032" s="18"/>
      <c r="E2032" s="19"/>
      <c r="F2032" s="18"/>
      <c r="G2032" s="19"/>
      <c r="H2032" s="18"/>
      <c r="I2032" s="18"/>
      <c r="J2032" s="18"/>
      <c r="K2032" s="19"/>
      <c r="L2032" s="16"/>
      <c r="M2032" s="19"/>
      <c r="N2032" s="19"/>
      <c r="O2032" s="19"/>
    </row>
    <row r="2033">
      <c r="A2033" s="18"/>
      <c r="B2033" s="18"/>
      <c r="C2033" s="18"/>
      <c r="D2033" s="18"/>
      <c r="E2033" s="19"/>
      <c r="F2033" s="18"/>
      <c r="G2033" s="19"/>
      <c r="H2033" s="18"/>
      <c r="I2033" s="18"/>
      <c r="J2033" s="18"/>
      <c r="K2033" s="19"/>
      <c r="L2033" s="16"/>
      <c r="M2033" s="19"/>
      <c r="N2033" s="19"/>
      <c r="O2033" s="19"/>
    </row>
    <row r="2034">
      <c r="A2034" s="18"/>
      <c r="B2034" s="18"/>
      <c r="C2034" s="18"/>
      <c r="D2034" s="18"/>
      <c r="E2034" s="19"/>
      <c r="F2034" s="18"/>
      <c r="G2034" s="19"/>
      <c r="H2034" s="18"/>
      <c r="I2034" s="18"/>
      <c r="J2034" s="18"/>
      <c r="K2034" s="19"/>
      <c r="L2034" s="16"/>
      <c r="M2034" s="19"/>
      <c r="N2034" s="19"/>
      <c r="O2034" s="19"/>
    </row>
    <row r="2035">
      <c r="A2035" s="18"/>
      <c r="B2035" s="18"/>
      <c r="C2035" s="18"/>
      <c r="D2035" s="18"/>
      <c r="E2035" s="19"/>
      <c r="F2035" s="18"/>
      <c r="G2035" s="19"/>
      <c r="H2035" s="18"/>
      <c r="I2035" s="18"/>
      <c r="J2035" s="18"/>
      <c r="K2035" s="19"/>
      <c r="L2035" s="16"/>
      <c r="M2035" s="19"/>
      <c r="N2035" s="19"/>
      <c r="O2035" s="19"/>
    </row>
    <row r="2036">
      <c r="A2036" s="18"/>
      <c r="B2036" s="18"/>
      <c r="C2036" s="18"/>
      <c r="D2036" s="18"/>
      <c r="E2036" s="19"/>
      <c r="F2036" s="18"/>
      <c r="G2036" s="19"/>
      <c r="H2036" s="18"/>
      <c r="I2036" s="18"/>
      <c r="J2036" s="18"/>
      <c r="K2036" s="19"/>
      <c r="L2036" s="16"/>
      <c r="M2036" s="19"/>
      <c r="N2036" s="19"/>
      <c r="O2036" s="19"/>
    </row>
    <row r="2037">
      <c r="A2037" s="18"/>
      <c r="B2037" s="18"/>
      <c r="C2037" s="18"/>
      <c r="D2037" s="18"/>
      <c r="E2037" s="19"/>
      <c r="F2037" s="18"/>
      <c r="G2037" s="19"/>
      <c r="H2037" s="18"/>
      <c r="I2037" s="18"/>
      <c r="J2037" s="18"/>
      <c r="K2037" s="19"/>
      <c r="L2037" s="16"/>
      <c r="M2037" s="19"/>
      <c r="N2037" s="19"/>
      <c r="O2037" s="19"/>
    </row>
    <row r="2038">
      <c r="A2038" s="18"/>
      <c r="B2038" s="18"/>
      <c r="C2038" s="18"/>
      <c r="D2038" s="18"/>
      <c r="E2038" s="19"/>
      <c r="F2038" s="18"/>
      <c r="G2038" s="19"/>
      <c r="H2038" s="18"/>
      <c r="I2038" s="18"/>
      <c r="J2038" s="18"/>
      <c r="K2038" s="19"/>
      <c r="L2038" s="16"/>
      <c r="M2038" s="19"/>
      <c r="N2038" s="19"/>
      <c r="O2038" s="19"/>
    </row>
    <row r="2039">
      <c r="A2039" s="18"/>
      <c r="B2039" s="18"/>
      <c r="C2039" s="18"/>
      <c r="D2039" s="18"/>
      <c r="E2039" s="19"/>
      <c r="F2039" s="18"/>
      <c r="G2039" s="19"/>
      <c r="H2039" s="18"/>
      <c r="I2039" s="18"/>
      <c r="J2039" s="18"/>
      <c r="K2039" s="19"/>
      <c r="L2039" s="16"/>
      <c r="M2039" s="19"/>
      <c r="N2039" s="19"/>
      <c r="O2039" s="19"/>
    </row>
    <row r="2040">
      <c r="A2040" s="18"/>
      <c r="B2040" s="18"/>
      <c r="C2040" s="18"/>
      <c r="D2040" s="18"/>
      <c r="E2040" s="19"/>
      <c r="F2040" s="18"/>
      <c r="G2040" s="19"/>
      <c r="H2040" s="18"/>
      <c r="I2040" s="18"/>
      <c r="J2040" s="18"/>
      <c r="K2040" s="19"/>
      <c r="L2040" s="16"/>
      <c r="M2040" s="19"/>
      <c r="N2040" s="19"/>
      <c r="O2040" s="19"/>
    </row>
    <row r="2041">
      <c r="A2041" s="18"/>
      <c r="B2041" s="18"/>
      <c r="C2041" s="18"/>
      <c r="D2041" s="18"/>
      <c r="E2041" s="19"/>
      <c r="F2041" s="18"/>
      <c r="G2041" s="19"/>
      <c r="H2041" s="18"/>
      <c r="I2041" s="18"/>
      <c r="J2041" s="18"/>
      <c r="K2041" s="19"/>
      <c r="L2041" s="16"/>
      <c r="M2041" s="19"/>
      <c r="N2041" s="19"/>
      <c r="O2041" s="19"/>
    </row>
    <row r="2042">
      <c r="A2042" s="18"/>
      <c r="B2042" s="18"/>
      <c r="C2042" s="18"/>
      <c r="D2042" s="18"/>
      <c r="E2042" s="19"/>
      <c r="F2042" s="18"/>
      <c r="G2042" s="19"/>
      <c r="H2042" s="18"/>
      <c r="I2042" s="18"/>
      <c r="J2042" s="18"/>
      <c r="K2042" s="19"/>
      <c r="L2042" s="16"/>
      <c r="M2042" s="19"/>
      <c r="N2042" s="19"/>
      <c r="O2042" s="19"/>
    </row>
    <row r="2043">
      <c r="A2043" s="18"/>
      <c r="B2043" s="18"/>
      <c r="C2043" s="18"/>
      <c r="D2043" s="18"/>
      <c r="E2043" s="19"/>
      <c r="F2043" s="18"/>
      <c r="G2043" s="19"/>
      <c r="H2043" s="18"/>
      <c r="I2043" s="18"/>
      <c r="J2043" s="18"/>
      <c r="K2043" s="19"/>
      <c r="L2043" s="16"/>
      <c r="M2043" s="19"/>
      <c r="N2043" s="19"/>
      <c r="O2043" s="19"/>
    </row>
    <row r="2044">
      <c r="A2044" s="18"/>
      <c r="B2044" s="18"/>
      <c r="C2044" s="18"/>
      <c r="D2044" s="18"/>
      <c r="E2044" s="19"/>
      <c r="F2044" s="18"/>
      <c r="G2044" s="19"/>
      <c r="H2044" s="18"/>
      <c r="I2044" s="18"/>
      <c r="J2044" s="18"/>
      <c r="K2044" s="19"/>
      <c r="L2044" s="16"/>
      <c r="M2044" s="19"/>
      <c r="N2044" s="19"/>
      <c r="O2044" s="19"/>
    </row>
    <row r="2045">
      <c r="A2045" s="18"/>
      <c r="B2045" s="18"/>
      <c r="C2045" s="18"/>
      <c r="D2045" s="18"/>
      <c r="E2045" s="19"/>
      <c r="F2045" s="18"/>
      <c r="G2045" s="19"/>
      <c r="H2045" s="18"/>
      <c r="I2045" s="18"/>
      <c r="J2045" s="18"/>
      <c r="K2045" s="19"/>
      <c r="L2045" s="16"/>
      <c r="M2045" s="19"/>
      <c r="N2045" s="19"/>
      <c r="O2045" s="19"/>
    </row>
    <row r="2046">
      <c r="A2046" s="18"/>
      <c r="B2046" s="18"/>
      <c r="C2046" s="18"/>
      <c r="D2046" s="18"/>
      <c r="E2046" s="19"/>
      <c r="F2046" s="18"/>
      <c r="G2046" s="19"/>
      <c r="H2046" s="18"/>
      <c r="I2046" s="18"/>
      <c r="J2046" s="18"/>
      <c r="K2046" s="19"/>
      <c r="L2046" s="16"/>
      <c r="M2046" s="19"/>
      <c r="N2046" s="19"/>
      <c r="O2046" s="19"/>
    </row>
    <row r="2047">
      <c r="A2047" s="18"/>
      <c r="B2047" s="18"/>
      <c r="C2047" s="18"/>
      <c r="D2047" s="18"/>
      <c r="E2047" s="19"/>
      <c r="F2047" s="18"/>
      <c r="G2047" s="19"/>
      <c r="H2047" s="18"/>
      <c r="I2047" s="18"/>
      <c r="J2047" s="18"/>
      <c r="K2047" s="19"/>
      <c r="L2047" s="16"/>
      <c r="M2047" s="19"/>
      <c r="N2047" s="19"/>
      <c r="O2047" s="19"/>
    </row>
    <row r="2048">
      <c r="A2048" s="18"/>
      <c r="B2048" s="18"/>
      <c r="C2048" s="18"/>
      <c r="D2048" s="18"/>
      <c r="E2048" s="19"/>
      <c r="F2048" s="18"/>
      <c r="G2048" s="19"/>
      <c r="H2048" s="18"/>
      <c r="I2048" s="18"/>
      <c r="J2048" s="18"/>
      <c r="K2048" s="19"/>
      <c r="L2048" s="16"/>
      <c r="M2048" s="19"/>
      <c r="N2048" s="19"/>
      <c r="O2048" s="19"/>
    </row>
    <row r="2049">
      <c r="A2049" s="18"/>
      <c r="B2049" s="18"/>
      <c r="C2049" s="18"/>
      <c r="D2049" s="18"/>
      <c r="E2049" s="19"/>
      <c r="F2049" s="18"/>
      <c r="G2049" s="19"/>
      <c r="H2049" s="18"/>
      <c r="I2049" s="18"/>
      <c r="J2049" s="18"/>
      <c r="K2049" s="19"/>
      <c r="L2049" s="16"/>
      <c r="M2049" s="19"/>
      <c r="N2049" s="19"/>
      <c r="O2049" s="19"/>
    </row>
    <row r="2050">
      <c r="A2050" s="18"/>
      <c r="B2050" s="18"/>
      <c r="C2050" s="18"/>
      <c r="D2050" s="18"/>
      <c r="E2050" s="19"/>
      <c r="F2050" s="18"/>
      <c r="G2050" s="19"/>
      <c r="H2050" s="18"/>
      <c r="I2050" s="18"/>
      <c r="J2050" s="18"/>
      <c r="K2050" s="19"/>
      <c r="L2050" s="16"/>
      <c r="M2050" s="19"/>
      <c r="N2050" s="19"/>
      <c r="O2050" s="19"/>
    </row>
    <row r="2051">
      <c r="A2051" s="18"/>
      <c r="B2051" s="18"/>
      <c r="C2051" s="18"/>
      <c r="D2051" s="18"/>
      <c r="E2051" s="19"/>
      <c r="F2051" s="18"/>
      <c r="G2051" s="19"/>
      <c r="H2051" s="18"/>
      <c r="I2051" s="18"/>
      <c r="J2051" s="18"/>
      <c r="K2051" s="19"/>
      <c r="L2051" s="16"/>
      <c r="M2051" s="19"/>
      <c r="N2051" s="19"/>
      <c r="O2051" s="19"/>
    </row>
    <row r="2052">
      <c r="A2052" s="18"/>
      <c r="B2052" s="18"/>
      <c r="C2052" s="18"/>
      <c r="D2052" s="18"/>
      <c r="E2052" s="19"/>
      <c r="F2052" s="18"/>
      <c r="G2052" s="19"/>
      <c r="H2052" s="18"/>
      <c r="I2052" s="18"/>
      <c r="J2052" s="18"/>
      <c r="K2052" s="19"/>
      <c r="L2052" s="16"/>
      <c r="M2052" s="19"/>
      <c r="N2052" s="19"/>
      <c r="O2052" s="19"/>
    </row>
    <row r="2053">
      <c r="A2053" s="18"/>
      <c r="B2053" s="18"/>
      <c r="C2053" s="18"/>
      <c r="D2053" s="18"/>
      <c r="E2053" s="19"/>
      <c r="F2053" s="18"/>
      <c r="G2053" s="19"/>
      <c r="H2053" s="18"/>
      <c r="I2053" s="18"/>
      <c r="J2053" s="18"/>
      <c r="K2053" s="19"/>
      <c r="L2053" s="16"/>
      <c r="M2053" s="19"/>
      <c r="N2053" s="19"/>
      <c r="O2053" s="19"/>
    </row>
    <row r="2054">
      <c r="A2054" s="18"/>
      <c r="B2054" s="18"/>
      <c r="C2054" s="18"/>
      <c r="D2054" s="18"/>
      <c r="E2054" s="19"/>
      <c r="F2054" s="18"/>
      <c r="G2054" s="19"/>
      <c r="H2054" s="18"/>
      <c r="I2054" s="18"/>
      <c r="J2054" s="18"/>
      <c r="K2054" s="19"/>
      <c r="L2054" s="16"/>
      <c r="M2054" s="19"/>
      <c r="N2054" s="19"/>
      <c r="O2054" s="19"/>
    </row>
    <row r="2055">
      <c r="A2055" s="18"/>
      <c r="B2055" s="18"/>
      <c r="C2055" s="18"/>
      <c r="D2055" s="18"/>
      <c r="E2055" s="19"/>
      <c r="F2055" s="18"/>
      <c r="G2055" s="19"/>
      <c r="H2055" s="18"/>
      <c r="I2055" s="18"/>
      <c r="J2055" s="18"/>
      <c r="K2055" s="19"/>
      <c r="L2055" s="16"/>
      <c r="M2055" s="19"/>
      <c r="N2055" s="19"/>
      <c r="O2055" s="19"/>
    </row>
    <row r="2056">
      <c r="A2056" s="18"/>
      <c r="B2056" s="18"/>
      <c r="C2056" s="18"/>
      <c r="D2056" s="18"/>
      <c r="E2056" s="19"/>
      <c r="F2056" s="18"/>
      <c r="G2056" s="19"/>
      <c r="H2056" s="18"/>
      <c r="I2056" s="18"/>
      <c r="J2056" s="18"/>
      <c r="K2056" s="19"/>
      <c r="L2056" s="16"/>
      <c r="M2056" s="19"/>
      <c r="N2056" s="19"/>
      <c r="O2056" s="19"/>
    </row>
    <row r="2057">
      <c r="A2057" s="18"/>
      <c r="B2057" s="18"/>
      <c r="C2057" s="18"/>
      <c r="D2057" s="18"/>
      <c r="E2057" s="19"/>
      <c r="F2057" s="18"/>
      <c r="G2057" s="19"/>
      <c r="H2057" s="18"/>
      <c r="I2057" s="18"/>
      <c r="J2057" s="18"/>
      <c r="K2057" s="19"/>
      <c r="L2057" s="16"/>
      <c r="M2057" s="19"/>
      <c r="N2057" s="19"/>
      <c r="O2057" s="19"/>
    </row>
    <row r="2058">
      <c r="A2058" s="18"/>
      <c r="B2058" s="18"/>
      <c r="C2058" s="18"/>
      <c r="D2058" s="18"/>
      <c r="E2058" s="19"/>
      <c r="F2058" s="18"/>
      <c r="G2058" s="19"/>
      <c r="H2058" s="18"/>
      <c r="I2058" s="18"/>
      <c r="J2058" s="18"/>
      <c r="K2058" s="19"/>
      <c r="L2058" s="16"/>
      <c r="M2058" s="19"/>
      <c r="N2058" s="19"/>
      <c r="O2058" s="19"/>
    </row>
    <row r="2059">
      <c r="A2059" s="18"/>
      <c r="B2059" s="18"/>
      <c r="C2059" s="18"/>
      <c r="D2059" s="18"/>
      <c r="E2059" s="19"/>
      <c r="F2059" s="18"/>
      <c r="G2059" s="19"/>
      <c r="H2059" s="18"/>
      <c r="I2059" s="18"/>
      <c r="J2059" s="18"/>
      <c r="K2059" s="19"/>
      <c r="L2059" s="16"/>
      <c r="M2059" s="19"/>
      <c r="N2059" s="19"/>
      <c r="O2059" s="19"/>
    </row>
    <row r="2060">
      <c r="A2060" s="18"/>
      <c r="B2060" s="18"/>
      <c r="C2060" s="18"/>
      <c r="D2060" s="18"/>
      <c r="E2060" s="19"/>
      <c r="F2060" s="18"/>
      <c r="G2060" s="19"/>
      <c r="H2060" s="18"/>
      <c r="I2060" s="18"/>
      <c r="J2060" s="18"/>
      <c r="K2060" s="19"/>
      <c r="L2060" s="16"/>
      <c r="M2060" s="19"/>
      <c r="N2060" s="19"/>
      <c r="O2060" s="19"/>
    </row>
    <row r="2061">
      <c r="A2061" s="18"/>
      <c r="B2061" s="18"/>
      <c r="C2061" s="18"/>
      <c r="D2061" s="18"/>
      <c r="E2061" s="19"/>
      <c r="F2061" s="18"/>
      <c r="G2061" s="19"/>
      <c r="H2061" s="18"/>
      <c r="I2061" s="18"/>
      <c r="J2061" s="18"/>
      <c r="K2061" s="19"/>
      <c r="L2061" s="16"/>
      <c r="M2061" s="19"/>
      <c r="N2061" s="19"/>
      <c r="O2061" s="19"/>
    </row>
    <row r="2062">
      <c r="A2062" s="18"/>
      <c r="B2062" s="18"/>
      <c r="C2062" s="18"/>
      <c r="D2062" s="18"/>
      <c r="E2062" s="19"/>
      <c r="F2062" s="18"/>
      <c r="G2062" s="19"/>
      <c r="H2062" s="18"/>
      <c r="I2062" s="18"/>
      <c r="J2062" s="18"/>
      <c r="K2062" s="19"/>
      <c r="L2062" s="16"/>
      <c r="M2062" s="19"/>
      <c r="N2062" s="19"/>
      <c r="O2062" s="19"/>
    </row>
    <row r="2063">
      <c r="A2063" s="18"/>
      <c r="B2063" s="18"/>
      <c r="C2063" s="18"/>
      <c r="D2063" s="18"/>
      <c r="E2063" s="19"/>
      <c r="F2063" s="18"/>
      <c r="G2063" s="19"/>
      <c r="H2063" s="18"/>
      <c r="I2063" s="18"/>
      <c r="J2063" s="18"/>
      <c r="K2063" s="19"/>
      <c r="L2063" s="16"/>
      <c r="M2063" s="19"/>
      <c r="N2063" s="19"/>
      <c r="O2063" s="19"/>
    </row>
    <row r="2064">
      <c r="A2064" s="18"/>
      <c r="B2064" s="18"/>
      <c r="C2064" s="18"/>
      <c r="D2064" s="18"/>
      <c r="E2064" s="19"/>
      <c r="F2064" s="18"/>
      <c r="G2064" s="19"/>
      <c r="H2064" s="18"/>
      <c r="I2064" s="18"/>
      <c r="J2064" s="18"/>
      <c r="K2064" s="19"/>
      <c r="L2064" s="16"/>
      <c r="M2064" s="19"/>
      <c r="N2064" s="19"/>
      <c r="O2064" s="19"/>
    </row>
    <row r="2065">
      <c r="A2065" s="18"/>
      <c r="B2065" s="18"/>
      <c r="C2065" s="18"/>
      <c r="D2065" s="18"/>
      <c r="E2065" s="19"/>
      <c r="F2065" s="18"/>
      <c r="G2065" s="19"/>
      <c r="H2065" s="18"/>
      <c r="I2065" s="18"/>
      <c r="J2065" s="18"/>
      <c r="K2065" s="19"/>
      <c r="L2065" s="16"/>
      <c r="M2065" s="19"/>
      <c r="N2065" s="19"/>
      <c r="O2065" s="19"/>
    </row>
    <row r="2066">
      <c r="A2066" s="18"/>
      <c r="B2066" s="18"/>
      <c r="C2066" s="18"/>
      <c r="D2066" s="18"/>
      <c r="E2066" s="19"/>
      <c r="F2066" s="18"/>
      <c r="G2066" s="19"/>
      <c r="H2066" s="18"/>
      <c r="I2066" s="18"/>
      <c r="J2066" s="18"/>
      <c r="K2066" s="19"/>
      <c r="L2066" s="16"/>
      <c r="M2066" s="19"/>
      <c r="N2066" s="19"/>
      <c r="O2066" s="19"/>
    </row>
    <row r="2067">
      <c r="A2067" s="18"/>
      <c r="B2067" s="18"/>
      <c r="C2067" s="18"/>
      <c r="D2067" s="18"/>
      <c r="E2067" s="19"/>
      <c r="F2067" s="18"/>
      <c r="G2067" s="19"/>
      <c r="H2067" s="18"/>
      <c r="I2067" s="18"/>
      <c r="J2067" s="18"/>
      <c r="K2067" s="19"/>
      <c r="L2067" s="16"/>
      <c r="M2067" s="19"/>
      <c r="N2067" s="19"/>
      <c r="O2067" s="19"/>
    </row>
    <row r="2068">
      <c r="A2068" s="18"/>
      <c r="B2068" s="18"/>
      <c r="C2068" s="18"/>
      <c r="D2068" s="18"/>
      <c r="E2068" s="19"/>
      <c r="F2068" s="18"/>
      <c r="G2068" s="19"/>
      <c r="H2068" s="18"/>
      <c r="I2068" s="18"/>
      <c r="J2068" s="18"/>
      <c r="K2068" s="19"/>
      <c r="L2068" s="16"/>
      <c r="M2068" s="19"/>
      <c r="N2068" s="19"/>
      <c r="O2068" s="19"/>
    </row>
    <row r="2069">
      <c r="A2069" s="18"/>
      <c r="B2069" s="18"/>
      <c r="C2069" s="18"/>
      <c r="D2069" s="18"/>
      <c r="E2069" s="19"/>
      <c r="F2069" s="18"/>
      <c r="G2069" s="19"/>
      <c r="H2069" s="18"/>
      <c r="I2069" s="18"/>
      <c r="J2069" s="18"/>
      <c r="K2069" s="19"/>
      <c r="L2069" s="16"/>
      <c r="M2069" s="19"/>
      <c r="N2069" s="19"/>
      <c r="O2069" s="19"/>
    </row>
    <row r="2070">
      <c r="A2070" s="18"/>
      <c r="B2070" s="18"/>
      <c r="C2070" s="18"/>
      <c r="D2070" s="18"/>
      <c r="E2070" s="19"/>
      <c r="F2070" s="18"/>
      <c r="G2070" s="19"/>
      <c r="H2070" s="18"/>
      <c r="I2070" s="18"/>
      <c r="J2070" s="18"/>
      <c r="K2070" s="19"/>
      <c r="L2070" s="16"/>
      <c r="M2070" s="19"/>
      <c r="N2070" s="19"/>
      <c r="O2070" s="19"/>
    </row>
    <row r="2071">
      <c r="A2071" s="18"/>
      <c r="B2071" s="18"/>
      <c r="C2071" s="18"/>
      <c r="D2071" s="18"/>
      <c r="E2071" s="19"/>
      <c r="F2071" s="18"/>
      <c r="G2071" s="19"/>
      <c r="H2071" s="18"/>
      <c r="I2071" s="18"/>
      <c r="J2071" s="18"/>
      <c r="K2071" s="19"/>
      <c r="L2071" s="16"/>
      <c r="M2071" s="19"/>
      <c r="N2071" s="19"/>
      <c r="O2071" s="19"/>
    </row>
    <row r="2072">
      <c r="A2072" s="18"/>
      <c r="B2072" s="18"/>
      <c r="C2072" s="18"/>
      <c r="D2072" s="18"/>
      <c r="E2072" s="19"/>
      <c r="F2072" s="18"/>
      <c r="G2072" s="19"/>
      <c r="H2072" s="18"/>
      <c r="I2072" s="18"/>
      <c r="J2072" s="18"/>
      <c r="K2072" s="19"/>
      <c r="L2072" s="16"/>
      <c r="M2072" s="19"/>
      <c r="N2072" s="19"/>
      <c r="O2072" s="19"/>
    </row>
    <row r="2073">
      <c r="A2073" s="18"/>
      <c r="B2073" s="18"/>
      <c r="C2073" s="18"/>
      <c r="D2073" s="18"/>
      <c r="E2073" s="19"/>
      <c r="F2073" s="18"/>
      <c r="G2073" s="19"/>
      <c r="H2073" s="18"/>
      <c r="I2073" s="18"/>
      <c r="J2073" s="18"/>
      <c r="K2073" s="19"/>
      <c r="L2073" s="16"/>
      <c r="M2073" s="19"/>
      <c r="N2073" s="19"/>
      <c r="O2073" s="19"/>
    </row>
    <row r="2074">
      <c r="A2074" s="18"/>
      <c r="B2074" s="18"/>
      <c r="C2074" s="18"/>
      <c r="D2074" s="18"/>
      <c r="E2074" s="19"/>
      <c r="F2074" s="18"/>
      <c r="G2074" s="19"/>
      <c r="H2074" s="18"/>
      <c r="I2074" s="18"/>
      <c r="J2074" s="18"/>
      <c r="K2074" s="19"/>
      <c r="L2074" s="16"/>
      <c r="M2074" s="19"/>
      <c r="N2074" s="19"/>
      <c r="O2074" s="19"/>
    </row>
    <row r="2075">
      <c r="A2075" s="18"/>
      <c r="B2075" s="18"/>
      <c r="C2075" s="18"/>
      <c r="D2075" s="18"/>
      <c r="E2075" s="19"/>
      <c r="F2075" s="18"/>
      <c r="G2075" s="19"/>
      <c r="H2075" s="18"/>
      <c r="I2075" s="18"/>
      <c r="J2075" s="18"/>
      <c r="K2075" s="19"/>
      <c r="L2075" s="16"/>
      <c r="M2075" s="19"/>
      <c r="N2075" s="19"/>
      <c r="O2075" s="19"/>
    </row>
    <row r="2076">
      <c r="A2076" s="18"/>
      <c r="B2076" s="18"/>
      <c r="C2076" s="18"/>
      <c r="D2076" s="18"/>
      <c r="E2076" s="19"/>
      <c r="F2076" s="18"/>
      <c r="G2076" s="19"/>
      <c r="H2076" s="18"/>
      <c r="I2076" s="18"/>
      <c r="J2076" s="18"/>
      <c r="K2076" s="19"/>
      <c r="L2076" s="16"/>
      <c r="M2076" s="19"/>
      <c r="N2076" s="19"/>
      <c r="O2076" s="19"/>
    </row>
    <row r="2077">
      <c r="A2077" s="18"/>
      <c r="B2077" s="18"/>
      <c r="C2077" s="18"/>
      <c r="D2077" s="18"/>
      <c r="E2077" s="19"/>
      <c r="F2077" s="18"/>
      <c r="G2077" s="19"/>
      <c r="H2077" s="18"/>
      <c r="I2077" s="18"/>
      <c r="J2077" s="18"/>
      <c r="K2077" s="19"/>
      <c r="L2077" s="16"/>
      <c r="M2077" s="19"/>
      <c r="N2077" s="19"/>
      <c r="O2077" s="19"/>
    </row>
    <row r="2078">
      <c r="A2078" s="18"/>
      <c r="B2078" s="18"/>
      <c r="C2078" s="18"/>
      <c r="D2078" s="18"/>
      <c r="E2078" s="19"/>
      <c r="F2078" s="18"/>
      <c r="G2078" s="19"/>
      <c r="H2078" s="18"/>
      <c r="I2078" s="18"/>
      <c r="J2078" s="18"/>
      <c r="K2078" s="19"/>
      <c r="L2078" s="16"/>
      <c r="M2078" s="19"/>
      <c r="N2078" s="19"/>
      <c r="O2078" s="19"/>
    </row>
    <row r="2079">
      <c r="A2079" s="18"/>
      <c r="B2079" s="18"/>
      <c r="C2079" s="18"/>
      <c r="D2079" s="18"/>
      <c r="E2079" s="19"/>
      <c r="F2079" s="18"/>
      <c r="G2079" s="19"/>
      <c r="H2079" s="18"/>
      <c r="I2079" s="18"/>
      <c r="J2079" s="18"/>
      <c r="K2079" s="19"/>
      <c r="L2079" s="16"/>
      <c r="M2079" s="19"/>
      <c r="N2079" s="19"/>
      <c r="O2079" s="19"/>
    </row>
    <row r="2080">
      <c r="A2080" s="18"/>
      <c r="B2080" s="18"/>
      <c r="C2080" s="18"/>
      <c r="D2080" s="18"/>
      <c r="E2080" s="19"/>
      <c r="F2080" s="18"/>
      <c r="G2080" s="19"/>
      <c r="H2080" s="18"/>
      <c r="I2080" s="18"/>
      <c r="J2080" s="18"/>
      <c r="K2080" s="19"/>
      <c r="L2080" s="16"/>
      <c r="M2080" s="19"/>
      <c r="N2080" s="19"/>
      <c r="O2080" s="19"/>
    </row>
    <row r="2081">
      <c r="A2081" s="18"/>
      <c r="B2081" s="18"/>
      <c r="C2081" s="18"/>
      <c r="D2081" s="18"/>
      <c r="E2081" s="19"/>
      <c r="F2081" s="18"/>
      <c r="G2081" s="19"/>
      <c r="H2081" s="18"/>
      <c r="I2081" s="18"/>
      <c r="J2081" s="18"/>
      <c r="K2081" s="19"/>
      <c r="L2081" s="16"/>
      <c r="M2081" s="19"/>
      <c r="N2081" s="19"/>
      <c r="O2081" s="19"/>
    </row>
    <row r="2082">
      <c r="A2082" s="18"/>
      <c r="B2082" s="18"/>
      <c r="C2082" s="18"/>
      <c r="D2082" s="18"/>
      <c r="E2082" s="19"/>
      <c r="F2082" s="18"/>
      <c r="G2082" s="19"/>
      <c r="H2082" s="18"/>
      <c r="I2082" s="18"/>
      <c r="J2082" s="18"/>
      <c r="K2082" s="19"/>
      <c r="L2082" s="16"/>
      <c r="M2082" s="19"/>
      <c r="N2082" s="19"/>
      <c r="O2082" s="19"/>
    </row>
    <row r="2083">
      <c r="A2083" s="18"/>
      <c r="B2083" s="18"/>
      <c r="C2083" s="18"/>
      <c r="D2083" s="18"/>
      <c r="E2083" s="19"/>
      <c r="F2083" s="18"/>
      <c r="G2083" s="19"/>
      <c r="H2083" s="18"/>
      <c r="I2083" s="18"/>
      <c r="J2083" s="18"/>
      <c r="K2083" s="19"/>
      <c r="L2083" s="16"/>
      <c r="M2083" s="19"/>
      <c r="N2083" s="19"/>
      <c r="O2083" s="19"/>
    </row>
    <row r="2084">
      <c r="A2084" s="18"/>
      <c r="B2084" s="18"/>
      <c r="C2084" s="18"/>
      <c r="D2084" s="18"/>
      <c r="E2084" s="19"/>
      <c r="F2084" s="18"/>
      <c r="G2084" s="19"/>
      <c r="H2084" s="18"/>
      <c r="I2084" s="18"/>
      <c r="J2084" s="18"/>
      <c r="K2084" s="19"/>
      <c r="L2084" s="16"/>
      <c r="M2084" s="19"/>
      <c r="N2084" s="19"/>
      <c r="O2084" s="19"/>
    </row>
    <row r="2085">
      <c r="A2085" s="18"/>
      <c r="B2085" s="18"/>
      <c r="C2085" s="18"/>
      <c r="D2085" s="18"/>
      <c r="E2085" s="19"/>
      <c r="F2085" s="18"/>
      <c r="G2085" s="19"/>
      <c r="H2085" s="18"/>
      <c r="I2085" s="18"/>
      <c r="J2085" s="18"/>
      <c r="K2085" s="19"/>
      <c r="L2085" s="16"/>
      <c r="M2085" s="19"/>
      <c r="N2085" s="19"/>
      <c r="O2085" s="19"/>
    </row>
    <row r="2086">
      <c r="A2086" s="18"/>
      <c r="B2086" s="18"/>
      <c r="C2086" s="18"/>
      <c r="D2086" s="18"/>
      <c r="E2086" s="19"/>
      <c r="F2086" s="18"/>
      <c r="G2086" s="19"/>
      <c r="H2086" s="18"/>
      <c r="I2086" s="18"/>
      <c r="J2086" s="18"/>
      <c r="K2086" s="19"/>
      <c r="L2086" s="16"/>
      <c r="M2086" s="19"/>
      <c r="N2086" s="19"/>
      <c r="O2086" s="19"/>
    </row>
    <row r="2087">
      <c r="A2087" s="18"/>
      <c r="B2087" s="18"/>
      <c r="C2087" s="18"/>
      <c r="D2087" s="18"/>
      <c r="E2087" s="19"/>
      <c r="F2087" s="18"/>
      <c r="G2087" s="19"/>
      <c r="H2087" s="18"/>
      <c r="I2087" s="18"/>
      <c r="J2087" s="18"/>
      <c r="K2087" s="19"/>
      <c r="L2087" s="16"/>
      <c r="M2087" s="19"/>
      <c r="N2087" s="19"/>
      <c r="O2087" s="19"/>
    </row>
    <row r="2088">
      <c r="A2088" s="18"/>
      <c r="B2088" s="18"/>
      <c r="C2088" s="18"/>
      <c r="D2088" s="18"/>
      <c r="E2088" s="19"/>
      <c r="F2088" s="18"/>
      <c r="G2088" s="19"/>
      <c r="H2088" s="18"/>
      <c r="I2088" s="18"/>
      <c r="J2088" s="18"/>
      <c r="K2088" s="19"/>
      <c r="L2088" s="16"/>
      <c r="M2088" s="19"/>
      <c r="N2088" s="19"/>
      <c r="O2088" s="19"/>
    </row>
    <row r="2089">
      <c r="A2089" s="18"/>
      <c r="B2089" s="18"/>
      <c r="C2089" s="18"/>
      <c r="D2089" s="18"/>
      <c r="E2089" s="19"/>
      <c r="F2089" s="18"/>
      <c r="G2089" s="19"/>
      <c r="H2089" s="18"/>
      <c r="I2089" s="18"/>
      <c r="J2089" s="18"/>
      <c r="K2089" s="19"/>
      <c r="L2089" s="16"/>
      <c r="M2089" s="19"/>
      <c r="N2089" s="19"/>
      <c r="O2089" s="19"/>
    </row>
    <row r="2090">
      <c r="A2090" s="18"/>
      <c r="B2090" s="18"/>
      <c r="C2090" s="18"/>
      <c r="D2090" s="18"/>
      <c r="E2090" s="19"/>
      <c r="F2090" s="18"/>
      <c r="G2090" s="19"/>
      <c r="H2090" s="18"/>
      <c r="I2090" s="18"/>
      <c r="J2090" s="18"/>
      <c r="K2090" s="19"/>
      <c r="L2090" s="16"/>
      <c r="M2090" s="19"/>
      <c r="N2090" s="19"/>
      <c r="O2090" s="19"/>
    </row>
    <row r="2091">
      <c r="A2091" s="18"/>
      <c r="B2091" s="18"/>
      <c r="C2091" s="18"/>
      <c r="D2091" s="18"/>
      <c r="E2091" s="19"/>
      <c r="F2091" s="18"/>
      <c r="G2091" s="19"/>
      <c r="H2091" s="18"/>
      <c r="I2091" s="18"/>
      <c r="J2091" s="18"/>
      <c r="K2091" s="19"/>
      <c r="L2091" s="16"/>
      <c r="M2091" s="19"/>
      <c r="N2091" s="19"/>
      <c r="O2091" s="19"/>
    </row>
    <row r="2092">
      <c r="A2092" s="18"/>
      <c r="B2092" s="18"/>
      <c r="C2092" s="18"/>
      <c r="D2092" s="18"/>
      <c r="E2092" s="19"/>
      <c r="F2092" s="18"/>
      <c r="G2092" s="19"/>
      <c r="H2092" s="18"/>
      <c r="I2092" s="18"/>
      <c r="J2092" s="18"/>
      <c r="K2092" s="19"/>
      <c r="L2092" s="16"/>
      <c r="M2092" s="19"/>
      <c r="N2092" s="19"/>
      <c r="O2092" s="19"/>
    </row>
    <row r="2093">
      <c r="A2093" s="18"/>
      <c r="B2093" s="18"/>
      <c r="C2093" s="18"/>
      <c r="D2093" s="18"/>
      <c r="E2093" s="19"/>
      <c r="F2093" s="18"/>
      <c r="G2093" s="19"/>
      <c r="H2093" s="18"/>
      <c r="I2093" s="18"/>
      <c r="J2093" s="18"/>
      <c r="K2093" s="19"/>
      <c r="L2093" s="16"/>
      <c r="M2093" s="19"/>
      <c r="N2093" s="19"/>
      <c r="O2093" s="19"/>
    </row>
    <row r="2094">
      <c r="A2094" s="18"/>
      <c r="B2094" s="18"/>
      <c r="C2094" s="18"/>
      <c r="D2094" s="18"/>
      <c r="E2094" s="19"/>
      <c r="F2094" s="18"/>
      <c r="G2094" s="19"/>
      <c r="H2094" s="18"/>
      <c r="I2094" s="18"/>
      <c r="J2094" s="18"/>
      <c r="K2094" s="19"/>
      <c r="L2094" s="16"/>
      <c r="M2094" s="19"/>
      <c r="N2094" s="19"/>
      <c r="O2094" s="19"/>
    </row>
    <row r="2095">
      <c r="A2095" s="18"/>
      <c r="B2095" s="18"/>
      <c r="C2095" s="18"/>
      <c r="D2095" s="18"/>
      <c r="E2095" s="19"/>
      <c r="F2095" s="18"/>
      <c r="G2095" s="19"/>
      <c r="H2095" s="18"/>
      <c r="I2095" s="18"/>
      <c r="J2095" s="18"/>
      <c r="K2095" s="19"/>
      <c r="L2095" s="16"/>
      <c r="M2095" s="19"/>
      <c r="N2095" s="19"/>
      <c r="O2095" s="19"/>
    </row>
    <row r="2096">
      <c r="A2096" s="18"/>
      <c r="B2096" s="18"/>
      <c r="C2096" s="18"/>
      <c r="D2096" s="18"/>
      <c r="E2096" s="19"/>
      <c r="F2096" s="18"/>
      <c r="G2096" s="19"/>
      <c r="H2096" s="18"/>
      <c r="I2096" s="18"/>
      <c r="J2096" s="18"/>
      <c r="K2096" s="19"/>
      <c r="L2096" s="16"/>
      <c r="M2096" s="19"/>
      <c r="N2096" s="19"/>
      <c r="O2096" s="19"/>
    </row>
    <row r="2097">
      <c r="A2097" s="18"/>
      <c r="B2097" s="18"/>
      <c r="C2097" s="18"/>
      <c r="D2097" s="18"/>
      <c r="E2097" s="19"/>
      <c r="F2097" s="18"/>
      <c r="G2097" s="19"/>
      <c r="H2097" s="18"/>
      <c r="I2097" s="18"/>
      <c r="J2097" s="18"/>
      <c r="K2097" s="19"/>
      <c r="L2097" s="16"/>
      <c r="M2097" s="19"/>
      <c r="N2097" s="19"/>
      <c r="O2097" s="19"/>
    </row>
    <row r="2098">
      <c r="A2098" s="18"/>
      <c r="B2098" s="18"/>
      <c r="C2098" s="18"/>
      <c r="D2098" s="18"/>
      <c r="E2098" s="19"/>
      <c r="F2098" s="18"/>
      <c r="G2098" s="19"/>
      <c r="H2098" s="18"/>
      <c r="I2098" s="18"/>
      <c r="J2098" s="18"/>
      <c r="K2098" s="19"/>
      <c r="L2098" s="16"/>
      <c r="M2098" s="19"/>
      <c r="N2098" s="19"/>
      <c r="O2098" s="19"/>
    </row>
    <row r="2099">
      <c r="A2099" s="18"/>
      <c r="B2099" s="18"/>
      <c r="C2099" s="18"/>
      <c r="D2099" s="18"/>
      <c r="E2099" s="19"/>
      <c r="F2099" s="18"/>
      <c r="G2099" s="19"/>
      <c r="H2099" s="18"/>
      <c r="I2099" s="18"/>
      <c r="J2099" s="18"/>
      <c r="K2099" s="19"/>
      <c r="L2099" s="16"/>
      <c r="M2099" s="19"/>
      <c r="N2099" s="19"/>
      <c r="O2099" s="19"/>
    </row>
    <row r="2100">
      <c r="A2100" s="18"/>
      <c r="B2100" s="18"/>
      <c r="C2100" s="18"/>
      <c r="D2100" s="18"/>
      <c r="E2100" s="19"/>
      <c r="F2100" s="18"/>
      <c r="G2100" s="19"/>
      <c r="H2100" s="18"/>
      <c r="I2100" s="18"/>
      <c r="J2100" s="18"/>
      <c r="K2100" s="19"/>
      <c r="L2100" s="16"/>
      <c r="M2100" s="19"/>
      <c r="N2100" s="19"/>
      <c r="O2100" s="19"/>
    </row>
    <row r="2101">
      <c r="A2101" s="18"/>
      <c r="B2101" s="18"/>
      <c r="C2101" s="18"/>
      <c r="D2101" s="18"/>
      <c r="E2101" s="19"/>
      <c r="F2101" s="18"/>
      <c r="G2101" s="19"/>
      <c r="H2101" s="18"/>
      <c r="I2101" s="18"/>
      <c r="J2101" s="18"/>
      <c r="K2101" s="19"/>
      <c r="L2101" s="16"/>
      <c r="M2101" s="19"/>
      <c r="N2101" s="19"/>
      <c r="O2101" s="19"/>
    </row>
    <row r="2102">
      <c r="A2102" s="18"/>
      <c r="B2102" s="18"/>
      <c r="C2102" s="18"/>
      <c r="D2102" s="18"/>
      <c r="E2102" s="19"/>
      <c r="F2102" s="18"/>
      <c r="G2102" s="19"/>
      <c r="H2102" s="18"/>
      <c r="I2102" s="18"/>
      <c r="J2102" s="18"/>
      <c r="K2102" s="19"/>
      <c r="L2102" s="16"/>
      <c r="M2102" s="19"/>
      <c r="N2102" s="19"/>
      <c r="O2102" s="19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3808</v>
      </c>
      <c r="C2" s="18" t="s">
        <v>202</v>
      </c>
      <c r="D2" s="18" t="s">
        <v>3809</v>
      </c>
      <c r="E2" s="19"/>
      <c r="F2" s="18" t="s">
        <v>25</v>
      </c>
      <c r="G2" s="19"/>
      <c r="H2" s="18" t="s">
        <v>17</v>
      </c>
      <c r="I2" s="19"/>
      <c r="J2" s="18" t="s">
        <v>3810</v>
      </c>
      <c r="K2" s="18">
        <v>181.0</v>
      </c>
      <c r="L2" s="9" t="s">
        <v>3811</v>
      </c>
      <c r="M2" s="19"/>
      <c r="N2" s="19"/>
      <c r="O2" s="19"/>
    </row>
    <row r="3">
      <c r="A3" s="18">
        <v>2009.0</v>
      </c>
      <c r="B3" s="18" t="s">
        <v>3808</v>
      </c>
      <c r="C3" s="18" t="s">
        <v>202</v>
      </c>
      <c r="D3" s="18" t="s">
        <v>3809</v>
      </c>
      <c r="E3" s="19"/>
      <c r="F3" s="18" t="s">
        <v>25</v>
      </c>
      <c r="G3" s="19"/>
      <c r="H3" s="18" t="s">
        <v>17</v>
      </c>
      <c r="I3" s="19"/>
      <c r="J3" s="18" t="s">
        <v>206</v>
      </c>
      <c r="K3" s="19"/>
      <c r="L3" s="9" t="s">
        <v>3811</v>
      </c>
      <c r="M3" s="19"/>
      <c r="N3" s="19"/>
      <c r="O3" s="18">
        <v>1.0</v>
      </c>
    </row>
    <row r="4">
      <c r="A4" s="18">
        <v>2009.0</v>
      </c>
      <c r="B4" s="18" t="s">
        <v>3808</v>
      </c>
      <c r="C4" s="18" t="s">
        <v>202</v>
      </c>
      <c r="D4" s="18" t="s">
        <v>3809</v>
      </c>
      <c r="E4" s="19"/>
      <c r="F4" s="18" t="s">
        <v>25</v>
      </c>
      <c r="G4" s="18"/>
      <c r="H4" s="18" t="s">
        <v>28</v>
      </c>
      <c r="I4" s="18"/>
      <c r="J4" s="18" t="s">
        <v>30</v>
      </c>
      <c r="K4" s="18">
        <v>175.0</v>
      </c>
      <c r="L4" s="9" t="s">
        <v>3811</v>
      </c>
      <c r="M4" s="19"/>
      <c r="N4" s="19"/>
      <c r="O4" s="19"/>
    </row>
    <row r="5">
      <c r="A5" s="18">
        <v>2009.0</v>
      </c>
      <c r="B5" s="18" t="s">
        <v>3808</v>
      </c>
      <c r="C5" s="18" t="s">
        <v>202</v>
      </c>
      <c r="D5" s="18" t="s">
        <v>3809</v>
      </c>
      <c r="E5" s="19"/>
      <c r="F5" s="18" t="s">
        <v>25</v>
      </c>
      <c r="G5" s="18"/>
      <c r="H5" s="18" t="s">
        <v>28</v>
      </c>
      <c r="I5" s="18"/>
      <c r="J5" s="18" t="s">
        <v>3812</v>
      </c>
      <c r="K5" s="19"/>
      <c r="L5" s="9" t="s">
        <v>3811</v>
      </c>
      <c r="M5" s="19"/>
      <c r="N5" s="19"/>
      <c r="O5" s="18">
        <v>1.0</v>
      </c>
    </row>
    <row r="6">
      <c r="A6" s="18">
        <v>2009.0</v>
      </c>
      <c r="B6" s="18" t="s">
        <v>3808</v>
      </c>
      <c r="C6" s="18" t="s">
        <v>202</v>
      </c>
      <c r="D6" s="18" t="s">
        <v>3809</v>
      </c>
      <c r="E6" s="19"/>
      <c r="F6" s="18" t="s">
        <v>25</v>
      </c>
      <c r="G6" s="18"/>
      <c r="H6" s="18" t="s">
        <v>28</v>
      </c>
      <c r="I6" s="18"/>
      <c r="J6" s="18" t="s">
        <v>29</v>
      </c>
      <c r="K6" s="18">
        <v>257.0</v>
      </c>
      <c r="L6" s="9" t="s">
        <v>3811</v>
      </c>
      <c r="M6" s="19"/>
      <c r="N6" s="19"/>
      <c r="O6" s="19"/>
    </row>
    <row r="7">
      <c r="A7" s="18">
        <v>2009.0</v>
      </c>
      <c r="B7" s="18" t="s">
        <v>3808</v>
      </c>
      <c r="C7" s="18" t="s">
        <v>202</v>
      </c>
      <c r="D7" s="18" t="s">
        <v>3809</v>
      </c>
      <c r="E7" s="19"/>
      <c r="F7" s="18" t="s">
        <v>25</v>
      </c>
      <c r="G7" s="18"/>
      <c r="H7" s="18" t="s">
        <v>28</v>
      </c>
      <c r="I7" s="18"/>
      <c r="J7" s="18" t="s">
        <v>3813</v>
      </c>
      <c r="K7" s="18">
        <v>76.0</v>
      </c>
      <c r="L7" s="9" t="s">
        <v>3811</v>
      </c>
      <c r="M7" s="19"/>
      <c r="N7" s="19"/>
      <c r="O7" s="19"/>
    </row>
    <row r="8">
      <c r="A8" s="18">
        <v>2009.0</v>
      </c>
      <c r="B8" s="18" t="s">
        <v>3808</v>
      </c>
      <c r="C8" s="18" t="s">
        <v>202</v>
      </c>
      <c r="D8" s="18" t="s">
        <v>3809</v>
      </c>
      <c r="E8" s="19"/>
      <c r="F8" s="18" t="s">
        <v>25</v>
      </c>
      <c r="G8" s="18"/>
      <c r="H8" s="18" t="s">
        <v>31</v>
      </c>
      <c r="I8" s="18" t="s">
        <v>32</v>
      </c>
      <c r="J8" s="18" t="s">
        <v>3814</v>
      </c>
      <c r="K8" s="18">
        <v>19.0</v>
      </c>
      <c r="L8" s="9" t="s">
        <v>3811</v>
      </c>
      <c r="M8" s="19"/>
      <c r="N8" s="19"/>
      <c r="O8" s="19"/>
    </row>
    <row r="9">
      <c r="A9" s="18">
        <v>2009.0</v>
      </c>
      <c r="B9" s="18" t="s">
        <v>3808</v>
      </c>
      <c r="C9" s="18" t="s">
        <v>202</v>
      </c>
      <c r="D9" s="18" t="s">
        <v>3809</v>
      </c>
      <c r="E9" s="19"/>
      <c r="F9" s="18" t="s">
        <v>25</v>
      </c>
      <c r="G9" s="18"/>
      <c r="H9" s="18" t="s">
        <v>31</v>
      </c>
      <c r="I9" s="18" t="s">
        <v>34</v>
      </c>
      <c r="J9" s="18" t="s">
        <v>212</v>
      </c>
      <c r="K9" s="18">
        <v>43.0</v>
      </c>
      <c r="L9" s="9" t="s">
        <v>3811</v>
      </c>
      <c r="M9" s="19"/>
      <c r="N9" s="19"/>
      <c r="O9" s="19"/>
    </row>
    <row r="10">
      <c r="A10" s="18">
        <v>2009.0</v>
      </c>
      <c r="B10" s="18" t="s">
        <v>3808</v>
      </c>
      <c r="C10" s="18" t="s">
        <v>202</v>
      </c>
      <c r="D10" s="18" t="s">
        <v>3809</v>
      </c>
      <c r="E10" s="19"/>
      <c r="F10" s="18" t="s">
        <v>25</v>
      </c>
      <c r="G10" s="18"/>
      <c r="H10" s="18" t="s">
        <v>31</v>
      </c>
      <c r="I10" s="18" t="s">
        <v>34</v>
      </c>
      <c r="J10" s="18" t="s">
        <v>3812</v>
      </c>
      <c r="K10" s="19"/>
      <c r="L10" s="9" t="s">
        <v>3811</v>
      </c>
      <c r="M10" s="19"/>
      <c r="N10" s="19"/>
      <c r="O10" s="18">
        <v>1.0</v>
      </c>
    </row>
    <row r="11">
      <c r="A11" s="18">
        <v>2009.0</v>
      </c>
      <c r="B11" s="18" t="s">
        <v>3808</v>
      </c>
      <c r="C11" s="18" t="s">
        <v>202</v>
      </c>
      <c r="D11" s="18" t="s">
        <v>3809</v>
      </c>
      <c r="E11" s="19"/>
      <c r="F11" s="18" t="s">
        <v>25</v>
      </c>
      <c r="G11" s="18"/>
      <c r="H11" s="18" t="s">
        <v>31</v>
      </c>
      <c r="I11" s="18" t="s">
        <v>215</v>
      </c>
      <c r="J11" s="18" t="s">
        <v>3815</v>
      </c>
      <c r="K11" s="19"/>
      <c r="L11" s="9" t="s">
        <v>3811</v>
      </c>
      <c r="M11" s="19"/>
      <c r="N11" s="19"/>
      <c r="O11" s="18">
        <v>1.0</v>
      </c>
    </row>
    <row r="12">
      <c r="A12" s="18">
        <v>2009.0</v>
      </c>
      <c r="B12" s="18" t="s">
        <v>3808</v>
      </c>
      <c r="C12" s="18" t="s">
        <v>202</v>
      </c>
      <c r="D12" s="18" t="s">
        <v>3809</v>
      </c>
      <c r="E12" s="19"/>
      <c r="F12" s="18" t="s">
        <v>25</v>
      </c>
      <c r="G12" s="18"/>
      <c r="H12" s="18" t="s">
        <v>3816</v>
      </c>
      <c r="I12" s="18" t="s">
        <v>3817</v>
      </c>
      <c r="J12" s="18" t="s">
        <v>3818</v>
      </c>
      <c r="K12" s="18">
        <v>19.0</v>
      </c>
      <c r="L12" s="9" t="s">
        <v>3811</v>
      </c>
      <c r="M12" s="19"/>
      <c r="N12" s="19"/>
      <c r="O12" s="19"/>
    </row>
    <row r="13">
      <c r="A13" s="18">
        <v>2009.0</v>
      </c>
      <c r="B13" s="18" t="s">
        <v>3808</v>
      </c>
      <c r="C13" s="18" t="s">
        <v>202</v>
      </c>
      <c r="D13" s="18" t="s">
        <v>3809</v>
      </c>
      <c r="E13" s="19"/>
      <c r="F13" s="18" t="s">
        <v>46</v>
      </c>
      <c r="G13" s="18"/>
      <c r="H13" s="18" t="s">
        <v>85</v>
      </c>
      <c r="I13" s="18" t="s">
        <v>55</v>
      </c>
      <c r="J13" s="18" t="s">
        <v>3819</v>
      </c>
      <c r="K13" s="18">
        <v>48.0</v>
      </c>
      <c r="L13" s="9" t="s">
        <v>3811</v>
      </c>
      <c r="M13" s="19"/>
      <c r="N13" s="19"/>
      <c r="O13" s="19"/>
    </row>
    <row r="14">
      <c r="A14" s="18">
        <v>2009.0</v>
      </c>
      <c r="B14" s="18" t="s">
        <v>3808</v>
      </c>
      <c r="C14" s="18" t="s">
        <v>202</v>
      </c>
      <c r="D14" s="18" t="s">
        <v>3809</v>
      </c>
      <c r="E14" s="19"/>
      <c r="F14" s="18" t="s">
        <v>46</v>
      </c>
      <c r="G14" s="18"/>
      <c r="H14" s="18" t="s">
        <v>3820</v>
      </c>
      <c r="I14" s="18" t="s">
        <v>47</v>
      </c>
      <c r="J14" s="18" t="s">
        <v>2298</v>
      </c>
      <c r="K14" s="18">
        <v>16.0</v>
      </c>
      <c r="L14" s="9" t="s">
        <v>3811</v>
      </c>
      <c r="M14" s="19"/>
      <c r="N14" s="19"/>
      <c r="O14" s="19"/>
    </row>
    <row r="15">
      <c r="A15" s="18">
        <v>2009.0</v>
      </c>
      <c r="B15" s="18" t="s">
        <v>3808</v>
      </c>
      <c r="C15" s="18" t="s">
        <v>202</v>
      </c>
      <c r="D15" s="18" t="s">
        <v>3809</v>
      </c>
      <c r="E15" s="19"/>
      <c r="F15" s="18" t="s">
        <v>46</v>
      </c>
      <c r="G15" s="18"/>
      <c r="H15" s="18" t="s">
        <v>66</v>
      </c>
      <c r="I15" s="18" t="s">
        <v>72</v>
      </c>
      <c r="J15" s="18" t="s">
        <v>3821</v>
      </c>
      <c r="K15" s="18">
        <v>85.0</v>
      </c>
      <c r="L15" s="9" t="s">
        <v>3822</v>
      </c>
      <c r="M15" s="19"/>
      <c r="N15" s="19"/>
      <c r="O15" s="19"/>
    </row>
    <row r="16">
      <c r="A16" s="18">
        <v>2009.0</v>
      </c>
      <c r="B16" s="18" t="s">
        <v>3808</v>
      </c>
      <c r="C16" s="18" t="s">
        <v>202</v>
      </c>
      <c r="D16" s="18" t="s">
        <v>3809</v>
      </c>
      <c r="E16" s="19"/>
      <c r="F16" s="18" t="s">
        <v>46</v>
      </c>
      <c r="G16" s="18"/>
      <c r="H16" s="18" t="s">
        <v>66</v>
      </c>
      <c r="I16" s="18" t="s">
        <v>72</v>
      </c>
      <c r="J16" s="18" t="s">
        <v>3823</v>
      </c>
      <c r="K16" s="18">
        <v>8.0</v>
      </c>
      <c r="L16" s="9" t="s">
        <v>3822</v>
      </c>
      <c r="M16" s="19"/>
      <c r="N16" s="19"/>
      <c r="O16" s="19"/>
    </row>
    <row r="17">
      <c r="A17" s="18">
        <v>2009.0</v>
      </c>
      <c r="B17" s="18" t="s">
        <v>3808</v>
      </c>
      <c r="C17" s="18" t="s">
        <v>202</v>
      </c>
      <c r="D17" s="18" t="s">
        <v>3809</v>
      </c>
      <c r="E17" s="19"/>
      <c r="F17" s="18" t="s">
        <v>231</v>
      </c>
      <c r="G17" s="18" t="s">
        <v>104</v>
      </c>
      <c r="H17" s="18" t="s">
        <v>73</v>
      </c>
      <c r="I17" s="18"/>
      <c r="J17" s="18" t="s">
        <v>3824</v>
      </c>
      <c r="K17" s="19"/>
      <c r="L17" s="9" t="s">
        <v>3822</v>
      </c>
      <c r="M17" s="19"/>
      <c r="N17" s="19"/>
      <c r="O17" s="18">
        <v>1.0</v>
      </c>
    </row>
    <row r="18">
      <c r="A18" s="18">
        <v>2009.0</v>
      </c>
      <c r="B18" s="18" t="s">
        <v>3808</v>
      </c>
      <c r="C18" s="18" t="s">
        <v>202</v>
      </c>
      <c r="D18" s="18" t="s">
        <v>3809</v>
      </c>
      <c r="E18" s="19"/>
      <c r="F18" s="18" t="s">
        <v>231</v>
      </c>
      <c r="G18" s="18" t="s">
        <v>104</v>
      </c>
      <c r="H18" s="18" t="s">
        <v>85</v>
      </c>
      <c r="I18" s="18"/>
      <c r="J18" s="18" t="s">
        <v>3825</v>
      </c>
      <c r="K18" s="19"/>
      <c r="L18" s="9" t="s">
        <v>3822</v>
      </c>
      <c r="M18" s="19"/>
      <c r="N18" s="19"/>
      <c r="O18" s="18">
        <v>1.0</v>
      </c>
    </row>
    <row r="19">
      <c r="A19" s="18">
        <v>2009.0</v>
      </c>
      <c r="B19" s="18" t="s">
        <v>3808</v>
      </c>
      <c r="C19" s="18" t="s">
        <v>202</v>
      </c>
      <c r="D19" s="18" t="s">
        <v>3809</v>
      </c>
      <c r="E19" s="19"/>
      <c r="F19" s="18" t="s">
        <v>231</v>
      </c>
      <c r="G19" s="18" t="s">
        <v>104</v>
      </c>
      <c r="H19" s="18" t="s">
        <v>85</v>
      </c>
      <c r="I19" s="18"/>
      <c r="J19" s="18" t="s">
        <v>3826</v>
      </c>
      <c r="K19" s="18">
        <v>3.0</v>
      </c>
      <c r="L19" s="9" t="s">
        <v>3822</v>
      </c>
      <c r="M19" s="19"/>
      <c r="N19" s="19"/>
      <c r="O19" s="19"/>
    </row>
    <row r="20">
      <c r="A20" s="18">
        <v>2009.0</v>
      </c>
      <c r="B20" s="18" t="s">
        <v>3808</v>
      </c>
      <c r="C20" s="18" t="s">
        <v>202</v>
      </c>
      <c r="D20" s="18" t="s">
        <v>3809</v>
      </c>
      <c r="E20" s="19"/>
      <c r="F20" s="18" t="s">
        <v>231</v>
      </c>
      <c r="G20" s="18" t="s">
        <v>104</v>
      </c>
      <c r="H20" s="18" t="s">
        <v>85</v>
      </c>
      <c r="I20" s="18"/>
      <c r="J20" s="18" t="s">
        <v>3827</v>
      </c>
      <c r="K20" s="18">
        <v>21.0</v>
      </c>
      <c r="L20" s="9" t="s">
        <v>3822</v>
      </c>
      <c r="M20" s="19"/>
      <c r="N20" s="19"/>
      <c r="O20" s="19"/>
    </row>
    <row r="21">
      <c r="A21" s="18">
        <v>2009.0</v>
      </c>
      <c r="B21" s="18" t="s">
        <v>3808</v>
      </c>
      <c r="C21" s="18" t="s">
        <v>202</v>
      </c>
      <c r="D21" s="18" t="s">
        <v>3809</v>
      </c>
      <c r="E21" s="19"/>
      <c r="F21" s="18" t="s">
        <v>231</v>
      </c>
      <c r="G21" s="18" t="s">
        <v>104</v>
      </c>
      <c r="H21" s="18" t="s">
        <v>85</v>
      </c>
      <c r="I21" s="18"/>
      <c r="J21" s="18" t="s">
        <v>1729</v>
      </c>
      <c r="K21" s="18"/>
      <c r="L21" s="9" t="s">
        <v>3822</v>
      </c>
      <c r="M21" s="19"/>
      <c r="N21" s="19"/>
      <c r="O21" s="18">
        <v>1.0</v>
      </c>
    </row>
    <row r="22">
      <c r="A22" s="18">
        <v>2009.0</v>
      </c>
      <c r="B22" s="18" t="s">
        <v>3808</v>
      </c>
      <c r="C22" s="18" t="s">
        <v>202</v>
      </c>
      <c r="D22" s="18" t="s">
        <v>3809</v>
      </c>
      <c r="E22" s="19"/>
      <c r="F22" s="18" t="s">
        <v>231</v>
      </c>
      <c r="G22" s="18" t="s">
        <v>104</v>
      </c>
      <c r="H22" s="18" t="s">
        <v>73</v>
      </c>
      <c r="I22" s="18"/>
      <c r="J22" s="18" t="s">
        <v>1097</v>
      </c>
      <c r="K22" s="18">
        <v>175.0</v>
      </c>
      <c r="L22" s="9" t="s">
        <v>3822</v>
      </c>
      <c r="M22" s="19"/>
      <c r="N22" s="19"/>
      <c r="O22" s="19"/>
    </row>
    <row r="23">
      <c r="A23" s="18">
        <v>2009.0</v>
      </c>
      <c r="B23" s="18" t="s">
        <v>3808</v>
      </c>
      <c r="C23" s="18" t="s">
        <v>202</v>
      </c>
      <c r="D23" s="18" t="s">
        <v>3809</v>
      </c>
      <c r="E23" s="19"/>
      <c r="F23" s="18" t="s">
        <v>566</v>
      </c>
      <c r="G23" s="18" t="s">
        <v>140</v>
      </c>
      <c r="H23" s="18"/>
      <c r="I23" s="18"/>
      <c r="J23" s="18" t="s">
        <v>3828</v>
      </c>
      <c r="K23" s="18">
        <v>3.0</v>
      </c>
      <c r="L23" s="9" t="s">
        <v>3822</v>
      </c>
      <c r="M23" s="19"/>
      <c r="N23" s="19"/>
      <c r="O23" s="19"/>
    </row>
    <row r="24">
      <c r="A24" s="18">
        <v>2009.0</v>
      </c>
      <c r="B24" s="18" t="s">
        <v>3808</v>
      </c>
      <c r="C24" s="18" t="s">
        <v>202</v>
      </c>
      <c r="D24" s="18" t="s">
        <v>3809</v>
      </c>
      <c r="E24" s="19"/>
      <c r="F24" s="18" t="s">
        <v>109</v>
      </c>
      <c r="G24" s="18"/>
      <c r="H24" s="18" t="s">
        <v>150</v>
      </c>
      <c r="I24" s="18"/>
      <c r="J24" s="18" t="s">
        <v>3829</v>
      </c>
      <c r="K24" s="19"/>
      <c r="L24" s="9" t="s">
        <v>3830</v>
      </c>
      <c r="M24" s="19"/>
      <c r="N24" s="19"/>
      <c r="O24" s="18">
        <v>1.0</v>
      </c>
    </row>
    <row r="25">
      <c r="A25" s="18">
        <v>2009.0</v>
      </c>
      <c r="B25" s="18" t="s">
        <v>3808</v>
      </c>
      <c r="C25" s="18" t="s">
        <v>202</v>
      </c>
      <c r="D25" s="18" t="s">
        <v>3809</v>
      </c>
      <c r="E25" s="19"/>
      <c r="F25" s="18" t="s">
        <v>109</v>
      </c>
      <c r="G25" s="18"/>
      <c r="H25" s="18" t="s">
        <v>150</v>
      </c>
      <c r="I25" s="18"/>
      <c r="J25" s="18" t="s">
        <v>3831</v>
      </c>
      <c r="K25" s="19"/>
      <c r="L25" s="9" t="s">
        <v>3830</v>
      </c>
      <c r="M25" s="19"/>
      <c r="N25" s="19"/>
      <c r="O25" s="18">
        <v>1.0</v>
      </c>
    </row>
    <row r="26">
      <c r="A26" s="18">
        <v>2009.0</v>
      </c>
      <c r="B26" s="18" t="s">
        <v>3808</v>
      </c>
      <c r="C26" s="18" t="s">
        <v>202</v>
      </c>
      <c r="D26" s="18" t="s">
        <v>3809</v>
      </c>
      <c r="E26" s="19"/>
      <c r="F26" s="18" t="s">
        <v>109</v>
      </c>
      <c r="G26" s="18"/>
      <c r="H26" s="18" t="s">
        <v>150</v>
      </c>
      <c r="I26" s="18"/>
      <c r="J26" s="18" t="s">
        <v>3832</v>
      </c>
      <c r="K26" s="19"/>
      <c r="L26" s="9" t="s">
        <v>3830</v>
      </c>
      <c r="M26" s="19"/>
      <c r="N26" s="19"/>
      <c r="O26" s="18">
        <v>1.0</v>
      </c>
    </row>
    <row r="27">
      <c r="A27" s="18">
        <v>2009.0</v>
      </c>
      <c r="B27" s="18" t="s">
        <v>3808</v>
      </c>
      <c r="C27" s="18" t="s">
        <v>202</v>
      </c>
      <c r="D27" s="18" t="s">
        <v>3809</v>
      </c>
      <c r="E27" s="19"/>
      <c r="F27" s="18" t="s">
        <v>109</v>
      </c>
      <c r="G27" s="18"/>
      <c r="H27" s="18" t="s">
        <v>150</v>
      </c>
      <c r="I27" s="18"/>
      <c r="J27" s="80" t="s">
        <v>3833</v>
      </c>
      <c r="K27" s="19"/>
      <c r="L27" s="9" t="s">
        <v>3830</v>
      </c>
      <c r="M27" s="19"/>
      <c r="N27" s="19"/>
      <c r="O27" s="18">
        <v>1.0</v>
      </c>
    </row>
    <row r="28">
      <c r="A28" s="18">
        <v>2009.0</v>
      </c>
      <c r="B28" s="18" t="s">
        <v>3808</v>
      </c>
      <c r="C28" s="18" t="s">
        <v>202</v>
      </c>
      <c r="D28" s="18" t="s">
        <v>3809</v>
      </c>
      <c r="E28" s="19"/>
      <c r="F28" s="18" t="s">
        <v>109</v>
      </c>
      <c r="G28" s="18"/>
      <c r="H28" s="18" t="s">
        <v>150</v>
      </c>
      <c r="I28" s="18"/>
      <c r="J28" s="18" t="s">
        <v>3812</v>
      </c>
      <c r="K28" s="19"/>
      <c r="L28" s="9" t="s">
        <v>3830</v>
      </c>
      <c r="M28" s="19"/>
      <c r="N28" s="19"/>
      <c r="O28" s="18">
        <v>1.0</v>
      </c>
    </row>
    <row r="29">
      <c r="A29" s="18">
        <v>2009.0</v>
      </c>
      <c r="B29" s="18" t="s">
        <v>3808</v>
      </c>
      <c r="C29" s="18" t="s">
        <v>202</v>
      </c>
      <c r="D29" s="18" t="s">
        <v>3809</v>
      </c>
      <c r="E29" s="19"/>
      <c r="F29" s="18" t="s">
        <v>109</v>
      </c>
      <c r="G29" s="18"/>
      <c r="H29" s="18" t="s">
        <v>873</v>
      </c>
      <c r="I29" s="18"/>
      <c r="J29" s="18" t="s">
        <v>2550</v>
      </c>
      <c r="K29" s="19"/>
      <c r="L29" s="9" t="s">
        <v>3830</v>
      </c>
      <c r="M29" s="19"/>
      <c r="N29" s="19"/>
      <c r="O29" s="18">
        <v>1.0</v>
      </c>
    </row>
    <row r="30">
      <c r="A30" s="18">
        <v>2009.0</v>
      </c>
      <c r="B30" s="18" t="s">
        <v>3808</v>
      </c>
      <c r="C30" s="18" t="s">
        <v>202</v>
      </c>
      <c r="D30" s="18" t="s">
        <v>3809</v>
      </c>
      <c r="E30" s="19"/>
      <c r="F30" s="18" t="s">
        <v>109</v>
      </c>
      <c r="G30" s="18"/>
      <c r="H30" s="18" t="s">
        <v>873</v>
      </c>
      <c r="I30" s="18"/>
      <c r="J30" s="18" t="s">
        <v>3672</v>
      </c>
      <c r="K30" s="19"/>
      <c r="L30" s="9" t="s">
        <v>3830</v>
      </c>
      <c r="M30" s="19"/>
      <c r="N30" s="19"/>
      <c r="O30" s="18">
        <v>1.0</v>
      </c>
    </row>
    <row r="31">
      <c r="A31" s="18">
        <v>2009.0</v>
      </c>
      <c r="B31" s="18" t="s">
        <v>3808</v>
      </c>
      <c r="C31" s="18" t="s">
        <v>202</v>
      </c>
      <c r="D31" s="18" t="s">
        <v>3809</v>
      </c>
      <c r="E31" s="19"/>
      <c r="F31" s="18" t="s">
        <v>109</v>
      </c>
      <c r="G31" s="18"/>
      <c r="H31" s="18" t="s">
        <v>110</v>
      </c>
      <c r="I31" s="18"/>
      <c r="J31" s="18" t="s">
        <v>3834</v>
      </c>
      <c r="K31" s="19"/>
      <c r="L31" s="9" t="s">
        <v>3830</v>
      </c>
      <c r="M31" s="19"/>
      <c r="N31" s="19"/>
      <c r="O31" s="18">
        <v>1.0</v>
      </c>
    </row>
    <row r="32">
      <c r="A32" s="18">
        <v>2009.0</v>
      </c>
      <c r="B32" s="18" t="s">
        <v>3808</v>
      </c>
      <c r="C32" s="18" t="s">
        <v>112</v>
      </c>
      <c r="D32" s="18"/>
      <c r="E32" s="19"/>
      <c r="F32" s="18" t="s">
        <v>113</v>
      </c>
      <c r="G32" s="18"/>
      <c r="H32" s="18" t="s">
        <v>316</v>
      </c>
      <c r="I32" s="18"/>
      <c r="J32" s="80" t="s">
        <v>3835</v>
      </c>
      <c r="K32" s="18">
        <v>12.0</v>
      </c>
      <c r="L32" s="9" t="s">
        <v>3830</v>
      </c>
      <c r="M32" s="19"/>
      <c r="N32" s="19"/>
      <c r="O32" s="19"/>
    </row>
    <row r="33">
      <c r="A33" s="18">
        <v>2009.0</v>
      </c>
      <c r="B33" s="18" t="s">
        <v>3808</v>
      </c>
      <c r="C33" s="18" t="s">
        <v>112</v>
      </c>
      <c r="D33" s="18"/>
      <c r="E33" s="19"/>
      <c r="F33" s="18" t="s">
        <v>113</v>
      </c>
      <c r="G33" s="18"/>
      <c r="H33" s="18" t="s">
        <v>316</v>
      </c>
      <c r="I33" s="18"/>
      <c r="J33" s="18" t="s">
        <v>3836</v>
      </c>
      <c r="K33" s="18">
        <v>2.0</v>
      </c>
      <c r="L33" s="9" t="s">
        <v>3830</v>
      </c>
      <c r="M33" s="19"/>
      <c r="N33" s="19"/>
      <c r="O33" s="19"/>
    </row>
    <row r="34">
      <c r="A34" s="18">
        <v>2009.0</v>
      </c>
      <c r="B34" s="18" t="s">
        <v>3808</v>
      </c>
      <c r="C34" s="18" t="s">
        <v>112</v>
      </c>
      <c r="D34" s="18"/>
      <c r="E34" s="19"/>
      <c r="F34" s="18" t="s">
        <v>113</v>
      </c>
      <c r="G34" s="18"/>
      <c r="H34" s="18" t="s">
        <v>130</v>
      </c>
      <c r="I34" s="18"/>
      <c r="J34" s="18" t="s">
        <v>3837</v>
      </c>
      <c r="K34" s="18">
        <v>24.0</v>
      </c>
      <c r="L34" s="9" t="s">
        <v>3830</v>
      </c>
      <c r="M34" s="19"/>
      <c r="N34" s="19"/>
      <c r="O34" s="19"/>
    </row>
    <row r="35">
      <c r="A35" s="18">
        <v>2009.0</v>
      </c>
      <c r="B35" s="18" t="s">
        <v>3808</v>
      </c>
      <c r="C35" s="18" t="s">
        <v>112</v>
      </c>
      <c r="D35" s="18"/>
      <c r="E35" s="19"/>
      <c r="F35" s="18" t="s">
        <v>113</v>
      </c>
      <c r="G35" s="18"/>
      <c r="H35" s="18" t="s">
        <v>130</v>
      </c>
      <c r="I35" s="18"/>
      <c r="J35" s="18" t="s">
        <v>3838</v>
      </c>
      <c r="K35" s="19"/>
      <c r="L35" s="9" t="s">
        <v>3830</v>
      </c>
      <c r="M35" s="19"/>
      <c r="N35" s="19"/>
      <c r="O35" s="18">
        <v>1.0</v>
      </c>
    </row>
    <row r="36">
      <c r="A36" s="18">
        <v>2009.0</v>
      </c>
      <c r="B36" s="18" t="s">
        <v>3808</v>
      </c>
      <c r="C36" s="18" t="s">
        <v>112</v>
      </c>
      <c r="D36" s="18"/>
      <c r="E36" s="19"/>
      <c r="F36" s="18" t="s">
        <v>113</v>
      </c>
      <c r="G36" s="18"/>
      <c r="H36" s="18" t="s">
        <v>114</v>
      </c>
      <c r="I36" s="18" t="s">
        <v>120</v>
      </c>
      <c r="J36" s="18" t="s">
        <v>3839</v>
      </c>
      <c r="K36" s="18">
        <v>2.0</v>
      </c>
      <c r="L36" s="9" t="s">
        <v>3830</v>
      </c>
      <c r="M36" s="19"/>
      <c r="N36" s="19"/>
      <c r="O36" s="19"/>
    </row>
    <row r="37">
      <c r="A37" s="18">
        <v>2009.0</v>
      </c>
      <c r="B37" s="18" t="s">
        <v>3808</v>
      </c>
      <c r="C37" s="18" t="s">
        <v>112</v>
      </c>
      <c r="D37" s="18"/>
      <c r="E37" s="19"/>
      <c r="F37" s="18" t="s">
        <v>113</v>
      </c>
      <c r="G37" s="18"/>
      <c r="H37" s="18" t="s">
        <v>114</v>
      </c>
      <c r="I37" s="18" t="s">
        <v>120</v>
      </c>
      <c r="J37" s="18" t="s">
        <v>339</v>
      </c>
      <c r="K37" s="19"/>
      <c r="L37" s="9" t="s">
        <v>3830</v>
      </c>
      <c r="M37" s="19"/>
      <c r="N37" s="18"/>
      <c r="O37" s="18">
        <v>1.0</v>
      </c>
    </row>
    <row r="38">
      <c r="A38" s="18">
        <v>2009.0</v>
      </c>
      <c r="B38" s="18" t="s">
        <v>3808</v>
      </c>
      <c r="C38" s="18" t="s">
        <v>112</v>
      </c>
      <c r="D38" s="18"/>
      <c r="E38" s="19"/>
      <c r="F38" s="18" t="s">
        <v>113</v>
      </c>
      <c r="G38" s="18"/>
      <c r="H38" s="18" t="s">
        <v>114</v>
      </c>
      <c r="I38" s="18" t="s">
        <v>120</v>
      </c>
      <c r="J38" s="18" t="s">
        <v>3840</v>
      </c>
      <c r="K38" s="18">
        <v>8.0</v>
      </c>
      <c r="L38" s="9" t="s">
        <v>3830</v>
      </c>
      <c r="M38" s="19"/>
      <c r="N38" s="18"/>
      <c r="O38" s="19"/>
    </row>
    <row r="39">
      <c r="A39" s="18">
        <v>2009.0</v>
      </c>
      <c r="B39" s="18" t="s">
        <v>3808</v>
      </c>
      <c r="C39" s="18" t="s">
        <v>112</v>
      </c>
      <c r="D39" s="18"/>
      <c r="E39" s="19"/>
      <c r="F39" s="18" t="s">
        <v>113</v>
      </c>
      <c r="G39" s="18"/>
      <c r="H39" s="18" t="s">
        <v>114</v>
      </c>
      <c r="I39" s="18" t="s">
        <v>120</v>
      </c>
      <c r="J39" s="18" t="s">
        <v>1158</v>
      </c>
      <c r="K39" s="18">
        <v>2.0</v>
      </c>
      <c r="L39" s="9" t="s">
        <v>3830</v>
      </c>
      <c r="M39" s="19"/>
      <c r="N39" s="18"/>
      <c r="O39" s="19"/>
    </row>
    <row r="40">
      <c r="A40" s="18">
        <v>2009.0</v>
      </c>
      <c r="B40" s="18" t="s">
        <v>3808</v>
      </c>
      <c r="C40" s="18" t="s">
        <v>112</v>
      </c>
      <c r="D40" s="18"/>
      <c r="E40" s="19"/>
      <c r="F40" s="18" t="s">
        <v>113</v>
      </c>
      <c r="G40" s="18"/>
      <c r="H40" s="18" t="s">
        <v>114</v>
      </c>
      <c r="I40" s="18"/>
      <c r="J40" s="18" t="s">
        <v>121</v>
      </c>
      <c r="K40" s="18">
        <v>5.0</v>
      </c>
      <c r="L40" s="9" t="s">
        <v>3830</v>
      </c>
      <c r="M40" s="19"/>
      <c r="N40" s="18"/>
      <c r="O40" s="19"/>
    </row>
    <row r="41">
      <c r="A41" s="18">
        <v>2009.0</v>
      </c>
      <c r="B41" s="18" t="s">
        <v>3808</v>
      </c>
      <c r="C41" s="18" t="s">
        <v>112</v>
      </c>
      <c r="D41" s="18"/>
      <c r="E41" s="19"/>
      <c r="F41" s="18" t="s">
        <v>113</v>
      </c>
      <c r="G41" s="18"/>
      <c r="H41" s="18" t="s">
        <v>114</v>
      </c>
      <c r="I41" s="18"/>
      <c r="J41" s="18" t="s">
        <v>3269</v>
      </c>
      <c r="K41" s="18">
        <v>1.0</v>
      </c>
      <c r="L41" s="9" t="s">
        <v>3830</v>
      </c>
      <c r="M41" s="19"/>
      <c r="N41" s="19"/>
      <c r="O41" s="19"/>
    </row>
    <row r="42">
      <c r="A42" s="18">
        <v>2009.0</v>
      </c>
      <c r="B42" s="18" t="s">
        <v>3808</v>
      </c>
      <c r="C42" s="18" t="s">
        <v>112</v>
      </c>
      <c r="D42" s="18"/>
      <c r="E42" s="19"/>
      <c r="F42" s="18" t="s">
        <v>113</v>
      </c>
      <c r="G42" s="18"/>
      <c r="H42" s="18" t="s">
        <v>114</v>
      </c>
      <c r="I42" s="18"/>
      <c r="J42" s="18" t="s">
        <v>3274</v>
      </c>
      <c r="K42" s="18">
        <v>2.0</v>
      </c>
      <c r="L42" s="9" t="s">
        <v>3830</v>
      </c>
      <c r="M42" s="18">
        <v>1.0</v>
      </c>
      <c r="N42" s="19"/>
      <c r="O42" s="19"/>
    </row>
    <row r="43">
      <c r="A43" s="18">
        <v>2009.0</v>
      </c>
      <c r="B43" s="18" t="s">
        <v>3808</v>
      </c>
      <c r="C43" s="18" t="s">
        <v>112</v>
      </c>
      <c r="D43" s="18"/>
      <c r="E43" s="19"/>
      <c r="F43" s="18" t="s">
        <v>113</v>
      </c>
      <c r="G43" s="18"/>
      <c r="H43" s="18" t="s">
        <v>130</v>
      </c>
      <c r="I43" s="18"/>
      <c r="J43" s="18" t="s">
        <v>3841</v>
      </c>
      <c r="K43" s="19"/>
      <c r="L43" s="9" t="s">
        <v>3830</v>
      </c>
      <c r="M43" s="19"/>
      <c r="N43" s="19"/>
      <c r="O43" s="18">
        <v>1.0</v>
      </c>
    </row>
    <row r="44">
      <c r="A44" s="18">
        <v>2009.0</v>
      </c>
      <c r="B44" s="18" t="s">
        <v>3808</v>
      </c>
      <c r="C44" s="18" t="s">
        <v>112</v>
      </c>
      <c r="D44" s="18"/>
      <c r="E44" s="19"/>
      <c r="F44" s="18" t="s">
        <v>113</v>
      </c>
      <c r="G44" s="18"/>
      <c r="H44" s="18" t="s">
        <v>114</v>
      </c>
      <c r="I44" s="18"/>
      <c r="J44" s="18" t="s">
        <v>2223</v>
      </c>
      <c r="K44" s="19"/>
      <c r="L44" s="9" t="s">
        <v>3830</v>
      </c>
      <c r="M44" s="19"/>
      <c r="N44" s="19"/>
      <c r="O44" s="18">
        <v>1.0</v>
      </c>
    </row>
    <row r="45">
      <c r="A45" s="18">
        <v>2009.0</v>
      </c>
      <c r="B45" s="18" t="s">
        <v>3808</v>
      </c>
      <c r="C45" s="18" t="s">
        <v>112</v>
      </c>
      <c r="D45" s="18"/>
      <c r="E45" s="19"/>
      <c r="F45" s="18" t="s">
        <v>113</v>
      </c>
      <c r="G45" s="18"/>
      <c r="H45" s="18" t="s">
        <v>114</v>
      </c>
      <c r="I45" s="18"/>
      <c r="J45" s="18" t="s">
        <v>1398</v>
      </c>
      <c r="K45" s="19"/>
      <c r="L45" s="9" t="s">
        <v>3830</v>
      </c>
      <c r="M45" s="19"/>
      <c r="N45" s="19"/>
      <c r="O45" s="18">
        <v>1.0</v>
      </c>
    </row>
    <row r="46">
      <c r="A46" s="18">
        <v>2009.0</v>
      </c>
      <c r="B46" s="18" t="s">
        <v>3808</v>
      </c>
      <c r="C46" s="18" t="s">
        <v>112</v>
      </c>
      <c r="D46" s="18"/>
      <c r="E46" s="19"/>
      <c r="F46" s="18" t="s">
        <v>113</v>
      </c>
      <c r="G46" s="18"/>
      <c r="H46" s="18" t="s">
        <v>114</v>
      </c>
      <c r="I46" s="18"/>
      <c r="J46" s="18" t="s">
        <v>1162</v>
      </c>
      <c r="K46" s="19"/>
      <c r="L46" s="9" t="s">
        <v>3830</v>
      </c>
      <c r="M46" s="19"/>
      <c r="N46" s="19"/>
      <c r="O46" s="18">
        <v>1.0</v>
      </c>
    </row>
    <row r="47">
      <c r="A47" s="18">
        <v>2009.0</v>
      </c>
      <c r="B47" s="18" t="s">
        <v>3808</v>
      </c>
      <c r="C47" s="18" t="s">
        <v>112</v>
      </c>
      <c r="D47" s="18"/>
      <c r="E47" s="19"/>
      <c r="F47" s="18" t="s">
        <v>113</v>
      </c>
      <c r="G47" s="18"/>
      <c r="H47" s="18" t="s">
        <v>114</v>
      </c>
      <c r="I47" s="18"/>
      <c r="J47" s="18" t="s">
        <v>806</v>
      </c>
      <c r="K47" s="19"/>
      <c r="L47" s="9" t="s">
        <v>3830</v>
      </c>
      <c r="M47" s="19"/>
      <c r="N47" s="19"/>
      <c r="O47" s="18">
        <v>1.0</v>
      </c>
    </row>
    <row r="48">
      <c r="A48" s="18">
        <v>2009.0</v>
      </c>
      <c r="B48" s="18" t="s">
        <v>3808</v>
      </c>
      <c r="C48" s="18" t="s">
        <v>112</v>
      </c>
      <c r="D48" s="18"/>
      <c r="E48" s="19"/>
      <c r="F48" s="18" t="s">
        <v>113</v>
      </c>
      <c r="G48" s="18"/>
      <c r="H48" s="18" t="s">
        <v>114</v>
      </c>
      <c r="I48" s="18"/>
      <c r="J48" s="18" t="s">
        <v>3842</v>
      </c>
      <c r="K48" s="19"/>
      <c r="L48" s="9" t="s">
        <v>3830</v>
      </c>
      <c r="M48" s="19"/>
      <c r="N48" s="19"/>
      <c r="O48" s="18">
        <v>1.0</v>
      </c>
    </row>
    <row r="49">
      <c r="A49" s="18">
        <v>2009.0</v>
      </c>
      <c r="B49" s="18" t="s">
        <v>3808</v>
      </c>
      <c r="C49" s="18" t="s">
        <v>112</v>
      </c>
      <c r="D49" s="18"/>
      <c r="E49" s="19"/>
      <c r="F49" s="18" t="s">
        <v>113</v>
      </c>
      <c r="G49" s="18"/>
      <c r="H49" s="18" t="s">
        <v>3843</v>
      </c>
      <c r="I49" s="18"/>
      <c r="J49" s="18" t="s">
        <v>3844</v>
      </c>
      <c r="K49" s="19"/>
      <c r="L49" s="9" t="s">
        <v>3830</v>
      </c>
      <c r="M49" s="19"/>
      <c r="N49" s="19"/>
      <c r="O49" s="18">
        <v>1.0</v>
      </c>
    </row>
    <row r="50">
      <c r="A50" s="18">
        <v>2009.0</v>
      </c>
      <c r="B50" s="18" t="s">
        <v>3808</v>
      </c>
      <c r="C50" s="18" t="s">
        <v>112</v>
      </c>
      <c r="D50" s="18"/>
      <c r="E50" s="19"/>
      <c r="F50" s="18" t="s">
        <v>113</v>
      </c>
      <c r="G50" s="18"/>
      <c r="H50" s="18" t="s">
        <v>114</v>
      </c>
      <c r="I50" s="18" t="s">
        <v>341</v>
      </c>
      <c r="J50" s="18" t="s">
        <v>795</v>
      </c>
      <c r="K50" s="18">
        <v>2.0</v>
      </c>
      <c r="L50" s="9" t="s">
        <v>3830</v>
      </c>
      <c r="M50" s="19"/>
      <c r="N50" s="19"/>
      <c r="O50" s="18">
        <v>1.0</v>
      </c>
    </row>
    <row r="51">
      <c r="A51" s="18">
        <v>2009.0</v>
      </c>
      <c r="B51" s="18" t="s">
        <v>3808</v>
      </c>
      <c r="C51" s="18" t="s">
        <v>112</v>
      </c>
      <c r="D51" s="18"/>
      <c r="E51" s="19"/>
      <c r="F51" s="18" t="s">
        <v>113</v>
      </c>
      <c r="G51" s="18"/>
      <c r="H51" s="18" t="s">
        <v>114</v>
      </c>
      <c r="I51" s="18" t="s">
        <v>341</v>
      </c>
      <c r="J51" s="18" t="s">
        <v>3269</v>
      </c>
      <c r="K51" s="19"/>
      <c r="L51" s="9" t="s">
        <v>3830</v>
      </c>
      <c r="M51" s="19"/>
      <c r="N51" s="19"/>
      <c r="O51" s="18">
        <v>1.0</v>
      </c>
    </row>
    <row r="52">
      <c r="A52" s="18">
        <v>2009.0</v>
      </c>
      <c r="B52" s="18" t="s">
        <v>3808</v>
      </c>
      <c r="C52" s="18" t="s">
        <v>112</v>
      </c>
      <c r="D52" s="18"/>
      <c r="E52" s="19"/>
      <c r="F52" s="18" t="s">
        <v>113</v>
      </c>
      <c r="G52" s="18"/>
      <c r="H52" s="18" t="s">
        <v>127</v>
      </c>
      <c r="I52" s="18"/>
      <c r="J52" s="18" t="s">
        <v>3845</v>
      </c>
      <c r="K52" s="19"/>
      <c r="L52" s="9" t="s">
        <v>3830</v>
      </c>
      <c r="M52" s="19"/>
      <c r="N52" s="19"/>
      <c r="O52" s="18">
        <v>1.0</v>
      </c>
    </row>
    <row r="53">
      <c r="A53" s="18">
        <v>2009.0</v>
      </c>
      <c r="B53" s="18" t="s">
        <v>3808</v>
      </c>
      <c r="C53" s="18" t="s">
        <v>112</v>
      </c>
      <c r="D53" s="18"/>
      <c r="E53" s="19"/>
      <c r="F53" s="18" t="s">
        <v>113</v>
      </c>
      <c r="G53" s="18"/>
      <c r="H53" s="18" t="s">
        <v>127</v>
      </c>
      <c r="I53" s="18"/>
      <c r="J53" s="18" t="s">
        <v>347</v>
      </c>
      <c r="K53" s="18">
        <v>8.0</v>
      </c>
      <c r="L53" s="9" t="s">
        <v>3830</v>
      </c>
      <c r="M53" s="19"/>
      <c r="N53" s="19"/>
      <c r="O53" s="19"/>
    </row>
    <row r="54">
      <c r="A54" s="18">
        <v>2009.0</v>
      </c>
      <c r="B54" s="18" t="s">
        <v>3808</v>
      </c>
      <c r="C54" s="18" t="s">
        <v>112</v>
      </c>
      <c r="D54" s="18"/>
      <c r="E54" s="19"/>
      <c r="F54" s="18" t="s">
        <v>113</v>
      </c>
      <c r="G54" s="18"/>
      <c r="H54" s="18" t="s">
        <v>127</v>
      </c>
      <c r="I54" s="18"/>
      <c r="J54" s="18" t="s">
        <v>3846</v>
      </c>
      <c r="K54" s="18">
        <v>12.0</v>
      </c>
      <c r="L54" s="9" t="s">
        <v>3830</v>
      </c>
      <c r="M54" s="19"/>
      <c r="N54" s="19"/>
      <c r="O54" s="19"/>
    </row>
    <row r="55">
      <c r="A55" s="18">
        <v>2009.0</v>
      </c>
      <c r="B55" s="18" t="s">
        <v>3808</v>
      </c>
      <c r="C55" s="18" t="s">
        <v>112</v>
      </c>
      <c r="D55" s="18"/>
      <c r="E55" s="19"/>
      <c r="F55" s="18" t="s">
        <v>113</v>
      </c>
      <c r="G55" s="18"/>
      <c r="H55" s="18" t="s">
        <v>127</v>
      </c>
      <c r="I55" s="18"/>
      <c r="J55" s="18" t="s">
        <v>3847</v>
      </c>
      <c r="K55" s="18">
        <v>8.0</v>
      </c>
      <c r="L55" s="9" t="s">
        <v>3830</v>
      </c>
      <c r="M55" s="19"/>
      <c r="N55" s="19"/>
      <c r="O55" s="19"/>
    </row>
    <row r="56">
      <c r="A56" s="18">
        <v>2009.0</v>
      </c>
      <c r="B56" s="18" t="s">
        <v>3808</v>
      </c>
      <c r="C56" s="18" t="s">
        <v>112</v>
      </c>
      <c r="D56" s="18"/>
      <c r="E56" s="19"/>
      <c r="F56" s="18" t="s">
        <v>113</v>
      </c>
      <c r="G56" s="18"/>
      <c r="H56" s="18" t="s">
        <v>127</v>
      </c>
      <c r="I56" s="18"/>
      <c r="J56" s="18" t="s">
        <v>3840</v>
      </c>
      <c r="K56" s="18">
        <v>2.0</v>
      </c>
      <c r="L56" s="9" t="s">
        <v>3830</v>
      </c>
      <c r="M56" s="19"/>
      <c r="N56" s="19"/>
      <c r="O56" s="19"/>
    </row>
    <row r="57">
      <c r="A57" s="18">
        <v>2009.0</v>
      </c>
      <c r="B57" s="18" t="s">
        <v>3808</v>
      </c>
      <c r="C57" s="18" t="s">
        <v>112</v>
      </c>
      <c r="D57" s="18"/>
      <c r="E57" s="19"/>
      <c r="F57" s="18" t="s">
        <v>113</v>
      </c>
      <c r="G57" s="18"/>
      <c r="H57" s="18" t="s">
        <v>127</v>
      </c>
      <c r="I57" s="18"/>
      <c r="J57" s="18" t="s">
        <v>3845</v>
      </c>
      <c r="K57" s="18">
        <v>1.0</v>
      </c>
      <c r="L57" s="9" t="s">
        <v>3830</v>
      </c>
      <c r="M57" s="19"/>
      <c r="N57" s="19"/>
      <c r="O57" s="19"/>
    </row>
    <row r="58">
      <c r="A58" s="18">
        <v>2009.0</v>
      </c>
      <c r="B58" s="18" t="s">
        <v>3808</v>
      </c>
      <c r="C58" s="18" t="s">
        <v>112</v>
      </c>
      <c r="D58" s="18"/>
      <c r="E58" s="19"/>
      <c r="F58" s="18" t="s">
        <v>129</v>
      </c>
      <c r="G58" s="18"/>
      <c r="H58" s="18" t="s">
        <v>130</v>
      </c>
      <c r="I58" s="18"/>
      <c r="J58" s="80" t="s">
        <v>3848</v>
      </c>
      <c r="K58" s="18">
        <v>6.0</v>
      </c>
      <c r="L58" s="9" t="s">
        <v>3830</v>
      </c>
      <c r="M58" s="19"/>
      <c r="N58" s="19"/>
      <c r="O58" s="19"/>
    </row>
    <row r="59">
      <c r="A59" s="18">
        <v>2009.0</v>
      </c>
      <c r="B59" s="18" t="s">
        <v>3808</v>
      </c>
      <c r="C59" s="18" t="s">
        <v>112</v>
      </c>
      <c r="D59" s="18"/>
      <c r="E59" s="19"/>
      <c r="F59" s="18" t="s">
        <v>129</v>
      </c>
      <c r="G59" s="18"/>
      <c r="H59" s="18" t="s">
        <v>130</v>
      </c>
      <c r="I59" s="18"/>
      <c r="J59" s="18" t="s">
        <v>3849</v>
      </c>
      <c r="K59" s="18">
        <v>18.0</v>
      </c>
      <c r="L59" s="9" t="s">
        <v>3830</v>
      </c>
      <c r="M59" s="19"/>
      <c r="N59" s="19"/>
      <c r="O59" s="19"/>
    </row>
    <row r="60">
      <c r="A60" s="18">
        <v>2009.0</v>
      </c>
      <c r="B60" s="18" t="s">
        <v>3808</v>
      </c>
      <c r="C60" s="18" t="s">
        <v>112</v>
      </c>
      <c r="D60" s="18"/>
      <c r="E60" s="19"/>
      <c r="F60" s="18" t="s">
        <v>129</v>
      </c>
      <c r="G60" s="18"/>
      <c r="H60" s="18" t="s">
        <v>133</v>
      </c>
      <c r="I60" s="18"/>
      <c r="J60" s="18" t="s">
        <v>806</v>
      </c>
      <c r="K60" s="19"/>
      <c r="L60" s="9" t="s">
        <v>3830</v>
      </c>
      <c r="M60" s="19"/>
      <c r="N60" s="19"/>
      <c r="O60" s="18">
        <v>1.0</v>
      </c>
    </row>
    <row r="61">
      <c r="A61" s="18">
        <v>2009.0</v>
      </c>
      <c r="B61" s="18" t="s">
        <v>3808</v>
      </c>
      <c r="C61" s="18" t="s">
        <v>112</v>
      </c>
      <c r="D61" s="18"/>
      <c r="E61" s="19"/>
      <c r="F61" s="18" t="s">
        <v>129</v>
      </c>
      <c r="G61" s="18"/>
      <c r="H61" s="18" t="s">
        <v>114</v>
      </c>
      <c r="I61" s="18" t="s">
        <v>115</v>
      </c>
      <c r="J61" s="18" t="s">
        <v>1162</v>
      </c>
      <c r="K61" s="18">
        <v>8.0</v>
      </c>
      <c r="L61" s="9" t="s">
        <v>3830</v>
      </c>
      <c r="M61" s="19"/>
      <c r="N61" s="19"/>
      <c r="O61" s="19"/>
    </row>
    <row r="62">
      <c r="A62" s="18">
        <v>2009.0</v>
      </c>
      <c r="B62" s="18" t="s">
        <v>3808</v>
      </c>
      <c r="C62" s="18" t="s">
        <v>112</v>
      </c>
      <c r="D62" s="18"/>
      <c r="E62" s="19"/>
      <c r="F62" s="18" t="s">
        <v>129</v>
      </c>
      <c r="G62" s="18"/>
      <c r="H62" s="18" t="s">
        <v>114</v>
      </c>
      <c r="I62" s="18" t="s">
        <v>115</v>
      </c>
      <c r="J62" s="18" t="s">
        <v>3850</v>
      </c>
      <c r="K62" s="19"/>
      <c r="L62" s="9" t="s">
        <v>3830</v>
      </c>
      <c r="M62" s="19"/>
      <c r="N62" s="19"/>
      <c r="O62" s="18">
        <v>1.0</v>
      </c>
    </row>
    <row r="63">
      <c r="A63" s="18">
        <v>2009.0</v>
      </c>
      <c r="B63" s="18" t="s">
        <v>3808</v>
      </c>
      <c r="C63" s="18" t="s">
        <v>112</v>
      </c>
      <c r="D63" s="18"/>
      <c r="E63" s="19"/>
      <c r="F63" s="18" t="s">
        <v>129</v>
      </c>
      <c r="G63" s="18"/>
      <c r="H63" s="18" t="s">
        <v>114</v>
      </c>
      <c r="I63" s="18" t="s">
        <v>120</v>
      </c>
      <c r="J63" s="18" t="s">
        <v>3851</v>
      </c>
      <c r="K63" s="18">
        <v>8.0</v>
      </c>
      <c r="L63" s="9" t="s">
        <v>3830</v>
      </c>
      <c r="M63" s="19"/>
      <c r="N63" s="19"/>
      <c r="O63" s="19"/>
    </row>
    <row r="64">
      <c r="A64" s="18">
        <v>2009.0</v>
      </c>
      <c r="B64" s="18" t="s">
        <v>3808</v>
      </c>
      <c r="C64" s="18" t="s">
        <v>112</v>
      </c>
      <c r="D64" s="18"/>
      <c r="E64" s="19"/>
      <c r="F64" s="18" t="s">
        <v>147</v>
      </c>
      <c r="G64" s="18"/>
      <c r="H64" s="18" t="s">
        <v>242</v>
      </c>
      <c r="I64" s="18"/>
      <c r="J64" s="18" t="s">
        <v>3852</v>
      </c>
      <c r="K64" s="19"/>
      <c r="L64" s="9" t="s">
        <v>3830</v>
      </c>
      <c r="M64" s="19"/>
      <c r="N64" s="19"/>
      <c r="O64" s="18">
        <v>1.0</v>
      </c>
    </row>
    <row r="65">
      <c r="A65" s="18">
        <v>2009.0</v>
      </c>
      <c r="B65" s="18" t="s">
        <v>3808</v>
      </c>
      <c r="C65" s="18" t="s">
        <v>112</v>
      </c>
      <c r="D65" s="18"/>
      <c r="E65" s="19"/>
      <c r="F65" s="18" t="s">
        <v>147</v>
      </c>
      <c r="G65" s="18"/>
      <c r="H65" s="18" t="s">
        <v>242</v>
      </c>
      <c r="I65" s="18"/>
      <c r="J65" s="18" t="s">
        <v>476</v>
      </c>
      <c r="K65" s="18" t="s">
        <v>19</v>
      </c>
      <c r="L65" s="9" t="s">
        <v>3830</v>
      </c>
      <c r="M65" s="19"/>
      <c r="N65" s="19"/>
      <c r="O65" s="19"/>
    </row>
    <row r="66">
      <c r="A66" s="18">
        <v>2009.0</v>
      </c>
      <c r="B66" s="18" t="s">
        <v>3808</v>
      </c>
      <c r="C66" s="18" t="s">
        <v>112</v>
      </c>
      <c r="D66" s="18"/>
      <c r="E66" s="19"/>
      <c r="F66" s="18" t="s">
        <v>147</v>
      </c>
      <c r="G66" s="18"/>
      <c r="H66" s="18" t="s">
        <v>242</v>
      </c>
      <c r="I66" s="18"/>
      <c r="J66" s="18" t="s">
        <v>249</v>
      </c>
      <c r="K66" s="18" t="s">
        <v>19</v>
      </c>
      <c r="L66" s="9" t="s">
        <v>3830</v>
      </c>
      <c r="M66" s="19"/>
      <c r="N66" s="19"/>
      <c r="O66" s="19"/>
    </row>
    <row r="67">
      <c r="A67" s="18">
        <v>2009.0</v>
      </c>
      <c r="B67" s="18" t="s">
        <v>3808</v>
      </c>
      <c r="C67" s="18" t="s">
        <v>112</v>
      </c>
      <c r="D67" s="18"/>
      <c r="E67" s="19"/>
      <c r="F67" s="18" t="s">
        <v>147</v>
      </c>
      <c r="G67" s="18"/>
      <c r="H67" s="18" t="s">
        <v>242</v>
      </c>
      <c r="I67" s="18"/>
      <c r="J67" s="18" t="s">
        <v>553</v>
      </c>
      <c r="K67" s="18" t="s">
        <v>19</v>
      </c>
      <c r="L67" s="9" t="s">
        <v>3830</v>
      </c>
      <c r="M67" s="19"/>
      <c r="N67" s="19"/>
      <c r="O67" s="19"/>
    </row>
    <row r="68">
      <c r="A68" s="18">
        <v>2009.0</v>
      </c>
      <c r="B68" s="18" t="s">
        <v>3808</v>
      </c>
      <c r="C68" s="18" t="s">
        <v>112</v>
      </c>
      <c r="D68" s="18"/>
      <c r="E68" s="19"/>
      <c r="F68" s="18" t="s">
        <v>147</v>
      </c>
      <c r="G68" s="18"/>
      <c r="H68" s="18" t="s">
        <v>242</v>
      </c>
      <c r="I68" s="18"/>
      <c r="J68" s="18" t="s">
        <v>418</v>
      </c>
      <c r="K68" s="19"/>
      <c r="L68" s="9" t="s">
        <v>3830</v>
      </c>
      <c r="M68" s="19"/>
      <c r="N68" s="19"/>
      <c r="O68" s="18">
        <v>1.0</v>
      </c>
    </row>
    <row r="69">
      <c r="A69" s="18">
        <v>2009.0</v>
      </c>
      <c r="B69" s="18" t="s">
        <v>3808</v>
      </c>
      <c r="C69" s="18" t="s">
        <v>112</v>
      </c>
      <c r="D69" s="18"/>
      <c r="E69" s="19"/>
      <c r="F69" s="18" t="s">
        <v>106</v>
      </c>
      <c r="G69" s="18"/>
      <c r="H69" s="18" t="s">
        <v>377</v>
      </c>
      <c r="I69" s="18" t="s">
        <v>378</v>
      </c>
      <c r="J69" s="18" t="s">
        <v>980</v>
      </c>
      <c r="K69" s="18" t="s">
        <v>19</v>
      </c>
      <c r="L69" s="9" t="s">
        <v>3830</v>
      </c>
      <c r="M69" s="19"/>
      <c r="N69" s="19"/>
      <c r="O69" s="19"/>
    </row>
    <row r="70">
      <c r="A70" s="18">
        <v>2009.0</v>
      </c>
      <c r="B70" s="18" t="s">
        <v>3808</v>
      </c>
      <c r="C70" s="18" t="s">
        <v>112</v>
      </c>
      <c r="D70" s="18"/>
      <c r="E70" s="19"/>
      <c r="F70" s="18" t="s">
        <v>106</v>
      </c>
      <c r="G70" s="18"/>
      <c r="H70" s="18" t="s">
        <v>377</v>
      </c>
      <c r="I70" s="18" t="s">
        <v>386</v>
      </c>
      <c r="J70" s="18" t="s">
        <v>979</v>
      </c>
      <c r="K70" s="18" t="s">
        <v>19</v>
      </c>
      <c r="L70" s="9" t="s">
        <v>3830</v>
      </c>
      <c r="M70" s="19"/>
      <c r="N70" s="19"/>
      <c r="O70" s="19"/>
    </row>
    <row r="71">
      <c r="A71" s="18">
        <v>2009.0</v>
      </c>
      <c r="B71" s="18" t="s">
        <v>3808</v>
      </c>
      <c r="C71" s="18" t="s">
        <v>112</v>
      </c>
      <c r="D71" s="18"/>
      <c r="E71" s="19"/>
      <c r="F71" s="18" t="s">
        <v>106</v>
      </c>
      <c r="H71" s="18" t="s">
        <v>1539</v>
      </c>
      <c r="I71" s="18"/>
      <c r="J71" s="18" t="s">
        <v>3853</v>
      </c>
      <c r="K71" s="18" t="s">
        <v>19</v>
      </c>
      <c r="L71" s="9" t="s">
        <v>3830</v>
      </c>
      <c r="M71" s="19"/>
      <c r="N71" s="19"/>
      <c r="O71" s="19"/>
    </row>
    <row r="72">
      <c r="A72" s="18">
        <v>2009.0</v>
      </c>
      <c r="B72" s="18" t="s">
        <v>3808</v>
      </c>
      <c r="C72" s="18" t="s">
        <v>112</v>
      </c>
      <c r="D72" s="18"/>
      <c r="E72" s="19"/>
      <c r="F72" s="18" t="s">
        <v>106</v>
      </c>
      <c r="H72" s="18" t="s">
        <v>1539</v>
      </c>
      <c r="I72" s="18"/>
      <c r="J72" s="18" t="s">
        <v>992</v>
      </c>
      <c r="K72" s="18" t="s">
        <v>19</v>
      </c>
      <c r="L72" s="9" t="s">
        <v>3830</v>
      </c>
      <c r="M72" s="18">
        <v>1.0</v>
      </c>
      <c r="N72" s="19"/>
      <c r="O72" s="19"/>
    </row>
    <row r="73">
      <c r="A73" s="18">
        <v>2009.0</v>
      </c>
      <c r="B73" s="18" t="s">
        <v>3808</v>
      </c>
      <c r="C73" s="18" t="s">
        <v>112</v>
      </c>
      <c r="D73" s="18"/>
      <c r="E73" s="19"/>
      <c r="F73" s="18" t="s">
        <v>988</v>
      </c>
      <c r="H73" s="18" t="s">
        <v>995</v>
      </c>
      <c r="I73" s="18"/>
      <c r="J73" s="18" t="s">
        <v>3854</v>
      </c>
      <c r="K73" s="18" t="s">
        <v>19</v>
      </c>
      <c r="L73" s="9" t="s">
        <v>3830</v>
      </c>
      <c r="M73" s="19"/>
      <c r="N73" s="19"/>
      <c r="O73" s="19"/>
    </row>
    <row r="74">
      <c r="A74" s="18">
        <v>2009.0</v>
      </c>
      <c r="B74" s="18" t="s">
        <v>3808</v>
      </c>
      <c r="C74" s="18" t="s">
        <v>112</v>
      </c>
      <c r="D74" s="18"/>
      <c r="E74" s="19"/>
      <c r="F74" s="18" t="s">
        <v>360</v>
      </c>
      <c r="G74" s="8" t="s">
        <v>861</v>
      </c>
      <c r="H74" s="18" t="s">
        <v>323</v>
      </c>
      <c r="I74" s="18" t="s">
        <v>632</v>
      </c>
      <c r="J74" s="18" t="s">
        <v>3855</v>
      </c>
      <c r="K74" s="18">
        <v>2.0</v>
      </c>
      <c r="L74" s="9" t="s">
        <v>3830</v>
      </c>
      <c r="M74" s="19"/>
      <c r="N74" s="19"/>
      <c r="O74" s="19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3856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8"/>
      <c r="J2" s="27" t="s">
        <v>141</v>
      </c>
      <c r="K2" s="26">
        <v>15.0</v>
      </c>
      <c r="L2" s="37" t="s">
        <v>3857</v>
      </c>
      <c r="M2" s="28"/>
      <c r="N2" s="36" t="s">
        <v>3858</v>
      </c>
      <c r="O2" s="28"/>
    </row>
    <row r="3">
      <c r="A3" s="26">
        <v>2009.0</v>
      </c>
      <c r="B3" s="27" t="s">
        <v>3856</v>
      </c>
      <c r="C3" s="27" t="s">
        <v>202</v>
      </c>
      <c r="D3" s="27"/>
      <c r="E3" s="28"/>
      <c r="F3" s="27" t="s">
        <v>25</v>
      </c>
      <c r="G3" s="28"/>
      <c r="H3" s="27" t="s">
        <v>17</v>
      </c>
      <c r="I3" s="28"/>
      <c r="J3" s="27" t="s">
        <v>757</v>
      </c>
      <c r="K3" s="29">
        <v>32.0</v>
      </c>
      <c r="L3" s="37" t="s">
        <v>3857</v>
      </c>
      <c r="M3" s="28"/>
      <c r="N3" s="27"/>
      <c r="O3" s="28"/>
    </row>
    <row r="4">
      <c r="A4" s="26">
        <v>2009.0</v>
      </c>
      <c r="B4" s="27" t="s">
        <v>3856</v>
      </c>
      <c r="C4" s="27" t="s">
        <v>202</v>
      </c>
      <c r="D4" s="27"/>
      <c r="E4" s="28"/>
      <c r="F4" s="27" t="s">
        <v>25</v>
      </c>
      <c r="G4" s="27"/>
      <c r="H4" s="27" t="s">
        <v>17</v>
      </c>
      <c r="I4" s="27"/>
      <c r="J4" s="27" t="s">
        <v>206</v>
      </c>
      <c r="K4" s="29">
        <v>0.0</v>
      </c>
      <c r="L4" s="37" t="s">
        <v>3857</v>
      </c>
      <c r="M4" s="28"/>
      <c r="N4" s="28"/>
      <c r="O4" s="33">
        <v>1.0</v>
      </c>
    </row>
    <row r="5">
      <c r="A5" s="26">
        <v>2009.0</v>
      </c>
      <c r="B5" s="27" t="s">
        <v>3856</v>
      </c>
      <c r="C5" s="27" t="s">
        <v>202</v>
      </c>
      <c r="D5" s="27"/>
      <c r="E5" s="28"/>
      <c r="F5" s="27" t="s">
        <v>25</v>
      </c>
      <c r="G5" s="27"/>
      <c r="H5" s="27" t="s">
        <v>400</v>
      </c>
      <c r="I5" s="27"/>
      <c r="J5" s="27" t="s">
        <v>401</v>
      </c>
      <c r="K5" s="29">
        <v>10.0</v>
      </c>
      <c r="L5" s="37" t="s">
        <v>3857</v>
      </c>
      <c r="M5" s="28"/>
      <c r="N5" s="28"/>
      <c r="O5" s="28"/>
    </row>
    <row r="6">
      <c r="A6" s="26">
        <v>2009.0</v>
      </c>
      <c r="B6" s="27" t="s">
        <v>3856</v>
      </c>
      <c r="C6" s="27" t="s">
        <v>202</v>
      </c>
      <c r="D6" s="27"/>
      <c r="E6" s="28"/>
      <c r="F6" s="27" t="s">
        <v>25</v>
      </c>
      <c r="G6" s="27"/>
      <c r="H6" s="27" t="s">
        <v>400</v>
      </c>
      <c r="I6" s="27"/>
      <c r="J6" s="27" t="s">
        <v>1301</v>
      </c>
      <c r="K6" s="29">
        <v>30.0</v>
      </c>
      <c r="L6" s="37" t="s">
        <v>3857</v>
      </c>
      <c r="M6" s="28"/>
      <c r="N6" s="27"/>
      <c r="O6" s="28"/>
    </row>
    <row r="7">
      <c r="A7" s="26">
        <v>2009.0</v>
      </c>
      <c r="B7" s="27" t="s">
        <v>3856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27" t="s">
        <v>207</v>
      </c>
      <c r="K7" s="29">
        <v>17.0</v>
      </c>
      <c r="L7" s="37" t="s">
        <v>3857</v>
      </c>
      <c r="M7" s="28"/>
      <c r="N7" s="27" t="s">
        <v>438</v>
      </c>
      <c r="O7" s="28"/>
    </row>
    <row r="8">
      <c r="A8" s="26">
        <v>2009.0</v>
      </c>
      <c r="B8" s="27" t="s">
        <v>3856</v>
      </c>
      <c r="C8" s="27" t="s">
        <v>202</v>
      </c>
      <c r="D8" s="27"/>
      <c r="E8" s="28"/>
      <c r="F8" s="27" t="s">
        <v>25</v>
      </c>
      <c r="G8" s="27"/>
      <c r="H8" s="27" t="s">
        <v>22</v>
      </c>
      <c r="I8" s="27"/>
      <c r="J8" s="27" t="s">
        <v>499</v>
      </c>
      <c r="K8" s="29">
        <v>14.0</v>
      </c>
      <c r="L8" s="37" t="s">
        <v>3857</v>
      </c>
      <c r="M8" s="28"/>
      <c r="N8" s="27"/>
      <c r="O8" s="28"/>
    </row>
    <row r="9">
      <c r="A9" s="26">
        <v>2009.0</v>
      </c>
      <c r="B9" s="27" t="s">
        <v>3856</v>
      </c>
      <c r="C9" s="27" t="s">
        <v>202</v>
      </c>
      <c r="D9" s="27"/>
      <c r="E9" s="28"/>
      <c r="F9" s="27" t="s">
        <v>25</v>
      </c>
      <c r="G9" s="27"/>
      <c r="H9" s="27" t="s">
        <v>22</v>
      </c>
      <c r="I9" s="27"/>
      <c r="J9" s="27" t="s">
        <v>1588</v>
      </c>
      <c r="K9" s="29">
        <v>19.0</v>
      </c>
      <c r="L9" s="37" t="s">
        <v>3857</v>
      </c>
      <c r="M9" s="28"/>
      <c r="N9" s="27"/>
      <c r="O9" s="28"/>
    </row>
    <row r="10">
      <c r="A10" s="26">
        <v>2009.0</v>
      </c>
      <c r="B10" s="27" t="s">
        <v>3856</v>
      </c>
      <c r="C10" s="27" t="s">
        <v>202</v>
      </c>
      <c r="D10" s="27"/>
      <c r="E10" s="28"/>
      <c r="F10" s="27" t="s">
        <v>25</v>
      </c>
      <c r="G10" s="27"/>
      <c r="H10" s="27" t="s">
        <v>22</v>
      </c>
      <c r="I10" s="27"/>
      <c r="J10" s="27" t="s">
        <v>1793</v>
      </c>
      <c r="K10" s="29">
        <v>2.0</v>
      </c>
      <c r="L10" s="37" t="s">
        <v>3857</v>
      </c>
      <c r="M10" s="28"/>
      <c r="N10" s="27"/>
      <c r="O10" s="28"/>
    </row>
    <row r="11">
      <c r="A11" s="26">
        <v>2009.0</v>
      </c>
      <c r="B11" s="27" t="s">
        <v>3856</v>
      </c>
      <c r="C11" s="27" t="s">
        <v>202</v>
      </c>
      <c r="D11" s="27"/>
      <c r="E11" s="28"/>
      <c r="F11" s="27" t="s">
        <v>25</v>
      </c>
      <c r="G11" s="27"/>
      <c r="H11" s="27" t="s">
        <v>28</v>
      </c>
      <c r="I11" s="27"/>
      <c r="J11" s="27" t="s">
        <v>29</v>
      </c>
      <c r="K11" s="29">
        <v>20.0</v>
      </c>
      <c r="L11" s="37" t="s">
        <v>3857</v>
      </c>
      <c r="M11" s="28"/>
      <c r="N11" s="28"/>
      <c r="O11" s="28"/>
    </row>
    <row r="12">
      <c r="A12" s="26">
        <v>2009.0</v>
      </c>
      <c r="B12" s="27" t="s">
        <v>3856</v>
      </c>
      <c r="C12" s="27" t="s">
        <v>202</v>
      </c>
      <c r="D12" s="27"/>
      <c r="E12" s="28"/>
      <c r="F12" s="27" t="s">
        <v>25</v>
      </c>
      <c r="G12" s="27"/>
      <c r="H12" s="27" t="s">
        <v>31</v>
      </c>
      <c r="I12" s="27" t="s">
        <v>32</v>
      </c>
      <c r="J12" s="27" t="s">
        <v>1688</v>
      </c>
      <c r="K12" s="29">
        <v>3.0</v>
      </c>
      <c r="L12" s="37" t="s">
        <v>3857</v>
      </c>
      <c r="M12" s="28"/>
      <c r="N12" s="28"/>
      <c r="O12" s="28"/>
    </row>
    <row r="13">
      <c r="A13" s="26">
        <v>2009.0</v>
      </c>
      <c r="B13" s="27" t="s">
        <v>3856</v>
      </c>
      <c r="C13" s="27" t="s">
        <v>202</v>
      </c>
      <c r="D13" s="27"/>
      <c r="E13" s="28"/>
      <c r="F13" s="27" t="s">
        <v>25</v>
      </c>
      <c r="G13" s="27"/>
      <c r="H13" s="27" t="s">
        <v>31</v>
      </c>
      <c r="I13" s="27" t="s">
        <v>32</v>
      </c>
      <c r="J13" s="27" t="s">
        <v>788</v>
      </c>
      <c r="K13" s="29">
        <v>0.0</v>
      </c>
      <c r="L13" s="37" t="s">
        <v>3857</v>
      </c>
      <c r="M13" s="28"/>
      <c r="N13" s="28"/>
      <c r="O13" s="32">
        <v>1.0</v>
      </c>
    </row>
    <row r="14">
      <c r="A14" s="26">
        <v>2009.0</v>
      </c>
      <c r="B14" s="27" t="s">
        <v>3856</v>
      </c>
      <c r="C14" s="27" t="s">
        <v>202</v>
      </c>
      <c r="D14" s="27"/>
      <c r="E14" s="28"/>
      <c r="F14" s="27" t="s">
        <v>25</v>
      </c>
      <c r="G14" s="27"/>
      <c r="H14" s="27" t="s">
        <v>31</v>
      </c>
      <c r="I14" s="27" t="s">
        <v>34</v>
      </c>
      <c r="J14" s="27" t="s">
        <v>3859</v>
      </c>
      <c r="K14" s="26">
        <v>50.0</v>
      </c>
      <c r="L14" s="37" t="s">
        <v>3857</v>
      </c>
      <c r="M14" s="28"/>
      <c r="N14" s="36" t="s">
        <v>3860</v>
      </c>
      <c r="O14" s="28"/>
    </row>
    <row r="15">
      <c r="A15" s="26">
        <v>2009.0</v>
      </c>
      <c r="B15" s="27" t="s">
        <v>3856</v>
      </c>
      <c r="C15" s="27" t="s">
        <v>202</v>
      </c>
      <c r="D15" s="27"/>
      <c r="E15" s="28"/>
      <c r="F15" s="27" t="s">
        <v>25</v>
      </c>
      <c r="G15" s="27"/>
      <c r="H15" s="27" t="s">
        <v>31</v>
      </c>
      <c r="I15" s="27" t="s">
        <v>34</v>
      </c>
      <c r="J15" s="27" t="s">
        <v>213</v>
      </c>
      <c r="K15" s="29">
        <v>58.0</v>
      </c>
      <c r="L15" s="37" t="s">
        <v>3857</v>
      </c>
      <c r="M15" s="28"/>
      <c r="N15" s="27"/>
      <c r="O15" s="28"/>
    </row>
    <row r="16">
      <c r="A16" s="26">
        <v>2009.0</v>
      </c>
      <c r="B16" s="27" t="s">
        <v>3856</v>
      </c>
      <c r="C16" s="27" t="s">
        <v>202</v>
      </c>
      <c r="D16" s="27"/>
      <c r="E16" s="28"/>
      <c r="F16" s="27" t="s">
        <v>25</v>
      </c>
      <c r="G16" s="27"/>
      <c r="H16" s="27" t="s">
        <v>31</v>
      </c>
      <c r="I16" s="27" t="s">
        <v>34</v>
      </c>
      <c r="J16" s="27" t="s">
        <v>3861</v>
      </c>
      <c r="K16" s="29">
        <v>7.0</v>
      </c>
      <c r="L16" s="37" t="s">
        <v>3857</v>
      </c>
      <c r="M16" s="28"/>
      <c r="N16" s="28"/>
      <c r="O16" s="28"/>
    </row>
    <row r="17">
      <c r="A17" s="26">
        <v>2009.0</v>
      </c>
      <c r="B17" s="27" t="s">
        <v>3856</v>
      </c>
      <c r="C17" s="27" t="s">
        <v>202</v>
      </c>
      <c r="D17" s="27"/>
      <c r="E17" s="28"/>
      <c r="F17" s="27" t="s">
        <v>46</v>
      </c>
      <c r="G17" s="27"/>
      <c r="H17" s="27" t="s">
        <v>85</v>
      </c>
      <c r="I17" s="27" t="s">
        <v>47</v>
      </c>
      <c r="J17" s="27" t="s">
        <v>217</v>
      </c>
      <c r="K17" s="26">
        <v>0.0</v>
      </c>
      <c r="L17" s="30" t="s">
        <v>3862</v>
      </c>
      <c r="M17" s="28"/>
      <c r="N17" s="27"/>
      <c r="O17" s="35">
        <v>1.0</v>
      </c>
    </row>
    <row r="18">
      <c r="A18" s="26">
        <v>2009.0</v>
      </c>
      <c r="B18" s="27" t="s">
        <v>3856</v>
      </c>
      <c r="C18" s="27" t="s">
        <v>202</v>
      </c>
      <c r="D18" s="27"/>
      <c r="E18" s="28"/>
      <c r="F18" s="27" t="s">
        <v>46</v>
      </c>
      <c r="G18" s="27"/>
      <c r="H18" s="27" t="s">
        <v>85</v>
      </c>
      <c r="I18" s="27" t="s">
        <v>55</v>
      </c>
      <c r="J18" s="27" t="s">
        <v>218</v>
      </c>
      <c r="K18" s="29">
        <v>0.0</v>
      </c>
      <c r="L18" s="30" t="s">
        <v>3862</v>
      </c>
      <c r="M18" s="28"/>
      <c r="N18" s="28"/>
      <c r="O18" s="33">
        <v>1.0</v>
      </c>
    </row>
    <row r="19">
      <c r="A19" s="26">
        <v>2009.0</v>
      </c>
      <c r="B19" s="27" t="s">
        <v>3856</v>
      </c>
      <c r="C19" s="27" t="s">
        <v>202</v>
      </c>
      <c r="D19" s="27"/>
      <c r="E19" s="28"/>
      <c r="F19" s="27" t="s">
        <v>46</v>
      </c>
      <c r="G19" s="27"/>
      <c r="H19" s="27" t="s">
        <v>41</v>
      </c>
      <c r="I19" s="27" t="s">
        <v>2246</v>
      </c>
      <c r="J19" s="27" t="s">
        <v>2358</v>
      </c>
      <c r="K19" s="29">
        <v>30.0</v>
      </c>
      <c r="L19" s="30" t="s">
        <v>3862</v>
      </c>
      <c r="M19" s="33">
        <v>1.0</v>
      </c>
      <c r="N19" s="27"/>
      <c r="O19" s="28"/>
    </row>
    <row r="20">
      <c r="A20" s="26">
        <v>2009.0</v>
      </c>
      <c r="B20" s="27" t="s">
        <v>3856</v>
      </c>
      <c r="C20" s="27" t="s">
        <v>202</v>
      </c>
      <c r="D20" s="27"/>
      <c r="E20" s="28"/>
      <c r="F20" s="27" t="s">
        <v>46</v>
      </c>
      <c r="G20" s="27"/>
      <c r="H20" s="27" t="s">
        <v>41</v>
      </c>
      <c r="I20" s="27" t="s">
        <v>47</v>
      </c>
      <c r="J20" s="27" t="s">
        <v>3863</v>
      </c>
      <c r="K20" s="29">
        <v>77.0</v>
      </c>
      <c r="L20" s="30" t="s">
        <v>3862</v>
      </c>
      <c r="M20" s="28"/>
      <c r="N20" s="27"/>
      <c r="O20" s="28"/>
    </row>
    <row r="21">
      <c r="A21" s="26">
        <v>2009.0</v>
      </c>
      <c r="B21" s="27" t="s">
        <v>3856</v>
      </c>
      <c r="C21" s="27" t="s">
        <v>202</v>
      </c>
      <c r="D21" s="27"/>
      <c r="E21" s="28"/>
      <c r="F21" s="27" t="s">
        <v>46</v>
      </c>
      <c r="G21" s="27"/>
      <c r="H21" s="27" t="s">
        <v>41</v>
      </c>
      <c r="I21" s="27" t="s">
        <v>51</v>
      </c>
      <c r="J21" s="27" t="s">
        <v>3864</v>
      </c>
      <c r="K21" s="29">
        <v>42.0</v>
      </c>
      <c r="L21" s="30" t="s">
        <v>3862</v>
      </c>
      <c r="M21" s="28"/>
      <c r="N21" s="27"/>
      <c r="O21" s="28"/>
    </row>
    <row r="22">
      <c r="A22" s="26">
        <v>2009.0</v>
      </c>
      <c r="B22" s="27" t="s">
        <v>3856</v>
      </c>
      <c r="C22" s="27" t="s">
        <v>202</v>
      </c>
      <c r="D22" s="27"/>
      <c r="E22" s="28"/>
      <c r="F22" s="27" t="s">
        <v>46</v>
      </c>
      <c r="G22" s="27"/>
      <c r="H22" s="27" t="s">
        <v>61</v>
      </c>
      <c r="I22" s="27" t="s">
        <v>70</v>
      </c>
      <c r="J22" s="70" t="s">
        <v>2245</v>
      </c>
      <c r="K22" s="29">
        <v>12.0</v>
      </c>
      <c r="L22" s="30" t="s">
        <v>3862</v>
      </c>
      <c r="M22" s="28"/>
      <c r="N22" s="27"/>
      <c r="O22" s="28"/>
    </row>
    <row r="23">
      <c r="A23" s="26">
        <v>2009.0</v>
      </c>
      <c r="B23" s="27" t="s">
        <v>3856</v>
      </c>
      <c r="C23" s="27" t="s">
        <v>202</v>
      </c>
      <c r="D23" s="27"/>
      <c r="E23" s="28"/>
      <c r="F23" s="27" t="s">
        <v>46</v>
      </c>
      <c r="G23" s="27"/>
      <c r="H23" s="27" t="s">
        <v>61</v>
      </c>
      <c r="I23" s="27" t="s">
        <v>47</v>
      </c>
      <c r="J23" s="27" t="s">
        <v>62</v>
      </c>
      <c r="K23" s="29">
        <v>24.0</v>
      </c>
      <c r="L23" s="30" t="s">
        <v>3862</v>
      </c>
      <c r="M23" s="28"/>
      <c r="N23" s="27"/>
      <c r="O23" s="28"/>
    </row>
    <row r="24">
      <c r="A24" s="26">
        <v>2009.0</v>
      </c>
      <c r="B24" s="27" t="s">
        <v>3856</v>
      </c>
      <c r="C24" s="27" t="s">
        <v>202</v>
      </c>
      <c r="D24" s="27"/>
      <c r="E24" s="28"/>
      <c r="F24" s="27" t="s">
        <v>46</v>
      </c>
      <c r="G24" s="27"/>
      <c r="H24" s="27" t="s">
        <v>61</v>
      </c>
      <c r="I24" s="27" t="s">
        <v>1045</v>
      </c>
      <c r="J24" s="27" t="s">
        <v>3865</v>
      </c>
      <c r="K24" s="29">
        <v>6.0</v>
      </c>
      <c r="L24" s="30" t="s">
        <v>3862</v>
      </c>
      <c r="M24" s="28"/>
      <c r="N24" s="28"/>
      <c r="O24" s="28"/>
    </row>
    <row r="25">
      <c r="A25" s="26">
        <v>2009.0</v>
      </c>
      <c r="B25" s="27" t="s">
        <v>3856</v>
      </c>
      <c r="C25" s="27" t="s">
        <v>202</v>
      </c>
      <c r="D25" s="27"/>
      <c r="E25" s="28"/>
      <c r="F25" s="27" t="s">
        <v>46</v>
      </c>
      <c r="G25" s="27"/>
      <c r="H25" s="27" t="s">
        <v>61</v>
      </c>
      <c r="I25" s="27" t="s">
        <v>72</v>
      </c>
      <c r="J25" s="27" t="s">
        <v>2864</v>
      </c>
      <c r="K25" s="29">
        <v>3.0</v>
      </c>
      <c r="L25" s="30" t="s">
        <v>3862</v>
      </c>
      <c r="M25" s="28"/>
      <c r="N25" s="34"/>
      <c r="O25" s="28"/>
    </row>
    <row r="26">
      <c r="A26" s="26">
        <v>2009.0</v>
      </c>
      <c r="B26" s="27" t="s">
        <v>3856</v>
      </c>
      <c r="C26" s="27" t="s">
        <v>202</v>
      </c>
      <c r="D26" s="27"/>
      <c r="E26" s="28"/>
      <c r="F26" s="27" t="s">
        <v>46</v>
      </c>
      <c r="G26" s="27"/>
      <c r="H26" s="27" t="s">
        <v>61</v>
      </c>
      <c r="I26" s="27" t="s">
        <v>1425</v>
      </c>
      <c r="J26" s="27"/>
      <c r="K26" s="29">
        <v>12.0</v>
      </c>
      <c r="L26" s="30" t="s">
        <v>3862</v>
      </c>
      <c r="M26" s="28"/>
      <c r="N26" s="27"/>
      <c r="O26" s="28"/>
    </row>
    <row r="27">
      <c r="A27" s="26">
        <v>2009.0</v>
      </c>
      <c r="B27" s="27" t="s">
        <v>3856</v>
      </c>
      <c r="C27" s="27" t="s">
        <v>202</v>
      </c>
      <c r="D27" s="27"/>
      <c r="E27" s="28"/>
      <c r="F27" s="27" t="s">
        <v>46</v>
      </c>
      <c r="G27" s="27"/>
      <c r="H27" s="27" t="s">
        <v>66</v>
      </c>
      <c r="I27" s="27" t="s">
        <v>513</v>
      </c>
      <c r="J27" s="70"/>
      <c r="K27" s="29">
        <v>100.0</v>
      </c>
      <c r="L27" s="30" t="s">
        <v>3862</v>
      </c>
      <c r="M27" s="28"/>
      <c r="N27" s="28"/>
      <c r="O27" s="28"/>
    </row>
    <row r="28">
      <c r="A28" s="26">
        <v>2009.0</v>
      </c>
      <c r="B28" s="27" t="s">
        <v>3856</v>
      </c>
      <c r="C28" s="27" t="s">
        <v>202</v>
      </c>
      <c r="D28" s="27"/>
      <c r="E28" s="28"/>
      <c r="F28" s="27" t="s">
        <v>46</v>
      </c>
      <c r="G28" s="27"/>
      <c r="H28" s="27" t="s">
        <v>66</v>
      </c>
      <c r="I28" s="27" t="s">
        <v>67</v>
      </c>
      <c r="J28" s="27"/>
      <c r="K28" s="29">
        <v>200.0</v>
      </c>
      <c r="L28" s="30" t="s">
        <v>3862</v>
      </c>
      <c r="M28" s="28"/>
      <c r="N28" s="34"/>
      <c r="O28" s="28"/>
    </row>
    <row r="29">
      <c r="A29" s="26">
        <v>2009.0</v>
      </c>
      <c r="B29" s="27" t="s">
        <v>3856</v>
      </c>
      <c r="C29" s="27" t="s">
        <v>202</v>
      </c>
      <c r="D29" s="27"/>
      <c r="E29" s="28"/>
      <c r="F29" s="27" t="s">
        <v>46</v>
      </c>
      <c r="G29" s="27"/>
      <c r="H29" s="27" t="s">
        <v>66</v>
      </c>
      <c r="I29" s="27" t="s">
        <v>70</v>
      </c>
      <c r="J29" s="27" t="s">
        <v>49</v>
      </c>
      <c r="K29" s="29" t="s">
        <v>19</v>
      </c>
      <c r="L29" s="30" t="s">
        <v>3862</v>
      </c>
      <c r="M29" s="28"/>
      <c r="N29" s="27" t="s">
        <v>235</v>
      </c>
      <c r="O29" s="28"/>
    </row>
    <row r="30">
      <c r="A30" s="26">
        <v>2009.0</v>
      </c>
      <c r="B30" s="27" t="s">
        <v>3856</v>
      </c>
      <c r="C30" s="27" t="s">
        <v>202</v>
      </c>
      <c r="D30" s="27"/>
      <c r="E30" s="28"/>
      <c r="F30" s="27" t="s">
        <v>46</v>
      </c>
      <c r="G30" s="27"/>
      <c r="H30" s="27" t="s">
        <v>66</v>
      </c>
      <c r="I30" s="27" t="s">
        <v>72</v>
      </c>
      <c r="J30" s="27"/>
      <c r="K30" s="29">
        <v>28.0</v>
      </c>
      <c r="L30" s="30" t="s">
        <v>3862</v>
      </c>
      <c r="M30" s="28"/>
      <c r="N30" s="28"/>
      <c r="O30" s="28"/>
    </row>
    <row r="31">
      <c r="A31" s="26">
        <v>2009.0</v>
      </c>
      <c r="B31" s="27" t="s">
        <v>3856</v>
      </c>
      <c r="C31" s="27" t="s">
        <v>202</v>
      </c>
      <c r="D31" s="27"/>
      <c r="E31" s="28"/>
      <c r="F31" s="27" t="s">
        <v>46</v>
      </c>
      <c r="G31" s="27"/>
      <c r="H31" s="27" t="s">
        <v>66</v>
      </c>
      <c r="I31" s="27" t="s">
        <v>72</v>
      </c>
      <c r="J31" s="27" t="s">
        <v>514</v>
      </c>
      <c r="K31" s="29">
        <v>10.0</v>
      </c>
      <c r="L31" s="30" t="s">
        <v>3862</v>
      </c>
      <c r="M31" s="28"/>
      <c r="N31" s="28"/>
      <c r="O31" s="28"/>
    </row>
    <row r="32">
      <c r="A32" s="26">
        <v>2009.0</v>
      </c>
      <c r="B32" s="27" t="s">
        <v>3856</v>
      </c>
      <c r="C32" s="27" t="s">
        <v>202</v>
      </c>
      <c r="D32" s="27"/>
      <c r="E32" s="28"/>
      <c r="F32" s="27" t="s">
        <v>231</v>
      </c>
      <c r="G32" s="27"/>
      <c r="H32" s="27" t="s">
        <v>78</v>
      </c>
      <c r="I32" s="27" t="s">
        <v>98</v>
      </c>
      <c r="J32" s="27" t="s">
        <v>3575</v>
      </c>
      <c r="K32" s="29" t="s">
        <v>19</v>
      </c>
      <c r="L32" s="30" t="s">
        <v>3866</v>
      </c>
      <c r="M32" s="28"/>
      <c r="N32" s="34"/>
      <c r="O32" s="28"/>
    </row>
    <row r="33">
      <c r="A33" s="26">
        <v>2009.0</v>
      </c>
      <c r="B33" s="27" t="s">
        <v>3856</v>
      </c>
      <c r="C33" s="27" t="s">
        <v>202</v>
      </c>
      <c r="D33" s="27"/>
      <c r="E33" s="28"/>
      <c r="F33" s="27" t="s">
        <v>231</v>
      </c>
      <c r="G33" s="27"/>
      <c r="H33" s="27" t="s">
        <v>78</v>
      </c>
      <c r="I33" s="27" t="s">
        <v>79</v>
      </c>
      <c r="J33" s="27"/>
      <c r="K33" s="29">
        <v>10.0</v>
      </c>
      <c r="L33" s="30" t="s">
        <v>3866</v>
      </c>
      <c r="M33" s="28"/>
      <c r="N33" s="28"/>
      <c r="O33" s="28"/>
    </row>
    <row r="34">
      <c r="A34" s="26">
        <v>2009.0</v>
      </c>
      <c r="B34" s="27" t="s">
        <v>3856</v>
      </c>
      <c r="C34" s="27" t="s">
        <v>202</v>
      </c>
      <c r="D34" s="27"/>
      <c r="E34" s="28"/>
      <c r="F34" s="27" t="s">
        <v>231</v>
      </c>
      <c r="G34" s="27"/>
      <c r="H34" s="27" t="s">
        <v>78</v>
      </c>
      <c r="I34" s="27" t="s">
        <v>2246</v>
      </c>
      <c r="J34" s="27" t="s">
        <v>1613</v>
      </c>
      <c r="K34" s="29">
        <v>10.0</v>
      </c>
      <c r="L34" s="30" t="s">
        <v>3866</v>
      </c>
      <c r="M34" s="28"/>
      <c r="N34" s="28"/>
      <c r="O34" s="28"/>
    </row>
    <row r="35">
      <c r="A35" s="26">
        <v>2009.0</v>
      </c>
      <c r="B35" s="27" t="s">
        <v>3856</v>
      </c>
      <c r="C35" s="27" t="s">
        <v>202</v>
      </c>
      <c r="D35" s="27"/>
      <c r="E35" s="28"/>
      <c r="F35" s="27" t="s">
        <v>231</v>
      </c>
      <c r="G35" s="27"/>
      <c r="H35" s="27" t="s">
        <v>78</v>
      </c>
      <c r="I35" s="27" t="s">
        <v>413</v>
      </c>
      <c r="J35" s="27" t="s">
        <v>1222</v>
      </c>
      <c r="K35" s="29">
        <v>16.0</v>
      </c>
      <c r="L35" s="30" t="s">
        <v>3866</v>
      </c>
      <c r="M35" s="28"/>
      <c r="N35" s="28"/>
      <c r="O35" s="28"/>
    </row>
    <row r="36">
      <c r="A36" s="26">
        <v>2009.0</v>
      </c>
      <c r="B36" s="27" t="s">
        <v>3856</v>
      </c>
      <c r="C36" s="27" t="s">
        <v>202</v>
      </c>
      <c r="D36" s="27"/>
      <c r="E36" s="28"/>
      <c r="F36" s="27" t="s">
        <v>231</v>
      </c>
      <c r="G36" s="27"/>
      <c r="H36" s="27" t="s">
        <v>82</v>
      </c>
      <c r="I36" s="27" t="s">
        <v>83</v>
      </c>
      <c r="J36" s="27" t="s">
        <v>3867</v>
      </c>
      <c r="K36" s="29">
        <v>10.0</v>
      </c>
      <c r="L36" s="30" t="s">
        <v>3866</v>
      </c>
      <c r="M36" s="28"/>
      <c r="N36" s="28"/>
      <c r="O36" s="28"/>
    </row>
    <row r="37">
      <c r="A37" s="26">
        <v>2009.0</v>
      </c>
      <c r="B37" s="27" t="s">
        <v>3856</v>
      </c>
      <c r="C37" s="27" t="s">
        <v>202</v>
      </c>
      <c r="D37" s="27"/>
      <c r="E37" s="28"/>
      <c r="F37" s="27" t="s">
        <v>147</v>
      </c>
      <c r="G37" s="27" t="s">
        <v>242</v>
      </c>
      <c r="H37" s="27" t="s">
        <v>88</v>
      </c>
      <c r="I37" s="27"/>
      <c r="J37" s="27" t="s">
        <v>418</v>
      </c>
      <c r="K37" s="29">
        <v>20.0</v>
      </c>
      <c r="L37" s="30" t="s">
        <v>3866</v>
      </c>
      <c r="M37" s="28"/>
      <c r="N37" s="28"/>
      <c r="O37" s="28"/>
    </row>
    <row r="38">
      <c r="A38" s="26">
        <v>2009.0</v>
      </c>
      <c r="B38" s="27" t="s">
        <v>3856</v>
      </c>
      <c r="C38" s="27" t="s">
        <v>202</v>
      </c>
      <c r="D38" s="27"/>
      <c r="E38" s="28"/>
      <c r="F38" s="27" t="s">
        <v>147</v>
      </c>
      <c r="G38" s="27" t="s">
        <v>82</v>
      </c>
      <c r="H38" s="27" t="s">
        <v>41</v>
      </c>
      <c r="I38" s="27" t="s">
        <v>94</v>
      </c>
      <c r="J38" s="27" t="s">
        <v>256</v>
      </c>
      <c r="K38" s="29">
        <v>12.0</v>
      </c>
      <c r="L38" s="30" t="s">
        <v>3866</v>
      </c>
      <c r="M38" s="28"/>
      <c r="N38" s="34"/>
      <c r="O38" s="28"/>
    </row>
    <row r="39">
      <c r="A39" s="26">
        <v>2009.0</v>
      </c>
      <c r="B39" s="27" t="s">
        <v>3856</v>
      </c>
      <c r="C39" s="27" t="s">
        <v>202</v>
      </c>
      <c r="D39" s="27"/>
      <c r="E39" s="28"/>
      <c r="F39" s="27" t="s">
        <v>147</v>
      </c>
      <c r="G39" s="27" t="s">
        <v>82</v>
      </c>
      <c r="H39" s="27" t="s">
        <v>41</v>
      </c>
      <c r="I39" s="27" t="s">
        <v>96</v>
      </c>
      <c r="J39" s="27" t="s">
        <v>100</v>
      </c>
      <c r="K39" s="29">
        <v>52.0</v>
      </c>
      <c r="L39" s="30" t="s">
        <v>3866</v>
      </c>
      <c r="M39" s="28"/>
      <c r="N39" s="28"/>
      <c r="O39" s="28"/>
    </row>
    <row r="40">
      <c r="A40" s="26">
        <v>2009.0</v>
      </c>
      <c r="B40" s="27" t="s">
        <v>3856</v>
      </c>
      <c r="C40" s="27" t="s">
        <v>202</v>
      </c>
      <c r="D40" s="27"/>
      <c r="E40" s="28"/>
      <c r="F40" s="27" t="s">
        <v>147</v>
      </c>
      <c r="G40" s="27" t="s">
        <v>82</v>
      </c>
      <c r="H40" s="27" t="s">
        <v>41</v>
      </c>
      <c r="I40" s="27" t="s">
        <v>560</v>
      </c>
      <c r="J40" s="27" t="s">
        <v>564</v>
      </c>
      <c r="K40" s="29">
        <v>50.0</v>
      </c>
      <c r="L40" s="30" t="s">
        <v>3866</v>
      </c>
      <c r="M40" s="28"/>
      <c r="N40" s="34" t="s">
        <v>246</v>
      </c>
      <c r="O40" s="28"/>
    </row>
    <row r="41">
      <c r="A41" s="26">
        <v>2009.0</v>
      </c>
      <c r="B41" s="27" t="s">
        <v>3856</v>
      </c>
      <c r="C41" s="27" t="s">
        <v>152</v>
      </c>
      <c r="D41" s="27"/>
      <c r="E41" s="28"/>
      <c r="F41" s="28" t="s">
        <v>153</v>
      </c>
      <c r="G41" s="28"/>
      <c r="H41" s="27" t="s">
        <v>154</v>
      </c>
      <c r="I41" s="27"/>
      <c r="J41" s="70" t="s">
        <v>155</v>
      </c>
      <c r="K41" s="29">
        <v>1.0</v>
      </c>
      <c r="L41" s="98" t="s">
        <v>3868</v>
      </c>
      <c r="M41" s="33">
        <v>1.0</v>
      </c>
      <c r="N41" s="34"/>
      <c r="O41" s="28"/>
    </row>
    <row r="42">
      <c r="A42" s="26">
        <v>2009.0</v>
      </c>
      <c r="B42" s="27" t="s">
        <v>3856</v>
      </c>
      <c r="C42" s="27" t="s">
        <v>152</v>
      </c>
      <c r="D42" s="27"/>
      <c r="E42" s="28"/>
      <c r="F42" s="28" t="s">
        <v>153</v>
      </c>
      <c r="G42" s="34"/>
      <c r="H42" s="27" t="s">
        <v>159</v>
      </c>
      <c r="I42" s="27"/>
      <c r="J42" s="70" t="s">
        <v>155</v>
      </c>
      <c r="K42" s="29">
        <v>0.0</v>
      </c>
      <c r="L42" s="98" t="s">
        <v>3868</v>
      </c>
      <c r="M42" s="28"/>
      <c r="N42" s="34"/>
      <c r="O42" s="33">
        <v>1.0</v>
      </c>
    </row>
    <row r="43">
      <c r="A43" s="26">
        <v>2009.0</v>
      </c>
      <c r="B43" s="27" t="s">
        <v>3856</v>
      </c>
      <c r="C43" s="27" t="s">
        <v>152</v>
      </c>
      <c r="D43" s="27"/>
      <c r="E43" s="28"/>
      <c r="F43" s="28" t="s">
        <v>153</v>
      </c>
      <c r="G43" s="27"/>
      <c r="H43" s="27" t="s">
        <v>426</v>
      </c>
      <c r="I43" s="27"/>
      <c r="J43" s="70" t="s">
        <v>3409</v>
      </c>
      <c r="K43" s="29">
        <v>2.0</v>
      </c>
      <c r="L43" s="98" t="s">
        <v>3868</v>
      </c>
      <c r="M43" s="33">
        <v>1.0</v>
      </c>
      <c r="N43" s="34"/>
      <c r="O43" s="28"/>
    </row>
    <row r="44">
      <c r="A44" s="26">
        <v>2009.0</v>
      </c>
      <c r="B44" s="27" t="s">
        <v>3856</v>
      </c>
      <c r="C44" s="27" t="s">
        <v>152</v>
      </c>
      <c r="D44" s="27"/>
      <c r="E44" s="28"/>
      <c r="F44" s="28" t="s">
        <v>153</v>
      </c>
      <c r="G44" s="27"/>
      <c r="H44" s="27" t="s">
        <v>159</v>
      </c>
      <c r="I44" s="27"/>
      <c r="J44" s="70" t="s">
        <v>3409</v>
      </c>
      <c r="K44" s="29">
        <v>0.0</v>
      </c>
      <c r="L44" s="98" t="s">
        <v>3868</v>
      </c>
      <c r="M44" s="28"/>
      <c r="N44" s="34"/>
      <c r="O44" s="33">
        <v>1.0</v>
      </c>
    </row>
    <row r="45">
      <c r="A45" s="26">
        <v>2009.0</v>
      </c>
      <c r="B45" s="27" t="s">
        <v>3856</v>
      </c>
      <c r="C45" s="27" t="s">
        <v>152</v>
      </c>
      <c r="D45" s="27"/>
      <c r="E45" s="28"/>
      <c r="F45" s="28" t="s">
        <v>153</v>
      </c>
      <c r="G45" s="34"/>
      <c r="H45" s="27" t="s">
        <v>159</v>
      </c>
      <c r="I45" s="27"/>
      <c r="J45" s="27" t="s">
        <v>164</v>
      </c>
      <c r="K45" s="29">
        <v>20.0</v>
      </c>
      <c r="L45" s="98" t="s">
        <v>3868</v>
      </c>
      <c r="M45" s="28"/>
      <c r="N45" s="27" t="s">
        <v>246</v>
      </c>
      <c r="O45" s="28"/>
    </row>
    <row r="46">
      <c r="A46" s="26">
        <v>2009.0</v>
      </c>
      <c r="B46" s="27" t="s">
        <v>3856</v>
      </c>
      <c r="C46" s="27" t="s">
        <v>112</v>
      </c>
      <c r="D46" s="27"/>
      <c r="E46" s="28"/>
      <c r="F46" s="28" t="s">
        <v>113</v>
      </c>
      <c r="G46" s="34"/>
      <c r="H46" s="27" t="s">
        <v>312</v>
      </c>
      <c r="I46" s="27"/>
      <c r="J46" s="27" t="s">
        <v>3869</v>
      </c>
      <c r="K46" s="29">
        <v>2.0</v>
      </c>
      <c r="L46" s="37" t="s">
        <v>3870</v>
      </c>
      <c r="M46" s="28"/>
      <c r="N46" s="27"/>
      <c r="O46" s="28"/>
    </row>
    <row r="47">
      <c r="A47" s="26">
        <v>2009.0</v>
      </c>
      <c r="B47" s="27" t="s">
        <v>3856</v>
      </c>
      <c r="C47" s="27" t="s">
        <v>112</v>
      </c>
      <c r="D47" s="27"/>
      <c r="E47" s="28"/>
      <c r="F47" s="34" t="s">
        <v>113</v>
      </c>
      <c r="G47" s="27"/>
      <c r="H47" s="27" t="s">
        <v>312</v>
      </c>
      <c r="I47" s="27"/>
      <c r="J47" s="27" t="s">
        <v>3871</v>
      </c>
      <c r="K47" s="29">
        <v>0.0</v>
      </c>
      <c r="L47" s="37" t="s">
        <v>3870</v>
      </c>
      <c r="M47" s="28"/>
      <c r="N47" s="31"/>
      <c r="O47" s="33">
        <v>1.0</v>
      </c>
    </row>
    <row r="48">
      <c r="A48" s="26">
        <v>2009.0</v>
      </c>
      <c r="B48" s="27" t="s">
        <v>3856</v>
      </c>
      <c r="C48" s="27" t="s">
        <v>112</v>
      </c>
      <c r="D48" s="27"/>
      <c r="E48" s="28"/>
      <c r="F48" s="34" t="s">
        <v>113</v>
      </c>
      <c r="G48" s="27"/>
      <c r="H48" s="36" t="s">
        <v>316</v>
      </c>
      <c r="I48" s="27"/>
      <c r="J48" s="27" t="s">
        <v>441</v>
      </c>
      <c r="K48" s="29">
        <v>3.0</v>
      </c>
      <c r="L48" s="37" t="s">
        <v>3870</v>
      </c>
      <c r="M48" s="35">
        <v>1.0</v>
      </c>
      <c r="N48" s="31"/>
      <c r="O48" s="28"/>
    </row>
    <row r="49">
      <c r="A49" s="26">
        <v>2009.0</v>
      </c>
      <c r="B49" s="27" t="s">
        <v>3856</v>
      </c>
      <c r="C49" s="27" t="s">
        <v>112</v>
      </c>
      <c r="D49" s="27"/>
      <c r="E49" s="28"/>
      <c r="F49" s="34" t="s">
        <v>113</v>
      </c>
      <c r="G49" s="27"/>
      <c r="H49" s="27" t="s">
        <v>130</v>
      </c>
      <c r="I49" s="27"/>
      <c r="J49" s="27" t="s">
        <v>441</v>
      </c>
      <c r="K49" s="26">
        <v>0.0</v>
      </c>
      <c r="L49" s="37" t="s">
        <v>3870</v>
      </c>
      <c r="M49" s="28"/>
      <c r="N49" s="31"/>
      <c r="O49" s="35">
        <v>1.0</v>
      </c>
    </row>
    <row r="50">
      <c r="A50" s="26">
        <v>2009.0</v>
      </c>
      <c r="B50" s="27" t="s">
        <v>3856</v>
      </c>
      <c r="C50" s="27" t="s">
        <v>112</v>
      </c>
      <c r="D50" s="27"/>
      <c r="E50" s="28"/>
      <c r="F50" s="34" t="s">
        <v>113</v>
      </c>
      <c r="G50" s="31"/>
      <c r="H50" s="27" t="s">
        <v>114</v>
      </c>
      <c r="I50" s="27" t="s">
        <v>115</v>
      </c>
      <c r="J50" s="27" t="s">
        <v>116</v>
      </c>
      <c r="K50" s="29">
        <v>0.0</v>
      </c>
      <c r="L50" s="37" t="s">
        <v>3870</v>
      </c>
      <c r="M50" s="28"/>
      <c r="N50" s="28"/>
      <c r="O50" s="33">
        <v>1.0</v>
      </c>
    </row>
    <row r="51">
      <c r="A51" s="26">
        <v>2009.0</v>
      </c>
      <c r="B51" s="27" t="s">
        <v>3856</v>
      </c>
      <c r="C51" s="27" t="s">
        <v>112</v>
      </c>
      <c r="D51" s="27"/>
      <c r="E51" s="28"/>
      <c r="F51" s="34" t="s">
        <v>113</v>
      </c>
      <c r="G51" s="31"/>
      <c r="H51" s="27" t="s">
        <v>114</v>
      </c>
      <c r="I51" s="27" t="s">
        <v>120</v>
      </c>
      <c r="J51" s="27" t="s">
        <v>121</v>
      </c>
      <c r="K51" s="26">
        <v>0.0</v>
      </c>
      <c r="L51" s="37" t="s">
        <v>3870</v>
      </c>
      <c r="M51" s="28"/>
      <c r="N51" s="28"/>
      <c r="O51" s="35">
        <v>1.0</v>
      </c>
    </row>
    <row r="52">
      <c r="A52" s="26">
        <v>2009.0</v>
      </c>
      <c r="B52" s="27" t="s">
        <v>3856</v>
      </c>
      <c r="C52" s="27" t="s">
        <v>112</v>
      </c>
      <c r="D52" s="27"/>
      <c r="E52" s="28"/>
      <c r="F52" s="34" t="s">
        <v>113</v>
      </c>
      <c r="G52" s="28"/>
      <c r="H52" s="27" t="s">
        <v>114</v>
      </c>
      <c r="I52" s="27" t="s">
        <v>341</v>
      </c>
      <c r="J52" s="27" t="s">
        <v>1254</v>
      </c>
      <c r="K52" s="29">
        <v>0.0</v>
      </c>
      <c r="L52" s="37" t="s">
        <v>3870</v>
      </c>
      <c r="M52" s="28"/>
      <c r="N52" s="28"/>
      <c r="O52" s="33">
        <v>1.0</v>
      </c>
    </row>
    <row r="53">
      <c r="A53" s="26">
        <v>2009.0</v>
      </c>
      <c r="B53" s="27" t="s">
        <v>3856</v>
      </c>
      <c r="C53" s="27" t="s">
        <v>112</v>
      </c>
      <c r="D53" s="27"/>
      <c r="E53" s="28"/>
      <c r="F53" s="27" t="s">
        <v>129</v>
      </c>
      <c r="G53" s="28"/>
      <c r="H53" s="27" t="s">
        <v>130</v>
      </c>
      <c r="I53" s="27"/>
      <c r="J53" s="27" t="s">
        <v>3872</v>
      </c>
      <c r="K53" s="29">
        <v>4.0</v>
      </c>
      <c r="L53" s="37" t="s">
        <v>3873</v>
      </c>
      <c r="M53" s="33">
        <v>1.0</v>
      </c>
      <c r="N53" s="28"/>
      <c r="O53" s="28"/>
    </row>
    <row r="54">
      <c r="A54" s="26">
        <v>2009.0</v>
      </c>
      <c r="B54" s="27" t="s">
        <v>3856</v>
      </c>
      <c r="C54" s="27" t="s">
        <v>112</v>
      </c>
      <c r="D54" s="27"/>
      <c r="E54" s="28"/>
      <c r="F54" s="27" t="s">
        <v>129</v>
      </c>
      <c r="G54" s="28"/>
      <c r="H54" s="27" t="s">
        <v>130</v>
      </c>
      <c r="I54" s="27"/>
      <c r="J54" s="27" t="s">
        <v>350</v>
      </c>
      <c r="K54" s="29">
        <v>0.0</v>
      </c>
      <c r="L54" s="37"/>
      <c r="M54" s="28"/>
      <c r="N54" s="28"/>
      <c r="O54" s="33">
        <v>1.0</v>
      </c>
    </row>
    <row r="55">
      <c r="A55" s="26">
        <v>2009.0</v>
      </c>
      <c r="B55" s="27" t="s">
        <v>3856</v>
      </c>
      <c r="C55" s="27" t="s">
        <v>112</v>
      </c>
      <c r="D55" s="27"/>
      <c r="E55" s="28"/>
      <c r="F55" s="27" t="s">
        <v>129</v>
      </c>
      <c r="G55" s="28"/>
      <c r="H55" s="27" t="s">
        <v>130</v>
      </c>
      <c r="I55" s="27"/>
      <c r="J55" s="27" t="s">
        <v>2559</v>
      </c>
      <c r="K55" s="29">
        <v>0.0</v>
      </c>
      <c r="L55" s="37"/>
      <c r="M55" s="28"/>
      <c r="N55" s="28"/>
      <c r="O55" s="33">
        <v>1.0</v>
      </c>
    </row>
    <row r="56">
      <c r="A56" s="26">
        <v>2009.0</v>
      </c>
      <c r="B56" s="27" t="s">
        <v>3856</v>
      </c>
      <c r="C56" s="27" t="s">
        <v>112</v>
      </c>
      <c r="D56" s="27"/>
      <c r="E56" s="28"/>
      <c r="F56" s="27" t="s">
        <v>129</v>
      </c>
      <c r="G56" s="28"/>
      <c r="H56" s="27" t="s">
        <v>135</v>
      </c>
      <c r="I56" s="27" t="s">
        <v>330</v>
      </c>
      <c r="J56" s="27" t="s">
        <v>1458</v>
      </c>
      <c r="K56" s="29">
        <v>1.0</v>
      </c>
      <c r="L56" s="37" t="s">
        <v>3873</v>
      </c>
      <c r="M56" s="33">
        <v>1.0</v>
      </c>
      <c r="N56" s="28"/>
      <c r="O56" s="28"/>
    </row>
    <row r="57">
      <c r="A57" s="26">
        <v>2009.0</v>
      </c>
      <c r="B57" s="27" t="s">
        <v>3856</v>
      </c>
      <c r="C57" s="27" t="s">
        <v>112</v>
      </c>
      <c r="D57" s="27"/>
      <c r="E57" s="28"/>
      <c r="F57" s="27" t="s">
        <v>129</v>
      </c>
      <c r="G57" s="28"/>
      <c r="H57" s="27" t="s">
        <v>114</v>
      </c>
      <c r="I57" s="27" t="s">
        <v>330</v>
      </c>
      <c r="J57" s="27" t="s">
        <v>1458</v>
      </c>
      <c r="K57" s="29">
        <v>0.0</v>
      </c>
      <c r="L57" s="37" t="s">
        <v>3873</v>
      </c>
      <c r="M57" s="28"/>
      <c r="N57" s="28"/>
      <c r="O57" s="33">
        <v>1.0</v>
      </c>
    </row>
    <row r="58">
      <c r="A58" s="26">
        <v>2009.0</v>
      </c>
      <c r="B58" s="27" t="s">
        <v>3856</v>
      </c>
      <c r="C58" s="27" t="s">
        <v>112</v>
      </c>
      <c r="D58" s="27"/>
      <c r="E58" s="28"/>
      <c r="F58" s="27" t="s">
        <v>129</v>
      </c>
      <c r="G58" s="28"/>
      <c r="H58" s="27" t="s">
        <v>114</v>
      </c>
      <c r="I58" s="27" t="s">
        <v>115</v>
      </c>
      <c r="J58" s="27" t="s">
        <v>3874</v>
      </c>
      <c r="K58" s="29">
        <v>0.0</v>
      </c>
      <c r="L58" s="37"/>
      <c r="M58" s="28"/>
      <c r="N58" s="28"/>
      <c r="O58" s="33">
        <v>1.0</v>
      </c>
    </row>
    <row r="59">
      <c r="A59" s="26">
        <v>2009.0</v>
      </c>
      <c r="B59" s="27" t="s">
        <v>3856</v>
      </c>
      <c r="C59" s="27" t="s">
        <v>112</v>
      </c>
      <c r="D59" s="27"/>
      <c r="E59" s="28"/>
      <c r="F59" s="27" t="s">
        <v>129</v>
      </c>
      <c r="G59" s="28"/>
      <c r="H59" s="27" t="s">
        <v>114</v>
      </c>
      <c r="I59" s="27" t="s">
        <v>115</v>
      </c>
      <c r="J59" s="27" t="s">
        <v>1162</v>
      </c>
      <c r="K59" s="29">
        <v>35.0</v>
      </c>
      <c r="L59" s="37" t="s">
        <v>3873</v>
      </c>
      <c r="M59" s="33">
        <v>1.0</v>
      </c>
      <c r="N59" s="28"/>
      <c r="O59" s="28"/>
    </row>
    <row r="60">
      <c r="A60" s="26">
        <v>2009.0</v>
      </c>
      <c r="B60" s="27" t="s">
        <v>3856</v>
      </c>
      <c r="C60" s="27" t="s">
        <v>112</v>
      </c>
      <c r="D60" s="27"/>
      <c r="E60" s="28"/>
      <c r="F60" s="27" t="s">
        <v>129</v>
      </c>
      <c r="G60" s="28"/>
      <c r="H60" s="27" t="s">
        <v>114</v>
      </c>
      <c r="I60" s="27" t="s">
        <v>115</v>
      </c>
      <c r="J60" s="27" t="s">
        <v>1162</v>
      </c>
      <c r="K60" s="29">
        <v>0.0</v>
      </c>
      <c r="L60" s="37" t="s">
        <v>3873</v>
      </c>
      <c r="M60" s="28"/>
      <c r="N60" s="28"/>
      <c r="O60" s="33">
        <v>1.0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6" t="s">
        <v>3875</v>
      </c>
      <c r="C2" s="6" t="s">
        <v>202</v>
      </c>
      <c r="D2" s="6"/>
      <c r="E2" s="7"/>
      <c r="F2" s="6" t="s">
        <v>25</v>
      </c>
      <c r="G2" s="7"/>
      <c r="H2" s="6" t="s">
        <v>17</v>
      </c>
      <c r="I2" s="7"/>
      <c r="J2" s="6" t="s">
        <v>3876</v>
      </c>
      <c r="K2" s="18">
        <v>51.0</v>
      </c>
      <c r="L2" s="9" t="s">
        <v>3877</v>
      </c>
      <c r="M2" s="19"/>
      <c r="N2" s="19"/>
      <c r="O2" s="19"/>
    </row>
    <row r="3">
      <c r="A3" s="5">
        <v>2009.0</v>
      </c>
      <c r="B3" s="6" t="s">
        <v>3875</v>
      </c>
      <c r="C3" s="6" t="s">
        <v>202</v>
      </c>
      <c r="D3" s="6"/>
      <c r="E3" s="7"/>
      <c r="F3" s="6" t="s">
        <v>25</v>
      </c>
      <c r="G3" s="7"/>
      <c r="H3" s="6" t="s">
        <v>17</v>
      </c>
      <c r="I3" s="7"/>
      <c r="J3" s="6" t="s">
        <v>1475</v>
      </c>
      <c r="K3" s="18">
        <v>40.0</v>
      </c>
      <c r="L3" s="9" t="s">
        <v>3877</v>
      </c>
      <c r="M3" s="19"/>
      <c r="N3" s="19"/>
      <c r="O3" s="19"/>
    </row>
    <row r="4">
      <c r="A4" s="5">
        <v>2009.0</v>
      </c>
      <c r="B4" s="6" t="s">
        <v>3875</v>
      </c>
      <c r="C4" s="6" t="s">
        <v>202</v>
      </c>
      <c r="D4" s="6"/>
      <c r="E4" s="7"/>
      <c r="F4" s="6" t="s">
        <v>25</v>
      </c>
      <c r="G4" s="7"/>
      <c r="H4" s="6" t="s">
        <v>22</v>
      </c>
      <c r="I4" s="7"/>
      <c r="J4" s="6" t="s">
        <v>3878</v>
      </c>
      <c r="K4" s="18">
        <v>32.0</v>
      </c>
      <c r="L4" s="9" t="s">
        <v>3877</v>
      </c>
      <c r="M4" s="19"/>
      <c r="N4" s="19"/>
      <c r="O4" s="19"/>
    </row>
    <row r="5">
      <c r="A5" s="5">
        <v>2009.0</v>
      </c>
      <c r="B5" s="6" t="s">
        <v>3875</v>
      </c>
      <c r="C5" s="6" t="s">
        <v>202</v>
      </c>
      <c r="D5" s="6"/>
      <c r="E5" s="7"/>
      <c r="F5" s="6" t="s">
        <v>25</v>
      </c>
      <c r="G5" s="6"/>
      <c r="H5" s="6" t="s">
        <v>22</v>
      </c>
      <c r="I5" s="6"/>
      <c r="J5" s="6" t="s">
        <v>3879</v>
      </c>
      <c r="K5" s="18">
        <v>90.0</v>
      </c>
      <c r="L5" s="9" t="s">
        <v>3877</v>
      </c>
      <c r="M5" s="19"/>
      <c r="N5" s="19"/>
      <c r="O5" s="19"/>
    </row>
    <row r="6">
      <c r="A6" s="5">
        <v>2009.0</v>
      </c>
      <c r="B6" s="6" t="s">
        <v>3875</v>
      </c>
      <c r="C6" s="6" t="s">
        <v>202</v>
      </c>
      <c r="D6" s="6"/>
      <c r="E6" s="7"/>
      <c r="F6" s="6" t="s">
        <v>25</v>
      </c>
      <c r="G6" s="6"/>
      <c r="H6" s="6" t="s">
        <v>28</v>
      </c>
      <c r="I6" s="6"/>
      <c r="J6" s="6" t="s">
        <v>3880</v>
      </c>
      <c r="K6" s="18">
        <v>0.0</v>
      </c>
      <c r="L6" s="9" t="s">
        <v>3877</v>
      </c>
      <c r="M6" s="19"/>
      <c r="N6" s="19"/>
      <c r="O6" s="19">
        <v>1.0</v>
      </c>
    </row>
    <row r="7">
      <c r="A7" s="5">
        <v>2009.0</v>
      </c>
      <c r="B7" s="6" t="s">
        <v>3875</v>
      </c>
      <c r="C7" s="6" t="s">
        <v>202</v>
      </c>
      <c r="D7" s="6"/>
      <c r="E7" s="7"/>
      <c r="F7" s="6" t="s">
        <v>25</v>
      </c>
      <c r="G7" s="6"/>
      <c r="H7" s="6" t="s">
        <v>31</v>
      </c>
      <c r="I7" s="6" t="s">
        <v>32</v>
      </c>
      <c r="J7" s="6" t="s">
        <v>1494</v>
      </c>
      <c r="K7" s="18">
        <v>242.0</v>
      </c>
      <c r="L7" s="9" t="s">
        <v>3877</v>
      </c>
      <c r="M7" s="19"/>
      <c r="N7" s="19"/>
      <c r="O7" s="19"/>
    </row>
    <row r="8">
      <c r="A8" s="5">
        <v>2009.0</v>
      </c>
      <c r="B8" s="6" t="s">
        <v>3875</v>
      </c>
      <c r="C8" s="6" t="s">
        <v>202</v>
      </c>
      <c r="D8" s="6"/>
      <c r="E8" s="7"/>
      <c r="F8" s="6" t="s">
        <v>25</v>
      </c>
      <c r="G8" s="6"/>
      <c r="H8" s="6" t="s">
        <v>31</v>
      </c>
      <c r="I8" s="6" t="s">
        <v>32</v>
      </c>
      <c r="J8" s="12" t="s">
        <v>3881</v>
      </c>
      <c r="K8" s="18">
        <v>40.0</v>
      </c>
      <c r="L8" s="9" t="s">
        <v>3877</v>
      </c>
      <c r="M8" s="18">
        <v>1.0</v>
      </c>
      <c r="N8" s="19"/>
      <c r="O8" s="19"/>
    </row>
    <row r="9">
      <c r="A9" s="5">
        <v>2009.0</v>
      </c>
      <c r="B9" s="6" t="s">
        <v>3875</v>
      </c>
      <c r="C9" s="6" t="s">
        <v>202</v>
      </c>
      <c r="D9" s="6"/>
      <c r="E9" s="7"/>
      <c r="F9" s="6" t="s">
        <v>25</v>
      </c>
      <c r="G9" s="6"/>
      <c r="H9" s="6" t="s">
        <v>31</v>
      </c>
      <c r="I9" s="6" t="s">
        <v>32</v>
      </c>
      <c r="J9" s="6" t="s">
        <v>3880</v>
      </c>
      <c r="K9" s="18">
        <v>9.0</v>
      </c>
      <c r="L9" s="9" t="s">
        <v>3877</v>
      </c>
      <c r="M9" s="19"/>
      <c r="N9" s="19"/>
      <c r="O9" s="19"/>
    </row>
    <row r="10">
      <c r="A10" s="5">
        <v>2009.0</v>
      </c>
      <c r="B10" s="6" t="s">
        <v>3875</v>
      </c>
      <c r="C10" s="6" t="s">
        <v>202</v>
      </c>
      <c r="D10" s="6"/>
      <c r="E10" s="7"/>
      <c r="F10" s="6" t="s">
        <v>25</v>
      </c>
      <c r="G10" s="6"/>
      <c r="H10" s="6" t="s">
        <v>31</v>
      </c>
      <c r="I10" s="6" t="s">
        <v>34</v>
      </c>
      <c r="J10" s="6" t="s">
        <v>1488</v>
      </c>
      <c r="K10" s="18">
        <v>118.0</v>
      </c>
      <c r="L10" s="9" t="s">
        <v>3877</v>
      </c>
      <c r="M10" s="19"/>
      <c r="N10" s="19"/>
      <c r="O10" s="19"/>
    </row>
    <row r="11">
      <c r="A11" s="5">
        <v>2009.0</v>
      </c>
      <c r="B11" s="6" t="s">
        <v>3875</v>
      </c>
      <c r="C11" s="6" t="s">
        <v>202</v>
      </c>
      <c r="D11" s="6"/>
      <c r="E11" s="7"/>
      <c r="F11" s="6" t="s">
        <v>25</v>
      </c>
      <c r="G11" s="6"/>
      <c r="H11" s="6" t="s">
        <v>31</v>
      </c>
      <c r="I11" s="6" t="s">
        <v>215</v>
      </c>
      <c r="J11" s="6" t="s">
        <v>2410</v>
      </c>
      <c r="K11" s="18">
        <v>0.0</v>
      </c>
      <c r="L11" s="9" t="s">
        <v>3877</v>
      </c>
      <c r="M11" s="19"/>
      <c r="N11" s="19"/>
      <c r="O11" s="19">
        <v>1.0</v>
      </c>
    </row>
    <row r="12">
      <c r="A12" s="5">
        <v>2009.0</v>
      </c>
      <c r="B12" s="6" t="s">
        <v>3875</v>
      </c>
      <c r="C12" s="6" t="s">
        <v>202</v>
      </c>
      <c r="D12" s="6"/>
      <c r="E12" s="7"/>
      <c r="F12" s="6" t="s">
        <v>46</v>
      </c>
      <c r="G12" s="6"/>
      <c r="H12" s="6" t="s">
        <v>85</v>
      </c>
      <c r="I12" s="6" t="s">
        <v>59</v>
      </c>
      <c r="J12" s="6" t="s">
        <v>3882</v>
      </c>
      <c r="K12" s="18">
        <v>24.0</v>
      </c>
      <c r="L12" s="9" t="s">
        <v>3877</v>
      </c>
      <c r="M12" s="19"/>
      <c r="N12" s="19"/>
      <c r="O12" s="19"/>
    </row>
    <row r="13">
      <c r="A13" s="5">
        <v>2009.0</v>
      </c>
      <c r="B13" s="6" t="s">
        <v>3875</v>
      </c>
      <c r="C13" s="6" t="s">
        <v>202</v>
      </c>
      <c r="D13" s="6"/>
      <c r="E13" s="7"/>
      <c r="F13" s="6" t="s">
        <v>46</v>
      </c>
      <c r="G13" s="6"/>
      <c r="H13" s="6" t="s">
        <v>61</v>
      </c>
      <c r="I13" s="6" t="s">
        <v>1215</v>
      </c>
      <c r="J13" s="6" t="s">
        <v>1216</v>
      </c>
      <c r="K13" s="18">
        <v>12.0</v>
      </c>
      <c r="L13" s="9" t="s">
        <v>3877</v>
      </c>
      <c r="M13" s="19"/>
      <c r="N13" s="19"/>
      <c r="O13" s="19"/>
    </row>
    <row r="14">
      <c r="A14" s="5">
        <v>2009.0</v>
      </c>
      <c r="B14" s="6" t="s">
        <v>3875</v>
      </c>
      <c r="C14" s="6" t="s">
        <v>202</v>
      </c>
      <c r="D14" s="6"/>
      <c r="E14" s="7"/>
      <c r="F14" s="6" t="s">
        <v>46</v>
      </c>
      <c r="G14" s="6"/>
      <c r="H14" s="6" t="s">
        <v>3883</v>
      </c>
      <c r="I14" s="6" t="s">
        <v>72</v>
      </c>
      <c r="J14" s="6" t="s">
        <v>3884</v>
      </c>
      <c r="K14" s="18">
        <v>0.0</v>
      </c>
      <c r="L14" s="9" t="s">
        <v>3877</v>
      </c>
      <c r="M14" s="19"/>
      <c r="N14" s="19"/>
      <c r="O14" s="19">
        <v>1.0</v>
      </c>
    </row>
    <row r="15">
      <c r="A15" s="5">
        <v>2009.0</v>
      </c>
      <c r="B15" s="6" t="s">
        <v>3875</v>
      </c>
      <c r="C15" s="6" t="s">
        <v>202</v>
      </c>
      <c r="D15" s="6"/>
      <c r="E15" s="7"/>
      <c r="F15" s="6" t="s">
        <v>46</v>
      </c>
      <c r="G15" s="6"/>
      <c r="H15" s="6" t="s">
        <v>66</v>
      </c>
      <c r="I15" s="6" t="s">
        <v>513</v>
      </c>
      <c r="J15" s="6" t="s">
        <v>3885</v>
      </c>
      <c r="K15" s="18">
        <v>53.0</v>
      </c>
      <c r="L15" s="9" t="s">
        <v>3877</v>
      </c>
      <c r="M15" s="19"/>
      <c r="N15" s="19"/>
      <c r="O15" s="19"/>
    </row>
    <row r="16">
      <c r="A16" s="5">
        <v>2009.0</v>
      </c>
      <c r="B16" s="6" t="s">
        <v>3875</v>
      </c>
      <c r="C16" s="6" t="s">
        <v>202</v>
      </c>
      <c r="D16" s="6"/>
      <c r="E16" s="7"/>
      <c r="F16" s="6" t="s">
        <v>231</v>
      </c>
      <c r="G16" s="7"/>
      <c r="H16" s="6" t="s">
        <v>104</v>
      </c>
      <c r="I16" s="6" t="s">
        <v>85</v>
      </c>
      <c r="J16" s="6" t="s">
        <v>3886</v>
      </c>
      <c r="K16" s="18">
        <v>56.0</v>
      </c>
      <c r="L16" s="9" t="s">
        <v>3877</v>
      </c>
      <c r="M16" s="19"/>
      <c r="N16" s="19"/>
      <c r="O16" s="19"/>
    </row>
    <row r="17">
      <c r="A17" s="5">
        <v>2009.0</v>
      </c>
      <c r="B17" s="6" t="s">
        <v>3875</v>
      </c>
      <c r="C17" s="6" t="s">
        <v>202</v>
      </c>
      <c r="D17" s="6"/>
      <c r="E17" s="7"/>
      <c r="F17" s="6" t="s">
        <v>231</v>
      </c>
      <c r="G17" s="7"/>
      <c r="H17" s="6" t="s">
        <v>104</v>
      </c>
      <c r="I17" s="6" t="s">
        <v>73</v>
      </c>
      <c r="J17" s="6" t="s">
        <v>1275</v>
      </c>
      <c r="K17" s="18">
        <v>20.0</v>
      </c>
      <c r="L17" s="9" t="s">
        <v>3877</v>
      </c>
      <c r="M17" s="19"/>
      <c r="N17" s="19"/>
      <c r="O17" s="19"/>
    </row>
    <row r="18">
      <c r="A18" s="5">
        <v>2009.0</v>
      </c>
      <c r="B18" s="6" t="s">
        <v>3875</v>
      </c>
      <c r="C18" s="6" t="s">
        <v>202</v>
      </c>
      <c r="D18" s="6"/>
      <c r="E18" s="7"/>
      <c r="F18" s="6" t="s">
        <v>231</v>
      </c>
      <c r="G18" s="6"/>
      <c r="H18" s="6" t="s">
        <v>78</v>
      </c>
      <c r="I18" s="6" t="s">
        <v>842</v>
      </c>
      <c r="J18" s="6" t="s">
        <v>843</v>
      </c>
      <c r="K18" s="18">
        <v>349.0</v>
      </c>
      <c r="L18" s="9" t="s">
        <v>3877</v>
      </c>
      <c r="M18" s="19"/>
      <c r="N18" s="19"/>
      <c r="O18" s="19"/>
    </row>
    <row r="19">
      <c r="A19" s="5">
        <v>2009.0</v>
      </c>
      <c r="B19" s="6" t="s">
        <v>3875</v>
      </c>
      <c r="C19" s="6" t="s">
        <v>202</v>
      </c>
      <c r="D19" s="6"/>
      <c r="E19" s="7"/>
      <c r="F19" s="6" t="s">
        <v>231</v>
      </c>
      <c r="G19" s="6"/>
      <c r="H19" s="6" t="s">
        <v>414</v>
      </c>
      <c r="I19" s="6" t="s">
        <v>842</v>
      </c>
      <c r="J19" s="6" t="s">
        <v>3887</v>
      </c>
      <c r="K19" s="18">
        <v>4200.0</v>
      </c>
      <c r="L19" s="9" t="s">
        <v>3877</v>
      </c>
      <c r="M19" s="19"/>
      <c r="N19" s="19"/>
      <c r="O19" s="19"/>
    </row>
    <row r="20">
      <c r="A20" s="5">
        <v>2009.0</v>
      </c>
      <c r="B20" s="6" t="s">
        <v>3875</v>
      </c>
      <c r="C20" s="6" t="s">
        <v>202</v>
      </c>
      <c r="D20" s="6"/>
      <c r="E20" s="7"/>
      <c r="F20" s="12" t="s">
        <v>129</v>
      </c>
      <c r="G20" s="6"/>
      <c r="H20" s="12" t="s">
        <v>130</v>
      </c>
      <c r="I20" s="6"/>
      <c r="J20" s="12" t="s">
        <v>3888</v>
      </c>
      <c r="K20" s="18">
        <v>12.0</v>
      </c>
      <c r="L20" s="9" t="s">
        <v>3877</v>
      </c>
      <c r="M20" s="18">
        <v>1.0</v>
      </c>
      <c r="N20" s="19"/>
      <c r="O20" s="19"/>
    </row>
    <row r="21">
      <c r="A21" s="5">
        <v>2009.0</v>
      </c>
      <c r="B21" s="6" t="s">
        <v>3875</v>
      </c>
      <c r="C21" s="6" t="s">
        <v>202</v>
      </c>
      <c r="D21" s="6"/>
      <c r="E21" s="7"/>
      <c r="F21" s="6" t="s">
        <v>147</v>
      </c>
      <c r="G21" s="7"/>
      <c r="H21" s="6" t="s">
        <v>242</v>
      </c>
      <c r="I21" s="6" t="s">
        <v>88</v>
      </c>
      <c r="J21" s="6" t="s">
        <v>1226</v>
      </c>
      <c r="K21" s="19"/>
      <c r="L21" s="9" t="s">
        <v>3877</v>
      </c>
      <c r="M21" s="19"/>
      <c r="N21" s="18" t="s">
        <v>404</v>
      </c>
      <c r="O21" s="19"/>
    </row>
    <row r="22">
      <c r="A22" s="5">
        <v>2009.0</v>
      </c>
      <c r="B22" s="6" t="s">
        <v>3875</v>
      </c>
      <c r="C22" s="6" t="s">
        <v>202</v>
      </c>
      <c r="D22" s="6"/>
      <c r="E22" s="7"/>
      <c r="F22" s="6" t="s">
        <v>566</v>
      </c>
      <c r="G22" s="6" t="s">
        <v>140</v>
      </c>
      <c r="H22" s="6"/>
      <c r="I22" s="6"/>
      <c r="J22" s="6" t="s">
        <v>3828</v>
      </c>
      <c r="K22" s="19"/>
      <c r="L22" s="9" t="s">
        <v>3877</v>
      </c>
      <c r="M22" s="19"/>
      <c r="N22" s="18" t="s">
        <v>404</v>
      </c>
      <c r="O22" s="19"/>
    </row>
    <row r="23">
      <c r="A23" s="5">
        <v>2009.0</v>
      </c>
      <c r="B23" s="6" t="s">
        <v>3875</v>
      </c>
      <c r="C23" s="6" t="s">
        <v>202</v>
      </c>
      <c r="D23" s="6"/>
      <c r="E23" s="7"/>
      <c r="F23" s="6" t="s">
        <v>109</v>
      </c>
      <c r="G23" s="6"/>
      <c r="H23" s="6" t="s">
        <v>150</v>
      </c>
      <c r="I23" s="6"/>
      <c r="J23" s="6" t="s">
        <v>3889</v>
      </c>
      <c r="K23" s="18">
        <v>0.0</v>
      </c>
      <c r="L23" s="9" t="s">
        <v>3877</v>
      </c>
      <c r="M23" s="19"/>
      <c r="N23" s="19"/>
      <c r="O23" s="19">
        <v>1.0</v>
      </c>
    </row>
    <row r="24">
      <c r="A24" s="5">
        <v>2009.0</v>
      </c>
      <c r="B24" s="6" t="s">
        <v>3875</v>
      </c>
      <c r="C24" s="6" t="s">
        <v>202</v>
      </c>
      <c r="D24" s="6"/>
      <c r="E24" s="7"/>
      <c r="F24" s="6" t="s">
        <v>109</v>
      </c>
      <c r="G24" s="6"/>
      <c r="H24" s="6" t="s">
        <v>873</v>
      </c>
      <c r="I24" s="6"/>
      <c r="J24" s="6" t="s">
        <v>874</v>
      </c>
      <c r="K24" s="18">
        <v>0.0</v>
      </c>
      <c r="L24" s="9" t="s">
        <v>3877</v>
      </c>
      <c r="M24" s="19"/>
      <c r="N24" s="19"/>
      <c r="O24" s="19">
        <v>1.0</v>
      </c>
    </row>
    <row r="25">
      <c r="A25" s="5">
        <v>2009.0</v>
      </c>
      <c r="B25" s="6" t="s">
        <v>3875</v>
      </c>
      <c r="C25" s="6" t="s">
        <v>202</v>
      </c>
      <c r="D25" s="6"/>
      <c r="E25" s="7"/>
      <c r="F25" s="6" t="s">
        <v>109</v>
      </c>
      <c r="G25" s="6"/>
      <c r="H25" s="6" t="s">
        <v>110</v>
      </c>
      <c r="I25" s="6"/>
      <c r="J25" s="6" t="s">
        <v>3890</v>
      </c>
      <c r="K25" s="18">
        <v>0.0</v>
      </c>
      <c r="L25" s="9" t="s">
        <v>3877</v>
      </c>
      <c r="M25" s="19"/>
      <c r="N25" s="19"/>
      <c r="O25" s="19">
        <v>1.0</v>
      </c>
    </row>
    <row r="26">
      <c r="A26" s="5">
        <v>2009.0</v>
      </c>
      <c r="B26" s="6" t="s">
        <v>3875</v>
      </c>
      <c r="C26" s="6" t="s">
        <v>152</v>
      </c>
      <c r="D26" s="6"/>
      <c r="E26" s="7"/>
      <c r="F26" s="6" t="s">
        <v>266</v>
      </c>
      <c r="G26" s="6" t="s">
        <v>579</v>
      </c>
      <c r="H26" s="6" t="s">
        <v>580</v>
      </c>
      <c r="I26" s="6"/>
      <c r="J26" s="6" t="s">
        <v>3891</v>
      </c>
      <c r="K26" s="18">
        <v>0.0</v>
      </c>
      <c r="L26" s="9" t="s">
        <v>3892</v>
      </c>
      <c r="M26" s="19"/>
      <c r="N26" s="19"/>
      <c r="O26" s="19">
        <v>1.0</v>
      </c>
    </row>
    <row r="27">
      <c r="A27" s="5">
        <v>2009.0</v>
      </c>
      <c r="B27" s="6" t="s">
        <v>3875</v>
      </c>
      <c r="C27" s="6" t="s">
        <v>152</v>
      </c>
      <c r="D27" s="6"/>
      <c r="E27" s="7"/>
      <c r="F27" s="6" t="s">
        <v>266</v>
      </c>
      <c r="G27" s="6" t="s">
        <v>579</v>
      </c>
      <c r="H27" s="6" t="s">
        <v>580</v>
      </c>
      <c r="I27" s="6"/>
      <c r="J27" s="6" t="s">
        <v>3893</v>
      </c>
      <c r="K27" s="18">
        <v>0.0</v>
      </c>
      <c r="L27" s="9" t="s">
        <v>3892</v>
      </c>
      <c r="M27" s="19"/>
      <c r="N27" s="19"/>
      <c r="O27" s="19">
        <v>1.0</v>
      </c>
    </row>
    <row r="28">
      <c r="A28" s="5">
        <v>2009.0</v>
      </c>
      <c r="B28" s="6" t="s">
        <v>3875</v>
      </c>
      <c r="C28" s="6" t="s">
        <v>152</v>
      </c>
      <c r="D28" s="6"/>
      <c r="E28" s="7"/>
      <c r="F28" s="6" t="s">
        <v>266</v>
      </c>
      <c r="G28" s="6" t="s">
        <v>579</v>
      </c>
      <c r="H28" s="6" t="s">
        <v>580</v>
      </c>
      <c r="I28" s="6"/>
      <c r="J28" s="6" t="s">
        <v>3894</v>
      </c>
      <c r="K28" s="18">
        <v>0.0</v>
      </c>
      <c r="L28" s="9" t="s">
        <v>3892</v>
      </c>
      <c r="M28" s="19"/>
      <c r="N28" s="19"/>
      <c r="O28" s="19">
        <v>1.0</v>
      </c>
    </row>
    <row r="29">
      <c r="A29" s="5">
        <v>2009.0</v>
      </c>
      <c r="B29" s="6" t="s">
        <v>3875</v>
      </c>
      <c r="C29" s="6" t="s">
        <v>152</v>
      </c>
      <c r="D29" s="6"/>
      <c r="E29" s="7"/>
      <c r="F29" s="6" t="s">
        <v>266</v>
      </c>
      <c r="G29" s="6" t="s">
        <v>579</v>
      </c>
      <c r="H29" s="6" t="s">
        <v>580</v>
      </c>
      <c r="I29" s="6"/>
      <c r="J29" s="6" t="s">
        <v>3895</v>
      </c>
      <c r="K29" s="18">
        <v>0.0</v>
      </c>
      <c r="L29" s="9" t="s">
        <v>3892</v>
      </c>
      <c r="M29" s="19"/>
      <c r="N29" s="19"/>
      <c r="O29" s="19">
        <v>1.0</v>
      </c>
    </row>
    <row r="30">
      <c r="A30" s="5">
        <v>2009.0</v>
      </c>
      <c r="B30" s="6" t="s">
        <v>3875</v>
      </c>
      <c r="C30" s="6" t="s">
        <v>152</v>
      </c>
      <c r="D30" s="6"/>
      <c r="E30" s="7"/>
      <c r="F30" s="6" t="s">
        <v>266</v>
      </c>
      <c r="G30" s="6" t="s">
        <v>579</v>
      </c>
      <c r="H30" s="6" t="s">
        <v>580</v>
      </c>
      <c r="I30" s="6"/>
      <c r="J30" s="6" t="s">
        <v>3896</v>
      </c>
      <c r="K30" s="18">
        <v>0.0</v>
      </c>
      <c r="L30" s="9" t="s">
        <v>3892</v>
      </c>
      <c r="M30" s="19"/>
      <c r="N30" s="19"/>
      <c r="O30" s="19">
        <v>1.0</v>
      </c>
    </row>
    <row r="31">
      <c r="A31" s="5">
        <v>2009.0</v>
      </c>
      <c r="B31" s="6" t="s">
        <v>3875</v>
      </c>
      <c r="C31" s="6" t="s">
        <v>152</v>
      </c>
      <c r="D31" s="6"/>
      <c r="E31" s="7"/>
      <c r="F31" s="6" t="s">
        <v>266</v>
      </c>
      <c r="G31" s="6" t="s">
        <v>267</v>
      </c>
      <c r="H31" s="6" t="s">
        <v>3897</v>
      </c>
      <c r="I31" s="6"/>
      <c r="J31" s="6" t="s">
        <v>3898</v>
      </c>
      <c r="K31" s="18">
        <v>0.0</v>
      </c>
      <c r="L31" s="9" t="s">
        <v>3892</v>
      </c>
      <c r="M31" s="19"/>
      <c r="N31" s="19"/>
      <c r="O31" s="19">
        <v>1.0</v>
      </c>
    </row>
    <row r="32">
      <c r="A32" s="5">
        <v>2009.0</v>
      </c>
      <c r="B32" s="6" t="s">
        <v>3875</v>
      </c>
      <c r="C32" s="6" t="s">
        <v>152</v>
      </c>
      <c r="D32" s="6"/>
      <c r="E32" s="7"/>
      <c r="F32" s="6" t="s">
        <v>266</v>
      </c>
      <c r="G32" s="12" t="s">
        <v>270</v>
      </c>
      <c r="H32" s="12" t="s">
        <v>273</v>
      </c>
      <c r="I32" s="6"/>
      <c r="J32" s="12" t="s">
        <v>3899</v>
      </c>
      <c r="K32" s="18">
        <v>3.0</v>
      </c>
      <c r="L32" s="9" t="s">
        <v>3892</v>
      </c>
      <c r="M32" s="18">
        <v>1.0</v>
      </c>
      <c r="N32" s="19"/>
      <c r="O32" s="19"/>
    </row>
    <row r="33">
      <c r="A33" s="5">
        <v>2009.0</v>
      </c>
      <c r="B33" s="6" t="s">
        <v>3875</v>
      </c>
      <c r="C33" s="6" t="s">
        <v>152</v>
      </c>
      <c r="D33" s="6"/>
      <c r="E33" s="7"/>
      <c r="F33" s="6" t="s">
        <v>153</v>
      </c>
      <c r="G33" s="6"/>
      <c r="H33" s="6" t="s">
        <v>1003</v>
      </c>
      <c r="I33" s="6"/>
      <c r="J33" s="6" t="s">
        <v>3898</v>
      </c>
      <c r="K33" s="18">
        <v>4.0</v>
      </c>
      <c r="L33" s="9" t="s">
        <v>3900</v>
      </c>
      <c r="M33" s="19"/>
      <c r="N33" s="19"/>
      <c r="O33" s="19"/>
    </row>
    <row r="34">
      <c r="A34" s="5">
        <v>2009.0</v>
      </c>
      <c r="B34" s="6" t="s">
        <v>3875</v>
      </c>
      <c r="C34" s="6" t="s">
        <v>152</v>
      </c>
      <c r="D34" s="6"/>
      <c r="E34" s="7"/>
      <c r="F34" s="6" t="s">
        <v>153</v>
      </c>
      <c r="G34" s="6"/>
      <c r="H34" s="6" t="s">
        <v>1344</v>
      </c>
      <c r="I34" s="6"/>
      <c r="J34" s="6" t="s">
        <v>3901</v>
      </c>
      <c r="K34" s="18">
        <v>4.0</v>
      </c>
      <c r="L34" s="9" t="s">
        <v>3900</v>
      </c>
      <c r="M34" s="19"/>
      <c r="N34" s="19"/>
      <c r="O34" s="19"/>
    </row>
    <row r="35">
      <c r="A35" s="5">
        <v>2009.0</v>
      </c>
      <c r="B35" s="6" t="s">
        <v>3875</v>
      </c>
      <c r="C35" s="6" t="s">
        <v>152</v>
      </c>
      <c r="D35" s="6"/>
      <c r="E35" s="7"/>
      <c r="F35" s="6" t="s">
        <v>153</v>
      </c>
      <c r="G35" s="6"/>
      <c r="H35" s="6" t="s">
        <v>3902</v>
      </c>
      <c r="I35" s="6"/>
      <c r="J35" s="6" t="s">
        <v>3901</v>
      </c>
      <c r="K35" s="18">
        <v>2.0</v>
      </c>
      <c r="L35" s="9" t="s">
        <v>3900</v>
      </c>
      <c r="M35" s="19"/>
      <c r="N35" s="19"/>
      <c r="O35" s="19"/>
    </row>
    <row r="36">
      <c r="A36" s="5">
        <v>2009.0</v>
      </c>
      <c r="B36" s="6" t="s">
        <v>3875</v>
      </c>
      <c r="C36" s="6" t="s">
        <v>152</v>
      </c>
      <c r="D36" s="6"/>
      <c r="E36" s="7"/>
      <c r="F36" s="6" t="s">
        <v>153</v>
      </c>
      <c r="G36" s="6"/>
      <c r="H36" s="6" t="s">
        <v>589</v>
      </c>
      <c r="I36" s="6"/>
      <c r="J36" s="94" t="s">
        <v>3903</v>
      </c>
      <c r="K36" s="18">
        <v>0.0</v>
      </c>
      <c r="L36" s="9" t="s">
        <v>3900</v>
      </c>
      <c r="M36" s="19"/>
      <c r="N36" s="19"/>
      <c r="O36" s="19">
        <v>1.0</v>
      </c>
    </row>
    <row r="37">
      <c r="A37" s="5">
        <v>2009.0</v>
      </c>
      <c r="B37" s="6" t="s">
        <v>3875</v>
      </c>
      <c r="C37" s="6" t="s">
        <v>152</v>
      </c>
      <c r="D37" s="6"/>
      <c r="E37" s="7"/>
      <c r="F37" s="6" t="s">
        <v>153</v>
      </c>
      <c r="G37" s="6"/>
      <c r="H37" s="6" t="s">
        <v>301</v>
      </c>
      <c r="I37" s="6"/>
      <c r="J37" s="6" t="s">
        <v>3904</v>
      </c>
      <c r="K37" s="18">
        <v>1.0</v>
      </c>
      <c r="L37" s="9" t="s">
        <v>3900</v>
      </c>
      <c r="M37" s="19"/>
      <c r="N37" s="19"/>
      <c r="O37" s="19"/>
    </row>
    <row r="38">
      <c r="A38" s="5">
        <v>2009.0</v>
      </c>
      <c r="B38" s="6" t="s">
        <v>3875</v>
      </c>
      <c r="C38" s="6" t="s">
        <v>152</v>
      </c>
      <c r="D38" s="6"/>
      <c r="E38" s="7"/>
      <c r="F38" s="6" t="s">
        <v>153</v>
      </c>
      <c r="G38" s="6"/>
      <c r="H38" s="6" t="s">
        <v>301</v>
      </c>
      <c r="I38" s="6"/>
      <c r="J38" s="6" t="s">
        <v>3903</v>
      </c>
      <c r="K38" s="18">
        <v>2.0</v>
      </c>
      <c r="L38" s="9" t="s">
        <v>3900</v>
      </c>
      <c r="M38" s="19"/>
      <c r="N38" s="19"/>
      <c r="O38" s="19"/>
    </row>
    <row r="39">
      <c r="A39" s="5">
        <v>2009.0</v>
      </c>
      <c r="B39" s="6" t="s">
        <v>3875</v>
      </c>
      <c r="C39" s="6" t="s">
        <v>152</v>
      </c>
      <c r="D39" s="6"/>
      <c r="E39" s="7"/>
      <c r="F39" s="6" t="s">
        <v>153</v>
      </c>
      <c r="G39" s="6"/>
      <c r="H39" s="6" t="s">
        <v>301</v>
      </c>
      <c r="I39" s="6"/>
      <c r="J39" s="12" t="s">
        <v>3905</v>
      </c>
      <c r="K39" s="18">
        <v>4.0</v>
      </c>
      <c r="L39" s="9" t="s">
        <v>3900</v>
      </c>
      <c r="M39" s="18">
        <v>1.0</v>
      </c>
      <c r="N39" s="19"/>
      <c r="O39" s="19"/>
    </row>
    <row r="40">
      <c r="A40" s="5">
        <v>2009.0</v>
      </c>
      <c r="B40" s="6" t="s">
        <v>3875</v>
      </c>
      <c r="C40" s="6" t="s">
        <v>152</v>
      </c>
      <c r="D40" s="6"/>
      <c r="E40" s="7"/>
      <c r="F40" s="6" t="s">
        <v>153</v>
      </c>
      <c r="G40" s="6"/>
      <c r="H40" s="6" t="s">
        <v>301</v>
      </c>
      <c r="I40" s="6"/>
      <c r="J40" s="6" t="s">
        <v>3906</v>
      </c>
      <c r="K40" s="18">
        <v>2.0</v>
      </c>
      <c r="L40" s="9" t="s">
        <v>3900</v>
      </c>
      <c r="M40" s="19"/>
      <c r="N40" s="19"/>
      <c r="O40" s="19"/>
    </row>
    <row r="41">
      <c r="A41" s="5">
        <v>2009.0</v>
      </c>
      <c r="B41" s="6" t="s">
        <v>3875</v>
      </c>
      <c r="C41" s="6" t="s">
        <v>152</v>
      </c>
      <c r="D41" s="6"/>
      <c r="E41" s="7"/>
      <c r="F41" s="6" t="s">
        <v>153</v>
      </c>
      <c r="G41" s="6"/>
      <c r="H41" s="6" t="s">
        <v>426</v>
      </c>
      <c r="I41" s="6"/>
      <c r="J41" s="6"/>
      <c r="K41" s="18">
        <v>30.0</v>
      </c>
      <c r="L41" s="9" t="s">
        <v>3900</v>
      </c>
      <c r="M41" s="19"/>
      <c r="N41" s="19"/>
      <c r="O41" s="19"/>
    </row>
    <row r="42">
      <c r="A42" s="5">
        <v>2009.0</v>
      </c>
      <c r="B42" s="6" t="s">
        <v>3875</v>
      </c>
      <c r="C42" s="6" t="s">
        <v>152</v>
      </c>
      <c r="D42" s="6"/>
      <c r="E42" s="7"/>
      <c r="F42" s="6" t="s">
        <v>169</v>
      </c>
      <c r="G42" s="6" t="s">
        <v>170</v>
      </c>
      <c r="H42" s="6" t="s">
        <v>3907</v>
      </c>
      <c r="I42" s="6"/>
      <c r="J42" s="6" t="s">
        <v>3908</v>
      </c>
      <c r="K42" s="18">
        <v>0.0</v>
      </c>
      <c r="L42" s="9" t="s">
        <v>3909</v>
      </c>
      <c r="M42" s="19"/>
      <c r="N42" s="19"/>
      <c r="O42" s="19">
        <v>1.0</v>
      </c>
    </row>
    <row r="43">
      <c r="A43" s="5">
        <v>2009.0</v>
      </c>
      <c r="B43" s="6" t="s">
        <v>3875</v>
      </c>
      <c r="C43" s="6" t="s">
        <v>152</v>
      </c>
      <c r="D43" s="6"/>
      <c r="E43" s="7"/>
      <c r="F43" s="6" t="s">
        <v>169</v>
      </c>
      <c r="G43" s="6" t="s">
        <v>170</v>
      </c>
      <c r="H43" s="6" t="s">
        <v>3907</v>
      </c>
      <c r="I43" s="6"/>
      <c r="J43" s="6" t="s">
        <v>3910</v>
      </c>
      <c r="K43" s="18">
        <v>0.0</v>
      </c>
      <c r="L43" s="9" t="s">
        <v>3909</v>
      </c>
      <c r="M43" s="19"/>
      <c r="N43" s="19"/>
      <c r="O43" s="19">
        <v>1.0</v>
      </c>
    </row>
    <row r="44">
      <c r="A44" s="5">
        <v>2009.0</v>
      </c>
      <c r="B44" s="6" t="s">
        <v>3875</v>
      </c>
      <c r="C44" s="6" t="s">
        <v>152</v>
      </c>
      <c r="D44" s="6"/>
      <c r="E44" s="7"/>
      <c r="F44" s="6" t="s">
        <v>169</v>
      </c>
      <c r="G44" s="6" t="s">
        <v>170</v>
      </c>
      <c r="H44" s="6" t="s">
        <v>3907</v>
      </c>
      <c r="I44" s="6"/>
      <c r="J44" s="6" t="s">
        <v>3911</v>
      </c>
      <c r="K44" s="18">
        <v>0.0</v>
      </c>
      <c r="L44" s="9" t="s">
        <v>3909</v>
      </c>
      <c r="M44" s="19"/>
      <c r="N44" s="19"/>
      <c r="O44" s="19">
        <v>1.0</v>
      </c>
    </row>
    <row r="45">
      <c r="A45" s="5">
        <v>2009.0</v>
      </c>
      <c r="B45" s="6" t="s">
        <v>3875</v>
      </c>
      <c r="C45" s="6" t="s">
        <v>152</v>
      </c>
      <c r="D45" s="6"/>
      <c r="E45" s="7"/>
      <c r="F45" s="6" t="s">
        <v>169</v>
      </c>
      <c r="G45" s="6" t="s">
        <v>170</v>
      </c>
      <c r="H45" s="6" t="s">
        <v>888</v>
      </c>
      <c r="I45" s="6"/>
      <c r="J45" s="6" t="s">
        <v>3901</v>
      </c>
      <c r="K45" s="18">
        <v>4.0</v>
      </c>
      <c r="L45" s="9" t="s">
        <v>3909</v>
      </c>
      <c r="M45" s="19"/>
      <c r="N45" s="19"/>
      <c r="O45" s="19"/>
    </row>
    <row r="46">
      <c r="A46" s="5">
        <v>2009.0</v>
      </c>
      <c r="B46" s="6" t="s">
        <v>3875</v>
      </c>
      <c r="C46" s="6" t="s">
        <v>152</v>
      </c>
      <c r="D46" s="6"/>
      <c r="E46" s="7"/>
      <c r="F46" s="6" t="s">
        <v>169</v>
      </c>
      <c r="G46" s="6"/>
      <c r="H46" s="6" t="s">
        <v>3061</v>
      </c>
      <c r="I46" s="6"/>
      <c r="J46" s="6" t="s">
        <v>3908</v>
      </c>
      <c r="K46" s="18">
        <v>4.0</v>
      </c>
      <c r="L46" s="9" t="s">
        <v>3909</v>
      </c>
      <c r="M46" s="19"/>
      <c r="N46" s="19"/>
      <c r="O46" s="19"/>
    </row>
    <row r="47">
      <c r="A47" s="5">
        <v>2009.0</v>
      </c>
      <c r="B47" s="6" t="s">
        <v>3875</v>
      </c>
      <c r="C47" s="6" t="s">
        <v>152</v>
      </c>
      <c r="D47" s="6"/>
      <c r="E47" s="7"/>
      <c r="F47" s="6" t="s">
        <v>169</v>
      </c>
      <c r="G47" s="6"/>
      <c r="H47" s="6" t="s">
        <v>3912</v>
      </c>
      <c r="I47" s="6"/>
      <c r="J47" s="6" t="s">
        <v>3911</v>
      </c>
      <c r="K47" s="18">
        <v>6.0</v>
      </c>
      <c r="L47" s="9" t="s">
        <v>3909</v>
      </c>
      <c r="M47" s="19"/>
      <c r="N47" s="19"/>
      <c r="O47" s="19"/>
    </row>
    <row r="48">
      <c r="A48" s="5">
        <v>2009.0</v>
      </c>
      <c r="B48" s="6" t="s">
        <v>3875</v>
      </c>
      <c r="C48" s="6" t="s">
        <v>152</v>
      </c>
      <c r="D48" s="6"/>
      <c r="E48" s="7"/>
      <c r="F48" s="6" t="s">
        <v>174</v>
      </c>
      <c r="G48" s="6"/>
      <c r="H48" s="6" t="s">
        <v>3913</v>
      </c>
      <c r="I48" s="6"/>
      <c r="J48" s="94" t="s">
        <v>3914</v>
      </c>
      <c r="K48" s="18">
        <v>2.0</v>
      </c>
      <c r="L48" s="9" t="s">
        <v>3915</v>
      </c>
      <c r="M48" s="19"/>
      <c r="N48" s="19"/>
      <c r="O48" s="19"/>
    </row>
    <row r="49">
      <c r="A49" s="5">
        <v>2009.0</v>
      </c>
      <c r="B49" s="6" t="s">
        <v>3875</v>
      </c>
      <c r="C49" s="6" t="s">
        <v>152</v>
      </c>
      <c r="D49" s="6"/>
      <c r="E49" s="7"/>
      <c r="F49" s="6" t="s">
        <v>174</v>
      </c>
      <c r="G49" s="6"/>
      <c r="H49" s="6" t="s">
        <v>916</v>
      </c>
      <c r="I49" s="6"/>
      <c r="J49" s="6" t="s">
        <v>3916</v>
      </c>
      <c r="K49" s="18">
        <v>1.0</v>
      </c>
      <c r="L49" s="9" t="s">
        <v>3915</v>
      </c>
      <c r="M49" s="19"/>
      <c r="N49" s="19"/>
      <c r="O49" s="19"/>
    </row>
    <row r="50">
      <c r="A50" s="5">
        <v>2009.0</v>
      </c>
      <c r="B50" s="6" t="s">
        <v>3875</v>
      </c>
      <c r="C50" s="6" t="s">
        <v>152</v>
      </c>
      <c r="D50" s="6"/>
      <c r="E50" s="7"/>
      <c r="F50" s="6" t="s">
        <v>174</v>
      </c>
      <c r="G50" s="6"/>
      <c r="H50" s="6" t="s">
        <v>177</v>
      </c>
      <c r="I50" s="6"/>
      <c r="J50" s="6" t="s">
        <v>3917</v>
      </c>
      <c r="K50" s="18">
        <v>2.0</v>
      </c>
      <c r="L50" s="9" t="s">
        <v>3915</v>
      </c>
      <c r="M50" s="19"/>
      <c r="N50" s="19"/>
      <c r="O50" s="19"/>
    </row>
    <row r="51">
      <c r="A51" s="5">
        <v>2009.0</v>
      </c>
      <c r="B51" s="6" t="s">
        <v>3875</v>
      </c>
      <c r="C51" s="6" t="s">
        <v>152</v>
      </c>
      <c r="D51" s="6"/>
      <c r="E51" s="7"/>
      <c r="F51" s="6" t="s">
        <v>174</v>
      </c>
      <c r="G51" s="6"/>
      <c r="H51" s="6" t="s">
        <v>604</v>
      </c>
      <c r="I51" s="6"/>
      <c r="J51" s="6" t="s">
        <v>3918</v>
      </c>
      <c r="K51" s="18">
        <v>0.0</v>
      </c>
      <c r="L51" s="9" t="s">
        <v>3915</v>
      </c>
      <c r="M51" s="19"/>
      <c r="N51" s="19"/>
      <c r="O51" s="19">
        <v>1.0</v>
      </c>
    </row>
    <row r="52">
      <c r="A52" s="5">
        <v>2009.0</v>
      </c>
      <c r="B52" s="6" t="s">
        <v>3875</v>
      </c>
      <c r="C52" s="6" t="s">
        <v>152</v>
      </c>
      <c r="D52" s="6"/>
      <c r="E52" s="7"/>
      <c r="F52" s="6" t="s">
        <v>174</v>
      </c>
      <c r="G52" s="6"/>
      <c r="H52" s="6" t="s">
        <v>604</v>
      </c>
      <c r="I52" s="6"/>
      <c r="J52" s="6" t="s">
        <v>3919</v>
      </c>
      <c r="K52" s="18">
        <v>0.0</v>
      </c>
      <c r="L52" s="9" t="s">
        <v>3915</v>
      </c>
      <c r="M52" s="19"/>
      <c r="N52" s="19"/>
      <c r="O52" s="19">
        <v>1.0</v>
      </c>
    </row>
    <row r="53">
      <c r="A53" s="5">
        <v>2009.0</v>
      </c>
      <c r="B53" s="6" t="s">
        <v>3875</v>
      </c>
      <c r="C53" s="6" t="s">
        <v>152</v>
      </c>
      <c r="D53" s="6"/>
      <c r="E53" s="7"/>
      <c r="F53" s="6" t="s">
        <v>174</v>
      </c>
      <c r="G53" s="6"/>
      <c r="H53" s="6" t="s">
        <v>604</v>
      </c>
      <c r="I53" s="6"/>
      <c r="J53" s="6"/>
      <c r="K53" s="18">
        <v>3.0</v>
      </c>
      <c r="L53" s="9" t="s">
        <v>3915</v>
      </c>
      <c r="M53" s="19"/>
      <c r="N53" s="19"/>
      <c r="O53" s="19"/>
    </row>
    <row r="54">
      <c r="A54" s="5">
        <v>2009.0</v>
      </c>
      <c r="B54" s="6" t="s">
        <v>3875</v>
      </c>
      <c r="C54" s="6" t="s">
        <v>152</v>
      </c>
      <c r="D54" s="6"/>
      <c r="E54" s="7"/>
      <c r="F54" s="6" t="s">
        <v>174</v>
      </c>
      <c r="G54" s="6"/>
      <c r="H54" s="6" t="s">
        <v>600</v>
      </c>
      <c r="I54" s="6"/>
      <c r="J54" s="94"/>
      <c r="K54" s="18">
        <v>2.0</v>
      </c>
      <c r="L54" s="9" t="s">
        <v>3915</v>
      </c>
      <c r="M54" s="19"/>
      <c r="N54" s="19"/>
      <c r="O54" s="19"/>
    </row>
    <row r="55">
      <c r="A55" s="5">
        <v>2009.0</v>
      </c>
      <c r="B55" s="6" t="s">
        <v>3875</v>
      </c>
      <c r="C55" s="6" t="s">
        <v>152</v>
      </c>
      <c r="D55" s="6"/>
      <c r="E55" s="7"/>
      <c r="F55" s="6" t="s">
        <v>174</v>
      </c>
      <c r="G55" s="6"/>
      <c r="H55" s="6" t="s">
        <v>606</v>
      </c>
      <c r="I55" s="6"/>
      <c r="J55" s="6" t="s">
        <v>3920</v>
      </c>
      <c r="K55" s="18">
        <v>0.0</v>
      </c>
      <c r="L55" s="9" t="s">
        <v>3915</v>
      </c>
      <c r="M55" s="19"/>
      <c r="N55" s="19"/>
      <c r="O55" s="19">
        <v>1.0</v>
      </c>
    </row>
    <row r="56">
      <c r="A56" s="5">
        <v>2009.0</v>
      </c>
      <c r="B56" s="6" t="s">
        <v>3875</v>
      </c>
      <c r="C56" s="6" t="s">
        <v>152</v>
      </c>
      <c r="D56" s="6"/>
      <c r="E56" s="7"/>
      <c r="F56" s="6" t="s">
        <v>174</v>
      </c>
      <c r="G56" s="6"/>
      <c r="H56" s="6" t="s">
        <v>285</v>
      </c>
      <c r="I56" s="6"/>
      <c r="J56" s="6" t="s">
        <v>3921</v>
      </c>
      <c r="K56" s="18">
        <v>0.0</v>
      </c>
      <c r="L56" s="9" t="s">
        <v>3915</v>
      </c>
      <c r="M56" s="19"/>
      <c r="N56" s="19"/>
      <c r="O56" s="19">
        <v>1.0</v>
      </c>
    </row>
    <row r="57">
      <c r="A57" s="5">
        <v>2009.0</v>
      </c>
      <c r="B57" s="6" t="s">
        <v>3875</v>
      </c>
      <c r="C57" s="6" t="s">
        <v>152</v>
      </c>
      <c r="D57" s="6"/>
      <c r="E57" s="7"/>
      <c r="F57" s="6" t="s">
        <v>174</v>
      </c>
      <c r="G57" s="6"/>
      <c r="H57" s="6" t="s">
        <v>1927</v>
      </c>
      <c r="I57" s="6"/>
      <c r="J57" s="6" t="s">
        <v>3910</v>
      </c>
      <c r="K57" s="18">
        <v>0.0</v>
      </c>
      <c r="L57" s="9" t="s">
        <v>3915</v>
      </c>
      <c r="M57" s="19"/>
      <c r="N57" s="19"/>
      <c r="O57" s="19">
        <v>1.0</v>
      </c>
    </row>
    <row r="58">
      <c r="A58" s="5">
        <v>2009.0</v>
      </c>
      <c r="B58" s="6" t="s">
        <v>3875</v>
      </c>
      <c r="C58" s="6" t="s">
        <v>152</v>
      </c>
      <c r="D58" s="6"/>
      <c r="E58" s="7"/>
      <c r="F58" s="6" t="s">
        <v>174</v>
      </c>
      <c r="G58" s="6"/>
      <c r="H58" s="6" t="s">
        <v>612</v>
      </c>
      <c r="I58" s="6"/>
      <c r="J58" s="6"/>
      <c r="K58" s="18">
        <v>4.0</v>
      </c>
      <c r="L58" s="9" t="s">
        <v>3915</v>
      </c>
      <c r="M58" s="19"/>
      <c r="N58" s="19"/>
      <c r="O58" s="19"/>
    </row>
    <row r="59">
      <c r="A59" s="5">
        <v>2009.0</v>
      </c>
      <c r="B59" s="6" t="s">
        <v>3875</v>
      </c>
      <c r="C59" s="6" t="s">
        <v>152</v>
      </c>
      <c r="D59" s="6"/>
      <c r="E59" s="7"/>
      <c r="F59" s="6" t="s">
        <v>174</v>
      </c>
      <c r="G59" s="6"/>
      <c r="H59" s="6" t="s">
        <v>3686</v>
      </c>
      <c r="I59" s="6"/>
      <c r="J59" s="6" t="s">
        <v>3922</v>
      </c>
      <c r="K59" s="18">
        <v>0.0</v>
      </c>
      <c r="L59" s="9" t="s">
        <v>3915</v>
      </c>
      <c r="M59" s="19"/>
      <c r="N59" s="19"/>
      <c r="O59" s="19">
        <v>1.0</v>
      </c>
    </row>
    <row r="60">
      <c r="A60" s="5">
        <v>2009.0</v>
      </c>
      <c r="B60" s="6" t="s">
        <v>3875</v>
      </c>
      <c r="C60" s="6" t="s">
        <v>152</v>
      </c>
      <c r="D60" s="6"/>
      <c r="E60" s="7"/>
      <c r="F60" s="6" t="s">
        <v>174</v>
      </c>
      <c r="G60" s="6"/>
      <c r="H60" s="6" t="s">
        <v>287</v>
      </c>
      <c r="I60" s="6"/>
      <c r="J60" s="6" t="s">
        <v>3923</v>
      </c>
      <c r="K60" s="18">
        <v>0.0</v>
      </c>
      <c r="L60" s="9" t="s">
        <v>3915</v>
      </c>
      <c r="M60" s="19"/>
      <c r="N60" s="19"/>
      <c r="O60" s="19">
        <v>1.0</v>
      </c>
    </row>
    <row r="61">
      <c r="A61" s="5">
        <v>2009.0</v>
      </c>
      <c r="B61" s="6" t="s">
        <v>3875</v>
      </c>
      <c r="C61" s="6" t="s">
        <v>152</v>
      </c>
      <c r="D61" s="6"/>
      <c r="E61" s="7"/>
      <c r="F61" s="6" t="s">
        <v>174</v>
      </c>
      <c r="G61" s="6"/>
      <c r="H61" s="6" t="s">
        <v>289</v>
      </c>
      <c r="I61" s="6"/>
      <c r="J61" s="6" t="s">
        <v>3910</v>
      </c>
      <c r="K61" s="18">
        <v>0.0</v>
      </c>
      <c r="L61" s="9" t="s">
        <v>3915</v>
      </c>
      <c r="M61" s="19"/>
      <c r="N61" s="19"/>
      <c r="O61" s="19">
        <v>1.0</v>
      </c>
    </row>
    <row r="62">
      <c r="A62" s="5">
        <v>2009.0</v>
      </c>
      <c r="B62" s="6" t="s">
        <v>3875</v>
      </c>
      <c r="C62" s="6" t="s">
        <v>152</v>
      </c>
      <c r="D62" s="6"/>
      <c r="E62" s="7"/>
      <c r="F62" s="6" t="s">
        <v>174</v>
      </c>
      <c r="G62" s="6"/>
      <c r="H62" s="6" t="s">
        <v>622</v>
      </c>
      <c r="I62" s="6"/>
      <c r="J62" s="6" t="s">
        <v>3924</v>
      </c>
      <c r="K62" s="18">
        <v>0.0</v>
      </c>
      <c r="L62" s="9" t="s">
        <v>3915</v>
      </c>
      <c r="M62" s="19"/>
      <c r="N62" s="19"/>
      <c r="O62" s="19">
        <v>1.0</v>
      </c>
    </row>
    <row r="63">
      <c r="A63" s="5">
        <v>2009.0</v>
      </c>
      <c r="B63" s="6" t="s">
        <v>3875</v>
      </c>
      <c r="C63" s="6" t="s">
        <v>152</v>
      </c>
      <c r="D63" s="6"/>
      <c r="E63" s="7"/>
      <c r="F63" s="6" t="s">
        <v>174</v>
      </c>
      <c r="G63" s="6"/>
      <c r="H63" s="6" t="s">
        <v>3925</v>
      </c>
      <c r="I63" s="6"/>
      <c r="J63" s="6"/>
      <c r="K63" s="18">
        <v>1.0</v>
      </c>
      <c r="L63" s="9" t="s">
        <v>3915</v>
      </c>
      <c r="M63" s="19"/>
      <c r="N63" s="19"/>
      <c r="O63" s="19"/>
    </row>
    <row r="64">
      <c r="A64" s="5">
        <v>2009.0</v>
      </c>
      <c r="B64" s="6" t="s">
        <v>3875</v>
      </c>
      <c r="C64" s="6" t="s">
        <v>152</v>
      </c>
      <c r="D64" s="6"/>
      <c r="E64" s="7"/>
      <c r="F64" s="6" t="s">
        <v>174</v>
      </c>
      <c r="G64" s="6"/>
      <c r="H64" s="6" t="s">
        <v>3926</v>
      </c>
      <c r="I64" s="6"/>
      <c r="J64" s="6"/>
      <c r="K64" s="18">
        <v>2.0</v>
      </c>
      <c r="L64" s="9" t="s">
        <v>3915</v>
      </c>
      <c r="M64" s="19"/>
      <c r="N64" s="19"/>
      <c r="O64" s="19"/>
    </row>
    <row r="65">
      <c r="A65" s="5">
        <v>2009.0</v>
      </c>
      <c r="B65" s="6" t="s">
        <v>3875</v>
      </c>
      <c r="C65" s="6" t="s">
        <v>152</v>
      </c>
      <c r="D65" s="6"/>
      <c r="E65" s="7"/>
      <c r="F65" s="6" t="s">
        <v>174</v>
      </c>
      <c r="G65" s="6"/>
      <c r="H65" s="6" t="s">
        <v>3927</v>
      </c>
      <c r="I65" s="6"/>
      <c r="J65" s="6"/>
      <c r="K65" s="18">
        <v>0.0</v>
      </c>
      <c r="L65" s="9" t="s">
        <v>3915</v>
      </c>
      <c r="M65" s="19"/>
      <c r="N65" s="19"/>
      <c r="O65" s="19">
        <v>1.0</v>
      </c>
    </row>
    <row r="66">
      <c r="A66" s="5">
        <v>2009.0</v>
      </c>
      <c r="B66" s="6" t="s">
        <v>3875</v>
      </c>
      <c r="C66" s="6" t="s">
        <v>152</v>
      </c>
      <c r="D66" s="6"/>
      <c r="E66" s="7"/>
      <c r="F66" s="6" t="s">
        <v>174</v>
      </c>
      <c r="G66" s="6"/>
      <c r="H66" s="6" t="s">
        <v>744</v>
      </c>
      <c r="I66" s="6"/>
      <c r="J66" s="94"/>
      <c r="K66" s="18">
        <v>0.0</v>
      </c>
      <c r="L66" s="9" t="s">
        <v>3915</v>
      </c>
      <c r="M66" s="19"/>
      <c r="N66" s="19"/>
      <c r="O66" s="19">
        <v>1.0</v>
      </c>
    </row>
    <row r="67">
      <c r="A67" s="5">
        <v>2009.0</v>
      </c>
      <c r="B67" s="6" t="s">
        <v>3875</v>
      </c>
      <c r="C67" s="6" t="s">
        <v>152</v>
      </c>
      <c r="D67" s="6" t="s">
        <v>3928</v>
      </c>
      <c r="E67" s="7"/>
      <c r="F67" s="6" t="s">
        <v>129</v>
      </c>
      <c r="G67" s="6"/>
      <c r="H67" s="6" t="s">
        <v>628</v>
      </c>
      <c r="I67" s="6"/>
      <c r="J67" s="94" t="s">
        <v>3929</v>
      </c>
      <c r="K67" s="18">
        <v>8.0</v>
      </c>
      <c r="L67" s="9" t="s">
        <v>3930</v>
      </c>
      <c r="M67" s="19"/>
      <c r="N67" s="19"/>
      <c r="O67" s="19"/>
    </row>
    <row r="68">
      <c r="A68" s="5">
        <v>2009.0</v>
      </c>
      <c r="B68" s="6" t="s">
        <v>3875</v>
      </c>
      <c r="C68" s="6" t="s">
        <v>112</v>
      </c>
      <c r="D68" s="6" t="s">
        <v>3931</v>
      </c>
      <c r="E68" s="7"/>
      <c r="F68" s="6" t="s">
        <v>113</v>
      </c>
      <c r="G68" s="6"/>
      <c r="H68" s="6" t="s">
        <v>312</v>
      </c>
      <c r="I68" s="6"/>
      <c r="J68" s="6" t="s">
        <v>1513</v>
      </c>
      <c r="K68" s="18">
        <v>0.0</v>
      </c>
      <c r="L68" s="9" t="s">
        <v>3932</v>
      </c>
      <c r="M68" s="19"/>
      <c r="N68" s="19"/>
      <c r="O68" s="19">
        <v>1.0</v>
      </c>
    </row>
    <row r="69">
      <c r="A69" s="5">
        <v>2009.0</v>
      </c>
      <c r="B69" s="6" t="s">
        <v>3875</v>
      </c>
      <c r="C69" s="6" t="s">
        <v>112</v>
      </c>
      <c r="D69" s="6" t="s">
        <v>3931</v>
      </c>
      <c r="E69" s="7"/>
      <c r="F69" s="6" t="s">
        <v>113</v>
      </c>
      <c r="G69" s="6"/>
      <c r="H69" s="6" t="s">
        <v>312</v>
      </c>
      <c r="I69" s="6"/>
      <c r="J69" s="6" t="s">
        <v>1515</v>
      </c>
      <c r="K69" s="18">
        <v>0.0</v>
      </c>
      <c r="L69" s="9" t="s">
        <v>3932</v>
      </c>
      <c r="M69" s="19"/>
      <c r="N69" s="19"/>
      <c r="O69" s="19">
        <v>1.0</v>
      </c>
    </row>
    <row r="70">
      <c r="A70" s="5">
        <v>2009.0</v>
      </c>
      <c r="B70" s="6" t="s">
        <v>3875</v>
      </c>
      <c r="C70" s="6" t="s">
        <v>112</v>
      </c>
      <c r="D70" s="6" t="s">
        <v>3931</v>
      </c>
      <c r="E70" s="7"/>
      <c r="F70" s="6" t="s">
        <v>113</v>
      </c>
      <c r="G70" s="6"/>
      <c r="H70" s="6" t="s">
        <v>312</v>
      </c>
      <c r="I70" s="6"/>
      <c r="J70" s="6" t="s">
        <v>3933</v>
      </c>
      <c r="K70" s="18">
        <v>48.0</v>
      </c>
      <c r="L70" s="9" t="s">
        <v>3932</v>
      </c>
      <c r="M70" s="19"/>
      <c r="N70" s="19"/>
      <c r="O70" s="19"/>
    </row>
    <row r="71">
      <c r="A71" s="5">
        <v>2009.0</v>
      </c>
      <c r="B71" s="6" t="s">
        <v>3875</v>
      </c>
      <c r="C71" s="6" t="s">
        <v>112</v>
      </c>
      <c r="D71" s="6" t="s">
        <v>3931</v>
      </c>
      <c r="E71" s="7"/>
      <c r="F71" s="6" t="s">
        <v>113</v>
      </c>
      <c r="G71" s="6"/>
      <c r="H71" s="6" t="s">
        <v>312</v>
      </c>
      <c r="I71" s="6"/>
      <c r="J71" s="6" t="s">
        <v>3929</v>
      </c>
      <c r="K71" s="18">
        <v>0.0</v>
      </c>
      <c r="L71" s="9" t="s">
        <v>3932</v>
      </c>
      <c r="M71" s="19"/>
      <c r="N71" s="19"/>
      <c r="O71" s="19">
        <v>1.0</v>
      </c>
    </row>
    <row r="72">
      <c r="A72" s="5">
        <v>2009.0</v>
      </c>
      <c r="B72" s="6" t="s">
        <v>3875</v>
      </c>
      <c r="C72" s="6" t="s">
        <v>112</v>
      </c>
      <c r="D72" s="6" t="s">
        <v>3931</v>
      </c>
      <c r="E72" s="7"/>
      <c r="F72" s="6" t="s">
        <v>113</v>
      </c>
      <c r="G72" s="6"/>
      <c r="H72" s="6" t="s">
        <v>312</v>
      </c>
      <c r="I72" s="6"/>
      <c r="J72" s="6" t="s">
        <v>3934</v>
      </c>
      <c r="K72" s="18">
        <v>0.0</v>
      </c>
      <c r="L72" s="9" t="s">
        <v>3932</v>
      </c>
      <c r="M72" s="19"/>
      <c r="N72" s="19"/>
      <c r="O72" s="19">
        <v>1.0</v>
      </c>
    </row>
    <row r="73">
      <c r="A73" s="5">
        <v>2009.0</v>
      </c>
      <c r="B73" s="6" t="s">
        <v>3875</v>
      </c>
      <c r="C73" s="6" t="s">
        <v>112</v>
      </c>
      <c r="D73" s="6" t="s">
        <v>3931</v>
      </c>
      <c r="E73" s="7"/>
      <c r="F73" s="6" t="s">
        <v>113</v>
      </c>
      <c r="G73" s="6"/>
      <c r="H73" s="6" t="s">
        <v>312</v>
      </c>
      <c r="I73" s="6"/>
      <c r="J73" s="6" t="s">
        <v>3935</v>
      </c>
      <c r="K73" s="18">
        <v>0.0</v>
      </c>
      <c r="L73" s="9" t="s">
        <v>3932</v>
      </c>
      <c r="M73" s="19"/>
      <c r="N73" s="19"/>
      <c r="O73" s="19">
        <v>1.0</v>
      </c>
    </row>
    <row r="74">
      <c r="A74" s="5">
        <v>2009.0</v>
      </c>
      <c r="B74" s="6" t="s">
        <v>3875</v>
      </c>
      <c r="C74" s="6" t="s">
        <v>112</v>
      </c>
      <c r="D74" s="6" t="s">
        <v>3931</v>
      </c>
      <c r="E74" s="7"/>
      <c r="F74" s="6" t="s">
        <v>113</v>
      </c>
      <c r="G74" s="6"/>
      <c r="H74" s="6" t="s">
        <v>114</v>
      </c>
      <c r="I74" s="6" t="s">
        <v>115</v>
      </c>
      <c r="J74" s="6" t="s">
        <v>961</v>
      </c>
      <c r="K74" s="18">
        <v>0.0</v>
      </c>
      <c r="L74" s="9" t="s">
        <v>3932</v>
      </c>
      <c r="M74" s="19"/>
      <c r="N74" s="19"/>
      <c r="O74" s="19">
        <v>1.0</v>
      </c>
    </row>
    <row r="75">
      <c r="A75" s="5">
        <v>2009.0</v>
      </c>
      <c r="B75" s="6" t="s">
        <v>3875</v>
      </c>
      <c r="C75" s="6" t="s">
        <v>112</v>
      </c>
      <c r="D75" s="6" t="s">
        <v>3931</v>
      </c>
      <c r="E75" s="7"/>
      <c r="F75" s="6" t="s">
        <v>113</v>
      </c>
      <c r="G75" s="6"/>
      <c r="H75" s="6" t="s">
        <v>114</v>
      </c>
      <c r="I75" s="6" t="s">
        <v>341</v>
      </c>
      <c r="J75" s="6" t="s">
        <v>3936</v>
      </c>
      <c r="K75" s="18">
        <v>0.0</v>
      </c>
      <c r="L75" s="9" t="s">
        <v>3932</v>
      </c>
      <c r="M75" s="19"/>
      <c r="N75" s="19"/>
      <c r="O75" s="19">
        <v>1.0</v>
      </c>
    </row>
    <row r="76">
      <c r="A76" s="5">
        <v>2009.0</v>
      </c>
      <c r="B76" s="6" t="s">
        <v>3875</v>
      </c>
      <c r="C76" s="6" t="s">
        <v>112</v>
      </c>
      <c r="D76" s="6" t="s">
        <v>3931</v>
      </c>
      <c r="E76" s="7"/>
      <c r="F76" s="6" t="s">
        <v>113</v>
      </c>
      <c r="G76" s="6"/>
      <c r="H76" s="6" t="s">
        <v>114</v>
      </c>
      <c r="I76" s="6"/>
      <c r="J76" s="6" t="s">
        <v>961</v>
      </c>
      <c r="K76" s="18">
        <v>4.0</v>
      </c>
      <c r="L76" s="9" t="s">
        <v>3932</v>
      </c>
      <c r="M76" s="19"/>
      <c r="N76" s="19"/>
      <c r="O76" s="19"/>
    </row>
    <row r="77">
      <c r="A77" s="5">
        <v>2009.0</v>
      </c>
      <c r="B77" s="6" t="s">
        <v>3875</v>
      </c>
      <c r="C77" s="6" t="s">
        <v>112</v>
      </c>
      <c r="D77" s="6" t="s">
        <v>3931</v>
      </c>
      <c r="E77" s="7"/>
      <c r="F77" s="6" t="s">
        <v>113</v>
      </c>
      <c r="G77" s="6"/>
      <c r="H77" s="6" t="s">
        <v>114</v>
      </c>
      <c r="I77" s="6"/>
      <c r="J77" s="6" t="s">
        <v>3937</v>
      </c>
      <c r="K77" s="18">
        <v>3.0</v>
      </c>
      <c r="L77" s="9" t="s">
        <v>3932</v>
      </c>
      <c r="M77" s="19"/>
      <c r="N77" s="19"/>
      <c r="O77" s="19"/>
    </row>
    <row r="78">
      <c r="A78" s="5">
        <v>2009.0</v>
      </c>
      <c r="B78" s="6" t="s">
        <v>3875</v>
      </c>
      <c r="C78" s="6" t="s">
        <v>112</v>
      </c>
      <c r="D78" s="6" t="s">
        <v>3931</v>
      </c>
      <c r="E78" s="7"/>
      <c r="F78" s="6" t="s">
        <v>113</v>
      </c>
      <c r="G78" s="6"/>
      <c r="H78" s="6" t="s">
        <v>127</v>
      </c>
      <c r="I78" s="6"/>
      <c r="J78" s="6" t="s">
        <v>3938</v>
      </c>
      <c r="K78" s="18">
        <v>0.0</v>
      </c>
      <c r="L78" s="9" t="s">
        <v>3932</v>
      </c>
      <c r="M78" s="19"/>
      <c r="N78" s="19"/>
      <c r="O78" s="19">
        <v>1.0</v>
      </c>
    </row>
    <row r="79">
      <c r="A79" s="5">
        <v>2009.0</v>
      </c>
      <c r="B79" s="6" t="s">
        <v>3875</v>
      </c>
      <c r="C79" s="6" t="s">
        <v>112</v>
      </c>
      <c r="D79" s="6" t="s">
        <v>3931</v>
      </c>
      <c r="E79" s="7"/>
      <c r="F79" s="6" t="s">
        <v>113</v>
      </c>
      <c r="G79" s="6"/>
      <c r="H79" s="6" t="s">
        <v>127</v>
      </c>
      <c r="I79" s="6"/>
      <c r="J79" s="6" t="s">
        <v>3939</v>
      </c>
      <c r="K79" s="18">
        <v>28.0</v>
      </c>
      <c r="L79" s="9" t="s">
        <v>3932</v>
      </c>
      <c r="M79" s="19"/>
      <c r="N79" s="19"/>
      <c r="O79" s="19"/>
    </row>
    <row r="80">
      <c r="A80" s="5">
        <v>2009.0</v>
      </c>
      <c r="B80" s="6" t="s">
        <v>3875</v>
      </c>
      <c r="C80" s="6" t="s">
        <v>112</v>
      </c>
      <c r="D80" s="6" t="s">
        <v>3931</v>
      </c>
      <c r="E80" s="7"/>
      <c r="F80" s="6" t="s">
        <v>129</v>
      </c>
      <c r="G80" s="6"/>
      <c r="H80" s="6" t="s">
        <v>628</v>
      </c>
      <c r="I80" s="6"/>
      <c r="J80" s="6" t="s">
        <v>3929</v>
      </c>
      <c r="K80" s="8">
        <v>0.0</v>
      </c>
      <c r="L80" s="9" t="s">
        <v>3932</v>
      </c>
      <c r="M80" s="19"/>
      <c r="N80" s="19"/>
      <c r="O80" s="19">
        <v>1.0</v>
      </c>
    </row>
    <row r="81">
      <c r="A81" s="5">
        <v>2009.0</v>
      </c>
      <c r="B81" s="6" t="s">
        <v>3875</v>
      </c>
      <c r="C81" s="6" t="s">
        <v>112</v>
      </c>
      <c r="D81" s="6" t="s">
        <v>3931</v>
      </c>
      <c r="E81" s="7"/>
      <c r="F81" s="6" t="s">
        <v>129</v>
      </c>
      <c r="G81" s="6"/>
      <c r="H81" s="6" t="s">
        <v>628</v>
      </c>
      <c r="I81" s="6"/>
      <c r="J81" s="6" t="s">
        <v>3940</v>
      </c>
      <c r="K81" s="18">
        <v>7.0</v>
      </c>
      <c r="L81" s="9" t="s">
        <v>3932</v>
      </c>
      <c r="M81" s="19"/>
      <c r="N81" s="19"/>
      <c r="O81" s="19"/>
    </row>
    <row r="82">
      <c r="A82" s="5">
        <v>2009.0</v>
      </c>
      <c r="B82" s="6" t="s">
        <v>3875</v>
      </c>
      <c r="C82" s="6" t="s">
        <v>112</v>
      </c>
      <c r="D82" s="6" t="s">
        <v>3931</v>
      </c>
      <c r="E82" s="7"/>
      <c r="F82" s="6" t="s">
        <v>129</v>
      </c>
      <c r="G82" s="6"/>
      <c r="H82" s="6" t="s">
        <v>628</v>
      </c>
      <c r="I82" s="6"/>
      <c r="J82" s="6" t="s">
        <v>3941</v>
      </c>
      <c r="K82" s="18">
        <v>8.0</v>
      </c>
      <c r="L82" s="9" t="s">
        <v>3932</v>
      </c>
      <c r="M82" s="19"/>
      <c r="N82" s="19"/>
      <c r="O82" s="19"/>
    </row>
    <row r="83">
      <c r="A83" s="5">
        <v>2009.0</v>
      </c>
      <c r="B83" s="6" t="s">
        <v>3875</v>
      </c>
      <c r="C83" s="6" t="s">
        <v>112</v>
      </c>
      <c r="D83" s="6" t="s">
        <v>3931</v>
      </c>
      <c r="E83" s="7"/>
      <c r="F83" s="6" t="s">
        <v>129</v>
      </c>
      <c r="G83" s="6"/>
      <c r="H83" s="6" t="s">
        <v>193</v>
      </c>
      <c r="I83" s="6"/>
      <c r="J83" s="6" t="s">
        <v>3942</v>
      </c>
      <c r="K83" s="18">
        <v>12.0</v>
      </c>
      <c r="L83" s="9" t="s">
        <v>3932</v>
      </c>
      <c r="M83" s="19"/>
      <c r="N83" s="19"/>
      <c r="O83" s="19"/>
    </row>
    <row r="84">
      <c r="A84" s="5">
        <v>2009.0</v>
      </c>
      <c r="B84" s="6" t="s">
        <v>3875</v>
      </c>
      <c r="C84" s="6" t="s">
        <v>112</v>
      </c>
      <c r="D84" s="6" t="s">
        <v>3931</v>
      </c>
      <c r="E84" s="7"/>
      <c r="F84" s="6" t="s">
        <v>129</v>
      </c>
      <c r="G84" s="6"/>
      <c r="H84" s="6" t="s">
        <v>133</v>
      </c>
      <c r="I84" s="6"/>
      <c r="J84" s="6" t="s">
        <v>3943</v>
      </c>
      <c r="K84" s="18">
        <v>0.0</v>
      </c>
      <c r="L84" s="9" t="s">
        <v>3932</v>
      </c>
      <c r="M84" s="19"/>
      <c r="N84" s="19"/>
      <c r="O84" s="19">
        <v>1.0</v>
      </c>
    </row>
    <row r="85">
      <c r="A85" s="5">
        <v>2009.0</v>
      </c>
      <c r="B85" s="6" t="s">
        <v>3875</v>
      </c>
      <c r="C85" s="6" t="s">
        <v>112</v>
      </c>
      <c r="D85" s="6" t="s">
        <v>3931</v>
      </c>
      <c r="E85" s="7"/>
      <c r="F85" s="6" t="s">
        <v>129</v>
      </c>
      <c r="G85" s="6"/>
      <c r="H85" s="6" t="s">
        <v>114</v>
      </c>
      <c r="I85" s="6" t="s">
        <v>115</v>
      </c>
      <c r="J85" s="6" t="s">
        <v>3944</v>
      </c>
      <c r="K85" s="18">
        <v>0.0</v>
      </c>
      <c r="L85" s="9" t="s">
        <v>3932</v>
      </c>
      <c r="M85" s="19"/>
      <c r="N85" s="19"/>
      <c r="O85" s="19">
        <v>1.0</v>
      </c>
    </row>
    <row r="86">
      <c r="A86" s="5">
        <v>2009.0</v>
      </c>
      <c r="B86" s="6" t="s">
        <v>3875</v>
      </c>
      <c r="C86" s="6" t="s">
        <v>112</v>
      </c>
      <c r="D86" s="6" t="s">
        <v>3931</v>
      </c>
      <c r="E86" s="7"/>
      <c r="F86" s="6" t="s">
        <v>106</v>
      </c>
      <c r="G86" s="6"/>
      <c r="H86" s="6" t="s">
        <v>377</v>
      </c>
      <c r="I86" s="6" t="s">
        <v>378</v>
      </c>
      <c r="J86" s="6" t="s">
        <v>3945</v>
      </c>
      <c r="K86" s="18">
        <v>0.0</v>
      </c>
      <c r="L86" s="9" t="s">
        <v>3932</v>
      </c>
      <c r="M86" s="19"/>
      <c r="N86" s="19"/>
      <c r="O86" s="19">
        <v>1.0</v>
      </c>
    </row>
    <row r="87">
      <c r="A87" s="5">
        <v>2009.0</v>
      </c>
      <c r="B87" s="6" t="s">
        <v>3875</v>
      </c>
      <c r="C87" s="6" t="s">
        <v>112</v>
      </c>
      <c r="D87" s="6" t="s">
        <v>3931</v>
      </c>
      <c r="E87" s="7"/>
      <c r="F87" s="6" t="s">
        <v>106</v>
      </c>
      <c r="G87" s="7"/>
      <c r="H87" s="6" t="s">
        <v>377</v>
      </c>
      <c r="I87" s="6" t="s">
        <v>974</v>
      </c>
      <c r="J87" s="6" t="s">
        <v>3946</v>
      </c>
      <c r="K87" s="18">
        <v>0.0</v>
      </c>
      <c r="L87" s="9" t="s">
        <v>3932</v>
      </c>
      <c r="M87" s="19"/>
      <c r="N87" s="19"/>
      <c r="O87" s="19">
        <v>1.0</v>
      </c>
    </row>
    <row r="88">
      <c r="A88" s="5">
        <v>2009.0</v>
      </c>
      <c r="B88" s="6" t="s">
        <v>3875</v>
      </c>
      <c r="C88" s="6" t="s">
        <v>112</v>
      </c>
      <c r="D88" s="6" t="s">
        <v>3931</v>
      </c>
      <c r="E88" s="7"/>
      <c r="F88" s="6" t="s">
        <v>106</v>
      </c>
      <c r="G88" s="6"/>
      <c r="H88" s="6" t="s">
        <v>377</v>
      </c>
      <c r="I88" s="6" t="s">
        <v>386</v>
      </c>
      <c r="J88" s="6" t="s">
        <v>979</v>
      </c>
      <c r="K88" s="18">
        <v>0.0</v>
      </c>
      <c r="L88" s="9" t="s">
        <v>3932</v>
      </c>
      <c r="M88" s="19"/>
      <c r="N88" s="19"/>
      <c r="O88" s="19">
        <v>1.0</v>
      </c>
    </row>
    <row r="89">
      <c r="A89" s="5">
        <v>2009.0</v>
      </c>
      <c r="B89" s="6" t="s">
        <v>3875</v>
      </c>
      <c r="C89" s="6" t="s">
        <v>112</v>
      </c>
      <c r="D89" s="6" t="s">
        <v>3931</v>
      </c>
      <c r="E89" s="7"/>
      <c r="F89" s="6" t="s">
        <v>106</v>
      </c>
      <c r="G89" s="6"/>
      <c r="H89" s="6" t="s">
        <v>377</v>
      </c>
      <c r="I89" s="6"/>
      <c r="J89" s="6" t="s">
        <v>979</v>
      </c>
      <c r="K89" s="19"/>
      <c r="L89" s="9" t="s">
        <v>3932</v>
      </c>
      <c r="M89" s="19"/>
      <c r="N89" s="18" t="s">
        <v>404</v>
      </c>
      <c r="O89" s="19"/>
    </row>
    <row r="90">
      <c r="A90" s="5">
        <v>2009.0</v>
      </c>
      <c r="B90" s="6" t="s">
        <v>3875</v>
      </c>
      <c r="C90" s="6" t="s">
        <v>112</v>
      </c>
      <c r="D90" s="6" t="s">
        <v>3931</v>
      </c>
      <c r="E90" s="7"/>
      <c r="F90" s="6" t="s">
        <v>106</v>
      </c>
      <c r="G90" s="6"/>
      <c r="H90" s="6" t="s">
        <v>377</v>
      </c>
      <c r="I90" s="6"/>
      <c r="J90" s="6" t="s">
        <v>3947</v>
      </c>
      <c r="K90" s="19"/>
      <c r="L90" s="9" t="s">
        <v>3932</v>
      </c>
      <c r="M90" s="19"/>
      <c r="N90" s="18" t="s">
        <v>404</v>
      </c>
      <c r="O90" s="19"/>
    </row>
    <row r="91">
      <c r="A91" s="5">
        <v>2009.0</v>
      </c>
      <c r="B91" s="6" t="s">
        <v>3875</v>
      </c>
      <c r="C91" s="6" t="s">
        <v>112</v>
      </c>
      <c r="D91" s="6" t="s">
        <v>3931</v>
      </c>
      <c r="E91" s="7"/>
      <c r="F91" s="6" t="s">
        <v>106</v>
      </c>
      <c r="G91" s="6"/>
      <c r="H91" s="6" t="s">
        <v>368</v>
      </c>
      <c r="I91" s="6"/>
      <c r="J91" s="6" t="s">
        <v>2466</v>
      </c>
      <c r="K91" s="19"/>
      <c r="L91" s="9" t="s">
        <v>3932</v>
      </c>
      <c r="M91" s="19"/>
      <c r="N91" s="18" t="s">
        <v>404</v>
      </c>
      <c r="O91" s="19"/>
    </row>
    <row r="92">
      <c r="A92" s="5">
        <v>2009.0</v>
      </c>
      <c r="B92" s="6" t="s">
        <v>3875</v>
      </c>
      <c r="C92" s="6" t="s">
        <v>112</v>
      </c>
      <c r="D92" s="6" t="s">
        <v>3931</v>
      </c>
      <c r="E92" s="7"/>
      <c r="F92" s="6" t="s">
        <v>988</v>
      </c>
      <c r="G92" s="7"/>
      <c r="H92" s="6" t="s">
        <v>3948</v>
      </c>
      <c r="I92" s="6"/>
      <c r="J92" s="6" t="s">
        <v>1545</v>
      </c>
      <c r="K92" s="19"/>
      <c r="L92" s="9" t="s">
        <v>3932</v>
      </c>
      <c r="M92" s="19"/>
      <c r="N92" s="18" t="s">
        <v>404</v>
      </c>
      <c r="O92" s="19"/>
    </row>
    <row r="93">
      <c r="A93" s="5">
        <v>2009.0</v>
      </c>
      <c r="B93" s="6" t="s">
        <v>3875</v>
      </c>
      <c r="C93" s="6" t="s">
        <v>112</v>
      </c>
      <c r="D93" s="6" t="s">
        <v>3931</v>
      </c>
      <c r="E93" s="7"/>
      <c r="F93" s="6" t="s">
        <v>988</v>
      </c>
      <c r="G93" s="7"/>
      <c r="H93" s="6" t="s">
        <v>3948</v>
      </c>
      <c r="I93" s="6"/>
      <c r="J93" s="6" t="s">
        <v>3949</v>
      </c>
      <c r="K93" s="19"/>
      <c r="L93" s="9" t="s">
        <v>3932</v>
      </c>
      <c r="M93" s="19"/>
      <c r="N93" s="18" t="s">
        <v>404</v>
      </c>
      <c r="O93" s="19"/>
    </row>
    <row r="94">
      <c r="A94" s="5">
        <v>2009.0</v>
      </c>
      <c r="B94" s="6" t="s">
        <v>3875</v>
      </c>
      <c r="C94" s="6" t="s">
        <v>1474</v>
      </c>
      <c r="D94" s="6" t="s">
        <v>3950</v>
      </c>
      <c r="E94" s="7"/>
      <c r="F94" s="6" t="s">
        <v>153</v>
      </c>
      <c r="G94" s="6"/>
      <c r="H94" s="6" t="s">
        <v>159</v>
      </c>
      <c r="I94" s="6"/>
      <c r="J94" s="6" t="s">
        <v>3951</v>
      </c>
      <c r="K94" s="18">
        <v>0.0</v>
      </c>
      <c r="L94" s="9" t="s">
        <v>3952</v>
      </c>
      <c r="M94" s="19"/>
      <c r="N94" s="19"/>
      <c r="O94" s="19">
        <v>1.0</v>
      </c>
    </row>
    <row r="95">
      <c r="A95" s="5">
        <v>2009.0</v>
      </c>
      <c r="B95" s="6" t="s">
        <v>3875</v>
      </c>
      <c r="C95" s="6" t="s">
        <v>1474</v>
      </c>
      <c r="D95" s="6" t="s">
        <v>3950</v>
      </c>
      <c r="E95" s="7"/>
      <c r="F95" s="6" t="s">
        <v>153</v>
      </c>
      <c r="G95" s="6"/>
      <c r="H95" s="6" t="s">
        <v>159</v>
      </c>
      <c r="I95" s="6"/>
      <c r="J95" s="6" t="s">
        <v>3953</v>
      </c>
      <c r="K95" s="18">
        <v>0.0</v>
      </c>
      <c r="L95" s="9" t="s">
        <v>3952</v>
      </c>
      <c r="M95" s="19"/>
      <c r="N95" s="19"/>
      <c r="O95" s="19">
        <v>1.0</v>
      </c>
    </row>
    <row r="96">
      <c r="A96" s="5">
        <v>2009.0</v>
      </c>
      <c r="B96" s="6" t="s">
        <v>3875</v>
      </c>
      <c r="C96" s="6" t="s">
        <v>1474</v>
      </c>
      <c r="D96" s="6" t="s">
        <v>3950</v>
      </c>
      <c r="E96" s="7"/>
      <c r="F96" s="6" t="s">
        <v>153</v>
      </c>
      <c r="G96" s="6"/>
      <c r="H96" s="6" t="s">
        <v>159</v>
      </c>
      <c r="I96" s="6"/>
      <c r="J96" s="6" t="s">
        <v>3954</v>
      </c>
      <c r="K96" s="18">
        <v>0.0</v>
      </c>
      <c r="L96" s="9" t="s">
        <v>3952</v>
      </c>
      <c r="M96" s="19"/>
      <c r="N96" s="19"/>
      <c r="O96" s="19">
        <v>1.0</v>
      </c>
    </row>
    <row r="97">
      <c r="A97" s="5">
        <v>2009.0</v>
      </c>
      <c r="B97" s="6" t="s">
        <v>3875</v>
      </c>
      <c r="C97" s="6" t="s">
        <v>1474</v>
      </c>
      <c r="D97" s="6" t="s">
        <v>3950</v>
      </c>
      <c r="E97" s="7"/>
      <c r="F97" s="6" t="s">
        <v>153</v>
      </c>
      <c r="G97" s="6"/>
      <c r="H97" s="6" t="s">
        <v>1412</v>
      </c>
      <c r="I97" s="6"/>
      <c r="J97" s="6" t="s">
        <v>3951</v>
      </c>
      <c r="K97" s="18">
        <v>18.0</v>
      </c>
      <c r="L97" s="9" t="s">
        <v>3952</v>
      </c>
      <c r="M97" s="19"/>
      <c r="N97" s="19"/>
      <c r="O97" s="19"/>
    </row>
    <row r="98">
      <c r="A98" s="5">
        <v>2009.0</v>
      </c>
      <c r="B98" s="6" t="s">
        <v>3875</v>
      </c>
      <c r="C98" s="6" t="s">
        <v>1474</v>
      </c>
      <c r="D98" s="6" t="s">
        <v>3950</v>
      </c>
      <c r="E98" s="7"/>
      <c r="F98" s="6" t="s">
        <v>153</v>
      </c>
      <c r="G98" s="6"/>
      <c r="H98" s="6" t="s">
        <v>1412</v>
      </c>
      <c r="I98" s="6"/>
      <c r="J98" s="6" t="s">
        <v>3954</v>
      </c>
      <c r="K98" s="18">
        <v>6.0</v>
      </c>
      <c r="L98" s="9" t="s">
        <v>3952</v>
      </c>
      <c r="M98" s="19"/>
      <c r="N98" s="19"/>
      <c r="O98" s="19"/>
    </row>
    <row r="99">
      <c r="A99" s="5">
        <v>2009.0</v>
      </c>
      <c r="B99" s="6" t="s">
        <v>3875</v>
      </c>
      <c r="C99" s="6" t="s">
        <v>1474</v>
      </c>
      <c r="D99" s="6" t="s">
        <v>3950</v>
      </c>
      <c r="E99" s="7"/>
      <c r="F99" s="6" t="s">
        <v>153</v>
      </c>
      <c r="G99" s="6"/>
      <c r="H99" s="6" t="s">
        <v>1412</v>
      </c>
      <c r="I99" s="7"/>
      <c r="J99" s="6" t="s">
        <v>3954</v>
      </c>
      <c r="K99" s="18">
        <v>6.0</v>
      </c>
      <c r="L99" s="9" t="s">
        <v>3952</v>
      </c>
      <c r="M99" s="19"/>
      <c r="N99" s="19"/>
      <c r="O99" s="19"/>
    </row>
    <row r="100">
      <c r="A100" s="5">
        <v>2009.0</v>
      </c>
      <c r="B100" s="6" t="s">
        <v>3875</v>
      </c>
      <c r="C100" s="6" t="s">
        <v>1474</v>
      </c>
      <c r="D100" s="6" t="s">
        <v>3950</v>
      </c>
      <c r="E100" s="7"/>
      <c r="F100" s="6" t="s">
        <v>153</v>
      </c>
      <c r="G100" s="6"/>
      <c r="H100" s="6" t="s">
        <v>1412</v>
      </c>
      <c r="I100" s="7"/>
      <c r="J100" s="6" t="s">
        <v>3955</v>
      </c>
      <c r="K100" s="18">
        <v>2.0</v>
      </c>
      <c r="L100" s="9" t="s">
        <v>3952</v>
      </c>
      <c r="M100" s="19"/>
      <c r="N100" s="19"/>
      <c r="O100" s="19"/>
    </row>
    <row r="10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6"/>
      <c r="M101" s="19"/>
      <c r="N101" s="19"/>
      <c r="O101" s="19"/>
    </row>
    <row r="102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6"/>
      <c r="M102" s="19"/>
      <c r="N102" s="19"/>
      <c r="O102" s="19"/>
    </row>
    <row r="103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6"/>
      <c r="M103" s="19"/>
      <c r="N103" s="19"/>
      <c r="O103" s="19"/>
    </row>
    <row r="104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6"/>
      <c r="M104" s="19"/>
      <c r="N104" s="19"/>
      <c r="O104" s="19"/>
    </row>
    <row r="10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6"/>
      <c r="M105" s="19"/>
      <c r="N105" s="19"/>
      <c r="O105" s="19"/>
    </row>
    <row r="106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6"/>
      <c r="M106" s="19"/>
      <c r="N106" s="19"/>
      <c r="O106" s="19"/>
    </row>
    <row r="107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6"/>
      <c r="M107" s="19"/>
      <c r="N107" s="19"/>
      <c r="O107" s="19"/>
    </row>
    <row r="108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6"/>
      <c r="M108" s="19"/>
      <c r="N108" s="19"/>
      <c r="O108" s="19"/>
    </row>
    <row r="109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6"/>
      <c r="M109" s="19"/>
      <c r="N109" s="19"/>
      <c r="O109" s="19"/>
    </row>
    <row r="110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6"/>
      <c r="M110" s="19"/>
      <c r="N110" s="19"/>
      <c r="O110" s="19"/>
    </row>
    <row r="11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6"/>
      <c r="M111" s="19"/>
      <c r="N111" s="19"/>
      <c r="O111" s="19"/>
    </row>
    <row r="112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6"/>
      <c r="M112" s="19"/>
      <c r="N112" s="19"/>
      <c r="O112" s="19"/>
    </row>
    <row r="113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6"/>
      <c r="M113" s="19"/>
      <c r="N113" s="19"/>
      <c r="O113" s="19"/>
    </row>
    <row r="114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6"/>
      <c r="M114" s="19"/>
      <c r="N114" s="19"/>
      <c r="O114" s="19"/>
    </row>
    <row r="11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6"/>
      <c r="M115" s="19"/>
      <c r="N115" s="19"/>
      <c r="O115" s="19"/>
    </row>
    <row r="116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6"/>
      <c r="M116" s="19"/>
      <c r="N116" s="19"/>
      <c r="O116" s="19"/>
    </row>
    <row r="117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6"/>
      <c r="M117" s="19"/>
      <c r="N117" s="19"/>
      <c r="O117" s="19"/>
    </row>
    <row r="118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6"/>
      <c r="M118" s="19"/>
      <c r="N118" s="19"/>
      <c r="O118" s="19"/>
    </row>
    <row r="119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6"/>
      <c r="M119" s="19"/>
      <c r="N119" s="19"/>
      <c r="O119" s="19"/>
    </row>
    <row r="120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6"/>
      <c r="M120" s="19"/>
      <c r="N120" s="19"/>
      <c r="O120" s="19"/>
    </row>
    <row r="12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6"/>
      <c r="M121" s="19"/>
      <c r="N121" s="19"/>
      <c r="O121" s="19"/>
    </row>
    <row r="122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6"/>
      <c r="M122" s="19"/>
      <c r="N122" s="19"/>
      <c r="O122" s="19"/>
    </row>
    <row r="12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6"/>
      <c r="M123" s="19"/>
      <c r="N123" s="19"/>
      <c r="O123" s="19"/>
    </row>
    <row r="12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6"/>
      <c r="M124" s="19"/>
      <c r="N124" s="19"/>
      <c r="O124" s="19"/>
    </row>
    <row r="1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6"/>
      <c r="M125" s="19"/>
      <c r="N125" s="19"/>
      <c r="O125" s="19"/>
    </row>
    <row r="126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6"/>
      <c r="M126" s="19"/>
      <c r="N126" s="19"/>
      <c r="O126" s="19"/>
    </row>
    <row r="127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6"/>
      <c r="M127" s="19"/>
      <c r="N127" s="19"/>
      <c r="O127" s="19"/>
    </row>
    <row r="128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6"/>
      <c r="M128" s="19"/>
      <c r="N128" s="19"/>
      <c r="O128" s="19"/>
    </row>
    <row r="129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6"/>
      <c r="M129" s="19"/>
      <c r="N129" s="19"/>
      <c r="O129" s="19"/>
    </row>
    <row r="130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6"/>
      <c r="M130" s="19"/>
      <c r="N130" s="19"/>
      <c r="O130" s="19"/>
    </row>
    <row r="13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6"/>
      <c r="M131" s="19"/>
      <c r="N131" s="19"/>
      <c r="O131" s="19"/>
    </row>
    <row r="132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6"/>
      <c r="M132" s="19"/>
      <c r="N132" s="19"/>
      <c r="O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6"/>
      <c r="M133" s="19"/>
      <c r="N133" s="19"/>
      <c r="O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6"/>
      <c r="M134" s="19"/>
      <c r="N134" s="19"/>
      <c r="O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6"/>
      <c r="M135" s="19"/>
      <c r="N135" s="19"/>
      <c r="O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6"/>
      <c r="M136" s="19"/>
      <c r="N136" s="19"/>
      <c r="O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6"/>
      <c r="M137" s="19"/>
      <c r="N137" s="19"/>
      <c r="O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6"/>
      <c r="M138" s="19"/>
      <c r="N138" s="19"/>
      <c r="O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6"/>
      <c r="M139" s="19"/>
      <c r="N139" s="19"/>
      <c r="O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6"/>
      <c r="M140" s="19"/>
      <c r="N140" s="19"/>
      <c r="O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3956</v>
      </c>
      <c r="C2" s="27" t="s">
        <v>202</v>
      </c>
      <c r="D2" s="27"/>
      <c r="E2" s="28"/>
      <c r="F2" s="27" t="s">
        <v>25</v>
      </c>
      <c r="G2" s="28"/>
      <c r="H2" s="27" t="s">
        <v>22</v>
      </c>
      <c r="I2" s="28"/>
      <c r="J2" s="27" t="s">
        <v>207</v>
      </c>
      <c r="K2" s="29">
        <v>4.0</v>
      </c>
      <c r="L2" s="30" t="s">
        <v>3957</v>
      </c>
      <c r="M2" s="28"/>
      <c r="N2" s="27"/>
      <c r="O2" s="28"/>
    </row>
    <row r="3">
      <c r="A3" s="26">
        <v>2009.0</v>
      </c>
      <c r="B3" s="27" t="s">
        <v>3956</v>
      </c>
      <c r="C3" s="27" t="s">
        <v>202</v>
      </c>
      <c r="D3" s="27"/>
      <c r="E3" s="28"/>
      <c r="F3" s="27" t="s">
        <v>25</v>
      </c>
      <c r="G3" s="28"/>
      <c r="H3" s="27" t="s">
        <v>22</v>
      </c>
      <c r="I3" s="28"/>
      <c r="J3" s="27" t="s">
        <v>499</v>
      </c>
      <c r="K3" s="29">
        <v>0.0</v>
      </c>
      <c r="L3" s="30" t="s">
        <v>3957</v>
      </c>
      <c r="M3" s="28"/>
      <c r="N3" s="27"/>
      <c r="O3" s="32">
        <v>1.0</v>
      </c>
    </row>
    <row r="4">
      <c r="A4" s="26">
        <v>2009.0</v>
      </c>
      <c r="B4" s="27" t="s">
        <v>3956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1566</v>
      </c>
      <c r="K4" s="29">
        <v>15.0</v>
      </c>
      <c r="L4" s="30" t="s">
        <v>3957</v>
      </c>
      <c r="M4" s="28"/>
      <c r="N4" s="28"/>
      <c r="O4" s="28"/>
    </row>
    <row r="5">
      <c r="A5" s="26">
        <v>2009.0</v>
      </c>
      <c r="B5" s="27" t="s">
        <v>3956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2530</v>
      </c>
      <c r="K5" s="29" t="s">
        <v>3958</v>
      </c>
      <c r="L5" s="30" t="s">
        <v>3957</v>
      </c>
      <c r="M5" s="28"/>
      <c r="N5" s="27" t="s">
        <v>246</v>
      </c>
      <c r="O5" s="28"/>
    </row>
    <row r="6">
      <c r="A6" s="26">
        <v>2009.0</v>
      </c>
      <c r="B6" s="27" t="s">
        <v>3956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38</v>
      </c>
      <c r="K6" s="29">
        <v>12.0</v>
      </c>
      <c r="L6" s="30" t="s">
        <v>3957</v>
      </c>
      <c r="M6" s="28"/>
      <c r="N6" s="27"/>
      <c r="O6" s="28"/>
    </row>
    <row r="7">
      <c r="A7" s="26">
        <v>2009.0</v>
      </c>
      <c r="B7" s="27" t="s">
        <v>3956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40</v>
      </c>
      <c r="K7" s="26">
        <v>0.0</v>
      </c>
      <c r="L7" s="30" t="s">
        <v>3957</v>
      </c>
      <c r="M7" s="28"/>
      <c r="N7" s="27"/>
      <c r="O7" s="35">
        <v>1.0</v>
      </c>
    </row>
    <row r="8">
      <c r="A8" s="26">
        <v>2009.0</v>
      </c>
      <c r="B8" s="27" t="s">
        <v>3956</v>
      </c>
      <c r="C8" s="27" t="s">
        <v>202</v>
      </c>
      <c r="D8" s="27"/>
      <c r="E8" s="28"/>
      <c r="F8" s="27" t="s">
        <v>46</v>
      </c>
      <c r="G8" s="27"/>
      <c r="H8" s="27" t="s">
        <v>41</v>
      </c>
      <c r="I8" s="27" t="s">
        <v>47</v>
      </c>
      <c r="J8" s="27" t="s">
        <v>48</v>
      </c>
      <c r="K8" s="29">
        <v>6.0</v>
      </c>
      <c r="L8" s="30" t="s">
        <v>3957</v>
      </c>
      <c r="M8" s="28"/>
      <c r="N8" s="27"/>
      <c r="O8" s="28"/>
    </row>
    <row r="9">
      <c r="A9" s="26">
        <v>2009.0</v>
      </c>
      <c r="B9" s="27" t="s">
        <v>3956</v>
      </c>
      <c r="C9" s="27" t="s">
        <v>202</v>
      </c>
      <c r="D9" s="27"/>
      <c r="E9" s="28"/>
      <c r="F9" s="27" t="s">
        <v>46</v>
      </c>
      <c r="G9" s="27"/>
      <c r="H9" s="27" t="s">
        <v>61</v>
      </c>
      <c r="I9" s="27"/>
      <c r="J9" s="27"/>
      <c r="K9" s="29">
        <v>0.0</v>
      </c>
      <c r="L9" s="30" t="s">
        <v>3957</v>
      </c>
      <c r="M9" s="28"/>
      <c r="N9" s="27"/>
      <c r="O9" s="32">
        <v>1.0</v>
      </c>
    </row>
    <row r="10">
      <c r="A10" s="26">
        <v>2009.0</v>
      </c>
      <c r="B10" s="27" t="s">
        <v>3956</v>
      </c>
      <c r="C10" s="27" t="s">
        <v>202</v>
      </c>
      <c r="D10" s="27"/>
      <c r="E10" s="28"/>
      <c r="F10" s="27" t="s">
        <v>46</v>
      </c>
      <c r="G10" s="27"/>
      <c r="H10" s="27" t="s">
        <v>66</v>
      </c>
      <c r="I10" s="27" t="s">
        <v>513</v>
      </c>
      <c r="J10" s="27"/>
      <c r="K10" s="29">
        <v>25.0</v>
      </c>
      <c r="L10" s="30" t="s">
        <v>3957</v>
      </c>
      <c r="M10" s="28"/>
      <c r="N10" s="27"/>
      <c r="O10" s="28"/>
    </row>
    <row r="11">
      <c r="A11" s="26">
        <v>2009.0</v>
      </c>
      <c r="B11" s="27" t="s">
        <v>3956</v>
      </c>
      <c r="C11" s="27" t="s">
        <v>202</v>
      </c>
      <c r="D11" s="27"/>
      <c r="E11" s="28"/>
      <c r="F11" s="27" t="s">
        <v>46</v>
      </c>
      <c r="G11" s="27"/>
      <c r="H11" s="27" t="s">
        <v>66</v>
      </c>
      <c r="I11" s="27" t="s">
        <v>72</v>
      </c>
      <c r="J11" s="27" t="s">
        <v>514</v>
      </c>
      <c r="K11" s="29">
        <v>20.0</v>
      </c>
      <c r="L11" s="30" t="s">
        <v>3957</v>
      </c>
      <c r="M11" s="28"/>
      <c r="N11" s="28"/>
      <c r="O11" s="28"/>
    </row>
    <row r="12">
      <c r="A12" s="26">
        <v>2009.0</v>
      </c>
      <c r="B12" s="27" t="s">
        <v>3956</v>
      </c>
      <c r="C12" s="27" t="s">
        <v>202</v>
      </c>
      <c r="D12" s="27"/>
      <c r="E12" s="28"/>
      <c r="F12" s="27" t="s">
        <v>46</v>
      </c>
      <c r="G12" s="27"/>
      <c r="H12" s="36" t="s">
        <v>3959</v>
      </c>
      <c r="I12" s="27" t="s">
        <v>513</v>
      </c>
      <c r="J12" s="27"/>
      <c r="K12" s="29">
        <v>25.0</v>
      </c>
      <c r="L12" s="30" t="s">
        <v>3957</v>
      </c>
      <c r="M12" s="35">
        <v>1.0</v>
      </c>
      <c r="N12" s="27"/>
      <c r="O12" s="28"/>
    </row>
    <row r="13">
      <c r="A13" s="26">
        <v>2009.0</v>
      </c>
      <c r="B13" s="27" t="s">
        <v>3956</v>
      </c>
      <c r="C13" s="27" t="s">
        <v>202</v>
      </c>
      <c r="D13" s="27"/>
      <c r="E13" s="28"/>
      <c r="F13" s="27" t="s">
        <v>46</v>
      </c>
      <c r="G13" s="27"/>
      <c r="H13" s="36" t="s">
        <v>3959</v>
      </c>
      <c r="I13" s="27" t="s">
        <v>72</v>
      </c>
      <c r="J13" s="27" t="s">
        <v>514</v>
      </c>
      <c r="K13" s="29">
        <v>20.0</v>
      </c>
      <c r="L13" s="30" t="s">
        <v>3957</v>
      </c>
      <c r="M13" s="35">
        <v>1.0</v>
      </c>
      <c r="N13" s="28"/>
      <c r="O13" s="28"/>
    </row>
    <row r="14">
      <c r="A14" s="26">
        <v>2009.0</v>
      </c>
      <c r="B14" s="27" t="s">
        <v>3956</v>
      </c>
      <c r="C14" s="27" t="s">
        <v>202</v>
      </c>
      <c r="D14" s="27"/>
      <c r="E14" s="28"/>
      <c r="F14" s="27" t="s">
        <v>231</v>
      </c>
      <c r="G14" s="28"/>
      <c r="H14" s="27" t="s">
        <v>78</v>
      </c>
      <c r="I14" s="27" t="s">
        <v>413</v>
      </c>
      <c r="J14" s="27" t="s">
        <v>1222</v>
      </c>
      <c r="K14" s="29">
        <v>16.0</v>
      </c>
      <c r="L14" s="37" t="s">
        <v>3960</v>
      </c>
      <c r="M14" s="28"/>
      <c r="N14" s="28"/>
      <c r="O14" s="28"/>
    </row>
    <row r="15">
      <c r="A15" s="26">
        <v>2009.0</v>
      </c>
      <c r="B15" s="27" t="s">
        <v>3956</v>
      </c>
      <c r="C15" s="27" t="s">
        <v>202</v>
      </c>
      <c r="D15" s="27"/>
      <c r="E15" s="28"/>
      <c r="F15" s="27" t="s">
        <v>231</v>
      </c>
      <c r="G15" s="34"/>
      <c r="H15" s="27" t="s">
        <v>414</v>
      </c>
      <c r="I15" s="27" t="s">
        <v>79</v>
      </c>
      <c r="J15" s="27" t="s">
        <v>415</v>
      </c>
      <c r="K15" s="29" t="s">
        <v>19</v>
      </c>
      <c r="L15" s="37" t="s">
        <v>3960</v>
      </c>
      <c r="M15" s="33">
        <v>1.0</v>
      </c>
      <c r="N15" s="28"/>
      <c r="O15" s="28"/>
    </row>
    <row r="16">
      <c r="A16" s="26">
        <v>2009.0</v>
      </c>
      <c r="B16" s="27" t="s">
        <v>3956</v>
      </c>
      <c r="C16" s="27" t="s">
        <v>202</v>
      </c>
      <c r="D16" s="27"/>
      <c r="E16" s="28"/>
      <c r="F16" s="27" t="s">
        <v>231</v>
      </c>
      <c r="G16" s="28"/>
      <c r="H16" s="27" t="s">
        <v>414</v>
      </c>
      <c r="I16" s="27" t="s">
        <v>667</v>
      </c>
      <c r="J16" s="27" t="s">
        <v>1569</v>
      </c>
      <c r="K16" s="29" t="s">
        <v>19</v>
      </c>
      <c r="L16" s="37" t="s">
        <v>3960</v>
      </c>
      <c r="M16" s="28"/>
      <c r="N16" s="27" t="s">
        <v>235</v>
      </c>
      <c r="O16" s="28"/>
    </row>
    <row r="17">
      <c r="A17" s="26">
        <v>2009.0</v>
      </c>
      <c r="B17" s="27" t="s">
        <v>3956</v>
      </c>
      <c r="C17" s="27" t="s">
        <v>202</v>
      </c>
      <c r="D17" s="27"/>
      <c r="E17" s="28"/>
      <c r="F17" s="27" t="s">
        <v>147</v>
      </c>
      <c r="G17" s="28" t="s">
        <v>82</v>
      </c>
      <c r="H17" s="27" t="s">
        <v>85</v>
      </c>
      <c r="I17" s="27" t="s">
        <v>257</v>
      </c>
      <c r="J17" s="28" t="s">
        <v>3961</v>
      </c>
      <c r="K17" s="29">
        <v>5.0</v>
      </c>
      <c r="L17" s="37" t="s">
        <v>3960</v>
      </c>
      <c r="M17" s="28"/>
      <c r="N17" s="27"/>
      <c r="O17" s="28"/>
    </row>
    <row r="18">
      <c r="A18" s="26">
        <v>2009.0</v>
      </c>
      <c r="B18" s="27" t="s">
        <v>3956</v>
      </c>
      <c r="C18" s="27" t="s">
        <v>202</v>
      </c>
      <c r="D18" s="27"/>
      <c r="E18" s="28"/>
      <c r="F18" s="27" t="s">
        <v>147</v>
      </c>
      <c r="G18" s="28" t="s">
        <v>82</v>
      </c>
      <c r="H18" s="27" t="s">
        <v>41</v>
      </c>
      <c r="I18" s="27" t="s">
        <v>95</v>
      </c>
      <c r="J18" s="28" t="s">
        <v>93</v>
      </c>
      <c r="K18" s="29">
        <v>5.0</v>
      </c>
      <c r="L18" s="37" t="s">
        <v>3960</v>
      </c>
      <c r="M18" s="28"/>
      <c r="N18" s="28"/>
      <c r="O18" s="28"/>
    </row>
    <row r="19">
      <c r="A19" s="26">
        <v>2009.0</v>
      </c>
      <c r="B19" s="27" t="s">
        <v>3956</v>
      </c>
      <c r="C19" s="27" t="s">
        <v>202</v>
      </c>
      <c r="D19" s="27"/>
      <c r="E19" s="28"/>
      <c r="F19" s="27" t="s">
        <v>147</v>
      </c>
      <c r="G19" s="34" t="s">
        <v>82</v>
      </c>
      <c r="H19" s="27" t="s">
        <v>41</v>
      </c>
      <c r="I19" s="27" t="s">
        <v>560</v>
      </c>
      <c r="J19" s="34" t="s">
        <v>565</v>
      </c>
      <c r="K19" s="29">
        <v>5.0</v>
      </c>
      <c r="L19" s="37" t="s">
        <v>3960</v>
      </c>
      <c r="M19" s="28"/>
      <c r="N19" s="34"/>
      <c r="O19" s="28"/>
    </row>
    <row r="20">
      <c r="A20" s="26">
        <v>2009.0</v>
      </c>
      <c r="B20" s="27" t="s">
        <v>3956</v>
      </c>
      <c r="C20" s="27" t="s">
        <v>152</v>
      </c>
      <c r="D20" s="27"/>
      <c r="E20" s="28"/>
      <c r="F20" s="27" t="s">
        <v>153</v>
      </c>
      <c r="G20" s="27"/>
      <c r="H20" s="27" t="s">
        <v>182</v>
      </c>
      <c r="I20" s="27"/>
      <c r="J20" s="27" t="s">
        <v>3962</v>
      </c>
      <c r="K20" s="26">
        <v>0.0</v>
      </c>
      <c r="L20" s="37" t="s">
        <v>3963</v>
      </c>
      <c r="M20" s="28"/>
      <c r="N20" s="28"/>
      <c r="O20" s="35">
        <v>1.0</v>
      </c>
    </row>
    <row r="21">
      <c r="A21" s="26">
        <v>2009.0</v>
      </c>
      <c r="B21" s="27" t="s">
        <v>3956</v>
      </c>
      <c r="C21" s="27" t="s">
        <v>152</v>
      </c>
      <c r="D21" s="27"/>
      <c r="E21" s="28"/>
      <c r="F21" s="27" t="s">
        <v>153</v>
      </c>
      <c r="G21" s="27"/>
      <c r="H21" s="36" t="s">
        <v>159</v>
      </c>
      <c r="I21" s="27"/>
      <c r="J21" s="27" t="s">
        <v>3962</v>
      </c>
      <c r="K21" s="29">
        <v>2.0</v>
      </c>
      <c r="L21" s="37" t="s">
        <v>3963</v>
      </c>
      <c r="M21" s="35">
        <v>1.0</v>
      </c>
      <c r="N21" s="28"/>
      <c r="O21" s="28"/>
    </row>
    <row r="22">
      <c r="A22" s="26">
        <v>2009.0</v>
      </c>
      <c r="B22" s="27" t="s">
        <v>3956</v>
      </c>
      <c r="C22" s="27" t="s">
        <v>152</v>
      </c>
      <c r="D22" s="27"/>
      <c r="E22" s="28"/>
      <c r="F22" s="27" t="s">
        <v>153</v>
      </c>
      <c r="G22" s="27"/>
      <c r="H22" s="27" t="s">
        <v>159</v>
      </c>
      <c r="I22" s="27"/>
      <c r="J22" s="27" t="s">
        <v>3964</v>
      </c>
      <c r="K22" s="29">
        <v>1.0</v>
      </c>
      <c r="L22" s="37" t="s">
        <v>3963</v>
      </c>
      <c r="M22" s="28"/>
      <c r="N22" s="34"/>
      <c r="O22" s="33"/>
    </row>
    <row r="23">
      <c r="A23" s="26">
        <v>2009.0</v>
      </c>
      <c r="B23" s="27" t="s">
        <v>3956</v>
      </c>
      <c r="C23" s="27" t="s">
        <v>152</v>
      </c>
      <c r="D23" s="27"/>
      <c r="E23" s="28"/>
      <c r="F23" s="27" t="s">
        <v>153</v>
      </c>
      <c r="G23" s="27"/>
      <c r="H23" s="27" t="s">
        <v>159</v>
      </c>
      <c r="I23" s="27"/>
      <c r="J23" s="27" t="s">
        <v>3965</v>
      </c>
      <c r="K23" s="29">
        <v>0.0</v>
      </c>
      <c r="L23" s="37" t="s">
        <v>3963</v>
      </c>
      <c r="M23" s="28"/>
      <c r="N23" s="27"/>
      <c r="O23" s="33">
        <v>1.0</v>
      </c>
    </row>
    <row r="24">
      <c r="A24" s="26">
        <v>2009.0</v>
      </c>
      <c r="B24" s="27" t="s">
        <v>3956</v>
      </c>
      <c r="C24" s="27" t="s">
        <v>152</v>
      </c>
      <c r="D24" s="27"/>
      <c r="E24" s="28"/>
      <c r="F24" s="27" t="s">
        <v>153</v>
      </c>
      <c r="G24" s="27"/>
      <c r="H24" s="27" t="s">
        <v>426</v>
      </c>
      <c r="I24" s="27"/>
      <c r="J24" s="27" t="s">
        <v>3966</v>
      </c>
      <c r="K24" s="29">
        <v>1.0</v>
      </c>
      <c r="L24" s="37" t="s">
        <v>3963</v>
      </c>
      <c r="M24" s="28"/>
      <c r="N24" s="27"/>
      <c r="O24" s="28"/>
    </row>
    <row r="25">
      <c r="A25" s="26">
        <v>2009.0</v>
      </c>
      <c r="B25" s="27" t="s">
        <v>3956</v>
      </c>
      <c r="C25" s="27" t="s">
        <v>152</v>
      </c>
      <c r="D25" s="27"/>
      <c r="E25" s="28"/>
      <c r="F25" s="27" t="s">
        <v>153</v>
      </c>
      <c r="G25" s="27"/>
      <c r="H25" s="27" t="s">
        <v>159</v>
      </c>
      <c r="I25" s="27"/>
      <c r="J25" s="27" t="s">
        <v>3966</v>
      </c>
      <c r="K25" s="26">
        <v>0.0</v>
      </c>
      <c r="L25" s="37" t="s">
        <v>3963</v>
      </c>
      <c r="M25" s="28"/>
      <c r="N25" s="27"/>
      <c r="O25" s="77">
        <v>1.0</v>
      </c>
    </row>
    <row r="26">
      <c r="A26" s="26">
        <v>2009.0</v>
      </c>
      <c r="B26" s="27" t="s">
        <v>3956</v>
      </c>
      <c r="C26" s="27" t="s">
        <v>152</v>
      </c>
      <c r="D26" s="27"/>
      <c r="E26" s="28"/>
      <c r="F26" s="27" t="s">
        <v>153</v>
      </c>
      <c r="G26" s="27"/>
      <c r="H26" s="27" t="s">
        <v>159</v>
      </c>
      <c r="I26" s="27"/>
      <c r="J26" s="27" t="s">
        <v>3967</v>
      </c>
      <c r="K26" s="29">
        <v>4.0</v>
      </c>
      <c r="L26" s="37" t="s">
        <v>3963</v>
      </c>
      <c r="M26" s="33">
        <v>1.0</v>
      </c>
      <c r="N26" s="27"/>
      <c r="O26" s="33">
        <v>1.0</v>
      </c>
    </row>
    <row r="27">
      <c r="A27" s="26">
        <v>2009.0</v>
      </c>
      <c r="B27" s="27" t="s">
        <v>3956</v>
      </c>
      <c r="C27" s="27" t="s">
        <v>152</v>
      </c>
      <c r="D27" s="27"/>
      <c r="E27" s="28"/>
      <c r="F27" s="27" t="s">
        <v>153</v>
      </c>
      <c r="G27" s="27"/>
      <c r="H27" s="27" t="s">
        <v>159</v>
      </c>
      <c r="I27" s="27"/>
      <c r="J27" s="70" t="s">
        <v>1908</v>
      </c>
      <c r="K27" s="29">
        <v>0.0</v>
      </c>
      <c r="L27" s="37" t="s">
        <v>3963</v>
      </c>
      <c r="M27" s="28"/>
      <c r="N27" s="27"/>
      <c r="O27" s="33">
        <v>1.0</v>
      </c>
    </row>
    <row r="28">
      <c r="A28" s="26">
        <v>2009.0</v>
      </c>
      <c r="B28" s="27" t="s">
        <v>3956</v>
      </c>
      <c r="C28" s="27" t="s">
        <v>152</v>
      </c>
      <c r="D28" s="27"/>
      <c r="E28" s="28"/>
      <c r="F28" s="27" t="s">
        <v>279</v>
      </c>
      <c r="G28" s="27"/>
      <c r="H28" s="27" t="s">
        <v>1137</v>
      </c>
      <c r="I28" s="27"/>
      <c r="J28" s="27" t="s">
        <v>3968</v>
      </c>
      <c r="K28" s="29">
        <v>0.0</v>
      </c>
      <c r="L28" s="37" t="s">
        <v>3963</v>
      </c>
      <c r="M28" s="28"/>
      <c r="N28" s="27"/>
      <c r="O28" s="33">
        <v>1.0</v>
      </c>
    </row>
    <row r="29">
      <c r="A29" s="26">
        <v>2009.0</v>
      </c>
      <c r="B29" s="27" t="s">
        <v>3956</v>
      </c>
      <c r="C29" s="27" t="s">
        <v>112</v>
      </c>
      <c r="D29" s="27"/>
      <c r="E29" s="28"/>
      <c r="F29" s="27" t="s">
        <v>113</v>
      </c>
      <c r="G29" s="27"/>
      <c r="H29" s="27" t="s">
        <v>114</v>
      </c>
      <c r="I29" s="27" t="s">
        <v>120</v>
      </c>
      <c r="J29" s="27" t="s">
        <v>3969</v>
      </c>
      <c r="K29" s="29">
        <v>1.0</v>
      </c>
      <c r="L29" s="30" t="s">
        <v>3970</v>
      </c>
      <c r="M29" s="33">
        <v>1.0</v>
      </c>
      <c r="N29" s="28"/>
      <c r="O29" s="28"/>
    </row>
    <row r="30">
      <c r="A30" s="26">
        <v>2009.0</v>
      </c>
      <c r="B30" s="27" t="s">
        <v>3956</v>
      </c>
      <c r="C30" s="27" t="s">
        <v>112</v>
      </c>
      <c r="D30" s="27"/>
      <c r="E30" s="28"/>
      <c r="F30" s="27" t="s">
        <v>113</v>
      </c>
      <c r="G30" s="27"/>
      <c r="H30" s="36" t="s">
        <v>193</v>
      </c>
      <c r="I30" s="27"/>
      <c r="J30" s="27" t="s">
        <v>3971</v>
      </c>
      <c r="K30" s="29">
        <v>1.0</v>
      </c>
      <c r="L30" s="30" t="s">
        <v>3970</v>
      </c>
      <c r="M30" s="35">
        <v>1.0</v>
      </c>
      <c r="N30" s="27"/>
      <c r="O30" s="28"/>
    </row>
    <row r="31">
      <c r="A31" s="26">
        <v>2009.0</v>
      </c>
      <c r="B31" s="27" t="s">
        <v>3956</v>
      </c>
      <c r="C31" s="27" t="s">
        <v>112</v>
      </c>
      <c r="D31" s="27"/>
      <c r="E31" s="28"/>
      <c r="F31" s="27" t="s">
        <v>113</v>
      </c>
      <c r="G31" s="27"/>
      <c r="H31" s="27" t="s">
        <v>114</v>
      </c>
      <c r="I31" s="27" t="s">
        <v>120</v>
      </c>
      <c r="J31" s="27" t="s">
        <v>3971</v>
      </c>
      <c r="K31" s="26">
        <v>0.0</v>
      </c>
      <c r="L31" s="30" t="s">
        <v>3970</v>
      </c>
      <c r="M31" s="28"/>
      <c r="N31" s="27"/>
      <c r="O31" s="35">
        <v>1.0</v>
      </c>
    </row>
    <row r="32">
      <c r="A32" s="26">
        <v>2009.0</v>
      </c>
      <c r="B32" s="27" t="s">
        <v>3956</v>
      </c>
      <c r="C32" s="27" t="s">
        <v>112</v>
      </c>
      <c r="D32" s="27"/>
      <c r="E32" s="28"/>
      <c r="F32" s="27" t="s">
        <v>113</v>
      </c>
      <c r="G32" s="27"/>
      <c r="H32" s="36" t="s">
        <v>193</v>
      </c>
      <c r="I32" s="27"/>
      <c r="J32" s="27" t="s">
        <v>1202</v>
      </c>
      <c r="K32" s="29">
        <v>1.0</v>
      </c>
      <c r="L32" s="30" t="s">
        <v>3970</v>
      </c>
      <c r="M32" s="35">
        <v>1.0</v>
      </c>
      <c r="N32" s="34"/>
      <c r="O32" s="28"/>
    </row>
    <row r="33">
      <c r="A33" s="26">
        <v>2009.0</v>
      </c>
      <c r="B33" s="27" t="s">
        <v>3956</v>
      </c>
      <c r="C33" s="27" t="s">
        <v>112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27" t="s">
        <v>1202</v>
      </c>
      <c r="K33" s="26">
        <v>0.0</v>
      </c>
      <c r="L33" s="30" t="s">
        <v>3970</v>
      </c>
      <c r="M33" s="28"/>
      <c r="N33" s="34"/>
      <c r="O33" s="35">
        <v>1.0</v>
      </c>
    </row>
    <row r="34">
      <c r="A34" s="26">
        <v>2009.0</v>
      </c>
      <c r="B34" s="27" t="s">
        <v>3956</v>
      </c>
      <c r="C34" s="27" t="s">
        <v>112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27" t="s">
        <v>3480</v>
      </c>
      <c r="K34" s="29">
        <v>2.0</v>
      </c>
      <c r="L34" s="30" t="s">
        <v>3970</v>
      </c>
      <c r="M34" s="28"/>
      <c r="N34" s="28"/>
      <c r="O34" s="28"/>
    </row>
    <row r="35">
      <c r="A35" s="26">
        <v>2009.0</v>
      </c>
      <c r="B35" s="27" t="s">
        <v>3956</v>
      </c>
      <c r="C35" s="27" t="s">
        <v>112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27" t="s">
        <v>1648</v>
      </c>
      <c r="K35" s="29">
        <v>1.0</v>
      </c>
      <c r="L35" s="30" t="s">
        <v>3970</v>
      </c>
      <c r="M35" s="33">
        <v>1.0</v>
      </c>
      <c r="N35" s="27" t="s">
        <v>828</v>
      </c>
      <c r="O35" s="28"/>
    </row>
    <row r="36">
      <c r="A36" s="26">
        <v>2009.0</v>
      </c>
      <c r="B36" s="27" t="s">
        <v>3956</v>
      </c>
      <c r="C36" s="27" t="s">
        <v>112</v>
      </c>
      <c r="D36" s="27"/>
      <c r="E36" s="28"/>
      <c r="F36" s="27" t="s">
        <v>113</v>
      </c>
      <c r="G36" s="27"/>
      <c r="H36" s="27" t="s">
        <v>127</v>
      </c>
      <c r="I36" s="27"/>
      <c r="J36" s="27" t="s">
        <v>465</v>
      </c>
      <c r="K36" s="29" t="s">
        <v>19</v>
      </c>
      <c r="L36" s="30" t="s">
        <v>3970</v>
      </c>
      <c r="M36" s="28"/>
      <c r="N36" s="27" t="s">
        <v>235</v>
      </c>
      <c r="O36" s="28"/>
    </row>
    <row r="37">
      <c r="A37" s="26">
        <v>2009.0</v>
      </c>
      <c r="B37" s="27" t="s">
        <v>3956</v>
      </c>
      <c r="C37" s="27" t="s">
        <v>112</v>
      </c>
      <c r="D37" s="27"/>
      <c r="E37" s="28"/>
      <c r="F37" s="27" t="s">
        <v>129</v>
      </c>
      <c r="G37" s="27"/>
      <c r="H37" s="27" t="s">
        <v>130</v>
      </c>
      <c r="I37" s="27"/>
      <c r="J37" s="70" t="s">
        <v>350</v>
      </c>
      <c r="K37" s="29">
        <v>2.0</v>
      </c>
      <c r="L37" s="30" t="s">
        <v>3972</v>
      </c>
      <c r="M37" s="32">
        <v>1.0</v>
      </c>
      <c r="N37" s="28" t="s">
        <v>828</v>
      </c>
      <c r="O37" s="28"/>
    </row>
    <row r="38">
      <c r="A38" s="26">
        <v>2009.0</v>
      </c>
      <c r="B38" s="27" t="s">
        <v>3956</v>
      </c>
      <c r="C38" s="27" t="s">
        <v>112</v>
      </c>
      <c r="D38" s="27"/>
      <c r="E38" s="28"/>
      <c r="F38" s="27" t="s">
        <v>129</v>
      </c>
      <c r="G38" s="27"/>
      <c r="H38" s="27" t="s">
        <v>130</v>
      </c>
      <c r="I38" s="27"/>
      <c r="J38" s="70" t="s">
        <v>469</v>
      </c>
      <c r="K38" s="29">
        <v>0.0</v>
      </c>
      <c r="L38" s="30" t="s">
        <v>3972</v>
      </c>
      <c r="M38" s="28"/>
      <c r="N38" s="28"/>
      <c r="O38" s="33">
        <v>1.0</v>
      </c>
    </row>
    <row r="39">
      <c r="A39" s="26">
        <v>2009.0</v>
      </c>
      <c r="B39" s="27" t="s">
        <v>3956</v>
      </c>
      <c r="C39" s="27" t="s">
        <v>112</v>
      </c>
      <c r="D39" s="27"/>
      <c r="E39" s="28"/>
      <c r="F39" s="27" t="s">
        <v>129</v>
      </c>
      <c r="G39" s="27"/>
      <c r="H39" s="36" t="s">
        <v>135</v>
      </c>
      <c r="I39" s="27"/>
      <c r="J39" s="70" t="s">
        <v>806</v>
      </c>
      <c r="K39" s="29">
        <v>1.0</v>
      </c>
      <c r="L39" s="30" t="s">
        <v>3972</v>
      </c>
      <c r="M39" s="35">
        <v>1.0</v>
      </c>
      <c r="N39" s="28"/>
      <c r="O39" s="28"/>
    </row>
    <row r="40">
      <c r="A40" s="26">
        <v>2009.0</v>
      </c>
      <c r="B40" s="27" t="s">
        <v>3956</v>
      </c>
      <c r="C40" s="27" t="s">
        <v>112</v>
      </c>
      <c r="D40" s="27"/>
      <c r="E40" s="28"/>
      <c r="F40" s="27" t="s">
        <v>129</v>
      </c>
      <c r="G40" s="27"/>
      <c r="H40" s="27" t="s">
        <v>133</v>
      </c>
      <c r="I40" s="27"/>
      <c r="J40" s="70" t="s">
        <v>806</v>
      </c>
      <c r="K40" s="26">
        <v>0.0</v>
      </c>
      <c r="L40" s="30" t="s">
        <v>3972</v>
      </c>
      <c r="M40" s="28"/>
      <c r="N40" s="28"/>
      <c r="O40" s="35">
        <v>1.0</v>
      </c>
    </row>
    <row r="41">
      <c r="A41" s="26">
        <v>2009.0</v>
      </c>
      <c r="B41" s="27" t="s">
        <v>3956</v>
      </c>
      <c r="C41" s="27" t="s">
        <v>112</v>
      </c>
      <c r="D41" s="27"/>
      <c r="E41" s="28"/>
      <c r="F41" s="27" t="s">
        <v>129</v>
      </c>
      <c r="G41" s="27"/>
      <c r="H41" s="27" t="s">
        <v>114</v>
      </c>
      <c r="I41" s="27" t="s">
        <v>115</v>
      </c>
      <c r="J41" s="27" t="s">
        <v>2906</v>
      </c>
      <c r="K41" s="29">
        <v>1.0</v>
      </c>
      <c r="L41" s="30" t="s">
        <v>3972</v>
      </c>
      <c r="M41" s="28"/>
      <c r="N41" s="76" t="s">
        <v>828</v>
      </c>
      <c r="O41" s="28"/>
    </row>
    <row r="42">
      <c r="A42" s="26">
        <v>2009.0</v>
      </c>
      <c r="B42" s="27" t="s">
        <v>3956</v>
      </c>
      <c r="C42" s="27" t="s">
        <v>112</v>
      </c>
      <c r="D42" s="27"/>
      <c r="E42" s="28"/>
      <c r="F42" s="27" t="s">
        <v>129</v>
      </c>
      <c r="G42" s="27"/>
      <c r="H42" s="36" t="s">
        <v>135</v>
      </c>
      <c r="I42" s="27"/>
      <c r="J42" s="27" t="s">
        <v>2603</v>
      </c>
      <c r="K42" s="29">
        <v>1.0</v>
      </c>
      <c r="L42" s="30" t="s">
        <v>3972</v>
      </c>
      <c r="M42" s="35">
        <v>1.0</v>
      </c>
      <c r="N42" s="28"/>
      <c r="O42" s="28"/>
    </row>
    <row r="43">
      <c r="A43" s="26">
        <v>2009.0</v>
      </c>
      <c r="B43" s="27" t="s">
        <v>3956</v>
      </c>
      <c r="C43" s="27" t="s">
        <v>112</v>
      </c>
      <c r="D43" s="27"/>
      <c r="E43" s="28"/>
      <c r="F43" s="27" t="s">
        <v>129</v>
      </c>
      <c r="G43" s="27"/>
      <c r="H43" s="27" t="s">
        <v>114</v>
      </c>
      <c r="I43" s="27" t="s">
        <v>120</v>
      </c>
      <c r="J43" s="27" t="s">
        <v>2603</v>
      </c>
      <c r="K43" s="26">
        <v>0.0</v>
      </c>
      <c r="L43" s="30" t="s">
        <v>3972</v>
      </c>
      <c r="M43" s="28"/>
      <c r="N43" s="28"/>
      <c r="O43" s="35">
        <v>1.0</v>
      </c>
    </row>
    <row r="44">
      <c r="A44" s="26">
        <v>2009.0</v>
      </c>
      <c r="B44" s="27" t="s">
        <v>3956</v>
      </c>
      <c r="C44" s="27" t="s">
        <v>389</v>
      </c>
      <c r="D44" s="27"/>
      <c r="E44" s="28"/>
      <c r="F44" s="27" t="s">
        <v>153</v>
      </c>
      <c r="G44" s="27"/>
      <c r="H44" s="27" t="s">
        <v>159</v>
      </c>
      <c r="I44" s="27"/>
      <c r="J44" s="27"/>
      <c r="K44" s="29">
        <v>1.0</v>
      </c>
      <c r="L44" s="30" t="s">
        <v>3973</v>
      </c>
      <c r="M44" s="28"/>
      <c r="N44" s="28"/>
      <c r="O44" s="28"/>
    </row>
    <row r="45">
      <c r="A45" s="26">
        <v>2009.0</v>
      </c>
      <c r="B45" s="27" t="s">
        <v>3956</v>
      </c>
      <c r="C45" s="27" t="s">
        <v>388</v>
      </c>
      <c r="D45" s="27"/>
      <c r="E45" s="28"/>
      <c r="F45" s="27" t="s">
        <v>153</v>
      </c>
      <c r="G45" s="27"/>
      <c r="H45" s="27" t="s">
        <v>159</v>
      </c>
      <c r="I45" s="27"/>
      <c r="J45" s="27"/>
      <c r="K45" s="29">
        <v>0.0</v>
      </c>
      <c r="L45" s="30" t="s">
        <v>3973</v>
      </c>
      <c r="M45" s="28"/>
      <c r="N45" s="28"/>
      <c r="O45" s="32">
        <v>1.0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9">
        <v>2009.0</v>
      </c>
      <c r="B2" s="27" t="s">
        <v>3974</v>
      </c>
      <c r="C2" s="27" t="s">
        <v>202</v>
      </c>
      <c r="D2" s="27"/>
      <c r="E2" s="28"/>
      <c r="F2" s="27" t="s">
        <v>25</v>
      </c>
      <c r="G2" s="28"/>
      <c r="H2" s="27" t="s">
        <v>400</v>
      </c>
      <c r="I2" s="28"/>
      <c r="J2" s="27" t="s">
        <v>3975</v>
      </c>
      <c r="K2" s="29">
        <v>12.0</v>
      </c>
      <c r="L2" s="37" t="s">
        <v>3976</v>
      </c>
      <c r="M2" s="28"/>
      <c r="N2" s="27"/>
      <c r="O2" s="28"/>
    </row>
    <row r="3">
      <c r="A3" s="29">
        <v>2009.0</v>
      </c>
      <c r="B3" s="27" t="s">
        <v>3974</v>
      </c>
      <c r="C3" s="27" t="s">
        <v>202</v>
      </c>
      <c r="D3" s="27"/>
      <c r="E3" s="28"/>
      <c r="F3" s="27" t="s">
        <v>25</v>
      </c>
      <c r="G3" s="28"/>
      <c r="H3" s="27" t="s">
        <v>31</v>
      </c>
      <c r="I3" s="27" t="s">
        <v>34</v>
      </c>
      <c r="J3" s="27" t="s">
        <v>1795</v>
      </c>
      <c r="K3" s="29">
        <v>8.0</v>
      </c>
      <c r="L3" s="37" t="s">
        <v>3976</v>
      </c>
      <c r="M3" s="28"/>
      <c r="N3" s="27"/>
      <c r="O3" s="28"/>
    </row>
    <row r="4">
      <c r="A4" s="29">
        <v>2009.0</v>
      </c>
      <c r="B4" s="27" t="s">
        <v>3974</v>
      </c>
      <c r="C4" s="27" t="s">
        <v>202</v>
      </c>
      <c r="D4" s="27"/>
      <c r="E4" s="28"/>
      <c r="F4" s="27" t="s">
        <v>46</v>
      </c>
      <c r="G4" s="27"/>
      <c r="H4" s="27" t="s">
        <v>41</v>
      </c>
      <c r="I4" s="27" t="s">
        <v>507</v>
      </c>
      <c r="J4" s="27" t="s">
        <v>661</v>
      </c>
      <c r="K4" s="29">
        <v>4.0</v>
      </c>
      <c r="L4" s="37" t="s">
        <v>3976</v>
      </c>
      <c r="M4" s="28"/>
      <c r="N4" s="28"/>
      <c r="O4" s="28"/>
    </row>
    <row r="5">
      <c r="A5" s="29">
        <v>2009.0</v>
      </c>
      <c r="B5" s="27" t="s">
        <v>3974</v>
      </c>
      <c r="C5" s="27" t="s">
        <v>202</v>
      </c>
      <c r="D5" s="27"/>
      <c r="E5" s="28"/>
      <c r="F5" s="27" t="s">
        <v>46</v>
      </c>
      <c r="G5" s="27"/>
      <c r="H5" s="27" t="s">
        <v>41</v>
      </c>
      <c r="I5" s="27" t="s">
        <v>507</v>
      </c>
      <c r="J5" s="27" t="s">
        <v>3977</v>
      </c>
      <c r="K5" s="29">
        <v>12.0</v>
      </c>
      <c r="L5" s="37" t="s">
        <v>3976</v>
      </c>
      <c r="M5" s="28"/>
      <c r="N5" s="28"/>
      <c r="O5" s="28"/>
    </row>
    <row r="6">
      <c r="A6" s="29">
        <v>2009.0</v>
      </c>
      <c r="B6" s="27" t="s">
        <v>3974</v>
      </c>
      <c r="C6" s="27" t="s">
        <v>202</v>
      </c>
      <c r="D6" s="27"/>
      <c r="E6" s="28"/>
      <c r="F6" s="27" t="s">
        <v>46</v>
      </c>
      <c r="G6" s="27"/>
      <c r="H6" s="27" t="s">
        <v>66</v>
      </c>
      <c r="I6" s="27" t="s">
        <v>513</v>
      </c>
      <c r="J6" s="27" t="s">
        <v>1701</v>
      </c>
      <c r="K6" s="29">
        <v>60.0</v>
      </c>
      <c r="L6" s="37" t="s">
        <v>3976</v>
      </c>
      <c r="M6" s="28"/>
      <c r="N6" s="27"/>
      <c r="O6" s="28"/>
    </row>
    <row r="7">
      <c r="A7" s="29">
        <v>2009.0</v>
      </c>
      <c r="B7" s="27" t="s">
        <v>3974</v>
      </c>
      <c r="C7" s="27" t="s">
        <v>202</v>
      </c>
      <c r="D7" s="27"/>
      <c r="E7" s="28"/>
      <c r="F7" s="27" t="s">
        <v>46</v>
      </c>
      <c r="G7" s="27"/>
      <c r="H7" s="27" t="s">
        <v>66</v>
      </c>
      <c r="I7" s="27" t="s">
        <v>70</v>
      </c>
      <c r="J7" s="27" t="s">
        <v>49</v>
      </c>
      <c r="K7" s="29">
        <v>4.0</v>
      </c>
      <c r="L7" s="37" t="s">
        <v>3976</v>
      </c>
      <c r="M7" s="28"/>
      <c r="N7" s="27"/>
      <c r="O7" s="28"/>
    </row>
    <row r="8">
      <c r="A8" s="29">
        <v>2009.0</v>
      </c>
      <c r="B8" s="27" t="s">
        <v>3974</v>
      </c>
      <c r="C8" s="27" t="s">
        <v>202</v>
      </c>
      <c r="D8" s="27"/>
      <c r="E8" s="28"/>
      <c r="F8" s="27" t="s">
        <v>46</v>
      </c>
      <c r="G8" s="27"/>
      <c r="H8" s="27" t="s">
        <v>66</v>
      </c>
      <c r="I8" s="27" t="s">
        <v>72</v>
      </c>
      <c r="J8" s="27" t="s">
        <v>3978</v>
      </c>
      <c r="K8" s="29">
        <v>24.0</v>
      </c>
      <c r="L8" s="37" t="s">
        <v>3976</v>
      </c>
      <c r="M8" s="28"/>
      <c r="N8" s="27"/>
      <c r="O8" s="28"/>
    </row>
    <row r="9">
      <c r="A9" s="29">
        <v>2009.0</v>
      </c>
      <c r="B9" s="27" t="s">
        <v>3974</v>
      </c>
      <c r="C9" s="27" t="s">
        <v>202</v>
      </c>
      <c r="D9" s="27"/>
      <c r="E9" s="28"/>
      <c r="F9" s="27" t="s">
        <v>231</v>
      </c>
      <c r="G9" s="27"/>
      <c r="H9" s="27" t="s">
        <v>78</v>
      </c>
      <c r="I9" s="27" t="s">
        <v>413</v>
      </c>
      <c r="J9" s="27" t="s">
        <v>1222</v>
      </c>
      <c r="K9" s="29">
        <v>20.0</v>
      </c>
      <c r="L9" s="37" t="s">
        <v>3976</v>
      </c>
      <c r="M9" s="28"/>
      <c r="N9" s="27"/>
      <c r="O9" s="28"/>
    </row>
    <row r="10">
      <c r="A10" s="29">
        <v>2009.0</v>
      </c>
      <c r="B10" s="27" t="s">
        <v>3974</v>
      </c>
      <c r="C10" s="27" t="s">
        <v>202</v>
      </c>
      <c r="D10" s="27"/>
      <c r="E10" s="28"/>
      <c r="F10" s="27" t="s">
        <v>231</v>
      </c>
      <c r="G10" s="27"/>
      <c r="H10" s="27" t="s">
        <v>82</v>
      </c>
      <c r="I10" s="27" t="s">
        <v>96</v>
      </c>
      <c r="J10" s="27" t="s">
        <v>3979</v>
      </c>
      <c r="K10" s="29">
        <v>20.0</v>
      </c>
      <c r="L10" s="37" t="s">
        <v>3976</v>
      </c>
      <c r="M10" s="28"/>
      <c r="N10" s="27"/>
      <c r="O10" s="28"/>
    </row>
    <row r="11">
      <c r="A11" s="29">
        <v>2009.0</v>
      </c>
      <c r="B11" s="27" t="s">
        <v>3974</v>
      </c>
      <c r="C11" s="27" t="s">
        <v>202</v>
      </c>
      <c r="D11" s="27"/>
      <c r="E11" s="28"/>
      <c r="F11" s="27" t="s">
        <v>129</v>
      </c>
      <c r="G11" s="27"/>
      <c r="H11" s="27" t="s">
        <v>323</v>
      </c>
      <c r="I11" s="27"/>
      <c r="J11" s="27" t="s">
        <v>3980</v>
      </c>
      <c r="K11" s="29">
        <v>4.0</v>
      </c>
      <c r="L11" s="37" t="s">
        <v>3981</v>
      </c>
      <c r="M11" s="28"/>
      <c r="N11" s="28"/>
      <c r="O11" s="28"/>
    </row>
    <row r="12">
      <c r="A12" s="29">
        <v>2009.0</v>
      </c>
      <c r="B12" s="27" t="s">
        <v>3974</v>
      </c>
      <c r="C12" s="27" t="s">
        <v>202</v>
      </c>
      <c r="D12" s="27"/>
      <c r="E12" s="28"/>
      <c r="F12" s="27" t="s">
        <v>129</v>
      </c>
      <c r="G12" s="28"/>
      <c r="H12" s="27" t="s">
        <v>323</v>
      </c>
      <c r="I12" s="27"/>
      <c r="J12" s="27" t="s">
        <v>3982</v>
      </c>
      <c r="K12" s="29">
        <v>4.0</v>
      </c>
      <c r="L12" s="37" t="s">
        <v>3981</v>
      </c>
      <c r="M12" s="28"/>
      <c r="N12" s="28"/>
      <c r="O12" s="28"/>
    </row>
    <row r="13">
      <c r="A13" s="29">
        <v>2009.0</v>
      </c>
      <c r="B13" s="27" t="s">
        <v>3974</v>
      </c>
      <c r="C13" s="27" t="s">
        <v>202</v>
      </c>
      <c r="D13" s="27"/>
      <c r="E13" s="28"/>
      <c r="F13" s="27" t="s">
        <v>129</v>
      </c>
      <c r="G13" s="27"/>
      <c r="H13" s="27" t="s">
        <v>114</v>
      </c>
      <c r="I13" s="27" t="s">
        <v>120</v>
      </c>
      <c r="J13" s="27" t="s">
        <v>3983</v>
      </c>
      <c r="K13" s="29">
        <v>4.0</v>
      </c>
      <c r="L13" s="37" t="s">
        <v>3981</v>
      </c>
      <c r="M13" s="28"/>
      <c r="N13" s="28"/>
      <c r="O13" s="28"/>
    </row>
    <row r="14">
      <c r="A14" s="29">
        <v>2009.0</v>
      </c>
      <c r="B14" s="27" t="s">
        <v>3974</v>
      </c>
      <c r="C14" s="27" t="s">
        <v>202</v>
      </c>
      <c r="D14" s="27"/>
      <c r="E14" s="28"/>
      <c r="F14" s="27" t="s">
        <v>129</v>
      </c>
      <c r="G14" s="28"/>
      <c r="H14" s="27" t="s">
        <v>114</v>
      </c>
      <c r="I14" s="27" t="s">
        <v>120</v>
      </c>
      <c r="J14" s="27" t="s">
        <v>729</v>
      </c>
      <c r="K14" s="29">
        <v>2.0</v>
      </c>
      <c r="L14" s="37" t="s">
        <v>3981</v>
      </c>
      <c r="M14" s="28"/>
      <c r="N14" s="27"/>
      <c r="O14" s="28"/>
    </row>
    <row r="15">
      <c r="A15" s="29">
        <v>2009.0</v>
      </c>
      <c r="B15" s="27" t="s">
        <v>3974</v>
      </c>
      <c r="C15" s="27" t="s">
        <v>152</v>
      </c>
      <c r="D15" s="27"/>
      <c r="E15" s="28"/>
      <c r="F15" s="27" t="s">
        <v>153</v>
      </c>
      <c r="G15" s="27"/>
      <c r="H15" s="27" t="s">
        <v>422</v>
      </c>
      <c r="I15" s="27"/>
      <c r="J15" s="27" t="s">
        <v>3984</v>
      </c>
      <c r="K15" s="29">
        <v>2.0</v>
      </c>
      <c r="L15" s="37" t="s">
        <v>3985</v>
      </c>
      <c r="M15" s="28"/>
      <c r="N15" s="27"/>
      <c r="O15" s="28"/>
    </row>
    <row r="16">
      <c r="A16" s="29">
        <v>2009.0</v>
      </c>
      <c r="B16" s="27" t="s">
        <v>3974</v>
      </c>
      <c r="C16" s="27" t="s">
        <v>152</v>
      </c>
      <c r="D16" s="27"/>
      <c r="E16" s="28"/>
      <c r="F16" s="27" t="s">
        <v>153</v>
      </c>
      <c r="G16" s="27"/>
      <c r="H16" s="27" t="s">
        <v>301</v>
      </c>
      <c r="I16" s="27"/>
      <c r="J16" s="27" t="s">
        <v>3986</v>
      </c>
      <c r="K16" s="29">
        <v>2.0</v>
      </c>
      <c r="L16" s="37" t="s">
        <v>3985</v>
      </c>
      <c r="M16" s="28"/>
      <c r="N16" s="28"/>
      <c r="O16" s="28"/>
    </row>
    <row r="17">
      <c r="A17" s="29">
        <v>2009.0</v>
      </c>
      <c r="B17" s="27" t="s">
        <v>3974</v>
      </c>
      <c r="C17" s="27" t="s">
        <v>152</v>
      </c>
      <c r="D17" s="27"/>
      <c r="E17" s="28"/>
      <c r="F17" s="27" t="s">
        <v>153</v>
      </c>
      <c r="G17" s="27"/>
      <c r="H17" s="27" t="s">
        <v>159</v>
      </c>
      <c r="I17" s="27"/>
      <c r="J17" s="27" t="s">
        <v>3987</v>
      </c>
      <c r="K17" s="29">
        <v>2.0</v>
      </c>
      <c r="L17" s="37" t="s">
        <v>3985</v>
      </c>
      <c r="M17" s="28"/>
      <c r="N17" s="27"/>
      <c r="O17" s="28"/>
    </row>
    <row r="18">
      <c r="A18" s="29">
        <v>2009.0</v>
      </c>
      <c r="B18" s="27" t="s">
        <v>3974</v>
      </c>
      <c r="C18" s="27" t="s">
        <v>152</v>
      </c>
      <c r="D18" s="27"/>
      <c r="E18" s="28"/>
      <c r="F18" s="27" t="s">
        <v>153</v>
      </c>
      <c r="G18" s="27"/>
      <c r="H18" s="27" t="s">
        <v>159</v>
      </c>
      <c r="I18" s="27"/>
      <c r="J18" s="27" t="s">
        <v>3988</v>
      </c>
      <c r="K18" s="29">
        <v>4.0</v>
      </c>
      <c r="L18" s="37" t="s">
        <v>3985</v>
      </c>
      <c r="M18" s="28"/>
      <c r="N18" s="28"/>
      <c r="O18" s="28"/>
    </row>
    <row r="19">
      <c r="A19" s="29">
        <v>2009.0</v>
      </c>
      <c r="B19" s="27" t="s">
        <v>3974</v>
      </c>
      <c r="C19" s="27" t="s">
        <v>152</v>
      </c>
      <c r="D19" s="27"/>
      <c r="E19" s="28"/>
      <c r="F19" s="27" t="s">
        <v>153</v>
      </c>
      <c r="G19" s="27"/>
      <c r="H19" s="27" t="s">
        <v>159</v>
      </c>
      <c r="I19" s="27"/>
      <c r="J19" s="27" t="s">
        <v>3989</v>
      </c>
      <c r="K19" s="29"/>
      <c r="L19" s="37" t="s">
        <v>3985</v>
      </c>
      <c r="M19" s="28"/>
      <c r="N19" s="27"/>
      <c r="O19" s="28"/>
    </row>
    <row r="20">
      <c r="A20" s="29">
        <v>2009.0</v>
      </c>
      <c r="B20" s="27" t="s">
        <v>3974</v>
      </c>
      <c r="C20" s="27" t="s">
        <v>152</v>
      </c>
      <c r="D20" s="27"/>
      <c r="E20" s="28"/>
      <c r="F20" s="27" t="s">
        <v>153</v>
      </c>
      <c r="G20" s="27"/>
      <c r="H20" s="27" t="s">
        <v>159</v>
      </c>
      <c r="I20" s="27"/>
      <c r="J20" s="27" t="s">
        <v>3990</v>
      </c>
      <c r="K20" s="29">
        <v>4.0</v>
      </c>
      <c r="L20" s="37" t="s">
        <v>3991</v>
      </c>
      <c r="M20" s="28"/>
      <c r="N20" s="27"/>
      <c r="O20" s="28"/>
    </row>
    <row r="21">
      <c r="A21" s="29">
        <v>2009.0</v>
      </c>
      <c r="B21" s="27" t="s">
        <v>3974</v>
      </c>
      <c r="C21" s="27" t="s">
        <v>152</v>
      </c>
      <c r="D21" s="27"/>
      <c r="E21" s="28"/>
      <c r="F21" s="27" t="s">
        <v>279</v>
      </c>
      <c r="G21" s="27"/>
      <c r="H21" s="27" t="s">
        <v>159</v>
      </c>
      <c r="I21" s="27"/>
      <c r="J21" s="70" t="s">
        <v>3992</v>
      </c>
      <c r="K21" s="29">
        <v>1.0</v>
      </c>
      <c r="L21" s="37" t="s">
        <v>3991</v>
      </c>
      <c r="M21" s="28"/>
      <c r="N21" s="27"/>
      <c r="O21" s="28"/>
    </row>
    <row r="22">
      <c r="A22" s="29">
        <v>2009.0</v>
      </c>
      <c r="B22" s="27" t="s">
        <v>3974</v>
      </c>
      <c r="C22" s="27" t="s">
        <v>152</v>
      </c>
      <c r="D22" s="27"/>
      <c r="E22" s="28"/>
      <c r="F22" s="27" t="s">
        <v>174</v>
      </c>
      <c r="G22" s="27"/>
      <c r="H22" s="27" t="s">
        <v>177</v>
      </c>
      <c r="I22" s="27"/>
      <c r="J22" s="27"/>
      <c r="K22" s="29">
        <v>2.0</v>
      </c>
      <c r="L22" s="37" t="s">
        <v>3993</v>
      </c>
      <c r="M22" s="28"/>
      <c r="N22" s="27"/>
      <c r="O22" s="28"/>
    </row>
    <row r="23">
      <c r="A23" s="29">
        <v>2009.0</v>
      </c>
      <c r="B23" s="27" t="s">
        <v>3974</v>
      </c>
      <c r="C23" s="27" t="s">
        <v>152</v>
      </c>
      <c r="D23" s="27"/>
      <c r="E23" s="28"/>
      <c r="F23" s="27" t="s">
        <v>174</v>
      </c>
      <c r="G23" s="27"/>
      <c r="H23" s="27" t="s">
        <v>3994</v>
      </c>
      <c r="I23" s="27"/>
      <c r="J23" s="27"/>
      <c r="K23" s="29">
        <v>0.0</v>
      </c>
      <c r="L23" s="37" t="s">
        <v>3993</v>
      </c>
      <c r="M23" s="28"/>
      <c r="N23" s="27"/>
      <c r="O23" s="28"/>
    </row>
    <row r="24">
      <c r="A24" s="29">
        <v>2009.0</v>
      </c>
      <c r="B24" s="27" t="s">
        <v>3974</v>
      </c>
      <c r="C24" s="27" t="s">
        <v>152</v>
      </c>
      <c r="D24" s="27"/>
      <c r="E24" s="28"/>
      <c r="F24" s="27" t="s">
        <v>174</v>
      </c>
      <c r="G24" s="27"/>
      <c r="H24" s="27" t="s">
        <v>744</v>
      </c>
      <c r="I24" s="27"/>
      <c r="J24" s="27"/>
      <c r="K24" s="29">
        <v>0.0</v>
      </c>
      <c r="L24" s="37" t="s">
        <v>3993</v>
      </c>
      <c r="M24" s="28"/>
      <c r="N24" s="28"/>
      <c r="O24" s="28"/>
    </row>
    <row r="25">
      <c r="A25" s="29">
        <v>2009.0</v>
      </c>
      <c r="B25" s="27" t="s">
        <v>3974</v>
      </c>
      <c r="C25" s="27" t="s">
        <v>152</v>
      </c>
      <c r="D25" s="27"/>
      <c r="E25" s="28"/>
      <c r="F25" s="27" t="s">
        <v>174</v>
      </c>
      <c r="G25" s="27"/>
      <c r="H25" s="27" t="s">
        <v>1503</v>
      </c>
      <c r="I25" s="27"/>
      <c r="J25" s="27"/>
      <c r="K25" s="29">
        <v>3.0</v>
      </c>
      <c r="L25" s="37" t="s">
        <v>3993</v>
      </c>
      <c r="M25" s="33">
        <v>1.0</v>
      </c>
      <c r="N25" s="34"/>
      <c r="O25" s="28"/>
    </row>
    <row r="26">
      <c r="A26" s="29">
        <v>2009.0</v>
      </c>
      <c r="B26" s="27" t="s">
        <v>3974</v>
      </c>
      <c r="C26" s="27" t="s">
        <v>112</v>
      </c>
      <c r="D26" s="27"/>
      <c r="E26" s="28"/>
      <c r="F26" s="27" t="s">
        <v>113</v>
      </c>
      <c r="G26" s="27"/>
      <c r="H26" s="27" t="s">
        <v>114</v>
      </c>
      <c r="I26" s="27" t="s">
        <v>120</v>
      </c>
      <c r="J26" s="27" t="s">
        <v>3995</v>
      </c>
      <c r="K26" s="29">
        <v>3.0</v>
      </c>
      <c r="L26" s="37" t="s">
        <v>3996</v>
      </c>
      <c r="M26" s="28"/>
      <c r="N26" s="27"/>
      <c r="O26" s="28"/>
    </row>
    <row r="27">
      <c r="A27" s="29">
        <v>2009.0</v>
      </c>
      <c r="B27" s="27" t="s">
        <v>3974</v>
      </c>
      <c r="C27" s="27" t="s">
        <v>112</v>
      </c>
      <c r="D27" s="27"/>
      <c r="E27" s="28"/>
      <c r="F27" s="27" t="s">
        <v>113</v>
      </c>
      <c r="G27" s="27"/>
      <c r="H27" s="27" t="s">
        <v>114</v>
      </c>
      <c r="I27" s="27" t="s">
        <v>3997</v>
      </c>
      <c r="J27" s="27" t="s">
        <v>722</v>
      </c>
      <c r="K27" s="29">
        <v>1.0</v>
      </c>
      <c r="L27" s="37" t="s">
        <v>3996</v>
      </c>
      <c r="M27" s="28"/>
      <c r="N27" s="31"/>
      <c r="O27" s="28"/>
    </row>
    <row r="28">
      <c r="A28" s="29">
        <v>2009.0</v>
      </c>
      <c r="B28" s="27" t="s">
        <v>3974</v>
      </c>
      <c r="C28" s="27" t="s">
        <v>112</v>
      </c>
      <c r="D28" s="27"/>
      <c r="E28" s="28"/>
      <c r="F28" s="27" t="s">
        <v>113</v>
      </c>
      <c r="G28" s="27"/>
      <c r="H28" s="27" t="s">
        <v>114</v>
      </c>
      <c r="I28" s="27" t="s">
        <v>120</v>
      </c>
      <c r="J28" s="27" t="s">
        <v>3422</v>
      </c>
      <c r="K28" s="29">
        <v>1.0</v>
      </c>
      <c r="L28" s="37" t="s">
        <v>3996</v>
      </c>
      <c r="M28" s="28"/>
      <c r="N28" s="34"/>
      <c r="O28" s="28"/>
    </row>
    <row r="29">
      <c r="A29" s="29">
        <v>2009.0</v>
      </c>
      <c r="B29" s="27" t="s">
        <v>3974</v>
      </c>
      <c r="C29" s="27" t="s">
        <v>112</v>
      </c>
      <c r="D29" s="27"/>
      <c r="E29" s="28"/>
      <c r="F29" s="27" t="s">
        <v>113</v>
      </c>
      <c r="G29" s="27"/>
      <c r="H29" s="27" t="s">
        <v>127</v>
      </c>
      <c r="I29" s="27"/>
      <c r="J29" s="27" t="s">
        <v>465</v>
      </c>
      <c r="K29" s="29"/>
      <c r="L29" s="37" t="s">
        <v>3998</v>
      </c>
      <c r="M29" s="28"/>
      <c r="N29" s="27"/>
      <c r="O29" s="28"/>
    </row>
    <row r="30">
      <c r="A30" s="29">
        <v>2009.0</v>
      </c>
      <c r="B30" s="27" t="s">
        <v>3974</v>
      </c>
      <c r="C30" s="27" t="s">
        <v>112</v>
      </c>
      <c r="D30" s="27"/>
      <c r="E30" s="28"/>
      <c r="F30" s="27" t="s">
        <v>113</v>
      </c>
      <c r="G30" s="27"/>
      <c r="H30" s="27" t="s">
        <v>127</v>
      </c>
      <c r="I30" s="27"/>
      <c r="J30" s="27" t="s">
        <v>3999</v>
      </c>
      <c r="K30" s="29">
        <v>6.0</v>
      </c>
      <c r="L30" s="37" t="s">
        <v>3996</v>
      </c>
      <c r="M30" s="28"/>
      <c r="N30" s="31"/>
      <c r="O30" s="28"/>
    </row>
    <row r="31">
      <c r="A31" s="29">
        <v>2009.0</v>
      </c>
      <c r="B31" s="27" t="s">
        <v>3974</v>
      </c>
      <c r="C31" s="27" t="s">
        <v>112</v>
      </c>
      <c r="D31" s="27"/>
      <c r="E31" s="28"/>
      <c r="F31" s="27" t="s">
        <v>113</v>
      </c>
      <c r="G31" s="27"/>
      <c r="H31" s="27" t="s">
        <v>323</v>
      </c>
      <c r="I31" s="27"/>
      <c r="J31" s="27" t="s">
        <v>4000</v>
      </c>
      <c r="K31" s="29">
        <v>0.0</v>
      </c>
      <c r="L31" s="37" t="s">
        <v>4001</v>
      </c>
      <c r="M31" s="28"/>
      <c r="N31" s="28"/>
      <c r="O31" s="28"/>
    </row>
    <row r="32">
      <c r="A32" s="29">
        <v>2009.0</v>
      </c>
      <c r="B32" s="27" t="s">
        <v>3974</v>
      </c>
      <c r="C32" s="27" t="s">
        <v>112</v>
      </c>
      <c r="D32" s="27"/>
      <c r="E32" s="28"/>
      <c r="F32" s="27" t="s">
        <v>113</v>
      </c>
      <c r="G32" s="27"/>
      <c r="H32" s="27" t="s">
        <v>323</v>
      </c>
      <c r="I32" s="27"/>
      <c r="J32" s="27" t="s">
        <v>4002</v>
      </c>
      <c r="K32" s="29">
        <v>0.0</v>
      </c>
      <c r="L32" s="37" t="s">
        <v>4003</v>
      </c>
      <c r="M32" s="28"/>
      <c r="N32" s="28"/>
      <c r="O32" s="28"/>
    </row>
    <row r="33">
      <c r="A33" s="29">
        <v>2009.0</v>
      </c>
      <c r="B33" s="27" t="s">
        <v>3974</v>
      </c>
      <c r="C33" s="27" t="s">
        <v>112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70" t="s">
        <v>4004</v>
      </c>
      <c r="K33" s="29">
        <v>8.0</v>
      </c>
      <c r="L33" s="37" t="s">
        <v>4003</v>
      </c>
      <c r="M33" s="28"/>
      <c r="N33" s="28"/>
      <c r="O33" s="28"/>
    </row>
    <row r="34">
      <c r="A34" s="29">
        <v>2009.0</v>
      </c>
      <c r="B34" s="27" t="s">
        <v>3974</v>
      </c>
      <c r="C34" s="27" t="s">
        <v>112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27" t="s">
        <v>547</v>
      </c>
      <c r="K34" s="29">
        <v>12.0</v>
      </c>
      <c r="L34" s="37" t="s">
        <v>4003</v>
      </c>
      <c r="M34" s="28"/>
      <c r="N34" s="28"/>
      <c r="O34" s="28"/>
    </row>
    <row r="35">
      <c r="A35" s="29">
        <v>2009.0</v>
      </c>
      <c r="B35" s="27" t="s">
        <v>3974</v>
      </c>
      <c r="C35" s="27" t="s">
        <v>112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27" t="s">
        <v>4005</v>
      </c>
      <c r="K35" s="29">
        <v>2.0</v>
      </c>
      <c r="L35" s="37" t="s">
        <v>4003</v>
      </c>
      <c r="M35" s="28"/>
      <c r="N35" s="28"/>
      <c r="O35" s="28"/>
    </row>
    <row r="36">
      <c r="A36" s="29">
        <v>2009.0</v>
      </c>
      <c r="B36" s="27" t="s">
        <v>3974</v>
      </c>
      <c r="C36" s="27" t="s">
        <v>112</v>
      </c>
      <c r="D36" s="27"/>
      <c r="E36" s="28"/>
      <c r="F36" s="27" t="s">
        <v>113</v>
      </c>
      <c r="G36" s="27"/>
      <c r="H36" s="27" t="s">
        <v>114</v>
      </c>
      <c r="I36" s="27" t="s">
        <v>120</v>
      </c>
      <c r="J36" s="27" t="s">
        <v>4006</v>
      </c>
      <c r="K36" s="29">
        <v>0.0</v>
      </c>
      <c r="L36" s="37" t="s">
        <v>4003</v>
      </c>
      <c r="M36" s="28"/>
      <c r="N36" s="28"/>
      <c r="O36" s="28"/>
    </row>
    <row r="37">
      <c r="A37" s="29">
        <v>2009.0</v>
      </c>
      <c r="B37" s="27" t="s">
        <v>3974</v>
      </c>
      <c r="C37" s="27" t="s">
        <v>112</v>
      </c>
      <c r="D37" s="27"/>
      <c r="E37" s="28"/>
      <c r="F37" s="27" t="s">
        <v>113</v>
      </c>
      <c r="G37" s="27"/>
      <c r="H37" s="27" t="s">
        <v>114</v>
      </c>
      <c r="I37" s="27" t="s">
        <v>120</v>
      </c>
      <c r="J37" s="27" t="s">
        <v>4007</v>
      </c>
      <c r="K37" s="29">
        <v>3.0</v>
      </c>
      <c r="L37" s="37" t="s">
        <v>4003</v>
      </c>
      <c r="M37" s="28"/>
      <c r="N37" s="28"/>
      <c r="O37" s="28"/>
    </row>
    <row r="38">
      <c r="A38" s="29">
        <v>2009.0</v>
      </c>
      <c r="B38" s="27" t="s">
        <v>3974</v>
      </c>
      <c r="C38" s="27" t="s">
        <v>112</v>
      </c>
      <c r="D38" s="27"/>
      <c r="E38" s="28"/>
      <c r="F38" s="27" t="s">
        <v>113</v>
      </c>
      <c r="G38" s="27"/>
      <c r="H38" s="27" t="s">
        <v>114</v>
      </c>
      <c r="I38" s="27"/>
      <c r="J38" s="27" t="s">
        <v>4008</v>
      </c>
      <c r="K38" s="29">
        <v>9.0</v>
      </c>
      <c r="L38" s="37" t="s">
        <v>4003</v>
      </c>
      <c r="M38" s="28"/>
      <c r="N38" s="28"/>
      <c r="O38" s="28"/>
    </row>
    <row r="39">
      <c r="A39" s="29">
        <v>2009.0</v>
      </c>
      <c r="B39" s="27" t="s">
        <v>3974</v>
      </c>
      <c r="C39" s="27" t="s">
        <v>112</v>
      </c>
      <c r="D39" s="27"/>
      <c r="E39" s="28"/>
      <c r="F39" s="27" t="s">
        <v>147</v>
      </c>
      <c r="G39" s="27" t="s">
        <v>82</v>
      </c>
      <c r="H39" s="27"/>
      <c r="I39" s="27" t="s">
        <v>257</v>
      </c>
      <c r="J39" s="27"/>
      <c r="K39" s="29">
        <v>4.0</v>
      </c>
      <c r="L39" s="37" t="s">
        <v>4003</v>
      </c>
      <c r="M39" s="28"/>
      <c r="N39" s="28"/>
      <c r="O39" s="28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13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4009</v>
      </c>
      <c r="C2" s="27" t="s">
        <v>202</v>
      </c>
      <c r="D2" s="27"/>
      <c r="E2" s="28"/>
      <c r="F2" s="27" t="s">
        <v>25</v>
      </c>
      <c r="G2" s="28"/>
      <c r="H2" s="27" t="s">
        <v>400</v>
      </c>
      <c r="I2" s="28"/>
      <c r="J2" s="39" t="s">
        <v>4010</v>
      </c>
      <c r="K2" s="26">
        <v>0.0</v>
      </c>
      <c r="L2" s="30" t="s">
        <v>4011</v>
      </c>
      <c r="M2" s="28"/>
      <c r="N2" s="27"/>
      <c r="O2" s="28"/>
    </row>
    <row r="3">
      <c r="A3" s="26">
        <v>2009.0</v>
      </c>
      <c r="B3" s="27" t="s">
        <v>4009</v>
      </c>
      <c r="C3" s="27" t="s">
        <v>202</v>
      </c>
      <c r="D3" s="27"/>
      <c r="E3" s="28"/>
      <c r="F3" s="27" t="s">
        <v>25</v>
      </c>
      <c r="G3" s="28"/>
      <c r="H3" s="27" t="s">
        <v>400</v>
      </c>
      <c r="I3" s="39"/>
      <c r="J3" s="27" t="s">
        <v>3611</v>
      </c>
      <c r="K3" s="26">
        <v>0.0</v>
      </c>
      <c r="L3" s="30" t="s">
        <v>4011</v>
      </c>
      <c r="M3" s="28"/>
      <c r="N3" s="27"/>
      <c r="O3" s="28"/>
    </row>
    <row r="4">
      <c r="A4" s="26">
        <v>2009.0</v>
      </c>
      <c r="B4" s="27" t="s">
        <v>4009</v>
      </c>
      <c r="C4" s="27" t="s">
        <v>202</v>
      </c>
      <c r="D4" s="27"/>
      <c r="E4" s="28"/>
      <c r="F4" s="27" t="s">
        <v>25</v>
      </c>
      <c r="G4" s="39"/>
      <c r="H4" s="27" t="s">
        <v>22</v>
      </c>
      <c r="I4" s="27"/>
      <c r="J4" s="27" t="s">
        <v>499</v>
      </c>
      <c r="K4" s="29">
        <v>25.0</v>
      </c>
      <c r="L4" s="30" t="s">
        <v>4011</v>
      </c>
      <c r="M4" s="28"/>
      <c r="N4" s="28"/>
      <c r="O4" s="28"/>
    </row>
    <row r="5">
      <c r="A5" s="26">
        <v>2009.0</v>
      </c>
      <c r="B5" s="27" t="s">
        <v>4009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4012</v>
      </c>
      <c r="K5" s="29">
        <v>10.0</v>
      </c>
      <c r="L5" s="30" t="s">
        <v>4011</v>
      </c>
      <c r="M5" s="28"/>
      <c r="N5" s="28"/>
      <c r="O5" s="28"/>
    </row>
    <row r="6">
      <c r="A6" s="26">
        <v>2009.0</v>
      </c>
      <c r="B6" s="27" t="s">
        <v>4009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1588</v>
      </c>
      <c r="K6" s="29">
        <v>32.0</v>
      </c>
      <c r="L6" s="30" t="s">
        <v>4011</v>
      </c>
      <c r="M6" s="28"/>
      <c r="N6" s="39"/>
      <c r="O6" s="28"/>
    </row>
    <row r="7">
      <c r="A7" s="26">
        <v>2009.0</v>
      </c>
      <c r="B7" s="27" t="s">
        <v>4009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32</v>
      </c>
      <c r="J7" s="27" t="s">
        <v>3768</v>
      </c>
      <c r="K7" s="29">
        <v>80.0</v>
      </c>
      <c r="L7" s="37" t="s">
        <v>4013</v>
      </c>
      <c r="M7" s="28"/>
      <c r="N7" s="27"/>
      <c r="O7" s="28"/>
    </row>
    <row r="8">
      <c r="A8" s="26">
        <v>2009.0</v>
      </c>
      <c r="B8" s="27" t="s">
        <v>4009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32</v>
      </c>
      <c r="J8" s="27" t="s">
        <v>1494</v>
      </c>
      <c r="K8" s="29">
        <v>15.0</v>
      </c>
      <c r="L8" s="37" t="s">
        <v>4013</v>
      </c>
      <c r="M8" s="28"/>
      <c r="N8" s="27"/>
      <c r="O8" s="28"/>
    </row>
    <row r="9">
      <c r="A9" s="26">
        <v>2009.0</v>
      </c>
      <c r="B9" s="27" t="s">
        <v>4009</v>
      </c>
      <c r="C9" s="27" t="s">
        <v>202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1592</v>
      </c>
      <c r="K9" s="29">
        <v>18.0</v>
      </c>
      <c r="L9" s="37" t="s">
        <v>4013</v>
      </c>
      <c r="M9" s="28"/>
      <c r="N9" s="27"/>
      <c r="O9" s="28"/>
    </row>
    <row r="10">
      <c r="A10" s="26">
        <v>2009.0</v>
      </c>
      <c r="B10" s="27" t="s">
        <v>4009</v>
      </c>
      <c r="C10" s="27" t="s">
        <v>202</v>
      </c>
      <c r="D10" s="27"/>
      <c r="E10" s="28"/>
      <c r="F10" s="27" t="s">
        <v>25</v>
      </c>
      <c r="G10" s="27"/>
      <c r="H10" s="27" t="s">
        <v>31</v>
      </c>
      <c r="I10" s="27" t="s">
        <v>34</v>
      </c>
      <c r="J10" s="27" t="s">
        <v>718</v>
      </c>
      <c r="K10" s="29">
        <v>10.0</v>
      </c>
      <c r="L10" s="37" t="s">
        <v>4013</v>
      </c>
      <c r="M10" s="28"/>
      <c r="N10" s="27"/>
      <c r="O10" s="28"/>
    </row>
    <row r="11">
      <c r="A11" s="26">
        <v>2009.0</v>
      </c>
      <c r="B11" s="27" t="s">
        <v>4009</v>
      </c>
      <c r="C11" s="27" t="s">
        <v>202</v>
      </c>
      <c r="D11" s="27"/>
      <c r="E11" s="28"/>
      <c r="F11" s="27" t="s">
        <v>46</v>
      </c>
      <c r="G11" s="27"/>
      <c r="H11" s="27" t="s">
        <v>85</v>
      </c>
      <c r="I11" s="27" t="s">
        <v>59</v>
      </c>
      <c r="J11" s="27" t="s">
        <v>2574</v>
      </c>
      <c r="K11" s="29">
        <v>5.0</v>
      </c>
      <c r="L11" s="37" t="s">
        <v>4014</v>
      </c>
      <c r="M11" s="28"/>
      <c r="N11" s="28"/>
      <c r="O11" s="28"/>
    </row>
    <row r="12">
      <c r="A12" s="26">
        <v>2009.0</v>
      </c>
      <c r="B12" s="27" t="s">
        <v>4009</v>
      </c>
      <c r="C12" s="27" t="s">
        <v>202</v>
      </c>
      <c r="D12" s="27"/>
      <c r="E12" s="28"/>
      <c r="F12" s="27" t="s">
        <v>46</v>
      </c>
      <c r="G12" s="27"/>
      <c r="H12" s="27" t="s">
        <v>41</v>
      </c>
      <c r="I12" s="27" t="s">
        <v>507</v>
      </c>
      <c r="J12" s="27" t="s">
        <v>661</v>
      </c>
      <c r="K12" s="29">
        <v>30.0</v>
      </c>
      <c r="L12" s="37" t="s">
        <v>4015</v>
      </c>
      <c r="M12" s="28"/>
      <c r="N12" s="28"/>
      <c r="O12" s="28"/>
    </row>
    <row r="13">
      <c r="A13" s="26">
        <v>2009.0</v>
      </c>
      <c r="B13" s="27" t="s">
        <v>4009</v>
      </c>
      <c r="C13" s="27" t="s">
        <v>202</v>
      </c>
      <c r="D13" s="27"/>
      <c r="E13" s="28"/>
      <c r="F13" s="27" t="s">
        <v>46</v>
      </c>
      <c r="G13" s="27"/>
      <c r="H13" s="27" t="s">
        <v>41</v>
      </c>
      <c r="I13" s="27" t="s">
        <v>507</v>
      </c>
      <c r="J13" s="27" t="s">
        <v>4016</v>
      </c>
      <c r="K13" s="29">
        <v>24.0</v>
      </c>
      <c r="L13" s="37" t="s">
        <v>4015</v>
      </c>
      <c r="M13" s="28"/>
      <c r="N13" s="28"/>
      <c r="O13" s="28"/>
    </row>
    <row r="14">
      <c r="A14" s="26">
        <v>2009.0</v>
      </c>
      <c r="B14" s="27" t="s">
        <v>4009</v>
      </c>
      <c r="C14" s="27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507</v>
      </c>
      <c r="J14" s="27" t="s">
        <v>1798</v>
      </c>
      <c r="K14" s="29">
        <v>24.0</v>
      </c>
      <c r="L14" s="37" t="s">
        <v>4015</v>
      </c>
      <c r="M14" s="28"/>
      <c r="N14" s="39"/>
      <c r="O14" s="28"/>
    </row>
    <row r="15">
      <c r="A15" s="26">
        <v>2009.0</v>
      </c>
      <c r="B15" s="27" t="s">
        <v>4009</v>
      </c>
      <c r="C15" s="27" t="s">
        <v>202</v>
      </c>
      <c r="D15" s="27"/>
      <c r="E15" s="28"/>
      <c r="F15" s="27" t="s">
        <v>46</v>
      </c>
      <c r="G15" s="27"/>
      <c r="H15" s="27" t="s">
        <v>41</v>
      </c>
      <c r="I15" s="27" t="s">
        <v>59</v>
      </c>
      <c r="J15" s="27" t="s">
        <v>1835</v>
      </c>
      <c r="K15" s="29">
        <v>12.0</v>
      </c>
      <c r="L15" s="37" t="s">
        <v>4015</v>
      </c>
      <c r="M15" s="28"/>
      <c r="N15" s="27"/>
      <c r="O15" s="28"/>
    </row>
    <row r="16">
      <c r="A16" s="26">
        <v>2009.0</v>
      </c>
      <c r="B16" s="27" t="s">
        <v>4009</v>
      </c>
      <c r="C16" s="27" t="s">
        <v>202</v>
      </c>
      <c r="D16" s="27"/>
      <c r="E16" s="28"/>
      <c r="F16" s="27" t="s">
        <v>46</v>
      </c>
      <c r="G16" s="27"/>
      <c r="H16" s="27" t="s">
        <v>41</v>
      </c>
      <c r="I16" s="27" t="s">
        <v>59</v>
      </c>
      <c r="J16" s="27" t="s">
        <v>838</v>
      </c>
      <c r="K16" s="29">
        <v>10.0</v>
      </c>
      <c r="L16" s="37" t="s">
        <v>4015</v>
      </c>
      <c r="M16" s="28"/>
      <c r="N16" s="28"/>
      <c r="O16" s="28"/>
    </row>
    <row r="17">
      <c r="A17" s="26">
        <v>2009.0</v>
      </c>
      <c r="B17" s="27" t="s">
        <v>4009</v>
      </c>
      <c r="C17" s="27" t="s">
        <v>202</v>
      </c>
      <c r="D17" s="27"/>
      <c r="E17" s="28"/>
      <c r="F17" s="27" t="s">
        <v>46</v>
      </c>
      <c r="G17" s="27"/>
      <c r="H17" s="27" t="s">
        <v>61</v>
      </c>
      <c r="I17" s="27" t="s">
        <v>47</v>
      </c>
      <c r="J17" s="27" t="s">
        <v>62</v>
      </c>
      <c r="K17" s="29">
        <v>18.0</v>
      </c>
      <c r="L17" s="37" t="s">
        <v>4015</v>
      </c>
      <c r="M17" s="28"/>
      <c r="N17" s="39"/>
      <c r="O17" s="28"/>
    </row>
    <row r="18">
      <c r="A18" s="26">
        <v>2009.0</v>
      </c>
      <c r="B18" s="27" t="s">
        <v>4009</v>
      </c>
      <c r="C18" s="27" t="s">
        <v>202</v>
      </c>
      <c r="D18" s="27"/>
      <c r="E18" s="28"/>
      <c r="F18" s="27" t="s">
        <v>46</v>
      </c>
      <c r="G18" s="27"/>
      <c r="H18" s="27" t="s">
        <v>61</v>
      </c>
      <c r="I18" s="27" t="s">
        <v>47</v>
      </c>
      <c r="J18" s="27" t="s">
        <v>2298</v>
      </c>
      <c r="K18" s="29">
        <v>6.0</v>
      </c>
      <c r="L18" s="37" t="s">
        <v>4015</v>
      </c>
      <c r="M18" s="28"/>
      <c r="N18" s="28"/>
      <c r="O18" s="28"/>
    </row>
    <row r="19">
      <c r="A19" s="26">
        <v>2009.0</v>
      </c>
      <c r="B19" s="27" t="s">
        <v>4009</v>
      </c>
      <c r="C19" s="27" t="s">
        <v>202</v>
      </c>
      <c r="D19" s="27"/>
      <c r="E19" s="28"/>
      <c r="F19" s="27" t="s">
        <v>46</v>
      </c>
      <c r="G19" s="27"/>
      <c r="H19" s="27" t="s">
        <v>66</v>
      </c>
      <c r="I19" s="27" t="s">
        <v>513</v>
      </c>
      <c r="J19" s="27" t="s">
        <v>2580</v>
      </c>
      <c r="K19" s="29">
        <v>400.0</v>
      </c>
      <c r="L19" s="37" t="s">
        <v>4015</v>
      </c>
      <c r="M19" s="28"/>
      <c r="N19" s="39"/>
      <c r="O19" s="28"/>
    </row>
    <row r="20">
      <c r="A20" s="26">
        <v>2009.0</v>
      </c>
      <c r="B20" s="27" t="s">
        <v>4009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27" t="s">
        <v>70</v>
      </c>
      <c r="J20" s="27" t="s">
        <v>4017</v>
      </c>
      <c r="K20" s="27"/>
      <c r="L20" s="37" t="s">
        <v>4015</v>
      </c>
      <c r="M20" s="28"/>
      <c r="N20" s="27"/>
      <c r="O20" s="28"/>
    </row>
    <row r="21">
      <c r="A21" s="26">
        <v>2009.0</v>
      </c>
      <c r="B21" s="27" t="s">
        <v>4009</v>
      </c>
      <c r="C21" s="27" t="s">
        <v>202</v>
      </c>
      <c r="D21" s="27"/>
      <c r="E21" s="28"/>
      <c r="F21" s="27" t="s">
        <v>46</v>
      </c>
      <c r="G21" s="27"/>
      <c r="H21" s="27" t="s">
        <v>66</v>
      </c>
      <c r="I21" s="27" t="s">
        <v>230</v>
      </c>
      <c r="J21" s="27" t="s">
        <v>4018</v>
      </c>
      <c r="K21" s="29">
        <v>12.0</v>
      </c>
      <c r="L21" s="37" t="s">
        <v>4015</v>
      </c>
      <c r="M21" s="28"/>
      <c r="N21" s="27"/>
      <c r="O21" s="28"/>
    </row>
    <row r="22">
      <c r="A22" s="26">
        <v>2009.0</v>
      </c>
      <c r="B22" s="27" t="s">
        <v>4009</v>
      </c>
      <c r="C22" s="27" t="s">
        <v>202</v>
      </c>
      <c r="D22" s="27"/>
      <c r="E22" s="28"/>
      <c r="F22" s="27" t="s">
        <v>231</v>
      </c>
      <c r="G22" s="27"/>
      <c r="H22" s="27" t="s">
        <v>78</v>
      </c>
      <c r="I22" s="27" t="s">
        <v>413</v>
      </c>
      <c r="J22" s="70" t="s">
        <v>1222</v>
      </c>
      <c r="K22" s="29">
        <v>24.0</v>
      </c>
      <c r="L22" s="37" t="s">
        <v>4019</v>
      </c>
      <c r="M22" s="28"/>
      <c r="N22" s="27"/>
      <c r="O22" s="28"/>
    </row>
    <row r="23">
      <c r="A23" s="26">
        <v>2009.0</v>
      </c>
      <c r="B23" s="27" t="s">
        <v>4009</v>
      </c>
      <c r="C23" s="27" t="s">
        <v>202</v>
      </c>
      <c r="D23" s="27"/>
      <c r="E23" s="28"/>
      <c r="F23" s="27" t="s">
        <v>231</v>
      </c>
      <c r="G23" s="27"/>
      <c r="H23" s="27" t="s">
        <v>78</v>
      </c>
      <c r="I23" s="27" t="s">
        <v>1608</v>
      </c>
      <c r="J23" s="27" t="s">
        <v>1609</v>
      </c>
      <c r="K23" s="29">
        <v>380.0</v>
      </c>
      <c r="L23" s="37" t="s">
        <v>4019</v>
      </c>
      <c r="M23" s="28"/>
      <c r="N23" s="27"/>
      <c r="O23" s="28"/>
    </row>
    <row r="24">
      <c r="A24" s="26">
        <v>2009.0</v>
      </c>
      <c r="B24" s="27" t="s">
        <v>4009</v>
      </c>
      <c r="C24" s="27" t="s">
        <v>202</v>
      </c>
      <c r="D24" s="27"/>
      <c r="E24" s="28"/>
      <c r="F24" s="27" t="s">
        <v>113</v>
      </c>
      <c r="G24" s="27"/>
      <c r="H24" s="27" t="s">
        <v>114</v>
      </c>
      <c r="I24" s="27" t="s">
        <v>120</v>
      </c>
      <c r="J24" s="36" t="s">
        <v>4020</v>
      </c>
      <c r="K24" s="26">
        <v>1.0</v>
      </c>
      <c r="L24" s="30" t="s">
        <v>4021</v>
      </c>
      <c r="M24" s="28"/>
      <c r="N24" s="28"/>
      <c r="O24" s="28"/>
    </row>
    <row r="25">
      <c r="A25" s="26">
        <v>2009.0</v>
      </c>
      <c r="B25" s="27" t="s">
        <v>4009</v>
      </c>
      <c r="C25" s="27" t="s">
        <v>202</v>
      </c>
      <c r="D25" s="27"/>
      <c r="E25" s="28"/>
      <c r="F25" s="27" t="s">
        <v>113</v>
      </c>
      <c r="G25" s="27"/>
      <c r="H25" s="27" t="s">
        <v>114</v>
      </c>
      <c r="I25" s="27" t="s">
        <v>120</v>
      </c>
      <c r="J25" s="27" t="s">
        <v>4022</v>
      </c>
      <c r="K25" s="29">
        <v>1.0</v>
      </c>
      <c r="L25" s="30" t="s">
        <v>4021</v>
      </c>
      <c r="M25" s="28"/>
      <c r="N25" s="39"/>
      <c r="O25" s="28"/>
    </row>
    <row r="26">
      <c r="A26" s="26">
        <v>2009.0</v>
      </c>
      <c r="B26" s="27" t="s">
        <v>4009</v>
      </c>
      <c r="C26" s="27" t="s">
        <v>202</v>
      </c>
      <c r="D26" s="27"/>
      <c r="E26" s="28"/>
      <c r="F26" s="27" t="s">
        <v>113</v>
      </c>
      <c r="G26" s="27"/>
      <c r="H26" s="27" t="s">
        <v>114</v>
      </c>
      <c r="I26" s="27" t="s">
        <v>120</v>
      </c>
      <c r="J26" s="27" t="s">
        <v>3423</v>
      </c>
      <c r="K26" s="29">
        <v>2.0</v>
      </c>
      <c r="L26" s="30" t="s">
        <v>4021</v>
      </c>
      <c r="M26" s="28"/>
      <c r="N26" s="39"/>
      <c r="O26" s="28"/>
    </row>
    <row r="27">
      <c r="A27" s="26">
        <v>2009.0</v>
      </c>
      <c r="B27" s="27" t="s">
        <v>4009</v>
      </c>
      <c r="C27" s="27" t="s">
        <v>202</v>
      </c>
      <c r="D27" s="27"/>
      <c r="E27" s="28"/>
      <c r="F27" s="27" t="s">
        <v>113</v>
      </c>
      <c r="G27" s="27"/>
      <c r="H27" s="27" t="s">
        <v>114</v>
      </c>
      <c r="I27" s="27" t="s">
        <v>120</v>
      </c>
      <c r="J27" s="27" t="s">
        <v>2257</v>
      </c>
      <c r="K27" s="29">
        <v>2.0</v>
      </c>
      <c r="L27" s="30" t="s">
        <v>4021</v>
      </c>
      <c r="M27" s="28"/>
      <c r="N27" s="28"/>
      <c r="O27" s="28"/>
    </row>
    <row r="28">
      <c r="A28" s="26">
        <v>2009.0</v>
      </c>
      <c r="B28" s="27" t="s">
        <v>4009</v>
      </c>
      <c r="C28" s="27" t="s">
        <v>202</v>
      </c>
      <c r="D28" s="27"/>
      <c r="E28" s="28"/>
      <c r="F28" s="27" t="s">
        <v>113</v>
      </c>
      <c r="G28" s="27"/>
      <c r="H28" s="27" t="s">
        <v>114</v>
      </c>
      <c r="I28" s="27" t="s">
        <v>120</v>
      </c>
      <c r="J28" s="70" t="s">
        <v>1650</v>
      </c>
      <c r="K28" s="29">
        <v>0.0</v>
      </c>
      <c r="L28" s="30" t="s">
        <v>4021</v>
      </c>
      <c r="M28" s="28"/>
      <c r="N28" s="39"/>
      <c r="O28" s="28"/>
    </row>
    <row r="29">
      <c r="A29" s="26">
        <v>2009.0</v>
      </c>
      <c r="B29" s="27" t="s">
        <v>4009</v>
      </c>
      <c r="C29" s="27" t="s">
        <v>202</v>
      </c>
      <c r="D29" s="27"/>
      <c r="E29" s="28"/>
      <c r="F29" s="27" t="s">
        <v>113</v>
      </c>
      <c r="G29" s="27"/>
      <c r="H29" s="27" t="s">
        <v>114</v>
      </c>
      <c r="I29" s="27" t="s">
        <v>120</v>
      </c>
      <c r="J29" s="27" t="s">
        <v>722</v>
      </c>
      <c r="K29" s="29">
        <v>0.0</v>
      </c>
      <c r="L29" s="30" t="s">
        <v>4021</v>
      </c>
      <c r="M29" s="28"/>
      <c r="N29" s="39"/>
      <c r="O29" s="28"/>
    </row>
    <row r="30">
      <c r="A30" s="26">
        <v>2009.0</v>
      </c>
      <c r="B30" s="27" t="s">
        <v>4009</v>
      </c>
      <c r="C30" s="27" t="s">
        <v>202</v>
      </c>
      <c r="D30" s="27"/>
      <c r="E30" s="28"/>
      <c r="F30" s="27" t="s">
        <v>113</v>
      </c>
      <c r="G30" s="27"/>
      <c r="H30" s="27" t="s">
        <v>114</v>
      </c>
      <c r="I30" s="27" t="s">
        <v>120</v>
      </c>
      <c r="J30" s="27" t="s">
        <v>4023</v>
      </c>
      <c r="K30" s="29">
        <v>1.0</v>
      </c>
      <c r="L30" s="30" t="s">
        <v>4021</v>
      </c>
      <c r="M30" s="28"/>
      <c r="N30" s="28"/>
      <c r="O30" s="28"/>
    </row>
    <row r="31">
      <c r="A31" s="26">
        <v>2009.0</v>
      </c>
      <c r="B31" s="27" t="s">
        <v>4009</v>
      </c>
      <c r="C31" s="27"/>
      <c r="D31" s="27"/>
      <c r="E31" s="28"/>
      <c r="F31" s="27" t="s">
        <v>113</v>
      </c>
      <c r="G31" s="27"/>
      <c r="H31" s="27" t="s">
        <v>114</v>
      </c>
      <c r="I31" s="27" t="s">
        <v>3997</v>
      </c>
      <c r="J31" s="27" t="s">
        <v>4024</v>
      </c>
      <c r="K31" s="29">
        <v>1.0</v>
      </c>
      <c r="L31" s="30" t="s">
        <v>4021</v>
      </c>
      <c r="M31" s="28"/>
      <c r="N31" s="28"/>
      <c r="O31" s="28"/>
    </row>
    <row r="32">
      <c r="A32" s="26">
        <v>2009.0</v>
      </c>
      <c r="B32" s="27" t="s">
        <v>4009</v>
      </c>
      <c r="C32" s="27" t="s">
        <v>202</v>
      </c>
      <c r="D32" s="27"/>
      <c r="E32" s="28"/>
      <c r="F32" s="27" t="s">
        <v>113</v>
      </c>
      <c r="G32" s="27"/>
      <c r="H32" s="27" t="s">
        <v>114</v>
      </c>
      <c r="I32" s="27" t="s">
        <v>120</v>
      </c>
      <c r="J32" s="27" t="s">
        <v>1640</v>
      </c>
      <c r="K32" s="29">
        <v>4.0</v>
      </c>
      <c r="L32" s="30" t="s">
        <v>4021</v>
      </c>
      <c r="M32" s="28"/>
      <c r="N32" s="39"/>
      <c r="O32" s="28"/>
    </row>
    <row r="33">
      <c r="A33" s="26">
        <v>2009.0</v>
      </c>
      <c r="B33" s="27" t="s">
        <v>4009</v>
      </c>
      <c r="C33" s="27" t="s">
        <v>202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39" t="s">
        <v>4025</v>
      </c>
      <c r="K33" s="29">
        <v>1.0</v>
      </c>
      <c r="L33" s="30" t="s">
        <v>4021</v>
      </c>
      <c r="M33" s="28"/>
      <c r="N33" s="28"/>
      <c r="O33" s="28"/>
    </row>
    <row r="34">
      <c r="A34" s="26">
        <v>2009.0</v>
      </c>
      <c r="B34" s="27" t="s">
        <v>4009</v>
      </c>
      <c r="C34" s="27"/>
      <c r="D34" s="27"/>
      <c r="E34" s="28"/>
      <c r="F34" s="27" t="s">
        <v>113</v>
      </c>
      <c r="G34" s="27"/>
      <c r="H34" s="27" t="s">
        <v>127</v>
      </c>
      <c r="I34" s="27" t="s">
        <v>120</v>
      </c>
      <c r="J34" s="27" t="s">
        <v>3169</v>
      </c>
      <c r="K34" s="29">
        <v>2.0</v>
      </c>
      <c r="L34" s="30" t="s">
        <v>4021</v>
      </c>
      <c r="M34" s="28"/>
      <c r="N34" s="28"/>
      <c r="O34" s="28"/>
    </row>
    <row r="35">
      <c r="A35" s="26">
        <v>2009.0</v>
      </c>
      <c r="B35" s="27" t="s">
        <v>4009</v>
      </c>
      <c r="C35" s="27" t="s">
        <v>202</v>
      </c>
      <c r="D35" s="27"/>
      <c r="E35" s="28"/>
      <c r="F35" s="27" t="s">
        <v>113</v>
      </c>
      <c r="G35" s="27"/>
      <c r="H35" s="27" t="s">
        <v>127</v>
      </c>
      <c r="I35" s="27"/>
      <c r="J35" s="27" t="s">
        <v>4026</v>
      </c>
      <c r="K35" s="26">
        <v>3.0</v>
      </c>
      <c r="L35" s="30" t="s">
        <v>4021</v>
      </c>
      <c r="M35" s="28"/>
      <c r="N35" s="28"/>
      <c r="O35" s="28"/>
    </row>
    <row r="36">
      <c r="A36" s="26">
        <v>2009.0</v>
      </c>
      <c r="B36" s="27" t="s">
        <v>4009</v>
      </c>
      <c r="C36" s="27" t="s">
        <v>202</v>
      </c>
      <c r="D36" s="27"/>
      <c r="E36" s="28"/>
      <c r="F36" s="27" t="s">
        <v>113</v>
      </c>
      <c r="G36" s="27"/>
      <c r="H36" s="27" t="s">
        <v>127</v>
      </c>
      <c r="I36" s="27"/>
      <c r="J36" s="27" t="s">
        <v>4027</v>
      </c>
      <c r="K36" s="29">
        <v>3.0</v>
      </c>
      <c r="L36" s="30" t="s">
        <v>4021</v>
      </c>
      <c r="M36" s="28"/>
      <c r="N36" s="28"/>
      <c r="O36" s="28"/>
    </row>
    <row r="37">
      <c r="A37" s="26">
        <v>2009.0</v>
      </c>
      <c r="B37" s="27" t="s">
        <v>4009</v>
      </c>
      <c r="C37" s="27" t="s">
        <v>202</v>
      </c>
      <c r="D37" s="27"/>
      <c r="E37" s="28"/>
      <c r="F37" s="27" t="s">
        <v>113</v>
      </c>
      <c r="G37" s="27"/>
      <c r="H37" s="27" t="s">
        <v>127</v>
      </c>
      <c r="I37" s="27"/>
      <c r="J37" s="27" t="s">
        <v>4028</v>
      </c>
      <c r="K37" s="32">
        <v>0.0</v>
      </c>
      <c r="L37" s="30" t="s">
        <v>4021</v>
      </c>
      <c r="M37" s="28"/>
      <c r="N37" s="28"/>
      <c r="O37" s="28"/>
    </row>
    <row r="38">
      <c r="A38" s="26">
        <v>2009.0</v>
      </c>
      <c r="B38" s="27" t="s">
        <v>4009</v>
      </c>
      <c r="C38" s="27" t="s">
        <v>202</v>
      </c>
      <c r="D38" s="27"/>
      <c r="E38" s="28"/>
      <c r="F38" s="27" t="s">
        <v>129</v>
      </c>
      <c r="G38" s="27"/>
      <c r="H38" s="27" t="s">
        <v>133</v>
      </c>
      <c r="I38" s="27"/>
      <c r="J38" s="27" t="s">
        <v>4029</v>
      </c>
      <c r="K38" s="29">
        <v>0.0</v>
      </c>
      <c r="L38" s="30" t="s">
        <v>4030</v>
      </c>
      <c r="M38" s="28"/>
      <c r="N38" s="28"/>
      <c r="O38" s="28"/>
    </row>
    <row r="39">
      <c r="A39" s="26">
        <v>2009.0</v>
      </c>
      <c r="B39" s="27" t="s">
        <v>4009</v>
      </c>
      <c r="C39" s="27" t="s">
        <v>202</v>
      </c>
      <c r="D39" s="27"/>
      <c r="E39" s="28"/>
      <c r="F39" s="27" t="s">
        <v>129</v>
      </c>
      <c r="G39" s="27"/>
      <c r="H39" s="27" t="s">
        <v>133</v>
      </c>
      <c r="I39" s="27"/>
      <c r="J39" s="27" t="s">
        <v>3362</v>
      </c>
      <c r="K39" s="26">
        <v>5.0</v>
      </c>
      <c r="L39" s="30" t="s">
        <v>4030</v>
      </c>
      <c r="M39" s="28"/>
      <c r="N39" s="28"/>
      <c r="O39" s="28"/>
    </row>
    <row r="40">
      <c r="A40" s="26">
        <v>2009.0</v>
      </c>
      <c r="B40" s="27" t="s">
        <v>4009</v>
      </c>
      <c r="C40" s="27" t="s">
        <v>202</v>
      </c>
      <c r="D40" s="27"/>
      <c r="E40" s="28"/>
      <c r="F40" s="27" t="s">
        <v>129</v>
      </c>
      <c r="G40" s="27"/>
      <c r="H40" s="27" t="s">
        <v>133</v>
      </c>
      <c r="I40" s="27"/>
      <c r="J40" s="27" t="s">
        <v>703</v>
      </c>
      <c r="K40" s="26">
        <v>2.0</v>
      </c>
      <c r="L40" s="30" t="s">
        <v>4030</v>
      </c>
      <c r="M40" s="28"/>
      <c r="N40" s="39"/>
      <c r="O40" s="28"/>
    </row>
    <row r="41">
      <c r="A41" s="26">
        <v>2009.0</v>
      </c>
      <c r="B41" s="27" t="s">
        <v>4009</v>
      </c>
      <c r="C41" s="27" t="s">
        <v>202</v>
      </c>
      <c r="D41" s="27"/>
      <c r="E41" s="28"/>
      <c r="F41" s="27" t="s">
        <v>129</v>
      </c>
      <c r="G41" s="27"/>
      <c r="H41" s="27" t="s">
        <v>133</v>
      </c>
      <c r="I41" s="27"/>
      <c r="J41" s="27" t="s">
        <v>2287</v>
      </c>
      <c r="K41" s="26">
        <v>18.0</v>
      </c>
      <c r="L41" s="30" t="s">
        <v>4030</v>
      </c>
      <c r="M41" s="28"/>
      <c r="N41" s="39"/>
      <c r="O41" s="28"/>
    </row>
    <row r="42">
      <c r="A42" s="26">
        <v>2009.0</v>
      </c>
      <c r="B42" s="27" t="s">
        <v>4009</v>
      </c>
      <c r="C42" s="27" t="s">
        <v>202</v>
      </c>
      <c r="D42" s="27"/>
      <c r="E42" s="28"/>
      <c r="F42" s="27" t="s">
        <v>129</v>
      </c>
      <c r="G42" s="27"/>
      <c r="H42" s="27" t="s">
        <v>114</v>
      </c>
      <c r="I42" s="27" t="s">
        <v>115</v>
      </c>
      <c r="J42" s="27" t="s">
        <v>543</v>
      </c>
      <c r="K42" s="26">
        <v>3.0</v>
      </c>
      <c r="L42" s="30" t="s">
        <v>4030</v>
      </c>
      <c r="M42" s="28"/>
      <c r="N42" s="39"/>
      <c r="O42" s="28"/>
    </row>
    <row r="43">
      <c r="A43" s="26">
        <v>2009.0</v>
      </c>
      <c r="B43" s="27" t="s">
        <v>4009</v>
      </c>
      <c r="C43" s="27" t="s">
        <v>202</v>
      </c>
      <c r="D43" s="27"/>
      <c r="E43" s="28"/>
      <c r="F43" s="27" t="s">
        <v>129</v>
      </c>
      <c r="G43" s="27"/>
      <c r="H43" s="27" t="s">
        <v>114</v>
      </c>
      <c r="I43" s="28" t="s">
        <v>115</v>
      </c>
      <c r="J43" s="27" t="s">
        <v>704</v>
      </c>
      <c r="K43" s="29">
        <v>0.0</v>
      </c>
      <c r="L43" s="30" t="s">
        <v>4030</v>
      </c>
      <c r="M43" s="28"/>
      <c r="N43" s="39"/>
      <c r="O43" s="28"/>
    </row>
    <row r="44">
      <c r="A44" s="26">
        <v>2009.0</v>
      </c>
      <c r="B44" s="27" t="s">
        <v>4009</v>
      </c>
      <c r="C44" s="27" t="s">
        <v>202</v>
      </c>
      <c r="D44" s="27"/>
      <c r="E44" s="28"/>
      <c r="F44" s="27" t="s">
        <v>129</v>
      </c>
      <c r="G44" s="27"/>
      <c r="H44" s="27" t="s">
        <v>114</v>
      </c>
      <c r="I44" s="28" t="s">
        <v>120</v>
      </c>
      <c r="J44" s="112" t="s">
        <v>4031</v>
      </c>
      <c r="K44" s="26">
        <v>3.0</v>
      </c>
      <c r="L44" s="30" t="s">
        <v>4030</v>
      </c>
      <c r="M44" s="35">
        <v>1.0</v>
      </c>
      <c r="N44" s="39"/>
      <c r="O44" s="28"/>
    </row>
    <row r="45">
      <c r="A45" s="26">
        <v>2009.0</v>
      </c>
      <c r="B45" s="27" t="s">
        <v>4009</v>
      </c>
      <c r="C45" s="27" t="s">
        <v>202</v>
      </c>
      <c r="D45" s="27"/>
      <c r="E45" s="28"/>
      <c r="F45" s="27" t="s">
        <v>129</v>
      </c>
      <c r="G45" s="27"/>
      <c r="H45" s="27" t="s">
        <v>114</v>
      </c>
      <c r="I45" s="28" t="s">
        <v>120</v>
      </c>
      <c r="J45" s="70" t="s">
        <v>727</v>
      </c>
      <c r="K45" s="26">
        <v>3.0</v>
      </c>
      <c r="L45" s="30" t="s">
        <v>4030</v>
      </c>
      <c r="M45" s="28"/>
      <c r="N45" s="39"/>
      <c r="O45" s="28"/>
    </row>
    <row r="46">
      <c r="A46" s="26">
        <v>2009.0</v>
      </c>
      <c r="B46" s="27" t="s">
        <v>4009</v>
      </c>
      <c r="C46" s="27" t="s">
        <v>202</v>
      </c>
      <c r="D46" s="27"/>
      <c r="E46" s="28"/>
      <c r="F46" s="27" t="s">
        <v>129</v>
      </c>
      <c r="G46" s="27"/>
      <c r="H46" s="27" t="s">
        <v>114</v>
      </c>
      <c r="I46" s="27" t="s">
        <v>120</v>
      </c>
      <c r="J46" s="70" t="s">
        <v>1585</v>
      </c>
      <c r="K46" s="29">
        <v>0.0</v>
      </c>
      <c r="L46" s="30" t="s">
        <v>4030</v>
      </c>
      <c r="M46" s="28"/>
      <c r="N46" s="39"/>
      <c r="O46" s="28"/>
    </row>
    <row r="47">
      <c r="A47" s="26">
        <v>2009.0</v>
      </c>
      <c r="B47" s="27" t="s">
        <v>4009</v>
      </c>
      <c r="C47" s="27" t="s">
        <v>202</v>
      </c>
      <c r="D47" s="27"/>
      <c r="E47" s="28"/>
      <c r="F47" s="27" t="s">
        <v>129</v>
      </c>
      <c r="G47" s="27"/>
      <c r="H47" s="27" t="s">
        <v>114</v>
      </c>
      <c r="I47" s="39"/>
      <c r="J47" s="27" t="s">
        <v>2602</v>
      </c>
      <c r="K47" s="29">
        <v>0.0</v>
      </c>
      <c r="L47" s="30" t="s">
        <v>4030</v>
      </c>
      <c r="M47" s="28"/>
      <c r="N47" s="27"/>
      <c r="O47" s="28"/>
    </row>
    <row r="48">
      <c r="A48" s="26">
        <v>2009.0</v>
      </c>
      <c r="B48" s="27" t="s">
        <v>4009</v>
      </c>
      <c r="C48" s="27" t="s">
        <v>202</v>
      </c>
      <c r="D48" s="27"/>
      <c r="E48" s="28"/>
      <c r="F48" s="27" t="s">
        <v>147</v>
      </c>
      <c r="G48" s="27" t="s">
        <v>242</v>
      </c>
      <c r="H48" s="27" t="s">
        <v>88</v>
      </c>
      <c r="I48" s="39"/>
      <c r="J48" s="27" t="s">
        <v>4032</v>
      </c>
      <c r="K48" s="29">
        <v>75.0</v>
      </c>
      <c r="L48" s="30" t="s">
        <v>4033</v>
      </c>
      <c r="M48" s="28"/>
      <c r="N48" s="28"/>
      <c r="O48" s="28"/>
    </row>
    <row r="49">
      <c r="A49" s="26">
        <v>2009.0</v>
      </c>
      <c r="B49" s="27" t="s">
        <v>4009</v>
      </c>
      <c r="C49" s="27" t="s">
        <v>202</v>
      </c>
      <c r="D49" s="27"/>
      <c r="E49" s="28"/>
      <c r="F49" s="27" t="s">
        <v>147</v>
      </c>
      <c r="G49" s="27" t="s">
        <v>242</v>
      </c>
      <c r="H49" s="27" t="s">
        <v>88</v>
      </c>
      <c r="I49" s="27"/>
      <c r="J49" s="27" t="s">
        <v>418</v>
      </c>
      <c r="K49" s="27" t="s">
        <v>4034</v>
      </c>
      <c r="L49" s="37" t="s">
        <v>4035</v>
      </c>
      <c r="M49" s="28"/>
      <c r="N49" s="28"/>
      <c r="O49" s="28"/>
    </row>
    <row r="50">
      <c r="A50" s="26">
        <v>2009.0</v>
      </c>
      <c r="B50" s="27" t="s">
        <v>4009</v>
      </c>
      <c r="C50" s="27" t="s">
        <v>202</v>
      </c>
      <c r="D50" s="27"/>
      <c r="E50" s="28"/>
      <c r="F50" s="27" t="s">
        <v>147</v>
      </c>
      <c r="G50" s="27" t="s">
        <v>242</v>
      </c>
      <c r="H50" s="27" t="s">
        <v>88</v>
      </c>
      <c r="I50" s="39"/>
      <c r="J50" s="27" t="s">
        <v>4036</v>
      </c>
      <c r="K50" s="29">
        <v>90.0</v>
      </c>
      <c r="L50" s="37" t="s">
        <v>4035</v>
      </c>
      <c r="M50" s="28"/>
      <c r="N50" s="28"/>
      <c r="O50" s="28"/>
    </row>
    <row r="51">
      <c r="A51" s="26">
        <v>2009.0</v>
      </c>
      <c r="B51" s="27" t="s">
        <v>4009</v>
      </c>
      <c r="C51" s="27" t="s">
        <v>202</v>
      </c>
      <c r="D51" s="27"/>
      <c r="E51" s="28"/>
      <c r="F51" s="27" t="s">
        <v>147</v>
      </c>
      <c r="G51" s="27" t="s">
        <v>82</v>
      </c>
      <c r="H51" s="27" t="s">
        <v>85</v>
      </c>
      <c r="I51" s="39"/>
      <c r="J51" s="27" t="s">
        <v>4037</v>
      </c>
      <c r="K51" s="29">
        <v>44.0</v>
      </c>
      <c r="L51" s="37" t="s">
        <v>4038</v>
      </c>
      <c r="M51" s="28"/>
      <c r="N51" s="28"/>
      <c r="O51" s="28"/>
    </row>
    <row r="52">
      <c r="A52" s="26">
        <v>2009.0</v>
      </c>
      <c r="B52" s="27" t="s">
        <v>4009</v>
      </c>
      <c r="C52" s="27" t="s">
        <v>202</v>
      </c>
      <c r="D52" s="27"/>
      <c r="E52" s="28"/>
      <c r="F52" s="27" t="s">
        <v>147</v>
      </c>
      <c r="G52" s="27" t="s">
        <v>82</v>
      </c>
      <c r="H52" s="27" t="s">
        <v>41</v>
      </c>
      <c r="I52" s="27" t="s">
        <v>94</v>
      </c>
      <c r="J52" s="27" t="s">
        <v>4039</v>
      </c>
      <c r="K52" s="29">
        <v>128.0</v>
      </c>
      <c r="L52" s="37" t="s">
        <v>4038</v>
      </c>
      <c r="M52" s="28"/>
      <c r="N52" s="39"/>
      <c r="O52" s="28"/>
    </row>
    <row r="53">
      <c r="A53" s="26">
        <v>2009.0</v>
      </c>
      <c r="B53" s="27" t="s">
        <v>4009</v>
      </c>
      <c r="C53" s="27" t="s">
        <v>202</v>
      </c>
      <c r="D53" s="27"/>
      <c r="E53" s="28"/>
      <c r="F53" s="27" t="s">
        <v>147</v>
      </c>
      <c r="G53" s="27" t="s">
        <v>82</v>
      </c>
      <c r="H53" s="27" t="s">
        <v>41</v>
      </c>
      <c r="I53" s="28" t="s">
        <v>257</v>
      </c>
      <c r="J53" s="27" t="s">
        <v>4040</v>
      </c>
      <c r="K53" s="29">
        <v>28.0</v>
      </c>
      <c r="L53" s="37" t="s">
        <v>4038</v>
      </c>
      <c r="M53" s="28"/>
      <c r="N53" s="28"/>
      <c r="O53" s="28"/>
    </row>
    <row r="54">
      <c r="A54" s="26">
        <v>2009.0</v>
      </c>
      <c r="B54" s="27" t="s">
        <v>4009</v>
      </c>
      <c r="C54" s="27" t="s">
        <v>202</v>
      </c>
      <c r="D54" s="27"/>
      <c r="E54" s="28"/>
      <c r="F54" s="27" t="s">
        <v>147</v>
      </c>
      <c r="G54" s="27" t="s">
        <v>82</v>
      </c>
      <c r="H54" s="27" t="s">
        <v>41</v>
      </c>
      <c r="I54" s="27" t="s">
        <v>257</v>
      </c>
      <c r="J54" s="27" t="s">
        <v>1808</v>
      </c>
      <c r="K54" s="29">
        <v>10.0</v>
      </c>
      <c r="L54" s="37" t="s">
        <v>4038</v>
      </c>
      <c r="M54" s="28"/>
      <c r="N54" s="28"/>
      <c r="O54" s="28"/>
    </row>
    <row r="55">
      <c r="A55" s="26">
        <v>2009.0</v>
      </c>
      <c r="B55" s="27" t="s">
        <v>4009</v>
      </c>
      <c r="C55" s="27" t="s">
        <v>202</v>
      </c>
      <c r="D55" s="27"/>
      <c r="E55" s="28"/>
      <c r="F55" s="27" t="s">
        <v>147</v>
      </c>
      <c r="G55" s="27" t="s">
        <v>82</v>
      </c>
      <c r="H55" s="27" t="s">
        <v>41</v>
      </c>
      <c r="I55" s="27" t="s">
        <v>560</v>
      </c>
      <c r="J55" s="27" t="s">
        <v>4041</v>
      </c>
      <c r="K55" s="29">
        <v>30.0</v>
      </c>
      <c r="L55" s="37" t="s">
        <v>4038</v>
      </c>
      <c r="M55" s="28"/>
      <c r="N55" s="39"/>
      <c r="O55" s="28"/>
    </row>
    <row r="56">
      <c r="A56" s="26">
        <v>2009.0</v>
      </c>
      <c r="B56" s="27" t="s">
        <v>4009</v>
      </c>
      <c r="C56" s="27" t="s">
        <v>152</v>
      </c>
      <c r="D56" s="27"/>
      <c r="E56" s="28"/>
      <c r="F56" s="27" t="s">
        <v>260</v>
      </c>
      <c r="G56" s="27" t="s">
        <v>261</v>
      </c>
      <c r="H56" s="27" t="s">
        <v>262</v>
      </c>
      <c r="I56" s="39"/>
      <c r="J56" s="27" t="s">
        <v>4042</v>
      </c>
      <c r="K56" s="29">
        <v>2.0</v>
      </c>
      <c r="L56" s="37" t="s">
        <v>4043</v>
      </c>
      <c r="M56" s="28"/>
      <c r="N56" s="39"/>
      <c r="O56" s="28"/>
    </row>
    <row r="57">
      <c r="A57" s="26">
        <v>2009.0</v>
      </c>
      <c r="B57" s="27" t="s">
        <v>4009</v>
      </c>
      <c r="C57" s="27" t="s">
        <v>152</v>
      </c>
      <c r="D57" s="27"/>
      <c r="E57" s="28"/>
      <c r="F57" s="27" t="s">
        <v>266</v>
      </c>
      <c r="G57" s="27" t="s">
        <v>267</v>
      </c>
      <c r="H57" s="27" t="s">
        <v>585</v>
      </c>
      <c r="I57" s="27"/>
      <c r="J57" s="27" t="s">
        <v>4044</v>
      </c>
      <c r="K57" s="29">
        <v>1.0</v>
      </c>
      <c r="L57" s="37" t="s">
        <v>4045</v>
      </c>
      <c r="M57" s="28"/>
      <c r="N57" s="39"/>
      <c r="O57" s="28"/>
    </row>
    <row r="58">
      <c r="A58" s="26">
        <v>2009.0</v>
      </c>
      <c r="B58" s="27" t="s">
        <v>4009</v>
      </c>
      <c r="C58" s="27" t="s">
        <v>152</v>
      </c>
      <c r="D58" s="27"/>
      <c r="E58" s="28"/>
      <c r="F58" s="27" t="s">
        <v>266</v>
      </c>
      <c r="G58" s="27" t="s">
        <v>267</v>
      </c>
      <c r="H58" s="27" t="s">
        <v>1880</v>
      </c>
      <c r="I58" s="27"/>
      <c r="J58" s="27" t="s">
        <v>4046</v>
      </c>
      <c r="K58" s="29">
        <v>1.0</v>
      </c>
      <c r="L58" s="37" t="s">
        <v>4047</v>
      </c>
      <c r="M58" s="28"/>
      <c r="N58" s="27"/>
      <c r="O58" s="28"/>
    </row>
    <row r="59">
      <c r="A59" s="26">
        <v>2009.0</v>
      </c>
      <c r="B59" s="27" t="s">
        <v>4009</v>
      </c>
      <c r="C59" s="27" t="s">
        <v>152</v>
      </c>
      <c r="D59" s="27"/>
      <c r="E59" s="28"/>
      <c r="F59" s="27" t="s">
        <v>153</v>
      </c>
      <c r="G59" s="27" t="s">
        <v>270</v>
      </c>
      <c r="H59" s="27" t="s">
        <v>271</v>
      </c>
      <c r="I59" s="39"/>
      <c r="J59" s="27" t="s">
        <v>4048</v>
      </c>
      <c r="K59" s="29">
        <v>6.0</v>
      </c>
      <c r="L59" s="37" t="s">
        <v>4049</v>
      </c>
      <c r="M59" s="28"/>
      <c r="N59" s="28"/>
      <c r="O59" s="28"/>
    </row>
    <row r="60">
      <c r="A60" s="26">
        <v>2009.0</v>
      </c>
      <c r="B60" s="27" t="s">
        <v>4009</v>
      </c>
      <c r="C60" s="27" t="s">
        <v>152</v>
      </c>
      <c r="D60" s="27"/>
      <c r="E60" s="28"/>
      <c r="F60" s="27" t="s">
        <v>153</v>
      </c>
      <c r="G60" s="27"/>
      <c r="H60" s="27" t="s">
        <v>1232</v>
      </c>
      <c r="I60" s="27"/>
      <c r="J60" s="27" t="s">
        <v>4050</v>
      </c>
      <c r="K60" s="29">
        <v>3.0</v>
      </c>
      <c r="L60" s="37" t="s">
        <v>4051</v>
      </c>
      <c r="M60" s="28"/>
      <c r="N60" s="28"/>
      <c r="O60" s="28"/>
    </row>
    <row r="61">
      <c r="A61" s="26">
        <v>2009.0</v>
      </c>
      <c r="B61" s="27" t="s">
        <v>4009</v>
      </c>
      <c r="C61" s="27" t="s">
        <v>152</v>
      </c>
      <c r="D61" s="27"/>
      <c r="E61" s="28"/>
      <c r="F61" s="27" t="s">
        <v>174</v>
      </c>
      <c r="G61" s="27"/>
      <c r="H61" s="27" t="s">
        <v>916</v>
      </c>
      <c r="I61" s="27"/>
      <c r="J61" s="27"/>
      <c r="K61" s="29">
        <v>0.0</v>
      </c>
      <c r="L61" s="37" t="s">
        <v>4052</v>
      </c>
      <c r="M61" s="28"/>
      <c r="N61" s="28"/>
      <c r="O61" s="28"/>
    </row>
    <row r="62">
      <c r="A62" s="26">
        <v>2009.0</v>
      </c>
      <c r="B62" s="27" t="s">
        <v>4009</v>
      </c>
      <c r="C62" s="27" t="s">
        <v>152</v>
      </c>
      <c r="D62" s="27"/>
      <c r="E62" s="28"/>
      <c r="F62" s="27" t="s">
        <v>174</v>
      </c>
      <c r="G62" s="27"/>
      <c r="H62" s="27" t="s">
        <v>177</v>
      </c>
      <c r="I62" s="27"/>
      <c r="J62" s="27"/>
      <c r="K62" s="29">
        <v>1.0</v>
      </c>
      <c r="L62" s="37" t="s">
        <v>4052</v>
      </c>
      <c r="M62" s="28"/>
      <c r="N62" s="28"/>
      <c r="O62" s="28"/>
    </row>
    <row r="63">
      <c r="A63" s="26">
        <v>2009.0</v>
      </c>
      <c r="B63" s="27" t="s">
        <v>4009</v>
      </c>
      <c r="C63" s="27" t="s">
        <v>152</v>
      </c>
      <c r="D63" s="27"/>
      <c r="E63" s="28"/>
      <c r="F63" s="27" t="s">
        <v>174</v>
      </c>
      <c r="G63" s="27"/>
      <c r="H63" s="27" t="s">
        <v>2510</v>
      </c>
      <c r="I63" s="27"/>
      <c r="J63" s="27" t="s">
        <v>4053</v>
      </c>
      <c r="K63" s="29">
        <v>1.0</v>
      </c>
      <c r="L63" s="37" t="s">
        <v>4052</v>
      </c>
      <c r="M63" s="28"/>
      <c r="N63" s="28"/>
      <c r="O63" s="39"/>
    </row>
    <row r="64">
      <c r="A64" s="26">
        <v>2009.0</v>
      </c>
      <c r="B64" s="27" t="s">
        <v>4009</v>
      </c>
      <c r="C64" s="27" t="s">
        <v>152</v>
      </c>
      <c r="D64" s="27"/>
      <c r="E64" s="28"/>
      <c r="F64" s="27" t="s">
        <v>174</v>
      </c>
      <c r="G64" s="27"/>
      <c r="H64" s="27" t="s">
        <v>285</v>
      </c>
      <c r="I64" s="27"/>
      <c r="J64" s="27"/>
      <c r="K64" s="29">
        <v>0.0</v>
      </c>
      <c r="L64" s="37" t="s">
        <v>4052</v>
      </c>
      <c r="M64" s="28"/>
      <c r="N64" s="28"/>
      <c r="O64" s="28"/>
    </row>
    <row r="65">
      <c r="A65" s="26">
        <v>2009.0</v>
      </c>
      <c r="B65" s="27" t="s">
        <v>4009</v>
      </c>
      <c r="C65" s="27" t="s">
        <v>152</v>
      </c>
      <c r="D65" s="27"/>
      <c r="E65" s="28"/>
      <c r="F65" s="27" t="s">
        <v>174</v>
      </c>
      <c r="G65" s="27"/>
      <c r="H65" s="27" t="s">
        <v>1927</v>
      </c>
      <c r="I65" s="27"/>
      <c r="J65" s="27" t="s">
        <v>4054</v>
      </c>
      <c r="K65" s="29">
        <v>0.0</v>
      </c>
      <c r="L65" s="37" t="s">
        <v>4052</v>
      </c>
      <c r="M65" s="28"/>
      <c r="N65" s="28"/>
      <c r="O65" s="28"/>
    </row>
    <row r="66">
      <c r="A66" s="26">
        <v>2009.0</v>
      </c>
      <c r="B66" s="27" t="s">
        <v>4009</v>
      </c>
      <c r="C66" s="27" t="s">
        <v>152</v>
      </c>
      <c r="D66" s="27"/>
      <c r="E66" s="28"/>
      <c r="F66" s="27" t="s">
        <v>174</v>
      </c>
      <c r="G66" s="27"/>
      <c r="H66" s="27" t="s">
        <v>612</v>
      </c>
      <c r="I66" s="27"/>
      <c r="J66" s="27" t="s">
        <v>4055</v>
      </c>
      <c r="K66" s="29">
        <v>0.0</v>
      </c>
      <c r="L66" s="37" t="s">
        <v>4052</v>
      </c>
      <c r="M66" s="28"/>
      <c r="N66" s="28"/>
      <c r="O66" s="28"/>
    </row>
    <row r="67">
      <c r="A67" s="26">
        <v>2009.0</v>
      </c>
      <c r="B67" s="27" t="s">
        <v>4009</v>
      </c>
      <c r="C67" s="27" t="s">
        <v>152</v>
      </c>
      <c r="D67" s="27"/>
      <c r="E67" s="28"/>
      <c r="F67" s="27" t="s">
        <v>174</v>
      </c>
      <c r="G67" s="27"/>
      <c r="H67" s="27" t="s">
        <v>918</v>
      </c>
      <c r="I67" s="27"/>
      <c r="J67" s="27" t="s">
        <v>4056</v>
      </c>
      <c r="K67" s="29">
        <v>0.0</v>
      </c>
      <c r="L67" s="37" t="s">
        <v>4052</v>
      </c>
      <c r="M67" s="28"/>
      <c r="N67" s="28"/>
      <c r="O67" s="28"/>
    </row>
    <row r="68">
      <c r="A68" s="26">
        <v>2009.0</v>
      </c>
      <c r="B68" s="27" t="s">
        <v>4009</v>
      </c>
      <c r="C68" s="27" t="s">
        <v>152</v>
      </c>
      <c r="D68" s="27"/>
      <c r="E68" s="28"/>
      <c r="F68" s="27" t="s">
        <v>174</v>
      </c>
      <c r="G68" s="27"/>
      <c r="H68" s="27" t="s">
        <v>1376</v>
      </c>
      <c r="I68" s="27"/>
      <c r="J68" s="27"/>
      <c r="K68" s="29">
        <v>1.0</v>
      </c>
      <c r="L68" s="37" t="s">
        <v>4052</v>
      </c>
      <c r="M68" s="28"/>
      <c r="N68" s="28"/>
      <c r="O68" s="28"/>
    </row>
    <row r="69">
      <c r="A69" s="26">
        <v>2009.0</v>
      </c>
      <c r="B69" s="27" t="s">
        <v>4009</v>
      </c>
      <c r="C69" s="27" t="s">
        <v>152</v>
      </c>
      <c r="D69" s="27"/>
      <c r="E69" s="28"/>
      <c r="F69" s="27" t="s">
        <v>174</v>
      </c>
      <c r="G69" s="27"/>
      <c r="H69" s="27" t="s">
        <v>3132</v>
      </c>
      <c r="I69" s="27"/>
      <c r="J69" s="27"/>
      <c r="K69" s="29">
        <v>2.0</v>
      </c>
      <c r="L69" s="37" t="s">
        <v>4052</v>
      </c>
      <c r="M69" s="28"/>
      <c r="N69" s="28"/>
      <c r="O69" s="28"/>
    </row>
    <row r="70">
      <c r="A70" s="26">
        <v>2009.0</v>
      </c>
      <c r="B70" s="27" t="s">
        <v>4009</v>
      </c>
      <c r="C70" s="27" t="s">
        <v>152</v>
      </c>
      <c r="D70" s="27"/>
      <c r="E70" s="28"/>
      <c r="F70" s="27" t="s">
        <v>174</v>
      </c>
      <c r="G70" s="27"/>
      <c r="H70" s="27" t="s">
        <v>622</v>
      </c>
      <c r="I70" s="27"/>
      <c r="J70" s="27"/>
      <c r="K70" s="29">
        <v>0.0</v>
      </c>
      <c r="L70" s="37" t="s">
        <v>4052</v>
      </c>
      <c r="M70" s="28"/>
      <c r="N70" s="28"/>
      <c r="O70" s="28"/>
    </row>
    <row r="71">
      <c r="A71" s="26">
        <v>2009.0</v>
      </c>
      <c r="B71" s="27" t="s">
        <v>4009</v>
      </c>
      <c r="C71" s="27" t="s">
        <v>152</v>
      </c>
      <c r="D71" s="27"/>
      <c r="E71" s="28"/>
      <c r="F71" s="27" t="s">
        <v>174</v>
      </c>
      <c r="G71" s="27"/>
      <c r="H71" s="27" t="s">
        <v>3994</v>
      </c>
      <c r="I71" s="27"/>
      <c r="J71" s="27" t="s">
        <v>4057</v>
      </c>
      <c r="K71" s="29">
        <v>0.0</v>
      </c>
      <c r="L71" s="37" t="s">
        <v>4052</v>
      </c>
      <c r="M71" s="28"/>
      <c r="N71" s="28"/>
      <c r="O71" s="28"/>
    </row>
    <row r="72">
      <c r="A72" s="26">
        <v>2009.0</v>
      </c>
      <c r="B72" s="27" t="s">
        <v>4009</v>
      </c>
      <c r="C72" s="27" t="s">
        <v>152</v>
      </c>
      <c r="D72" s="27"/>
      <c r="E72" s="28"/>
      <c r="F72" s="27" t="s">
        <v>174</v>
      </c>
      <c r="G72" s="27"/>
      <c r="H72" s="27" t="s">
        <v>744</v>
      </c>
      <c r="I72" s="27"/>
      <c r="J72" s="27"/>
      <c r="K72" s="29">
        <v>0.0</v>
      </c>
      <c r="L72" s="37" t="s">
        <v>4052</v>
      </c>
      <c r="M72" s="28"/>
      <c r="N72" s="28"/>
      <c r="O72" s="28"/>
    </row>
    <row r="73">
      <c r="A73" s="26">
        <v>2009.0</v>
      </c>
      <c r="B73" s="27" t="s">
        <v>4009</v>
      </c>
      <c r="C73" s="27" t="s">
        <v>152</v>
      </c>
      <c r="D73" s="27" t="s">
        <v>297</v>
      </c>
      <c r="E73" s="28"/>
      <c r="F73" s="27" t="s">
        <v>113</v>
      </c>
      <c r="G73" s="27"/>
      <c r="H73" s="27" t="s">
        <v>326</v>
      </c>
      <c r="I73" s="27"/>
      <c r="J73" s="27" t="s">
        <v>4058</v>
      </c>
      <c r="K73" s="29">
        <v>1.0</v>
      </c>
      <c r="L73" s="30" t="s">
        <v>4059</v>
      </c>
      <c r="M73" s="28"/>
      <c r="N73" s="28"/>
      <c r="O73" s="28"/>
    </row>
    <row r="74">
      <c r="A74" s="26">
        <v>2009.0</v>
      </c>
      <c r="B74" s="27" t="s">
        <v>4009</v>
      </c>
      <c r="C74" s="27" t="s">
        <v>152</v>
      </c>
      <c r="D74" s="27" t="s">
        <v>297</v>
      </c>
      <c r="E74" s="28"/>
      <c r="F74" s="27" t="s">
        <v>113</v>
      </c>
      <c r="G74" s="27"/>
      <c r="H74" s="27" t="s">
        <v>323</v>
      </c>
      <c r="I74" s="27"/>
      <c r="J74" s="70" t="s">
        <v>336</v>
      </c>
      <c r="K74" s="26">
        <v>0.0</v>
      </c>
      <c r="L74" s="30" t="s">
        <v>4059</v>
      </c>
      <c r="M74" s="28"/>
      <c r="N74" s="28"/>
      <c r="O74" s="28"/>
    </row>
    <row r="75">
      <c r="A75" s="26">
        <v>2009.0</v>
      </c>
      <c r="B75" s="27" t="s">
        <v>4009</v>
      </c>
      <c r="C75" s="27" t="s">
        <v>152</v>
      </c>
      <c r="D75" s="27" t="s">
        <v>297</v>
      </c>
      <c r="E75" s="28"/>
      <c r="F75" s="27" t="s">
        <v>113</v>
      </c>
      <c r="G75" s="27"/>
      <c r="H75" s="27" t="s">
        <v>323</v>
      </c>
      <c r="I75" s="27"/>
      <c r="J75" s="112" t="s">
        <v>4060</v>
      </c>
      <c r="K75" s="29">
        <v>2.0</v>
      </c>
      <c r="L75" s="30" t="s">
        <v>4059</v>
      </c>
      <c r="M75" s="28"/>
      <c r="N75" s="28"/>
      <c r="O75" s="28"/>
    </row>
    <row r="76">
      <c r="A76" s="26">
        <v>2009.0</v>
      </c>
      <c r="B76" s="27" t="s">
        <v>4009</v>
      </c>
      <c r="C76" s="27" t="s">
        <v>152</v>
      </c>
      <c r="D76" s="27" t="s">
        <v>297</v>
      </c>
      <c r="E76" s="28"/>
      <c r="F76" s="27" t="s">
        <v>113</v>
      </c>
      <c r="G76" s="27"/>
      <c r="H76" s="27" t="s">
        <v>323</v>
      </c>
      <c r="I76" s="27"/>
      <c r="J76" s="27" t="s">
        <v>4061</v>
      </c>
      <c r="K76" s="29">
        <v>1.0</v>
      </c>
      <c r="L76" s="30" t="s">
        <v>4059</v>
      </c>
      <c r="M76" s="28"/>
      <c r="N76" s="28"/>
      <c r="O76" s="28"/>
    </row>
    <row r="77">
      <c r="A77" s="26">
        <v>2009.0</v>
      </c>
      <c r="B77" s="27" t="s">
        <v>4009</v>
      </c>
      <c r="C77" s="27" t="s">
        <v>152</v>
      </c>
      <c r="D77" s="27" t="s">
        <v>297</v>
      </c>
      <c r="E77" s="28"/>
      <c r="F77" s="27" t="s">
        <v>113</v>
      </c>
      <c r="G77" s="27"/>
      <c r="H77" s="27" t="s">
        <v>114</v>
      </c>
      <c r="I77" s="27" t="s">
        <v>120</v>
      </c>
      <c r="J77" s="36" t="s">
        <v>4020</v>
      </c>
      <c r="K77" s="29">
        <v>1.0</v>
      </c>
      <c r="L77" s="30" t="s">
        <v>4059</v>
      </c>
      <c r="M77" s="28"/>
      <c r="N77" s="28"/>
      <c r="O77" s="28"/>
    </row>
    <row r="78">
      <c r="A78" s="26">
        <v>2009.0</v>
      </c>
      <c r="B78" s="27" t="s">
        <v>4009</v>
      </c>
      <c r="C78" s="27" t="s">
        <v>152</v>
      </c>
      <c r="D78" s="27" t="s">
        <v>297</v>
      </c>
      <c r="E78" s="28"/>
      <c r="F78" s="27" t="s">
        <v>113</v>
      </c>
      <c r="G78" s="27"/>
      <c r="H78" s="27" t="s">
        <v>114</v>
      </c>
      <c r="I78" s="27" t="s">
        <v>120</v>
      </c>
      <c r="J78" s="36" t="s">
        <v>964</v>
      </c>
      <c r="K78" s="29">
        <v>1.0</v>
      </c>
      <c r="L78" s="30" t="s">
        <v>4059</v>
      </c>
      <c r="M78" s="28"/>
      <c r="N78" s="28"/>
      <c r="O78" s="28"/>
    </row>
    <row r="79">
      <c r="A79" s="26">
        <v>2009.0</v>
      </c>
      <c r="B79" s="27" t="s">
        <v>4009</v>
      </c>
      <c r="C79" s="27" t="s">
        <v>152</v>
      </c>
      <c r="D79" s="27" t="s">
        <v>297</v>
      </c>
      <c r="E79" s="28"/>
      <c r="F79" s="27" t="s">
        <v>113</v>
      </c>
      <c r="G79" s="27"/>
      <c r="H79" s="27" t="s">
        <v>114</v>
      </c>
      <c r="I79" s="27" t="s">
        <v>120</v>
      </c>
      <c r="J79" s="27" t="s">
        <v>4062</v>
      </c>
      <c r="K79" s="29">
        <v>1.0</v>
      </c>
      <c r="L79" s="30" t="s">
        <v>4059</v>
      </c>
      <c r="M79" s="28"/>
      <c r="N79" s="28"/>
      <c r="O79" s="28"/>
    </row>
    <row r="80">
      <c r="A80" s="26">
        <v>2009.0</v>
      </c>
      <c r="B80" s="27" t="s">
        <v>4009</v>
      </c>
      <c r="C80" s="27" t="s">
        <v>152</v>
      </c>
      <c r="D80" s="27" t="s">
        <v>297</v>
      </c>
      <c r="E80" s="28"/>
      <c r="F80" s="27" t="s">
        <v>113</v>
      </c>
      <c r="G80" s="27"/>
      <c r="H80" s="27" t="s">
        <v>127</v>
      </c>
      <c r="I80" s="27"/>
      <c r="J80" s="27" t="s">
        <v>639</v>
      </c>
      <c r="K80" s="29">
        <v>2.0</v>
      </c>
      <c r="L80" s="30" t="s">
        <v>4059</v>
      </c>
      <c r="M80" s="28"/>
      <c r="N80" s="28"/>
      <c r="O80" s="28"/>
    </row>
    <row r="81">
      <c r="A81" s="26">
        <v>2009.0</v>
      </c>
      <c r="B81" s="27" t="s">
        <v>4009</v>
      </c>
      <c r="C81" s="27" t="s">
        <v>152</v>
      </c>
      <c r="D81" s="27" t="s">
        <v>297</v>
      </c>
      <c r="E81" s="28"/>
      <c r="F81" s="27" t="s">
        <v>113</v>
      </c>
      <c r="G81" s="27"/>
      <c r="H81" s="27" t="s">
        <v>127</v>
      </c>
      <c r="I81" s="27"/>
      <c r="J81" s="27" t="s">
        <v>3999</v>
      </c>
      <c r="K81" s="29">
        <v>4.0</v>
      </c>
      <c r="L81" s="30" t="s">
        <v>4059</v>
      </c>
      <c r="M81" s="28"/>
      <c r="N81" s="28"/>
      <c r="O81" s="28"/>
    </row>
    <row r="82">
      <c r="A82" s="26">
        <v>2009.0</v>
      </c>
      <c r="B82" s="27" t="s">
        <v>4009</v>
      </c>
      <c r="C82" s="27" t="s">
        <v>152</v>
      </c>
      <c r="D82" s="27" t="s">
        <v>297</v>
      </c>
      <c r="E82" s="28"/>
      <c r="F82" s="27" t="s">
        <v>129</v>
      </c>
      <c r="G82" s="27"/>
      <c r="H82" s="27" t="s">
        <v>114</v>
      </c>
      <c r="I82" s="27" t="s">
        <v>120</v>
      </c>
      <c r="J82" s="27" t="s">
        <v>4063</v>
      </c>
      <c r="K82" s="29">
        <v>3.0</v>
      </c>
      <c r="L82" s="30" t="s">
        <v>4064</v>
      </c>
      <c r="M82" s="28"/>
      <c r="N82" s="39"/>
      <c r="O82" s="28"/>
    </row>
    <row r="83">
      <c r="A83" s="26">
        <v>2009.0</v>
      </c>
      <c r="B83" s="27" t="s">
        <v>4009</v>
      </c>
      <c r="C83" s="27" t="s">
        <v>152</v>
      </c>
      <c r="D83" s="27" t="s">
        <v>297</v>
      </c>
      <c r="E83" s="28"/>
      <c r="F83" s="27" t="s">
        <v>129</v>
      </c>
      <c r="G83" s="27"/>
      <c r="H83" s="27" t="s">
        <v>114</v>
      </c>
      <c r="I83" s="27" t="s">
        <v>120</v>
      </c>
      <c r="J83" s="27" t="s">
        <v>2719</v>
      </c>
      <c r="K83" s="29">
        <v>3.0</v>
      </c>
      <c r="L83" s="30" t="s">
        <v>4064</v>
      </c>
      <c r="M83" s="28"/>
      <c r="N83" s="28"/>
      <c r="O83" s="28"/>
    </row>
    <row r="84">
      <c r="A84" s="26">
        <v>2009.0</v>
      </c>
      <c r="B84" s="27" t="s">
        <v>4009</v>
      </c>
      <c r="C84" s="27" t="s">
        <v>152</v>
      </c>
      <c r="D84" s="27" t="s">
        <v>297</v>
      </c>
      <c r="E84" s="28"/>
      <c r="F84" s="27" t="s">
        <v>129</v>
      </c>
      <c r="G84" s="27"/>
      <c r="H84" s="27" t="s">
        <v>114</v>
      </c>
      <c r="I84" s="27" t="s">
        <v>120</v>
      </c>
      <c r="J84" s="27" t="s">
        <v>4065</v>
      </c>
      <c r="K84" s="29">
        <v>2.0</v>
      </c>
      <c r="L84" s="30" t="s">
        <v>4064</v>
      </c>
      <c r="M84" s="28"/>
      <c r="N84" s="28"/>
      <c r="O84" s="28"/>
    </row>
    <row r="85">
      <c r="A85" s="26">
        <v>2009.0</v>
      </c>
      <c r="B85" s="27" t="s">
        <v>4009</v>
      </c>
      <c r="C85" s="27" t="s">
        <v>152</v>
      </c>
      <c r="D85" s="27" t="s">
        <v>297</v>
      </c>
      <c r="E85" s="28"/>
      <c r="F85" s="27" t="s">
        <v>129</v>
      </c>
      <c r="G85" s="27"/>
      <c r="H85" s="27" t="s">
        <v>114</v>
      </c>
      <c r="I85" s="27" t="s">
        <v>120</v>
      </c>
      <c r="J85" s="27" t="s">
        <v>4066</v>
      </c>
      <c r="K85" s="29">
        <v>0.0</v>
      </c>
      <c r="L85" s="30" t="s">
        <v>4064</v>
      </c>
      <c r="M85" s="28"/>
      <c r="N85" s="28"/>
      <c r="O85" s="28"/>
    </row>
    <row r="86">
      <c r="A86" s="26">
        <v>2009.0</v>
      </c>
      <c r="B86" s="27" t="s">
        <v>4009</v>
      </c>
      <c r="C86" s="27" t="s">
        <v>152</v>
      </c>
      <c r="D86" s="27" t="s">
        <v>297</v>
      </c>
      <c r="E86" s="28"/>
      <c r="F86" s="27" t="s">
        <v>360</v>
      </c>
      <c r="G86" s="28"/>
      <c r="H86" s="27" t="s">
        <v>323</v>
      </c>
      <c r="I86" s="28" t="s">
        <v>330</v>
      </c>
      <c r="J86" s="27" t="s">
        <v>864</v>
      </c>
      <c r="K86" s="29">
        <v>2.0</v>
      </c>
      <c r="L86" s="30" t="s">
        <v>4067</v>
      </c>
      <c r="M86" s="28"/>
      <c r="N86" s="39"/>
      <c r="O86" s="28"/>
    </row>
    <row r="87">
      <c r="A87" s="26">
        <v>2009.0</v>
      </c>
      <c r="B87" s="27" t="s">
        <v>4009</v>
      </c>
      <c r="C87" s="27" t="s">
        <v>152</v>
      </c>
      <c r="D87" s="27" t="s">
        <v>297</v>
      </c>
      <c r="E87" s="28"/>
      <c r="F87" s="27" t="s">
        <v>360</v>
      </c>
      <c r="G87" s="28"/>
      <c r="H87" s="27" t="s">
        <v>323</v>
      </c>
      <c r="I87" s="27" t="s">
        <v>115</v>
      </c>
      <c r="J87" s="27" t="s">
        <v>4068</v>
      </c>
      <c r="K87" s="29">
        <v>4.0</v>
      </c>
      <c r="L87" s="30" t="s">
        <v>4067</v>
      </c>
      <c r="M87" s="28"/>
      <c r="N87" s="28"/>
      <c r="O87" s="28"/>
    </row>
    <row r="88">
      <c r="A88" s="26">
        <v>2009.0</v>
      </c>
      <c r="B88" s="27" t="s">
        <v>4009</v>
      </c>
      <c r="C88" s="27" t="s">
        <v>152</v>
      </c>
      <c r="D88" s="27" t="s">
        <v>651</v>
      </c>
      <c r="E88" s="28"/>
      <c r="F88" s="27" t="s">
        <v>46</v>
      </c>
      <c r="G88" s="27"/>
      <c r="H88" s="27" t="s">
        <v>66</v>
      </c>
      <c r="I88" s="27"/>
      <c r="J88" s="70" t="s">
        <v>4069</v>
      </c>
      <c r="K88" s="39" t="s">
        <v>4070</v>
      </c>
      <c r="L88" s="153" t="s">
        <v>4071</v>
      </c>
      <c r="M88" s="28"/>
      <c r="N88" s="28"/>
      <c r="O88" s="28"/>
    </row>
    <row r="89">
      <c r="A89" s="26">
        <v>2009.0</v>
      </c>
      <c r="B89" s="27" t="s">
        <v>4009</v>
      </c>
      <c r="C89" s="27" t="s">
        <v>152</v>
      </c>
      <c r="D89" s="27" t="s">
        <v>651</v>
      </c>
      <c r="E89" s="28"/>
      <c r="F89" s="27" t="s">
        <v>147</v>
      </c>
      <c r="G89" s="39" t="s">
        <v>242</v>
      </c>
      <c r="H89" s="27" t="s">
        <v>88</v>
      </c>
      <c r="I89" s="39"/>
      <c r="J89" s="27" t="s">
        <v>4072</v>
      </c>
      <c r="K89" s="100">
        <v>64.0</v>
      </c>
      <c r="L89" s="154" t="s">
        <v>4073</v>
      </c>
      <c r="M89" s="28"/>
      <c r="N89" s="28"/>
      <c r="O89" s="28"/>
    </row>
    <row r="90">
      <c r="A90" s="26">
        <v>2009.0</v>
      </c>
      <c r="B90" s="27" t="s">
        <v>4009</v>
      </c>
      <c r="C90" s="27" t="s">
        <v>112</v>
      </c>
      <c r="D90" s="27"/>
      <c r="E90" s="28"/>
      <c r="F90" s="27" t="s">
        <v>113</v>
      </c>
      <c r="G90" s="39"/>
      <c r="H90" s="27" t="s">
        <v>316</v>
      </c>
      <c r="I90" s="27"/>
      <c r="J90" s="101" t="s">
        <v>4074</v>
      </c>
      <c r="K90" s="100">
        <v>0.0</v>
      </c>
      <c r="L90" s="155"/>
      <c r="M90" s="28"/>
      <c r="N90" s="28"/>
      <c r="O90" s="28"/>
    </row>
    <row r="91">
      <c r="A91" s="26">
        <v>2009.0</v>
      </c>
      <c r="B91" s="27" t="s">
        <v>4009</v>
      </c>
      <c r="C91" s="27" t="s">
        <v>112</v>
      </c>
      <c r="D91" s="27"/>
      <c r="E91" s="28"/>
      <c r="F91" s="27" t="s">
        <v>113</v>
      </c>
      <c r="G91" s="27"/>
      <c r="H91" s="27" t="s">
        <v>316</v>
      </c>
      <c r="I91" s="27"/>
      <c r="J91" s="101" t="s">
        <v>4075</v>
      </c>
      <c r="K91" s="100">
        <v>0.0</v>
      </c>
      <c r="L91" s="155"/>
      <c r="M91" s="28"/>
      <c r="N91" s="28"/>
      <c r="O91" s="28"/>
    </row>
    <row r="92">
      <c r="A92" s="26">
        <v>2009.0</v>
      </c>
      <c r="B92" s="27" t="s">
        <v>4009</v>
      </c>
      <c r="C92" s="27" t="s">
        <v>112</v>
      </c>
      <c r="D92" s="27"/>
      <c r="E92" s="28"/>
      <c r="F92" s="27" t="s">
        <v>2587</v>
      </c>
      <c r="G92" s="27"/>
      <c r="H92" s="27" t="s">
        <v>316</v>
      </c>
      <c r="I92" s="27"/>
      <c r="J92" s="27" t="s">
        <v>2688</v>
      </c>
      <c r="K92" s="29" t="s">
        <v>4076</v>
      </c>
      <c r="L92" s="134" t="s">
        <v>4077</v>
      </c>
      <c r="M92" s="28"/>
      <c r="N92" s="28"/>
      <c r="O92" s="28"/>
    </row>
    <row r="93">
      <c r="A93" s="26">
        <v>2009.0</v>
      </c>
      <c r="B93" s="27" t="s">
        <v>4009</v>
      </c>
      <c r="C93" s="27" t="s">
        <v>112</v>
      </c>
      <c r="D93" s="27"/>
      <c r="E93" s="28"/>
      <c r="F93" s="27" t="s">
        <v>113</v>
      </c>
      <c r="G93" s="27"/>
      <c r="H93" s="27" t="s">
        <v>127</v>
      </c>
      <c r="I93" s="27"/>
      <c r="J93" s="27" t="s">
        <v>465</v>
      </c>
      <c r="K93" s="26">
        <v>24.0</v>
      </c>
      <c r="L93" s="134" t="s">
        <v>4077</v>
      </c>
      <c r="M93" s="28"/>
      <c r="N93" s="28"/>
      <c r="O93" s="28"/>
    </row>
    <row r="94">
      <c r="A94" s="26">
        <v>2009.0</v>
      </c>
      <c r="B94" s="27" t="s">
        <v>4009</v>
      </c>
      <c r="C94" s="27" t="s">
        <v>112</v>
      </c>
      <c r="D94" s="27"/>
      <c r="E94" s="28"/>
      <c r="F94" s="27" t="s">
        <v>2587</v>
      </c>
      <c r="G94" s="27"/>
      <c r="H94" s="27" t="s">
        <v>316</v>
      </c>
      <c r="I94" s="27"/>
      <c r="J94" s="27" t="s">
        <v>4078</v>
      </c>
      <c r="K94" s="102">
        <v>6.0</v>
      </c>
      <c r="L94" s="134" t="s">
        <v>4077</v>
      </c>
      <c r="M94" s="28"/>
      <c r="N94" s="28"/>
      <c r="O94" s="28"/>
    </row>
    <row r="95">
      <c r="A95" s="26">
        <v>2009.0</v>
      </c>
      <c r="B95" s="27" t="s">
        <v>4009</v>
      </c>
      <c r="C95" s="27" t="s">
        <v>112</v>
      </c>
      <c r="D95" s="27"/>
      <c r="E95" s="28"/>
      <c r="F95" s="27" t="s">
        <v>113</v>
      </c>
      <c r="G95" s="39"/>
      <c r="H95" s="27" t="s">
        <v>316</v>
      </c>
      <c r="I95" s="39"/>
      <c r="J95" s="101" t="s">
        <v>4079</v>
      </c>
      <c r="K95" s="100">
        <v>4.0</v>
      </c>
      <c r="L95" s="134" t="s">
        <v>4077</v>
      </c>
      <c r="M95" s="28"/>
      <c r="N95" s="28"/>
      <c r="O95" s="28"/>
    </row>
    <row r="96">
      <c r="A96" s="26">
        <v>2009.0</v>
      </c>
      <c r="B96" s="27" t="s">
        <v>4009</v>
      </c>
      <c r="C96" s="27" t="s">
        <v>112</v>
      </c>
      <c r="D96" s="27"/>
      <c r="E96" s="28"/>
      <c r="F96" s="27" t="s">
        <v>113</v>
      </c>
      <c r="G96" s="39"/>
      <c r="H96" s="27" t="s">
        <v>316</v>
      </c>
      <c r="I96" s="27"/>
      <c r="J96" s="101" t="s">
        <v>4080</v>
      </c>
      <c r="K96" s="100">
        <v>7.0</v>
      </c>
      <c r="L96" s="134" t="s">
        <v>4077</v>
      </c>
      <c r="M96" s="28"/>
      <c r="N96" s="28"/>
      <c r="O96" s="28"/>
    </row>
    <row r="97">
      <c r="A97" s="26">
        <v>2009.0</v>
      </c>
      <c r="B97" s="27" t="s">
        <v>4009</v>
      </c>
      <c r="C97" s="27" t="s">
        <v>112</v>
      </c>
      <c r="D97" s="27"/>
      <c r="E97" s="28"/>
      <c r="F97" s="27" t="s">
        <v>113</v>
      </c>
      <c r="G97" s="27"/>
      <c r="H97" s="27" t="s">
        <v>316</v>
      </c>
      <c r="I97" s="27"/>
      <c r="J97" s="101" t="s">
        <v>4081</v>
      </c>
      <c r="K97" s="100">
        <v>2.0</v>
      </c>
      <c r="L97" s="134" t="s">
        <v>4077</v>
      </c>
      <c r="M97" s="28"/>
      <c r="N97" s="28"/>
      <c r="O97" s="28"/>
    </row>
    <row r="98">
      <c r="A98" s="26">
        <v>2009.0</v>
      </c>
      <c r="B98" s="27" t="s">
        <v>4009</v>
      </c>
      <c r="C98" s="27" t="s">
        <v>112</v>
      </c>
      <c r="D98" s="27"/>
      <c r="E98" s="28"/>
      <c r="F98" s="27" t="s">
        <v>113</v>
      </c>
      <c r="G98" s="27"/>
      <c r="H98" s="27" t="s">
        <v>316</v>
      </c>
      <c r="I98" s="27"/>
      <c r="J98" s="103" t="s">
        <v>4082</v>
      </c>
      <c r="K98" s="100">
        <v>1.0</v>
      </c>
      <c r="L98" s="134" t="s">
        <v>4083</v>
      </c>
      <c r="M98" s="28"/>
      <c r="N98" s="28"/>
      <c r="O98" s="28"/>
    </row>
    <row r="99">
      <c r="A99" s="26">
        <v>2009.0</v>
      </c>
      <c r="B99" s="27" t="s">
        <v>4009</v>
      </c>
      <c r="C99" s="27" t="s">
        <v>112</v>
      </c>
      <c r="D99" s="27"/>
      <c r="E99" s="28"/>
      <c r="F99" s="27" t="s">
        <v>113</v>
      </c>
      <c r="G99" s="27"/>
      <c r="H99" s="27" t="s">
        <v>316</v>
      </c>
      <c r="I99" s="27"/>
      <c r="J99" s="103" t="s">
        <v>4084</v>
      </c>
      <c r="K99" s="100">
        <v>12.0</v>
      </c>
      <c r="L99" s="134" t="s">
        <v>4083</v>
      </c>
      <c r="M99" s="28"/>
      <c r="N99" s="28"/>
      <c r="O99" s="28"/>
    </row>
    <row r="100">
      <c r="A100" s="26">
        <v>2009.0</v>
      </c>
      <c r="B100" s="27" t="s">
        <v>4009</v>
      </c>
      <c r="C100" s="27" t="s">
        <v>112</v>
      </c>
      <c r="D100" s="27"/>
      <c r="E100" s="28"/>
      <c r="F100" s="27" t="s">
        <v>113</v>
      </c>
      <c r="G100" s="27"/>
      <c r="H100" s="27" t="s">
        <v>316</v>
      </c>
      <c r="I100" s="27"/>
      <c r="J100" s="101" t="s">
        <v>4085</v>
      </c>
      <c r="K100" s="102">
        <v>0.0</v>
      </c>
      <c r="L100" s="105" t="s">
        <v>4086</v>
      </c>
      <c r="M100" s="28"/>
      <c r="N100" s="89"/>
      <c r="O100" s="28"/>
    </row>
    <row r="101">
      <c r="A101" s="26">
        <v>2009.0</v>
      </c>
      <c r="B101" s="27" t="s">
        <v>4009</v>
      </c>
      <c r="C101" s="27" t="s">
        <v>112</v>
      </c>
      <c r="D101" s="27"/>
      <c r="E101" s="28"/>
      <c r="F101" s="27" t="s">
        <v>113</v>
      </c>
      <c r="G101" s="27"/>
      <c r="H101" s="27" t="s">
        <v>316</v>
      </c>
      <c r="I101" s="27"/>
      <c r="J101" s="27" t="s">
        <v>4087</v>
      </c>
      <c r="K101" s="100">
        <v>1.0</v>
      </c>
      <c r="L101" s="107" t="s">
        <v>4088</v>
      </c>
      <c r="M101" s="28"/>
      <c r="N101" s="89"/>
      <c r="O101" s="28"/>
    </row>
    <row r="102">
      <c r="A102" s="26">
        <v>2009.0</v>
      </c>
      <c r="B102" s="27" t="s">
        <v>4009</v>
      </c>
      <c r="C102" s="27" t="s">
        <v>112</v>
      </c>
      <c r="D102" s="27"/>
      <c r="E102" s="28"/>
      <c r="F102" s="27" t="s">
        <v>113</v>
      </c>
      <c r="G102" s="27"/>
      <c r="H102" s="27" t="s">
        <v>114</v>
      </c>
      <c r="I102" s="27" t="s">
        <v>115</v>
      </c>
      <c r="J102" s="27" t="s">
        <v>686</v>
      </c>
      <c r="K102" s="29">
        <v>4.0</v>
      </c>
      <c r="L102" s="87" t="s">
        <v>4089</v>
      </c>
      <c r="M102" s="28"/>
      <c r="N102" s="28"/>
      <c r="O102" s="28"/>
    </row>
    <row r="103">
      <c r="A103" s="26">
        <v>2009.0</v>
      </c>
      <c r="B103" s="27" t="s">
        <v>4009</v>
      </c>
      <c r="C103" s="27" t="s">
        <v>112</v>
      </c>
      <c r="D103" s="27"/>
      <c r="E103" s="28"/>
      <c r="F103" s="27" t="s">
        <v>113</v>
      </c>
      <c r="G103" s="27"/>
      <c r="H103" s="27" t="s">
        <v>114</v>
      </c>
      <c r="I103" s="27" t="s">
        <v>115</v>
      </c>
      <c r="J103" s="27" t="s">
        <v>116</v>
      </c>
      <c r="K103" s="29">
        <v>1.0</v>
      </c>
      <c r="L103" s="87" t="s">
        <v>4089</v>
      </c>
      <c r="M103" s="28"/>
      <c r="N103" s="28"/>
      <c r="O103" s="28"/>
    </row>
    <row r="104">
      <c r="A104" s="26">
        <v>2009.0</v>
      </c>
      <c r="B104" s="27" t="s">
        <v>4009</v>
      </c>
      <c r="C104" s="27" t="s">
        <v>112</v>
      </c>
      <c r="D104" s="27"/>
      <c r="E104" s="28"/>
      <c r="F104" s="27" t="s">
        <v>113</v>
      </c>
      <c r="G104" s="27"/>
      <c r="H104" s="27" t="s">
        <v>114</v>
      </c>
      <c r="I104" s="27" t="s">
        <v>115</v>
      </c>
      <c r="J104" s="27" t="s">
        <v>334</v>
      </c>
      <c r="K104" s="29">
        <v>0.0</v>
      </c>
      <c r="L104" s="87" t="s">
        <v>4089</v>
      </c>
      <c r="M104" s="28"/>
      <c r="N104" s="28"/>
      <c r="O104" s="28"/>
    </row>
    <row r="105">
      <c r="A105" s="26">
        <v>2009.0</v>
      </c>
      <c r="B105" s="27" t="s">
        <v>4009</v>
      </c>
      <c r="C105" s="27" t="s">
        <v>112</v>
      </c>
      <c r="D105" s="27"/>
      <c r="E105" s="28"/>
      <c r="F105" s="27" t="s">
        <v>113</v>
      </c>
      <c r="G105" s="27"/>
      <c r="H105" s="27" t="s">
        <v>114</v>
      </c>
      <c r="I105" s="27" t="s">
        <v>120</v>
      </c>
      <c r="J105" s="27" t="s">
        <v>4090</v>
      </c>
      <c r="K105" s="29">
        <v>1.0</v>
      </c>
      <c r="L105" s="87" t="s">
        <v>4089</v>
      </c>
      <c r="M105" s="28"/>
      <c r="N105" s="28"/>
      <c r="O105" s="28"/>
    </row>
    <row r="106">
      <c r="A106" s="26">
        <v>2009.0</v>
      </c>
      <c r="B106" s="27" t="s">
        <v>4009</v>
      </c>
      <c r="C106" s="27" t="s">
        <v>112</v>
      </c>
      <c r="D106" s="27"/>
      <c r="E106" s="28"/>
      <c r="F106" s="27" t="s">
        <v>113</v>
      </c>
      <c r="G106" s="27"/>
      <c r="H106" s="27" t="s">
        <v>114</v>
      </c>
      <c r="I106" s="27" t="s">
        <v>120</v>
      </c>
      <c r="J106" s="27" t="s">
        <v>4091</v>
      </c>
      <c r="K106" s="29">
        <v>0.0</v>
      </c>
      <c r="L106" s="87" t="s">
        <v>4089</v>
      </c>
      <c r="M106" s="28"/>
      <c r="N106" s="28"/>
      <c r="O106" s="28"/>
    </row>
    <row r="107">
      <c r="A107" s="26">
        <v>2009.0</v>
      </c>
      <c r="B107" s="27" t="s">
        <v>4009</v>
      </c>
      <c r="C107" s="27" t="s">
        <v>112</v>
      </c>
      <c r="D107" s="27"/>
      <c r="E107" s="28"/>
      <c r="F107" s="27" t="s">
        <v>113</v>
      </c>
      <c r="G107" s="27"/>
      <c r="H107" s="27" t="s">
        <v>114</v>
      </c>
      <c r="I107" s="27" t="s">
        <v>120</v>
      </c>
      <c r="J107" s="27" t="s">
        <v>722</v>
      </c>
      <c r="K107" s="29">
        <v>0.0</v>
      </c>
      <c r="L107" s="87" t="s">
        <v>4089</v>
      </c>
      <c r="M107" s="28"/>
      <c r="N107" s="28"/>
      <c r="O107" s="28"/>
    </row>
    <row r="108">
      <c r="A108" s="26">
        <v>2009.0</v>
      </c>
      <c r="B108" s="27" t="s">
        <v>4009</v>
      </c>
      <c r="C108" s="27" t="s">
        <v>112</v>
      </c>
      <c r="D108" s="27"/>
      <c r="E108" s="28"/>
      <c r="F108" s="27" t="s">
        <v>113</v>
      </c>
      <c r="G108" s="27"/>
      <c r="H108" s="27" t="s">
        <v>114</v>
      </c>
      <c r="I108" s="27" t="s">
        <v>120</v>
      </c>
      <c r="J108" s="27" t="s">
        <v>532</v>
      </c>
      <c r="K108" s="29">
        <v>3.0</v>
      </c>
      <c r="L108" s="87" t="s">
        <v>4089</v>
      </c>
      <c r="M108" s="28"/>
      <c r="N108" s="28"/>
      <c r="O108" s="28"/>
    </row>
    <row r="109">
      <c r="A109" s="26">
        <v>2009.0</v>
      </c>
      <c r="B109" s="27" t="s">
        <v>4009</v>
      </c>
      <c r="C109" s="27" t="s">
        <v>112</v>
      </c>
      <c r="D109" s="27"/>
      <c r="E109" s="28"/>
      <c r="F109" s="27" t="s">
        <v>113</v>
      </c>
      <c r="G109" s="27"/>
      <c r="H109" s="27" t="s">
        <v>114</v>
      </c>
      <c r="I109" s="27" t="s">
        <v>120</v>
      </c>
      <c r="J109" s="27" t="s">
        <v>4092</v>
      </c>
      <c r="K109" s="29">
        <v>0.0</v>
      </c>
      <c r="L109" s="87" t="s">
        <v>4089</v>
      </c>
      <c r="M109" s="28"/>
      <c r="N109" s="28"/>
      <c r="O109" s="28"/>
    </row>
    <row r="110">
      <c r="A110" s="26">
        <v>2009.0</v>
      </c>
      <c r="B110" s="27" t="s">
        <v>4009</v>
      </c>
      <c r="C110" s="27" t="s">
        <v>112</v>
      </c>
      <c r="D110" s="27"/>
      <c r="E110" s="28"/>
      <c r="F110" s="27" t="s">
        <v>113</v>
      </c>
      <c r="G110" s="27"/>
      <c r="H110" s="27" t="s">
        <v>114</v>
      </c>
      <c r="I110" s="27" t="s">
        <v>120</v>
      </c>
      <c r="J110" s="27" t="s">
        <v>4093</v>
      </c>
      <c r="K110" s="29">
        <v>2.0</v>
      </c>
      <c r="L110" s="87" t="s">
        <v>4089</v>
      </c>
      <c r="M110" s="28"/>
      <c r="N110" s="28"/>
      <c r="O110" s="28"/>
    </row>
    <row r="111">
      <c r="A111" s="26">
        <v>2009.0</v>
      </c>
      <c r="B111" s="27" t="s">
        <v>4009</v>
      </c>
      <c r="C111" s="27" t="s">
        <v>112</v>
      </c>
      <c r="D111" s="27"/>
      <c r="E111" s="28"/>
      <c r="F111" s="27" t="s">
        <v>113</v>
      </c>
      <c r="G111" s="27"/>
      <c r="H111" s="27" t="s">
        <v>114</v>
      </c>
      <c r="I111" s="27" t="s">
        <v>120</v>
      </c>
      <c r="J111" s="27" t="s">
        <v>4094</v>
      </c>
      <c r="K111" s="29">
        <v>1.0</v>
      </c>
      <c r="L111" s="87" t="s">
        <v>4089</v>
      </c>
      <c r="M111" s="28"/>
      <c r="N111" s="28"/>
      <c r="O111" s="28"/>
    </row>
    <row r="112">
      <c r="A112" s="26">
        <v>2009.0</v>
      </c>
      <c r="B112" s="27" t="s">
        <v>4009</v>
      </c>
      <c r="C112" s="27" t="s">
        <v>112</v>
      </c>
      <c r="D112" s="27"/>
      <c r="E112" s="28"/>
      <c r="F112" s="27" t="s">
        <v>113</v>
      </c>
      <c r="G112" s="27"/>
      <c r="H112" s="27" t="s">
        <v>114</v>
      </c>
      <c r="I112" s="27" t="s">
        <v>120</v>
      </c>
      <c r="J112" s="27" t="s">
        <v>4095</v>
      </c>
      <c r="K112" s="26">
        <v>0.0</v>
      </c>
      <c r="L112" s="87" t="s">
        <v>4089</v>
      </c>
      <c r="M112" s="33">
        <v>1.0</v>
      </c>
      <c r="N112" s="28"/>
      <c r="O112" s="28"/>
    </row>
    <row r="113">
      <c r="A113" s="26">
        <v>2009.0</v>
      </c>
      <c r="B113" s="27" t="s">
        <v>4009</v>
      </c>
      <c r="C113" s="27" t="s">
        <v>112</v>
      </c>
      <c r="D113" s="27"/>
      <c r="E113" s="28"/>
      <c r="F113" s="27" t="s">
        <v>113</v>
      </c>
      <c r="G113" s="27"/>
      <c r="H113" s="27" t="s">
        <v>127</v>
      </c>
      <c r="I113" s="27" t="s">
        <v>120</v>
      </c>
      <c r="J113" s="27" t="s">
        <v>4096</v>
      </c>
      <c r="K113" s="29">
        <v>1.0</v>
      </c>
      <c r="L113" s="87" t="s">
        <v>4089</v>
      </c>
      <c r="M113" s="28"/>
      <c r="N113" s="28"/>
      <c r="O113" s="28"/>
    </row>
    <row r="114">
      <c r="A114" s="26">
        <v>2009.0</v>
      </c>
      <c r="B114" s="27" t="s">
        <v>4009</v>
      </c>
      <c r="C114" s="27" t="s">
        <v>112</v>
      </c>
      <c r="D114" s="27"/>
      <c r="E114" s="28"/>
      <c r="F114" s="27" t="s">
        <v>113</v>
      </c>
      <c r="G114" s="27"/>
      <c r="H114" s="27" t="s">
        <v>114</v>
      </c>
      <c r="I114" s="27" t="s">
        <v>120</v>
      </c>
      <c r="J114" s="27" t="s">
        <v>4097</v>
      </c>
      <c r="K114" s="29">
        <v>2.0</v>
      </c>
      <c r="L114" s="87" t="s">
        <v>4089</v>
      </c>
      <c r="M114" s="28"/>
      <c r="N114" s="28"/>
      <c r="O114" s="28"/>
    </row>
    <row r="115">
      <c r="A115" s="26">
        <v>2009.0</v>
      </c>
      <c r="B115" s="27" t="s">
        <v>4009</v>
      </c>
      <c r="C115" s="27" t="s">
        <v>112</v>
      </c>
      <c r="D115" s="27"/>
      <c r="E115" s="28"/>
      <c r="F115" s="27" t="s">
        <v>113</v>
      </c>
      <c r="G115" s="27"/>
      <c r="H115" s="27" t="s">
        <v>114</v>
      </c>
      <c r="I115" s="27" t="s">
        <v>120</v>
      </c>
      <c r="J115" s="27" t="s">
        <v>1656</v>
      </c>
      <c r="K115" s="29">
        <v>2.0</v>
      </c>
      <c r="L115" s="87" t="s">
        <v>4089</v>
      </c>
      <c r="M115" s="28"/>
      <c r="N115" s="28"/>
      <c r="O115" s="28"/>
    </row>
    <row r="116">
      <c r="A116" s="26">
        <v>2009.0</v>
      </c>
      <c r="B116" s="27" t="s">
        <v>4009</v>
      </c>
      <c r="C116" s="27" t="s">
        <v>112</v>
      </c>
      <c r="D116" s="27"/>
      <c r="E116" s="28"/>
      <c r="F116" s="27" t="s">
        <v>113</v>
      </c>
      <c r="G116" s="27"/>
      <c r="H116" s="27" t="s">
        <v>114</v>
      </c>
      <c r="I116" s="27" t="s">
        <v>120</v>
      </c>
      <c r="J116" s="27" t="s">
        <v>1618</v>
      </c>
      <c r="K116" s="29">
        <v>0.0</v>
      </c>
      <c r="L116" s="87" t="s">
        <v>4089</v>
      </c>
      <c r="M116" s="28"/>
      <c r="N116" s="28"/>
      <c r="O116" s="28"/>
    </row>
    <row r="117">
      <c r="A117" s="26">
        <v>2009.0</v>
      </c>
      <c r="B117" s="27" t="s">
        <v>4009</v>
      </c>
      <c r="C117" s="27" t="s">
        <v>112</v>
      </c>
      <c r="D117" s="27"/>
      <c r="E117" s="28"/>
      <c r="F117" s="27" t="s">
        <v>113</v>
      </c>
      <c r="G117" s="27"/>
      <c r="H117" s="27" t="s">
        <v>114</v>
      </c>
      <c r="I117" s="27" t="s">
        <v>341</v>
      </c>
      <c r="J117" s="27" t="s">
        <v>4098</v>
      </c>
      <c r="K117" s="29">
        <v>2.0</v>
      </c>
      <c r="L117" s="87" t="s">
        <v>4089</v>
      </c>
      <c r="M117" s="28"/>
      <c r="N117" s="28"/>
      <c r="O117" s="28"/>
    </row>
    <row r="118">
      <c r="A118" s="26">
        <v>2009.0</v>
      </c>
      <c r="B118" s="27" t="s">
        <v>4009</v>
      </c>
      <c r="C118" s="27" t="s">
        <v>112</v>
      </c>
      <c r="D118" s="27"/>
      <c r="E118" s="28"/>
      <c r="F118" s="27" t="s">
        <v>113</v>
      </c>
      <c r="G118" s="27"/>
      <c r="H118" s="27" t="s">
        <v>114</v>
      </c>
      <c r="I118" s="27" t="s">
        <v>341</v>
      </c>
      <c r="J118" s="27" t="s">
        <v>1254</v>
      </c>
      <c r="K118" s="29">
        <v>3.0</v>
      </c>
      <c r="L118" s="87" t="s">
        <v>4089</v>
      </c>
      <c r="M118" s="28"/>
      <c r="N118" s="28"/>
      <c r="O118" s="28"/>
    </row>
    <row r="119">
      <c r="A119" s="26">
        <v>2009.0</v>
      </c>
      <c r="B119" s="27" t="s">
        <v>4009</v>
      </c>
      <c r="C119" s="27" t="s">
        <v>112</v>
      </c>
      <c r="D119" s="27"/>
      <c r="E119" s="28"/>
      <c r="F119" s="27" t="s">
        <v>113</v>
      </c>
      <c r="G119" s="27"/>
      <c r="H119" s="27" t="s">
        <v>114</v>
      </c>
      <c r="I119" s="27" t="s">
        <v>341</v>
      </c>
      <c r="J119" s="39" t="s">
        <v>637</v>
      </c>
      <c r="K119" s="29">
        <v>1.0</v>
      </c>
      <c r="L119" s="87" t="s">
        <v>4089</v>
      </c>
      <c r="M119" s="28"/>
      <c r="N119" s="28"/>
      <c r="O119" s="28"/>
    </row>
    <row r="120">
      <c r="A120" s="26">
        <v>2009.0</v>
      </c>
      <c r="B120" s="27" t="s">
        <v>4009</v>
      </c>
      <c r="C120" s="27" t="s">
        <v>112</v>
      </c>
      <c r="D120" s="27"/>
      <c r="E120" s="28"/>
      <c r="F120" s="27" t="s">
        <v>113</v>
      </c>
      <c r="G120" s="27"/>
      <c r="H120" s="27" t="s">
        <v>114</v>
      </c>
      <c r="I120" s="27" t="s">
        <v>341</v>
      </c>
      <c r="J120" s="70" t="s">
        <v>1578</v>
      </c>
      <c r="K120" s="38">
        <v>6.0</v>
      </c>
      <c r="L120" s="87" t="s">
        <v>4089</v>
      </c>
      <c r="M120" s="28"/>
      <c r="N120" s="28"/>
      <c r="O120" s="28"/>
    </row>
    <row r="121">
      <c r="A121" s="26">
        <v>2009.0</v>
      </c>
      <c r="B121" s="27" t="s">
        <v>4009</v>
      </c>
      <c r="C121" s="27" t="s">
        <v>112</v>
      </c>
      <c r="D121" s="27"/>
      <c r="E121" s="28"/>
      <c r="F121" s="27" t="s">
        <v>113</v>
      </c>
      <c r="G121" s="27"/>
      <c r="H121" s="27" t="s">
        <v>127</v>
      </c>
      <c r="I121" s="27"/>
      <c r="J121" s="27" t="s">
        <v>4099</v>
      </c>
      <c r="K121" s="29">
        <v>0.0</v>
      </c>
      <c r="L121" s="37" t="s">
        <v>4100</v>
      </c>
      <c r="M121" s="28"/>
      <c r="N121" s="28"/>
      <c r="O121" s="28"/>
    </row>
    <row r="122">
      <c r="A122" s="26">
        <v>2009.0</v>
      </c>
      <c r="B122" s="27" t="s">
        <v>4009</v>
      </c>
      <c r="C122" s="27" t="s">
        <v>112</v>
      </c>
      <c r="D122" s="27"/>
      <c r="E122" s="28"/>
      <c r="F122" s="27" t="s">
        <v>113</v>
      </c>
      <c r="G122" s="27"/>
      <c r="H122" s="27" t="s">
        <v>127</v>
      </c>
      <c r="I122" s="27"/>
      <c r="J122" s="27" t="s">
        <v>465</v>
      </c>
      <c r="K122" s="29">
        <v>0.0</v>
      </c>
      <c r="L122" s="37" t="s">
        <v>4101</v>
      </c>
      <c r="M122" s="28"/>
      <c r="N122" s="28"/>
      <c r="O122" s="28"/>
    </row>
    <row r="123">
      <c r="A123" s="26">
        <v>2009.0</v>
      </c>
      <c r="B123" s="27" t="s">
        <v>4009</v>
      </c>
      <c r="C123" s="27" t="s">
        <v>112</v>
      </c>
      <c r="D123" s="27"/>
      <c r="E123" s="28"/>
      <c r="F123" s="27" t="s">
        <v>113</v>
      </c>
      <c r="G123" s="27"/>
      <c r="H123" s="27" t="s">
        <v>127</v>
      </c>
      <c r="I123" s="27"/>
      <c r="J123" s="27" t="s">
        <v>4102</v>
      </c>
      <c r="K123" s="29">
        <v>0.0</v>
      </c>
      <c r="L123" s="37" t="s">
        <v>4103</v>
      </c>
      <c r="M123" s="28"/>
      <c r="N123" s="28"/>
      <c r="O123" s="28"/>
    </row>
    <row r="124">
      <c r="A124" s="26">
        <v>2009.0</v>
      </c>
      <c r="B124" s="27" t="s">
        <v>4009</v>
      </c>
      <c r="C124" s="27" t="s">
        <v>112</v>
      </c>
      <c r="D124" s="27"/>
      <c r="E124" s="28"/>
      <c r="F124" s="27" t="s">
        <v>113</v>
      </c>
      <c r="G124" s="27"/>
      <c r="H124" s="27" t="s">
        <v>127</v>
      </c>
      <c r="I124" s="27"/>
      <c r="J124" s="39" t="s">
        <v>4104</v>
      </c>
      <c r="K124" s="29">
        <v>16.0</v>
      </c>
      <c r="L124" s="37" t="s">
        <v>4101</v>
      </c>
      <c r="M124" s="28"/>
      <c r="N124" s="28"/>
      <c r="O124" s="28"/>
    </row>
    <row r="125">
      <c r="A125" s="26">
        <v>2009.0</v>
      </c>
      <c r="B125" s="27" t="s">
        <v>4009</v>
      </c>
      <c r="C125" s="27" t="s">
        <v>112</v>
      </c>
      <c r="D125" s="27"/>
      <c r="E125" s="28"/>
      <c r="F125" s="27" t="s">
        <v>113</v>
      </c>
      <c r="G125" s="27"/>
      <c r="H125" s="27" t="s">
        <v>127</v>
      </c>
      <c r="I125" s="27"/>
      <c r="J125" s="39" t="s">
        <v>4105</v>
      </c>
      <c r="K125" s="29">
        <v>15.0</v>
      </c>
      <c r="L125" s="37" t="s">
        <v>4103</v>
      </c>
      <c r="M125" s="28"/>
      <c r="N125" s="28"/>
      <c r="O125" s="28"/>
    </row>
    <row r="126">
      <c r="A126" s="26">
        <v>2009.0</v>
      </c>
      <c r="B126" s="27" t="s">
        <v>4009</v>
      </c>
      <c r="C126" s="27" t="s">
        <v>112</v>
      </c>
      <c r="D126" s="27"/>
      <c r="E126" s="28"/>
      <c r="F126" s="27" t="s">
        <v>113</v>
      </c>
      <c r="G126" s="27"/>
      <c r="H126" s="27" t="s">
        <v>127</v>
      </c>
      <c r="I126" s="27"/>
      <c r="J126" s="39" t="s">
        <v>4096</v>
      </c>
      <c r="K126" s="29">
        <v>1.0</v>
      </c>
      <c r="L126" s="37" t="s">
        <v>4106</v>
      </c>
      <c r="M126" s="28"/>
      <c r="N126" s="28"/>
      <c r="O126" s="28"/>
    </row>
    <row r="127">
      <c r="A127" s="26">
        <v>2009.0</v>
      </c>
      <c r="B127" s="27" t="s">
        <v>4009</v>
      </c>
      <c r="C127" s="27" t="s">
        <v>112</v>
      </c>
      <c r="D127" s="27"/>
      <c r="E127" s="28"/>
      <c r="F127" s="27" t="s">
        <v>113</v>
      </c>
      <c r="G127" s="27"/>
      <c r="H127" s="27" t="s">
        <v>127</v>
      </c>
      <c r="I127" s="27"/>
      <c r="J127" s="39" t="s">
        <v>3498</v>
      </c>
      <c r="K127" s="29">
        <v>5.0</v>
      </c>
      <c r="L127" s="37" t="s">
        <v>4107</v>
      </c>
      <c r="M127" s="28"/>
      <c r="N127" s="28"/>
      <c r="O127" s="28"/>
    </row>
    <row r="128">
      <c r="A128" s="26">
        <v>2009.0</v>
      </c>
      <c r="B128" s="27" t="s">
        <v>4009</v>
      </c>
      <c r="C128" s="27" t="s">
        <v>112</v>
      </c>
      <c r="D128" s="27"/>
      <c r="E128" s="28"/>
      <c r="F128" s="27" t="s">
        <v>129</v>
      </c>
      <c r="G128" s="27"/>
      <c r="H128" s="27" t="s">
        <v>133</v>
      </c>
      <c r="I128" s="27"/>
      <c r="J128" s="27" t="s">
        <v>4108</v>
      </c>
      <c r="K128" s="26">
        <v>0.0</v>
      </c>
      <c r="L128" s="30" t="s">
        <v>4109</v>
      </c>
      <c r="M128" s="28"/>
      <c r="N128" s="28"/>
      <c r="O128" s="28"/>
    </row>
    <row r="129">
      <c r="A129" s="26">
        <v>2009.0</v>
      </c>
      <c r="B129" s="27" t="s">
        <v>4009</v>
      </c>
      <c r="C129" s="27" t="s">
        <v>112</v>
      </c>
      <c r="D129" s="27"/>
      <c r="E129" s="28"/>
      <c r="F129" s="27" t="s">
        <v>129</v>
      </c>
      <c r="G129" s="28"/>
      <c r="H129" s="27" t="s">
        <v>133</v>
      </c>
      <c r="I129" s="27" t="s">
        <v>4110</v>
      </c>
      <c r="J129" s="27" t="s">
        <v>4111</v>
      </c>
      <c r="K129" s="29">
        <v>1.0</v>
      </c>
      <c r="L129" s="30" t="s">
        <v>4109</v>
      </c>
      <c r="M129" s="28"/>
      <c r="N129" s="28"/>
      <c r="O129" s="28"/>
    </row>
    <row r="130">
      <c r="A130" s="26">
        <v>2009.0</v>
      </c>
      <c r="B130" s="27" t="s">
        <v>4009</v>
      </c>
      <c r="C130" s="27" t="s">
        <v>112</v>
      </c>
      <c r="D130" s="27"/>
      <c r="E130" s="28"/>
      <c r="F130" s="27" t="s">
        <v>106</v>
      </c>
      <c r="G130" s="28"/>
      <c r="H130" s="27" t="s">
        <v>377</v>
      </c>
      <c r="I130" s="28"/>
      <c r="J130" s="36" t="s">
        <v>4112</v>
      </c>
      <c r="K130" s="36">
        <v>1.0</v>
      </c>
      <c r="L130" s="30" t="s">
        <v>4109</v>
      </c>
      <c r="M130" s="35">
        <v>1.0</v>
      </c>
      <c r="N130" s="28"/>
      <c r="O130" s="28"/>
    </row>
    <row r="131">
      <c r="A131" s="26">
        <v>2009.0</v>
      </c>
      <c r="B131" s="27" t="s">
        <v>4009</v>
      </c>
      <c r="C131" s="27" t="s">
        <v>112</v>
      </c>
      <c r="D131" s="27"/>
      <c r="E131" s="28"/>
      <c r="F131" s="27" t="s">
        <v>129</v>
      </c>
      <c r="G131" s="28"/>
      <c r="H131" s="27" t="s">
        <v>133</v>
      </c>
      <c r="I131" s="27" t="s">
        <v>4113</v>
      </c>
      <c r="J131" s="27" t="s">
        <v>4114</v>
      </c>
      <c r="K131" s="29">
        <v>4.0</v>
      </c>
      <c r="L131" s="30" t="s">
        <v>4109</v>
      </c>
      <c r="M131" s="28"/>
      <c r="N131" s="28"/>
      <c r="O131" s="28"/>
    </row>
    <row r="132">
      <c r="A132" s="26">
        <v>2009.0</v>
      </c>
      <c r="B132" s="27" t="s">
        <v>4009</v>
      </c>
      <c r="C132" s="27" t="s">
        <v>112</v>
      </c>
      <c r="D132" s="27"/>
      <c r="E132" s="28"/>
      <c r="F132" s="27" t="s">
        <v>129</v>
      </c>
      <c r="G132" s="28"/>
      <c r="H132" s="27" t="s">
        <v>114</v>
      </c>
      <c r="I132" s="27" t="s">
        <v>120</v>
      </c>
      <c r="J132" s="70" t="s">
        <v>2119</v>
      </c>
      <c r="K132" s="29">
        <v>8.0</v>
      </c>
      <c r="L132" s="30" t="s">
        <v>4109</v>
      </c>
      <c r="M132" s="28"/>
      <c r="N132" s="28"/>
      <c r="O132" s="28"/>
    </row>
    <row r="133">
      <c r="A133" s="26">
        <v>2009.0</v>
      </c>
      <c r="B133" s="27" t="s">
        <v>4009</v>
      </c>
      <c r="C133" s="27" t="s">
        <v>112</v>
      </c>
      <c r="D133" s="27"/>
      <c r="E133" s="28"/>
      <c r="F133" s="27" t="s">
        <v>106</v>
      </c>
      <c r="G133" s="28"/>
      <c r="H133" s="27" t="s">
        <v>377</v>
      </c>
      <c r="I133" s="28" t="s">
        <v>378</v>
      </c>
      <c r="J133" s="27" t="s">
        <v>2089</v>
      </c>
      <c r="K133" s="29">
        <v>60.0</v>
      </c>
      <c r="L133" s="30" t="s">
        <v>4115</v>
      </c>
      <c r="M133" s="28"/>
      <c r="N133" s="28"/>
      <c r="O133" s="28"/>
    </row>
    <row r="134">
      <c r="A134" s="26">
        <v>2009.0</v>
      </c>
      <c r="B134" s="27" t="s">
        <v>4009</v>
      </c>
      <c r="C134" s="27" t="s">
        <v>112</v>
      </c>
      <c r="D134" s="27"/>
      <c r="E134" s="28"/>
      <c r="F134" s="27" t="s">
        <v>106</v>
      </c>
      <c r="G134" s="28"/>
      <c r="H134" s="27" t="s">
        <v>377</v>
      </c>
      <c r="I134" s="28" t="s">
        <v>378</v>
      </c>
      <c r="J134" s="27" t="s">
        <v>2090</v>
      </c>
      <c r="K134" s="29">
        <v>50.0</v>
      </c>
      <c r="L134" s="30" t="s">
        <v>4115</v>
      </c>
      <c r="M134" s="28"/>
      <c r="N134" s="28"/>
      <c r="O134" s="28"/>
    </row>
    <row r="135">
      <c r="A135" s="26">
        <v>2009.0</v>
      </c>
      <c r="B135" s="27" t="s">
        <v>4009</v>
      </c>
      <c r="C135" s="27" t="s">
        <v>112</v>
      </c>
      <c r="D135" s="27"/>
      <c r="E135" s="28"/>
      <c r="F135" s="27" t="s">
        <v>106</v>
      </c>
      <c r="G135" s="28"/>
      <c r="H135" s="27" t="s">
        <v>377</v>
      </c>
      <c r="I135" s="28" t="s">
        <v>378</v>
      </c>
      <c r="J135" s="27" t="s">
        <v>4116</v>
      </c>
      <c r="K135" s="27"/>
      <c r="L135" s="30" t="s">
        <v>4115</v>
      </c>
      <c r="M135" s="28"/>
      <c r="N135" s="28"/>
      <c r="O135" s="28"/>
    </row>
    <row r="136">
      <c r="A136" s="26">
        <v>2009.0</v>
      </c>
      <c r="B136" s="27" t="s">
        <v>4009</v>
      </c>
      <c r="C136" s="27" t="s">
        <v>112</v>
      </c>
      <c r="D136" s="27"/>
      <c r="E136" s="28"/>
      <c r="F136" s="27" t="s">
        <v>106</v>
      </c>
      <c r="G136" s="28"/>
      <c r="H136" s="27" t="s">
        <v>377</v>
      </c>
      <c r="I136" s="28" t="s">
        <v>977</v>
      </c>
      <c r="J136" s="27" t="s">
        <v>4117</v>
      </c>
      <c r="K136" s="27"/>
      <c r="L136" s="30" t="s">
        <v>4115</v>
      </c>
      <c r="M136" s="28"/>
      <c r="N136" s="28"/>
      <c r="O136" s="28"/>
    </row>
    <row r="137">
      <c r="A137" s="26">
        <v>2009.0</v>
      </c>
      <c r="B137" s="27" t="s">
        <v>4009</v>
      </c>
      <c r="C137" s="27" t="s">
        <v>112</v>
      </c>
      <c r="D137" s="27"/>
      <c r="E137" s="28"/>
      <c r="F137" s="27" t="s">
        <v>147</v>
      </c>
      <c r="G137" s="28" t="s">
        <v>104</v>
      </c>
      <c r="H137" s="27" t="s">
        <v>242</v>
      </c>
      <c r="I137" s="28"/>
      <c r="J137" s="27" t="s">
        <v>4118</v>
      </c>
      <c r="K137" s="29">
        <v>7.0</v>
      </c>
      <c r="L137" s="37" t="s">
        <v>4119</v>
      </c>
      <c r="M137" s="28"/>
      <c r="N137" s="28"/>
      <c r="O137" s="28"/>
    </row>
    <row r="138">
      <c r="A138" s="26">
        <v>2009.0</v>
      </c>
      <c r="B138" s="27" t="s">
        <v>4009</v>
      </c>
      <c r="C138" s="27" t="s">
        <v>112</v>
      </c>
      <c r="D138" s="27"/>
      <c r="E138" s="28"/>
      <c r="F138" s="27" t="s">
        <v>147</v>
      </c>
      <c r="G138" s="28" t="s">
        <v>104</v>
      </c>
      <c r="H138" s="27" t="s">
        <v>85</v>
      </c>
      <c r="I138" s="28"/>
      <c r="J138" s="27" t="s">
        <v>243</v>
      </c>
      <c r="K138" s="29">
        <v>6.0</v>
      </c>
      <c r="L138" s="37" t="s">
        <v>4120</v>
      </c>
      <c r="M138" s="28"/>
      <c r="N138" s="28"/>
      <c r="O138" s="28"/>
    </row>
    <row r="139">
      <c r="A139" s="26">
        <v>2009.0</v>
      </c>
      <c r="B139" s="27" t="s">
        <v>4009</v>
      </c>
      <c r="C139" s="27" t="s">
        <v>112</v>
      </c>
      <c r="D139" s="27"/>
      <c r="E139" s="28"/>
      <c r="F139" s="27" t="s">
        <v>147</v>
      </c>
      <c r="G139" s="28" t="s">
        <v>104</v>
      </c>
      <c r="H139" s="27" t="s">
        <v>88</v>
      </c>
      <c r="I139" s="28"/>
      <c r="J139" s="27" t="s">
        <v>4032</v>
      </c>
      <c r="K139" s="29">
        <v>75.0</v>
      </c>
      <c r="L139" s="37" t="s">
        <v>4120</v>
      </c>
      <c r="M139" s="28"/>
      <c r="N139" s="28"/>
      <c r="O139" s="28"/>
    </row>
    <row r="140">
      <c r="A140" s="26">
        <v>2009.0</v>
      </c>
      <c r="B140" s="27" t="s">
        <v>4009</v>
      </c>
      <c r="C140" s="27" t="s">
        <v>112</v>
      </c>
      <c r="D140" s="27"/>
      <c r="E140" s="28"/>
      <c r="F140" s="27" t="s">
        <v>147</v>
      </c>
      <c r="G140" s="28" t="s">
        <v>104</v>
      </c>
      <c r="H140" s="27" t="s">
        <v>88</v>
      </c>
      <c r="I140" s="28"/>
      <c r="J140" s="27" t="s">
        <v>418</v>
      </c>
      <c r="K140" s="27"/>
      <c r="L140" s="37" t="s">
        <v>4120</v>
      </c>
      <c r="M140" s="28"/>
      <c r="N140" s="28"/>
      <c r="O140" s="28"/>
    </row>
    <row r="141">
      <c r="A141" s="26">
        <v>2009.0</v>
      </c>
      <c r="B141" s="27" t="s">
        <v>4009</v>
      </c>
      <c r="C141" s="27" t="s">
        <v>112</v>
      </c>
      <c r="D141" s="27"/>
      <c r="E141" s="28"/>
      <c r="F141" s="27" t="s">
        <v>147</v>
      </c>
      <c r="G141" s="28" t="s">
        <v>104</v>
      </c>
      <c r="H141" s="27" t="s">
        <v>88</v>
      </c>
      <c r="I141" s="28"/>
      <c r="J141" s="27" t="s">
        <v>4121</v>
      </c>
      <c r="K141" s="29">
        <v>20.0</v>
      </c>
      <c r="L141" s="37" t="s">
        <v>4120</v>
      </c>
      <c r="M141" s="28"/>
      <c r="N141" s="28"/>
      <c r="O141" s="28"/>
    </row>
    <row r="142">
      <c r="A142" s="26">
        <v>2009.0</v>
      </c>
      <c r="B142" s="27" t="s">
        <v>4009</v>
      </c>
      <c r="C142" s="27" t="s">
        <v>112</v>
      </c>
      <c r="D142" s="27"/>
      <c r="E142" s="28"/>
      <c r="F142" s="27" t="s">
        <v>147</v>
      </c>
      <c r="G142" s="28" t="s">
        <v>104</v>
      </c>
      <c r="H142" s="27" t="s">
        <v>88</v>
      </c>
      <c r="I142" s="28"/>
      <c r="J142" s="27" t="s">
        <v>1860</v>
      </c>
      <c r="K142" s="29">
        <v>90.0</v>
      </c>
      <c r="L142" s="37" t="s">
        <v>4120</v>
      </c>
      <c r="M142" s="28"/>
      <c r="N142" s="28"/>
      <c r="O142" s="28"/>
    </row>
    <row r="143">
      <c r="A143" s="26">
        <v>2009.0</v>
      </c>
      <c r="B143" s="27" t="s">
        <v>4009</v>
      </c>
      <c r="C143" s="27" t="s">
        <v>112</v>
      </c>
      <c r="D143" s="27"/>
      <c r="E143" s="28"/>
      <c r="F143" s="27" t="s">
        <v>147</v>
      </c>
      <c r="G143" s="28" t="s">
        <v>82</v>
      </c>
      <c r="H143" s="27" t="s">
        <v>85</v>
      </c>
      <c r="I143" s="28" t="s">
        <v>257</v>
      </c>
      <c r="J143" s="27" t="s">
        <v>4122</v>
      </c>
      <c r="K143" s="29">
        <v>28.0</v>
      </c>
      <c r="L143" s="37" t="s">
        <v>4123</v>
      </c>
      <c r="M143" s="28"/>
      <c r="N143" s="28"/>
      <c r="O143" s="28"/>
    </row>
    <row r="144">
      <c r="A144" s="26">
        <v>2009.0</v>
      </c>
      <c r="B144" s="27" t="s">
        <v>4009</v>
      </c>
      <c r="C144" s="27" t="s">
        <v>112</v>
      </c>
      <c r="D144" s="27"/>
      <c r="E144" s="28"/>
      <c r="F144" s="27" t="s">
        <v>147</v>
      </c>
      <c r="G144" s="28" t="s">
        <v>82</v>
      </c>
      <c r="H144" s="27" t="s">
        <v>41</v>
      </c>
      <c r="I144" s="28" t="s">
        <v>95</v>
      </c>
      <c r="J144" s="27" t="s">
        <v>93</v>
      </c>
      <c r="K144" s="29">
        <v>34.0</v>
      </c>
      <c r="L144" s="37" t="s">
        <v>4123</v>
      </c>
      <c r="M144" s="28"/>
      <c r="N144" s="28"/>
      <c r="O144" s="28"/>
    </row>
    <row r="145">
      <c r="A145" s="26">
        <v>2009.0</v>
      </c>
      <c r="B145" s="27" t="s">
        <v>4009</v>
      </c>
      <c r="C145" s="27" t="s">
        <v>112</v>
      </c>
      <c r="D145" s="27"/>
      <c r="E145" s="28"/>
      <c r="F145" s="27" t="s">
        <v>147</v>
      </c>
      <c r="G145" s="28" t="s">
        <v>82</v>
      </c>
      <c r="H145" s="27" t="s">
        <v>41</v>
      </c>
      <c r="I145" s="28" t="s">
        <v>558</v>
      </c>
      <c r="J145" s="70" t="s">
        <v>2371</v>
      </c>
      <c r="K145" s="26">
        <v>30.0</v>
      </c>
      <c r="L145" s="37" t="s">
        <v>4123</v>
      </c>
      <c r="M145" s="28"/>
      <c r="N145" s="28"/>
      <c r="O145" s="28"/>
    </row>
    <row r="146">
      <c r="A146" s="26">
        <v>2009.0</v>
      </c>
      <c r="B146" s="27" t="s">
        <v>4009</v>
      </c>
      <c r="C146" s="27" t="s">
        <v>112</v>
      </c>
      <c r="D146" s="27"/>
      <c r="E146" s="28"/>
      <c r="F146" s="27" t="s">
        <v>566</v>
      </c>
      <c r="G146" s="28"/>
      <c r="H146" s="27" t="s">
        <v>41</v>
      </c>
      <c r="I146" s="28" t="s">
        <v>558</v>
      </c>
      <c r="J146" s="27" t="s">
        <v>4124</v>
      </c>
      <c r="K146" s="29"/>
      <c r="L146" s="37"/>
      <c r="M146" s="28"/>
      <c r="N146" s="28"/>
      <c r="O146" s="28"/>
    </row>
    <row r="147">
      <c r="A147" s="26">
        <v>2009.0</v>
      </c>
      <c r="B147" s="27" t="s">
        <v>4009</v>
      </c>
      <c r="C147" s="27" t="s">
        <v>112</v>
      </c>
      <c r="D147" s="27"/>
      <c r="E147" s="28"/>
      <c r="F147" s="27" t="s">
        <v>566</v>
      </c>
      <c r="G147" s="28"/>
      <c r="H147" s="27" t="s">
        <v>41</v>
      </c>
      <c r="I147" s="28" t="s">
        <v>558</v>
      </c>
      <c r="J147" s="27" t="s">
        <v>4125</v>
      </c>
      <c r="K147" s="29"/>
      <c r="L147" s="37"/>
      <c r="M147" s="28"/>
      <c r="N147" s="28"/>
      <c r="O147" s="28"/>
    </row>
    <row r="148">
      <c r="A148" s="26">
        <v>2009.0</v>
      </c>
      <c r="B148" s="27" t="s">
        <v>4009</v>
      </c>
      <c r="C148" s="27" t="s">
        <v>388</v>
      </c>
      <c r="D148" s="27" t="s">
        <v>4126</v>
      </c>
      <c r="E148" s="28"/>
      <c r="F148" s="27" t="s">
        <v>129</v>
      </c>
      <c r="G148" s="28"/>
      <c r="H148" s="27" t="s">
        <v>323</v>
      </c>
      <c r="I148" s="28"/>
      <c r="J148" s="36" t="s">
        <v>4127</v>
      </c>
      <c r="K148" s="26">
        <v>2.0</v>
      </c>
      <c r="L148" s="30" t="s">
        <v>4128</v>
      </c>
      <c r="M148" s="35">
        <v>1.0</v>
      </c>
      <c r="N148" s="28"/>
      <c r="O148" s="28"/>
    </row>
    <row r="149">
      <c r="A149" s="26">
        <v>2009.0</v>
      </c>
      <c r="B149" s="27" t="s">
        <v>4009</v>
      </c>
      <c r="C149" s="27" t="s">
        <v>388</v>
      </c>
      <c r="D149" s="27" t="s">
        <v>4126</v>
      </c>
      <c r="E149" s="28"/>
      <c r="F149" s="27" t="s">
        <v>129</v>
      </c>
      <c r="G149" s="28"/>
      <c r="H149" s="27" t="s">
        <v>323</v>
      </c>
      <c r="I149" s="28"/>
      <c r="J149" s="36" t="s">
        <v>3983</v>
      </c>
      <c r="K149" s="26">
        <v>1.0</v>
      </c>
      <c r="L149" s="30" t="s">
        <v>4129</v>
      </c>
      <c r="M149" s="35">
        <v>1.0</v>
      </c>
      <c r="N149" s="28"/>
      <c r="O149" s="28"/>
    </row>
    <row r="150">
      <c r="A150" s="26">
        <v>2009.0</v>
      </c>
      <c r="B150" s="27" t="s">
        <v>4009</v>
      </c>
      <c r="C150" s="27" t="s">
        <v>388</v>
      </c>
      <c r="D150" s="27" t="s">
        <v>4126</v>
      </c>
      <c r="E150" s="28"/>
      <c r="F150" s="27" t="s">
        <v>129</v>
      </c>
      <c r="G150" s="28"/>
      <c r="H150" s="27" t="s">
        <v>323</v>
      </c>
      <c r="I150" s="28"/>
      <c r="J150" s="27" t="s">
        <v>4130</v>
      </c>
      <c r="K150" s="29">
        <v>0.0</v>
      </c>
      <c r="L150" s="30" t="s">
        <v>4131</v>
      </c>
      <c r="M150" s="28"/>
      <c r="N150" s="28"/>
      <c r="O150" s="28"/>
    </row>
    <row r="151">
      <c r="A151" s="26">
        <v>2009.0</v>
      </c>
      <c r="B151" s="27" t="s">
        <v>4009</v>
      </c>
      <c r="C151" s="27" t="s">
        <v>388</v>
      </c>
      <c r="D151" s="27" t="s">
        <v>4126</v>
      </c>
      <c r="E151" s="28"/>
      <c r="F151" s="27" t="s">
        <v>129</v>
      </c>
      <c r="G151" s="28"/>
      <c r="H151" s="27" t="s">
        <v>114</v>
      </c>
      <c r="I151" s="28" t="s">
        <v>120</v>
      </c>
      <c r="J151" s="36" t="s">
        <v>4132</v>
      </c>
      <c r="K151" s="29">
        <v>1.0</v>
      </c>
      <c r="L151" s="30" t="s">
        <v>4133</v>
      </c>
      <c r="M151" s="28"/>
      <c r="N151" s="28"/>
      <c r="O151" s="28"/>
    </row>
    <row r="152">
      <c r="A152" s="26">
        <v>2009.0</v>
      </c>
      <c r="B152" s="27" t="s">
        <v>4009</v>
      </c>
      <c r="C152" s="27" t="s">
        <v>388</v>
      </c>
      <c r="D152" s="27" t="s">
        <v>4126</v>
      </c>
      <c r="E152" s="28"/>
      <c r="F152" s="27" t="s">
        <v>129</v>
      </c>
      <c r="G152" s="28"/>
      <c r="H152" s="27" t="s">
        <v>114</v>
      </c>
      <c r="I152" s="28" t="s">
        <v>120</v>
      </c>
      <c r="J152" s="27" t="s">
        <v>2119</v>
      </c>
      <c r="K152" s="26">
        <v>0.0</v>
      </c>
      <c r="L152" s="30" t="s">
        <v>4134</v>
      </c>
      <c r="M152" s="28"/>
      <c r="N152" s="28"/>
      <c r="O152" s="28"/>
    </row>
    <row r="153">
      <c r="A153" s="26">
        <v>2009.0</v>
      </c>
      <c r="B153" s="27" t="s">
        <v>4009</v>
      </c>
      <c r="C153" s="27" t="s">
        <v>388</v>
      </c>
      <c r="D153" s="27" t="s">
        <v>4126</v>
      </c>
      <c r="E153" s="28"/>
      <c r="F153" s="27" t="s">
        <v>129</v>
      </c>
      <c r="G153" s="28"/>
      <c r="H153" s="27" t="s">
        <v>114</v>
      </c>
      <c r="I153" s="28" t="s">
        <v>120</v>
      </c>
      <c r="J153" s="27" t="s">
        <v>4135</v>
      </c>
      <c r="K153" s="26">
        <v>0.0</v>
      </c>
      <c r="L153" s="30" t="s">
        <v>4136</v>
      </c>
      <c r="M153" s="28"/>
      <c r="N153" s="28"/>
      <c r="O153" s="28"/>
    </row>
    <row r="154">
      <c r="A154" s="26">
        <v>2009.0</v>
      </c>
      <c r="B154" s="27" t="s">
        <v>4009</v>
      </c>
      <c r="C154" s="27" t="s">
        <v>388</v>
      </c>
      <c r="D154" s="27" t="s">
        <v>181</v>
      </c>
      <c r="E154" s="28"/>
      <c r="F154" s="27" t="s">
        <v>153</v>
      </c>
      <c r="G154" s="28"/>
      <c r="H154" s="27" t="s">
        <v>301</v>
      </c>
      <c r="I154" s="28"/>
      <c r="J154" s="27" t="s">
        <v>4137</v>
      </c>
      <c r="K154" s="29">
        <v>3.0</v>
      </c>
      <c r="L154" s="37" t="s">
        <v>4138</v>
      </c>
      <c r="M154" s="28"/>
      <c r="N154" s="28"/>
      <c r="O154" s="28"/>
    </row>
    <row r="155">
      <c r="A155" s="26">
        <v>2009.0</v>
      </c>
      <c r="B155" s="27" t="s">
        <v>4009</v>
      </c>
      <c r="C155" s="27" t="s">
        <v>388</v>
      </c>
      <c r="D155" s="27" t="s">
        <v>181</v>
      </c>
      <c r="E155" s="28"/>
      <c r="F155" s="27" t="s">
        <v>153</v>
      </c>
      <c r="G155" s="28"/>
      <c r="H155" s="27" t="s">
        <v>159</v>
      </c>
      <c r="I155" s="28"/>
      <c r="J155" s="27" t="s">
        <v>4139</v>
      </c>
      <c r="K155" s="29">
        <v>4.0</v>
      </c>
      <c r="L155" s="37" t="s">
        <v>4138</v>
      </c>
      <c r="M155" s="28"/>
      <c r="N155" s="28"/>
      <c r="O155" s="28"/>
    </row>
    <row r="156">
      <c r="A156" s="26">
        <v>2009.0</v>
      </c>
      <c r="B156" s="27" t="s">
        <v>4009</v>
      </c>
      <c r="C156" s="27" t="s">
        <v>388</v>
      </c>
      <c r="D156" s="27" t="s">
        <v>181</v>
      </c>
      <c r="E156" s="28"/>
      <c r="F156" s="27" t="s">
        <v>153</v>
      </c>
      <c r="G156" s="28"/>
      <c r="H156" s="27" t="s">
        <v>159</v>
      </c>
      <c r="I156" s="28"/>
      <c r="J156" s="27" t="s">
        <v>4140</v>
      </c>
      <c r="K156" s="29">
        <v>2.0</v>
      </c>
      <c r="L156" s="37" t="s">
        <v>4138</v>
      </c>
      <c r="M156" s="28"/>
      <c r="N156" s="28"/>
      <c r="O156" s="28"/>
    </row>
    <row r="157">
      <c r="A157" s="26">
        <v>2009.0</v>
      </c>
      <c r="B157" s="27" t="s">
        <v>4009</v>
      </c>
      <c r="C157" s="27" t="s">
        <v>388</v>
      </c>
      <c r="D157" s="27" t="s">
        <v>181</v>
      </c>
      <c r="E157" s="28"/>
      <c r="F157" s="27" t="s">
        <v>153</v>
      </c>
      <c r="G157" s="28"/>
      <c r="H157" s="27" t="s">
        <v>159</v>
      </c>
      <c r="I157" s="28"/>
      <c r="J157" s="27" t="s">
        <v>4141</v>
      </c>
      <c r="K157" s="29">
        <v>0.0</v>
      </c>
      <c r="L157" s="37" t="s">
        <v>4138</v>
      </c>
      <c r="M157" s="28"/>
      <c r="N157" s="28"/>
      <c r="O157" s="28"/>
    </row>
    <row r="158">
      <c r="A158" s="26">
        <v>2009.0</v>
      </c>
      <c r="B158" s="27" t="s">
        <v>4009</v>
      </c>
      <c r="C158" s="27" t="s">
        <v>388</v>
      </c>
      <c r="D158" s="27" t="s">
        <v>181</v>
      </c>
      <c r="E158" s="28"/>
      <c r="F158" s="27" t="s">
        <v>153</v>
      </c>
      <c r="G158" s="28"/>
      <c r="H158" s="27" t="s">
        <v>159</v>
      </c>
      <c r="I158" s="28"/>
      <c r="J158" s="27" t="s">
        <v>4142</v>
      </c>
      <c r="K158" s="29">
        <v>2.0</v>
      </c>
      <c r="L158" s="37" t="s">
        <v>4138</v>
      </c>
      <c r="M158" s="28"/>
      <c r="N158" s="28"/>
      <c r="O158" s="28"/>
    </row>
    <row r="159">
      <c r="A159" s="26">
        <v>2009.0</v>
      </c>
      <c r="B159" s="27" t="s">
        <v>4009</v>
      </c>
      <c r="C159" s="27" t="s">
        <v>388</v>
      </c>
      <c r="D159" s="27" t="s">
        <v>181</v>
      </c>
      <c r="E159" s="28"/>
      <c r="F159" s="27" t="s">
        <v>153</v>
      </c>
      <c r="G159" s="28"/>
      <c r="H159" s="27" t="s">
        <v>159</v>
      </c>
      <c r="I159" s="28"/>
      <c r="J159" s="27" t="s">
        <v>490</v>
      </c>
      <c r="K159" s="29">
        <v>1.0</v>
      </c>
      <c r="L159" s="37" t="s">
        <v>4138</v>
      </c>
      <c r="M159" s="28"/>
      <c r="N159" s="28"/>
      <c r="O159" s="28"/>
    </row>
    <row r="160">
      <c r="A160" s="26">
        <v>2009.0</v>
      </c>
      <c r="B160" s="27" t="s">
        <v>4009</v>
      </c>
      <c r="C160" s="27" t="s">
        <v>388</v>
      </c>
      <c r="D160" s="27" t="s">
        <v>181</v>
      </c>
      <c r="E160" s="28"/>
      <c r="F160" s="27" t="s">
        <v>153</v>
      </c>
      <c r="G160" s="28"/>
      <c r="H160" s="27" t="s">
        <v>159</v>
      </c>
      <c r="I160" s="28"/>
      <c r="J160" s="27" t="s">
        <v>4143</v>
      </c>
      <c r="K160" s="29">
        <v>0.0</v>
      </c>
      <c r="L160" s="37" t="s">
        <v>4138</v>
      </c>
      <c r="M160" s="28"/>
      <c r="N160" s="28"/>
      <c r="O160" s="28"/>
    </row>
    <row r="161">
      <c r="A161" s="26">
        <v>2009.0</v>
      </c>
      <c r="B161" s="27" t="s">
        <v>4009</v>
      </c>
      <c r="C161" s="27" t="s">
        <v>388</v>
      </c>
      <c r="D161" s="27" t="s">
        <v>181</v>
      </c>
      <c r="E161" s="28"/>
      <c r="F161" s="27" t="s">
        <v>153</v>
      </c>
      <c r="G161" s="28"/>
      <c r="H161" s="27" t="s">
        <v>159</v>
      </c>
      <c r="I161" s="28"/>
      <c r="J161" s="27" t="s">
        <v>4144</v>
      </c>
      <c r="K161" s="29">
        <v>0.0</v>
      </c>
      <c r="L161" s="37" t="s">
        <v>4138</v>
      </c>
      <c r="M161" s="28"/>
      <c r="N161" s="28"/>
      <c r="O161" s="28"/>
    </row>
    <row r="162">
      <c r="A162" s="26">
        <v>2009.0</v>
      </c>
      <c r="B162" s="27" t="s">
        <v>4009</v>
      </c>
      <c r="C162" s="27" t="s">
        <v>388</v>
      </c>
      <c r="D162" s="27" t="s">
        <v>181</v>
      </c>
      <c r="E162" s="28"/>
      <c r="F162" s="27" t="s">
        <v>153</v>
      </c>
      <c r="G162" s="28"/>
      <c r="H162" s="27" t="s">
        <v>165</v>
      </c>
      <c r="I162" s="28"/>
      <c r="J162" s="27" t="s">
        <v>4145</v>
      </c>
      <c r="K162" s="29">
        <v>2.0</v>
      </c>
      <c r="L162" s="37" t="s">
        <v>4138</v>
      </c>
      <c r="M162" s="28"/>
      <c r="N162" s="28"/>
      <c r="O162" s="28"/>
    </row>
    <row r="163">
      <c r="A163" s="26">
        <v>2009.0</v>
      </c>
      <c r="B163" s="27" t="s">
        <v>4009</v>
      </c>
      <c r="C163" s="27" t="s">
        <v>388</v>
      </c>
      <c r="D163" s="27" t="s">
        <v>181</v>
      </c>
      <c r="E163" s="28"/>
      <c r="F163" s="27" t="s">
        <v>153</v>
      </c>
      <c r="G163" s="28"/>
      <c r="H163" s="27" t="s">
        <v>165</v>
      </c>
      <c r="I163" s="28"/>
      <c r="J163" s="27" t="s">
        <v>4146</v>
      </c>
      <c r="K163" s="29">
        <v>6.0</v>
      </c>
      <c r="L163" s="37" t="s">
        <v>4138</v>
      </c>
      <c r="M163" s="28"/>
      <c r="N163" s="28"/>
      <c r="O163" s="28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6" t="s">
        <v>4147</v>
      </c>
      <c r="C2" s="6" t="s">
        <v>202</v>
      </c>
      <c r="D2" s="6"/>
      <c r="E2" s="7"/>
      <c r="F2" s="6" t="s">
        <v>25</v>
      </c>
      <c r="G2" s="7"/>
      <c r="H2" s="6" t="s">
        <v>17</v>
      </c>
      <c r="I2" s="7"/>
      <c r="J2" s="6" t="s">
        <v>4148</v>
      </c>
      <c r="K2" s="18">
        <v>755.0</v>
      </c>
      <c r="L2" s="9" t="s">
        <v>4149</v>
      </c>
      <c r="M2" s="19"/>
      <c r="N2" s="19"/>
      <c r="O2" s="19"/>
    </row>
    <row r="3">
      <c r="A3" s="18">
        <v>2009.0</v>
      </c>
      <c r="B3" s="6" t="s">
        <v>4147</v>
      </c>
      <c r="C3" s="6" t="s">
        <v>202</v>
      </c>
      <c r="D3" s="6"/>
      <c r="E3" s="7"/>
      <c r="F3" s="6" t="s">
        <v>25</v>
      </c>
      <c r="G3" s="7"/>
      <c r="H3" s="6" t="s">
        <v>17</v>
      </c>
      <c r="I3" s="7"/>
      <c r="J3" s="6" t="s">
        <v>4150</v>
      </c>
      <c r="K3" s="18">
        <v>300.0</v>
      </c>
      <c r="L3" s="9" t="s">
        <v>4149</v>
      </c>
      <c r="M3" s="19"/>
      <c r="N3" s="19"/>
      <c r="O3" s="19"/>
    </row>
    <row r="4">
      <c r="A4" s="18">
        <v>2009.0</v>
      </c>
      <c r="B4" s="6" t="s">
        <v>4147</v>
      </c>
      <c r="C4" s="6" t="s">
        <v>202</v>
      </c>
      <c r="D4" s="6"/>
      <c r="E4" s="7"/>
      <c r="F4" s="6" t="s">
        <v>25</v>
      </c>
      <c r="G4" s="6"/>
      <c r="H4" s="6" t="s">
        <v>17</v>
      </c>
      <c r="I4" s="6"/>
      <c r="J4" s="6" t="s">
        <v>1205</v>
      </c>
      <c r="K4" s="18">
        <v>850.0</v>
      </c>
      <c r="L4" s="9" t="s">
        <v>4149</v>
      </c>
      <c r="M4" s="19"/>
      <c r="N4" s="19"/>
      <c r="O4" s="19"/>
    </row>
    <row r="5">
      <c r="A5" s="18">
        <v>2009.0</v>
      </c>
      <c r="B5" s="6" t="s">
        <v>4147</v>
      </c>
      <c r="C5" s="6" t="s">
        <v>202</v>
      </c>
      <c r="D5" s="6"/>
      <c r="E5" s="7"/>
      <c r="F5" s="6" t="s">
        <v>25</v>
      </c>
      <c r="G5" s="6"/>
      <c r="H5" s="6" t="s">
        <v>17</v>
      </c>
      <c r="I5" s="6"/>
      <c r="J5" s="6" t="s">
        <v>4151</v>
      </c>
      <c r="K5" s="18">
        <v>260.0</v>
      </c>
      <c r="L5" s="9" t="s">
        <v>4149</v>
      </c>
      <c r="M5" s="19"/>
      <c r="N5" s="19"/>
      <c r="O5" s="19"/>
    </row>
    <row r="6">
      <c r="A6" s="18">
        <v>2009.0</v>
      </c>
      <c r="B6" s="6" t="s">
        <v>4147</v>
      </c>
      <c r="C6" s="6" t="s">
        <v>202</v>
      </c>
      <c r="D6" s="6"/>
      <c r="E6" s="7"/>
      <c r="F6" s="6" t="s">
        <v>25</v>
      </c>
      <c r="G6" s="6"/>
      <c r="H6" s="6" t="s">
        <v>22</v>
      </c>
      <c r="I6" s="6"/>
      <c r="J6" s="6" t="s">
        <v>24</v>
      </c>
      <c r="K6" s="18">
        <v>300.0</v>
      </c>
      <c r="L6" s="9" t="s">
        <v>4149</v>
      </c>
      <c r="M6" s="19"/>
      <c r="N6" s="19"/>
      <c r="O6" s="19"/>
    </row>
    <row r="7">
      <c r="A7" s="18">
        <v>2009.0</v>
      </c>
      <c r="B7" s="6" t="s">
        <v>4147</v>
      </c>
      <c r="C7" s="6" t="s">
        <v>202</v>
      </c>
      <c r="D7" s="6"/>
      <c r="E7" s="7"/>
      <c r="F7" s="6" t="s">
        <v>25</v>
      </c>
      <c r="G7" s="6"/>
      <c r="H7" s="6" t="s">
        <v>22</v>
      </c>
      <c r="I7" s="6"/>
      <c r="J7" s="6" t="s">
        <v>4152</v>
      </c>
      <c r="K7" s="18">
        <v>112.0</v>
      </c>
      <c r="L7" s="9" t="s">
        <v>4149</v>
      </c>
      <c r="M7" s="19"/>
      <c r="N7" s="19"/>
      <c r="O7" s="19"/>
    </row>
    <row r="8">
      <c r="A8" s="18">
        <v>2009.0</v>
      </c>
      <c r="B8" s="6" t="s">
        <v>4147</v>
      </c>
      <c r="C8" s="6" t="s">
        <v>202</v>
      </c>
      <c r="D8" s="6"/>
      <c r="E8" s="7"/>
      <c r="F8" s="6" t="s">
        <v>25</v>
      </c>
      <c r="G8" s="6"/>
      <c r="H8" s="6" t="s">
        <v>28</v>
      </c>
      <c r="I8" s="6"/>
      <c r="J8" s="6" t="s">
        <v>1207</v>
      </c>
      <c r="K8" s="18">
        <v>390.0</v>
      </c>
      <c r="L8" s="9" t="s">
        <v>4149</v>
      </c>
      <c r="M8" s="19"/>
      <c r="N8" s="19"/>
      <c r="O8" s="19"/>
    </row>
    <row r="9">
      <c r="A9" s="18">
        <v>2009.0</v>
      </c>
      <c r="B9" s="6" t="s">
        <v>4147</v>
      </c>
      <c r="C9" s="6" t="s">
        <v>202</v>
      </c>
      <c r="D9" s="6"/>
      <c r="E9" s="7"/>
      <c r="F9" s="6" t="s">
        <v>25</v>
      </c>
      <c r="G9" s="6"/>
      <c r="H9" s="6" t="s">
        <v>31</v>
      </c>
      <c r="I9" s="6" t="s">
        <v>32</v>
      </c>
      <c r="J9" s="6" t="s">
        <v>4153</v>
      </c>
      <c r="K9" s="18">
        <v>2600.0</v>
      </c>
      <c r="L9" s="9" t="s">
        <v>4154</v>
      </c>
      <c r="M9" s="19"/>
      <c r="N9" s="19"/>
      <c r="O9" s="19"/>
    </row>
    <row r="10">
      <c r="A10" s="18">
        <v>2009.0</v>
      </c>
      <c r="B10" s="6" t="s">
        <v>4147</v>
      </c>
      <c r="C10" s="6" t="s">
        <v>202</v>
      </c>
      <c r="D10" s="6"/>
      <c r="E10" s="7"/>
      <c r="F10" s="6" t="s">
        <v>25</v>
      </c>
      <c r="G10" s="6"/>
      <c r="H10" s="6" t="s">
        <v>31</v>
      </c>
      <c r="I10" s="6" t="s">
        <v>32</v>
      </c>
      <c r="J10" s="6" t="s">
        <v>4155</v>
      </c>
      <c r="K10" s="18">
        <v>500.0</v>
      </c>
      <c r="L10" s="9" t="s">
        <v>4154</v>
      </c>
      <c r="M10" s="19"/>
      <c r="N10" s="19"/>
      <c r="O10" s="19"/>
    </row>
    <row r="11">
      <c r="A11" s="18">
        <v>2009.0</v>
      </c>
      <c r="B11" s="6" t="s">
        <v>4147</v>
      </c>
      <c r="C11" s="6" t="s">
        <v>202</v>
      </c>
      <c r="D11" s="6"/>
      <c r="E11" s="7"/>
      <c r="F11" s="6" t="s">
        <v>25</v>
      </c>
      <c r="G11" s="6"/>
      <c r="H11" s="6" t="s">
        <v>31</v>
      </c>
      <c r="I11" s="6" t="s">
        <v>32</v>
      </c>
      <c r="J11" s="6" t="s">
        <v>4156</v>
      </c>
      <c r="K11" s="18">
        <v>0.0</v>
      </c>
      <c r="L11" s="9" t="s">
        <v>4154</v>
      </c>
      <c r="M11" s="19"/>
      <c r="N11" s="19"/>
      <c r="O11" s="18">
        <v>1.0</v>
      </c>
    </row>
    <row r="12">
      <c r="A12" s="18">
        <v>2009.0</v>
      </c>
      <c r="B12" s="6" t="s">
        <v>4147</v>
      </c>
      <c r="C12" s="6" t="s">
        <v>202</v>
      </c>
      <c r="D12" s="6"/>
      <c r="E12" s="7"/>
      <c r="F12" s="6" t="s">
        <v>25</v>
      </c>
      <c r="G12" s="6"/>
      <c r="H12" s="6" t="s">
        <v>31</v>
      </c>
      <c r="I12" s="6" t="s">
        <v>34</v>
      </c>
      <c r="J12" s="6" t="s">
        <v>4157</v>
      </c>
      <c r="K12" s="18">
        <v>250.0</v>
      </c>
      <c r="L12" s="9" t="s">
        <v>4154</v>
      </c>
      <c r="M12" s="19"/>
      <c r="N12" s="19"/>
      <c r="O12" s="19"/>
    </row>
    <row r="13">
      <c r="A13" s="18">
        <v>2009.0</v>
      </c>
      <c r="B13" s="6" t="s">
        <v>4147</v>
      </c>
      <c r="C13" s="6" t="s">
        <v>202</v>
      </c>
      <c r="D13" s="6"/>
      <c r="E13" s="7"/>
      <c r="F13" s="6" t="s">
        <v>25</v>
      </c>
      <c r="G13" s="6"/>
      <c r="H13" s="6" t="s">
        <v>31</v>
      </c>
      <c r="I13" s="6" t="s">
        <v>34</v>
      </c>
      <c r="J13" s="6" t="s">
        <v>38</v>
      </c>
      <c r="K13" s="18">
        <v>250.0</v>
      </c>
      <c r="L13" s="9" t="s">
        <v>4154</v>
      </c>
      <c r="M13" s="19"/>
      <c r="N13" s="19"/>
      <c r="O13" s="19"/>
    </row>
    <row r="14">
      <c r="A14" s="18">
        <v>2009.0</v>
      </c>
      <c r="B14" s="6" t="s">
        <v>4147</v>
      </c>
      <c r="C14" s="6" t="s">
        <v>202</v>
      </c>
      <c r="D14" s="6"/>
      <c r="E14" s="7"/>
      <c r="F14" s="6" t="s">
        <v>25</v>
      </c>
      <c r="G14" s="6"/>
      <c r="H14" s="6" t="s">
        <v>31</v>
      </c>
      <c r="I14" s="6" t="s">
        <v>34</v>
      </c>
      <c r="J14" s="6" t="s">
        <v>4158</v>
      </c>
      <c r="K14" s="18">
        <v>0.0</v>
      </c>
      <c r="L14" s="9" t="s">
        <v>4154</v>
      </c>
      <c r="M14" s="19"/>
      <c r="N14" s="19"/>
      <c r="O14" s="18">
        <v>1.0</v>
      </c>
    </row>
    <row r="15">
      <c r="A15" s="18">
        <v>2009.0</v>
      </c>
      <c r="B15" s="6" t="s">
        <v>4147</v>
      </c>
      <c r="C15" s="6" t="s">
        <v>202</v>
      </c>
      <c r="D15" s="6"/>
      <c r="E15" s="7"/>
      <c r="F15" s="6" t="s">
        <v>25</v>
      </c>
      <c r="G15" s="7"/>
      <c r="H15" s="6" t="s">
        <v>31</v>
      </c>
      <c r="I15" s="6" t="s">
        <v>34</v>
      </c>
      <c r="J15" s="6" t="s">
        <v>4159</v>
      </c>
      <c r="K15" s="18">
        <v>410.0</v>
      </c>
      <c r="L15" s="9" t="s">
        <v>4154</v>
      </c>
      <c r="M15" s="19"/>
      <c r="N15" s="19"/>
      <c r="O15" s="19"/>
    </row>
    <row r="16">
      <c r="A16" s="18">
        <v>2009.0</v>
      </c>
      <c r="B16" s="6" t="s">
        <v>4147</v>
      </c>
      <c r="C16" s="6" t="s">
        <v>202</v>
      </c>
      <c r="D16" s="6"/>
      <c r="E16" s="7"/>
      <c r="F16" s="6" t="s">
        <v>25</v>
      </c>
      <c r="G16" s="6"/>
      <c r="H16" s="6" t="s">
        <v>31</v>
      </c>
      <c r="I16" s="6" t="s">
        <v>34</v>
      </c>
      <c r="J16" s="6" t="s">
        <v>2269</v>
      </c>
      <c r="K16" s="18">
        <v>650.0</v>
      </c>
      <c r="L16" s="9" t="s">
        <v>4154</v>
      </c>
      <c r="M16" s="19"/>
      <c r="N16" s="19"/>
      <c r="O16" s="19"/>
    </row>
    <row r="17">
      <c r="A17" s="18">
        <v>2009.0</v>
      </c>
      <c r="B17" s="6" t="s">
        <v>4147</v>
      </c>
      <c r="C17" s="6" t="s">
        <v>202</v>
      </c>
      <c r="D17" s="6"/>
      <c r="E17" s="7"/>
      <c r="F17" s="6" t="s">
        <v>46</v>
      </c>
      <c r="G17" s="7"/>
      <c r="H17" s="6" t="s">
        <v>85</v>
      </c>
      <c r="I17" s="6" t="s">
        <v>47</v>
      </c>
      <c r="J17" s="6" t="s">
        <v>4160</v>
      </c>
      <c r="K17" s="18">
        <v>124.0</v>
      </c>
      <c r="L17" s="9" t="s">
        <v>4154</v>
      </c>
      <c r="M17" s="19"/>
      <c r="N17" s="19"/>
      <c r="O17" s="19"/>
    </row>
    <row r="18">
      <c r="A18" s="18">
        <v>2009.0</v>
      </c>
      <c r="B18" s="6" t="s">
        <v>4147</v>
      </c>
      <c r="C18" s="6" t="s">
        <v>202</v>
      </c>
      <c r="D18" s="6"/>
      <c r="E18" s="7"/>
      <c r="F18" s="6" t="s">
        <v>46</v>
      </c>
      <c r="G18" s="6"/>
      <c r="H18" s="6" t="s">
        <v>85</v>
      </c>
      <c r="I18" s="6" t="s">
        <v>59</v>
      </c>
      <c r="J18" s="6" t="s">
        <v>4161</v>
      </c>
      <c r="K18" s="18">
        <v>164.0</v>
      </c>
      <c r="L18" s="9" t="s">
        <v>4154</v>
      </c>
      <c r="M18" s="19"/>
      <c r="N18" s="19"/>
      <c r="O18" s="19"/>
    </row>
    <row r="19">
      <c r="A19" s="18">
        <v>2009.0</v>
      </c>
      <c r="B19" s="6" t="s">
        <v>4147</v>
      </c>
      <c r="C19" s="6" t="s">
        <v>202</v>
      </c>
      <c r="D19" s="6"/>
      <c r="E19" s="7"/>
      <c r="F19" s="6" t="s">
        <v>46</v>
      </c>
      <c r="G19" s="6"/>
      <c r="H19" s="6" t="s">
        <v>85</v>
      </c>
      <c r="I19" s="6" t="s">
        <v>59</v>
      </c>
      <c r="J19" s="12" t="s">
        <v>4162</v>
      </c>
      <c r="K19" s="18">
        <v>201.0</v>
      </c>
      <c r="L19" s="9" t="s">
        <v>4154</v>
      </c>
      <c r="M19" s="18">
        <v>1.0</v>
      </c>
      <c r="N19" s="19"/>
      <c r="O19" s="19"/>
    </row>
    <row r="20">
      <c r="A20" s="18">
        <v>2009.0</v>
      </c>
      <c r="B20" s="6" t="s">
        <v>4147</v>
      </c>
      <c r="C20" s="6" t="s">
        <v>202</v>
      </c>
      <c r="D20" s="6"/>
      <c r="E20" s="7"/>
      <c r="F20" s="6" t="s">
        <v>46</v>
      </c>
      <c r="G20" s="6"/>
      <c r="H20" s="6" t="s">
        <v>85</v>
      </c>
      <c r="I20" s="6" t="s">
        <v>59</v>
      </c>
      <c r="J20" s="6" t="s">
        <v>1211</v>
      </c>
      <c r="K20" s="18">
        <v>0.0</v>
      </c>
      <c r="L20" s="9" t="s">
        <v>4154</v>
      </c>
      <c r="M20" s="19"/>
      <c r="N20" s="19"/>
      <c r="O20" s="18">
        <v>1.0</v>
      </c>
    </row>
    <row r="21">
      <c r="A21" s="18">
        <v>2009.0</v>
      </c>
      <c r="B21" s="6" t="s">
        <v>4147</v>
      </c>
      <c r="C21" s="6" t="s">
        <v>202</v>
      </c>
      <c r="D21" s="6"/>
      <c r="E21" s="7"/>
      <c r="F21" s="6" t="s">
        <v>46</v>
      </c>
      <c r="G21" s="6"/>
      <c r="H21" s="6" t="s">
        <v>41</v>
      </c>
      <c r="I21" s="6" t="s">
        <v>47</v>
      </c>
      <c r="J21" s="6" t="s">
        <v>4163</v>
      </c>
      <c r="K21" s="18">
        <v>190.0</v>
      </c>
      <c r="L21" s="9" t="s">
        <v>4154</v>
      </c>
      <c r="M21" s="19"/>
      <c r="N21" s="19"/>
      <c r="O21" s="19"/>
    </row>
    <row r="22">
      <c r="A22" s="18">
        <v>2009.0</v>
      </c>
      <c r="B22" s="6" t="s">
        <v>4147</v>
      </c>
      <c r="C22" s="6" t="s">
        <v>202</v>
      </c>
      <c r="D22" s="6"/>
      <c r="E22" s="7"/>
      <c r="F22" s="6" t="s">
        <v>46</v>
      </c>
      <c r="G22" s="6"/>
      <c r="H22" s="6" t="s">
        <v>41</v>
      </c>
      <c r="I22" s="6" t="s">
        <v>47</v>
      </c>
      <c r="J22" s="6" t="s">
        <v>220</v>
      </c>
      <c r="K22" s="18">
        <v>36.0</v>
      </c>
      <c r="L22" s="9" t="s">
        <v>4154</v>
      </c>
      <c r="M22" s="19"/>
      <c r="N22" s="19"/>
      <c r="O22" s="19"/>
    </row>
    <row r="23">
      <c r="A23" s="18">
        <v>2009.0</v>
      </c>
      <c r="B23" s="6" t="s">
        <v>4147</v>
      </c>
      <c r="C23" s="6" t="s">
        <v>202</v>
      </c>
      <c r="D23" s="6"/>
      <c r="E23" s="7"/>
      <c r="F23" s="6" t="s">
        <v>46</v>
      </c>
      <c r="G23" s="6"/>
      <c r="H23" s="6" t="s">
        <v>41</v>
      </c>
      <c r="I23" s="6" t="s">
        <v>47</v>
      </c>
      <c r="J23" s="6" t="s">
        <v>49</v>
      </c>
      <c r="K23" s="18">
        <v>300.0</v>
      </c>
      <c r="L23" s="9" t="s">
        <v>4154</v>
      </c>
      <c r="M23" s="19"/>
      <c r="N23" s="19"/>
      <c r="O23" s="19"/>
    </row>
    <row r="24">
      <c r="A24" s="18">
        <v>2009.0</v>
      </c>
      <c r="B24" s="6" t="s">
        <v>4147</v>
      </c>
      <c r="C24" s="6" t="s">
        <v>202</v>
      </c>
      <c r="D24" s="6"/>
      <c r="E24" s="7"/>
      <c r="F24" s="6" t="s">
        <v>46</v>
      </c>
      <c r="G24" s="6"/>
      <c r="H24" s="6" t="s">
        <v>41</v>
      </c>
      <c r="I24" s="6" t="s">
        <v>51</v>
      </c>
      <c r="J24" s="6" t="s">
        <v>52</v>
      </c>
      <c r="K24" s="18">
        <v>420.0</v>
      </c>
      <c r="L24" s="9" t="s">
        <v>4154</v>
      </c>
      <c r="M24" s="19"/>
      <c r="N24" s="19"/>
      <c r="O24" s="19"/>
    </row>
    <row r="25">
      <c r="A25" s="18">
        <v>2009.0</v>
      </c>
      <c r="B25" s="6" t="s">
        <v>4147</v>
      </c>
      <c r="C25" s="6" t="s">
        <v>202</v>
      </c>
      <c r="D25" s="6"/>
      <c r="E25" s="7"/>
      <c r="F25" s="6" t="s">
        <v>46</v>
      </c>
      <c r="G25" s="6"/>
      <c r="H25" s="6" t="s">
        <v>41</v>
      </c>
      <c r="I25" s="6" t="s">
        <v>59</v>
      </c>
      <c r="J25" s="94" t="s">
        <v>4164</v>
      </c>
      <c r="K25" s="18">
        <v>0.0</v>
      </c>
      <c r="L25" s="9" t="s">
        <v>4154</v>
      </c>
      <c r="M25" s="19"/>
      <c r="N25" s="19"/>
      <c r="O25" s="18">
        <v>1.0</v>
      </c>
    </row>
    <row r="26">
      <c r="A26" s="18">
        <v>2009.0</v>
      </c>
      <c r="B26" s="6" t="s">
        <v>4147</v>
      </c>
      <c r="C26" s="6" t="s">
        <v>202</v>
      </c>
      <c r="D26" s="6"/>
      <c r="E26" s="7"/>
      <c r="F26" s="6" t="s">
        <v>46</v>
      </c>
      <c r="G26" s="6"/>
      <c r="H26" s="6" t="s">
        <v>61</v>
      </c>
      <c r="I26" s="6" t="s">
        <v>47</v>
      </c>
      <c r="J26" s="6" t="s">
        <v>4165</v>
      </c>
      <c r="K26" s="18">
        <v>96.0</v>
      </c>
      <c r="L26" s="9" t="s">
        <v>4154</v>
      </c>
      <c r="M26" s="19"/>
      <c r="N26" s="19"/>
      <c r="O26" s="19"/>
    </row>
    <row r="27">
      <c r="A27" s="18">
        <v>2009.0</v>
      </c>
      <c r="B27" s="6" t="s">
        <v>4147</v>
      </c>
      <c r="C27" s="6" t="s">
        <v>202</v>
      </c>
      <c r="D27" s="6"/>
      <c r="E27" s="7"/>
      <c r="F27" s="6" t="s">
        <v>46</v>
      </c>
      <c r="G27" s="6"/>
      <c r="H27" s="6" t="s">
        <v>61</v>
      </c>
      <c r="I27" s="6" t="s">
        <v>47</v>
      </c>
      <c r="J27" s="6" t="s">
        <v>62</v>
      </c>
      <c r="K27" s="18">
        <v>60.0</v>
      </c>
      <c r="L27" s="9" t="s">
        <v>4154</v>
      </c>
      <c r="M27" s="19"/>
      <c r="N27" s="19"/>
      <c r="O27" s="19"/>
    </row>
    <row r="28">
      <c r="A28" s="18">
        <v>2009.0</v>
      </c>
      <c r="B28" s="6" t="s">
        <v>4147</v>
      </c>
      <c r="C28" s="6" t="s">
        <v>202</v>
      </c>
      <c r="D28" s="6"/>
      <c r="E28" s="7"/>
      <c r="F28" s="6" t="s">
        <v>46</v>
      </c>
      <c r="G28" s="6"/>
      <c r="H28" s="6" t="s">
        <v>61</v>
      </c>
      <c r="I28" s="6" t="s">
        <v>47</v>
      </c>
      <c r="J28" s="6" t="s">
        <v>4166</v>
      </c>
      <c r="K28" s="18">
        <v>50.0</v>
      </c>
      <c r="L28" s="9" t="s">
        <v>4154</v>
      </c>
      <c r="M28" s="19"/>
      <c r="N28" s="19"/>
      <c r="O28" s="19"/>
    </row>
    <row r="29">
      <c r="A29" s="18">
        <v>2009.0</v>
      </c>
      <c r="B29" s="6" t="s">
        <v>4147</v>
      </c>
      <c r="C29" s="6" t="s">
        <v>202</v>
      </c>
      <c r="D29" s="6"/>
      <c r="E29" s="7"/>
      <c r="F29" s="6" t="s">
        <v>46</v>
      </c>
      <c r="G29" s="6"/>
      <c r="H29" s="6" t="s">
        <v>61</v>
      </c>
      <c r="I29" s="6" t="s">
        <v>47</v>
      </c>
      <c r="J29" s="6" t="s">
        <v>4167</v>
      </c>
      <c r="K29" s="18">
        <v>50.0</v>
      </c>
      <c r="L29" s="9" t="s">
        <v>4154</v>
      </c>
      <c r="M29" s="19"/>
      <c r="N29" s="19"/>
      <c r="O29" s="19"/>
    </row>
    <row r="30">
      <c r="A30" s="18">
        <v>2009.0</v>
      </c>
      <c r="B30" s="6" t="s">
        <v>4147</v>
      </c>
      <c r="C30" s="6" t="s">
        <v>202</v>
      </c>
      <c r="D30" s="6"/>
      <c r="E30" s="7"/>
      <c r="F30" s="6" t="s">
        <v>46</v>
      </c>
      <c r="G30" s="6"/>
      <c r="H30" s="6" t="s">
        <v>61</v>
      </c>
      <c r="I30" s="6" t="s">
        <v>47</v>
      </c>
      <c r="J30" s="94" t="s">
        <v>4168</v>
      </c>
      <c r="K30" s="18">
        <v>100.0</v>
      </c>
      <c r="L30" s="9" t="s">
        <v>4154</v>
      </c>
      <c r="M30" s="19"/>
      <c r="N30" s="19"/>
      <c r="O30" s="19"/>
    </row>
    <row r="31">
      <c r="A31" s="18">
        <v>2009.0</v>
      </c>
      <c r="B31" s="6" t="s">
        <v>4147</v>
      </c>
      <c r="C31" s="6" t="s">
        <v>202</v>
      </c>
      <c r="D31" s="6"/>
      <c r="E31" s="7"/>
      <c r="F31" s="6" t="s">
        <v>46</v>
      </c>
      <c r="G31" s="6"/>
      <c r="H31" s="6" t="s">
        <v>61</v>
      </c>
      <c r="I31" s="6" t="s">
        <v>51</v>
      </c>
      <c r="J31" s="6" t="s">
        <v>4169</v>
      </c>
      <c r="K31" s="18">
        <v>36.0</v>
      </c>
      <c r="L31" s="9" t="s">
        <v>4154</v>
      </c>
      <c r="M31" s="19"/>
      <c r="N31" s="19"/>
      <c r="O31" s="19"/>
    </row>
    <row r="32">
      <c r="A32" s="18">
        <v>2009.0</v>
      </c>
      <c r="B32" s="6" t="s">
        <v>4147</v>
      </c>
      <c r="C32" s="6" t="s">
        <v>202</v>
      </c>
      <c r="D32" s="6"/>
      <c r="E32" s="7"/>
      <c r="F32" s="6" t="s">
        <v>46</v>
      </c>
      <c r="G32" s="6"/>
      <c r="H32" s="6" t="s">
        <v>61</v>
      </c>
      <c r="I32" s="6" t="s">
        <v>53</v>
      </c>
      <c r="J32" s="6" t="s">
        <v>64</v>
      </c>
      <c r="K32" s="18">
        <v>32.0</v>
      </c>
      <c r="L32" s="9" t="s">
        <v>4154</v>
      </c>
      <c r="M32" s="19"/>
      <c r="N32" s="19"/>
      <c r="O32" s="19"/>
    </row>
    <row r="33">
      <c r="A33" s="18">
        <v>2009.0</v>
      </c>
      <c r="B33" s="6" t="s">
        <v>4147</v>
      </c>
      <c r="C33" s="6" t="s">
        <v>202</v>
      </c>
      <c r="D33" s="6"/>
      <c r="E33" s="7"/>
      <c r="F33" s="6" t="s">
        <v>46</v>
      </c>
      <c r="G33" s="6"/>
      <c r="H33" s="6" t="s">
        <v>61</v>
      </c>
      <c r="I33" s="6" t="s">
        <v>1215</v>
      </c>
      <c r="J33" s="6" t="s">
        <v>1219</v>
      </c>
      <c r="K33" s="18">
        <v>26.0</v>
      </c>
      <c r="L33" s="9" t="s">
        <v>4154</v>
      </c>
      <c r="M33" s="19"/>
      <c r="N33" s="19"/>
      <c r="O33" s="19"/>
    </row>
    <row r="34">
      <c r="A34" s="18">
        <v>2009.0</v>
      </c>
      <c r="B34" s="6" t="s">
        <v>4147</v>
      </c>
      <c r="C34" s="6" t="s">
        <v>202</v>
      </c>
      <c r="D34" s="6"/>
      <c r="E34" s="7"/>
      <c r="F34" s="6" t="s">
        <v>46</v>
      </c>
      <c r="G34" s="6"/>
      <c r="H34" s="6" t="s">
        <v>61</v>
      </c>
      <c r="I34" s="6" t="s">
        <v>225</v>
      </c>
      <c r="J34" s="6"/>
      <c r="K34" s="18">
        <v>0.0</v>
      </c>
      <c r="L34" s="9" t="s">
        <v>4154</v>
      </c>
      <c r="M34" s="19"/>
      <c r="N34" s="19"/>
      <c r="O34" s="18">
        <v>1.0</v>
      </c>
    </row>
    <row r="35">
      <c r="A35" s="18">
        <v>2009.0</v>
      </c>
      <c r="B35" s="6" t="s">
        <v>4147</v>
      </c>
      <c r="C35" s="6" t="s">
        <v>202</v>
      </c>
      <c r="D35" s="6"/>
      <c r="E35" s="7"/>
      <c r="F35" s="6" t="s">
        <v>46</v>
      </c>
      <c r="G35" s="6"/>
      <c r="H35" s="6" t="s">
        <v>66</v>
      </c>
      <c r="I35" s="6" t="s">
        <v>2847</v>
      </c>
      <c r="J35" s="6" t="s">
        <v>4170</v>
      </c>
      <c r="K35" s="18">
        <v>65.0</v>
      </c>
      <c r="L35" s="9" t="s">
        <v>4154</v>
      </c>
      <c r="M35" s="19"/>
      <c r="N35" s="19"/>
      <c r="O35" s="19"/>
    </row>
    <row r="36">
      <c r="A36" s="18">
        <v>2009.0</v>
      </c>
      <c r="B36" s="6" t="s">
        <v>4147</v>
      </c>
      <c r="C36" s="6" t="s">
        <v>202</v>
      </c>
      <c r="D36" s="6"/>
      <c r="E36" s="7"/>
      <c r="F36" s="6" t="s">
        <v>46</v>
      </c>
      <c r="G36" s="6"/>
      <c r="H36" s="6" t="s">
        <v>66</v>
      </c>
      <c r="I36" s="6" t="s">
        <v>2847</v>
      </c>
      <c r="J36" s="6" t="s">
        <v>515</v>
      </c>
      <c r="K36" s="18">
        <v>35.0</v>
      </c>
      <c r="L36" s="9" t="s">
        <v>4154</v>
      </c>
      <c r="M36" s="19"/>
      <c r="N36" s="19"/>
      <c r="O36" s="19"/>
    </row>
    <row r="37">
      <c r="A37" s="18">
        <v>2009.0</v>
      </c>
      <c r="B37" s="6" t="s">
        <v>4147</v>
      </c>
      <c r="C37" s="6" t="s">
        <v>202</v>
      </c>
      <c r="D37" s="6"/>
      <c r="E37" s="7"/>
      <c r="F37" s="6" t="s">
        <v>46</v>
      </c>
      <c r="G37" s="6"/>
      <c r="H37" s="6" t="s">
        <v>66</v>
      </c>
      <c r="I37" s="6" t="s">
        <v>2847</v>
      </c>
      <c r="J37" s="6" t="s">
        <v>4171</v>
      </c>
      <c r="K37" s="18">
        <v>0.0</v>
      </c>
      <c r="L37" s="9" t="s">
        <v>4154</v>
      </c>
      <c r="M37" s="19"/>
      <c r="N37" s="19"/>
      <c r="O37" s="18">
        <v>1.0</v>
      </c>
    </row>
    <row r="38">
      <c r="A38" s="18">
        <v>2009.0</v>
      </c>
      <c r="B38" s="6" t="s">
        <v>4147</v>
      </c>
      <c r="C38" s="6" t="s">
        <v>202</v>
      </c>
      <c r="D38" s="6"/>
      <c r="E38" s="7"/>
      <c r="F38" s="6" t="s">
        <v>46</v>
      </c>
      <c r="G38" s="6"/>
      <c r="H38" s="6" t="s">
        <v>66</v>
      </c>
      <c r="I38" s="6" t="s">
        <v>2583</v>
      </c>
      <c r="J38" s="6" t="s">
        <v>229</v>
      </c>
      <c r="K38" s="18">
        <v>1800.0</v>
      </c>
      <c r="L38" s="9" t="s">
        <v>4154</v>
      </c>
      <c r="M38" s="19"/>
      <c r="N38" s="19"/>
      <c r="O38" s="19"/>
    </row>
    <row r="39">
      <c r="A39" s="18">
        <v>2009.0</v>
      </c>
      <c r="B39" s="6" t="s">
        <v>4147</v>
      </c>
      <c r="C39" s="6" t="s">
        <v>202</v>
      </c>
      <c r="D39" s="6"/>
      <c r="E39" s="7"/>
      <c r="F39" s="6" t="s">
        <v>46</v>
      </c>
      <c r="G39" s="6"/>
      <c r="H39" s="6" t="s">
        <v>66</v>
      </c>
      <c r="I39" s="6" t="s">
        <v>513</v>
      </c>
      <c r="J39" s="6" t="s">
        <v>3885</v>
      </c>
      <c r="K39" s="18">
        <v>50.0</v>
      </c>
      <c r="L39" s="9" t="s">
        <v>4154</v>
      </c>
      <c r="M39" s="19"/>
      <c r="N39" s="19"/>
      <c r="O39" s="19"/>
    </row>
    <row r="40">
      <c r="A40" s="18">
        <v>2009.0</v>
      </c>
      <c r="B40" s="6" t="s">
        <v>4147</v>
      </c>
      <c r="C40" s="6" t="s">
        <v>202</v>
      </c>
      <c r="D40" s="6"/>
      <c r="E40" s="7"/>
      <c r="F40" s="6" t="s">
        <v>46</v>
      </c>
      <c r="G40" s="6"/>
      <c r="H40" s="6" t="s">
        <v>66</v>
      </c>
      <c r="I40" s="6" t="s">
        <v>67</v>
      </c>
      <c r="J40" s="6"/>
      <c r="K40" s="18">
        <v>0.0</v>
      </c>
      <c r="L40" s="9" t="s">
        <v>4154</v>
      </c>
      <c r="M40" s="19"/>
      <c r="N40" s="19"/>
      <c r="O40" s="18">
        <v>1.0</v>
      </c>
    </row>
    <row r="41">
      <c r="A41" s="18">
        <v>2009.0</v>
      </c>
      <c r="B41" s="6" t="s">
        <v>4147</v>
      </c>
      <c r="C41" s="6" t="s">
        <v>202</v>
      </c>
      <c r="D41" s="6"/>
      <c r="E41" s="7"/>
      <c r="F41" s="6" t="s">
        <v>46</v>
      </c>
      <c r="G41" s="6"/>
      <c r="H41" s="6" t="s">
        <v>66</v>
      </c>
      <c r="I41" s="6" t="s">
        <v>2583</v>
      </c>
      <c r="J41" s="6" t="s">
        <v>514</v>
      </c>
      <c r="K41" s="18">
        <v>0.0</v>
      </c>
      <c r="L41" s="9" t="s">
        <v>4154</v>
      </c>
      <c r="M41" s="19"/>
      <c r="N41" s="19"/>
      <c r="O41" s="18">
        <v>1.0</v>
      </c>
    </row>
    <row r="42">
      <c r="A42" s="18">
        <v>2009.0</v>
      </c>
      <c r="B42" s="6" t="s">
        <v>4147</v>
      </c>
      <c r="C42" s="6" t="s">
        <v>202</v>
      </c>
      <c r="D42" s="6"/>
      <c r="E42" s="7"/>
      <c r="F42" s="6" t="s">
        <v>46</v>
      </c>
      <c r="G42" s="6"/>
      <c r="H42" s="6" t="s">
        <v>66</v>
      </c>
      <c r="I42" s="6" t="s">
        <v>4172</v>
      </c>
      <c r="J42" s="6" t="s">
        <v>4173</v>
      </c>
      <c r="K42" s="18">
        <v>30.0</v>
      </c>
      <c r="L42" s="9" t="s">
        <v>4154</v>
      </c>
      <c r="M42" s="19"/>
      <c r="N42" s="19"/>
      <c r="O42" s="19"/>
    </row>
    <row r="43">
      <c r="A43" s="18">
        <v>2009.0</v>
      </c>
      <c r="B43" s="6" t="s">
        <v>4147</v>
      </c>
      <c r="C43" s="6" t="s">
        <v>202</v>
      </c>
      <c r="D43" s="6"/>
      <c r="E43" s="7"/>
      <c r="F43" s="6" t="s">
        <v>231</v>
      </c>
      <c r="G43" s="6" t="s">
        <v>104</v>
      </c>
      <c r="H43" s="6" t="s">
        <v>85</v>
      </c>
      <c r="I43" s="7"/>
      <c r="J43" s="6" t="s">
        <v>4174</v>
      </c>
      <c r="K43" s="18">
        <v>52.0</v>
      </c>
      <c r="L43" s="9" t="s">
        <v>4175</v>
      </c>
      <c r="M43" s="19"/>
      <c r="N43" s="19"/>
      <c r="O43" s="19"/>
    </row>
    <row r="44">
      <c r="A44" s="18">
        <v>2009.0</v>
      </c>
      <c r="B44" s="6" t="s">
        <v>4147</v>
      </c>
      <c r="C44" s="6" t="s">
        <v>202</v>
      </c>
      <c r="D44" s="6"/>
      <c r="E44" s="7"/>
      <c r="F44" s="6" t="s">
        <v>231</v>
      </c>
      <c r="G44" s="6" t="s">
        <v>104</v>
      </c>
      <c r="H44" s="6" t="s">
        <v>85</v>
      </c>
      <c r="I44" s="6"/>
      <c r="J44" s="6" t="s">
        <v>4176</v>
      </c>
      <c r="K44" s="18">
        <v>210.0</v>
      </c>
      <c r="L44" s="9" t="s">
        <v>4175</v>
      </c>
      <c r="M44" s="19"/>
      <c r="N44" s="19"/>
      <c r="O44" s="19"/>
    </row>
    <row r="45">
      <c r="A45" s="18">
        <v>2009.0</v>
      </c>
      <c r="B45" s="6" t="s">
        <v>4147</v>
      </c>
      <c r="C45" s="6" t="s">
        <v>202</v>
      </c>
      <c r="D45" s="6"/>
      <c r="E45" s="7"/>
      <c r="F45" s="6" t="s">
        <v>231</v>
      </c>
      <c r="G45" s="6" t="s">
        <v>104</v>
      </c>
      <c r="H45" s="6" t="s">
        <v>73</v>
      </c>
      <c r="I45" s="6"/>
      <c r="J45" s="6" t="s">
        <v>1095</v>
      </c>
      <c r="K45" s="18">
        <v>1200.0</v>
      </c>
      <c r="L45" s="9" t="s">
        <v>4175</v>
      </c>
      <c r="M45" s="19"/>
      <c r="N45" s="19"/>
      <c r="O45" s="19"/>
    </row>
    <row r="46">
      <c r="A46" s="18">
        <v>2009.0</v>
      </c>
      <c r="B46" s="6" t="s">
        <v>4147</v>
      </c>
      <c r="C46" s="6" t="s">
        <v>202</v>
      </c>
      <c r="D46" s="6"/>
      <c r="E46" s="7"/>
      <c r="F46" s="6" t="s">
        <v>231</v>
      </c>
      <c r="G46" s="6" t="s">
        <v>104</v>
      </c>
      <c r="H46" s="6" t="s">
        <v>73</v>
      </c>
      <c r="I46" s="6"/>
      <c r="J46" s="6" t="s">
        <v>74</v>
      </c>
      <c r="K46" s="18">
        <v>200.0</v>
      </c>
      <c r="L46" s="9" t="s">
        <v>4175</v>
      </c>
      <c r="M46" s="19"/>
      <c r="N46" s="19"/>
      <c r="O46" s="19"/>
    </row>
    <row r="47">
      <c r="A47" s="18">
        <v>2009.0</v>
      </c>
      <c r="B47" s="6" t="s">
        <v>4147</v>
      </c>
      <c r="C47" s="6" t="s">
        <v>202</v>
      </c>
      <c r="D47" s="6"/>
      <c r="E47" s="7"/>
      <c r="F47" s="6" t="s">
        <v>231</v>
      </c>
      <c r="G47" s="6" t="s">
        <v>104</v>
      </c>
      <c r="H47" s="6" t="s">
        <v>73</v>
      </c>
      <c r="I47" s="6"/>
      <c r="J47" s="94" t="s">
        <v>4177</v>
      </c>
      <c r="K47" s="18">
        <v>700.0</v>
      </c>
      <c r="L47" s="9" t="s">
        <v>4175</v>
      </c>
      <c r="M47" s="19"/>
      <c r="N47" s="19"/>
      <c r="O47" s="19"/>
    </row>
    <row r="48">
      <c r="A48" s="18">
        <v>2009.0</v>
      </c>
      <c r="B48" s="6" t="s">
        <v>4147</v>
      </c>
      <c r="C48" s="6" t="s">
        <v>202</v>
      </c>
      <c r="D48" s="6"/>
      <c r="E48" s="7"/>
      <c r="F48" s="6" t="s">
        <v>231</v>
      </c>
      <c r="G48" s="6" t="s">
        <v>104</v>
      </c>
      <c r="H48" s="6" t="s">
        <v>78</v>
      </c>
      <c r="I48" s="6" t="s">
        <v>70</v>
      </c>
      <c r="J48" s="6" t="s">
        <v>238</v>
      </c>
      <c r="K48" s="18">
        <v>520.0</v>
      </c>
      <c r="L48" s="9" t="s">
        <v>4175</v>
      </c>
      <c r="M48" s="19"/>
      <c r="N48" s="19"/>
      <c r="O48" s="19"/>
    </row>
    <row r="49">
      <c r="A49" s="18">
        <v>2009.0</v>
      </c>
      <c r="B49" s="6" t="s">
        <v>4147</v>
      </c>
      <c r="C49" s="6" t="s">
        <v>202</v>
      </c>
      <c r="D49" s="6"/>
      <c r="E49" s="7"/>
      <c r="F49" s="6" t="s">
        <v>360</v>
      </c>
      <c r="G49" s="6" t="s">
        <v>104</v>
      </c>
      <c r="H49" s="6" t="s">
        <v>323</v>
      </c>
      <c r="I49" s="6" t="s">
        <v>115</v>
      </c>
      <c r="J49" s="6" t="s">
        <v>4178</v>
      </c>
      <c r="K49" s="18" t="s">
        <v>19</v>
      </c>
      <c r="L49" s="9" t="s">
        <v>4175</v>
      </c>
      <c r="M49" s="19"/>
      <c r="N49" s="19"/>
      <c r="O49" s="19"/>
    </row>
    <row r="50">
      <c r="A50" s="18">
        <v>2009.0</v>
      </c>
      <c r="B50" s="6" t="s">
        <v>4147</v>
      </c>
      <c r="C50" s="6" t="s">
        <v>202</v>
      </c>
      <c r="D50" s="6"/>
      <c r="E50" s="7"/>
      <c r="F50" s="6" t="s">
        <v>360</v>
      </c>
      <c r="G50" s="6" t="s">
        <v>104</v>
      </c>
      <c r="H50" s="6" t="s">
        <v>323</v>
      </c>
      <c r="I50" s="6" t="s">
        <v>115</v>
      </c>
      <c r="J50" s="6" t="s">
        <v>4179</v>
      </c>
      <c r="K50" s="18">
        <v>0.0</v>
      </c>
      <c r="L50" s="9" t="s">
        <v>4175</v>
      </c>
      <c r="M50" s="19"/>
      <c r="N50" s="19"/>
      <c r="O50" s="18">
        <v>1.0</v>
      </c>
    </row>
    <row r="51">
      <c r="A51" s="18">
        <v>2009.0</v>
      </c>
      <c r="B51" s="6" t="s">
        <v>4147</v>
      </c>
      <c r="C51" s="6" t="s">
        <v>202</v>
      </c>
      <c r="D51" s="6"/>
      <c r="E51" s="7"/>
      <c r="F51" s="6" t="s">
        <v>147</v>
      </c>
      <c r="G51" s="6" t="s">
        <v>242</v>
      </c>
      <c r="H51" s="6" t="s">
        <v>85</v>
      </c>
      <c r="I51" s="6"/>
      <c r="J51" s="6" t="s">
        <v>4180</v>
      </c>
      <c r="K51" s="18" t="s">
        <v>19</v>
      </c>
      <c r="L51" s="9" t="s">
        <v>4175</v>
      </c>
      <c r="M51" s="19"/>
      <c r="N51" s="19"/>
      <c r="O51" s="19"/>
    </row>
    <row r="52">
      <c r="A52" s="18">
        <v>2009.0</v>
      </c>
      <c r="B52" s="6" t="s">
        <v>4147</v>
      </c>
      <c r="C52" s="6" t="s">
        <v>202</v>
      </c>
      <c r="D52" s="6"/>
      <c r="E52" s="7"/>
      <c r="F52" s="6" t="s">
        <v>147</v>
      </c>
      <c r="G52" s="6" t="s">
        <v>242</v>
      </c>
      <c r="H52" s="6" t="s">
        <v>85</v>
      </c>
      <c r="I52" s="6"/>
      <c r="J52" s="6" t="s">
        <v>3373</v>
      </c>
      <c r="K52" s="18" t="s">
        <v>19</v>
      </c>
      <c r="L52" s="9" t="s">
        <v>4175</v>
      </c>
      <c r="M52" s="19"/>
      <c r="N52" s="19"/>
      <c r="O52" s="19"/>
    </row>
    <row r="53">
      <c r="A53" s="18">
        <v>2009.0</v>
      </c>
      <c r="B53" s="6" t="s">
        <v>4147</v>
      </c>
      <c r="C53" s="6" t="s">
        <v>202</v>
      </c>
      <c r="D53" s="6"/>
      <c r="E53" s="7"/>
      <c r="F53" s="6" t="s">
        <v>147</v>
      </c>
      <c r="G53" s="6" t="s">
        <v>242</v>
      </c>
      <c r="H53" s="6" t="s">
        <v>85</v>
      </c>
      <c r="I53" s="6"/>
      <c r="J53" s="6" t="s">
        <v>245</v>
      </c>
      <c r="K53" s="18" t="s">
        <v>19</v>
      </c>
      <c r="L53" s="9" t="s">
        <v>4175</v>
      </c>
      <c r="M53" s="19"/>
      <c r="N53" s="19"/>
      <c r="O53" s="19"/>
    </row>
    <row r="54">
      <c r="A54" s="18">
        <v>2009.0</v>
      </c>
      <c r="B54" s="6" t="s">
        <v>4147</v>
      </c>
      <c r="C54" s="6" t="s">
        <v>202</v>
      </c>
      <c r="D54" s="6"/>
      <c r="E54" s="7"/>
      <c r="F54" s="6" t="s">
        <v>147</v>
      </c>
      <c r="G54" s="6" t="s">
        <v>242</v>
      </c>
      <c r="H54" s="6" t="s">
        <v>88</v>
      </c>
      <c r="I54" s="6"/>
      <c r="J54" s="6" t="s">
        <v>4181</v>
      </c>
      <c r="K54" s="18">
        <v>2000.0</v>
      </c>
      <c r="L54" s="9" t="s">
        <v>4175</v>
      </c>
      <c r="M54" s="19"/>
      <c r="N54" s="19"/>
      <c r="O54" s="19"/>
    </row>
    <row r="55">
      <c r="A55" s="18">
        <v>2009.0</v>
      </c>
      <c r="B55" s="6" t="s">
        <v>4147</v>
      </c>
      <c r="C55" s="6" t="s">
        <v>202</v>
      </c>
      <c r="D55" s="6"/>
      <c r="E55" s="7"/>
      <c r="F55" s="6" t="s">
        <v>147</v>
      </c>
      <c r="G55" s="6" t="s">
        <v>242</v>
      </c>
      <c r="H55" s="6" t="s">
        <v>88</v>
      </c>
      <c r="I55" s="6"/>
      <c r="J55" s="6" t="s">
        <v>1226</v>
      </c>
      <c r="K55" s="18" t="s">
        <v>19</v>
      </c>
      <c r="L55" s="9" t="s">
        <v>4175</v>
      </c>
      <c r="M55" s="19"/>
      <c r="N55" s="19"/>
      <c r="O55" s="19"/>
    </row>
    <row r="56">
      <c r="A56" s="18">
        <v>2009.0</v>
      </c>
      <c r="B56" s="6" t="s">
        <v>4147</v>
      </c>
      <c r="C56" s="6" t="s">
        <v>202</v>
      </c>
      <c r="D56" s="6"/>
      <c r="E56" s="7"/>
      <c r="F56" s="6" t="s">
        <v>147</v>
      </c>
      <c r="G56" s="6" t="s">
        <v>242</v>
      </c>
      <c r="H56" s="6" t="s">
        <v>88</v>
      </c>
      <c r="I56" s="6"/>
      <c r="J56" s="6" t="s">
        <v>780</v>
      </c>
      <c r="K56" s="18">
        <v>0.0</v>
      </c>
      <c r="L56" s="9" t="s">
        <v>4175</v>
      </c>
      <c r="M56" s="19"/>
      <c r="N56" s="19"/>
      <c r="O56" s="18">
        <v>1.0</v>
      </c>
    </row>
    <row r="57">
      <c r="A57" s="18">
        <v>2009.0</v>
      </c>
      <c r="B57" s="6" t="s">
        <v>4147</v>
      </c>
      <c r="C57" s="6" t="s">
        <v>202</v>
      </c>
      <c r="D57" s="6"/>
      <c r="E57" s="7"/>
      <c r="F57" s="6" t="s">
        <v>147</v>
      </c>
      <c r="G57" s="6" t="s">
        <v>82</v>
      </c>
      <c r="H57" s="6" t="s">
        <v>85</v>
      </c>
      <c r="I57" s="6" t="s">
        <v>95</v>
      </c>
      <c r="J57" s="6" t="s">
        <v>4182</v>
      </c>
      <c r="K57" s="18">
        <v>45.0</v>
      </c>
      <c r="L57" s="9" t="s">
        <v>4175</v>
      </c>
      <c r="M57" s="19"/>
      <c r="N57" s="19"/>
      <c r="O57" s="19"/>
    </row>
    <row r="58">
      <c r="A58" s="18">
        <v>2009.0</v>
      </c>
      <c r="B58" s="6" t="s">
        <v>4147</v>
      </c>
      <c r="C58" s="6" t="s">
        <v>202</v>
      </c>
      <c r="D58" s="6"/>
      <c r="E58" s="7"/>
      <c r="F58" s="6" t="s">
        <v>147</v>
      </c>
      <c r="G58" s="6" t="s">
        <v>82</v>
      </c>
      <c r="H58" s="6" t="s">
        <v>85</v>
      </c>
      <c r="I58" s="6" t="s">
        <v>95</v>
      </c>
      <c r="J58" s="6" t="s">
        <v>91</v>
      </c>
      <c r="K58" s="18">
        <v>120.0</v>
      </c>
      <c r="L58" s="9" t="s">
        <v>4175</v>
      </c>
      <c r="M58" s="19"/>
      <c r="N58" s="19"/>
      <c r="O58" s="19"/>
    </row>
    <row r="59">
      <c r="A59" s="18">
        <v>2009.0</v>
      </c>
      <c r="B59" s="6" t="s">
        <v>4147</v>
      </c>
      <c r="C59" s="6" t="s">
        <v>202</v>
      </c>
      <c r="D59" s="6"/>
      <c r="E59" s="7"/>
      <c r="F59" s="6" t="s">
        <v>147</v>
      </c>
      <c r="G59" s="6" t="s">
        <v>82</v>
      </c>
      <c r="H59" s="6" t="s">
        <v>85</v>
      </c>
      <c r="I59" s="6" t="s">
        <v>96</v>
      </c>
      <c r="J59" s="6"/>
      <c r="K59" s="19"/>
      <c r="L59" s="9" t="s">
        <v>4175</v>
      </c>
      <c r="M59" s="19"/>
      <c r="N59" s="19"/>
      <c r="O59" s="19"/>
    </row>
    <row r="60">
      <c r="A60" s="18">
        <v>2009.0</v>
      </c>
      <c r="B60" s="6" t="s">
        <v>4147</v>
      </c>
      <c r="C60" s="6" t="s">
        <v>202</v>
      </c>
      <c r="D60" s="6"/>
      <c r="E60" s="7"/>
      <c r="F60" s="6" t="s">
        <v>147</v>
      </c>
      <c r="G60" s="6" t="s">
        <v>82</v>
      </c>
      <c r="H60" s="6" t="s">
        <v>85</v>
      </c>
      <c r="I60" s="6" t="s">
        <v>98</v>
      </c>
      <c r="J60" s="6" t="s">
        <v>4183</v>
      </c>
      <c r="K60" s="18">
        <v>40.0</v>
      </c>
      <c r="L60" s="9" t="s">
        <v>4175</v>
      </c>
      <c r="M60" s="19"/>
      <c r="N60" s="19"/>
      <c r="O60" s="19"/>
    </row>
    <row r="61">
      <c r="A61" s="18">
        <v>2009.0</v>
      </c>
      <c r="B61" s="6" t="s">
        <v>4147</v>
      </c>
      <c r="C61" s="6" t="s">
        <v>202</v>
      </c>
      <c r="D61" s="6"/>
      <c r="E61" s="7"/>
      <c r="F61" s="6" t="s">
        <v>147</v>
      </c>
      <c r="G61" s="6" t="s">
        <v>82</v>
      </c>
      <c r="H61" s="6" t="s">
        <v>41</v>
      </c>
      <c r="I61" s="6" t="s">
        <v>94</v>
      </c>
      <c r="J61" s="6" t="s">
        <v>256</v>
      </c>
      <c r="K61" s="18">
        <v>300.0</v>
      </c>
      <c r="L61" s="9" t="s">
        <v>4175</v>
      </c>
      <c r="M61" s="19"/>
      <c r="N61" s="19"/>
      <c r="O61" s="19"/>
    </row>
    <row r="62">
      <c r="A62" s="18">
        <v>2009.0</v>
      </c>
      <c r="B62" s="6" t="s">
        <v>4147</v>
      </c>
      <c r="C62" s="6" t="s">
        <v>202</v>
      </c>
      <c r="D62" s="6"/>
      <c r="E62" s="7"/>
      <c r="F62" s="6" t="s">
        <v>147</v>
      </c>
      <c r="G62" s="6" t="s">
        <v>82</v>
      </c>
      <c r="H62" s="6" t="s">
        <v>41</v>
      </c>
      <c r="I62" s="6" t="s">
        <v>95</v>
      </c>
      <c r="J62" s="6" t="s">
        <v>420</v>
      </c>
      <c r="K62" s="18">
        <v>200.0</v>
      </c>
      <c r="L62" s="9" t="s">
        <v>4175</v>
      </c>
      <c r="M62" s="19"/>
      <c r="N62" s="19"/>
      <c r="O62" s="19"/>
    </row>
    <row r="63">
      <c r="A63" s="18">
        <v>2009.0</v>
      </c>
      <c r="B63" s="6" t="s">
        <v>4147</v>
      </c>
      <c r="C63" s="6" t="s">
        <v>202</v>
      </c>
      <c r="D63" s="6"/>
      <c r="E63" s="7"/>
      <c r="F63" s="6" t="s">
        <v>147</v>
      </c>
      <c r="G63" s="6" t="s">
        <v>82</v>
      </c>
      <c r="H63" s="6" t="s">
        <v>41</v>
      </c>
      <c r="I63" s="6" t="s">
        <v>98</v>
      </c>
      <c r="J63" s="6" t="s">
        <v>99</v>
      </c>
      <c r="K63" s="18" t="s">
        <v>19</v>
      </c>
      <c r="L63" s="9" t="s">
        <v>4175</v>
      </c>
      <c r="M63" s="19"/>
      <c r="N63" s="18" t="s">
        <v>235</v>
      </c>
      <c r="O63" s="19"/>
    </row>
    <row r="64">
      <c r="A64" s="18">
        <v>2009.0</v>
      </c>
      <c r="B64" s="6" t="s">
        <v>4147</v>
      </c>
      <c r="C64" s="6" t="s">
        <v>202</v>
      </c>
      <c r="D64" s="6"/>
      <c r="E64" s="7"/>
      <c r="F64" s="6" t="s">
        <v>566</v>
      </c>
      <c r="G64" s="6" t="s">
        <v>140</v>
      </c>
      <c r="H64" s="6"/>
      <c r="I64" s="6"/>
      <c r="J64" s="6" t="s">
        <v>867</v>
      </c>
      <c r="K64" s="18" t="s">
        <v>19</v>
      </c>
      <c r="L64" s="9" t="s">
        <v>4175</v>
      </c>
      <c r="M64" s="19"/>
      <c r="N64" s="19"/>
      <c r="O64" s="19"/>
    </row>
    <row r="65">
      <c r="A65" s="18">
        <v>2009.0</v>
      </c>
      <c r="B65" s="6" t="s">
        <v>4147</v>
      </c>
      <c r="C65" s="6" t="s">
        <v>202</v>
      </c>
      <c r="D65" s="6"/>
      <c r="E65" s="7"/>
      <c r="F65" s="6" t="s">
        <v>566</v>
      </c>
      <c r="G65" s="6" t="s">
        <v>140</v>
      </c>
      <c r="H65" s="6"/>
      <c r="I65" s="6"/>
      <c r="J65" s="6" t="s">
        <v>4184</v>
      </c>
      <c r="K65" s="18" t="s">
        <v>19</v>
      </c>
      <c r="L65" s="9" t="s">
        <v>4175</v>
      </c>
      <c r="M65" s="19"/>
      <c r="N65" s="19"/>
      <c r="O65" s="19"/>
    </row>
    <row r="66">
      <c r="A66" s="18">
        <v>2009.0</v>
      </c>
      <c r="B66" s="6" t="s">
        <v>4147</v>
      </c>
      <c r="C66" s="6" t="s">
        <v>202</v>
      </c>
      <c r="D66" s="6"/>
      <c r="E66" s="7"/>
      <c r="F66" s="6" t="s">
        <v>106</v>
      </c>
      <c r="G66" s="6" t="s">
        <v>261</v>
      </c>
      <c r="H66" s="6" t="s">
        <v>107</v>
      </c>
      <c r="I66" s="7"/>
      <c r="J66" s="6" t="s">
        <v>105</v>
      </c>
      <c r="K66" s="18">
        <v>9.0</v>
      </c>
      <c r="L66" s="9" t="s">
        <v>4175</v>
      </c>
      <c r="M66" s="19"/>
      <c r="N66" s="19"/>
      <c r="O66" s="19"/>
    </row>
    <row r="67">
      <c r="A67" s="18">
        <v>2009.0</v>
      </c>
      <c r="B67" s="6" t="s">
        <v>4147</v>
      </c>
      <c r="C67" s="6" t="s">
        <v>202</v>
      </c>
      <c r="D67" s="6"/>
      <c r="E67" s="7"/>
      <c r="F67" s="6" t="s">
        <v>106</v>
      </c>
      <c r="G67" s="6" t="s">
        <v>261</v>
      </c>
      <c r="H67" s="6" t="s">
        <v>107</v>
      </c>
      <c r="I67" s="7"/>
      <c r="J67" s="6" t="s">
        <v>4185</v>
      </c>
      <c r="K67" s="18">
        <v>24.0</v>
      </c>
      <c r="L67" s="9" t="s">
        <v>4175</v>
      </c>
      <c r="M67" s="19"/>
      <c r="N67" s="19"/>
      <c r="O67" s="19"/>
    </row>
    <row r="68">
      <c r="A68" s="18">
        <v>2009.0</v>
      </c>
      <c r="B68" s="6" t="s">
        <v>4147</v>
      </c>
      <c r="C68" s="6" t="s">
        <v>202</v>
      </c>
      <c r="D68" s="6"/>
      <c r="E68" s="7"/>
      <c r="F68" s="6" t="s">
        <v>106</v>
      </c>
      <c r="G68" s="6" t="s">
        <v>261</v>
      </c>
      <c r="H68" s="6" t="s">
        <v>107</v>
      </c>
      <c r="I68" s="6"/>
      <c r="J68" s="6" t="s">
        <v>4186</v>
      </c>
      <c r="K68" s="18">
        <v>9.0</v>
      </c>
      <c r="L68" s="9" t="s">
        <v>4175</v>
      </c>
      <c r="M68" s="19"/>
      <c r="N68" s="19"/>
      <c r="O68" s="19"/>
    </row>
    <row r="69">
      <c r="A69" s="18">
        <v>2009.0</v>
      </c>
      <c r="B69" s="6" t="s">
        <v>4147</v>
      </c>
      <c r="C69" s="6" t="s">
        <v>202</v>
      </c>
      <c r="D69" s="6"/>
      <c r="E69" s="7"/>
      <c r="F69" s="6" t="s">
        <v>109</v>
      </c>
      <c r="G69" s="6"/>
      <c r="H69" s="6" t="s">
        <v>150</v>
      </c>
      <c r="I69" s="6"/>
      <c r="J69" s="6" t="s">
        <v>4187</v>
      </c>
      <c r="K69" s="18">
        <v>0.0</v>
      </c>
      <c r="L69" s="9" t="s">
        <v>4175</v>
      </c>
      <c r="M69" s="19"/>
      <c r="N69" s="19"/>
      <c r="O69" s="18">
        <v>1.0</v>
      </c>
    </row>
    <row r="70">
      <c r="A70" s="18">
        <v>2009.0</v>
      </c>
      <c r="B70" s="6" t="s">
        <v>4147</v>
      </c>
      <c r="C70" s="6" t="s">
        <v>202</v>
      </c>
      <c r="D70" s="6"/>
      <c r="E70" s="7"/>
      <c r="F70" s="6" t="s">
        <v>109</v>
      </c>
      <c r="G70" s="6"/>
      <c r="H70" s="6" t="s">
        <v>150</v>
      </c>
      <c r="I70" s="6"/>
      <c r="J70" s="6" t="s">
        <v>4188</v>
      </c>
      <c r="K70" s="18">
        <v>0.0</v>
      </c>
      <c r="L70" s="9" t="s">
        <v>4175</v>
      </c>
      <c r="M70" s="19"/>
      <c r="N70" s="19"/>
      <c r="O70" s="18">
        <v>1.0</v>
      </c>
    </row>
    <row r="71">
      <c r="A71" s="18">
        <v>2009.0</v>
      </c>
      <c r="B71" s="6" t="s">
        <v>4147</v>
      </c>
      <c r="C71" s="6" t="s">
        <v>202</v>
      </c>
      <c r="D71" s="6"/>
      <c r="E71" s="7"/>
      <c r="F71" s="6" t="s">
        <v>109</v>
      </c>
      <c r="G71" s="6"/>
      <c r="H71" s="6" t="s">
        <v>150</v>
      </c>
      <c r="I71" s="6"/>
      <c r="J71" s="6" t="s">
        <v>1054</v>
      </c>
      <c r="K71" s="18">
        <v>0.0</v>
      </c>
      <c r="L71" s="9" t="s">
        <v>4175</v>
      </c>
      <c r="M71" s="19"/>
      <c r="N71" s="19"/>
      <c r="O71" s="18">
        <v>1.0</v>
      </c>
    </row>
    <row r="72">
      <c r="A72" s="18">
        <v>2009.0</v>
      </c>
      <c r="B72" s="6" t="s">
        <v>4147</v>
      </c>
      <c r="C72" s="6" t="s">
        <v>202</v>
      </c>
      <c r="D72" s="6"/>
      <c r="E72" s="7"/>
      <c r="F72" s="6" t="s">
        <v>109</v>
      </c>
      <c r="G72" s="6"/>
      <c r="H72" s="6" t="s">
        <v>150</v>
      </c>
      <c r="I72" s="6"/>
      <c r="J72" s="6" t="s">
        <v>871</v>
      </c>
      <c r="K72" s="18">
        <v>0.0</v>
      </c>
      <c r="L72" s="9" t="s">
        <v>4175</v>
      </c>
      <c r="M72" s="19"/>
      <c r="N72" s="19"/>
      <c r="O72" s="18">
        <v>1.0</v>
      </c>
    </row>
    <row r="73">
      <c r="A73" s="18">
        <v>2009.0</v>
      </c>
      <c r="B73" s="6" t="s">
        <v>4147</v>
      </c>
      <c r="C73" s="6" t="s">
        <v>202</v>
      </c>
      <c r="D73" s="6"/>
      <c r="E73" s="7"/>
      <c r="F73" s="6" t="s">
        <v>109</v>
      </c>
      <c r="G73" s="6"/>
      <c r="H73" s="6" t="s">
        <v>150</v>
      </c>
      <c r="I73" s="6"/>
      <c r="J73" s="6" t="s">
        <v>4189</v>
      </c>
      <c r="K73" s="18">
        <v>0.0</v>
      </c>
      <c r="L73" s="9" t="s">
        <v>4175</v>
      </c>
      <c r="M73" s="19"/>
      <c r="N73" s="19"/>
      <c r="O73" s="18">
        <v>1.0</v>
      </c>
    </row>
    <row r="74">
      <c r="A74" s="18">
        <v>2009.0</v>
      </c>
      <c r="B74" s="6" t="s">
        <v>4147</v>
      </c>
      <c r="C74" s="6" t="s">
        <v>202</v>
      </c>
      <c r="D74" s="6"/>
      <c r="E74" s="7"/>
      <c r="F74" s="6" t="s">
        <v>109</v>
      </c>
      <c r="G74" s="6"/>
      <c r="H74" s="6" t="s">
        <v>150</v>
      </c>
      <c r="I74" s="6"/>
      <c r="J74" s="6" t="s">
        <v>1055</v>
      </c>
      <c r="K74" s="18">
        <v>0.0</v>
      </c>
      <c r="L74" s="9" t="s">
        <v>4175</v>
      </c>
      <c r="M74" s="19"/>
      <c r="N74" s="19"/>
      <c r="O74" s="18">
        <v>1.0</v>
      </c>
    </row>
    <row r="75">
      <c r="A75" s="18">
        <v>2009.0</v>
      </c>
      <c r="B75" s="6" t="s">
        <v>4147</v>
      </c>
      <c r="C75" s="6" t="s">
        <v>202</v>
      </c>
      <c r="D75" s="6"/>
      <c r="E75" s="7"/>
      <c r="F75" s="6" t="s">
        <v>109</v>
      </c>
      <c r="G75" s="6"/>
      <c r="H75" s="6" t="s">
        <v>150</v>
      </c>
      <c r="I75" s="6"/>
      <c r="J75" s="6" t="s">
        <v>4190</v>
      </c>
      <c r="K75" s="18">
        <v>0.0</v>
      </c>
      <c r="L75" s="9" t="s">
        <v>4175</v>
      </c>
      <c r="M75" s="19"/>
      <c r="N75" s="19"/>
      <c r="O75" s="18">
        <v>1.0</v>
      </c>
    </row>
    <row r="76">
      <c r="A76" s="18">
        <v>2009.0</v>
      </c>
      <c r="B76" s="6" t="s">
        <v>4147</v>
      </c>
      <c r="C76" s="6" t="s">
        <v>202</v>
      </c>
      <c r="D76" s="6"/>
      <c r="E76" s="7"/>
      <c r="F76" s="6" t="s">
        <v>109</v>
      </c>
      <c r="G76" s="7"/>
      <c r="H76" s="6" t="s">
        <v>873</v>
      </c>
      <c r="I76" s="6"/>
      <c r="J76" s="6" t="s">
        <v>2978</v>
      </c>
      <c r="K76" s="18">
        <v>0.0</v>
      </c>
      <c r="L76" s="9" t="s">
        <v>4175</v>
      </c>
      <c r="M76" s="19"/>
      <c r="N76" s="19"/>
      <c r="O76" s="18">
        <v>1.0</v>
      </c>
    </row>
    <row r="77">
      <c r="A77" s="18">
        <v>2009.0</v>
      </c>
      <c r="B77" s="6" t="s">
        <v>4147</v>
      </c>
      <c r="C77" s="6" t="s">
        <v>202</v>
      </c>
      <c r="D77" s="6"/>
      <c r="E77" s="7"/>
      <c r="F77" s="6" t="s">
        <v>109</v>
      </c>
      <c r="G77" s="6"/>
      <c r="H77" s="6" t="s">
        <v>873</v>
      </c>
      <c r="I77" s="6"/>
      <c r="J77" s="6" t="s">
        <v>1332</v>
      </c>
      <c r="K77" s="18">
        <v>0.0</v>
      </c>
      <c r="L77" s="9" t="s">
        <v>4175</v>
      </c>
      <c r="M77" s="19"/>
      <c r="N77" s="19"/>
      <c r="O77" s="18">
        <v>1.0</v>
      </c>
    </row>
    <row r="78">
      <c r="A78" s="18">
        <v>2009.0</v>
      </c>
      <c r="B78" s="6" t="s">
        <v>4147</v>
      </c>
      <c r="C78" s="6" t="s">
        <v>202</v>
      </c>
      <c r="D78" s="6"/>
      <c r="E78" s="7"/>
      <c r="F78" s="6" t="s">
        <v>109</v>
      </c>
      <c r="G78" s="7"/>
      <c r="H78" s="6" t="s">
        <v>873</v>
      </c>
      <c r="I78" s="6"/>
      <c r="J78" s="6" t="s">
        <v>4191</v>
      </c>
      <c r="K78" s="18">
        <v>0.0</v>
      </c>
      <c r="L78" s="9" t="s">
        <v>4175</v>
      </c>
      <c r="M78" s="19"/>
      <c r="N78" s="19"/>
      <c r="O78" s="18">
        <v>1.0</v>
      </c>
    </row>
    <row r="79">
      <c r="A79" s="18">
        <v>2009.0</v>
      </c>
      <c r="B79" s="6" t="s">
        <v>4147</v>
      </c>
      <c r="C79" s="6" t="s">
        <v>202</v>
      </c>
      <c r="D79" s="6"/>
      <c r="E79" s="7"/>
      <c r="F79" s="6" t="s">
        <v>109</v>
      </c>
      <c r="G79" s="6"/>
      <c r="H79" s="6" t="s">
        <v>110</v>
      </c>
      <c r="I79" s="6"/>
      <c r="J79" s="6" t="s">
        <v>4192</v>
      </c>
      <c r="K79" s="18">
        <v>0.0</v>
      </c>
      <c r="L79" s="9" t="s">
        <v>4175</v>
      </c>
      <c r="M79" s="19"/>
      <c r="N79" s="19"/>
      <c r="O79" s="18">
        <v>1.0</v>
      </c>
    </row>
    <row r="80">
      <c r="A80" s="18">
        <v>2009.0</v>
      </c>
      <c r="B80" s="6" t="s">
        <v>4147</v>
      </c>
      <c r="C80" s="6" t="s">
        <v>152</v>
      </c>
      <c r="D80" s="6"/>
      <c r="E80" s="6"/>
      <c r="F80" s="6" t="s">
        <v>260</v>
      </c>
      <c r="G80" s="6" t="s">
        <v>261</v>
      </c>
      <c r="H80" s="6" t="s">
        <v>262</v>
      </c>
      <c r="I80" s="6"/>
      <c r="J80" s="6" t="s">
        <v>4193</v>
      </c>
      <c r="K80" s="18">
        <v>4.0</v>
      </c>
      <c r="L80" s="9" t="s">
        <v>4194</v>
      </c>
      <c r="M80" s="19"/>
      <c r="N80" s="19"/>
      <c r="O80" s="19"/>
    </row>
    <row r="81">
      <c r="A81" s="18">
        <v>2009.0</v>
      </c>
      <c r="B81" s="6" t="s">
        <v>4147</v>
      </c>
      <c r="C81" s="6" t="s">
        <v>152</v>
      </c>
      <c r="D81" s="6"/>
      <c r="E81" s="7"/>
      <c r="F81" s="6" t="s">
        <v>266</v>
      </c>
      <c r="G81" s="6" t="s">
        <v>267</v>
      </c>
      <c r="H81" s="6" t="s">
        <v>585</v>
      </c>
      <c r="I81" s="6"/>
      <c r="J81" s="6" t="s">
        <v>4195</v>
      </c>
      <c r="K81" s="18">
        <v>4.0</v>
      </c>
      <c r="L81" s="9" t="s">
        <v>4194</v>
      </c>
      <c r="M81" s="19"/>
      <c r="N81" s="19"/>
      <c r="O81" s="19"/>
    </row>
    <row r="82">
      <c r="A82" s="18">
        <v>2009.0</v>
      </c>
      <c r="B82" s="6" t="s">
        <v>4147</v>
      </c>
      <c r="C82" s="6" t="s">
        <v>152</v>
      </c>
      <c r="D82" s="6"/>
      <c r="E82" s="7"/>
      <c r="F82" s="6" t="s">
        <v>266</v>
      </c>
      <c r="G82" s="12" t="s">
        <v>579</v>
      </c>
      <c r="H82" s="12" t="s">
        <v>4196</v>
      </c>
      <c r="I82" s="6"/>
      <c r="J82" s="12" t="s">
        <v>4197</v>
      </c>
      <c r="K82" s="18">
        <v>1.0</v>
      </c>
      <c r="L82" s="9" t="s">
        <v>4194</v>
      </c>
      <c r="M82" s="18">
        <v>1.0</v>
      </c>
      <c r="N82" s="19"/>
      <c r="O82" s="19"/>
    </row>
    <row r="83">
      <c r="A83" s="18">
        <v>2009.0</v>
      </c>
      <c r="B83" s="6" t="s">
        <v>4147</v>
      </c>
      <c r="C83" s="6" t="s">
        <v>152</v>
      </c>
      <c r="D83" s="6"/>
      <c r="E83" s="7"/>
      <c r="F83" s="6" t="s">
        <v>266</v>
      </c>
      <c r="G83" s="6" t="s">
        <v>267</v>
      </c>
      <c r="H83" s="6" t="s">
        <v>1880</v>
      </c>
      <c r="I83" s="6"/>
      <c r="J83" s="6" t="s">
        <v>4198</v>
      </c>
      <c r="K83" s="18">
        <v>2.0</v>
      </c>
      <c r="L83" s="9" t="s">
        <v>4194</v>
      </c>
      <c r="M83" s="19"/>
      <c r="N83" s="19"/>
      <c r="O83" s="19"/>
    </row>
    <row r="84">
      <c r="A84" s="18">
        <v>2009.0</v>
      </c>
      <c r="B84" s="6" t="s">
        <v>4147</v>
      </c>
      <c r="C84" s="6" t="s">
        <v>152</v>
      </c>
      <c r="D84" s="6"/>
      <c r="E84" s="7"/>
      <c r="F84" s="6" t="s">
        <v>266</v>
      </c>
      <c r="G84" s="6" t="s">
        <v>267</v>
      </c>
      <c r="H84" s="6" t="s">
        <v>879</v>
      </c>
      <c r="I84" s="6"/>
      <c r="J84" s="6" t="s">
        <v>4199</v>
      </c>
      <c r="K84" s="18">
        <v>2.0</v>
      </c>
      <c r="L84" s="9" t="s">
        <v>4194</v>
      </c>
      <c r="M84" s="19"/>
      <c r="N84" s="19"/>
      <c r="O84" s="19"/>
    </row>
    <row r="85">
      <c r="A85" s="18">
        <v>2009.0</v>
      </c>
      <c r="B85" s="6" t="s">
        <v>4147</v>
      </c>
      <c r="C85" s="6" t="s">
        <v>152</v>
      </c>
      <c r="D85" s="6"/>
      <c r="E85" s="7"/>
      <c r="F85" s="6" t="s">
        <v>153</v>
      </c>
      <c r="G85" s="6" t="s">
        <v>270</v>
      </c>
      <c r="H85" s="6" t="s">
        <v>271</v>
      </c>
      <c r="I85" s="6"/>
      <c r="J85" s="6" t="s">
        <v>4200</v>
      </c>
      <c r="K85" s="18">
        <v>2.0</v>
      </c>
      <c r="L85" s="9" t="s">
        <v>4194</v>
      </c>
      <c r="M85" s="19"/>
      <c r="N85" s="19"/>
      <c r="O85" s="19"/>
    </row>
    <row r="86">
      <c r="A86" s="18">
        <v>2009.0</v>
      </c>
      <c r="B86" s="6" t="s">
        <v>4147</v>
      </c>
      <c r="C86" s="6" t="s">
        <v>152</v>
      </c>
      <c r="D86" s="6"/>
      <c r="E86" s="7"/>
      <c r="F86" s="6" t="s">
        <v>153</v>
      </c>
      <c r="G86" s="7"/>
      <c r="H86" s="6" t="s">
        <v>1232</v>
      </c>
      <c r="I86" s="6"/>
      <c r="J86" s="6" t="s">
        <v>4201</v>
      </c>
      <c r="K86" s="18">
        <v>6.0</v>
      </c>
      <c r="L86" s="9" t="s">
        <v>4194</v>
      </c>
      <c r="M86" s="19"/>
      <c r="N86" s="19"/>
      <c r="O86" s="19"/>
    </row>
    <row r="87">
      <c r="A87" s="18">
        <v>2009.0</v>
      </c>
      <c r="B87" s="6" t="s">
        <v>4147</v>
      </c>
      <c r="C87" s="6" t="s">
        <v>152</v>
      </c>
      <c r="D87" s="6"/>
      <c r="E87" s="7"/>
      <c r="F87" s="6" t="s">
        <v>153</v>
      </c>
      <c r="G87" s="6"/>
      <c r="H87" s="6" t="s">
        <v>1232</v>
      </c>
      <c r="I87" s="6"/>
      <c r="J87" s="6" t="s">
        <v>4202</v>
      </c>
      <c r="K87" s="18">
        <v>5.0</v>
      </c>
      <c r="L87" s="9" t="s">
        <v>4203</v>
      </c>
      <c r="M87" s="19"/>
      <c r="N87" s="19"/>
      <c r="O87" s="19"/>
    </row>
    <row r="88">
      <c r="A88" s="18">
        <v>2009.0</v>
      </c>
      <c r="B88" s="6" t="s">
        <v>4147</v>
      </c>
      <c r="C88" s="6" t="s">
        <v>152</v>
      </c>
      <c r="D88" s="6"/>
      <c r="E88" s="7"/>
      <c r="F88" s="6" t="s">
        <v>153</v>
      </c>
      <c r="G88" s="6"/>
      <c r="H88" s="6" t="s">
        <v>301</v>
      </c>
      <c r="I88" s="6"/>
      <c r="J88" s="6" t="s">
        <v>4204</v>
      </c>
      <c r="K88" s="18">
        <v>5.0</v>
      </c>
      <c r="L88" s="9" t="s">
        <v>4203</v>
      </c>
      <c r="M88" s="19"/>
      <c r="N88" s="19"/>
      <c r="O88" s="19"/>
    </row>
    <row r="89">
      <c r="A89" s="18">
        <v>2009.0</v>
      </c>
      <c r="B89" s="6" t="s">
        <v>4147</v>
      </c>
      <c r="C89" s="6" t="s">
        <v>152</v>
      </c>
      <c r="D89" s="6"/>
      <c r="E89" s="7"/>
      <c r="F89" s="6" t="s">
        <v>153</v>
      </c>
      <c r="G89" s="6"/>
      <c r="H89" s="6" t="s">
        <v>275</v>
      </c>
      <c r="I89" s="6"/>
      <c r="J89" s="6" t="s">
        <v>4205</v>
      </c>
      <c r="K89" s="18">
        <v>0.0</v>
      </c>
      <c r="L89" s="9" t="s">
        <v>4203</v>
      </c>
      <c r="M89" s="19"/>
      <c r="N89" s="19"/>
      <c r="O89" s="18">
        <v>1.0</v>
      </c>
    </row>
    <row r="90">
      <c r="A90" s="18">
        <v>2009.0</v>
      </c>
      <c r="B90" s="6" t="s">
        <v>4147</v>
      </c>
      <c r="C90" s="6" t="s">
        <v>152</v>
      </c>
      <c r="D90" s="6"/>
      <c r="E90" s="7"/>
      <c r="F90" s="6" t="s">
        <v>153</v>
      </c>
      <c r="G90" s="6"/>
      <c r="H90" s="6" t="s">
        <v>275</v>
      </c>
      <c r="I90" s="6"/>
      <c r="J90" s="94" t="s">
        <v>4206</v>
      </c>
      <c r="K90" s="18">
        <v>4.0</v>
      </c>
      <c r="L90" s="9" t="s">
        <v>4203</v>
      </c>
      <c r="M90" s="19"/>
      <c r="N90" s="19"/>
      <c r="O90" s="19"/>
    </row>
    <row r="91">
      <c r="A91" s="18">
        <v>2009.0</v>
      </c>
      <c r="B91" s="6" t="s">
        <v>4147</v>
      </c>
      <c r="C91" s="6" t="s">
        <v>152</v>
      </c>
      <c r="D91" s="6"/>
      <c r="E91" s="7"/>
      <c r="F91" s="6" t="s">
        <v>153</v>
      </c>
      <c r="G91" s="6"/>
      <c r="H91" s="6" t="s">
        <v>275</v>
      </c>
      <c r="I91" s="6"/>
      <c r="J91" s="6" t="s">
        <v>4207</v>
      </c>
      <c r="K91" s="18">
        <v>5.0</v>
      </c>
      <c r="L91" s="9" t="s">
        <v>4203</v>
      </c>
      <c r="M91" s="19"/>
      <c r="N91" s="19"/>
      <c r="O91" s="19"/>
    </row>
    <row r="92">
      <c r="A92" s="18">
        <v>2009.0</v>
      </c>
      <c r="B92" s="6" t="s">
        <v>4147</v>
      </c>
      <c r="C92" s="6" t="s">
        <v>152</v>
      </c>
      <c r="D92" s="6"/>
      <c r="E92" s="7"/>
      <c r="F92" s="6" t="s">
        <v>153</v>
      </c>
      <c r="G92" s="6"/>
      <c r="H92" s="6" t="s">
        <v>275</v>
      </c>
      <c r="I92" s="6"/>
      <c r="J92" s="6" t="s">
        <v>4208</v>
      </c>
      <c r="K92" s="18">
        <v>3.0</v>
      </c>
      <c r="L92" s="9" t="s">
        <v>4203</v>
      </c>
      <c r="M92" s="19"/>
      <c r="N92" s="19"/>
      <c r="O92" s="19"/>
    </row>
    <row r="93">
      <c r="A93" s="18">
        <v>2009.0</v>
      </c>
      <c r="B93" s="6" t="s">
        <v>4147</v>
      </c>
      <c r="C93" s="6" t="s">
        <v>152</v>
      </c>
      <c r="D93" s="6"/>
      <c r="E93" s="7"/>
      <c r="F93" s="6" t="s">
        <v>153</v>
      </c>
      <c r="G93" s="6"/>
      <c r="H93" s="6" t="s">
        <v>4209</v>
      </c>
      <c r="I93" s="6"/>
      <c r="J93" s="6" t="s">
        <v>4210</v>
      </c>
      <c r="K93" s="18">
        <v>0.0</v>
      </c>
      <c r="L93" s="9" t="s">
        <v>4211</v>
      </c>
      <c r="M93" s="19"/>
      <c r="N93" s="19"/>
      <c r="O93" s="18">
        <v>1.0</v>
      </c>
    </row>
    <row r="94">
      <c r="A94" s="18">
        <v>2009.0</v>
      </c>
      <c r="B94" s="6" t="s">
        <v>4147</v>
      </c>
      <c r="C94" s="6" t="s">
        <v>152</v>
      </c>
      <c r="D94" s="6"/>
      <c r="E94" s="7"/>
      <c r="F94" s="6" t="s">
        <v>153</v>
      </c>
      <c r="G94" s="6"/>
      <c r="H94" s="6" t="s">
        <v>182</v>
      </c>
      <c r="I94" s="6"/>
      <c r="J94" s="6" t="s">
        <v>4212</v>
      </c>
      <c r="K94" s="18">
        <v>0.0</v>
      </c>
      <c r="L94" s="9" t="s">
        <v>4211</v>
      </c>
      <c r="M94" s="19"/>
      <c r="N94" s="19"/>
      <c r="O94" s="18">
        <v>1.0</v>
      </c>
    </row>
    <row r="95">
      <c r="A95" s="18">
        <v>2009.0</v>
      </c>
      <c r="B95" s="6" t="s">
        <v>4147</v>
      </c>
      <c r="C95" s="6" t="s">
        <v>152</v>
      </c>
      <c r="D95" s="6"/>
      <c r="E95" s="7"/>
      <c r="F95" s="6" t="s">
        <v>153</v>
      </c>
      <c r="G95" s="6"/>
      <c r="H95" s="6" t="s">
        <v>182</v>
      </c>
      <c r="I95" s="6"/>
      <c r="J95" s="6" t="s">
        <v>4213</v>
      </c>
      <c r="K95" s="18">
        <v>0.0</v>
      </c>
      <c r="L95" s="9" t="s">
        <v>4211</v>
      </c>
      <c r="M95" s="19"/>
      <c r="N95" s="19"/>
      <c r="O95" s="18">
        <v>1.0</v>
      </c>
    </row>
    <row r="96">
      <c r="A96" s="18">
        <v>2009.0</v>
      </c>
      <c r="B96" s="6" t="s">
        <v>4147</v>
      </c>
      <c r="C96" s="6" t="s">
        <v>152</v>
      </c>
      <c r="D96" s="6"/>
      <c r="E96" s="7"/>
      <c r="F96" s="6" t="s">
        <v>153</v>
      </c>
      <c r="G96" s="6"/>
      <c r="H96" s="6" t="s">
        <v>159</v>
      </c>
      <c r="I96" s="6"/>
      <c r="J96" s="94" t="s">
        <v>4214</v>
      </c>
      <c r="K96" s="18">
        <v>4.0</v>
      </c>
      <c r="L96" s="9" t="s">
        <v>4211</v>
      </c>
      <c r="M96" s="19"/>
      <c r="N96" s="19"/>
      <c r="O96" s="19"/>
    </row>
    <row r="97">
      <c r="A97" s="18">
        <v>2009.0</v>
      </c>
      <c r="B97" s="6" t="s">
        <v>4147</v>
      </c>
      <c r="C97" s="6" t="s">
        <v>152</v>
      </c>
      <c r="D97" s="6"/>
      <c r="E97" s="7"/>
      <c r="F97" s="6" t="s">
        <v>153</v>
      </c>
      <c r="G97" s="6"/>
      <c r="H97" s="6" t="s">
        <v>159</v>
      </c>
      <c r="I97" s="6"/>
      <c r="J97" s="6" t="s">
        <v>4215</v>
      </c>
      <c r="K97" s="18">
        <v>4.0</v>
      </c>
      <c r="L97" s="9" t="s">
        <v>4211</v>
      </c>
      <c r="M97" s="19"/>
      <c r="N97" s="19"/>
      <c r="O97" s="19"/>
    </row>
    <row r="98">
      <c r="A98" s="18">
        <v>2009.0</v>
      </c>
      <c r="B98" s="6" t="s">
        <v>4147</v>
      </c>
      <c r="C98" s="6" t="s">
        <v>152</v>
      </c>
      <c r="D98" s="6"/>
      <c r="E98" s="7"/>
      <c r="F98" s="6" t="s">
        <v>153</v>
      </c>
      <c r="G98" s="6"/>
      <c r="H98" s="6" t="s">
        <v>159</v>
      </c>
      <c r="I98" s="6"/>
      <c r="J98" s="6" t="s">
        <v>4210</v>
      </c>
      <c r="K98" s="18">
        <v>2.0</v>
      </c>
      <c r="L98" s="9" t="s">
        <v>4211</v>
      </c>
      <c r="M98" s="19"/>
      <c r="N98" s="19"/>
      <c r="O98" s="19"/>
    </row>
    <row r="99">
      <c r="A99" s="18">
        <v>2009.0</v>
      </c>
      <c r="B99" s="6" t="s">
        <v>4147</v>
      </c>
      <c r="C99" s="6" t="s">
        <v>152</v>
      </c>
      <c r="D99" s="6"/>
      <c r="E99" s="7"/>
      <c r="F99" s="6" t="s">
        <v>153</v>
      </c>
      <c r="G99" s="6"/>
      <c r="H99" s="6" t="s">
        <v>159</v>
      </c>
      <c r="I99" s="6"/>
      <c r="J99" s="6" t="s">
        <v>3409</v>
      </c>
      <c r="K99" s="18">
        <v>0.0</v>
      </c>
      <c r="L99" s="9" t="s">
        <v>4211</v>
      </c>
      <c r="M99" s="19"/>
      <c r="N99" s="19"/>
      <c r="O99" s="18">
        <v>1.0</v>
      </c>
    </row>
    <row r="100">
      <c r="A100" s="18">
        <v>2009.0</v>
      </c>
      <c r="B100" s="6" t="s">
        <v>4147</v>
      </c>
      <c r="C100" s="6" t="s">
        <v>152</v>
      </c>
      <c r="D100" s="6"/>
      <c r="E100" s="7"/>
      <c r="F100" s="6" t="s">
        <v>169</v>
      </c>
      <c r="G100" s="6" t="s">
        <v>170</v>
      </c>
      <c r="H100" s="6" t="s">
        <v>888</v>
      </c>
      <c r="I100" s="6"/>
      <c r="J100" s="6" t="s">
        <v>4216</v>
      </c>
      <c r="K100" s="18">
        <v>2.0</v>
      </c>
      <c r="L100" s="9" t="s">
        <v>4211</v>
      </c>
      <c r="M100" s="19"/>
      <c r="N100" s="19"/>
      <c r="O100" s="19"/>
    </row>
    <row r="101">
      <c r="A101" s="18">
        <v>2009.0</v>
      </c>
      <c r="B101" s="6" t="s">
        <v>4147</v>
      </c>
      <c r="C101" s="6" t="s">
        <v>152</v>
      </c>
      <c r="D101" s="6"/>
      <c r="E101" s="7"/>
      <c r="F101" s="6" t="s">
        <v>169</v>
      </c>
      <c r="G101" s="6" t="s">
        <v>170</v>
      </c>
      <c r="H101" s="6" t="s">
        <v>888</v>
      </c>
      <c r="I101" s="6"/>
      <c r="J101" s="6" t="s">
        <v>4217</v>
      </c>
      <c r="K101" s="18">
        <v>3.0</v>
      </c>
      <c r="L101" s="9" t="s">
        <v>4211</v>
      </c>
      <c r="M101" s="19"/>
      <c r="N101" s="19"/>
      <c r="O101" s="19"/>
    </row>
    <row r="102">
      <c r="A102" s="18">
        <v>2009.0</v>
      </c>
      <c r="B102" s="6" t="s">
        <v>4147</v>
      </c>
      <c r="C102" s="6" t="s">
        <v>152</v>
      </c>
      <c r="D102" s="6"/>
      <c r="E102" s="7"/>
      <c r="F102" s="6" t="s">
        <v>169</v>
      </c>
      <c r="G102" s="6" t="s">
        <v>170</v>
      </c>
      <c r="H102" s="6" t="s">
        <v>1132</v>
      </c>
      <c r="I102" s="6"/>
      <c r="J102" s="6" t="s">
        <v>4218</v>
      </c>
      <c r="K102" s="18">
        <v>2.0</v>
      </c>
      <c r="L102" s="9" t="s">
        <v>4211</v>
      </c>
      <c r="M102" s="19"/>
      <c r="N102" s="19"/>
      <c r="O102" s="19"/>
    </row>
    <row r="103">
      <c r="A103" s="18">
        <v>2009.0</v>
      </c>
      <c r="B103" s="6" t="s">
        <v>4147</v>
      </c>
      <c r="C103" s="6" t="s">
        <v>152</v>
      </c>
      <c r="D103" s="6"/>
      <c r="E103" s="7"/>
      <c r="F103" s="6" t="s">
        <v>169</v>
      </c>
      <c r="G103" s="6" t="s">
        <v>170</v>
      </c>
      <c r="H103" s="6" t="s">
        <v>171</v>
      </c>
      <c r="I103" s="6"/>
      <c r="J103" s="6" t="s">
        <v>4219</v>
      </c>
      <c r="K103" s="18">
        <v>3.0</v>
      </c>
      <c r="L103" s="9" t="s">
        <v>4211</v>
      </c>
      <c r="M103" s="19"/>
      <c r="N103" s="19"/>
      <c r="O103" s="19"/>
    </row>
    <row r="104">
      <c r="A104" s="18">
        <v>2009.0</v>
      </c>
      <c r="B104" s="6" t="s">
        <v>4147</v>
      </c>
      <c r="C104" s="6" t="s">
        <v>152</v>
      </c>
      <c r="D104" s="6"/>
      <c r="E104" s="7"/>
      <c r="F104" s="6" t="s">
        <v>169</v>
      </c>
      <c r="G104" s="6" t="s">
        <v>170</v>
      </c>
      <c r="H104" s="6" t="s">
        <v>171</v>
      </c>
      <c r="I104" s="6"/>
      <c r="J104" s="6" t="s">
        <v>4220</v>
      </c>
      <c r="K104" s="18">
        <v>4.0</v>
      </c>
      <c r="L104" s="9" t="s">
        <v>4211</v>
      </c>
      <c r="M104" s="19"/>
      <c r="N104" s="19"/>
      <c r="O104" s="19"/>
    </row>
    <row r="105">
      <c r="A105" s="18">
        <v>2009.0</v>
      </c>
      <c r="B105" s="6" t="s">
        <v>4147</v>
      </c>
      <c r="C105" s="6" t="s">
        <v>152</v>
      </c>
      <c r="D105" s="6"/>
      <c r="E105" s="7"/>
      <c r="F105" s="6" t="s">
        <v>279</v>
      </c>
      <c r="G105" s="6" t="s">
        <v>1369</v>
      </c>
      <c r="H105" s="6" t="s">
        <v>281</v>
      </c>
      <c r="I105" s="6"/>
      <c r="J105" s="6" t="s">
        <v>4221</v>
      </c>
      <c r="K105" s="18">
        <v>3.0</v>
      </c>
      <c r="L105" s="9" t="s">
        <v>4211</v>
      </c>
      <c r="M105" s="19"/>
      <c r="N105" s="19"/>
      <c r="O105" s="19"/>
    </row>
    <row r="106">
      <c r="A106" s="18">
        <v>2009.0</v>
      </c>
      <c r="B106" s="6" t="s">
        <v>4147</v>
      </c>
      <c r="C106" s="6" t="s">
        <v>152</v>
      </c>
      <c r="D106" s="6"/>
      <c r="E106" s="7"/>
      <c r="F106" s="6" t="s">
        <v>279</v>
      </c>
      <c r="G106" s="6" t="s">
        <v>905</v>
      </c>
      <c r="H106" s="6" t="s">
        <v>1135</v>
      </c>
      <c r="I106" s="6"/>
      <c r="J106" s="6" t="s">
        <v>2184</v>
      </c>
      <c r="K106" s="18">
        <v>9.0</v>
      </c>
      <c r="L106" s="9" t="s">
        <v>4222</v>
      </c>
      <c r="M106" s="19"/>
      <c r="N106" s="19"/>
      <c r="O106" s="19"/>
    </row>
    <row r="107">
      <c r="A107" s="18">
        <v>2009.0</v>
      </c>
      <c r="B107" s="6" t="s">
        <v>4147</v>
      </c>
      <c r="C107" s="6" t="s">
        <v>152</v>
      </c>
      <c r="D107" s="6"/>
      <c r="E107" s="7"/>
      <c r="F107" s="6" t="s">
        <v>174</v>
      </c>
      <c r="G107" s="6"/>
      <c r="H107" s="6" t="s">
        <v>3115</v>
      </c>
      <c r="I107" s="6"/>
      <c r="J107" s="6" t="s">
        <v>4223</v>
      </c>
      <c r="K107" s="18">
        <v>7.0</v>
      </c>
      <c r="L107" s="9" t="s">
        <v>4222</v>
      </c>
      <c r="M107" s="19"/>
      <c r="N107" s="19"/>
      <c r="O107" s="19"/>
    </row>
    <row r="108">
      <c r="A108" s="18">
        <v>2009.0</v>
      </c>
      <c r="B108" s="6" t="s">
        <v>4147</v>
      </c>
      <c r="C108" s="6" t="s">
        <v>152</v>
      </c>
      <c r="D108" s="6"/>
      <c r="E108" s="7"/>
      <c r="F108" s="6" t="s">
        <v>174</v>
      </c>
      <c r="G108" s="6"/>
      <c r="H108" s="6" t="s">
        <v>916</v>
      </c>
      <c r="I108" s="6"/>
      <c r="J108" s="6" t="s">
        <v>4224</v>
      </c>
      <c r="K108" s="18">
        <v>1.0</v>
      </c>
      <c r="L108" s="9" t="s">
        <v>4222</v>
      </c>
      <c r="M108" s="19"/>
      <c r="N108" s="19"/>
      <c r="O108" s="19"/>
    </row>
    <row r="109">
      <c r="A109" s="18">
        <v>2009.0</v>
      </c>
      <c r="B109" s="6" t="s">
        <v>4147</v>
      </c>
      <c r="C109" s="6" t="s">
        <v>152</v>
      </c>
      <c r="D109" s="6"/>
      <c r="E109" s="7"/>
      <c r="F109" s="6" t="s">
        <v>174</v>
      </c>
      <c r="G109" s="6"/>
      <c r="H109" s="6" t="s">
        <v>612</v>
      </c>
      <c r="I109" s="6"/>
      <c r="J109" s="6"/>
      <c r="K109" s="18">
        <v>0.0</v>
      </c>
      <c r="L109" s="9" t="s">
        <v>4222</v>
      </c>
      <c r="M109" s="19"/>
      <c r="N109" s="19"/>
      <c r="O109" s="18">
        <v>1.0</v>
      </c>
    </row>
    <row r="110">
      <c r="A110" s="18">
        <v>2009.0</v>
      </c>
      <c r="B110" s="6" t="s">
        <v>4147</v>
      </c>
      <c r="C110" s="6" t="s">
        <v>152</v>
      </c>
      <c r="D110" s="6"/>
      <c r="E110" s="7"/>
      <c r="F110" s="6" t="s">
        <v>174</v>
      </c>
      <c r="G110" s="6"/>
      <c r="H110" s="6" t="s">
        <v>4225</v>
      </c>
      <c r="I110" s="6"/>
      <c r="J110" s="6" t="s">
        <v>4226</v>
      </c>
      <c r="K110" s="18">
        <v>0.0</v>
      </c>
      <c r="L110" s="9" t="s">
        <v>4222</v>
      </c>
      <c r="M110" s="19"/>
      <c r="N110" s="19"/>
      <c r="O110" s="18">
        <v>1.0</v>
      </c>
    </row>
    <row r="111">
      <c r="A111" s="18">
        <v>2009.0</v>
      </c>
      <c r="B111" s="6" t="s">
        <v>4147</v>
      </c>
      <c r="C111" s="6" t="s">
        <v>152</v>
      </c>
      <c r="D111" s="6"/>
      <c r="E111" s="7"/>
      <c r="F111" s="6" t="s">
        <v>174</v>
      </c>
      <c r="G111" s="6"/>
      <c r="H111" s="6" t="s">
        <v>178</v>
      </c>
      <c r="I111" s="6"/>
      <c r="J111" s="6" t="s">
        <v>4227</v>
      </c>
      <c r="K111" s="18">
        <v>1.0</v>
      </c>
      <c r="L111" s="9" t="s">
        <v>4222</v>
      </c>
      <c r="M111" s="19"/>
      <c r="N111" s="19"/>
      <c r="O111" s="19"/>
    </row>
    <row r="112">
      <c r="A112" s="18">
        <v>2009.0</v>
      </c>
      <c r="B112" s="6" t="s">
        <v>4147</v>
      </c>
      <c r="C112" s="6" t="s">
        <v>152</v>
      </c>
      <c r="D112" s="6"/>
      <c r="E112" s="7"/>
      <c r="F112" s="6" t="s">
        <v>174</v>
      </c>
      <c r="G112" s="6"/>
      <c r="H112" s="6" t="s">
        <v>1376</v>
      </c>
      <c r="I112" s="6"/>
      <c r="J112" s="6"/>
      <c r="K112" s="18">
        <v>4.0</v>
      </c>
      <c r="L112" s="9" t="s">
        <v>4222</v>
      </c>
      <c r="M112" s="19"/>
      <c r="N112" s="19"/>
      <c r="O112" s="19"/>
    </row>
    <row r="113">
      <c r="A113" s="18">
        <v>2009.0</v>
      </c>
      <c r="B113" s="6" t="s">
        <v>4147</v>
      </c>
      <c r="C113" s="6" t="s">
        <v>152</v>
      </c>
      <c r="D113" s="6"/>
      <c r="E113" s="7"/>
      <c r="F113" s="6" t="s">
        <v>174</v>
      </c>
      <c r="G113" s="6"/>
      <c r="H113" s="6" t="s">
        <v>1141</v>
      </c>
      <c r="I113" s="6"/>
      <c r="J113" s="94" t="s">
        <v>4228</v>
      </c>
      <c r="K113" s="18">
        <v>0.0</v>
      </c>
      <c r="L113" s="9" t="s">
        <v>4222</v>
      </c>
      <c r="M113" s="19"/>
      <c r="N113" s="19"/>
      <c r="O113" s="18">
        <v>1.0</v>
      </c>
    </row>
    <row r="114">
      <c r="A114" s="18">
        <v>2009.0</v>
      </c>
      <c r="B114" s="6" t="s">
        <v>4147</v>
      </c>
      <c r="C114" s="6" t="s">
        <v>152</v>
      </c>
      <c r="D114" s="6"/>
      <c r="E114" s="7"/>
      <c r="F114" s="6" t="s">
        <v>174</v>
      </c>
      <c r="G114" s="6"/>
      <c r="H114" s="6" t="s">
        <v>4229</v>
      </c>
      <c r="I114" s="6"/>
      <c r="J114" s="6" t="s">
        <v>4230</v>
      </c>
      <c r="K114" s="18">
        <v>0.0</v>
      </c>
      <c r="L114" s="9" t="s">
        <v>4222</v>
      </c>
      <c r="M114" s="19"/>
      <c r="N114" s="19"/>
      <c r="O114" s="18">
        <v>1.0</v>
      </c>
    </row>
    <row r="115">
      <c r="A115" s="18">
        <v>2009.0</v>
      </c>
      <c r="B115" s="6" t="s">
        <v>4147</v>
      </c>
      <c r="C115" s="6" t="s">
        <v>152</v>
      </c>
      <c r="D115" s="6"/>
      <c r="E115" s="7"/>
      <c r="F115" s="6" t="s">
        <v>174</v>
      </c>
      <c r="G115" s="6"/>
      <c r="H115" s="6" t="s">
        <v>287</v>
      </c>
      <c r="I115" s="6"/>
      <c r="J115" s="6" t="s">
        <v>4231</v>
      </c>
      <c r="K115" s="18">
        <v>0.0</v>
      </c>
      <c r="L115" s="9" t="s">
        <v>4222</v>
      </c>
      <c r="M115" s="19"/>
      <c r="N115" s="19"/>
      <c r="O115" s="18">
        <v>1.0</v>
      </c>
    </row>
    <row r="116">
      <c r="A116" s="18">
        <v>2009.0</v>
      </c>
      <c r="B116" s="6" t="s">
        <v>4147</v>
      </c>
      <c r="C116" s="6" t="s">
        <v>152</v>
      </c>
      <c r="D116" s="6"/>
      <c r="E116" s="7"/>
      <c r="F116" s="6" t="s">
        <v>174</v>
      </c>
      <c r="G116" s="6"/>
      <c r="H116" s="6" t="s">
        <v>127</v>
      </c>
      <c r="I116" s="6"/>
      <c r="J116" s="6" t="s">
        <v>4232</v>
      </c>
      <c r="K116" s="18">
        <v>1.0</v>
      </c>
      <c r="L116" s="9" t="s">
        <v>4222</v>
      </c>
      <c r="M116" s="19"/>
      <c r="N116" s="19"/>
      <c r="O116" s="19"/>
    </row>
    <row r="117">
      <c r="A117" s="18">
        <v>2009.0</v>
      </c>
      <c r="B117" s="6" t="s">
        <v>4147</v>
      </c>
      <c r="C117" s="6" t="s">
        <v>152</v>
      </c>
      <c r="D117" s="6"/>
      <c r="E117" s="7"/>
      <c r="F117" s="6" t="s">
        <v>174</v>
      </c>
      <c r="G117" s="6"/>
      <c r="H117" s="6" t="s">
        <v>127</v>
      </c>
      <c r="I117" s="6"/>
      <c r="J117" s="6"/>
      <c r="K117" s="18">
        <v>1.0</v>
      </c>
      <c r="L117" s="9" t="s">
        <v>4222</v>
      </c>
      <c r="M117" s="18">
        <v>1.0</v>
      </c>
      <c r="N117" s="19"/>
      <c r="O117" s="19"/>
    </row>
    <row r="118">
      <c r="A118" s="18">
        <v>2009.0</v>
      </c>
      <c r="B118" s="6" t="s">
        <v>4147</v>
      </c>
      <c r="C118" s="6" t="s">
        <v>152</v>
      </c>
      <c r="D118" s="6"/>
      <c r="E118" s="7"/>
      <c r="F118" s="6" t="s">
        <v>174</v>
      </c>
      <c r="G118" s="6"/>
      <c r="H118" s="6" t="s">
        <v>287</v>
      </c>
      <c r="I118" s="6"/>
      <c r="J118" s="6" t="s">
        <v>4233</v>
      </c>
      <c r="K118" s="18">
        <v>0.0</v>
      </c>
      <c r="L118" s="9" t="s">
        <v>4222</v>
      </c>
      <c r="M118" s="19"/>
      <c r="N118" s="19"/>
      <c r="O118" s="18">
        <v>1.0</v>
      </c>
    </row>
    <row r="119">
      <c r="A119" s="18">
        <v>2009.0</v>
      </c>
      <c r="B119" s="6" t="s">
        <v>4147</v>
      </c>
      <c r="C119" s="6" t="s">
        <v>152</v>
      </c>
      <c r="D119" s="6"/>
      <c r="E119" s="7"/>
      <c r="F119" s="6" t="s">
        <v>174</v>
      </c>
      <c r="G119" s="6"/>
      <c r="H119" s="6" t="s">
        <v>287</v>
      </c>
      <c r="I119" s="6"/>
      <c r="J119" s="6" t="s">
        <v>4234</v>
      </c>
      <c r="K119" s="18">
        <v>0.0</v>
      </c>
      <c r="L119" s="9" t="s">
        <v>4222</v>
      </c>
      <c r="M119" s="19"/>
      <c r="N119" s="19"/>
      <c r="O119" s="18">
        <v>1.0</v>
      </c>
    </row>
    <row r="120">
      <c r="A120" s="18">
        <v>2009.0</v>
      </c>
      <c r="B120" s="6" t="s">
        <v>4147</v>
      </c>
      <c r="C120" s="6" t="s">
        <v>152</v>
      </c>
      <c r="D120" s="6"/>
      <c r="E120" s="7"/>
      <c r="F120" s="6" t="s">
        <v>174</v>
      </c>
      <c r="G120" s="6"/>
      <c r="H120" s="6" t="s">
        <v>287</v>
      </c>
      <c r="I120" s="6"/>
      <c r="J120" s="6" t="s">
        <v>4235</v>
      </c>
      <c r="K120" s="18">
        <v>0.0</v>
      </c>
      <c r="L120" s="9" t="s">
        <v>4222</v>
      </c>
      <c r="M120" s="19"/>
      <c r="N120" s="19"/>
      <c r="O120" s="18">
        <v>1.0</v>
      </c>
    </row>
    <row r="121">
      <c r="A121" s="18">
        <v>2009.0</v>
      </c>
      <c r="B121" s="6" t="s">
        <v>4147</v>
      </c>
      <c r="C121" s="6" t="s">
        <v>152</v>
      </c>
      <c r="D121" s="6"/>
      <c r="E121" s="7"/>
      <c r="F121" s="6" t="s">
        <v>174</v>
      </c>
      <c r="G121" s="6"/>
      <c r="H121" s="6" t="s">
        <v>287</v>
      </c>
      <c r="I121" s="6"/>
      <c r="J121" s="6" t="s">
        <v>185</v>
      </c>
      <c r="K121" s="18">
        <v>0.0</v>
      </c>
      <c r="L121" s="9" t="s">
        <v>4222</v>
      </c>
      <c r="M121" s="19"/>
      <c r="N121" s="19"/>
      <c r="O121" s="18">
        <v>1.0</v>
      </c>
    </row>
    <row r="122">
      <c r="A122" s="18">
        <v>2009.0</v>
      </c>
      <c r="B122" s="6" t="s">
        <v>4147</v>
      </c>
      <c r="C122" s="6" t="s">
        <v>152</v>
      </c>
      <c r="D122" s="6"/>
      <c r="E122" s="7"/>
      <c r="F122" s="6" t="s">
        <v>174</v>
      </c>
      <c r="G122" s="6"/>
      <c r="H122" s="6" t="s">
        <v>922</v>
      </c>
      <c r="I122" s="6"/>
      <c r="J122" s="6" t="s">
        <v>4236</v>
      </c>
      <c r="K122" s="18">
        <v>0.0</v>
      </c>
      <c r="L122" s="9" t="s">
        <v>4222</v>
      </c>
      <c r="M122" s="19"/>
      <c r="N122" s="19"/>
      <c r="O122" s="18">
        <v>1.0</v>
      </c>
    </row>
    <row r="123">
      <c r="A123" s="18">
        <v>2009.0</v>
      </c>
      <c r="B123" s="6" t="s">
        <v>4147</v>
      </c>
      <c r="C123" s="6" t="s">
        <v>152</v>
      </c>
      <c r="D123" s="6"/>
      <c r="E123" s="7"/>
      <c r="F123" s="6" t="s">
        <v>174</v>
      </c>
      <c r="G123" s="6"/>
      <c r="H123" s="6" t="s">
        <v>179</v>
      </c>
      <c r="I123" s="6"/>
      <c r="J123" s="6" t="s">
        <v>4237</v>
      </c>
      <c r="K123" s="18">
        <v>2.0</v>
      </c>
      <c r="L123" s="9" t="s">
        <v>4222</v>
      </c>
      <c r="M123" s="19"/>
      <c r="N123" s="19"/>
      <c r="O123" s="19"/>
    </row>
    <row r="124">
      <c r="A124" s="18">
        <v>2009.0</v>
      </c>
      <c r="B124" s="6" t="s">
        <v>4147</v>
      </c>
      <c r="C124" s="6" t="s">
        <v>152</v>
      </c>
      <c r="D124" s="6"/>
      <c r="E124" s="7"/>
      <c r="F124" s="6" t="s">
        <v>174</v>
      </c>
      <c r="G124" s="6"/>
      <c r="H124" s="6" t="s">
        <v>922</v>
      </c>
      <c r="I124" s="6"/>
      <c r="J124" s="6"/>
      <c r="K124" s="18">
        <v>2.0</v>
      </c>
      <c r="L124" s="9" t="s">
        <v>4222</v>
      </c>
      <c r="M124" s="19"/>
      <c r="N124" s="19"/>
      <c r="O124" s="19"/>
    </row>
    <row r="125">
      <c r="A125" s="18">
        <v>2009.0</v>
      </c>
      <c r="B125" s="6" t="s">
        <v>4147</v>
      </c>
      <c r="C125" s="6" t="s">
        <v>152</v>
      </c>
      <c r="D125" s="6"/>
      <c r="E125" s="7"/>
      <c r="F125" s="6" t="s">
        <v>174</v>
      </c>
      <c r="G125" s="6"/>
      <c r="H125" s="6" t="s">
        <v>744</v>
      </c>
      <c r="I125" s="6"/>
      <c r="J125" s="6" t="s">
        <v>4238</v>
      </c>
      <c r="K125" s="18">
        <v>0.0</v>
      </c>
      <c r="L125" s="9" t="s">
        <v>4239</v>
      </c>
      <c r="M125" s="19"/>
      <c r="N125" s="19"/>
      <c r="O125" s="18">
        <v>1.0</v>
      </c>
    </row>
    <row r="126">
      <c r="A126" s="18">
        <v>2009.0</v>
      </c>
      <c r="B126" s="6" t="s">
        <v>4147</v>
      </c>
      <c r="C126" s="6" t="s">
        <v>152</v>
      </c>
      <c r="D126" s="6" t="s">
        <v>433</v>
      </c>
      <c r="E126" s="7"/>
      <c r="F126" s="6" t="s">
        <v>46</v>
      </c>
      <c r="G126" s="7"/>
      <c r="H126" s="6" t="s">
        <v>4240</v>
      </c>
      <c r="I126" s="6" t="s">
        <v>102</v>
      </c>
      <c r="J126" s="6"/>
      <c r="K126" s="18" t="s">
        <v>19</v>
      </c>
      <c r="L126" s="9" t="s">
        <v>4239</v>
      </c>
      <c r="M126" s="19"/>
      <c r="N126" s="18" t="s">
        <v>235</v>
      </c>
      <c r="O126" s="19"/>
    </row>
    <row r="127">
      <c r="A127" s="18">
        <v>2009.0</v>
      </c>
      <c r="B127" s="6" t="s">
        <v>4147</v>
      </c>
      <c r="C127" s="6" t="s">
        <v>152</v>
      </c>
      <c r="D127" s="6" t="s">
        <v>433</v>
      </c>
      <c r="E127" s="7"/>
      <c r="F127" s="6" t="s">
        <v>46</v>
      </c>
      <c r="G127" s="6"/>
      <c r="H127" s="6" t="s">
        <v>4240</v>
      </c>
      <c r="I127" s="6" t="s">
        <v>51</v>
      </c>
      <c r="J127" s="6" t="s">
        <v>4241</v>
      </c>
      <c r="K127" s="18" t="s">
        <v>19</v>
      </c>
      <c r="L127" s="9" t="s">
        <v>4239</v>
      </c>
      <c r="M127" s="19"/>
      <c r="N127" s="18" t="s">
        <v>235</v>
      </c>
      <c r="O127" s="19"/>
    </row>
    <row r="128">
      <c r="A128" s="18">
        <v>2009.0</v>
      </c>
      <c r="B128" s="6" t="s">
        <v>4147</v>
      </c>
      <c r="C128" s="6" t="s">
        <v>152</v>
      </c>
      <c r="D128" s="6" t="s">
        <v>433</v>
      </c>
      <c r="E128" s="7"/>
      <c r="F128" s="6" t="s">
        <v>46</v>
      </c>
      <c r="G128" s="6"/>
      <c r="H128" s="6" t="s">
        <v>4240</v>
      </c>
      <c r="I128" s="6" t="s">
        <v>55</v>
      </c>
      <c r="J128" s="6"/>
      <c r="K128" s="18" t="s">
        <v>19</v>
      </c>
      <c r="L128" s="9" t="s">
        <v>4239</v>
      </c>
      <c r="M128" s="19"/>
      <c r="N128" s="18" t="s">
        <v>235</v>
      </c>
      <c r="O128" s="19"/>
    </row>
    <row r="129">
      <c r="A129" s="18">
        <v>2009.0</v>
      </c>
      <c r="B129" s="6" t="s">
        <v>4147</v>
      </c>
      <c r="C129" s="6" t="s">
        <v>152</v>
      </c>
      <c r="D129" s="6" t="s">
        <v>433</v>
      </c>
      <c r="E129" s="7"/>
      <c r="F129" s="6" t="s">
        <v>106</v>
      </c>
      <c r="G129" s="7"/>
      <c r="H129" s="6" t="s">
        <v>434</v>
      </c>
      <c r="I129" s="6"/>
      <c r="J129" s="6" t="s">
        <v>4242</v>
      </c>
      <c r="K129" s="18" t="s">
        <v>19</v>
      </c>
      <c r="L129" s="9" t="s">
        <v>4239</v>
      </c>
      <c r="M129" s="19"/>
      <c r="N129" s="18" t="s">
        <v>235</v>
      </c>
      <c r="O129" s="19"/>
    </row>
    <row r="130">
      <c r="A130" s="18">
        <v>2009.0</v>
      </c>
      <c r="B130" s="6" t="s">
        <v>4147</v>
      </c>
      <c r="C130" s="6" t="s">
        <v>152</v>
      </c>
      <c r="D130" s="6" t="s">
        <v>433</v>
      </c>
      <c r="E130" s="7"/>
      <c r="F130" s="6" t="s">
        <v>106</v>
      </c>
      <c r="G130" s="6"/>
      <c r="H130" s="6" t="s">
        <v>434</v>
      </c>
      <c r="I130" s="6"/>
      <c r="J130" s="6" t="s">
        <v>4243</v>
      </c>
      <c r="K130" s="18">
        <v>3.0</v>
      </c>
      <c r="L130" s="9" t="s">
        <v>4239</v>
      </c>
      <c r="M130" s="19"/>
      <c r="N130" s="18" t="s">
        <v>4244</v>
      </c>
      <c r="O130" s="19"/>
    </row>
    <row r="131">
      <c r="A131" s="18">
        <v>2009.0</v>
      </c>
      <c r="B131" s="6" t="s">
        <v>4147</v>
      </c>
      <c r="C131" s="6" t="s">
        <v>152</v>
      </c>
      <c r="D131" s="6" t="s">
        <v>297</v>
      </c>
      <c r="E131" s="7"/>
      <c r="F131" s="6" t="s">
        <v>113</v>
      </c>
      <c r="G131" s="6"/>
      <c r="H131" s="6" t="s">
        <v>114</v>
      </c>
      <c r="I131" s="6" t="s">
        <v>120</v>
      </c>
      <c r="J131" s="6" t="s">
        <v>4245</v>
      </c>
      <c r="K131" s="18">
        <v>4.0</v>
      </c>
      <c r="L131" s="9" t="s">
        <v>4246</v>
      </c>
      <c r="M131" s="19"/>
      <c r="N131" s="19"/>
      <c r="O131" s="19"/>
    </row>
    <row r="132">
      <c r="A132" s="18">
        <v>2009.0</v>
      </c>
      <c r="B132" s="6" t="s">
        <v>4147</v>
      </c>
      <c r="C132" s="6" t="s">
        <v>152</v>
      </c>
      <c r="D132" s="6" t="s">
        <v>297</v>
      </c>
      <c r="E132" s="7"/>
      <c r="F132" s="6" t="s">
        <v>129</v>
      </c>
      <c r="G132" s="7"/>
      <c r="H132" s="6" t="s">
        <v>628</v>
      </c>
      <c r="I132" s="6"/>
      <c r="J132" s="6" t="s">
        <v>4247</v>
      </c>
      <c r="K132" s="18">
        <v>10.0</v>
      </c>
      <c r="L132" s="9" t="s">
        <v>4246</v>
      </c>
      <c r="M132" s="19"/>
      <c r="N132" s="19"/>
      <c r="O132" s="19"/>
    </row>
    <row r="133">
      <c r="A133" s="18">
        <v>2009.0</v>
      </c>
      <c r="B133" s="6" t="s">
        <v>4147</v>
      </c>
      <c r="C133" s="6" t="s">
        <v>152</v>
      </c>
      <c r="D133" s="6" t="s">
        <v>297</v>
      </c>
      <c r="E133" s="7"/>
      <c r="F133" s="6" t="s">
        <v>129</v>
      </c>
      <c r="G133" s="7"/>
      <c r="H133" s="6" t="s">
        <v>628</v>
      </c>
      <c r="I133" s="6"/>
      <c r="J133" s="6" t="s">
        <v>4248</v>
      </c>
      <c r="K133" s="18">
        <v>4.0</v>
      </c>
      <c r="L133" s="9" t="s">
        <v>4246</v>
      </c>
      <c r="M133" s="19"/>
      <c r="N133" s="19"/>
      <c r="O133" s="19"/>
    </row>
    <row r="134">
      <c r="A134" s="18">
        <v>2009.0</v>
      </c>
      <c r="B134" s="6" t="s">
        <v>4147</v>
      </c>
      <c r="C134" s="6" t="s">
        <v>152</v>
      </c>
      <c r="D134" s="6" t="s">
        <v>297</v>
      </c>
      <c r="E134" s="7"/>
      <c r="F134" s="6" t="s">
        <v>129</v>
      </c>
      <c r="G134" s="7"/>
      <c r="H134" s="6" t="s">
        <v>133</v>
      </c>
      <c r="I134" s="6"/>
      <c r="J134" s="6" t="s">
        <v>2287</v>
      </c>
      <c r="K134" s="18">
        <v>5.0</v>
      </c>
      <c r="L134" s="9" t="s">
        <v>4246</v>
      </c>
      <c r="M134" s="19"/>
      <c r="N134" s="19"/>
      <c r="O134" s="19"/>
    </row>
    <row r="135">
      <c r="A135" s="18">
        <v>2009.0</v>
      </c>
      <c r="B135" s="6" t="s">
        <v>4147</v>
      </c>
      <c r="C135" s="6" t="s">
        <v>152</v>
      </c>
      <c r="D135" s="6" t="s">
        <v>297</v>
      </c>
      <c r="E135" s="7"/>
      <c r="F135" s="6" t="s">
        <v>360</v>
      </c>
      <c r="G135" s="6"/>
      <c r="H135" s="6" t="s">
        <v>323</v>
      </c>
      <c r="I135" s="6" t="s">
        <v>120</v>
      </c>
      <c r="J135" s="6" t="s">
        <v>4249</v>
      </c>
      <c r="K135" s="18">
        <v>2.0</v>
      </c>
      <c r="L135" s="9" t="s">
        <v>4246</v>
      </c>
      <c r="M135" s="19"/>
      <c r="N135" s="19"/>
      <c r="O135" s="19"/>
    </row>
    <row r="136">
      <c r="A136" s="18">
        <v>2009.0</v>
      </c>
      <c r="B136" s="6" t="s">
        <v>4147</v>
      </c>
      <c r="C136" s="6" t="s">
        <v>152</v>
      </c>
      <c r="D136" s="6" t="s">
        <v>181</v>
      </c>
      <c r="E136" s="7"/>
      <c r="F136" s="6" t="s">
        <v>153</v>
      </c>
      <c r="G136" s="6"/>
      <c r="H136" s="6" t="s">
        <v>182</v>
      </c>
      <c r="I136" s="6"/>
      <c r="J136" s="6" t="s">
        <v>4250</v>
      </c>
      <c r="K136" s="18">
        <v>6.0</v>
      </c>
      <c r="L136" s="9" t="s">
        <v>4251</v>
      </c>
      <c r="M136" s="19"/>
      <c r="N136" s="19"/>
      <c r="O136" s="19"/>
    </row>
    <row r="137">
      <c r="A137" s="18">
        <v>2009.0</v>
      </c>
      <c r="B137" s="6" t="s">
        <v>4147</v>
      </c>
      <c r="C137" s="6" t="s">
        <v>152</v>
      </c>
      <c r="D137" s="6" t="s">
        <v>181</v>
      </c>
      <c r="E137" s="7"/>
      <c r="F137" s="6" t="s">
        <v>153</v>
      </c>
      <c r="G137" s="6"/>
      <c r="H137" s="6" t="s">
        <v>182</v>
      </c>
      <c r="I137" s="6"/>
      <c r="J137" s="6" t="s">
        <v>4252</v>
      </c>
      <c r="K137" s="18">
        <v>6.0</v>
      </c>
      <c r="L137" s="9" t="s">
        <v>4251</v>
      </c>
      <c r="M137" s="19"/>
      <c r="N137" s="19"/>
      <c r="O137" s="19"/>
    </row>
    <row r="138">
      <c r="A138" s="18">
        <v>2009.0</v>
      </c>
      <c r="B138" s="6" t="s">
        <v>4147</v>
      </c>
      <c r="C138" s="6" t="s">
        <v>152</v>
      </c>
      <c r="D138" s="6" t="s">
        <v>181</v>
      </c>
      <c r="E138" s="7"/>
      <c r="F138" s="6" t="s">
        <v>153</v>
      </c>
      <c r="G138" s="6"/>
      <c r="H138" s="6" t="s">
        <v>182</v>
      </c>
      <c r="I138" s="7"/>
      <c r="J138" s="6" t="s">
        <v>2680</v>
      </c>
      <c r="K138" s="18">
        <v>0.0</v>
      </c>
      <c r="L138" s="9" t="s">
        <v>4251</v>
      </c>
      <c r="M138" s="19"/>
      <c r="N138" s="19"/>
      <c r="O138" s="18">
        <v>1.0</v>
      </c>
    </row>
    <row r="139">
      <c r="A139" s="18">
        <v>2009.0</v>
      </c>
      <c r="B139" s="6" t="s">
        <v>4147</v>
      </c>
      <c r="C139" s="6" t="s">
        <v>152</v>
      </c>
      <c r="D139" s="6" t="s">
        <v>181</v>
      </c>
      <c r="E139" s="7"/>
      <c r="F139" s="6" t="s">
        <v>153</v>
      </c>
      <c r="G139" s="7"/>
      <c r="H139" s="6" t="s">
        <v>182</v>
      </c>
      <c r="I139" s="7"/>
      <c r="J139" s="6" t="s">
        <v>4253</v>
      </c>
      <c r="K139" s="18">
        <v>0.0</v>
      </c>
      <c r="L139" s="9" t="s">
        <v>4251</v>
      </c>
      <c r="M139" s="19"/>
      <c r="N139" s="19"/>
      <c r="O139" s="18">
        <v>1.0</v>
      </c>
    </row>
    <row r="140">
      <c r="A140" s="18">
        <v>2009.0</v>
      </c>
      <c r="B140" s="6" t="s">
        <v>4147</v>
      </c>
      <c r="C140" s="6" t="s">
        <v>152</v>
      </c>
      <c r="D140" s="6" t="s">
        <v>181</v>
      </c>
      <c r="E140" s="7"/>
      <c r="F140" s="6" t="s">
        <v>153</v>
      </c>
      <c r="G140" s="7"/>
      <c r="H140" s="6" t="s">
        <v>159</v>
      </c>
      <c r="I140" s="7"/>
      <c r="J140" s="6" t="s">
        <v>4254</v>
      </c>
      <c r="K140" s="18">
        <v>5.0</v>
      </c>
      <c r="L140" s="9" t="s">
        <v>4251</v>
      </c>
      <c r="M140" s="19"/>
      <c r="N140" s="19"/>
      <c r="O140" s="19"/>
    </row>
    <row r="141">
      <c r="A141" s="18">
        <v>2009.0</v>
      </c>
      <c r="B141" s="6" t="s">
        <v>4147</v>
      </c>
      <c r="C141" s="6" t="s">
        <v>152</v>
      </c>
      <c r="D141" s="6" t="s">
        <v>181</v>
      </c>
      <c r="E141" s="7"/>
      <c r="F141" s="6" t="s">
        <v>153</v>
      </c>
      <c r="G141" s="7"/>
      <c r="H141" s="6" t="s">
        <v>159</v>
      </c>
      <c r="I141" s="7"/>
      <c r="J141" s="6" t="s">
        <v>4255</v>
      </c>
      <c r="K141" s="18">
        <v>12.0</v>
      </c>
      <c r="L141" s="9" t="s">
        <v>4251</v>
      </c>
      <c r="M141" s="19"/>
      <c r="N141" s="19"/>
      <c r="O141" s="19"/>
    </row>
    <row r="142">
      <c r="A142" s="18">
        <v>2009.0</v>
      </c>
      <c r="B142" s="6" t="s">
        <v>4147</v>
      </c>
      <c r="C142" s="6" t="s">
        <v>152</v>
      </c>
      <c r="D142" s="6" t="s">
        <v>181</v>
      </c>
      <c r="E142" s="7"/>
      <c r="F142" s="6" t="s">
        <v>153</v>
      </c>
      <c r="G142" s="6"/>
      <c r="H142" s="6" t="s">
        <v>159</v>
      </c>
      <c r="I142" s="6"/>
      <c r="J142" s="6" t="s">
        <v>3409</v>
      </c>
      <c r="K142" s="18">
        <v>9.0</v>
      </c>
      <c r="L142" s="9" t="s">
        <v>4251</v>
      </c>
      <c r="M142" s="19"/>
      <c r="N142" s="19"/>
      <c r="O142" s="19"/>
    </row>
    <row r="143">
      <c r="A143" s="18">
        <v>2009.0</v>
      </c>
      <c r="B143" s="6" t="s">
        <v>4147</v>
      </c>
      <c r="C143" s="6" t="s">
        <v>152</v>
      </c>
      <c r="D143" s="6" t="s">
        <v>181</v>
      </c>
      <c r="E143" s="7"/>
      <c r="F143" s="6" t="s">
        <v>153</v>
      </c>
      <c r="G143" s="6"/>
      <c r="H143" s="6" t="s">
        <v>159</v>
      </c>
      <c r="I143" s="6"/>
      <c r="J143" s="6" t="s">
        <v>4256</v>
      </c>
      <c r="K143" s="18">
        <v>21.0</v>
      </c>
      <c r="L143" s="9" t="s">
        <v>4251</v>
      </c>
      <c r="M143" s="19"/>
      <c r="N143" s="19"/>
      <c r="O143" s="19"/>
    </row>
    <row r="144">
      <c r="A144" s="18">
        <v>2009.0</v>
      </c>
      <c r="B144" s="6" t="s">
        <v>4147</v>
      </c>
      <c r="C144" s="6" t="s">
        <v>152</v>
      </c>
      <c r="D144" s="6" t="s">
        <v>181</v>
      </c>
      <c r="E144" s="7"/>
      <c r="F144" s="6" t="s">
        <v>153</v>
      </c>
      <c r="G144" s="6"/>
      <c r="H144" s="6" t="s">
        <v>159</v>
      </c>
      <c r="I144" s="6"/>
      <c r="J144" s="6" t="s">
        <v>1312</v>
      </c>
      <c r="K144" s="18">
        <v>9.0</v>
      </c>
      <c r="L144" s="9" t="s">
        <v>4251</v>
      </c>
      <c r="M144" s="19"/>
      <c r="N144" s="19"/>
      <c r="O144" s="19"/>
    </row>
    <row r="145">
      <c r="A145" s="18">
        <v>2009.0</v>
      </c>
      <c r="B145" s="6" t="s">
        <v>4147</v>
      </c>
      <c r="C145" s="6" t="s">
        <v>152</v>
      </c>
      <c r="D145" s="6" t="s">
        <v>181</v>
      </c>
      <c r="E145" s="7"/>
      <c r="F145" s="6" t="s">
        <v>153</v>
      </c>
      <c r="G145" s="6"/>
      <c r="H145" s="6" t="s">
        <v>159</v>
      </c>
      <c r="I145" s="6"/>
      <c r="J145" s="6" t="s">
        <v>2680</v>
      </c>
      <c r="K145" s="18">
        <v>12.0</v>
      </c>
      <c r="L145" s="9" t="s">
        <v>4251</v>
      </c>
      <c r="M145" s="19"/>
      <c r="N145" s="19"/>
      <c r="O145" s="19"/>
    </row>
    <row r="146">
      <c r="A146" s="18">
        <v>2009.0</v>
      </c>
      <c r="B146" s="6" t="s">
        <v>4147</v>
      </c>
      <c r="C146" s="6" t="s">
        <v>152</v>
      </c>
      <c r="D146" s="6" t="s">
        <v>181</v>
      </c>
      <c r="E146" s="7"/>
      <c r="F146" s="6" t="s">
        <v>153</v>
      </c>
      <c r="G146" s="6"/>
      <c r="H146" s="6" t="s">
        <v>159</v>
      </c>
      <c r="I146" s="6"/>
      <c r="J146" s="6" t="s">
        <v>4253</v>
      </c>
      <c r="K146" s="18">
        <v>0.0</v>
      </c>
      <c r="L146" s="9" t="s">
        <v>4251</v>
      </c>
      <c r="M146" s="19"/>
      <c r="N146" s="19"/>
      <c r="O146" s="18">
        <v>1.0</v>
      </c>
    </row>
    <row r="147">
      <c r="A147" s="18">
        <v>2009.0</v>
      </c>
      <c r="B147" s="6" t="s">
        <v>4147</v>
      </c>
      <c r="C147" s="6" t="s">
        <v>112</v>
      </c>
      <c r="D147" s="6"/>
      <c r="E147" s="7"/>
      <c r="F147" s="6" t="s">
        <v>113</v>
      </c>
      <c r="G147" s="6"/>
      <c r="H147" s="6" t="s">
        <v>312</v>
      </c>
      <c r="I147" s="6"/>
      <c r="J147" s="6" t="s">
        <v>4257</v>
      </c>
      <c r="K147" s="18">
        <v>26.0</v>
      </c>
      <c r="L147" s="9" t="s">
        <v>4258</v>
      </c>
      <c r="M147" s="19"/>
      <c r="N147" s="19"/>
      <c r="O147" s="19"/>
    </row>
    <row r="148">
      <c r="A148" s="18">
        <v>2009.0</v>
      </c>
      <c r="B148" s="6" t="s">
        <v>4147</v>
      </c>
      <c r="C148" s="6" t="s">
        <v>112</v>
      </c>
      <c r="D148" s="6"/>
      <c r="E148" s="7"/>
      <c r="F148" s="6" t="s">
        <v>113</v>
      </c>
      <c r="G148" s="6"/>
      <c r="H148" s="6" t="s">
        <v>312</v>
      </c>
      <c r="I148" s="6"/>
      <c r="J148" s="6" t="s">
        <v>4259</v>
      </c>
      <c r="K148" s="18">
        <v>12.0</v>
      </c>
      <c r="L148" s="9" t="s">
        <v>4258</v>
      </c>
      <c r="M148" s="19"/>
      <c r="N148" s="19"/>
      <c r="O148" s="19"/>
    </row>
    <row r="149">
      <c r="A149" s="18">
        <v>2009.0</v>
      </c>
      <c r="B149" s="6" t="s">
        <v>4147</v>
      </c>
      <c r="C149" s="6" t="s">
        <v>112</v>
      </c>
      <c r="D149" s="6"/>
      <c r="E149" s="7"/>
      <c r="F149" s="6" t="s">
        <v>113</v>
      </c>
      <c r="G149" s="6"/>
      <c r="H149" s="6" t="s">
        <v>312</v>
      </c>
      <c r="I149" s="6"/>
      <c r="J149" s="6" t="s">
        <v>4260</v>
      </c>
      <c r="K149" s="18">
        <v>44.0</v>
      </c>
      <c r="L149" s="9" t="s">
        <v>4258</v>
      </c>
      <c r="M149" s="19"/>
      <c r="N149" s="19"/>
      <c r="O149" s="18"/>
    </row>
    <row r="150">
      <c r="A150" s="18">
        <v>2009.0</v>
      </c>
      <c r="B150" s="6" t="s">
        <v>4147</v>
      </c>
      <c r="C150" s="6" t="s">
        <v>112</v>
      </c>
      <c r="D150" s="6"/>
      <c r="E150" s="7"/>
      <c r="F150" s="6" t="s">
        <v>113</v>
      </c>
      <c r="G150" s="6"/>
      <c r="H150" s="6" t="s">
        <v>312</v>
      </c>
      <c r="I150" s="6"/>
      <c r="J150" s="6" t="s">
        <v>4261</v>
      </c>
      <c r="K150" s="18">
        <v>74.0</v>
      </c>
      <c r="L150" s="9" t="s">
        <v>4258</v>
      </c>
      <c r="M150" s="19"/>
      <c r="N150" s="19"/>
      <c r="O150" s="19"/>
    </row>
    <row r="151">
      <c r="A151" s="18">
        <v>2009.0</v>
      </c>
      <c r="B151" s="6" t="s">
        <v>4147</v>
      </c>
      <c r="C151" s="6" t="s">
        <v>112</v>
      </c>
      <c r="D151" s="6"/>
      <c r="E151" s="7"/>
      <c r="F151" s="6" t="s">
        <v>113</v>
      </c>
      <c r="G151" s="6"/>
      <c r="H151" s="6" t="s">
        <v>316</v>
      </c>
      <c r="I151" s="6"/>
      <c r="J151" s="6" t="s">
        <v>4262</v>
      </c>
      <c r="K151" s="18">
        <v>29.0</v>
      </c>
      <c r="L151" s="9" t="s">
        <v>4258</v>
      </c>
      <c r="M151" s="19"/>
      <c r="N151" s="19"/>
      <c r="O151" s="19"/>
    </row>
    <row r="152">
      <c r="A152" s="18">
        <v>2009.0</v>
      </c>
      <c r="B152" s="6" t="s">
        <v>4147</v>
      </c>
      <c r="C152" s="6" t="s">
        <v>112</v>
      </c>
      <c r="D152" s="6"/>
      <c r="E152" s="7"/>
      <c r="F152" s="6" t="s">
        <v>113</v>
      </c>
      <c r="G152" s="7"/>
      <c r="H152" s="6" t="s">
        <v>316</v>
      </c>
      <c r="I152" s="6"/>
      <c r="J152" s="6" t="s">
        <v>1252</v>
      </c>
      <c r="K152" s="18">
        <v>113.0</v>
      </c>
      <c r="L152" s="9" t="s">
        <v>4258</v>
      </c>
      <c r="M152" s="19"/>
      <c r="N152" s="19"/>
      <c r="O152" s="19"/>
    </row>
    <row r="153">
      <c r="A153" s="18">
        <v>2009.0</v>
      </c>
      <c r="B153" s="6" t="s">
        <v>4147</v>
      </c>
      <c r="C153" s="6" t="s">
        <v>112</v>
      </c>
      <c r="D153" s="6"/>
      <c r="E153" s="7"/>
      <c r="F153" s="6" t="s">
        <v>113</v>
      </c>
      <c r="G153" s="6"/>
      <c r="H153" s="6" t="s">
        <v>316</v>
      </c>
      <c r="I153" s="6"/>
      <c r="J153" s="6" t="s">
        <v>1253</v>
      </c>
      <c r="K153" s="18">
        <v>6.0</v>
      </c>
      <c r="L153" s="9" t="s">
        <v>4258</v>
      </c>
      <c r="M153" s="19"/>
      <c r="N153" s="19"/>
      <c r="O153" s="19"/>
    </row>
    <row r="154">
      <c r="A154" s="18">
        <v>2009.0</v>
      </c>
      <c r="B154" s="6" t="s">
        <v>4147</v>
      </c>
      <c r="C154" s="6" t="s">
        <v>112</v>
      </c>
      <c r="D154" s="6"/>
      <c r="E154" s="7"/>
      <c r="F154" s="6" t="s">
        <v>113</v>
      </c>
      <c r="G154" s="7"/>
      <c r="H154" s="6" t="s">
        <v>316</v>
      </c>
      <c r="I154" s="6"/>
      <c r="J154" s="6" t="s">
        <v>4263</v>
      </c>
      <c r="K154" s="18">
        <v>0.0</v>
      </c>
      <c r="L154" s="9" t="s">
        <v>4258</v>
      </c>
      <c r="M154" s="19"/>
      <c r="N154" s="19"/>
      <c r="O154" s="18">
        <v>1.0</v>
      </c>
    </row>
    <row r="155">
      <c r="A155" s="18">
        <v>2009.0</v>
      </c>
      <c r="B155" s="6" t="s">
        <v>4147</v>
      </c>
      <c r="C155" s="6" t="s">
        <v>112</v>
      </c>
      <c r="D155" s="6"/>
      <c r="E155" s="7"/>
      <c r="F155" s="6" t="s">
        <v>113</v>
      </c>
      <c r="G155" s="6"/>
      <c r="H155" s="6" t="s">
        <v>316</v>
      </c>
      <c r="I155" s="6"/>
      <c r="J155" s="6" t="s">
        <v>4264</v>
      </c>
      <c r="K155" s="18">
        <v>15.0</v>
      </c>
      <c r="L155" s="9" t="s">
        <v>4258</v>
      </c>
      <c r="M155" s="19"/>
      <c r="N155" s="19"/>
      <c r="O155" s="19"/>
    </row>
    <row r="156">
      <c r="A156" s="18">
        <v>2009.0</v>
      </c>
      <c r="B156" s="6" t="s">
        <v>4147</v>
      </c>
      <c r="C156" s="6" t="s">
        <v>112</v>
      </c>
      <c r="D156" s="6"/>
      <c r="E156" s="7"/>
      <c r="F156" s="6" t="s">
        <v>113</v>
      </c>
      <c r="G156" s="6"/>
      <c r="H156" s="6" t="s">
        <v>316</v>
      </c>
      <c r="I156" s="6"/>
      <c r="J156" s="6" t="s">
        <v>4265</v>
      </c>
      <c r="K156" s="18">
        <v>53.0</v>
      </c>
      <c r="L156" s="9" t="s">
        <v>4258</v>
      </c>
      <c r="M156" s="19"/>
      <c r="N156" s="19"/>
      <c r="O156" s="19"/>
    </row>
    <row r="157">
      <c r="A157" s="18">
        <v>2009.0</v>
      </c>
      <c r="B157" s="6" t="s">
        <v>4147</v>
      </c>
      <c r="C157" s="6" t="s">
        <v>112</v>
      </c>
      <c r="D157" s="6"/>
      <c r="E157" s="7"/>
      <c r="F157" s="6" t="s">
        <v>113</v>
      </c>
      <c r="G157" s="6"/>
      <c r="H157" s="6" t="s">
        <v>316</v>
      </c>
      <c r="I157" s="6"/>
      <c r="J157" s="6" t="s">
        <v>4266</v>
      </c>
      <c r="K157" s="18">
        <v>16.0</v>
      </c>
      <c r="L157" s="9" t="s">
        <v>4258</v>
      </c>
      <c r="M157" s="19"/>
      <c r="N157" s="19"/>
      <c r="O157" s="19"/>
    </row>
    <row r="158">
      <c r="A158" s="18">
        <v>2009.0</v>
      </c>
      <c r="B158" s="6" t="s">
        <v>4147</v>
      </c>
      <c r="C158" s="6" t="s">
        <v>112</v>
      </c>
      <c r="D158" s="6"/>
      <c r="E158" s="7"/>
      <c r="F158" s="6" t="s">
        <v>113</v>
      </c>
      <c r="G158" s="6"/>
      <c r="H158" s="6" t="s">
        <v>316</v>
      </c>
      <c r="I158" s="6"/>
      <c r="J158" s="6" t="s">
        <v>1523</v>
      </c>
      <c r="K158" s="18">
        <v>12.0</v>
      </c>
      <c r="L158" s="9" t="s">
        <v>4258</v>
      </c>
      <c r="M158" s="19"/>
      <c r="N158" s="19"/>
      <c r="O158" s="19"/>
    </row>
    <row r="159">
      <c r="A159" s="18">
        <v>2009.0</v>
      </c>
      <c r="B159" s="6" t="s">
        <v>4147</v>
      </c>
      <c r="C159" s="6" t="s">
        <v>112</v>
      </c>
      <c r="D159" s="6"/>
      <c r="E159" s="7"/>
      <c r="F159" s="6" t="s">
        <v>113</v>
      </c>
      <c r="G159" s="6"/>
      <c r="H159" s="6" t="s">
        <v>22</v>
      </c>
      <c r="I159" s="6"/>
      <c r="J159" s="6" t="s">
        <v>4267</v>
      </c>
      <c r="K159" s="18">
        <v>14.0</v>
      </c>
      <c r="L159" s="9" t="s">
        <v>4258</v>
      </c>
      <c r="M159" s="19"/>
      <c r="N159" s="19"/>
      <c r="O159" s="19"/>
    </row>
    <row r="160">
      <c r="A160" s="18">
        <v>2009.0</v>
      </c>
      <c r="B160" s="6" t="s">
        <v>4147</v>
      </c>
      <c r="C160" s="6" t="s">
        <v>112</v>
      </c>
      <c r="D160" s="6"/>
      <c r="E160" s="7"/>
      <c r="F160" s="6" t="s">
        <v>113</v>
      </c>
      <c r="G160" s="6"/>
      <c r="H160" s="6" t="s">
        <v>316</v>
      </c>
      <c r="I160" s="6"/>
      <c r="J160" s="6" t="s">
        <v>4268</v>
      </c>
      <c r="K160" s="18">
        <v>0.0</v>
      </c>
      <c r="L160" s="9" t="s">
        <v>4258</v>
      </c>
      <c r="M160" s="19"/>
      <c r="N160" s="19"/>
      <c r="O160" s="18">
        <v>1.0</v>
      </c>
    </row>
    <row r="161">
      <c r="A161" s="18">
        <v>2009.0</v>
      </c>
      <c r="B161" s="6" t="s">
        <v>4147</v>
      </c>
      <c r="C161" s="6" t="s">
        <v>112</v>
      </c>
      <c r="D161" s="6"/>
      <c r="E161" s="7"/>
      <c r="F161" s="6" t="s">
        <v>113</v>
      </c>
      <c r="G161" s="6"/>
      <c r="H161" s="6" t="s">
        <v>22</v>
      </c>
      <c r="I161" s="6"/>
      <c r="J161" s="6" t="s">
        <v>4269</v>
      </c>
      <c r="K161" s="18">
        <v>6.0</v>
      </c>
      <c r="L161" s="9" t="s">
        <v>4258</v>
      </c>
      <c r="M161" s="19"/>
      <c r="N161" s="19"/>
      <c r="O161" s="19"/>
    </row>
    <row r="162">
      <c r="A162" s="18">
        <v>2009.0</v>
      </c>
      <c r="B162" s="6" t="s">
        <v>4147</v>
      </c>
      <c r="C162" s="6" t="s">
        <v>112</v>
      </c>
      <c r="D162" s="6"/>
      <c r="E162" s="7"/>
      <c r="F162" s="6" t="s">
        <v>113</v>
      </c>
      <c r="G162" s="6"/>
      <c r="H162" s="6" t="s">
        <v>446</v>
      </c>
      <c r="I162" s="6"/>
      <c r="J162" s="6" t="s">
        <v>4270</v>
      </c>
      <c r="K162" s="18">
        <v>0.0</v>
      </c>
      <c r="L162" s="9" t="s">
        <v>4258</v>
      </c>
      <c r="M162" s="19"/>
      <c r="N162" s="19"/>
      <c r="O162" s="18">
        <v>1.0</v>
      </c>
    </row>
    <row r="163">
      <c r="A163" s="18">
        <v>2009.0</v>
      </c>
      <c r="B163" s="6" t="s">
        <v>4147</v>
      </c>
      <c r="C163" s="6" t="s">
        <v>112</v>
      </c>
      <c r="D163" s="6"/>
      <c r="E163" s="7"/>
      <c r="F163" s="6" t="s">
        <v>113</v>
      </c>
      <c r="G163" s="6"/>
      <c r="H163" s="6" t="s">
        <v>323</v>
      </c>
      <c r="I163" s="6"/>
      <c r="J163" s="6" t="s">
        <v>4271</v>
      </c>
      <c r="K163" s="18">
        <v>0.0</v>
      </c>
      <c r="L163" s="9" t="s">
        <v>4258</v>
      </c>
      <c r="M163" s="19"/>
      <c r="N163" s="19"/>
      <c r="O163" s="18">
        <v>1.0</v>
      </c>
    </row>
    <row r="164">
      <c r="A164" s="18">
        <v>2009.0</v>
      </c>
      <c r="B164" s="6" t="s">
        <v>4147</v>
      </c>
      <c r="C164" s="6" t="s">
        <v>112</v>
      </c>
      <c r="D164" s="6"/>
      <c r="E164" s="7"/>
      <c r="F164" s="6" t="s">
        <v>113</v>
      </c>
      <c r="G164" s="6"/>
      <c r="H164" s="6" t="s">
        <v>950</v>
      </c>
      <c r="I164" s="6"/>
      <c r="J164" s="6" t="s">
        <v>4272</v>
      </c>
      <c r="K164" s="18">
        <v>4.0</v>
      </c>
      <c r="L164" s="9" t="s">
        <v>4258</v>
      </c>
      <c r="M164" s="19"/>
      <c r="N164" s="19"/>
      <c r="O164" s="19"/>
    </row>
    <row r="165">
      <c r="A165" s="18">
        <v>2009.0</v>
      </c>
      <c r="B165" s="6" t="s">
        <v>4147</v>
      </c>
      <c r="C165" s="6" t="s">
        <v>112</v>
      </c>
      <c r="D165" s="6"/>
      <c r="E165" s="7"/>
      <c r="F165" s="6" t="s">
        <v>113</v>
      </c>
      <c r="G165" s="6"/>
      <c r="H165" s="6" t="s">
        <v>114</v>
      </c>
      <c r="I165" s="6" t="s">
        <v>115</v>
      </c>
      <c r="J165" s="6" t="s">
        <v>116</v>
      </c>
      <c r="K165" s="18">
        <v>22.0</v>
      </c>
      <c r="L165" s="9" t="s">
        <v>4258</v>
      </c>
      <c r="M165" s="19"/>
      <c r="N165" s="19"/>
      <c r="O165" s="19"/>
    </row>
    <row r="166">
      <c r="A166" s="18">
        <v>2009.0</v>
      </c>
      <c r="B166" s="6" t="s">
        <v>4147</v>
      </c>
      <c r="C166" s="6" t="s">
        <v>112</v>
      </c>
      <c r="D166" s="6"/>
      <c r="E166" s="7"/>
      <c r="F166" s="6" t="s">
        <v>113</v>
      </c>
      <c r="G166" s="6"/>
      <c r="H166" s="6" t="s">
        <v>114</v>
      </c>
      <c r="I166" s="6" t="s">
        <v>115</v>
      </c>
      <c r="J166" s="6" t="s">
        <v>4273</v>
      </c>
      <c r="K166" s="18">
        <v>2.0</v>
      </c>
      <c r="L166" s="9" t="s">
        <v>4258</v>
      </c>
      <c r="M166" s="19"/>
      <c r="N166" s="19"/>
      <c r="O166" s="19"/>
    </row>
    <row r="167">
      <c r="A167" s="18">
        <v>2009.0</v>
      </c>
      <c r="B167" s="6" t="s">
        <v>4147</v>
      </c>
      <c r="C167" s="6" t="s">
        <v>112</v>
      </c>
      <c r="D167" s="6"/>
      <c r="E167" s="7"/>
      <c r="F167" s="6" t="s">
        <v>113</v>
      </c>
      <c r="G167" s="6"/>
      <c r="H167" s="6" t="s">
        <v>114</v>
      </c>
      <c r="I167" s="6" t="s">
        <v>115</v>
      </c>
      <c r="J167" s="6" t="s">
        <v>333</v>
      </c>
      <c r="K167" s="18">
        <v>0.0</v>
      </c>
      <c r="L167" s="9" t="s">
        <v>4258</v>
      </c>
      <c r="M167" s="19"/>
      <c r="N167" s="19"/>
      <c r="O167" s="18">
        <v>1.0</v>
      </c>
    </row>
    <row r="168">
      <c r="A168" s="18">
        <v>2009.0</v>
      </c>
      <c r="B168" s="6" t="s">
        <v>4147</v>
      </c>
      <c r="C168" s="6" t="s">
        <v>112</v>
      </c>
      <c r="D168" s="6"/>
      <c r="E168" s="7"/>
      <c r="F168" s="6" t="s">
        <v>113</v>
      </c>
      <c r="G168" s="6"/>
      <c r="H168" s="6" t="s">
        <v>114</v>
      </c>
      <c r="I168" s="6" t="s">
        <v>120</v>
      </c>
      <c r="J168" s="6" t="s">
        <v>4274</v>
      </c>
      <c r="K168" s="18">
        <v>1.0</v>
      </c>
      <c r="L168" s="9" t="s">
        <v>4258</v>
      </c>
      <c r="M168" s="19"/>
      <c r="N168" s="19"/>
      <c r="O168" s="19"/>
    </row>
    <row r="169">
      <c r="A169" s="18">
        <v>2009.0</v>
      </c>
      <c r="B169" s="6" t="s">
        <v>4147</v>
      </c>
      <c r="C169" s="6" t="s">
        <v>112</v>
      </c>
      <c r="D169" s="6"/>
      <c r="E169" s="7"/>
      <c r="F169" s="6" t="s">
        <v>113</v>
      </c>
      <c r="G169" s="6"/>
      <c r="H169" s="6" t="s">
        <v>114</v>
      </c>
      <c r="I169" s="6" t="s">
        <v>120</v>
      </c>
      <c r="J169" s="94" t="s">
        <v>1646</v>
      </c>
      <c r="K169" s="18">
        <v>1.0</v>
      </c>
      <c r="L169" s="9" t="s">
        <v>4258</v>
      </c>
      <c r="M169" s="19"/>
      <c r="N169" s="19"/>
      <c r="O169" s="19"/>
    </row>
    <row r="170">
      <c r="A170" s="18">
        <v>2009.0</v>
      </c>
      <c r="B170" s="6" t="s">
        <v>4147</v>
      </c>
      <c r="C170" s="6" t="s">
        <v>112</v>
      </c>
      <c r="D170" s="6"/>
      <c r="E170" s="7"/>
      <c r="F170" s="6" t="s">
        <v>113</v>
      </c>
      <c r="G170" s="6"/>
      <c r="H170" s="6" t="s">
        <v>114</v>
      </c>
      <c r="I170" s="6" t="s">
        <v>120</v>
      </c>
      <c r="J170" s="6" t="s">
        <v>4275</v>
      </c>
      <c r="K170" s="18">
        <v>1.0</v>
      </c>
      <c r="L170" s="9" t="s">
        <v>4258</v>
      </c>
      <c r="M170" s="19"/>
      <c r="N170" s="19"/>
      <c r="O170" s="19"/>
    </row>
    <row r="171">
      <c r="A171" s="18">
        <v>2009.0</v>
      </c>
      <c r="B171" s="6" t="s">
        <v>4147</v>
      </c>
      <c r="C171" s="6" t="s">
        <v>112</v>
      </c>
      <c r="D171" s="6"/>
      <c r="E171" s="7"/>
      <c r="F171" s="6" t="s">
        <v>113</v>
      </c>
      <c r="G171" s="6"/>
      <c r="H171" s="6" t="s">
        <v>114</v>
      </c>
      <c r="I171" s="6" t="s">
        <v>120</v>
      </c>
      <c r="J171" s="6" t="s">
        <v>4276</v>
      </c>
      <c r="K171" s="18">
        <v>4.0</v>
      </c>
      <c r="L171" s="9" t="s">
        <v>4258</v>
      </c>
      <c r="M171" s="19"/>
      <c r="N171" s="19"/>
      <c r="O171" s="19"/>
    </row>
    <row r="172">
      <c r="A172" s="18">
        <v>2009.0</v>
      </c>
      <c r="B172" s="6" t="s">
        <v>4147</v>
      </c>
      <c r="C172" s="6" t="s">
        <v>112</v>
      </c>
      <c r="D172" s="6"/>
      <c r="E172" s="7"/>
      <c r="F172" s="6" t="s">
        <v>113</v>
      </c>
      <c r="G172" s="6"/>
      <c r="H172" s="6" t="s">
        <v>114</v>
      </c>
      <c r="I172" s="6" t="s">
        <v>120</v>
      </c>
      <c r="J172" s="6" t="s">
        <v>339</v>
      </c>
      <c r="K172" s="18">
        <v>0.0</v>
      </c>
      <c r="L172" s="9" t="s">
        <v>4258</v>
      </c>
      <c r="M172" s="19"/>
      <c r="N172" s="19"/>
      <c r="O172" s="18">
        <v>1.0</v>
      </c>
    </row>
    <row r="173">
      <c r="A173" s="18">
        <v>2009.0</v>
      </c>
      <c r="B173" s="6" t="s">
        <v>4147</v>
      </c>
      <c r="C173" s="6" t="s">
        <v>112</v>
      </c>
      <c r="D173" s="6"/>
      <c r="E173" s="7"/>
      <c r="F173" s="6" t="s">
        <v>113</v>
      </c>
      <c r="G173" s="6"/>
      <c r="H173" s="6" t="s">
        <v>114</v>
      </c>
      <c r="I173" s="6" t="s">
        <v>120</v>
      </c>
      <c r="J173" s="6" t="s">
        <v>4277</v>
      </c>
      <c r="K173" s="18">
        <v>4.0</v>
      </c>
      <c r="L173" s="9" t="s">
        <v>4258</v>
      </c>
      <c r="M173" s="19"/>
      <c r="N173" s="19"/>
      <c r="O173" s="19"/>
    </row>
    <row r="174">
      <c r="A174" s="18">
        <v>2009.0</v>
      </c>
      <c r="B174" s="6" t="s">
        <v>4147</v>
      </c>
      <c r="C174" s="6" t="s">
        <v>112</v>
      </c>
      <c r="D174" s="6"/>
      <c r="E174" s="7"/>
      <c r="F174" s="6" t="s">
        <v>113</v>
      </c>
      <c r="G174" s="6"/>
      <c r="H174" s="6" t="s">
        <v>114</v>
      </c>
      <c r="I174" s="6" t="s">
        <v>120</v>
      </c>
      <c r="J174" s="6" t="s">
        <v>2388</v>
      </c>
      <c r="K174" s="18">
        <v>5.0</v>
      </c>
      <c r="L174" s="9" t="s">
        <v>4258</v>
      </c>
      <c r="M174" s="19"/>
      <c r="N174" s="19"/>
      <c r="O174" s="19"/>
    </row>
    <row r="175">
      <c r="A175" s="18">
        <v>2009.0</v>
      </c>
      <c r="B175" s="6" t="s">
        <v>4147</v>
      </c>
      <c r="C175" s="6" t="s">
        <v>112</v>
      </c>
      <c r="D175" s="6"/>
      <c r="E175" s="7"/>
      <c r="F175" s="6" t="s">
        <v>113</v>
      </c>
      <c r="G175" s="6"/>
      <c r="H175" s="6" t="s">
        <v>114</v>
      </c>
      <c r="I175" s="6" t="s">
        <v>341</v>
      </c>
      <c r="J175" s="6" t="s">
        <v>4278</v>
      </c>
      <c r="K175" s="18">
        <v>3.0</v>
      </c>
      <c r="L175" s="9" t="s">
        <v>4258</v>
      </c>
      <c r="M175" s="19"/>
      <c r="N175" s="19"/>
      <c r="O175" s="19"/>
    </row>
    <row r="176">
      <c r="A176" s="18">
        <v>2009.0</v>
      </c>
      <c r="B176" s="6" t="s">
        <v>4147</v>
      </c>
      <c r="C176" s="6" t="s">
        <v>112</v>
      </c>
      <c r="D176" s="6"/>
      <c r="E176" s="7"/>
      <c r="F176" s="6" t="s">
        <v>113</v>
      </c>
      <c r="G176" s="6"/>
      <c r="H176" s="6" t="s">
        <v>114</v>
      </c>
      <c r="I176" s="6"/>
      <c r="J176" s="12" t="s">
        <v>4279</v>
      </c>
      <c r="K176" s="18">
        <v>1.0</v>
      </c>
      <c r="L176" s="9" t="s">
        <v>4258</v>
      </c>
      <c r="M176" s="18">
        <v>1.0</v>
      </c>
      <c r="N176" s="19"/>
      <c r="O176" s="19"/>
    </row>
    <row r="177">
      <c r="A177" s="18">
        <v>2009.0</v>
      </c>
      <c r="B177" s="6" t="s">
        <v>4147</v>
      </c>
      <c r="C177" s="6" t="s">
        <v>112</v>
      </c>
      <c r="D177" s="6"/>
      <c r="E177" s="7"/>
      <c r="F177" s="6" t="s">
        <v>113</v>
      </c>
      <c r="G177" s="6"/>
      <c r="H177" s="6" t="s">
        <v>114</v>
      </c>
      <c r="I177" s="6" t="s">
        <v>341</v>
      </c>
      <c r="J177" s="94" t="s">
        <v>4280</v>
      </c>
      <c r="K177" s="18">
        <v>3.0</v>
      </c>
      <c r="L177" s="9" t="s">
        <v>4258</v>
      </c>
      <c r="M177" s="19"/>
      <c r="N177" s="19"/>
      <c r="O177" s="19"/>
    </row>
    <row r="178">
      <c r="A178" s="18">
        <v>2009.0</v>
      </c>
      <c r="B178" s="6" t="s">
        <v>4147</v>
      </c>
      <c r="C178" s="6" t="s">
        <v>112</v>
      </c>
      <c r="D178" s="6"/>
      <c r="E178" s="7"/>
      <c r="F178" s="6" t="s">
        <v>113</v>
      </c>
      <c r="G178" s="6"/>
      <c r="H178" s="6" t="s">
        <v>114</v>
      </c>
      <c r="I178" s="6" t="s">
        <v>341</v>
      </c>
      <c r="J178" s="6" t="s">
        <v>2392</v>
      </c>
      <c r="K178" s="18">
        <v>3.0</v>
      </c>
      <c r="L178" s="9" t="s">
        <v>4258</v>
      </c>
      <c r="M178" s="19"/>
      <c r="N178" s="19"/>
      <c r="O178" s="19"/>
    </row>
    <row r="179">
      <c r="A179" s="18">
        <v>2009.0</v>
      </c>
      <c r="B179" s="6" t="s">
        <v>4147</v>
      </c>
      <c r="C179" s="6" t="s">
        <v>112</v>
      </c>
      <c r="D179" s="6"/>
      <c r="E179" s="7"/>
      <c r="F179" s="6" t="s">
        <v>113</v>
      </c>
      <c r="G179" s="6"/>
      <c r="H179" s="6" t="s">
        <v>114</v>
      </c>
      <c r="I179" s="6" t="s">
        <v>341</v>
      </c>
      <c r="J179" s="6" t="s">
        <v>1259</v>
      </c>
      <c r="K179" s="18">
        <v>3.0</v>
      </c>
      <c r="L179" s="9" t="s">
        <v>4258</v>
      </c>
      <c r="M179" s="19"/>
      <c r="N179" s="19"/>
      <c r="O179" s="19"/>
    </row>
    <row r="180">
      <c r="A180" s="18">
        <v>2009.0</v>
      </c>
      <c r="B180" s="6" t="s">
        <v>4147</v>
      </c>
      <c r="C180" s="6" t="s">
        <v>112</v>
      </c>
      <c r="D180" s="6"/>
      <c r="E180" s="7"/>
      <c r="F180" s="6" t="s">
        <v>113</v>
      </c>
      <c r="G180" s="6"/>
      <c r="H180" s="6" t="s">
        <v>114</v>
      </c>
      <c r="I180" s="6" t="s">
        <v>341</v>
      </c>
      <c r="J180" s="6" t="s">
        <v>4281</v>
      </c>
      <c r="K180" s="18">
        <v>0.0</v>
      </c>
      <c r="L180" s="9" t="s">
        <v>4258</v>
      </c>
      <c r="M180" s="19"/>
      <c r="N180" s="19"/>
      <c r="O180" s="18">
        <v>1.0</v>
      </c>
    </row>
    <row r="181">
      <c r="A181" s="18">
        <v>2009.0</v>
      </c>
      <c r="B181" s="6" t="s">
        <v>4147</v>
      </c>
      <c r="C181" s="6" t="s">
        <v>112</v>
      </c>
      <c r="D181" s="6"/>
      <c r="E181" s="7"/>
      <c r="F181" s="6" t="s">
        <v>113</v>
      </c>
      <c r="G181" s="6"/>
      <c r="H181" s="6" t="s">
        <v>114</v>
      </c>
      <c r="I181" s="6" t="s">
        <v>341</v>
      </c>
      <c r="J181" s="6" t="s">
        <v>344</v>
      </c>
      <c r="K181" s="18">
        <v>0.0</v>
      </c>
      <c r="L181" s="9" t="s">
        <v>4258</v>
      </c>
      <c r="M181" s="19"/>
      <c r="N181" s="19"/>
      <c r="O181" s="18">
        <v>1.0</v>
      </c>
    </row>
    <row r="182">
      <c r="A182" s="18">
        <v>2009.0</v>
      </c>
      <c r="B182" s="6" t="s">
        <v>4147</v>
      </c>
      <c r="C182" s="6" t="s">
        <v>112</v>
      </c>
      <c r="D182" s="6"/>
      <c r="E182" s="7"/>
      <c r="F182" s="6" t="s">
        <v>113</v>
      </c>
      <c r="G182" s="6"/>
      <c r="H182" s="6" t="s">
        <v>127</v>
      </c>
      <c r="I182" s="6"/>
      <c r="J182" s="6" t="s">
        <v>1523</v>
      </c>
      <c r="K182" s="18">
        <v>24.0</v>
      </c>
      <c r="L182" s="9" t="s">
        <v>4258</v>
      </c>
      <c r="M182" s="19"/>
      <c r="N182" s="19"/>
      <c r="O182" s="19"/>
    </row>
    <row r="183">
      <c r="A183" s="18">
        <v>2009.0</v>
      </c>
      <c r="B183" s="6" t="s">
        <v>4147</v>
      </c>
      <c r="C183" s="6" t="s">
        <v>112</v>
      </c>
      <c r="D183" s="6"/>
      <c r="E183" s="7"/>
      <c r="F183" s="6" t="s">
        <v>113</v>
      </c>
      <c r="G183" s="6"/>
      <c r="H183" s="6" t="s">
        <v>127</v>
      </c>
      <c r="I183" s="6"/>
      <c r="J183" s="6" t="s">
        <v>694</v>
      </c>
      <c r="K183" s="18">
        <v>34.0</v>
      </c>
      <c r="L183" s="9" t="s">
        <v>4258</v>
      </c>
      <c r="M183" s="19"/>
      <c r="N183" s="19"/>
      <c r="O183" s="19"/>
    </row>
    <row r="184">
      <c r="A184" s="18">
        <v>2009.0</v>
      </c>
      <c r="B184" s="6" t="s">
        <v>4147</v>
      </c>
      <c r="C184" s="6" t="s">
        <v>112</v>
      </c>
      <c r="D184" s="6"/>
      <c r="E184" s="7"/>
      <c r="F184" s="6" t="s">
        <v>113</v>
      </c>
      <c r="G184" s="6"/>
      <c r="H184" s="6" t="s">
        <v>127</v>
      </c>
      <c r="I184" s="6"/>
      <c r="J184" s="6" t="s">
        <v>4282</v>
      </c>
      <c r="K184" s="18">
        <v>36.0</v>
      </c>
      <c r="L184" s="9" t="s">
        <v>4258</v>
      </c>
      <c r="M184" s="19"/>
      <c r="N184" s="19"/>
      <c r="O184" s="19"/>
    </row>
    <row r="185">
      <c r="A185" s="18">
        <v>2009.0</v>
      </c>
      <c r="B185" s="6" t="s">
        <v>4147</v>
      </c>
      <c r="C185" s="6" t="s">
        <v>112</v>
      </c>
      <c r="D185" s="6"/>
      <c r="E185" s="7"/>
      <c r="F185" s="6" t="s">
        <v>113</v>
      </c>
      <c r="G185" s="6"/>
      <c r="H185" s="6" t="s">
        <v>127</v>
      </c>
      <c r="I185" s="6"/>
      <c r="J185" s="6" t="s">
        <v>4283</v>
      </c>
      <c r="K185" s="18">
        <v>74.0</v>
      </c>
      <c r="L185" s="9" t="s">
        <v>4258</v>
      </c>
      <c r="M185" s="19"/>
      <c r="N185" s="19"/>
      <c r="O185" s="19"/>
    </row>
    <row r="186">
      <c r="A186" s="18">
        <v>2009.0</v>
      </c>
      <c r="B186" s="6" t="s">
        <v>4147</v>
      </c>
      <c r="C186" s="6" t="s">
        <v>112</v>
      </c>
      <c r="D186" s="6"/>
      <c r="E186" s="7"/>
      <c r="F186" s="6" t="s">
        <v>113</v>
      </c>
      <c r="G186" s="6"/>
      <c r="H186" s="6" t="s">
        <v>127</v>
      </c>
      <c r="I186" s="6"/>
      <c r="J186" s="12" t="s">
        <v>4284</v>
      </c>
      <c r="K186" s="18">
        <v>6.0</v>
      </c>
      <c r="L186" s="9" t="s">
        <v>4258</v>
      </c>
      <c r="M186" s="18">
        <v>1.0</v>
      </c>
      <c r="N186" s="19"/>
      <c r="O186" s="19"/>
    </row>
    <row r="187">
      <c r="A187" s="18">
        <v>2009.0</v>
      </c>
      <c r="B187" s="6" t="s">
        <v>4147</v>
      </c>
      <c r="C187" s="6" t="s">
        <v>112</v>
      </c>
      <c r="D187" s="6"/>
      <c r="E187" s="7"/>
      <c r="F187" s="6" t="s">
        <v>113</v>
      </c>
      <c r="G187" s="6"/>
      <c r="H187" s="6" t="s">
        <v>127</v>
      </c>
      <c r="I187" s="6"/>
      <c r="J187" s="6" t="s">
        <v>4285</v>
      </c>
      <c r="K187" s="18">
        <v>80.0</v>
      </c>
      <c r="L187" s="9" t="s">
        <v>4258</v>
      </c>
      <c r="M187" s="19"/>
      <c r="N187" s="19"/>
      <c r="O187" s="19"/>
    </row>
    <row r="188">
      <c r="A188" s="18">
        <v>2009.0</v>
      </c>
      <c r="B188" s="6" t="s">
        <v>4147</v>
      </c>
      <c r="C188" s="6" t="s">
        <v>112</v>
      </c>
      <c r="D188" s="6"/>
      <c r="E188" s="7"/>
      <c r="F188" s="6" t="s">
        <v>113</v>
      </c>
      <c r="G188" s="6"/>
      <c r="H188" s="6" t="s">
        <v>127</v>
      </c>
      <c r="I188" s="6"/>
      <c r="J188" s="6" t="s">
        <v>460</v>
      </c>
      <c r="K188" s="18">
        <v>26.0</v>
      </c>
      <c r="L188" s="9" t="s">
        <v>4258</v>
      </c>
      <c r="M188" s="19"/>
      <c r="N188" s="19"/>
      <c r="O188" s="19"/>
    </row>
    <row r="189">
      <c r="A189" s="18">
        <v>2009.0</v>
      </c>
      <c r="B189" s="6" t="s">
        <v>4147</v>
      </c>
      <c r="C189" s="6" t="s">
        <v>112</v>
      </c>
      <c r="D189" s="6"/>
      <c r="E189" s="7"/>
      <c r="F189" s="6" t="s">
        <v>113</v>
      </c>
      <c r="G189" s="6"/>
      <c r="H189" s="6" t="s">
        <v>127</v>
      </c>
      <c r="I189" s="6"/>
      <c r="J189" s="6" t="s">
        <v>128</v>
      </c>
      <c r="K189" s="18">
        <v>10.0</v>
      </c>
      <c r="L189" s="9" t="s">
        <v>4258</v>
      </c>
      <c r="M189" s="19"/>
      <c r="N189" s="19"/>
      <c r="O189" s="19"/>
    </row>
    <row r="190">
      <c r="A190" s="18">
        <v>2009.0</v>
      </c>
      <c r="B190" s="6" t="s">
        <v>4147</v>
      </c>
      <c r="C190" s="6" t="s">
        <v>112</v>
      </c>
      <c r="D190" s="6"/>
      <c r="E190" s="7"/>
      <c r="F190" s="6" t="s">
        <v>113</v>
      </c>
      <c r="G190" s="6"/>
      <c r="H190" s="6" t="s">
        <v>127</v>
      </c>
      <c r="I190" s="6"/>
      <c r="J190" s="6" t="s">
        <v>4286</v>
      </c>
      <c r="K190" s="18">
        <v>35.0</v>
      </c>
      <c r="L190" s="9" t="s">
        <v>4258</v>
      </c>
      <c r="M190" s="19"/>
      <c r="N190" s="19"/>
      <c r="O190" s="19"/>
    </row>
    <row r="191">
      <c r="A191" s="18">
        <v>2009.0</v>
      </c>
      <c r="B191" s="6" t="s">
        <v>4147</v>
      </c>
      <c r="C191" s="6" t="s">
        <v>112</v>
      </c>
      <c r="D191" s="6"/>
      <c r="E191" s="7"/>
      <c r="F191" s="6" t="s">
        <v>113</v>
      </c>
      <c r="G191" s="6"/>
      <c r="H191" s="6" t="s">
        <v>127</v>
      </c>
      <c r="I191" s="6"/>
      <c r="J191" s="6" t="s">
        <v>4287</v>
      </c>
      <c r="K191" s="18">
        <v>3.0</v>
      </c>
      <c r="L191" s="9" t="s">
        <v>4258</v>
      </c>
      <c r="M191" s="19"/>
      <c r="N191" s="19"/>
      <c r="O191" s="19"/>
    </row>
    <row r="192">
      <c r="A192" s="18">
        <v>2009.0</v>
      </c>
      <c r="B192" s="6" t="s">
        <v>4147</v>
      </c>
      <c r="C192" s="6" t="s">
        <v>112</v>
      </c>
      <c r="D192" s="6"/>
      <c r="E192" s="7"/>
      <c r="F192" s="6" t="s">
        <v>129</v>
      </c>
      <c r="G192" s="6"/>
      <c r="H192" s="6" t="s">
        <v>130</v>
      </c>
      <c r="I192" s="6"/>
      <c r="J192" s="6" t="s">
        <v>4288</v>
      </c>
      <c r="K192" s="18">
        <v>36.0</v>
      </c>
      <c r="L192" s="9" t="s">
        <v>4289</v>
      </c>
      <c r="M192" s="19"/>
      <c r="N192" s="19"/>
      <c r="O192" s="19"/>
    </row>
    <row r="193">
      <c r="A193" s="18">
        <v>2009.0</v>
      </c>
      <c r="B193" s="6" t="s">
        <v>4147</v>
      </c>
      <c r="C193" s="6" t="s">
        <v>112</v>
      </c>
      <c r="D193" s="6"/>
      <c r="E193" s="7"/>
      <c r="F193" s="6" t="s">
        <v>129</v>
      </c>
      <c r="G193" s="6"/>
      <c r="H193" s="6" t="s">
        <v>130</v>
      </c>
      <c r="I193" s="6"/>
      <c r="J193" s="6" t="s">
        <v>4290</v>
      </c>
      <c r="K193" s="18">
        <v>0.0</v>
      </c>
      <c r="L193" s="9" t="s">
        <v>4289</v>
      </c>
      <c r="M193" s="19"/>
      <c r="N193" s="19"/>
      <c r="O193" s="18">
        <v>1.0</v>
      </c>
    </row>
    <row r="194">
      <c r="A194" s="18">
        <v>2009.0</v>
      </c>
      <c r="B194" s="6" t="s">
        <v>4147</v>
      </c>
      <c r="C194" s="6" t="s">
        <v>112</v>
      </c>
      <c r="D194" s="6"/>
      <c r="E194" s="7"/>
      <c r="F194" s="6" t="s">
        <v>129</v>
      </c>
      <c r="G194" s="6"/>
      <c r="H194" s="6" t="s">
        <v>628</v>
      </c>
      <c r="I194" s="6"/>
      <c r="J194" s="6" t="s">
        <v>4247</v>
      </c>
      <c r="K194" s="18">
        <v>10.0</v>
      </c>
      <c r="L194" s="9" t="s">
        <v>4289</v>
      </c>
      <c r="M194" s="19"/>
      <c r="N194" s="19"/>
      <c r="O194" s="19"/>
    </row>
    <row r="195">
      <c r="A195" s="18">
        <v>2009.0</v>
      </c>
      <c r="B195" s="6" t="s">
        <v>4147</v>
      </c>
      <c r="C195" s="6" t="s">
        <v>112</v>
      </c>
      <c r="D195" s="6"/>
      <c r="E195" s="7"/>
      <c r="F195" s="6" t="s">
        <v>129</v>
      </c>
      <c r="G195" s="6"/>
      <c r="H195" s="6" t="s">
        <v>628</v>
      </c>
      <c r="I195" s="6"/>
      <c r="J195" s="6" t="s">
        <v>4291</v>
      </c>
      <c r="K195" s="18">
        <v>5.0</v>
      </c>
      <c r="L195" s="9" t="s">
        <v>4289</v>
      </c>
      <c r="M195" s="19"/>
      <c r="N195" s="19"/>
      <c r="O195" s="19"/>
    </row>
    <row r="196">
      <c r="A196" s="18">
        <v>2009.0</v>
      </c>
      <c r="B196" s="6" t="s">
        <v>4147</v>
      </c>
      <c r="C196" s="6" t="s">
        <v>112</v>
      </c>
      <c r="D196" s="6"/>
      <c r="E196" s="7"/>
      <c r="F196" s="6" t="s">
        <v>129</v>
      </c>
      <c r="G196" s="6"/>
      <c r="H196" s="6" t="s">
        <v>446</v>
      </c>
      <c r="I196" s="6"/>
      <c r="J196" s="6" t="s">
        <v>4292</v>
      </c>
      <c r="K196" s="18">
        <v>4.0</v>
      </c>
      <c r="L196" s="9" t="s">
        <v>4289</v>
      </c>
      <c r="M196" s="19"/>
      <c r="N196" s="19"/>
      <c r="O196" s="19"/>
    </row>
    <row r="197">
      <c r="A197" s="18">
        <v>2009.0</v>
      </c>
      <c r="B197" s="6" t="s">
        <v>4147</v>
      </c>
      <c r="C197" s="6" t="s">
        <v>112</v>
      </c>
      <c r="D197" s="6"/>
      <c r="E197" s="7"/>
      <c r="F197" s="6" t="s">
        <v>129</v>
      </c>
      <c r="G197" s="6"/>
      <c r="H197" s="6" t="s">
        <v>133</v>
      </c>
      <c r="I197" s="6"/>
      <c r="J197" s="94" t="s">
        <v>3794</v>
      </c>
      <c r="K197" s="18">
        <v>0.0</v>
      </c>
      <c r="L197" s="9" t="s">
        <v>4289</v>
      </c>
      <c r="M197" s="19"/>
      <c r="N197" s="19"/>
      <c r="O197" s="18">
        <v>1.0</v>
      </c>
    </row>
    <row r="198">
      <c r="A198" s="18">
        <v>2009.0</v>
      </c>
      <c r="B198" s="6" t="s">
        <v>4147</v>
      </c>
      <c r="C198" s="6" t="s">
        <v>112</v>
      </c>
      <c r="D198" s="6"/>
      <c r="E198" s="7"/>
      <c r="F198" s="6" t="s">
        <v>129</v>
      </c>
      <c r="G198" s="6"/>
      <c r="H198" s="6" t="s">
        <v>133</v>
      </c>
      <c r="I198" s="6"/>
      <c r="J198" s="6" t="s">
        <v>4293</v>
      </c>
      <c r="K198" s="18">
        <v>74.0</v>
      </c>
      <c r="L198" s="9" t="s">
        <v>4289</v>
      </c>
      <c r="M198" s="19"/>
      <c r="N198" s="19"/>
      <c r="O198" s="19"/>
    </row>
    <row r="199">
      <c r="A199" s="18">
        <v>2009.0</v>
      </c>
      <c r="B199" s="6" t="s">
        <v>4147</v>
      </c>
      <c r="C199" s="6" t="s">
        <v>112</v>
      </c>
      <c r="D199" s="6"/>
      <c r="E199" s="7"/>
      <c r="F199" s="6" t="s">
        <v>129</v>
      </c>
      <c r="G199" s="6"/>
      <c r="H199" s="6" t="s">
        <v>133</v>
      </c>
      <c r="I199" s="6"/>
      <c r="J199" s="6" t="s">
        <v>2287</v>
      </c>
      <c r="K199" s="18">
        <v>5.0</v>
      </c>
      <c r="L199" s="9" t="s">
        <v>4289</v>
      </c>
      <c r="M199" s="19"/>
      <c r="N199" s="19"/>
      <c r="O199" s="19"/>
    </row>
    <row r="200">
      <c r="A200" s="18">
        <v>2009.0</v>
      </c>
      <c r="B200" s="6" t="s">
        <v>4147</v>
      </c>
      <c r="C200" s="6" t="s">
        <v>112</v>
      </c>
      <c r="D200" s="6"/>
      <c r="E200" s="7"/>
      <c r="F200" s="6" t="s">
        <v>129</v>
      </c>
      <c r="G200" s="6"/>
      <c r="H200" s="6" t="s">
        <v>114</v>
      </c>
      <c r="I200" s="6" t="s">
        <v>330</v>
      </c>
      <c r="J200" s="6" t="s">
        <v>4294</v>
      </c>
      <c r="K200" s="8">
        <v>3.0</v>
      </c>
      <c r="L200" s="9" t="s">
        <v>4289</v>
      </c>
      <c r="M200" s="19"/>
      <c r="N200" s="19"/>
      <c r="O200" s="19"/>
    </row>
    <row r="201">
      <c r="A201" s="18">
        <v>2009.0</v>
      </c>
      <c r="B201" s="6" t="s">
        <v>4147</v>
      </c>
      <c r="C201" s="6" t="s">
        <v>112</v>
      </c>
      <c r="D201" s="6"/>
      <c r="E201" s="7"/>
      <c r="F201" s="6" t="s">
        <v>129</v>
      </c>
      <c r="G201" s="6"/>
      <c r="H201" s="6" t="s">
        <v>114</v>
      </c>
      <c r="I201" s="6" t="s">
        <v>330</v>
      </c>
      <c r="J201" s="6" t="s">
        <v>854</v>
      </c>
      <c r="K201" s="18">
        <v>16.0</v>
      </c>
      <c r="L201" s="9" t="s">
        <v>4289</v>
      </c>
      <c r="M201" s="19"/>
      <c r="N201" s="19"/>
      <c r="O201" s="19"/>
    </row>
    <row r="202">
      <c r="A202" s="18">
        <v>2009.0</v>
      </c>
      <c r="B202" s="6" t="s">
        <v>4147</v>
      </c>
      <c r="C202" s="6" t="s">
        <v>112</v>
      </c>
      <c r="D202" s="6"/>
      <c r="E202" s="7"/>
      <c r="F202" s="6" t="s">
        <v>129</v>
      </c>
      <c r="G202" s="6"/>
      <c r="H202" s="6" t="s">
        <v>114</v>
      </c>
      <c r="I202" s="6" t="s">
        <v>115</v>
      </c>
      <c r="J202" s="6" t="s">
        <v>4295</v>
      </c>
      <c r="K202" s="18">
        <v>2.0</v>
      </c>
      <c r="L202" s="9" t="s">
        <v>4289</v>
      </c>
      <c r="M202" s="19"/>
      <c r="N202" s="19"/>
      <c r="O202" s="19"/>
    </row>
    <row r="203">
      <c r="A203" s="18">
        <v>2009.0</v>
      </c>
      <c r="B203" s="6" t="s">
        <v>4147</v>
      </c>
      <c r="C203" s="6" t="s">
        <v>112</v>
      </c>
      <c r="D203" s="6"/>
      <c r="E203" s="7"/>
      <c r="F203" s="6" t="s">
        <v>129</v>
      </c>
      <c r="G203" s="6"/>
      <c r="H203" s="6" t="s">
        <v>114</v>
      </c>
      <c r="I203" s="6" t="s">
        <v>115</v>
      </c>
      <c r="J203" s="6" t="s">
        <v>3431</v>
      </c>
      <c r="K203" s="18">
        <v>25.0</v>
      </c>
      <c r="L203" s="9" t="s">
        <v>4289</v>
      </c>
      <c r="M203" s="19"/>
      <c r="N203" s="19"/>
      <c r="O203" s="19"/>
    </row>
    <row r="204">
      <c r="A204" s="18">
        <v>2009.0</v>
      </c>
      <c r="B204" s="6" t="s">
        <v>4147</v>
      </c>
      <c r="C204" s="6" t="s">
        <v>112</v>
      </c>
      <c r="D204" s="6"/>
      <c r="E204" s="7"/>
      <c r="F204" s="6" t="s">
        <v>129</v>
      </c>
      <c r="G204" s="6"/>
      <c r="H204" s="6" t="s">
        <v>135</v>
      </c>
      <c r="I204" s="6"/>
      <c r="J204" s="6" t="s">
        <v>1459</v>
      </c>
      <c r="K204" s="18">
        <v>12.0</v>
      </c>
      <c r="L204" s="9" t="s">
        <v>4289</v>
      </c>
      <c r="M204" s="19"/>
      <c r="N204" s="19"/>
      <c r="O204" s="19"/>
    </row>
    <row r="205">
      <c r="A205" s="18">
        <v>2009.0</v>
      </c>
      <c r="B205" s="6" t="s">
        <v>4147</v>
      </c>
      <c r="C205" s="6" t="s">
        <v>112</v>
      </c>
      <c r="D205" s="6"/>
      <c r="E205" s="7"/>
      <c r="F205" s="6" t="s">
        <v>129</v>
      </c>
      <c r="G205" s="6"/>
      <c r="H205" s="6" t="s">
        <v>114</v>
      </c>
      <c r="I205" s="6" t="s">
        <v>115</v>
      </c>
      <c r="J205" s="6" t="s">
        <v>1162</v>
      </c>
      <c r="K205" s="18">
        <v>40.0</v>
      </c>
      <c r="L205" s="9" t="s">
        <v>4289</v>
      </c>
      <c r="M205" s="19"/>
      <c r="N205" s="19"/>
      <c r="O205" s="19"/>
    </row>
    <row r="206">
      <c r="A206" s="18">
        <v>2009.0</v>
      </c>
      <c r="B206" s="6" t="s">
        <v>4147</v>
      </c>
      <c r="C206" s="6" t="s">
        <v>112</v>
      </c>
      <c r="D206" s="6"/>
      <c r="E206" s="7"/>
      <c r="F206" s="6" t="s">
        <v>129</v>
      </c>
      <c r="G206" s="6"/>
      <c r="H206" s="6" t="s">
        <v>114</v>
      </c>
      <c r="I206" s="6" t="s">
        <v>115</v>
      </c>
      <c r="J206" s="6" t="s">
        <v>4296</v>
      </c>
      <c r="K206" s="18">
        <v>2.0</v>
      </c>
      <c r="L206" s="9" t="s">
        <v>4289</v>
      </c>
      <c r="M206" s="19"/>
      <c r="N206" s="19"/>
      <c r="O206" s="19"/>
    </row>
    <row r="207">
      <c r="A207" s="18">
        <v>2009.0</v>
      </c>
      <c r="B207" s="6" t="s">
        <v>4147</v>
      </c>
      <c r="C207" s="6" t="s">
        <v>112</v>
      </c>
      <c r="D207" s="6"/>
      <c r="E207" s="7"/>
      <c r="F207" s="6" t="s">
        <v>129</v>
      </c>
      <c r="G207" s="6"/>
      <c r="H207" s="6" t="s">
        <v>114</v>
      </c>
      <c r="I207" s="6" t="s">
        <v>115</v>
      </c>
      <c r="J207" s="6" t="s">
        <v>4297</v>
      </c>
      <c r="K207" s="18">
        <v>2.0</v>
      </c>
      <c r="L207" s="9" t="s">
        <v>4289</v>
      </c>
      <c r="M207" s="19"/>
      <c r="N207" s="19"/>
      <c r="O207" s="19"/>
    </row>
    <row r="208">
      <c r="A208" s="18">
        <v>2009.0</v>
      </c>
      <c r="B208" s="6" t="s">
        <v>4147</v>
      </c>
      <c r="C208" s="6" t="s">
        <v>112</v>
      </c>
      <c r="D208" s="6"/>
      <c r="E208" s="7"/>
      <c r="F208" s="6" t="s">
        <v>129</v>
      </c>
      <c r="G208" s="6"/>
      <c r="H208" s="6" t="s">
        <v>114</v>
      </c>
      <c r="I208" s="6" t="s">
        <v>115</v>
      </c>
      <c r="J208" s="6" t="s">
        <v>4298</v>
      </c>
      <c r="K208" s="18">
        <v>5.0</v>
      </c>
      <c r="L208" s="9" t="s">
        <v>4289</v>
      </c>
      <c r="M208" s="19"/>
      <c r="N208" s="19"/>
      <c r="O208" s="19"/>
    </row>
    <row r="209">
      <c r="A209" s="18">
        <v>2009.0</v>
      </c>
      <c r="B209" s="6" t="s">
        <v>4147</v>
      </c>
      <c r="C209" s="6" t="s">
        <v>112</v>
      </c>
      <c r="D209" s="6"/>
      <c r="E209" s="7"/>
      <c r="F209" s="6" t="s">
        <v>129</v>
      </c>
      <c r="G209" s="6"/>
      <c r="H209" s="6" t="s">
        <v>127</v>
      </c>
      <c r="I209" s="6"/>
      <c r="J209" s="6" t="s">
        <v>552</v>
      </c>
      <c r="K209" s="18">
        <v>17.0</v>
      </c>
      <c r="L209" s="9" t="s">
        <v>4289</v>
      </c>
      <c r="M209" s="19"/>
      <c r="N209" s="19"/>
      <c r="O209" s="19"/>
    </row>
    <row r="210">
      <c r="A210" s="18">
        <v>2009.0</v>
      </c>
      <c r="B210" s="6" t="s">
        <v>4147</v>
      </c>
      <c r="C210" s="6" t="s">
        <v>112</v>
      </c>
      <c r="D210" s="6"/>
      <c r="E210" s="7"/>
      <c r="F210" s="6" t="s">
        <v>360</v>
      </c>
      <c r="G210" s="6"/>
      <c r="H210" s="6" t="s">
        <v>323</v>
      </c>
      <c r="I210" s="6" t="s">
        <v>115</v>
      </c>
      <c r="J210" s="6" t="s">
        <v>4178</v>
      </c>
      <c r="K210" s="18">
        <v>20.0</v>
      </c>
      <c r="L210" s="9" t="s">
        <v>4289</v>
      </c>
      <c r="M210" s="19"/>
      <c r="N210" s="19"/>
      <c r="O210" s="19"/>
    </row>
    <row r="211">
      <c r="A211" s="18">
        <v>2009.0</v>
      </c>
      <c r="B211" s="6" t="s">
        <v>4147</v>
      </c>
      <c r="C211" s="6" t="s">
        <v>112</v>
      </c>
      <c r="D211" s="6"/>
      <c r="E211" s="7"/>
      <c r="F211" s="6" t="s">
        <v>360</v>
      </c>
      <c r="G211" s="6"/>
      <c r="H211" s="6" t="s">
        <v>323</v>
      </c>
      <c r="I211" s="6" t="s">
        <v>115</v>
      </c>
      <c r="J211" s="6" t="s">
        <v>4299</v>
      </c>
      <c r="K211" s="18">
        <v>29.0</v>
      </c>
      <c r="L211" s="9" t="s">
        <v>4289</v>
      </c>
      <c r="M211" s="19"/>
      <c r="N211" s="19"/>
      <c r="O211" s="19"/>
    </row>
    <row r="212">
      <c r="A212" s="18">
        <v>2009.0</v>
      </c>
      <c r="B212" s="6" t="s">
        <v>4147</v>
      </c>
      <c r="C212" s="6" t="s">
        <v>112</v>
      </c>
      <c r="D212" s="6"/>
      <c r="E212" s="7"/>
      <c r="F212" s="6" t="s">
        <v>106</v>
      </c>
      <c r="G212" s="7"/>
      <c r="H212" s="6" t="s">
        <v>368</v>
      </c>
      <c r="I212" s="6"/>
      <c r="J212" s="6" t="s">
        <v>4300</v>
      </c>
      <c r="K212" s="18">
        <v>80.0</v>
      </c>
      <c r="L212" s="9" t="s">
        <v>4301</v>
      </c>
      <c r="M212" s="19"/>
      <c r="N212" s="19"/>
      <c r="O212" s="19"/>
    </row>
    <row r="213">
      <c r="A213" s="18">
        <v>2009.0</v>
      </c>
      <c r="B213" s="6" t="s">
        <v>4147</v>
      </c>
      <c r="C213" s="6" t="s">
        <v>112</v>
      </c>
      <c r="D213" s="6"/>
      <c r="E213" s="7"/>
      <c r="F213" s="6" t="s">
        <v>106</v>
      </c>
      <c r="G213" s="7"/>
      <c r="H213" s="6" t="s">
        <v>368</v>
      </c>
      <c r="I213" s="6"/>
      <c r="J213" s="6" t="s">
        <v>4302</v>
      </c>
      <c r="K213" s="18">
        <v>123.0</v>
      </c>
      <c r="L213" s="9" t="s">
        <v>4301</v>
      </c>
      <c r="M213" s="19"/>
      <c r="N213" s="19"/>
      <c r="O213" s="19"/>
    </row>
    <row r="214">
      <c r="A214" s="18">
        <v>2009.0</v>
      </c>
      <c r="B214" s="6" t="s">
        <v>4147</v>
      </c>
      <c r="C214" s="6" t="s">
        <v>112</v>
      </c>
      <c r="D214" s="6"/>
      <c r="E214" s="7"/>
      <c r="F214" s="6" t="s">
        <v>106</v>
      </c>
      <c r="G214" s="7"/>
      <c r="H214" s="6" t="s">
        <v>368</v>
      </c>
      <c r="I214" s="6"/>
      <c r="J214" s="6" t="s">
        <v>4303</v>
      </c>
      <c r="K214" s="18">
        <v>12.0</v>
      </c>
      <c r="L214" s="9" t="s">
        <v>4301</v>
      </c>
      <c r="M214" s="19"/>
      <c r="N214" s="19"/>
      <c r="O214" s="19"/>
    </row>
    <row r="215">
      <c r="A215" s="18">
        <v>2009.0</v>
      </c>
      <c r="B215" s="6" t="s">
        <v>4147</v>
      </c>
      <c r="C215" s="6" t="s">
        <v>112</v>
      </c>
      <c r="D215" s="6"/>
      <c r="E215" s="7"/>
      <c r="F215" s="6" t="s">
        <v>106</v>
      </c>
      <c r="G215" s="7"/>
      <c r="H215" s="6" t="s">
        <v>368</v>
      </c>
      <c r="I215" s="6"/>
      <c r="J215" s="6" t="s">
        <v>1538</v>
      </c>
      <c r="K215" s="18">
        <v>30.0</v>
      </c>
      <c r="L215" s="9" t="s">
        <v>4301</v>
      </c>
      <c r="M215" s="19"/>
      <c r="N215" s="19"/>
      <c r="O215" s="19"/>
    </row>
    <row r="216">
      <c r="A216" s="18">
        <v>2009.0</v>
      </c>
      <c r="B216" s="6" t="s">
        <v>4147</v>
      </c>
      <c r="C216" s="6" t="s">
        <v>112</v>
      </c>
      <c r="D216" s="6"/>
      <c r="E216" s="7"/>
      <c r="F216" s="6" t="s">
        <v>106</v>
      </c>
      <c r="G216" s="7"/>
      <c r="H216" s="6" t="s">
        <v>368</v>
      </c>
      <c r="I216" s="6"/>
      <c r="J216" s="6" t="s">
        <v>4304</v>
      </c>
      <c r="K216" s="18">
        <v>0.0</v>
      </c>
      <c r="L216" s="9" t="s">
        <v>4301</v>
      </c>
      <c r="M216" s="19"/>
      <c r="N216" s="19"/>
      <c r="O216" s="18">
        <v>1.0</v>
      </c>
    </row>
    <row r="217">
      <c r="A217" s="18">
        <v>2009.0</v>
      </c>
      <c r="B217" s="6" t="s">
        <v>4147</v>
      </c>
      <c r="C217" s="6" t="s">
        <v>112</v>
      </c>
      <c r="D217" s="6"/>
      <c r="E217" s="7"/>
      <c r="F217" s="6" t="s">
        <v>106</v>
      </c>
      <c r="G217" s="6"/>
      <c r="H217" s="6" t="s">
        <v>368</v>
      </c>
      <c r="I217" s="6"/>
      <c r="J217" s="6" t="s">
        <v>4305</v>
      </c>
      <c r="K217" s="18" t="s">
        <v>19</v>
      </c>
      <c r="L217" s="9" t="s">
        <v>4301</v>
      </c>
      <c r="M217" s="19"/>
      <c r="N217" s="18" t="s">
        <v>235</v>
      </c>
      <c r="O217" s="19"/>
    </row>
    <row r="218">
      <c r="A218" s="18">
        <v>2009.0</v>
      </c>
      <c r="B218" s="6" t="s">
        <v>4147</v>
      </c>
      <c r="C218" s="6" t="s">
        <v>112</v>
      </c>
      <c r="D218" s="6"/>
      <c r="E218" s="7"/>
      <c r="F218" s="6" t="s">
        <v>106</v>
      </c>
      <c r="G218" s="6"/>
      <c r="H218" s="6" t="s">
        <v>368</v>
      </c>
      <c r="I218" s="6"/>
      <c r="J218" s="6" t="s">
        <v>4306</v>
      </c>
      <c r="K218" s="18" t="s">
        <v>19</v>
      </c>
      <c r="L218" s="9" t="s">
        <v>4301</v>
      </c>
      <c r="M218" s="19"/>
      <c r="N218" s="18" t="s">
        <v>235</v>
      </c>
      <c r="O218" s="19"/>
    </row>
    <row r="219">
      <c r="A219" s="18">
        <v>2009.0</v>
      </c>
      <c r="B219" s="6" t="s">
        <v>4147</v>
      </c>
      <c r="C219" s="6" t="s">
        <v>112</v>
      </c>
      <c r="D219" s="6"/>
      <c r="E219" s="7"/>
      <c r="F219" s="6" t="s">
        <v>106</v>
      </c>
      <c r="G219" s="7"/>
      <c r="H219" s="6" t="s">
        <v>368</v>
      </c>
      <c r="I219" s="6"/>
      <c r="J219" s="6" t="s">
        <v>483</v>
      </c>
      <c r="K219" s="18" t="s">
        <v>19</v>
      </c>
      <c r="L219" s="9" t="s">
        <v>4301</v>
      </c>
      <c r="M219" s="19"/>
      <c r="N219" s="18" t="s">
        <v>235</v>
      </c>
      <c r="O219" s="19"/>
    </row>
    <row r="220">
      <c r="A220" s="18">
        <v>2009.0</v>
      </c>
      <c r="B220" s="6" t="s">
        <v>4147</v>
      </c>
      <c r="C220" s="6" t="s">
        <v>112</v>
      </c>
      <c r="D220" s="6"/>
      <c r="E220" s="7"/>
      <c r="F220" s="6" t="s">
        <v>106</v>
      </c>
      <c r="G220" s="7"/>
      <c r="H220" s="6" t="s">
        <v>434</v>
      </c>
      <c r="I220" s="6"/>
      <c r="J220" s="6" t="s">
        <v>4307</v>
      </c>
      <c r="K220" s="18" t="s">
        <v>19</v>
      </c>
      <c r="L220" s="9" t="s">
        <v>4301</v>
      </c>
      <c r="M220" s="19"/>
      <c r="N220" s="18" t="s">
        <v>235</v>
      </c>
      <c r="O220" s="19"/>
    </row>
    <row r="221">
      <c r="A221" s="18">
        <v>2009.0</v>
      </c>
      <c r="B221" s="6" t="s">
        <v>4147</v>
      </c>
      <c r="C221" s="6" t="s">
        <v>112</v>
      </c>
      <c r="D221" s="6"/>
      <c r="E221" s="7"/>
      <c r="F221" s="6" t="s">
        <v>106</v>
      </c>
      <c r="G221" s="6"/>
      <c r="H221" s="6" t="s">
        <v>434</v>
      </c>
      <c r="I221" s="6"/>
      <c r="J221" s="6" t="s">
        <v>649</v>
      </c>
      <c r="K221" s="18" t="s">
        <v>19</v>
      </c>
      <c r="L221" s="9" t="s">
        <v>4301</v>
      </c>
      <c r="M221" s="19"/>
      <c r="N221" s="18" t="s">
        <v>235</v>
      </c>
      <c r="O221" s="19"/>
    </row>
    <row r="222">
      <c r="A222" s="18">
        <v>2009.0</v>
      </c>
      <c r="B222" s="6" t="s">
        <v>4147</v>
      </c>
      <c r="C222" s="6" t="s">
        <v>112</v>
      </c>
      <c r="D222" s="6"/>
      <c r="E222" s="7"/>
      <c r="F222" s="6" t="s">
        <v>106</v>
      </c>
      <c r="G222" s="6"/>
      <c r="H222" s="6" t="s">
        <v>375</v>
      </c>
      <c r="I222" s="6"/>
      <c r="J222" s="6" t="s">
        <v>4308</v>
      </c>
      <c r="K222" s="18" t="s">
        <v>19</v>
      </c>
      <c r="L222" s="9" t="s">
        <v>4301</v>
      </c>
      <c r="M222" s="19"/>
      <c r="N222" s="18" t="s">
        <v>235</v>
      </c>
      <c r="O222" s="19"/>
    </row>
    <row r="223">
      <c r="A223" s="18">
        <v>2009.0</v>
      </c>
      <c r="B223" s="6" t="s">
        <v>4147</v>
      </c>
      <c r="C223" s="6" t="s">
        <v>112</v>
      </c>
      <c r="D223" s="6"/>
      <c r="E223" s="7"/>
      <c r="F223" s="6" t="s">
        <v>106</v>
      </c>
      <c r="G223" s="6"/>
      <c r="H223" s="6" t="s">
        <v>375</v>
      </c>
      <c r="I223" s="6"/>
      <c r="J223" s="6" t="s">
        <v>376</v>
      </c>
      <c r="K223" s="18" t="s">
        <v>19</v>
      </c>
      <c r="L223" s="9" t="s">
        <v>4301</v>
      </c>
      <c r="M223" s="19"/>
      <c r="N223" s="18" t="s">
        <v>235</v>
      </c>
      <c r="O223" s="19"/>
    </row>
    <row r="224">
      <c r="A224" s="18">
        <v>2009.0</v>
      </c>
      <c r="B224" s="6" t="s">
        <v>4147</v>
      </c>
      <c r="C224" s="6" t="s">
        <v>112</v>
      </c>
      <c r="D224" s="7"/>
      <c r="E224" s="7"/>
      <c r="F224" s="6" t="s">
        <v>106</v>
      </c>
      <c r="G224" s="7"/>
      <c r="H224" s="6" t="s">
        <v>377</v>
      </c>
      <c r="I224" s="6" t="s">
        <v>378</v>
      </c>
      <c r="J224" s="6" t="s">
        <v>379</v>
      </c>
      <c r="K224" s="18" t="s">
        <v>19</v>
      </c>
      <c r="L224" s="9" t="s">
        <v>4301</v>
      </c>
      <c r="M224" s="19"/>
      <c r="N224" s="18" t="s">
        <v>235</v>
      </c>
      <c r="O224" s="19"/>
    </row>
    <row r="225">
      <c r="A225" s="18">
        <v>2009.0</v>
      </c>
      <c r="B225" s="6" t="s">
        <v>4147</v>
      </c>
      <c r="C225" s="6" t="s">
        <v>112</v>
      </c>
      <c r="D225" s="7"/>
      <c r="E225" s="7"/>
      <c r="F225" s="6" t="s">
        <v>106</v>
      </c>
      <c r="G225" s="7"/>
      <c r="H225" s="6" t="s">
        <v>377</v>
      </c>
      <c r="I225" s="6" t="s">
        <v>378</v>
      </c>
      <c r="J225" s="6" t="s">
        <v>4309</v>
      </c>
      <c r="K225" s="18" t="s">
        <v>19</v>
      </c>
      <c r="L225" s="9" t="s">
        <v>4301</v>
      </c>
      <c r="M225" s="19"/>
      <c r="N225" s="18" t="s">
        <v>235</v>
      </c>
      <c r="O225" s="19"/>
    </row>
    <row r="226">
      <c r="A226" s="18">
        <v>2009.0</v>
      </c>
      <c r="B226" s="6" t="s">
        <v>4147</v>
      </c>
      <c r="C226" s="6" t="s">
        <v>112</v>
      </c>
      <c r="D226" s="7"/>
      <c r="E226" s="7"/>
      <c r="F226" s="6" t="s">
        <v>106</v>
      </c>
      <c r="G226" s="7"/>
      <c r="H226" s="6" t="s">
        <v>377</v>
      </c>
      <c r="I226" s="6" t="s">
        <v>378</v>
      </c>
      <c r="J226" s="6" t="s">
        <v>646</v>
      </c>
      <c r="K226" s="18" t="s">
        <v>19</v>
      </c>
      <c r="L226" s="9" t="s">
        <v>4301</v>
      </c>
      <c r="M226" s="19"/>
      <c r="N226" s="18" t="s">
        <v>235</v>
      </c>
      <c r="O226" s="19"/>
    </row>
    <row r="227">
      <c r="A227" s="18">
        <v>2009.0</v>
      </c>
      <c r="B227" s="6" t="s">
        <v>4147</v>
      </c>
      <c r="C227" s="6" t="s">
        <v>112</v>
      </c>
      <c r="D227" s="7"/>
      <c r="E227" s="7"/>
      <c r="F227" s="6" t="s">
        <v>106</v>
      </c>
      <c r="G227" s="7"/>
      <c r="H227" s="6" t="s">
        <v>977</v>
      </c>
      <c r="I227" s="7"/>
      <c r="J227" s="6" t="s">
        <v>4310</v>
      </c>
      <c r="K227" s="18" t="s">
        <v>19</v>
      </c>
      <c r="L227" s="9" t="s">
        <v>4301</v>
      </c>
      <c r="M227" s="19"/>
      <c r="N227" s="18" t="s">
        <v>235</v>
      </c>
      <c r="O227" s="19"/>
    </row>
    <row r="228">
      <c r="A228" s="18">
        <v>2009.0</v>
      </c>
      <c r="B228" s="6" t="s">
        <v>4147</v>
      </c>
      <c r="C228" s="6" t="s">
        <v>112</v>
      </c>
      <c r="D228" s="7"/>
      <c r="E228" s="7"/>
      <c r="F228" s="6" t="s">
        <v>106</v>
      </c>
      <c r="G228" s="7"/>
      <c r="H228" s="6" t="s">
        <v>977</v>
      </c>
      <c r="I228" s="7"/>
      <c r="J228" s="6" t="s">
        <v>4311</v>
      </c>
      <c r="K228" s="18" t="s">
        <v>19</v>
      </c>
      <c r="L228" s="9" t="s">
        <v>4301</v>
      </c>
      <c r="M228" s="19"/>
      <c r="N228" s="18" t="s">
        <v>235</v>
      </c>
      <c r="O228" s="19"/>
    </row>
    <row r="229">
      <c r="A229" s="18">
        <v>2009.0</v>
      </c>
      <c r="B229" s="6" t="s">
        <v>4147</v>
      </c>
      <c r="C229" s="6" t="s">
        <v>112</v>
      </c>
      <c r="D229" s="6" t="s">
        <v>4312</v>
      </c>
      <c r="E229" s="7"/>
      <c r="F229" s="6" t="s">
        <v>147</v>
      </c>
      <c r="G229" s="6" t="s">
        <v>2723</v>
      </c>
      <c r="H229" s="7"/>
      <c r="I229" s="7"/>
      <c r="J229" s="6" t="s">
        <v>4313</v>
      </c>
      <c r="K229" s="18" t="s">
        <v>19</v>
      </c>
      <c r="L229" s="9" t="s">
        <v>4314</v>
      </c>
      <c r="M229" s="19"/>
      <c r="N229" s="18" t="s">
        <v>235</v>
      </c>
      <c r="O229" s="19"/>
    </row>
    <row r="230">
      <c r="A230" s="18">
        <v>2009.0</v>
      </c>
      <c r="B230" s="6" t="s">
        <v>4147</v>
      </c>
      <c r="C230" s="6" t="s">
        <v>112</v>
      </c>
      <c r="D230" s="6" t="s">
        <v>4312</v>
      </c>
      <c r="E230" s="7"/>
      <c r="F230" s="6" t="s">
        <v>147</v>
      </c>
      <c r="G230" s="6" t="s">
        <v>2723</v>
      </c>
      <c r="H230" s="7"/>
      <c r="I230" s="7"/>
      <c r="J230" s="6" t="s">
        <v>4315</v>
      </c>
      <c r="K230" s="18">
        <v>36.0</v>
      </c>
      <c r="L230" s="9" t="s">
        <v>4314</v>
      </c>
      <c r="M230" s="19"/>
      <c r="N230" s="18" t="s">
        <v>205</v>
      </c>
      <c r="O230" s="19"/>
    </row>
    <row r="231">
      <c r="A231" s="18">
        <v>2009.0</v>
      </c>
      <c r="B231" s="6" t="s">
        <v>4147</v>
      </c>
      <c r="C231" s="6" t="s">
        <v>112</v>
      </c>
      <c r="D231" s="6" t="s">
        <v>4312</v>
      </c>
      <c r="E231" s="7"/>
      <c r="F231" s="6" t="s">
        <v>147</v>
      </c>
      <c r="G231" s="6" t="s">
        <v>2723</v>
      </c>
      <c r="H231" s="7"/>
      <c r="I231" s="7"/>
      <c r="J231" s="6" t="s">
        <v>4316</v>
      </c>
      <c r="K231" s="18" t="s">
        <v>19</v>
      </c>
      <c r="L231" s="9" t="s">
        <v>4314</v>
      </c>
      <c r="M231" s="19"/>
      <c r="N231" s="18" t="s">
        <v>235</v>
      </c>
      <c r="O231" s="19"/>
    </row>
    <row r="232">
      <c r="A232" s="18">
        <v>2009.0</v>
      </c>
      <c r="B232" s="6" t="s">
        <v>4147</v>
      </c>
      <c r="C232" s="6" t="s">
        <v>112</v>
      </c>
      <c r="D232" s="6" t="s">
        <v>4312</v>
      </c>
      <c r="E232" s="7"/>
      <c r="F232" s="6" t="s">
        <v>147</v>
      </c>
      <c r="G232" s="6" t="s">
        <v>2723</v>
      </c>
      <c r="H232" s="7"/>
      <c r="I232" s="7"/>
      <c r="J232" s="6" t="s">
        <v>4317</v>
      </c>
      <c r="K232" s="18">
        <v>36.0</v>
      </c>
      <c r="L232" s="9" t="s">
        <v>4314</v>
      </c>
      <c r="M232" s="19"/>
      <c r="N232" s="18" t="s">
        <v>205</v>
      </c>
      <c r="O232" s="19"/>
    </row>
    <row r="233">
      <c r="A233" s="18">
        <v>2009.0</v>
      </c>
      <c r="B233" s="6" t="s">
        <v>4147</v>
      </c>
      <c r="C233" s="6" t="s">
        <v>112</v>
      </c>
      <c r="D233" s="6" t="s">
        <v>4312</v>
      </c>
      <c r="E233" s="7"/>
      <c r="F233" s="6" t="s">
        <v>147</v>
      </c>
      <c r="G233" s="6" t="s">
        <v>242</v>
      </c>
      <c r="H233" s="6" t="s">
        <v>85</v>
      </c>
      <c r="I233" s="7"/>
      <c r="J233" s="6" t="s">
        <v>1224</v>
      </c>
      <c r="K233" s="18">
        <v>24.0</v>
      </c>
      <c r="L233" s="9" t="s">
        <v>4314</v>
      </c>
      <c r="M233" s="19"/>
      <c r="N233" s="18" t="s">
        <v>205</v>
      </c>
      <c r="O233" s="19"/>
    </row>
    <row r="234">
      <c r="A234" s="18">
        <v>2009.0</v>
      </c>
      <c r="B234" s="6" t="s">
        <v>4147</v>
      </c>
      <c r="C234" s="6" t="s">
        <v>112</v>
      </c>
      <c r="D234" s="6" t="s">
        <v>4312</v>
      </c>
      <c r="E234" s="7"/>
      <c r="F234" s="6" t="s">
        <v>147</v>
      </c>
      <c r="G234" s="6" t="s">
        <v>242</v>
      </c>
      <c r="H234" s="6" t="s">
        <v>85</v>
      </c>
      <c r="I234" s="7"/>
      <c r="J234" s="6" t="s">
        <v>3373</v>
      </c>
      <c r="K234" s="18">
        <v>50.0</v>
      </c>
      <c r="L234" s="9" t="s">
        <v>4314</v>
      </c>
      <c r="M234" s="19"/>
      <c r="N234" s="18" t="s">
        <v>205</v>
      </c>
      <c r="O234" s="19"/>
    </row>
    <row r="235">
      <c r="A235" s="18">
        <v>2009.0</v>
      </c>
      <c r="B235" s="6" t="s">
        <v>4147</v>
      </c>
      <c r="C235" s="6" t="s">
        <v>112</v>
      </c>
      <c r="D235" s="6" t="s">
        <v>4312</v>
      </c>
      <c r="E235" s="7"/>
      <c r="F235" s="6" t="s">
        <v>147</v>
      </c>
      <c r="G235" s="6" t="s">
        <v>242</v>
      </c>
      <c r="H235" s="6" t="s">
        <v>85</v>
      </c>
      <c r="I235" s="7"/>
      <c r="J235" s="6" t="s">
        <v>1767</v>
      </c>
      <c r="K235" s="18">
        <v>56.0</v>
      </c>
      <c r="L235" s="9" t="s">
        <v>4314</v>
      </c>
      <c r="M235" s="19"/>
      <c r="N235" s="18" t="s">
        <v>205</v>
      </c>
      <c r="O235" s="19"/>
    </row>
    <row r="236">
      <c r="A236" s="18">
        <v>2009.0</v>
      </c>
      <c r="B236" s="6" t="s">
        <v>4147</v>
      </c>
      <c r="C236" s="6" t="s">
        <v>112</v>
      </c>
      <c r="D236" s="6" t="s">
        <v>4312</v>
      </c>
      <c r="E236" s="7"/>
      <c r="F236" s="6" t="s">
        <v>147</v>
      </c>
      <c r="G236" s="6" t="s">
        <v>242</v>
      </c>
      <c r="H236" s="6" t="s">
        <v>41</v>
      </c>
      <c r="I236" s="7"/>
      <c r="J236" s="6" t="s">
        <v>1225</v>
      </c>
      <c r="K236" s="18">
        <v>78.0</v>
      </c>
      <c r="L236" s="9" t="s">
        <v>4314</v>
      </c>
      <c r="M236" s="19"/>
      <c r="N236" s="18" t="s">
        <v>205</v>
      </c>
      <c r="O236" s="19"/>
    </row>
    <row r="237">
      <c r="A237" s="18">
        <v>2009.0</v>
      </c>
      <c r="B237" s="6" t="s">
        <v>4147</v>
      </c>
      <c r="C237" s="6" t="s">
        <v>112</v>
      </c>
      <c r="D237" s="6" t="s">
        <v>4312</v>
      </c>
      <c r="E237" s="7"/>
      <c r="F237" s="6" t="s">
        <v>147</v>
      </c>
      <c r="G237" s="6" t="s">
        <v>242</v>
      </c>
      <c r="H237" s="6" t="s">
        <v>41</v>
      </c>
      <c r="I237" s="7"/>
      <c r="J237" s="6" t="s">
        <v>478</v>
      </c>
      <c r="K237" s="18" t="s">
        <v>19</v>
      </c>
      <c r="L237" s="9" t="s">
        <v>4314</v>
      </c>
      <c r="M237" s="19"/>
      <c r="N237" s="18" t="s">
        <v>235</v>
      </c>
      <c r="O237" s="19"/>
    </row>
    <row r="238">
      <c r="A238" s="18">
        <v>2009.0</v>
      </c>
      <c r="B238" s="6" t="s">
        <v>4147</v>
      </c>
      <c r="C238" s="6" t="s">
        <v>112</v>
      </c>
      <c r="D238" s="6" t="s">
        <v>4312</v>
      </c>
      <c r="E238" s="7"/>
      <c r="F238" s="6" t="s">
        <v>147</v>
      </c>
      <c r="G238" s="6" t="s">
        <v>242</v>
      </c>
      <c r="H238" s="6" t="s">
        <v>41</v>
      </c>
      <c r="I238" s="7"/>
      <c r="J238" s="6" t="s">
        <v>570</v>
      </c>
      <c r="K238" s="18">
        <v>282.0</v>
      </c>
      <c r="L238" s="9" t="s">
        <v>4314</v>
      </c>
      <c r="M238" s="19"/>
      <c r="N238" s="18" t="s">
        <v>205</v>
      </c>
      <c r="O238" s="19"/>
    </row>
    <row r="239">
      <c r="A239" s="18">
        <v>2009.0</v>
      </c>
      <c r="B239" s="6" t="s">
        <v>4147</v>
      </c>
      <c r="C239" s="6" t="s">
        <v>112</v>
      </c>
      <c r="D239" s="6" t="s">
        <v>4312</v>
      </c>
      <c r="E239" s="7"/>
      <c r="F239" s="6" t="s">
        <v>147</v>
      </c>
      <c r="G239" s="6" t="s">
        <v>242</v>
      </c>
      <c r="H239" s="6" t="s">
        <v>41</v>
      </c>
      <c r="I239" s="7"/>
      <c r="J239" s="6" t="s">
        <v>4318</v>
      </c>
      <c r="K239" s="18">
        <v>212.0</v>
      </c>
      <c r="L239" s="9" t="s">
        <v>4314</v>
      </c>
      <c r="M239" s="19"/>
      <c r="N239" s="18" t="s">
        <v>205</v>
      </c>
      <c r="O239" s="19"/>
    </row>
    <row r="240">
      <c r="A240" s="18">
        <v>2009.0</v>
      </c>
      <c r="B240" s="6" t="s">
        <v>4147</v>
      </c>
      <c r="C240" s="6" t="s">
        <v>112</v>
      </c>
      <c r="D240" s="6" t="s">
        <v>4312</v>
      </c>
      <c r="E240" s="7"/>
      <c r="F240" s="6" t="s">
        <v>147</v>
      </c>
      <c r="G240" s="6" t="s">
        <v>82</v>
      </c>
      <c r="H240" s="6" t="s">
        <v>85</v>
      </c>
      <c r="I240" s="7" t="s">
        <v>95</v>
      </c>
      <c r="J240" s="6" t="s">
        <v>4319</v>
      </c>
      <c r="K240" s="18">
        <v>36.0</v>
      </c>
      <c r="L240" s="9" t="s">
        <v>4314</v>
      </c>
      <c r="M240" s="19"/>
      <c r="N240" s="18" t="s">
        <v>205</v>
      </c>
      <c r="O240" s="19"/>
    </row>
    <row r="241">
      <c r="A241" s="18">
        <v>2009.0</v>
      </c>
      <c r="B241" s="6" t="s">
        <v>4147</v>
      </c>
      <c r="C241" s="6" t="s">
        <v>112</v>
      </c>
      <c r="D241" s="6" t="s">
        <v>4312</v>
      </c>
      <c r="E241" s="7"/>
      <c r="F241" s="6" t="s">
        <v>147</v>
      </c>
      <c r="G241" s="6" t="s">
        <v>82</v>
      </c>
      <c r="H241" s="6" t="s">
        <v>85</v>
      </c>
      <c r="I241" s="7" t="s">
        <v>95</v>
      </c>
      <c r="J241" s="6" t="s">
        <v>4320</v>
      </c>
      <c r="K241" s="18" t="s">
        <v>19</v>
      </c>
      <c r="L241" s="9" t="s">
        <v>4314</v>
      </c>
      <c r="M241" s="19"/>
      <c r="N241" s="18" t="s">
        <v>235</v>
      </c>
      <c r="O241" s="19"/>
    </row>
    <row r="242">
      <c r="A242" s="18">
        <v>2009.0</v>
      </c>
      <c r="B242" s="6" t="s">
        <v>4147</v>
      </c>
      <c r="C242" s="6" t="s">
        <v>112</v>
      </c>
      <c r="D242" s="6" t="s">
        <v>4312</v>
      </c>
      <c r="E242" s="7"/>
      <c r="F242" s="6" t="s">
        <v>147</v>
      </c>
      <c r="G242" s="6" t="s">
        <v>82</v>
      </c>
      <c r="H242" s="6" t="s">
        <v>85</v>
      </c>
      <c r="I242" s="7" t="s">
        <v>95</v>
      </c>
      <c r="J242" s="6" t="s">
        <v>91</v>
      </c>
      <c r="K242" s="18">
        <v>230.0</v>
      </c>
      <c r="L242" s="9" t="s">
        <v>4314</v>
      </c>
      <c r="M242" s="19"/>
      <c r="N242" s="19"/>
      <c r="O242" s="19"/>
    </row>
    <row r="243">
      <c r="A243" s="18">
        <v>2009.0</v>
      </c>
      <c r="B243" s="6" t="s">
        <v>4147</v>
      </c>
      <c r="C243" s="6" t="s">
        <v>112</v>
      </c>
      <c r="D243" s="6" t="s">
        <v>4312</v>
      </c>
      <c r="E243" s="7"/>
      <c r="F243" s="6" t="s">
        <v>147</v>
      </c>
      <c r="G243" s="6" t="s">
        <v>82</v>
      </c>
      <c r="H243" s="6" t="s">
        <v>41</v>
      </c>
      <c r="I243" s="6" t="s">
        <v>98</v>
      </c>
      <c r="J243" s="6" t="s">
        <v>99</v>
      </c>
      <c r="K243" s="18">
        <v>600.0</v>
      </c>
      <c r="L243" s="9" t="s">
        <v>4314</v>
      </c>
      <c r="M243" s="19"/>
      <c r="N243" s="19"/>
      <c r="O243" s="19"/>
    </row>
    <row r="244">
      <c r="A244" s="18">
        <v>2009.0</v>
      </c>
      <c r="B244" s="6" t="s">
        <v>4147</v>
      </c>
      <c r="C244" s="6" t="s">
        <v>112</v>
      </c>
      <c r="D244" s="6" t="s">
        <v>4312</v>
      </c>
      <c r="E244" s="7"/>
      <c r="F244" s="6" t="s">
        <v>147</v>
      </c>
      <c r="G244" s="6" t="s">
        <v>82</v>
      </c>
      <c r="H244" s="6" t="s">
        <v>41</v>
      </c>
      <c r="I244" s="6" t="s">
        <v>83</v>
      </c>
      <c r="J244" s="6" t="s">
        <v>258</v>
      </c>
      <c r="K244" s="18">
        <v>400.0</v>
      </c>
      <c r="L244" s="9" t="s">
        <v>4314</v>
      </c>
      <c r="M244" s="19"/>
      <c r="N244" s="19"/>
      <c r="O244" s="19"/>
    </row>
    <row r="245">
      <c r="A245" s="18">
        <v>2009.0</v>
      </c>
      <c r="B245" s="6" t="s">
        <v>4147</v>
      </c>
      <c r="C245" s="6" t="s">
        <v>112</v>
      </c>
      <c r="D245" s="6" t="s">
        <v>4312</v>
      </c>
      <c r="E245" s="7"/>
      <c r="F245" s="6" t="s">
        <v>147</v>
      </c>
      <c r="G245" s="6" t="s">
        <v>82</v>
      </c>
      <c r="H245" s="6" t="s">
        <v>41</v>
      </c>
      <c r="I245" s="6" t="s">
        <v>102</v>
      </c>
      <c r="J245" s="6" t="s">
        <v>103</v>
      </c>
      <c r="K245" s="18">
        <v>300.0</v>
      </c>
      <c r="L245" s="9" t="s">
        <v>4314</v>
      </c>
      <c r="M245" s="19"/>
      <c r="N245" s="19"/>
      <c r="O245" s="19"/>
    </row>
    <row r="246">
      <c r="A246" s="18">
        <v>2009.0</v>
      </c>
      <c r="B246" s="6" t="s">
        <v>4147</v>
      </c>
      <c r="C246" s="6" t="s">
        <v>388</v>
      </c>
      <c r="D246" s="6" t="s">
        <v>4321</v>
      </c>
      <c r="E246" s="7"/>
      <c r="F246" s="6" t="s">
        <v>25</v>
      </c>
      <c r="G246" s="7"/>
      <c r="H246" s="6" t="s">
        <v>31</v>
      </c>
      <c r="I246" s="6" t="s">
        <v>34</v>
      </c>
      <c r="J246" s="6" t="s">
        <v>4322</v>
      </c>
      <c r="K246" s="18">
        <v>100.0</v>
      </c>
      <c r="L246" s="9" t="s">
        <v>4323</v>
      </c>
      <c r="M246" s="19"/>
      <c r="N246" s="19"/>
      <c r="O246" s="19"/>
    </row>
    <row r="247">
      <c r="A247" s="18">
        <v>2009.0</v>
      </c>
      <c r="B247" s="6" t="s">
        <v>4147</v>
      </c>
      <c r="C247" s="6" t="s">
        <v>388</v>
      </c>
      <c r="D247" s="6" t="s">
        <v>4321</v>
      </c>
      <c r="E247" s="7"/>
      <c r="F247" s="6" t="s">
        <v>25</v>
      </c>
      <c r="G247" s="7"/>
      <c r="H247" s="6" t="s">
        <v>31</v>
      </c>
      <c r="I247" s="6" t="s">
        <v>34</v>
      </c>
      <c r="J247" s="6" t="s">
        <v>2269</v>
      </c>
      <c r="K247" s="18" t="s">
        <v>19</v>
      </c>
      <c r="L247" s="9" t="s">
        <v>4323</v>
      </c>
      <c r="M247" s="19"/>
      <c r="N247" s="18" t="s">
        <v>235</v>
      </c>
      <c r="O247" s="19"/>
    </row>
    <row r="248">
      <c r="A248" s="18">
        <v>2009.0</v>
      </c>
      <c r="B248" s="6" t="s">
        <v>4147</v>
      </c>
      <c r="C248" s="6" t="s">
        <v>388</v>
      </c>
      <c r="D248" s="6" t="s">
        <v>1282</v>
      </c>
      <c r="E248" s="7"/>
      <c r="F248" s="6" t="s">
        <v>25</v>
      </c>
      <c r="G248" s="7"/>
      <c r="H248" s="6" t="s">
        <v>31</v>
      </c>
      <c r="I248" s="6" t="s">
        <v>34</v>
      </c>
      <c r="J248" s="6" t="s">
        <v>2269</v>
      </c>
      <c r="K248" s="18">
        <v>250.0</v>
      </c>
      <c r="L248" s="8" t="s">
        <v>4324</v>
      </c>
      <c r="M248" s="19"/>
      <c r="N248" s="19"/>
      <c r="O248" s="19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31" t="s">
        <v>4325</v>
      </c>
      <c r="C2" s="31" t="s">
        <v>202</v>
      </c>
      <c r="D2" s="31"/>
      <c r="E2" s="28"/>
      <c r="F2" s="31" t="s">
        <v>25</v>
      </c>
      <c r="G2" s="28"/>
      <c r="H2" s="31" t="s">
        <v>22</v>
      </c>
      <c r="I2" s="28"/>
      <c r="J2" s="31" t="s">
        <v>499</v>
      </c>
      <c r="K2" s="32">
        <v>5.0</v>
      </c>
      <c r="L2" s="91" t="s">
        <v>4326</v>
      </c>
      <c r="M2" s="28"/>
      <c r="N2" s="31"/>
      <c r="O2" s="28"/>
    </row>
    <row r="3">
      <c r="A3" s="26">
        <v>2009.0</v>
      </c>
      <c r="B3" s="31" t="s">
        <v>4325</v>
      </c>
      <c r="C3" s="31" t="s">
        <v>202</v>
      </c>
      <c r="D3" s="31"/>
      <c r="E3" s="28"/>
      <c r="F3" s="31" t="s">
        <v>25</v>
      </c>
      <c r="G3" s="28"/>
      <c r="H3" s="31" t="s">
        <v>31</v>
      </c>
      <c r="I3" s="31" t="s">
        <v>34</v>
      </c>
      <c r="J3" s="31" t="s">
        <v>4327</v>
      </c>
      <c r="K3" s="32">
        <v>30.0</v>
      </c>
      <c r="L3" s="91" t="s">
        <v>4326</v>
      </c>
      <c r="M3" s="28"/>
      <c r="N3" s="28"/>
      <c r="O3" s="28"/>
    </row>
    <row r="4">
      <c r="A4" s="26">
        <v>2009.0</v>
      </c>
      <c r="B4" s="31" t="s">
        <v>4325</v>
      </c>
      <c r="C4" s="31" t="s">
        <v>202</v>
      </c>
      <c r="D4" s="31"/>
      <c r="E4" s="28"/>
      <c r="F4" s="31" t="s">
        <v>25</v>
      </c>
      <c r="G4" s="31"/>
      <c r="H4" s="31" t="s">
        <v>31</v>
      </c>
      <c r="I4" s="31" t="s">
        <v>34</v>
      </c>
      <c r="J4" s="31" t="s">
        <v>718</v>
      </c>
      <c r="K4" s="32">
        <v>8.0</v>
      </c>
      <c r="L4" s="91" t="s">
        <v>4326</v>
      </c>
      <c r="M4" s="28"/>
      <c r="N4" s="28"/>
      <c r="O4" s="28"/>
    </row>
    <row r="5">
      <c r="A5" s="26">
        <v>2009.0</v>
      </c>
      <c r="B5" s="31" t="s">
        <v>4325</v>
      </c>
      <c r="C5" s="31" t="s">
        <v>202</v>
      </c>
      <c r="D5" s="31"/>
      <c r="E5" s="28"/>
      <c r="F5" s="31" t="s">
        <v>46</v>
      </c>
      <c r="G5" s="31"/>
      <c r="H5" s="31" t="s">
        <v>41</v>
      </c>
      <c r="I5" s="31" t="s">
        <v>507</v>
      </c>
      <c r="J5" s="31" t="s">
        <v>4328</v>
      </c>
      <c r="K5" s="32">
        <v>36.0</v>
      </c>
      <c r="L5" s="91" t="s">
        <v>4326</v>
      </c>
      <c r="M5" s="28"/>
      <c r="N5" s="28"/>
      <c r="O5" s="28"/>
    </row>
    <row r="6">
      <c r="A6" s="26">
        <v>2009.0</v>
      </c>
      <c r="B6" s="31" t="s">
        <v>4325</v>
      </c>
      <c r="C6" s="31" t="s">
        <v>202</v>
      </c>
      <c r="D6" s="31"/>
      <c r="E6" s="28"/>
      <c r="F6" s="31" t="s">
        <v>46</v>
      </c>
      <c r="G6" s="31"/>
      <c r="H6" s="31" t="s">
        <v>41</v>
      </c>
      <c r="I6" s="31" t="s">
        <v>507</v>
      </c>
      <c r="J6" s="31" t="s">
        <v>4329</v>
      </c>
      <c r="K6" s="32">
        <v>18.0</v>
      </c>
      <c r="L6" s="91" t="s">
        <v>4326</v>
      </c>
      <c r="M6" s="28"/>
      <c r="N6" s="28"/>
      <c r="O6" s="28"/>
    </row>
    <row r="7">
      <c r="A7" s="26">
        <v>2009.0</v>
      </c>
      <c r="B7" s="31" t="s">
        <v>4325</v>
      </c>
      <c r="C7" s="31" t="s">
        <v>202</v>
      </c>
      <c r="D7" s="31"/>
      <c r="E7" s="28"/>
      <c r="F7" s="31" t="s">
        <v>46</v>
      </c>
      <c r="G7" s="31"/>
      <c r="H7" s="31" t="s">
        <v>66</v>
      </c>
      <c r="I7" s="31" t="s">
        <v>513</v>
      </c>
      <c r="J7" s="31" t="s">
        <v>1602</v>
      </c>
      <c r="K7" s="32">
        <v>151.0</v>
      </c>
      <c r="L7" s="91" t="s">
        <v>4326</v>
      </c>
      <c r="M7" s="28"/>
      <c r="N7" s="28"/>
      <c r="O7" s="28"/>
    </row>
    <row r="8">
      <c r="A8" s="26">
        <v>2009.0</v>
      </c>
      <c r="B8" s="31" t="s">
        <v>4325</v>
      </c>
      <c r="C8" s="31" t="s">
        <v>202</v>
      </c>
      <c r="D8" s="31"/>
      <c r="E8" s="28"/>
      <c r="F8" s="31" t="s">
        <v>46</v>
      </c>
      <c r="G8" s="31"/>
      <c r="H8" s="31" t="s">
        <v>66</v>
      </c>
      <c r="I8" s="31" t="s">
        <v>72</v>
      </c>
      <c r="J8" s="31" t="s">
        <v>3654</v>
      </c>
      <c r="K8" s="32">
        <v>12.0</v>
      </c>
      <c r="L8" s="91" t="s">
        <v>4326</v>
      </c>
      <c r="M8" s="28"/>
      <c r="N8" s="28"/>
      <c r="O8" s="28"/>
    </row>
    <row r="9">
      <c r="A9" s="26">
        <v>2009.0</v>
      </c>
      <c r="B9" s="31" t="s">
        <v>4325</v>
      </c>
      <c r="C9" s="31" t="s">
        <v>202</v>
      </c>
      <c r="D9" s="31"/>
      <c r="E9" s="28"/>
      <c r="F9" s="31" t="s">
        <v>231</v>
      </c>
      <c r="G9" s="31"/>
      <c r="H9" s="31" t="s">
        <v>78</v>
      </c>
      <c r="I9" s="31" t="s">
        <v>413</v>
      </c>
      <c r="J9" s="31" t="s">
        <v>1222</v>
      </c>
      <c r="K9" s="32">
        <v>20.0</v>
      </c>
      <c r="L9" s="91" t="s">
        <v>4326</v>
      </c>
      <c r="M9" s="28"/>
      <c r="N9" s="28"/>
      <c r="O9" s="28"/>
    </row>
    <row r="10">
      <c r="A10" s="26">
        <v>2009.0</v>
      </c>
      <c r="B10" s="31" t="s">
        <v>4325</v>
      </c>
      <c r="C10" s="31" t="s">
        <v>202</v>
      </c>
      <c r="D10" s="31"/>
      <c r="E10" s="28"/>
      <c r="F10" s="31" t="s">
        <v>231</v>
      </c>
      <c r="G10" s="31"/>
      <c r="H10" s="31" t="s">
        <v>78</v>
      </c>
      <c r="I10" s="31" t="s">
        <v>1608</v>
      </c>
      <c r="J10" s="31" t="s">
        <v>1609</v>
      </c>
      <c r="K10" s="32">
        <v>379.0</v>
      </c>
      <c r="L10" s="91" t="s">
        <v>4326</v>
      </c>
      <c r="M10" s="28"/>
      <c r="N10" s="28"/>
      <c r="O10" s="28"/>
    </row>
    <row r="11">
      <c r="A11" s="26">
        <v>2009.0</v>
      </c>
      <c r="B11" s="31" t="s">
        <v>4325</v>
      </c>
      <c r="C11" s="31" t="s">
        <v>202</v>
      </c>
      <c r="D11" s="31"/>
      <c r="E11" s="28"/>
      <c r="F11" s="31" t="s">
        <v>147</v>
      </c>
      <c r="G11" s="31"/>
      <c r="H11" s="31" t="s">
        <v>82</v>
      </c>
      <c r="I11" s="31" t="s">
        <v>257</v>
      </c>
      <c r="J11" s="31" t="s">
        <v>3782</v>
      </c>
      <c r="K11" s="32">
        <v>31.0</v>
      </c>
      <c r="L11" s="91" t="s">
        <v>4326</v>
      </c>
      <c r="M11" s="28"/>
      <c r="N11" s="28"/>
      <c r="O11" s="28"/>
    </row>
    <row r="12">
      <c r="A12" s="26">
        <v>2009.0</v>
      </c>
      <c r="B12" s="31" t="s">
        <v>4325</v>
      </c>
      <c r="C12" s="31" t="s">
        <v>202</v>
      </c>
      <c r="D12" s="31"/>
      <c r="E12" s="28"/>
      <c r="F12" s="31" t="s">
        <v>147</v>
      </c>
      <c r="G12" s="31"/>
      <c r="H12" s="31" t="s">
        <v>82</v>
      </c>
      <c r="I12" s="31" t="s">
        <v>257</v>
      </c>
      <c r="J12" s="31" t="s">
        <v>2250</v>
      </c>
      <c r="K12" s="32">
        <v>4.0</v>
      </c>
      <c r="L12" s="91" t="s">
        <v>4326</v>
      </c>
      <c r="M12" s="28"/>
      <c r="N12" s="28"/>
      <c r="O12" s="28"/>
    </row>
    <row r="13">
      <c r="A13" s="26">
        <v>2009.0</v>
      </c>
      <c r="B13" s="31" t="s">
        <v>4325</v>
      </c>
      <c r="C13" s="31" t="s">
        <v>152</v>
      </c>
      <c r="D13" s="31"/>
      <c r="E13" s="28"/>
      <c r="F13" s="31" t="s">
        <v>153</v>
      </c>
      <c r="G13" s="31"/>
      <c r="H13" s="31" t="s">
        <v>422</v>
      </c>
      <c r="I13" s="31"/>
      <c r="J13" s="31" t="s">
        <v>4330</v>
      </c>
      <c r="K13" s="32">
        <v>1.0</v>
      </c>
      <c r="L13" s="91" t="s">
        <v>4331</v>
      </c>
      <c r="M13" s="28"/>
      <c r="N13" s="28"/>
      <c r="O13" s="28"/>
    </row>
    <row r="14">
      <c r="A14" s="26">
        <v>2009.0</v>
      </c>
      <c r="B14" s="31" t="s">
        <v>4325</v>
      </c>
      <c r="C14" s="31" t="s">
        <v>152</v>
      </c>
      <c r="D14" s="31"/>
      <c r="E14" s="28"/>
      <c r="F14" s="31" t="s">
        <v>153</v>
      </c>
      <c r="G14" s="31"/>
      <c r="H14" s="31" t="s">
        <v>159</v>
      </c>
      <c r="I14" s="31"/>
      <c r="J14" s="31" t="s">
        <v>4332</v>
      </c>
      <c r="K14" s="32">
        <v>3.0</v>
      </c>
      <c r="L14" s="91" t="s">
        <v>4331</v>
      </c>
      <c r="M14" s="28"/>
      <c r="N14" s="28"/>
      <c r="O14" s="28"/>
    </row>
    <row r="15">
      <c r="A15" s="26">
        <v>2009.0</v>
      </c>
      <c r="B15" s="31" t="s">
        <v>4325</v>
      </c>
      <c r="C15" s="31" t="s">
        <v>152</v>
      </c>
      <c r="D15" s="31"/>
      <c r="E15" s="28"/>
      <c r="F15" s="31" t="s">
        <v>153</v>
      </c>
      <c r="G15" s="31"/>
      <c r="H15" s="31" t="s">
        <v>159</v>
      </c>
      <c r="I15" s="31"/>
      <c r="J15" s="31" t="s">
        <v>490</v>
      </c>
      <c r="K15" s="32">
        <v>0.0</v>
      </c>
      <c r="L15" s="91" t="s">
        <v>4331</v>
      </c>
      <c r="M15" s="28"/>
      <c r="N15" s="28"/>
      <c r="O15" s="28"/>
    </row>
    <row r="16">
      <c r="A16" s="26">
        <v>2009.0</v>
      </c>
      <c r="B16" s="31" t="s">
        <v>4325</v>
      </c>
      <c r="C16" s="31" t="s">
        <v>152</v>
      </c>
      <c r="D16" s="31"/>
      <c r="E16" s="28"/>
      <c r="F16" s="31" t="s">
        <v>153</v>
      </c>
      <c r="G16" s="31"/>
      <c r="H16" s="31" t="s">
        <v>159</v>
      </c>
      <c r="I16" s="31"/>
      <c r="J16" s="31" t="s">
        <v>4333</v>
      </c>
      <c r="K16" s="32">
        <v>0.0</v>
      </c>
      <c r="L16" s="91" t="s">
        <v>4331</v>
      </c>
      <c r="M16" s="28"/>
      <c r="N16" s="28"/>
      <c r="O16" s="28"/>
    </row>
    <row r="17">
      <c r="A17" s="26">
        <v>2009.0</v>
      </c>
      <c r="B17" s="31" t="s">
        <v>4325</v>
      </c>
      <c r="C17" s="31" t="s">
        <v>152</v>
      </c>
      <c r="D17" s="31"/>
      <c r="E17" s="28"/>
      <c r="F17" s="31" t="s">
        <v>153</v>
      </c>
      <c r="G17" s="31"/>
      <c r="H17" s="31" t="s">
        <v>159</v>
      </c>
      <c r="I17" s="31"/>
      <c r="J17" s="31" t="s">
        <v>4334</v>
      </c>
      <c r="K17" s="32">
        <v>0.0</v>
      </c>
      <c r="L17" s="91" t="s">
        <v>4331</v>
      </c>
      <c r="M17" s="28"/>
      <c r="N17" s="28"/>
      <c r="O17" s="28"/>
    </row>
    <row r="18">
      <c r="A18" s="26">
        <v>2009.0</v>
      </c>
      <c r="B18" s="31" t="s">
        <v>4325</v>
      </c>
      <c r="C18" s="31" t="s">
        <v>152</v>
      </c>
      <c r="D18" s="31"/>
      <c r="E18" s="28"/>
      <c r="F18" s="31" t="s">
        <v>153</v>
      </c>
      <c r="G18" s="31"/>
      <c r="H18" s="31" t="s">
        <v>159</v>
      </c>
      <c r="I18" s="31"/>
      <c r="J18" s="31" t="s">
        <v>4335</v>
      </c>
      <c r="K18" s="32">
        <v>0.0</v>
      </c>
      <c r="L18" s="91" t="s">
        <v>4331</v>
      </c>
      <c r="M18" s="28"/>
      <c r="N18" s="28"/>
      <c r="O18" s="28"/>
    </row>
    <row r="19">
      <c r="A19" s="26">
        <v>2009.0</v>
      </c>
      <c r="B19" s="31" t="s">
        <v>4325</v>
      </c>
      <c r="C19" s="31" t="s">
        <v>152</v>
      </c>
      <c r="D19" s="31"/>
      <c r="E19" s="28"/>
      <c r="F19" s="31" t="s">
        <v>279</v>
      </c>
      <c r="G19" s="31" t="s">
        <v>905</v>
      </c>
      <c r="H19" s="31" t="s">
        <v>1137</v>
      </c>
      <c r="I19" s="31"/>
      <c r="J19" s="31"/>
      <c r="K19" s="32">
        <v>3.0</v>
      </c>
      <c r="L19" s="91" t="s">
        <v>4331</v>
      </c>
      <c r="M19" s="28"/>
      <c r="N19" s="28"/>
      <c r="O19" s="28"/>
    </row>
    <row r="20">
      <c r="A20" s="26">
        <v>2009.0</v>
      </c>
      <c r="B20" s="31" t="s">
        <v>4325</v>
      </c>
      <c r="C20" s="31" t="s">
        <v>112</v>
      </c>
      <c r="D20" s="31"/>
      <c r="E20" s="28"/>
      <c r="F20" s="31" t="s">
        <v>113</v>
      </c>
      <c r="G20" s="31"/>
      <c r="H20" s="31" t="s">
        <v>316</v>
      </c>
      <c r="I20" s="31"/>
      <c r="J20" s="31" t="s">
        <v>2688</v>
      </c>
      <c r="K20" s="32">
        <v>5.0</v>
      </c>
      <c r="L20" s="91" t="s">
        <v>4336</v>
      </c>
      <c r="M20" s="28"/>
      <c r="N20" s="28"/>
      <c r="O20" s="28"/>
    </row>
    <row r="21">
      <c r="A21" s="26">
        <v>2009.0</v>
      </c>
      <c r="B21" s="31" t="s">
        <v>4325</v>
      </c>
      <c r="C21" s="31" t="s">
        <v>112</v>
      </c>
      <c r="D21" s="31"/>
      <c r="E21" s="28"/>
      <c r="F21" s="31" t="s">
        <v>113</v>
      </c>
      <c r="G21" s="31"/>
      <c r="H21" s="31" t="s">
        <v>323</v>
      </c>
      <c r="I21" s="31"/>
      <c r="J21" s="31" t="s">
        <v>4337</v>
      </c>
      <c r="K21" s="32">
        <v>10.0</v>
      </c>
      <c r="L21" s="91" t="s">
        <v>4336</v>
      </c>
      <c r="M21" s="28"/>
      <c r="N21" s="28"/>
      <c r="O21" s="28"/>
    </row>
    <row r="22">
      <c r="A22" s="26">
        <v>2009.0</v>
      </c>
      <c r="B22" s="31" t="s">
        <v>4325</v>
      </c>
      <c r="C22" s="31" t="s">
        <v>112</v>
      </c>
      <c r="D22" s="31"/>
      <c r="E22" s="28"/>
      <c r="F22" s="31" t="s">
        <v>113</v>
      </c>
      <c r="G22" s="31"/>
      <c r="H22" s="31" t="s">
        <v>323</v>
      </c>
      <c r="I22" s="31"/>
      <c r="J22" s="94" t="s">
        <v>3445</v>
      </c>
      <c r="K22" s="32">
        <v>4.0</v>
      </c>
      <c r="L22" s="91" t="s">
        <v>4336</v>
      </c>
      <c r="M22" s="28"/>
      <c r="N22" s="28"/>
      <c r="O22" s="28"/>
    </row>
    <row r="23">
      <c r="A23" s="26">
        <v>2009.0</v>
      </c>
      <c r="B23" s="31" t="s">
        <v>4325</v>
      </c>
      <c r="C23" s="31" t="s">
        <v>112</v>
      </c>
      <c r="D23" s="31"/>
      <c r="E23" s="28"/>
      <c r="F23" s="31" t="s">
        <v>113</v>
      </c>
      <c r="G23" s="31"/>
      <c r="H23" s="31" t="s">
        <v>114</v>
      </c>
      <c r="I23" s="31" t="s">
        <v>120</v>
      </c>
      <c r="J23" s="31" t="s">
        <v>3558</v>
      </c>
      <c r="K23" s="32">
        <v>2.0</v>
      </c>
      <c r="L23" s="91" t="s">
        <v>4338</v>
      </c>
      <c r="M23" s="28"/>
      <c r="N23" s="28"/>
      <c r="O23" s="28"/>
    </row>
    <row r="24">
      <c r="A24" s="26">
        <v>2009.0</v>
      </c>
      <c r="B24" s="31" t="s">
        <v>4325</v>
      </c>
      <c r="C24" s="31" t="s">
        <v>112</v>
      </c>
      <c r="D24" s="31"/>
      <c r="E24" s="28"/>
      <c r="F24" s="31" t="s">
        <v>113</v>
      </c>
      <c r="G24" s="31"/>
      <c r="H24" s="31" t="s">
        <v>114</v>
      </c>
      <c r="I24" s="31" t="s">
        <v>120</v>
      </c>
      <c r="J24" s="31" t="s">
        <v>1619</v>
      </c>
      <c r="K24" s="32">
        <v>2.0</v>
      </c>
      <c r="L24" s="91" t="s">
        <v>4338</v>
      </c>
      <c r="M24" s="28"/>
      <c r="N24" s="28"/>
      <c r="O24" s="28"/>
    </row>
    <row r="25">
      <c r="A25" s="26">
        <v>2009.0</v>
      </c>
      <c r="B25" s="31" t="s">
        <v>4325</v>
      </c>
      <c r="C25" s="31" t="s">
        <v>112</v>
      </c>
      <c r="D25" s="31"/>
      <c r="E25" s="28"/>
      <c r="F25" s="31" t="s">
        <v>113</v>
      </c>
      <c r="G25" s="31"/>
      <c r="H25" s="31" t="s">
        <v>114</v>
      </c>
      <c r="I25" s="31" t="s">
        <v>120</v>
      </c>
      <c r="J25" s="31" t="s">
        <v>4339</v>
      </c>
      <c r="K25" s="32">
        <v>1.0</v>
      </c>
      <c r="L25" s="91" t="s">
        <v>4338</v>
      </c>
      <c r="M25" s="28"/>
      <c r="N25" s="28"/>
      <c r="O25" s="28"/>
    </row>
    <row r="26">
      <c r="A26" s="26">
        <v>2009.0</v>
      </c>
      <c r="B26" s="31" t="s">
        <v>4325</v>
      </c>
      <c r="C26" s="31" t="s">
        <v>112</v>
      </c>
      <c r="D26" s="31"/>
      <c r="E26" s="28"/>
      <c r="F26" s="31"/>
      <c r="G26" s="31"/>
      <c r="H26" s="31" t="s">
        <v>2590</v>
      </c>
      <c r="I26" s="31" t="s">
        <v>120</v>
      </c>
      <c r="J26" s="31" t="s">
        <v>4340</v>
      </c>
      <c r="K26" s="32">
        <v>2.0</v>
      </c>
      <c r="L26" s="91" t="s">
        <v>4338</v>
      </c>
      <c r="M26" s="28"/>
      <c r="N26" s="28"/>
      <c r="O26" s="28"/>
    </row>
    <row r="27">
      <c r="A27" s="26">
        <v>2009.0</v>
      </c>
      <c r="B27" s="31" t="s">
        <v>4325</v>
      </c>
      <c r="C27" s="31" t="s">
        <v>112</v>
      </c>
      <c r="D27" s="31"/>
      <c r="E27" s="28"/>
      <c r="F27" s="31"/>
      <c r="G27" s="31"/>
      <c r="H27" s="31" t="s">
        <v>114</v>
      </c>
      <c r="I27" s="31" t="s">
        <v>120</v>
      </c>
      <c r="J27" s="31" t="s">
        <v>4341</v>
      </c>
      <c r="K27" s="32">
        <v>3.0</v>
      </c>
      <c r="L27" s="91" t="s">
        <v>4338</v>
      </c>
      <c r="M27" s="28"/>
      <c r="N27" s="28"/>
      <c r="O27" s="28"/>
    </row>
    <row r="28">
      <c r="A28" s="26">
        <v>2009.0</v>
      </c>
      <c r="B28" s="31" t="s">
        <v>4325</v>
      </c>
      <c r="C28" s="31" t="s">
        <v>112</v>
      </c>
      <c r="D28" s="31"/>
      <c r="E28" s="28"/>
      <c r="F28" s="31" t="s">
        <v>113</v>
      </c>
      <c r="G28" s="31"/>
      <c r="H28" s="31" t="s">
        <v>114</v>
      </c>
      <c r="I28" s="31" t="s">
        <v>120</v>
      </c>
      <c r="J28" s="31" t="s">
        <v>4342</v>
      </c>
      <c r="K28" s="32">
        <v>0.0</v>
      </c>
      <c r="L28" s="91" t="s">
        <v>4338</v>
      </c>
      <c r="M28" s="28"/>
      <c r="N28" s="28"/>
      <c r="O28" s="28"/>
    </row>
    <row r="29">
      <c r="A29" s="26">
        <v>2009.0</v>
      </c>
      <c r="B29" s="31" t="s">
        <v>4325</v>
      </c>
      <c r="C29" s="31" t="s">
        <v>112</v>
      </c>
      <c r="D29" s="31"/>
      <c r="E29" s="28"/>
      <c r="F29" s="31" t="s">
        <v>113</v>
      </c>
      <c r="G29" s="31"/>
      <c r="H29" s="31" t="s">
        <v>114</v>
      </c>
      <c r="I29" s="31" t="s">
        <v>120</v>
      </c>
      <c r="J29" s="94" t="s">
        <v>4343</v>
      </c>
      <c r="K29" s="32">
        <v>3.0</v>
      </c>
      <c r="L29" s="91" t="s">
        <v>4338</v>
      </c>
      <c r="M29" s="28"/>
      <c r="N29" s="28"/>
      <c r="O29" s="28"/>
    </row>
    <row r="30">
      <c r="A30" s="26">
        <v>2009.0</v>
      </c>
      <c r="B30" s="31" t="s">
        <v>4325</v>
      </c>
      <c r="C30" s="31" t="s">
        <v>112</v>
      </c>
      <c r="D30" s="31"/>
      <c r="E30" s="28"/>
      <c r="F30" s="31" t="s">
        <v>113</v>
      </c>
      <c r="G30" s="31"/>
      <c r="H30" s="31" t="s">
        <v>114</v>
      </c>
      <c r="I30" s="31" t="s">
        <v>120</v>
      </c>
      <c r="J30" s="31" t="s">
        <v>4344</v>
      </c>
      <c r="K30" s="32">
        <v>1.0</v>
      </c>
      <c r="L30" s="91" t="s">
        <v>4338</v>
      </c>
      <c r="M30" s="28"/>
      <c r="N30" s="28"/>
      <c r="O30" s="28"/>
    </row>
    <row r="31">
      <c r="A31" s="26">
        <v>2009.0</v>
      </c>
      <c r="B31" s="31" t="s">
        <v>4325</v>
      </c>
      <c r="C31" s="31" t="s">
        <v>112</v>
      </c>
      <c r="D31" s="31"/>
      <c r="E31" s="28"/>
      <c r="F31" s="31" t="s">
        <v>113</v>
      </c>
      <c r="G31" s="31"/>
      <c r="H31" s="31" t="s">
        <v>114</v>
      </c>
      <c r="I31" s="31" t="s">
        <v>120</v>
      </c>
      <c r="J31" s="28" t="s">
        <v>4345</v>
      </c>
      <c r="K31" s="32">
        <v>3.0</v>
      </c>
      <c r="L31" s="91" t="s">
        <v>4338</v>
      </c>
      <c r="M31" s="28"/>
      <c r="N31" s="28"/>
      <c r="O31" s="28"/>
    </row>
    <row r="32">
      <c r="A32" s="26">
        <v>2009.0</v>
      </c>
      <c r="B32" s="31" t="s">
        <v>4325</v>
      </c>
      <c r="C32" s="31" t="s">
        <v>112</v>
      </c>
      <c r="D32" s="31"/>
      <c r="E32" s="28"/>
      <c r="F32" s="31" t="s">
        <v>113</v>
      </c>
      <c r="G32" s="31"/>
      <c r="H32" s="31" t="s">
        <v>127</v>
      </c>
      <c r="I32" s="31"/>
      <c r="J32" s="31" t="s">
        <v>4346</v>
      </c>
      <c r="K32" s="32"/>
      <c r="L32" s="30" t="s">
        <v>4347</v>
      </c>
      <c r="M32" s="28"/>
      <c r="N32" s="28"/>
      <c r="O32" s="28"/>
    </row>
    <row r="33">
      <c r="A33" s="26">
        <v>2009.0</v>
      </c>
      <c r="B33" s="31" t="s">
        <v>4325</v>
      </c>
      <c r="C33" s="31" t="s">
        <v>112</v>
      </c>
      <c r="D33" s="31"/>
      <c r="E33" s="28"/>
      <c r="F33" s="31" t="s">
        <v>113</v>
      </c>
      <c r="G33" s="31"/>
      <c r="H33" s="31" t="s">
        <v>127</v>
      </c>
      <c r="I33" s="31"/>
      <c r="J33" s="31" t="s">
        <v>4348</v>
      </c>
      <c r="K33" s="32">
        <v>5.0</v>
      </c>
      <c r="L33" s="30" t="s">
        <v>4347</v>
      </c>
      <c r="M33" s="28"/>
      <c r="N33" s="28"/>
      <c r="O33" s="28"/>
    </row>
    <row r="34">
      <c r="A34" s="26">
        <v>2009.0</v>
      </c>
      <c r="B34" s="31" t="s">
        <v>4325</v>
      </c>
      <c r="C34" s="31" t="s">
        <v>112</v>
      </c>
      <c r="D34" s="31"/>
      <c r="E34" s="28"/>
      <c r="F34" s="31" t="s">
        <v>113</v>
      </c>
      <c r="G34" s="31"/>
      <c r="H34" s="31" t="s">
        <v>127</v>
      </c>
      <c r="I34" s="31"/>
      <c r="J34" s="31" t="s">
        <v>4349</v>
      </c>
      <c r="K34" s="32">
        <v>5.0</v>
      </c>
      <c r="L34" s="30" t="s">
        <v>4347</v>
      </c>
      <c r="M34" s="28"/>
      <c r="N34" s="28"/>
      <c r="O34" s="28"/>
    </row>
    <row r="35">
      <c r="A35" s="26">
        <v>2009.0</v>
      </c>
      <c r="B35" s="31" t="s">
        <v>4325</v>
      </c>
      <c r="C35" s="31" t="s">
        <v>112</v>
      </c>
      <c r="D35" s="31"/>
      <c r="E35" s="28"/>
      <c r="F35" s="31" t="s">
        <v>113</v>
      </c>
      <c r="G35" s="31"/>
      <c r="H35" s="31" t="s">
        <v>127</v>
      </c>
      <c r="I35" s="31"/>
      <c r="J35" s="31" t="s">
        <v>4350</v>
      </c>
      <c r="K35" s="32">
        <v>1.0</v>
      </c>
      <c r="L35" s="30" t="s">
        <v>4347</v>
      </c>
      <c r="M35" s="28"/>
      <c r="N35" s="28"/>
      <c r="O35" s="28"/>
    </row>
    <row r="36">
      <c r="A36" s="26">
        <v>2009.0</v>
      </c>
      <c r="B36" s="31" t="s">
        <v>4325</v>
      </c>
      <c r="C36" s="31" t="s">
        <v>112</v>
      </c>
      <c r="D36" s="31"/>
      <c r="E36" s="28"/>
      <c r="F36" s="31" t="s">
        <v>113</v>
      </c>
      <c r="G36" s="31"/>
      <c r="H36" s="31" t="s">
        <v>127</v>
      </c>
      <c r="I36" s="31"/>
      <c r="J36" s="36" t="s">
        <v>4351</v>
      </c>
      <c r="K36" s="26">
        <v>2.0</v>
      </c>
      <c r="L36" s="30" t="s">
        <v>4347</v>
      </c>
      <c r="M36" s="35">
        <v>1.0</v>
      </c>
      <c r="N36" s="28"/>
      <c r="O36" s="28"/>
    </row>
    <row r="37">
      <c r="A37" s="26">
        <v>2009.0</v>
      </c>
      <c r="B37" s="31" t="s">
        <v>4325</v>
      </c>
      <c r="C37" s="31" t="s">
        <v>112</v>
      </c>
      <c r="D37" s="31"/>
      <c r="E37" s="28"/>
      <c r="F37" s="31" t="s">
        <v>129</v>
      </c>
      <c r="G37" s="31"/>
      <c r="H37" s="31" t="s">
        <v>133</v>
      </c>
      <c r="I37" s="31"/>
      <c r="J37" s="31" t="s">
        <v>1821</v>
      </c>
      <c r="K37" s="32">
        <v>4.0</v>
      </c>
      <c r="L37" s="30" t="s">
        <v>4347</v>
      </c>
      <c r="M37" s="28"/>
      <c r="N37" s="28"/>
      <c r="O37" s="28"/>
    </row>
    <row r="38">
      <c r="A38" s="26">
        <v>2009.0</v>
      </c>
      <c r="B38" s="31" t="s">
        <v>4325</v>
      </c>
      <c r="C38" s="31" t="s">
        <v>112</v>
      </c>
      <c r="D38" s="31"/>
      <c r="E38" s="28"/>
      <c r="F38" s="31" t="s">
        <v>129</v>
      </c>
      <c r="G38" s="31"/>
      <c r="H38" s="31" t="s">
        <v>133</v>
      </c>
      <c r="I38" s="31"/>
      <c r="J38" s="31" t="s">
        <v>701</v>
      </c>
      <c r="K38" s="32">
        <v>5.0</v>
      </c>
      <c r="L38" s="30" t="s">
        <v>4347</v>
      </c>
      <c r="M38" s="28"/>
      <c r="N38" s="28"/>
      <c r="O38" s="28"/>
    </row>
    <row r="39">
      <c r="A39" s="26">
        <v>2009.0</v>
      </c>
      <c r="B39" s="31" t="s">
        <v>4325</v>
      </c>
      <c r="C39" s="31" t="s">
        <v>112</v>
      </c>
      <c r="D39" s="31"/>
      <c r="E39" s="28"/>
      <c r="F39" s="31" t="s">
        <v>129</v>
      </c>
      <c r="G39" s="31"/>
      <c r="H39" s="31" t="s">
        <v>133</v>
      </c>
      <c r="I39" s="31"/>
      <c r="J39" s="31" t="s">
        <v>4352</v>
      </c>
      <c r="K39" s="32">
        <v>5.0</v>
      </c>
      <c r="L39" s="30" t="s">
        <v>4347</v>
      </c>
      <c r="M39" s="28"/>
      <c r="N39" s="28"/>
      <c r="O39" s="28"/>
    </row>
    <row r="40">
      <c r="A40" s="26">
        <v>2009.0</v>
      </c>
      <c r="B40" s="31" t="s">
        <v>4325</v>
      </c>
      <c r="C40" s="31" t="s">
        <v>112</v>
      </c>
      <c r="D40" s="31"/>
      <c r="E40" s="28"/>
      <c r="F40" s="31" t="s">
        <v>129</v>
      </c>
      <c r="G40" s="31"/>
      <c r="H40" s="31" t="s">
        <v>114</v>
      </c>
      <c r="I40" s="31" t="s">
        <v>120</v>
      </c>
      <c r="J40" s="31" t="s">
        <v>4353</v>
      </c>
      <c r="K40" s="32">
        <v>22.0</v>
      </c>
      <c r="L40" s="30" t="s">
        <v>4347</v>
      </c>
      <c r="M40" s="28"/>
      <c r="N40" s="28"/>
      <c r="O40" s="28"/>
    </row>
    <row r="41">
      <c r="A41" s="26">
        <v>2009.0</v>
      </c>
      <c r="B41" s="31" t="s">
        <v>4325</v>
      </c>
      <c r="C41" s="31" t="s">
        <v>112</v>
      </c>
      <c r="D41" s="31"/>
      <c r="E41" s="28"/>
      <c r="F41" s="31" t="s">
        <v>129</v>
      </c>
      <c r="G41" s="31"/>
      <c r="H41" s="31" t="s">
        <v>114</v>
      </c>
      <c r="I41" s="31" t="s">
        <v>120</v>
      </c>
      <c r="J41" s="31" t="s">
        <v>4354</v>
      </c>
      <c r="K41" s="32">
        <v>1.0</v>
      </c>
      <c r="L41" s="30" t="s">
        <v>4347</v>
      </c>
      <c r="M41" s="28"/>
      <c r="N41" s="28"/>
      <c r="O41" s="28"/>
    </row>
    <row r="42">
      <c r="A42" s="26">
        <v>2009.0</v>
      </c>
      <c r="B42" s="31" t="s">
        <v>4325</v>
      </c>
      <c r="C42" s="31" t="s">
        <v>112</v>
      </c>
      <c r="D42" s="31"/>
      <c r="E42" s="28"/>
      <c r="F42" s="31" t="s">
        <v>129</v>
      </c>
      <c r="G42" s="31"/>
      <c r="H42" s="31" t="s">
        <v>127</v>
      </c>
      <c r="I42" s="31"/>
      <c r="J42" s="31" t="s">
        <v>4355</v>
      </c>
      <c r="K42" s="32">
        <v>0.0</v>
      </c>
      <c r="L42" s="30" t="s">
        <v>4347</v>
      </c>
      <c r="M42" s="28"/>
      <c r="N42" s="28"/>
      <c r="O42" s="28"/>
    </row>
    <row r="43">
      <c r="A43" s="26">
        <v>2009.0</v>
      </c>
      <c r="B43" s="31" t="s">
        <v>4325</v>
      </c>
      <c r="C43" s="31" t="s">
        <v>112</v>
      </c>
      <c r="D43" s="31"/>
      <c r="E43" s="28"/>
      <c r="F43" s="31" t="s">
        <v>106</v>
      </c>
      <c r="G43" s="31"/>
      <c r="H43" s="31" t="s">
        <v>377</v>
      </c>
      <c r="I43" s="31" t="s">
        <v>378</v>
      </c>
      <c r="J43" s="31" t="s">
        <v>2730</v>
      </c>
      <c r="K43" s="31"/>
      <c r="L43" s="30" t="s">
        <v>4347</v>
      </c>
      <c r="M43" s="28"/>
      <c r="N43" s="28"/>
      <c r="O43" s="28"/>
    </row>
    <row r="44">
      <c r="A44" s="26">
        <v>2009.0</v>
      </c>
      <c r="B44" s="31" t="s">
        <v>4325</v>
      </c>
      <c r="C44" s="31" t="s">
        <v>388</v>
      </c>
      <c r="D44" s="31" t="s">
        <v>4356</v>
      </c>
      <c r="E44" s="28"/>
      <c r="F44" s="31" t="s">
        <v>113</v>
      </c>
      <c r="G44" s="31"/>
      <c r="H44" s="31" t="s">
        <v>323</v>
      </c>
      <c r="I44" s="31"/>
      <c r="J44" s="31" t="s">
        <v>4357</v>
      </c>
      <c r="K44" s="32">
        <v>1.0</v>
      </c>
      <c r="L44" s="91" t="s">
        <v>4358</v>
      </c>
      <c r="M44" s="28"/>
      <c r="N44" s="28"/>
      <c r="O44" s="28"/>
    </row>
    <row r="45">
      <c r="A45" s="26">
        <v>2009.0</v>
      </c>
      <c r="B45" s="31" t="s">
        <v>4325</v>
      </c>
      <c r="C45" s="31" t="s">
        <v>388</v>
      </c>
      <c r="D45" s="31" t="s">
        <v>4356</v>
      </c>
      <c r="E45" s="28"/>
      <c r="F45" s="31" t="s">
        <v>113</v>
      </c>
      <c r="G45" s="31"/>
      <c r="H45" s="31" t="s">
        <v>114</v>
      </c>
      <c r="I45" s="31" t="s">
        <v>120</v>
      </c>
      <c r="J45" s="94" t="s">
        <v>688</v>
      </c>
      <c r="K45" s="32">
        <v>0.0</v>
      </c>
      <c r="L45" s="91" t="s">
        <v>4358</v>
      </c>
      <c r="M45" s="28"/>
      <c r="N45" s="28"/>
      <c r="O45" s="28"/>
    </row>
    <row r="46">
      <c r="A46" s="26">
        <v>2009.0</v>
      </c>
      <c r="B46" s="31" t="s">
        <v>4325</v>
      </c>
      <c r="C46" s="31" t="s">
        <v>388</v>
      </c>
      <c r="D46" s="31" t="s">
        <v>4356</v>
      </c>
      <c r="E46" s="28"/>
      <c r="F46" s="31" t="s">
        <v>129</v>
      </c>
      <c r="G46" s="31"/>
      <c r="H46" s="31" t="s">
        <v>133</v>
      </c>
      <c r="I46" s="31"/>
      <c r="J46" s="31" t="s">
        <v>4359</v>
      </c>
      <c r="K46" s="32">
        <v>1.0</v>
      </c>
      <c r="L46" s="91" t="s">
        <v>4358</v>
      </c>
      <c r="M46" s="28"/>
      <c r="N46" s="28"/>
      <c r="O46" s="28"/>
    </row>
    <row r="47">
      <c r="A47" s="26">
        <v>2009.0</v>
      </c>
      <c r="B47" s="31" t="s">
        <v>4325</v>
      </c>
      <c r="C47" s="31" t="s">
        <v>388</v>
      </c>
      <c r="D47" s="31" t="s">
        <v>4356</v>
      </c>
      <c r="E47" s="28"/>
      <c r="F47" s="31"/>
      <c r="G47" s="31"/>
      <c r="H47" s="31" t="s">
        <v>133</v>
      </c>
      <c r="I47" s="31"/>
      <c r="J47" s="31" t="s">
        <v>4360</v>
      </c>
      <c r="K47" s="32">
        <v>1.0</v>
      </c>
      <c r="L47" s="91" t="s">
        <v>4358</v>
      </c>
      <c r="M47" s="28"/>
      <c r="N47" s="28"/>
      <c r="O47" s="28"/>
    </row>
    <row r="48">
      <c r="A48" s="26">
        <v>2009.0</v>
      </c>
      <c r="B48" s="31" t="s">
        <v>4325</v>
      </c>
      <c r="C48" s="31" t="s">
        <v>388</v>
      </c>
      <c r="D48" s="31" t="s">
        <v>4356</v>
      </c>
      <c r="E48" s="28"/>
      <c r="F48" s="31" t="s">
        <v>129</v>
      </c>
      <c r="G48" s="31"/>
      <c r="H48" s="31" t="s">
        <v>114</v>
      </c>
      <c r="I48" s="31" t="s">
        <v>120</v>
      </c>
      <c r="J48" s="31" t="s">
        <v>4361</v>
      </c>
      <c r="K48" s="32">
        <v>1.0</v>
      </c>
      <c r="L48" s="91" t="s">
        <v>4358</v>
      </c>
      <c r="M48" s="28"/>
      <c r="N48" s="28"/>
      <c r="O48" s="28"/>
    </row>
    <row r="49">
      <c r="A49" s="26">
        <v>2009.0</v>
      </c>
      <c r="B49" s="31" t="s">
        <v>4325</v>
      </c>
      <c r="C49" s="31" t="s">
        <v>388</v>
      </c>
      <c r="D49" s="31" t="s">
        <v>4356</v>
      </c>
      <c r="E49" s="28"/>
      <c r="F49" s="31" t="s">
        <v>129</v>
      </c>
      <c r="G49" s="31"/>
      <c r="H49" s="31" t="s">
        <v>114</v>
      </c>
      <c r="I49" s="31" t="s">
        <v>120</v>
      </c>
      <c r="J49" s="31" t="s">
        <v>729</v>
      </c>
      <c r="K49" s="32">
        <v>0.0</v>
      </c>
      <c r="L49" s="91" t="s">
        <v>4358</v>
      </c>
      <c r="M49" s="28"/>
      <c r="N49" s="28"/>
      <c r="O49" s="28"/>
    </row>
    <row r="50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6"/>
      <c r="M50" s="28"/>
      <c r="N50" s="19"/>
      <c r="O50" s="19"/>
    </row>
    <row r="5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6"/>
      <c r="M51" s="28"/>
      <c r="N51" s="19"/>
      <c r="O51" s="19"/>
    </row>
    <row r="5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6"/>
      <c r="M52" s="28"/>
      <c r="N52" s="19"/>
      <c r="O52" s="19"/>
    </row>
    <row r="53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6"/>
      <c r="M53" s="28"/>
      <c r="N53" s="19"/>
      <c r="O53" s="19"/>
    </row>
    <row r="54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6"/>
      <c r="M54" s="28"/>
      <c r="N54" s="19"/>
      <c r="O54" s="19"/>
    </row>
    <row r="55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6"/>
      <c r="M55" s="28"/>
      <c r="N55" s="19"/>
      <c r="O55" s="19"/>
    </row>
    <row r="56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6"/>
      <c r="M56" s="28"/>
      <c r="N56" s="19"/>
      <c r="O56" s="19"/>
    </row>
    <row r="57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6"/>
      <c r="M57" s="28"/>
      <c r="N57" s="19"/>
      <c r="O57" s="19"/>
    </row>
    <row r="58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6"/>
      <c r="M58" s="28"/>
      <c r="N58" s="19"/>
      <c r="O58" s="19"/>
    </row>
    <row r="59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6"/>
      <c r="M59" s="28"/>
      <c r="N59" s="19"/>
      <c r="O59" s="19"/>
    </row>
    <row r="60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6"/>
      <c r="M60" s="28"/>
      <c r="N60" s="19"/>
      <c r="O60" s="19"/>
    </row>
    <row r="6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6"/>
      <c r="M61" s="28"/>
      <c r="N61" s="19"/>
      <c r="O61" s="19"/>
    </row>
    <row r="6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6"/>
      <c r="M62" s="28"/>
      <c r="N62" s="19"/>
      <c r="O62" s="19"/>
    </row>
    <row r="63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6"/>
      <c r="M63" s="28"/>
      <c r="N63" s="19"/>
      <c r="O63" s="19"/>
    </row>
    <row r="64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6"/>
      <c r="M64" s="28"/>
      <c r="N64" s="19"/>
      <c r="O64" s="19"/>
    </row>
    <row r="6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6"/>
      <c r="M65" s="28"/>
      <c r="N65" s="19"/>
      <c r="O65" s="19"/>
    </row>
    <row r="66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6"/>
      <c r="M66" s="28"/>
      <c r="N66" s="19"/>
      <c r="O66" s="19"/>
    </row>
    <row r="67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6"/>
      <c r="M67" s="28"/>
      <c r="N67" s="19"/>
      <c r="O67" s="19"/>
    </row>
    <row r="68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6"/>
      <c r="M68" s="28"/>
      <c r="N68" s="19"/>
      <c r="O68" s="19"/>
    </row>
    <row r="69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6"/>
      <c r="M69" s="28"/>
      <c r="N69" s="19"/>
      <c r="O69" s="19"/>
    </row>
    <row r="70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6"/>
      <c r="M70" s="28"/>
      <c r="N70" s="19"/>
      <c r="O70" s="19"/>
    </row>
    <row r="7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6"/>
      <c r="M71" s="28"/>
      <c r="N71" s="19"/>
      <c r="O71" s="19"/>
    </row>
    <row r="7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6"/>
      <c r="M72" s="28"/>
      <c r="N72" s="19"/>
      <c r="O72" s="19"/>
    </row>
    <row r="73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6"/>
      <c r="M73" s="28"/>
      <c r="N73" s="19"/>
      <c r="O73" s="19"/>
    </row>
    <row r="74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6"/>
      <c r="M74" s="28"/>
      <c r="N74" s="19"/>
      <c r="O74" s="19"/>
    </row>
    <row r="7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6"/>
      <c r="M75" s="28"/>
      <c r="N75" s="19"/>
      <c r="O75" s="19"/>
    </row>
    <row r="76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6"/>
      <c r="M76" s="28"/>
      <c r="N76" s="19"/>
      <c r="O76" s="19"/>
    </row>
    <row r="77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6"/>
      <c r="M77" s="28"/>
      <c r="N77" s="19"/>
      <c r="O77" s="19"/>
    </row>
    <row r="78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6"/>
      <c r="M78" s="28"/>
      <c r="N78" s="19"/>
      <c r="O78" s="19"/>
    </row>
    <row r="79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6"/>
      <c r="M79" s="28"/>
      <c r="N79" s="19"/>
      <c r="O79" s="19"/>
    </row>
    <row r="80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6"/>
      <c r="M80" s="28"/>
      <c r="N80" s="19"/>
      <c r="O80" s="19"/>
    </row>
    <row r="8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6"/>
      <c r="M81" s="28"/>
      <c r="N81" s="19"/>
      <c r="O81" s="19"/>
    </row>
    <row r="8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6"/>
      <c r="M82" s="19"/>
      <c r="N82" s="19"/>
      <c r="O82" s="19"/>
    </row>
    <row r="83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6"/>
      <c r="M83" s="19"/>
      <c r="N83" s="19"/>
      <c r="O83" s="19"/>
    </row>
    <row r="84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6"/>
      <c r="M84" s="19"/>
      <c r="N84" s="19"/>
      <c r="O84" s="19"/>
    </row>
    <row r="8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6"/>
      <c r="M85" s="19"/>
      <c r="N85" s="19"/>
      <c r="O85" s="19"/>
    </row>
    <row r="86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6"/>
      <c r="M86" s="19"/>
      <c r="N86" s="19"/>
      <c r="O86" s="19"/>
    </row>
    <row r="87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6"/>
      <c r="M87" s="19"/>
      <c r="N87" s="19"/>
      <c r="O87" s="19"/>
    </row>
    <row r="88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6"/>
      <c r="M88" s="19"/>
      <c r="N88" s="19"/>
      <c r="O88" s="19"/>
    </row>
    <row r="89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6"/>
      <c r="M89" s="19"/>
      <c r="N89" s="19"/>
      <c r="O89" s="19"/>
    </row>
    <row r="90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6"/>
      <c r="M90" s="19"/>
      <c r="N90" s="19"/>
      <c r="O90" s="19"/>
    </row>
    <row r="9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6"/>
      <c r="M91" s="19"/>
      <c r="N91" s="19"/>
      <c r="O91" s="19"/>
    </row>
    <row r="92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6"/>
      <c r="M92" s="19"/>
      <c r="N92" s="19"/>
      <c r="O92" s="19"/>
    </row>
    <row r="93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6"/>
      <c r="M93" s="19"/>
      <c r="N93" s="19"/>
      <c r="O93" s="19"/>
    </row>
    <row r="94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6"/>
      <c r="M94" s="19"/>
      <c r="N94" s="19"/>
      <c r="O94" s="19"/>
    </row>
    <row r="9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6"/>
      <c r="M95" s="19"/>
      <c r="N95" s="19"/>
      <c r="O95" s="19"/>
    </row>
    <row r="96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6"/>
      <c r="M96" s="19"/>
      <c r="N96" s="19"/>
      <c r="O96" s="19"/>
    </row>
    <row r="97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6"/>
      <c r="M97" s="19"/>
      <c r="N97" s="19"/>
      <c r="O97" s="19"/>
    </row>
    <row r="98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6"/>
      <c r="M98" s="19"/>
      <c r="N98" s="19"/>
      <c r="O98" s="19"/>
    </row>
    <row r="99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6"/>
      <c r="M99" s="19"/>
      <c r="N99" s="19"/>
      <c r="O99" s="19"/>
    </row>
    <row r="100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6"/>
      <c r="M100" s="19"/>
      <c r="N100" s="19"/>
      <c r="O100" s="19"/>
    </row>
    <row r="10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6"/>
      <c r="M101" s="19"/>
      <c r="N101" s="19"/>
      <c r="O101" s="19"/>
    </row>
    <row r="102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6"/>
      <c r="M102" s="19"/>
      <c r="N102" s="19"/>
      <c r="O102" s="19"/>
    </row>
    <row r="103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6"/>
      <c r="M103" s="19"/>
      <c r="N103" s="19"/>
      <c r="O103" s="19"/>
    </row>
    <row r="104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6"/>
      <c r="M104" s="19"/>
      <c r="N104" s="19"/>
      <c r="O104" s="19"/>
    </row>
    <row r="10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6"/>
      <c r="M105" s="19"/>
      <c r="N105" s="19"/>
      <c r="O105" s="19"/>
    </row>
    <row r="106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6"/>
      <c r="M106" s="19"/>
      <c r="N106" s="19"/>
      <c r="O106" s="19"/>
    </row>
    <row r="107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6"/>
      <c r="M107" s="19"/>
      <c r="N107" s="19"/>
      <c r="O107" s="19"/>
    </row>
    <row r="108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6"/>
      <c r="M108" s="19"/>
      <c r="N108" s="19"/>
      <c r="O108" s="19"/>
    </row>
    <row r="109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6"/>
      <c r="M109" s="19"/>
      <c r="N109" s="19"/>
      <c r="O109" s="19"/>
    </row>
    <row r="110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6"/>
      <c r="M110" s="19"/>
      <c r="N110" s="19"/>
      <c r="O110" s="19"/>
    </row>
    <row r="11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6"/>
      <c r="M111" s="19"/>
      <c r="N111" s="19"/>
      <c r="O111" s="19"/>
    </row>
    <row r="112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6"/>
      <c r="M112" s="19"/>
      <c r="N112" s="19"/>
      <c r="O112" s="19"/>
    </row>
    <row r="113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6"/>
      <c r="M113" s="19"/>
      <c r="N113" s="19"/>
      <c r="O113" s="19"/>
    </row>
    <row r="114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6"/>
      <c r="M114" s="19"/>
      <c r="N114" s="19"/>
      <c r="O114" s="19"/>
    </row>
    <row r="11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6"/>
      <c r="M115" s="19"/>
      <c r="N115" s="19"/>
      <c r="O115" s="19"/>
    </row>
    <row r="116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6"/>
      <c r="M116" s="19"/>
      <c r="N116" s="19"/>
      <c r="O116" s="19"/>
    </row>
    <row r="117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6"/>
      <c r="M117" s="19"/>
      <c r="N117" s="19"/>
      <c r="O117" s="19"/>
    </row>
    <row r="118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6"/>
      <c r="M118" s="19"/>
      <c r="N118" s="19"/>
      <c r="O118" s="19"/>
    </row>
    <row r="119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6"/>
      <c r="M119" s="19"/>
      <c r="N119" s="19"/>
      <c r="O119" s="19"/>
    </row>
    <row r="120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6"/>
      <c r="M120" s="19"/>
      <c r="N120" s="19"/>
      <c r="O120" s="19"/>
    </row>
    <row r="12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6"/>
      <c r="M121" s="19"/>
      <c r="N121" s="19"/>
      <c r="O121" s="19"/>
    </row>
    <row r="122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6"/>
      <c r="M122" s="19"/>
      <c r="N122" s="19"/>
      <c r="O122" s="19"/>
    </row>
    <row r="12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6"/>
      <c r="M123" s="19"/>
      <c r="N123" s="19"/>
      <c r="O123" s="19"/>
    </row>
    <row r="12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6"/>
      <c r="M124" s="19"/>
      <c r="N124" s="19"/>
      <c r="O124" s="19"/>
    </row>
    <row r="1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6"/>
      <c r="M125" s="19"/>
      <c r="N125" s="19"/>
      <c r="O125" s="19"/>
    </row>
    <row r="126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6"/>
      <c r="M126" s="19"/>
      <c r="N126" s="19"/>
      <c r="O126" s="19"/>
    </row>
    <row r="127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6"/>
      <c r="M127" s="19"/>
      <c r="N127" s="19"/>
      <c r="O127" s="19"/>
    </row>
    <row r="128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6"/>
      <c r="M128" s="19"/>
      <c r="N128" s="19"/>
      <c r="O128" s="19"/>
    </row>
    <row r="129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6"/>
      <c r="M129" s="19"/>
      <c r="N129" s="19"/>
      <c r="O129" s="19"/>
    </row>
    <row r="130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6"/>
      <c r="M130" s="19"/>
      <c r="N130" s="19"/>
      <c r="O130" s="19"/>
    </row>
    <row r="13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6"/>
      <c r="M131" s="19"/>
      <c r="N131" s="19"/>
      <c r="O131" s="19"/>
    </row>
    <row r="132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6"/>
      <c r="M132" s="19"/>
      <c r="N132" s="19"/>
      <c r="O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6"/>
      <c r="M133" s="19"/>
      <c r="N133" s="19"/>
      <c r="O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6"/>
      <c r="M134" s="19"/>
      <c r="N134" s="19"/>
      <c r="O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6"/>
      <c r="M135" s="19"/>
      <c r="N135" s="19"/>
      <c r="O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6"/>
      <c r="M136" s="19"/>
      <c r="N136" s="19"/>
      <c r="O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6"/>
      <c r="M137" s="19"/>
      <c r="N137" s="19"/>
      <c r="O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6"/>
      <c r="M138" s="19"/>
      <c r="N138" s="19"/>
      <c r="O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6"/>
      <c r="M139" s="19"/>
      <c r="N139" s="19"/>
      <c r="O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6"/>
      <c r="M140" s="19"/>
      <c r="N140" s="19"/>
      <c r="O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4362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8"/>
      <c r="J2" s="27" t="s">
        <v>757</v>
      </c>
      <c r="K2" s="29">
        <v>0.0</v>
      </c>
      <c r="L2" s="122" t="s">
        <v>4363</v>
      </c>
      <c r="M2" s="28"/>
      <c r="N2" s="27"/>
      <c r="O2" s="33">
        <v>1.0</v>
      </c>
    </row>
    <row r="3">
      <c r="A3" s="26">
        <v>2009.0</v>
      </c>
      <c r="B3" s="27" t="s">
        <v>4362</v>
      </c>
      <c r="C3" s="27" t="s">
        <v>202</v>
      </c>
      <c r="D3" s="27"/>
      <c r="E3" s="28"/>
      <c r="F3" s="27" t="s">
        <v>25</v>
      </c>
      <c r="G3" s="28"/>
      <c r="H3" s="27" t="s">
        <v>22</v>
      </c>
      <c r="I3" s="27"/>
      <c r="J3" s="27" t="s">
        <v>24</v>
      </c>
      <c r="K3" s="29">
        <v>6.0</v>
      </c>
      <c r="L3" s="122" t="s">
        <v>4363</v>
      </c>
      <c r="M3" s="28"/>
      <c r="N3" s="27"/>
      <c r="O3" s="28"/>
    </row>
    <row r="4">
      <c r="A4" s="26">
        <v>2009.0</v>
      </c>
      <c r="B4" s="27" t="s">
        <v>4362</v>
      </c>
      <c r="C4" s="27" t="s">
        <v>202</v>
      </c>
      <c r="D4" s="27"/>
      <c r="E4" s="28"/>
      <c r="F4" s="27" t="s">
        <v>25</v>
      </c>
      <c r="G4" s="27"/>
      <c r="H4" s="27" t="s">
        <v>28</v>
      </c>
      <c r="I4" s="27"/>
      <c r="J4" s="27" t="s">
        <v>29</v>
      </c>
      <c r="K4" s="26">
        <v>0.0</v>
      </c>
      <c r="L4" s="122" t="s">
        <v>4363</v>
      </c>
      <c r="M4" s="28"/>
      <c r="N4" s="28"/>
      <c r="O4" s="35">
        <v>1.0</v>
      </c>
    </row>
    <row r="5">
      <c r="A5" s="26">
        <v>2009.0</v>
      </c>
      <c r="B5" s="27" t="s">
        <v>4362</v>
      </c>
      <c r="C5" s="27" t="s">
        <v>202</v>
      </c>
      <c r="D5" s="27"/>
      <c r="E5" s="28"/>
      <c r="F5" s="27" t="s">
        <v>25</v>
      </c>
      <c r="G5" s="27"/>
      <c r="H5" s="27" t="s">
        <v>31</v>
      </c>
      <c r="I5" s="27" t="s">
        <v>34</v>
      </c>
      <c r="J5" s="27" t="s">
        <v>2531</v>
      </c>
      <c r="K5" s="29">
        <v>10.0</v>
      </c>
      <c r="L5" s="122" t="s">
        <v>4363</v>
      </c>
      <c r="M5" s="28"/>
      <c r="N5" s="28"/>
      <c r="O5" s="28"/>
    </row>
    <row r="6">
      <c r="A6" s="26">
        <v>2009.0</v>
      </c>
      <c r="B6" s="27" t="s">
        <v>4362</v>
      </c>
      <c r="C6" s="27" t="s">
        <v>152</v>
      </c>
      <c r="D6" s="27"/>
      <c r="E6" s="28"/>
      <c r="F6" s="27" t="s">
        <v>153</v>
      </c>
      <c r="G6" s="27"/>
      <c r="H6" s="27" t="s">
        <v>1003</v>
      </c>
      <c r="I6" s="27"/>
      <c r="J6" s="27" t="s">
        <v>4364</v>
      </c>
      <c r="K6" s="29">
        <v>0.0</v>
      </c>
      <c r="L6" s="122" t="s">
        <v>4363</v>
      </c>
      <c r="M6" s="28"/>
      <c r="N6" s="27"/>
      <c r="O6" s="33">
        <v>1.0</v>
      </c>
    </row>
    <row r="7">
      <c r="A7" s="26">
        <v>2009.0</v>
      </c>
      <c r="B7" s="27" t="s">
        <v>4362</v>
      </c>
      <c r="C7" s="27" t="s">
        <v>152</v>
      </c>
      <c r="D7" s="27"/>
      <c r="E7" s="28"/>
      <c r="F7" s="27" t="s">
        <v>153</v>
      </c>
      <c r="G7" s="27"/>
      <c r="H7" s="27" t="s">
        <v>301</v>
      </c>
      <c r="I7" s="27"/>
      <c r="J7" s="27" t="s">
        <v>4365</v>
      </c>
      <c r="K7" s="29">
        <v>0.0</v>
      </c>
      <c r="L7" s="122" t="s">
        <v>4363</v>
      </c>
      <c r="M7" s="28"/>
      <c r="N7" s="27"/>
      <c r="O7" s="33">
        <v>1.0</v>
      </c>
    </row>
    <row r="8">
      <c r="A8" s="26">
        <v>2009.0</v>
      </c>
      <c r="B8" s="27" t="s">
        <v>4362</v>
      </c>
      <c r="C8" s="27" t="s">
        <v>152</v>
      </c>
      <c r="D8" s="27"/>
      <c r="E8" s="28"/>
      <c r="F8" s="27" t="s">
        <v>153</v>
      </c>
      <c r="G8" s="27"/>
      <c r="H8" s="27" t="s">
        <v>1412</v>
      </c>
      <c r="I8" s="27"/>
      <c r="J8" s="27" t="s">
        <v>4366</v>
      </c>
      <c r="K8" s="29">
        <v>1.0</v>
      </c>
      <c r="L8" s="98" t="s">
        <v>4367</v>
      </c>
      <c r="M8" s="28"/>
      <c r="N8" s="27"/>
      <c r="O8" s="28"/>
    </row>
    <row r="9">
      <c r="A9" s="26">
        <v>2009.0</v>
      </c>
      <c r="B9" s="27" t="s">
        <v>4362</v>
      </c>
      <c r="C9" s="27" t="s">
        <v>152</v>
      </c>
      <c r="D9" s="27"/>
      <c r="E9" s="28"/>
      <c r="F9" s="27" t="s">
        <v>153</v>
      </c>
      <c r="G9" s="27"/>
      <c r="H9" s="27" t="s">
        <v>159</v>
      </c>
      <c r="I9" s="27"/>
      <c r="J9" s="27" t="s">
        <v>4366</v>
      </c>
      <c r="K9" s="29">
        <v>0.0</v>
      </c>
      <c r="L9" s="98" t="s">
        <v>4367</v>
      </c>
      <c r="M9" s="28"/>
      <c r="N9" s="27"/>
      <c r="O9" s="33">
        <v>1.0</v>
      </c>
    </row>
    <row r="10">
      <c r="A10" s="26">
        <v>2009.0</v>
      </c>
      <c r="B10" s="27" t="s">
        <v>4362</v>
      </c>
      <c r="C10" s="27" t="s">
        <v>152</v>
      </c>
      <c r="D10" s="27"/>
      <c r="E10" s="28"/>
      <c r="F10" s="27" t="s">
        <v>153</v>
      </c>
      <c r="G10" s="27"/>
      <c r="H10" s="27" t="s">
        <v>159</v>
      </c>
      <c r="I10" s="27"/>
      <c r="J10" s="27" t="s">
        <v>4368</v>
      </c>
      <c r="K10" s="29">
        <v>0.0</v>
      </c>
      <c r="L10" s="98" t="s">
        <v>4367</v>
      </c>
      <c r="M10" s="28"/>
      <c r="N10" s="27"/>
      <c r="O10" s="33">
        <v>1.0</v>
      </c>
    </row>
    <row r="11">
      <c r="A11" s="26">
        <v>2009.0</v>
      </c>
      <c r="B11" s="27" t="s">
        <v>4362</v>
      </c>
      <c r="C11" s="27" t="s">
        <v>152</v>
      </c>
      <c r="D11" s="27"/>
      <c r="E11" s="28"/>
      <c r="F11" s="27" t="s">
        <v>153</v>
      </c>
      <c r="G11" s="27"/>
      <c r="H11" s="27" t="s">
        <v>159</v>
      </c>
      <c r="I11" s="27"/>
      <c r="J11" s="27" t="s">
        <v>4369</v>
      </c>
      <c r="K11" s="29">
        <v>0.0</v>
      </c>
      <c r="L11" s="98" t="s">
        <v>4367</v>
      </c>
      <c r="M11" s="28"/>
      <c r="N11" s="31"/>
      <c r="O11" s="33">
        <v>1.0</v>
      </c>
    </row>
    <row r="12">
      <c r="A12" s="26">
        <v>2009.0</v>
      </c>
      <c r="B12" s="27" t="s">
        <v>4362</v>
      </c>
      <c r="C12" s="27" t="s">
        <v>152</v>
      </c>
      <c r="D12" s="27"/>
      <c r="E12" s="28"/>
      <c r="F12" s="27" t="s">
        <v>153</v>
      </c>
      <c r="G12" s="27"/>
      <c r="H12" s="27" t="s">
        <v>426</v>
      </c>
      <c r="I12" s="27"/>
      <c r="J12" s="27" t="s">
        <v>1127</v>
      </c>
      <c r="K12" s="29">
        <v>2.0</v>
      </c>
      <c r="L12" s="98" t="s">
        <v>4367</v>
      </c>
      <c r="M12" s="33">
        <v>1.0</v>
      </c>
      <c r="N12" s="28"/>
      <c r="O12" s="28"/>
    </row>
    <row r="13">
      <c r="A13" s="26">
        <v>2009.0</v>
      </c>
      <c r="B13" s="27" t="s">
        <v>4362</v>
      </c>
      <c r="C13" s="27" t="s">
        <v>152</v>
      </c>
      <c r="D13" s="27"/>
      <c r="E13" s="28"/>
      <c r="F13" s="27" t="s">
        <v>153</v>
      </c>
      <c r="G13" s="27"/>
      <c r="H13" s="27" t="s">
        <v>159</v>
      </c>
      <c r="I13" s="27"/>
      <c r="J13" s="27" t="s">
        <v>1127</v>
      </c>
      <c r="K13" s="29">
        <v>0.0</v>
      </c>
      <c r="L13" s="98" t="s">
        <v>4367</v>
      </c>
      <c r="M13" s="28"/>
      <c r="N13" s="28"/>
      <c r="O13" s="33">
        <v>1.0</v>
      </c>
    </row>
    <row r="14">
      <c r="A14" s="26">
        <v>2009.0</v>
      </c>
      <c r="B14" s="27" t="s">
        <v>4362</v>
      </c>
      <c r="C14" s="27" t="s">
        <v>152</v>
      </c>
      <c r="D14" s="27"/>
      <c r="E14" s="28"/>
      <c r="F14" s="27" t="s">
        <v>153</v>
      </c>
      <c r="G14" s="27"/>
      <c r="H14" s="27" t="s">
        <v>165</v>
      </c>
      <c r="I14" s="27"/>
      <c r="J14" s="27"/>
      <c r="K14" s="29">
        <v>2.0</v>
      </c>
      <c r="L14" s="98" t="s">
        <v>4367</v>
      </c>
      <c r="M14" s="33">
        <v>1.0</v>
      </c>
      <c r="N14" s="34"/>
      <c r="O14" s="28"/>
    </row>
    <row r="15">
      <c r="A15" s="26">
        <v>2009.0</v>
      </c>
      <c r="B15" s="27" t="s">
        <v>4362</v>
      </c>
      <c r="C15" s="27" t="s">
        <v>152</v>
      </c>
      <c r="D15" s="27"/>
      <c r="E15" s="28"/>
      <c r="F15" s="27" t="s">
        <v>174</v>
      </c>
      <c r="G15" s="27"/>
      <c r="H15" s="27" t="s">
        <v>4370</v>
      </c>
      <c r="I15" s="27"/>
      <c r="J15" s="27" t="s">
        <v>4371</v>
      </c>
      <c r="K15" s="29">
        <v>0.0</v>
      </c>
      <c r="L15" s="37" t="s">
        <v>4372</v>
      </c>
      <c r="M15" s="28"/>
      <c r="N15" s="34"/>
      <c r="O15" s="33">
        <v>1.0</v>
      </c>
    </row>
    <row r="16">
      <c r="A16" s="26">
        <v>2009.0</v>
      </c>
      <c r="B16" s="27" t="s">
        <v>4362</v>
      </c>
      <c r="C16" s="27" t="s">
        <v>112</v>
      </c>
      <c r="D16" s="27"/>
      <c r="E16" s="28"/>
      <c r="F16" s="27" t="s">
        <v>113</v>
      </c>
      <c r="G16" s="27"/>
      <c r="H16" s="27" t="s">
        <v>316</v>
      </c>
      <c r="I16" s="27"/>
      <c r="J16" s="27" t="s">
        <v>441</v>
      </c>
      <c r="K16" s="29">
        <v>2.0</v>
      </c>
      <c r="L16" s="30" t="s">
        <v>4373</v>
      </c>
      <c r="M16" s="33">
        <v>1.0</v>
      </c>
      <c r="N16" s="28"/>
      <c r="O16" s="28"/>
    </row>
    <row r="17">
      <c r="A17" s="26">
        <v>2009.0</v>
      </c>
      <c r="B17" s="27" t="s">
        <v>4362</v>
      </c>
      <c r="C17" s="27" t="s">
        <v>112</v>
      </c>
      <c r="D17" s="27"/>
      <c r="E17" s="28"/>
      <c r="F17" s="27" t="s">
        <v>113</v>
      </c>
      <c r="G17" s="27"/>
      <c r="H17" s="27" t="s">
        <v>130</v>
      </c>
      <c r="I17" s="27"/>
      <c r="J17" s="27" t="s">
        <v>441</v>
      </c>
      <c r="K17" s="29">
        <v>0.0</v>
      </c>
      <c r="L17" s="30" t="s">
        <v>4373</v>
      </c>
      <c r="M17" s="28"/>
      <c r="N17" s="34"/>
      <c r="O17" s="33">
        <v>1.0</v>
      </c>
    </row>
    <row r="18">
      <c r="A18" s="26">
        <v>2009.0</v>
      </c>
      <c r="B18" s="27" t="s">
        <v>4362</v>
      </c>
      <c r="C18" s="27" t="s">
        <v>112</v>
      </c>
      <c r="D18" s="27"/>
      <c r="E18" s="28"/>
      <c r="F18" s="27" t="s">
        <v>113</v>
      </c>
      <c r="G18" s="27"/>
      <c r="H18" s="27" t="s">
        <v>114</v>
      </c>
      <c r="I18" s="27"/>
      <c r="J18" s="27" t="s">
        <v>4374</v>
      </c>
      <c r="K18" s="29">
        <v>1.0</v>
      </c>
      <c r="L18" s="30" t="s">
        <v>4373</v>
      </c>
      <c r="M18" s="33">
        <v>1.0</v>
      </c>
      <c r="N18" s="31"/>
      <c r="O18" s="28"/>
    </row>
    <row r="19">
      <c r="A19" s="26">
        <v>2009.0</v>
      </c>
      <c r="B19" s="27" t="s">
        <v>4362</v>
      </c>
      <c r="C19" s="27" t="s">
        <v>112</v>
      </c>
      <c r="D19" s="27"/>
      <c r="E19" s="28"/>
      <c r="F19" s="27" t="s">
        <v>113</v>
      </c>
      <c r="G19" s="27"/>
      <c r="H19" s="27" t="s">
        <v>114</v>
      </c>
      <c r="I19" s="27" t="s">
        <v>120</v>
      </c>
      <c r="J19" s="27" t="s">
        <v>2536</v>
      </c>
      <c r="K19" s="29">
        <v>1.0</v>
      </c>
      <c r="L19" s="30" t="s">
        <v>4373</v>
      </c>
      <c r="M19" s="33">
        <v>1.0</v>
      </c>
      <c r="N19" s="34"/>
      <c r="O19" s="28"/>
    </row>
    <row r="20">
      <c r="A20" s="26">
        <v>2009.0</v>
      </c>
      <c r="B20" s="27" t="s">
        <v>4362</v>
      </c>
      <c r="C20" s="27" t="s">
        <v>112</v>
      </c>
      <c r="D20" s="27"/>
      <c r="E20" s="28"/>
      <c r="F20" s="27" t="s">
        <v>113</v>
      </c>
      <c r="G20" s="27"/>
      <c r="H20" s="27" t="s">
        <v>127</v>
      </c>
      <c r="I20" s="27"/>
      <c r="J20" s="27" t="s">
        <v>445</v>
      </c>
      <c r="K20" s="26">
        <v>0.0</v>
      </c>
      <c r="L20" s="30" t="s">
        <v>4373</v>
      </c>
      <c r="M20" s="28"/>
      <c r="N20" s="27"/>
      <c r="O20" s="35">
        <v>1.0</v>
      </c>
    </row>
    <row r="21">
      <c r="A21" s="26">
        <v>2009.0</v>
      </c>
      <c r="B21" s="27" t="s">
        <v>4362</v>
      </c>
      <c r="C21" s="27" t="s">
        <v>112</v>
      </c>
      <c r="D21" s="27"/>
      <c r="E21" s="28"/>
      <c r="F21" s="27" t="s">
        <v>113</v>
      </c>
      <c r="G21" s="27"/>
      <c r="H21" s="27" t="s">
        <v>127</v>
      </c>
      <c r="I21" s="27"/>
      <c r="J21" s="27" t="s">
        <v>347</v>
      </c>
      <c r="K21" s="26">
        <v>0.0</v>
      </c>
      <c r="L21" s="30" t="s">
        <v>4373</v>
      </c>
      <c r="M21" s="28"/>
      <c r="N21" s="34"/>
      <c r="O21" s="35">
        <v>1.0</v>
      </c>
    </row>
    <row r="22">
      <c r="A22" s="26">
        <v>2009.0</v>
      </c>
      <c r="B22" s="27" t="s">
        <v>4362</v>
      </c>
      <c r="C22" s="27" t="s">
        <v>112</v>
      </c>
      <c r="D22" s="27"/>
      <c r="E22" s="28"/>
      <c r="F22" s="27" t="s">
        <v>113</v>
      </c>
      <c r="G22" s="27"/>
      <c r="H22" s="27" t="s">
        <v>130</v>
      </c>
      <c r="I22" s="27"/>
      <c r="J22" s="27" t="s">
        <v>1157</v>
      </c>
      <c r="K22" s="29">
        <v>0.0</v>
      </c>
      <c r="L22" s="30" t="s">
        <v>4373</v>
      </c>
      <c r="M22" s="28"/>
      <c r="N22" s="27"/>
      <c r="O22" s="33">
        <v>1.0</v>
      </c>
    </row>
    <row r="23">
      <c r="A23" s="26">
        <v>2009.0</v>
      </c>
      <c r="B23" s="27" t="s">
        <v>4362</v>
      </c>
      <c r="C23" s="27" t="s">
        <v>112</v>
      </c>
      <c r="D23" s="27"/>
      <c r="E23" s="28"/>
      <c r="F23" s="27" t="s">
        <v>113</v>
      </c>
      <c r="G23" s="27"/>
      <c r="H23" s="27" t="s">
        <v>114</v>
      </c>
      <c r="I23" s="27" t="s">
        <v>120</v>
      </c>
      <c r="J23" s="27" t="s">
        <v>4375</v>
      </c>
      <c r="K23" s="29">
        <v>0.0</v>
      </c>
      <c r="L23" s="30" t="s">
        <v>4373</v>
      </c>
      <c r="M23" s="28"/>
      <c r="N23" s="27"/>
      <c r="O23" s="33">
        <v>1.0</v>
      </c>
    </row>
    <row r="24">
      <c r="A24" s="26">
        <v>2009.0</v>
      </c>
      <c r="B24" s="27" t="s">
        <v>4362</v>
      </c>
      <c r="C24" s="27" t="s">
        <v>112</v>
      </c>
      <c r="D24" s="27"/>
      <c r="E24" s="28"/>
      <c r="F24" s="27" t="s">
        <v>113</v>
      </c>
      <c r="G24" s="27"/>
      <c r="H24" s="27" t="s">
        <v>114</v>
      </c>
      <c r="I24" s="27" t="s">
        <v>120</v>
      </c>
      <c r="J24" s="27" t="s">
        <v>454</v>
      </c>
      <c r="K24" s="29">
        <v>0.0</v>
      </c>
      <c r="L24" s="30" t="s">
        <v>4373</v>
      </c>
      <c r="M24" s="28"/>
      <c r="N24" s="28"/>
      <c r="O24" s="33">
        <v>1.0</v>
      </c>
    </row>
    <row r="25">
      <c r="A25" s="26">
        <v>2009.0</v>
      </c>
      <c r="B25" s="27" t="s">
        <v>4362</v>
      </c>
      <c r="C25" s="27" t="s">
        <v>112</v>
      </c>
      <c r="D25" s="27"/>
      <c r="E25" s="28"/>
      <c r="F25" s="27" t="s">
        <v>113</v>
      </c>
      <c r="G25" s="27"/>
      <c r="H25" s="27" t="s">
        <v>114</v>
      </c>
      <c r="I25" s="27" t="s">
        <v>341</v>
      </c>
      <c r="J25" s="27" t="s">
        <v>4376</v>
      </c>
      <c r="K25" s="29">
        <v>0.0</v>
      </c>
      <c r="L25" s="30" t="s">
        <v>4373</v>
      </c>
      <c r="M25" s="28"/>
      <c r="N25" s="28"/>
      <c r="O25" s="33">
        <v>1.0</v>
      </c>
    </row>
    <row r="26">
      <c r="A26" s="26">
        <v>2009.0</v>
      </c>
      <c r="B26" s="27" t="s">
        <v>4362</v>
      </c>
      <c r="C26" s="27" t="s">
        <v>112</v>
      </c>
      <c r="D26" s="27"/>
      <c r="E26" s="28"/>
      <c r="F26" s="27" t="s">
        <v>129</v>
      </c>
      <c r="G26" s="27"/>
      <c r="H26" s="27" t="s">
        <v>130</v>
      </c>
      <c r="I26" s="27"/>
      <c r="J26" s="27" t="s">
        <v>350</v>
      </c>
      <c r="K26" s="29">
        <v>3.0</v>
      </c>
      <c r="L26" s="122" t="s">
        <v>4377</v>
      </c>
      <c r="M26" s="33">
        <v>1.0</v>
      </c>
      <c r="N26" s="31"/>
      <c r="O26" s="28"/>
    </row>
    <row r="27">
      <c r="A27" s="26">
        <v>2009.0</v>
      </c>
      <c r="B27" s="27" t="s">
        <v>4362</v>
      </c>
      <c r="C27" s="27" t="s">
        <v>112</v>
      </c>
      <c r="D27" s="27"/>
      <c r="E27" s="28"/>
      <c r="F27" s="27" t="s">
        <v>129</v>
      </c>
      <c r="G27" s="27"/>
      <c r="H27" s="27" t="s">
        <v>130</v>
      </c>
      <c r="I27" s="27"/>
      <c r="J27" s="27" t="s">
        <v>4378</v>
      </c>
      <c r="K27" s="29">
        <v>0.0</v>
      </c>
      <c r="L27" s="122" t="s">
        <v>4377</v>
      </c>
      <c r="M27" s="28"/>
      <c r="N27" s="31"/>
      <c r="O27" s="33">
        <v>1.0</v>
      </c>
    </row>
    <row r="28">
      <c r="A28" s="26">
        <v>2009.0</v>
      </c>
      <c r="B28" s="27" t="s">
        <v>4362</v>
      </c>
      <c r="C28" s="27" t="s">
        <v>112</v>
      </c>
      <c r="D28" s="27"/>
      <c r="E28" s="28"/>
      <c r="F28" s="27" t="s">
        <v>129</v>
      </c>
      <c r="G28" s="27"/>
      <c r="H28" s="27" t="s">
        <v>133</v>
      </c>
      <c r="I28" s="27"/>
      <c r="J28" s="27" t="s">
        <v>806</v>
      </c>
      <c r="K28" s="26">
        <v>0.0</v>
      </c>
      <c r="L28" s="122" t="s">
        <v>4377</v>
      </c>
      <c r="M28" s="28"/>
      <c r="N28" s="31"/>
      <c r="O28" s="77">
        <v>1.0</v>
      </c>
    </row>
    <row r="29">
      <c r="A29" s="26">
        <v>2009.0</v>
      </c>
      <c r="B29" s="27" t="s">
        <v>4362</v>
      </c>
      <c r="C29" s="27" t="s">
        <v>112</v>
      </c>
      <c r="D29" s="27"/>
      <c r="E29" s="28"/>
      <c r="F29" s="27" t="s">
        <v>129</v>
      </c>
      <c r="G29" s="27"/>
      <c r="H29" s="36" t="s">
        <v>193</v>
      </c>
      <c r="I29" s="27"/>
      <c r="J29" s="27" t="s">
        <v>2908</v>
      </c>
      <c r="K29" s="26">
        <v>2.0</v>
      </c>
      <c r="L29" s="98" t="s">
        <v>4379</v>
      </c>
      <c r="M29" s="33">
        <v>1.0</v>
      </c>
      <c r="N29" s="31"/>
      <c r="O29" s="77"/>
    </row>
    <row r="30">
      <c r="A30" s="26">
        <v>2009.0</v>
      </c>
      <c r="B30" s="27" t="s">
        <v>4362</v>
      </c>
      <c r="C30" s="27" t="s">
        <v>112</v>
      </c>
      <c r="D30" s="27"/>
      <c r="E30" s="28"/>
      <c r="F30" s="27" t="s">
        <v>129</v>
      </c>
      <c r="G30" s="27"/>
      <c r="H30" s="27" t="s">
        <v>133</v>
      </c>
      <c r="I30" s="27"/>
      <c r="J30" s="27" t="s">
        <v>2908</v>
      </c>
      <c r="K30" s="26">
        <v>0.0</v>
      </c>
      <c r="L30" s="98" t="s">
        <v>4379</v>
      </c>
      <c r="M30" s="33">
        <v>1.0</v>
      </c>
      <c r="N30" s="31"/>
      <c r="O30" s="77">
        <v>1.0</v>
      </c>
    </row>
    <row r="31">
      <c r="A31" s="26">
        <v>2009.0</v>
      </c>
      <c r="B31" s="27" t="s">
        <v>4362</v>
      </c>
      <c r="C31" s="27" t="s">
        <v>112</v>
      </c>
      <c r="D31" s="27"/>
      <c r="E31" s="28"/>
      <c r="F31" s="27" t="s">
        <v>129</v>
      </c>
      <c r="G31" s="27"/>
      <c r="H31" s="27" t="s">
        <v>114</v>
      </c>
      <c r="I31" s="27" t="s">
        <v>330</v>
      </c>
      <c r="J31" s="70" t="s">
        <v>1458</v>
      </c>
      <c r="K31" s="29">
        <v>0.0</v>
      </c>
      <c r="L31" s="98" t="s">
        <v>4379</v>
      </c>
      <c r="M31" s="28"/>
      <c r="N31" s="28"/>
      <c r="O31" s="33">
        <v>1.0</v>
      </c>
    </row>
    <row r="32">
      <c r="A32" s="26">
        <v>2009.0</v>
      </c>
      <c r="B32" s="27" t="s">
        <v>4362</v>
      </c>
      <c r="C32" s="27" t="s">
        <v>112</v>
      </c>
      <c r="D32" s="27"/>
      <c r="E32" s="28"/>
      <c r="F32" s="27" t="s">
        <v>129</v>
      </c>
      <c r="G32" s="27"/>
      <c r="H32" s="27" t="s">
        <v>114</v>
      </c>
      <c r="I32" s="27" t="s">
        <v>115</v>
      </c>
      <c r="J32" s="27" t="s">
        <v>4380</v>
      </c>
      <c r="K32" s="29">
        <v>0.0</v>
      </c>
      <c r="L32" s="98" t="s">
        <v>4379</v>
      </c>
      <c r="M32" s="28"/>
      <c r="N32" s="28"/>
      <c r="O32" s="33">
        <v>1.0</v>
      </c>
    </row>
    <row r="33">
      <c r="A33" s="26">
        <v>2009.0</v>
      </c>
      <c r="B33" s="27" t="s">
        <v>4362</v>
      </c>
      <c r="C33" s="27" t="s">
        <v>112</v>
      </c>
      <c r="D33" s="27"/>
      <c r="E33" s="28"/>
      <c r="F33" s="27" t="s">
        <v>129</v>
      </c>
      <c r="G33" s="27"/>
      <c r="H33" s="27" t="s">
        <v>114</v>
      </c>
      <c r="I33" s="27" t="s">
        <v>120</v>
      </c>
      <c r="J33" s="27" t="s">
        <v>4381</v>
      </c>
      <c r="K33" s="29">
        <v>0.0</v>
      </c>
      <c r="L33" s="98" t="s">
        <v>4379</v>
      </c>
      <c r="M33" s="28"/>
      <c r="N33" s="28"/>
      <c r="O33" s="33">
        <v>1.0</v>
      </c>
    </row>
    <row r="34">
      <c r="A34" s="26">
        <v>2009.0</v>
      </c>
      <c r="B34" s="27" t="s">
        <v>4362</v>
      </c>
      <c r="C34" s="27" t="s">
        <v>388</v>
      </c>
      <c r="D34" s="27" t="s">
        <v>181</v>
      </c>
      <c r="E34" s="28"/>
      <c r="F34" s="27" t="s">
        <v>153</v>
      </c>
      <c r="G34" s="27"/>
      <c r="H34" s="27" t="s">
        <v>159</v>
      </c>
      <c r="I34" s="27"/>
      <c r="J34" s="27"/>
      <c r="K34" s="29">
        <v>0.0</v>
      </c>
      <c r="L34" s="98" t="s">
        <v>4382</v>
      </c>
      <c r="M34" s="28"/>
      <c r="N34" s="28"/>
      <c r="O34" s="33">
        <v>1.0</v>
      </c>
    </row>
    <row r="35">
      <c r="A35" s="26">
        <v>2009.0</v>
      </c>
      <c r="B35" s="27" t="s">
        <v>4362</v>
      </c>
      <c r="C35" s="27" t="s">
        <v>388</v>
      </c>
      <c r="D35" s="27" t="s">
        <v>181</v>
      </c>
      <c r="E35" s="28"/>
      <c r="F35" s="27" t="s">
        <v>153</v>
      </c>
      <c r="G35" s="27"/>
      <c r="H35" s="27" t="s">
        <v>426</v>
      </c>
      <c r="I35" s="27"/>
      <c r="J35" s="27"/>
      <c r="K35" s="29">
        <v>1.0</v>
      </c>
      <c r="L35" s="98" t="s">
        <v>4382</v>
      </c>
      <c r="M35" s="33">
        <v>1.0</v>
      </c>
      <c r="N35" s="28"/>
      <c r="O35" s="28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4383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8"/>
      <c r="J2" s="27" t="s">
        <v>151</v>
      </c>
      <c r="K2" s="26">
        <v>150.0</v>
      </c>
      <c r="L2" s="30" t="s">
        <v>4384</v>
      </c>
      <c r="M2" s="28"/>
      <c r="N2" s="27"/>
      <c r="O2" s="28"/>
    </row>
    <row r="3">
      <c r="A3" s="26">
        <v>2009.0</v>
      </c>
      <c r="B3" s="27" t="s">
        <v>4383</v>
      </c>
      <c r="C3" s="27" t="s">
        <v>202</v>
      </c>
      <c r="D3" s="27"/>
      <c r="E3" s="28"/>
      <c r="F3" s="27" t="s">
        <v>25</v>
      </c>
      <c r="G3" s="28"/>
      <c r="H3" s="27" t="s">
        <v>22</v>
      </c>
      <c r="I3" s="27"/>
      <c r="J3" s="27" t="s">
        <v>2132</v>
      </c>
      <c r="K3" s="29">
        <v>40.0</v>
      </c>
      <c r="L3" s="37" t="s">
        <v>4385</v>
      </c>
      <c r="M3" s="28"/>
      <c r="N3" s="27"/>
      <c r="O3" s="28"/>
    </row>
    <row r="4">
      <c r="A4" s="26">
        <v>2009.0</v>
      </c>
      <c r="B4" s="27" t="s">
        <v>4383</v>
      </c>
      <c r="C4" s="27" t="s">
        <v>202</v>
      </c>
      <c r="D4" s="27"/>
      <c r="E4" s="28"/>
      <c r="F4" s="27" t="s">
        <v>25</v>
      </c>
      <c r="G4" s="27"/>
      <c r="H4" s="27" t="s">
        <v>28</v>
      </c>
      <c r="I4" s="27"/>
      <c r="J4" s="27" t="s">
        <v>29</v>
      </c>
      <c r="K4" s="29">
        <v>15.0</v>
      </c>
      <c r="L4" s="37" t="s">
        <v>4385</v>
      </c>
      <c r="M4" s="28"/>
      <c r="N4" s="28"/>
      <c r="O4" s="28"/>
    </row>
    <row r="5">
      <c r="A5" s="26">
        <v>2009.0</v>
      </c>
      <c r="B5" s="27" t="s">
        <v>4383</v>
      </c>
      <c r="C5" s="27" t="s">
        <v>202</v>
      </c>
      <c r="D5" s="27"/>
      <c r="E5" s="28"/>
      <c r="F5" s="27" t="s">
        <v>25</v>
      </c>
      <c r="G5" s="27"/>
      <c r="H5" s="27" t="s">
        <v>31</v>
      </c>
      <c r="I5" s="27" t="s">
        <v>32</v>
      </c>
      <c r="J5" s="27" t="s">
        <v>788</v>
      </c>
      <c r="K5" s="29">
        <v>0.0</v>
      </c>
      <c r="L5" s="37" t="s">
        <v>4385</v>
      </c>
      <c r="M5" s="28"/>
      <c r="N5" s="28"/>
      <c r="O5" s="32">
        <v>1.0</v>
      </c>
    </row>
    <row r="6">
      <c r="A6" s="26">
        <v>2009.0</v>
      </c>
      <c r="B6" s="27" t="s">
        <v>4383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4386</v>
      </c>
      <c r="K6" s="29">
        <v>25.0</v>
      </c>
      <c r="L6" s="37" t="s">
        <v>4385</v>
      </c>
      <c r="M6" s="28"/>
      <c r="N6" s="27"/>
      <c r="O6" s="28"/>
    </row>
    <row r="7">
      <c r="A7" s="26">
        <v>2009.0</v>
      </c>
      <c r="B7" s="27" t="s">
        <v>4383</v>
      </c>
      <c r="C7" s="27" t="s">
        <v>202</v>
      </c>
      <c r="D7" s="27"/>
      <c r="E7" s="28"/>
      <c r="F7" s="27" t="s">
        <v>46</v>
      </c>
      <c r="G7" s="27"/>
      <c r="H7" s="27" t="s">
        <v>85</v>
      </c>
      <c r="I7" s="27" t="s">
        <v>47</v>
      </c>
      <c r="J7" s="27" t="s">
        <v>217</v>
      </c>
      <c r="K7" s="26">
        <v>12.0</v>
      </c>
      <c r="L7" s="30" t="s">
        <v>4387</v>
      </c>
      <c r="M7" s="28"/>
      <c r="N7" s="27"/>
      <c r="O7" s="28"/>
    </row>
    <row r="8">
      <c r="A8" s="26">
        <v>2009.0</v>
      </c>
      <c r="B8" s="27" t="s">
        <v>4383</v>
      </c>
      <c r="C8" s="27" t="s">
        <v>202</v>
      </c>
      <c r="D8" s="27"/>
      <c r="E8" s="28"/>
      <c r="F8" s="27" t="s">
        <v>46</v>
      </c>
      <c r="G8" s="27"/>
      <c r="H8" s="27" t="s">
        <v>85</v>
      </c>
      <c r="I8" s="27" t="s">
        <v>55</v>
      </c>
      <c r="J8" s="27" t="s">
        <v>1421</v>
      </c>
      <c r="K8" s="29">
        <v>13.0</v>
      </c>
      <c r="L8" s="30" t="s">
        <v>4387</v>
      </c>
      <c r="M8" s="28"/>
      <c r="N8" s="27"/>
      <c r="O8" s="28"/>
    </row>
    <row r="9">
      <c r="A9" s="26">
        <v>2009.0</v>
      </c>
      <c r="B9" s="27" t="s">
        <v>4383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47</v>
      </c>
      <c r="J9" s="27" t="s">
        <v>48</v>
      </c>
      <c r="K9" s="27" t="s">
        <v>19</v>
      </c>
      <c r="L9" s="30" t="s">
        <v>4387</v>
      </c>
      <c r="M9" s="28"/>
      <c r="N9" s="27" t="s">
        <v>235</v>
      </c>
      <c r="O9" s="28"/>
    </row>
    <row r="10">
      <c r="A10" s="26">
        <v>2009.0</v>
      </c>
      <c r="B10" s="27" t="s">
        <v>4383</v>
      </c>
      <c r="C10" s="27" t="s">
        <v>202</v>
      </c>
      <c r="D10" s="27"/>
      <c r="E10" s="28"/>
      <c r="F10" s="27" t="s">
        <v>46</v>
      </c>
      <c r="G10" s="27"/>
      <c r="H10" s="27" t="s">
        <v>41</v>
      </c>
      <c r="I10" s="27" t="s">
        <v>51</v>
      </c>
      <c r="J10" s="27" t="s">
        <v>52</v>
      </c>
      <c r="K10" s="26">
        <v>10.0</v>
      </c>
      <c r="L10" s="30" t="s">
        <v>4387</v>
      </c>
      <c r="M10" s="28"/>
      <c r="N10" s="27"/>
      <c r="O10" s="28"/>
    </row>
    <row r="11">
      <c r="A11" s="26">
        <v>2009.0</v>
      </c>
      <c r="B11" s="27" t="s">
        <v>4383</v>
      </c>
      <c r="C11" s="27" t="s">
        <v>202</v>
      </c>
      <c r="D11" s="27"/>
      <c r="E11" s="28"/>
      <c r="F11" s="27" t="s">
        <v>46</v>
      </c>
      <c r="G11" s="27"/>
      <c r="H11" s="27" t="s">
        <v>61</v>
      </c>
      <c r="I11" s="27" t="s">
        <v>47</v>
      </c>
      <c r="J11" s="27" t="s">
        <v>62</v>
      </c>
      <c r="K11" s="29">
        <v>35.0</v>
      </c>
      <c r="L11" s="30" t="s">
        <v>4387</v>
      </c>
      <c r="M11" s="28"/>
      <c r="N11" s="28"/>
      <c r="O11" s="28"/>
    </row>
    <row r="12">
      <c r="A12" s="26">
        <v>2009.0</v>
      </c>
      <c r="B12" s="27" t="s">
        <v>4383</v>
      </c>
      <c r="C12" s="27" t="s">
        <v>202</v>
      </c>
      <c r="D12" s="27"/>
      <c r="E12" s="28"/>
      <c r="F12" s="27" t="s">
        <v>46</v>
      </c>
      <c r="G12" s="27"/>
      <c r="H12" s="27" t="s">
        <v>61</v>
      </c>
      <c r="I12" s="27" t="s">
        <v>57</v>
      </c>
      <c r="J12" s="27" t="s">
        <v>4388</v>
      </c>
      <c r="K12" s="26">
        <v>0.0</v>
      </c>
      <c r="L12" s="30" t="s">
        <v>4387</v>
      </c>
      <c r="M12" s="28"/>
      <c r="N12" s="28"/>
      <c r="O12" s="35">
        <v>1.0</v>
      </c>
    </row>
    <row r="13">
      <c r="A13" s="26">
        <v>2009.0</v>
      </c>
      <c r="B13" s="27" t="s">
        <v>4383</v>
      </c>
      <c r="C13" s="27" t="s">
        <v>202</v>
      </c>
      <c r="D13" s="27"/>
      <c r="E13" s="28"/>
      <c r="F13" s="27" t="s">
        <v>46</v>
      </c>
      <c r="G13" s="27"/>
      <c r="H13" s="27" t="s">
        <v>66</v>
      </c>
      <c r="I13" s="27" t="s">
        <v>4389</v>
      </c>
      <c r="J13" s="27"/>
      <c r="K13" s="29">
        <v>100.0</v>
      </c>
      <c r="L13" s="30" t="s">
        <v>4387</v>
      </c>
      <c r="M13" s="28"/>
      <c r="N13" s="27" t="s">
        <v>205</v>
      </c>
      <c r="O13" s="28"/>
    </row>
    <row r="14">
      <c r="A14" s="26">
        <v>2009.0</v>
      </c>
      <c r="B14" s="27" t="s">
        <v>4383</v>
      </c>
      <c r="C14" s="27" t="s">
        <v>202</v>
      </c>
      <c r="D14" s="27"/>
      <c r="E14" s="28"/>
      <c r="F14" s="27" t="s">
        <v>231</v>
      </c>
      <c r="G14" s="27" t="s">
        <v>104</v>
      </c>
      <c r="H14" s="27" t="s">
        <v>73</v>
      </c>
      <c r="I14" s="27"/>
      <c r="J14" s="27" t="s">
        <v>4390</v>
      </c>
      <c r="K14" s="29">
        <v>200.0</v>
      </c>
      <c r="L14" s="30" t="s">
        <v>4391</v>
      </c>
      <c r="M14" s="28"/>
      <c r="N14" s="27"/>
      <c r="O14" s="28"/>
    </row>
    <row r="15">
      <c r="A15" s="26">
        <v>2009.0</v>
      </c>
      <c r="B15" s="27" t="s">
        <v>4383</v>
      </c>
      <c r="C15" s="27" t="s">
        <v>202</v>
      </c>
      <c r="D15" s="27"/>
      <c r="E15" s="28"/>
      <c r="F15" s="27" t="s">
        <v>231</v>
      </c>
      <c r="G15" s="27" t="s">
        <v>414</v>
      </c>
      <c r="H15" s="27"/>
      <c r="I15" s="27" t="s">
        <v>79</v>
      </c>
      <c r="J15" s="27" t="s">
        <v>415</v>
      </c>
      <c r="K15" s="27" t="s">
        <v>19</v>
      </c>
      <c r="L15" s="30" t="s">
        <v>4391</v>
      </c>
      <c r="M15" s="33">
        <v>1.0</v>
      </c>
      <c r="N15" s="27" t="s">
        <v>235</v>
      </c>
      <c r="O15" s="28"/>
    </row>
    <row r="16">
      <c r="A16" s="26">
        <v>2009.0</v>
      </c>
      <c r="B16" s="27" t="s">
        <v>4383</v>
      </c>
      <c r="C16" s="27" t="s">
        <v>202</v>
      </c>
      <c r="D16" s="27"/>
      <c r="E16" s="28"/>
      <c r="F16" s="27" t="s">
        <v>231</v>
      </c>
      <c r="G16" s="27" t="s">
        <v>82</v>
      </c>
      <c r="H16" s="27"/>
      <c r="I16" s="27" t="s">
        <v>83</v>
      </c>
      <c r="J16" s="27" t="s">
        <v>240</v>
      </c>
      <c r="K16" s="27" t="s">
        <v>19</v>
      </c>
      <c r="L16" s="30" t="s">
        <v>4391</v>
      </c>
      <c r="M16" s="28"/>
      <c r="N16" s="31" t="s">
        <v>235</v>
      </c>
      <c r="O16" s="28"/>
    </row>
    <row r="17">
      <c r="A17" s="26">
        <v>2009.0</v>
      </c>
      <c r="B17" s="27" t="s">
        <v>4383</v>
      </c>
      <c r="C17" s="27" t="s">
        <v>202</v>
      </c>
      <c r="D17" s="27"/>
      <c r="E17" s="28"/>
      <c r="F17" s="27" t="s">
        <v>147</v>
      </c>
      <c r="G17" s="27" t="s">
        <v>242</v>
      </c>
      <c r="H17" s="27" t="s">
        <v>88</v>
      </c>
      <c r="I17" s="27"/>
      <c r="J17" s="27" t="s">
        <v>418</v>
      </c>
      <c r="K17" s="27" t="s">
        <v>19</v>
      </c>
      <c r="L17" s="30" t="s">
        <v>4391</v>
      </c>
      <c r="M17" s="28"/>
      <c r="N17" s="27" t="s">
        <v>235</v>
      </c>
      <c r="O17" s="28"/>
    </row>
    <row r="18">
      <c r="A18" s="26">
        <v>2009.0</v>
      </c>
      <c r="B18" s="27" t="s">
        <v>4383</v>
      </c>
      <c r="C18" s="27" t="s">
        <v>202</v>
      </c>
      <c r="D18" s="27"/>
      <c r="E18" s="28"/>
      <c r="F18" s="27" t="s">
        <v>147</v>
      </c>
      <c r="G18" s="27" t="s">
        <v>82</v>
      </c>
      <c r="H18" s="27" t="s">
        <v>85</v>
      </c>
      <c r="I18" s="27" t="s">
        <v>95</v>
      </c>
      <c r="J18" s="27" t="s">
        <v>91</v>
      </c>
      <c r="K18" s="29" t="s">
        <v>19</v>
      </c>
      <c r="L18" s="30" t="s">
        <v>4392</v>
      </c>
      <c r="M18" s="28"/>
      <c r="N18" s="31" t="s">
        <v>235</v>
      </c>
      <c r="O18" s="28"/>
    </row>
    <row r="19">
      <c r="A19" s="26">
        <v>2009.0</v>
      </c>
      <c r="B19" s="27" t="s">
        <v>4383</v>
      </c>
      <c r="C19" s="27" t="s">
        <v>202</v>
      </c>
      <c r="D19" s="27"/>
      <c r="E19" s="28"/>
      <c r="F19" s="27" t="s">
        <v>147</v>
      </c>
      <c r="G19" s="27" t="s">
        <v>82</v>
      </c>
      <c r="H19" s="27" t="s">
        <v>41</v>
      </c>
      <c r="I19" s="27" t="s">
        <v>95</v>
      </c>
      <c r="J19" s="27" t="s">
        <v>93</v>
      </c>
      <c r="K19" s="27" t="s">
        <v>19</v>
      </c>
      <c r="L19" s="30" t="s">
        <v>4392</v>
      </c>
      <c r="M19" s="28"/>
      <c r="N19" s="27" t="s">
        <v>235</v>
      </c>
      <c r="O19" s="28"/>
    </row>
    <row r="20">
      <c r="A20" s="26">
        <v>2009.0</v>
      </c>
      <c r="B20" s="27" t="s">
        <v>4383</v>
      </c>
      <c r="C20" s="27" t="s">
        <v>202</v>
      </c>
      <c r="D20" s="27"/>
      <c r="E20" s="28"/>
      <c r="F20" s="27" t="s">
        <v>109</v>
      </c>
      <c r="G20" s="27"/>
      <c r="H20" s="27" t="s">
        <v>150</v>
      </c>
      <c r="I20" s="27"/>
      <c r="J20" s="27" t="s">
        <v>151</v>
      </c>
      <c r="K20" s="29">
        <v>0.0</v>
      </c>
      <c r="L20" s="30" t="s">
        <v>4393</v>
      </c>
      <c r="M20" s="28"/>
      <c r="N20" s="27"/>
      <c r="O20" s="33">
        <v>1.0</v>
      </c>
    </row>
    <row r="21">
      <c r="A21" s="26">
        <v>2009.0</v>
      </c>
      <c r="B21" s="27" t="s">
        <v>4383</v>
      </c>
      <c r="C21" s="27" t="s">
        <v>202</v>
      </c>
      <c r="D21" s="27"/>
      <c r="E21" s="28"/>
      <c r="F21" s="27" t="s">
        <v>109</v>
      </c>
      <c r="G21" s="27"/>
      <c r="H21" s="27" t="s">
        <v>873</v>
      </c>
      <c r="I21" s="27"/>
      <c r="J21" s="27" t="s">
        <v>1332</v>
      </c>
      <c r="K21" s="29">
        <v>0.0</v>
      </c>
      <c r="L21" s="30" t="s">
        <v>4393</v>
      </c>
      <c r="M21" s="28"/>
      <c r="N21" s="27"/>
      <c r="O21" s="33">
        <v>1.0</v>
      </c>
    </row>
    <row r="22">
      <c r="A22" s="26">
        <v>2009.0</v>
      </c>
      <c r="B22" s="27" t="s">
        <v>4383</v>
      </c>
      <c r="C22" s="27" t="s">
        <v>152</v>
      </c>
      <c r="D22" s="27"/>
      <c r="E22" s="28"/>
      <c r="F22" s="27" t="s">
        <v>153</v>
      </c>
      <c r="G22" s="27"/>
      <c r="H22" s="27" t="s">
        <v>1344</v>
      </c>
      <c r="I22" s="27"/>
      <c r="J22" s="70" t="s">
        <v>276</v>
      </c>
      <c r="K22" s="26">
        <v>1.0</v>
      </c>
      <c r="L22" s="30" t="s">
        <v>4393</v>
      </c>
      <c r="M22" s="33">
        <v>1.0</v>
      </c>
      <c r="N22" s="27"/>
      <c r="O22" s="35"/>
    </row>
    <row r="23">
      <c r="A23" s="26">
        <v>2009.0</v>
      </c>
      <c r="B23" s="27" t="s">
        <v>4383</v>
      </c>
      <c r="C23" s="27" t="s">
        <v>152</v>
      </c>
      <c r="D23" s="27"/>
      <c r="E23" s="28"/>
      <c r="F23" s="27" t="s">
        <v>153</v>
      </c>
      <c r="G23" s="27"/>
      <c r="H23" s="27" t="s">
        <v>157</v>
      </c>
      <c r="I23" s="27"/>
      <c r="J23" s="70" t="s">
        <v>4394</v>
      </c>
      <c r="K23" s="29">
        <v>4.0</v>
      </c>
      <c r="L23" s="30" t="s">
        <v>4393</v>
      </c>
      <c r="M23" s="33">
        <v>1.0</v>
      </c>
      <c r="N23" s="27"/>
      <c r="O23" s="28"/>
    </row>
    <row r="24">
      <c r="A24" s="26">
        <v>2009.0</v>
      </c>
      <c r="B24" s="27" t="s">
        <v>4383</v>
      </c>
      <c r="C24" s="27" t="s">
        <v>152</v>
      </c>
      <c r="D24" s="27"/>
      <c r="E24" s="28"/>
      <c r="F24" s="27" t="s">
        <v>153</v>
      </c>
      <c r="G24" s="27"/>
      <c r="H24" s="27" t="s">
        <v>426</v>
      </c>
      <c r="I24" s="27"/>
      <c r="J24" s="70" t="s">
        <v>3409</v>
      </c>
      <c r="K24" s="29">
        <v>3.0</v>
      </c>
      <c r="L24" s="30" t="s">
        <v>4393</v>
      </c>
      <c r="M24" s="33">
        <v>1.0</v>
      </c>
      <c r="N24" s="31"/>
      <c r="O24" s="28"/>
    </row>
    <row r="25">
      <c r="A25" s="26">
        <v>2009.0</v>
      </c>
      <c r="B25" s="27" t="s">
        <v>4383</v>
      </c>
      <c r="C25" s="27" t="s">
        <v>152</v>
      </c>
      <c r="D25" s="27"/>
      <c r="E25" s="28"/>
      <c r="F25" s="27" t="s">
        <v>153</v>
      </c>
      <c r="G25" s="27"/>
      <c r="H25" s="27" t="s">
        <v>182</v>
      </c>
      <c r="I25" s="27"/>
      <c r="J25" s="70" t="s">
        <v>3962</v>
      </c>
      <c r="K25" s="29">
        <v>5.0</v>
      </c>
      <c r="L25" s="30" t="s">
        <v>4393</v>
      </c>
      <c r="M25" s="28"/>
      <c r="N25" s="31"/>
      <c r="O25" s="28"/>
    </row>
    <row r="26">
      <c r="A26" s="26">
        <v>2009.0</v>
      </c>
      <c r="B26" s="27" t="s">
        <v>4383</v>
      </c>
      <c r="C26" s="27" t="s">
        <v>152</v>
      </c>
      <c r="D26" s="27"/>
      <c r="E26" s="28"/>
      <c r="F26" s="27" t="s">
        <v>153</v>
      </c>
      <c r="G26" s="27"/>
      <c r="H26" s="27" t="s">
        <v>182</v>
      </c>
      <c r="I26" s="27"/>
      <c r="J26" s="27" t="s">
        <v>4394</v>
      </c>
      <c r="K26" s="29">
        <v>0.0</v>
      </c>
      <c r="L26" s="30" t="s">
        <v>4393</v>
      </c>
      <c r="M26" s="28"/>
      <c r="N26" s="31"/>
      <c r="O26" s="33">
        <v>1.0</v>
      </c>
    </row>
    <row r="27">
      <c r="A27" s="26">
        <v>2009.0</v>
      </c>
      <c r="B27" s="27" t="s">
        <v>4383</v>
      </c>
      <c r="C27" s="27" t="s">
        <v>152</v>
      </c>
      <c r="D27" s="27"/>
      <c r="E27" s="28"/>
      <c r="F27" s="27" t="s">
        <v>153</v>
      </c>
      <c r="G27" s="27"/>
      <c r="H27" s="27" t="s">
        <v>159</v>
      </c>
      <c r="I27" s="27"/>
      <c r="J27" s="27" t="s">
        <v>3409</v>
      </c>
      <c r="K27" s="29">
        <v>0.0</v>
      </c>
      <c r="L27" s="30" t="s">
        <v>4393</v>
      </c>
      <c r="M27" s="28"/>
      <c r="N27" s="31"/>
      <c r="O27" s="33">
        <v>1.0</v>
      </c>
    </row>
    <row r="28">
      <c r="A28" s="26">
        <v>2009.0</v>
      </c>
      <c r="B28" s="27" t="s">
        <v>4383</v>
      </c>
      <c r="C28" s="27" t="s">
        <v>152</v>
      </c>
      <c r="D28" s="27"/>
      <c r="E28" s="28"/>
      <c r="F28" s="27" t="s">
        <v>279</v>
      </c>
      <c r="G28" s="27" t="s">
        <v>280</v>
      </c>
      <c r="H28" s="27" t="s">
        <v>283</v>
      </c>
      <c r="I28" s="27"/>
      <c r="J28" s="27" t="s">
        <v>4395</v>
      </c>
      <c r="K28" s="29">
        <v>1.0</v>
      </c>
      <c r="L28" s="37" t="s">
        <v>4396</v>
      </c>
      <c r="M28" s="28"/>
      <c r="N28" s="28"/>
      <c r="O28" s="28"/>
    </row>
    <row r="29">
      <c r="A29" s="26">
        <v>2009.0</v>
      </c>
      <c r="B29" s="27" t="s">
        <v>4383</v>
      </c>
      <c r="C29" s="27" t="s">
        <v>152</v>
      </c>
      <c r="D29" s="27"/>
      <c r="E29" s="28"/>
      <c r="F29" s="27" t="s">
        <v>279</v>
      </c>
      <c r="G29" s="27" t="s">
        <v>280</v>
      </c>
      <c r="H29" s="27" t="s">
        <v>283</v>
      </c>
      <c r="I29" s="27"/>
      <c r="J29" s="27" t="s">
        <v>4397</v>
      </c>
      <c r="K29" s="29">
        <v>1.0</v>
      </c>
      <c r="L29" s="37" t="s">
        <v>4396</v>
      </c>
      <c r="M29" s="28"/>
      <c r="N29" s="28"/>
      <c r="O29" s="28"/>
    </row>
    <row r="30">
      <c r="A30" s="26">
        <v>2009.0</v>
      </c>
      <c r="B30" s="27" t="s">
        <v>4383</v>
      </c>
      <c r="C30" s="27" t="s">
        <v>152</v>
      </c>
      <c r="D30" s="27"/>
      <c r="E30" s="28"/>
      <c r="F30" s="27" t="s">
        <v>279</v>
      </c>
      <c r="G30" s="27" t="s">
        <v>4398</v>
      </c>
      <c r="H30" s="27" t="s">
        <v>1135</v>
      </c>
      <c r="I30" s="27"/>
      <c r="J30" s="27" t="s">
        <v>1138</v>
      </c>
      <c r="K30" s="29">
        <v>0.0</v>
      </c>
      <c r="L30" s="37" t="s">
        <v>4396</v>
      </c>
      <c r="M30" s="28"/>
      <c r="N30" s="28"/>
      <c r="O30" s="33">
        <v>1.0</v>
      </c>
    </row>
    <row r="31">
      <c r="A31" s="26">
        <v>2009.0</v>
      </c>
      <c r="B31" s="27" t="s">
        <v>4383</v>
      </c>
      <c r="C31" s="27" t="s">
        <v>112</v>
      </c>
      <c r="D31" s="27"/>
      <c r="E31" s="28"/>
      <c r="F31" s="27" t="s">
        <v>113</v>
      </c>
      <c r="G31" s="27"/>
      <c r="H31" s="27" t="s">
        <v>312</v>
      </c>
      <c r="I31" s="27"/>
      <c r="J31" s="27" t="s">
        <v>1149</v>
      </c>
      <c r="K31" s="26">
        <v>5.0</v>
      </c>
      <c r="L31" s="30" t="s">
        <v>4399</v>
      </c>
      <c r="M31" s="28"/>
      <c r="N31" s="28"/>
      <c r="O31" s="28"/>
    </row>
    <row r="32">
      <c r="A32" s="26">
        <v>2009.0</v>
      </c>
      <c r="B32" s="27" t="s">
        <v>4383</v>
      </c>
      <c r="C32" s="27" t="s">
        <v>112</v>
      </c>
      <c r="D32" s="27"/>
      <c r="E32" s="28"/>
      <c r="F32" s="27" t="s">
        <v>113</v>
      </c>
      <c r="G32" s="27"/>
      <c r="H32" s="27" t="s">
        <v>312</v>
      </c>
      <c r="I32" s="27"/>
      <c r="J32" s="27" t="s">
        <v>4400</v>
      </c>
      <c r="K32" s="26">
        <v>4.0</v>
      </c>
      <c r="L32" s="30" t="s">
        <v>4399</v>
      </c>
      <c r="M32" s="33">
        <v>1.0</v>
      </c>
      <c r="N32" s="28"/>
      <c r="O32" s="28"/>
    </row>
    <row r="33">
      <c r="A33" s="26">
        <v>2009.0</v>
      </c>
      <c r="B33" s="27" t="s">
        <v>4383</v>
      </c>
      <c r="C33" s="27" t="s">
        <v>112</v>
      </c>
      <c r="D33" s="27"/>
      <c r="E33" s="28"/>
      <c r="F33" s="27" t="s">
        <v>113</v>
      </c>
      <c r="G33" s="27"/>
      <c r="H33" s="27" t="s">
        <v>316</v>
      </c>
      <c r="I33" s="27"/>
      <c r="J33" s="27" t="s">
        <v>4400</v>
      </c>
      <c r="K33" s="29">
        <v>0.0</v>
      </c>
      <c r="L33" s="30" t="s">
        <v>4399</v>
      </c>
      <c r="M33" s="28"/>
      <c r="N33" s="28"/>
      <c r="O33" s="33">
        <v>1.0</v>
      </c>
    </row>
    <row r="34">
      <c r="A34" s="26">
        <v>2009.0</v>
      </c>
      <c r="B34" s="27" t="s">
        <v>4383</v>
      </c>
      <c r="C34" s="27" t="s">
        <v>112</v>
      </c>
      <c r="D34" s="27"/>
      <c r="E34" s="28"/>
      <c r="F34" s="27" t="s">
        <v>113</v>
      </c>
      <c r="G34" s="27"/>
      <c r="H34" s="27" t="s">
        <v>312</v>
      </c>
      <c r="I34" s="27"/>
      <c r="J34" s="27" t="s">
        <v>4401</v>
      </c>
      <c r="K34" s="29">
        <v>4.0</v>
      </c>
      <c r="L34" s="30" t="s">
        <v>4399</v>
      </c>
      <c r="M34" s="33">
        <v>1.0</v>
      </c>
      <c r="N34" s="28"/>
      <c r="O34" s="28"/>
    </row>
    <row r="35">
      <c r="A35" s="26">
        <v>2009.0</v>
      </c>
      <c r="B35" s="27" t="s">
        <v>4383</v>
      </c>
      <c r="C35" s="27" t="s">
        <v>112</v>
      </c>
      <c r="D35" s="27"/>
      <c r="E35" s="28"/>
      <c r="F35" s="27" t="s">
        <v>113</v>
      </c>
      <c r="G35" s="27"/>
      <c r="H35" s="27" t="s">
        <v>312</v>
      </c>
      <c r="I35" s="27"/>
      <c r="J35" s="27" t="s">
        <v>3583</v>
      </c>
      <c r="K35" s="29">
        <v>3.0</v>
      </c>
      <c r="L35" s="30" t="s">
        <v>4399</v>
      </c>
      <c r="M35" s="33">
        <v>1.0</v>
      </c>
      <c r="N35" s="28"/>
      <c r="O35" s="28"/>
    </row>
    <row r="36">
      <c r="A36" s="26">
        <v>2009.0</v>
      </c>
      <c r="B36" s="27" t="s">
        <v>4383</v>
      </c>
      <c r="C36" s="27" t="s">
        <v>112</v>
      </c>
      <c r="D36" s="27"/>
      <c r="E36" s="28"/>
      <c r="F36" s="27" t="s">
        <v>113</v>
      </c>
      <c r="G36" s="27"/>
      <c r="H36" s="27" t="s">
        <v>316</v>
      </c>
      <c r="I36" s="27"/>
      <c r="J36" s="27" t="s">
        <v>3583</v>
      </c>
      <c r="K36" s="29">
        <v>0.0</v>
      </c>
      <c r="L36" s="30" t="s">
        <v>4399</v>
      </c>
      <c r="M36" s="33"/>
      <c r="N36" s="28"/>
      <c r="O36" s="33">
        <v>1.0</v>
      </c>
    </row>
    <row r="37">
      <c r="A37" s="26">
        <v>2009.0</v>
      </c>
      <c r="B37" s="27" t="s">
        <v>4383</v>
      </c>
      <c r="C37" s="27" t="s">
        <v>112</v>
      </c>
      <c r="D37" s="27"/>
      <c r="E37" s="28"/>
      <c r="F37" s="27" t="s">
        <v>113</v>
      </c>
      <c r="G37" s="27"/>
      <c r="H37" s="27" t="s">
        <v>312</v>
      </c>
      <c r="I37" s="27"/>
      <c r="J37" s="27" t="s">
        <v>1390</v>
      </c>
      <c r="K37" s="29">
        <v>0.0</v>
      </c>
      <c r="L37" s="30" t="s">
        <v>4399</v>
      </c>
      <c r="M37" s="28"/>
      <c r="N37" s="28"/>
      <c r="O37" s="33">
        <v>1.0</v>
      </c>
    </row>
    <row r="38">
      <c r="A38" s="26">
        <v>2009.0</v>
      </c>
      <c r="B38" s="27" t="s">
        <v>4383</v>
      </c>
      <c r="C38" s="27" t="s">
        <v>112</v>
      </c>
      <c r="D38" s="27"/>
      <c r="E38" s="28"/>
      <c r="F38" s="27" t="s">
        <v>113</v>
      </c>
      <c r="G38" s="27"/>
      <c r="H38" s="27" t="s">
        <v>316</v>
      </c>
      <c r="I38" s="27"/>
      <c r="J38" s="27" t="s">
        <v>4402</v>
      </c>
      <c r="K38" s="29">
        <v>0.0</v>
      </c>
      <c r="L38" s="30" t="s">
        <v>4399</v>
      </c>
      <c r="M38" s="28"/>
      <c r="N38" s="28"/>
      <c r="O38" s="33">
        <v>1.0</v>
      </c>
    </row>
    <row r="39">
      <c r="A39" s="26">
        <v>2009.0</v>
      </c>
      <c r="B39" s="27" t="s">
        <v>4383</v>
      </c>
      <c r="C39" s="27" t="s">
        <v>112</v>
      </c>
      <c r="D39" s="27"/>
      <c r="E39" s="28"/>
      <c r="F39" s="27" t="s">
        <v>113</v>
      </c>
      <c r="G39" s="27"/>
      <c r="H39" s="27" t="s">
        <v>316</v>
      </c>
      <c r="I39" s="27"/>
      <c r="J39" s="27" t="s">
        <v>3236</v>
      </c>
      <c r="K39" s="29">
        <v>0.0</v>
      </c>
      <c r="L39" s="30" t="s">
        <v>4399</v>
      </c>
      <c r="M39" s="28"/>
      <c r="N39" s="28"/>
      <c r="O39" s="33">
        <v>1.0</v>
      </c>
    </row>
    <row r="40">
      <c r="A40" s="26">
        <v>2009.0</v>
      </c>
      <c r="B40" s="27" t="s">
        <v>4383</v>
      </c>
      <c r="C40" s="27" t="s">
        <v>112</v>
      </c>
      <c r="D40" s="27"/>
      <c r="E40" s="28"/>
      <c r="F40" s="27" t="s">
        <v>113</v>
      </c>
      <c r="G40" s="27"/>
      <c r="H40" s="27" t="s">
        <v>114</v>
      </c>
      <c r="I40" s="27" t="s">
        <v>120</v>
      </c>
      <c r="J40" s="27" t="s">
        <v>1646</v>
      </c>
      <c r="K40" s="29">
        <v>0.0</v>
      </c>
      <c r="L40" s="30" t="s">
        <v>4399</v>
      </c>
      <c r="M40" s="28"/>
      <c r="N40" s="28"/>
      <c r="O40" s="33">
        <v>1.0</v>
      </c>
    </row>
    <row r="41">
      <c r="A41" s="26">
        <v>2009.0</v>
      </c>
      <c r="B41" s="27" t="s">
        <v>4383</v>
      </c>
      <c r="C41" s="27" t="s">
        <v>112</v>
      </c>
      <c r="D41" s="27"/>
      <c r="E41" s="28"/>
      <c r="F41" s="27" t="s">
        <v>113</v>
      </c>
      <c r="G41" s="27"/>
      <c r="H41" s="27" t="s">
        <v>114</v>
      </c>
      <c r="I41" s="27" t="s">
        <v>120</v>
      </c>
      <c r="J41" s="27" t="s">
        <v>4403</v>
      </c>
      <c r="K41" s="29">
        <v>1.0</v>
      </c>
      <c r="L41" s="30" t="s">
        <v>4399</v>
      </c>
      <c r="M41" s="33">
        <v>1.0</v>
      </c>
      <c r="N41" s="28"/>
      <c r="O41" s="28"/>
    </row>
    <row r="42">
      <c r="A42" s="26">
        <v>2009.0</v>
      </c>
      <c r="B42" s="27" t="s">
        <v>4383</v>
      </c>
      <c r="C42" s="27" t="s">
        <v>112</v>
      </c>
      <c r="D42" s="27"/>
      <c r="E42" s="28"/>
      <c r="F42" s="27" t="s">
        <v>113</v>
      </c>
      <c r="G42" s="27"/>
      <c r="H42" s="27" t="s">
        <v>114</v>
      </c>
      <c r="I42" s="27" t="s">
        <v>120</v>
      </c>
      <c r="J42" s="27" t="s">
        <v>4404</v>
      </c>
      <c r="K42" s="29">
        <v>3.0</v>
      </c>
      <c r="L42" s="30" t="s">
        <v>4399</v>
      </c>
      <c r="M42" s="28"/>
      <c r="N42" s="28"/>
      <c r="O42" s="28"/>
    </row>
    <row r="43">
      <c r="A43" s="26">
        <v>2009.0</v>
      </c>
      <c r="B43" s="27" t="s">
        <v>4383</v>
      </c>
      <c r="C43" s="27" t="s">
        <v>112</v>
      </c>
      <c r="D43" s="27"/>
      <c r="E43" s="28"/>
      <c r="F43" s="27" t="s">
        <v>113</v>
      </c>
      <c r="G43" s="27"/>
      <c r="H43" s="27" t="s">
        <v>127</v>
      </c>
      <c r="I43" s="27"/>
      <c r="J43" s="27" t="s">
        <v>4405</v>
      </c>
      <c r="K43" s="29">
        <v>8.0</v>
      </c>
      <c r="L43" s="30" t="s">
        <v>4399</v>
      </c>
      <c r="M43" s="28"/>
      <c r="N43" s="28"/>
      <c r="O43" s="28"/>
    </row>
    <row r="44">
      <c r="A44" s="26">
        <v>2009.0</v>
      </c>
      <c r="B44" s="27" t="s">
        <v>4383</v>
      </c>
      <c r="C44" s="27" t="s">
        <v>112</v>
      </c>
      <c r="D44" s="27"/>
      <c r="E44" s="28"/>
      <c r="F44" s="27" t="s">
        <v>113</v>
      </c>
      <c r="G44" s="27"/>
      <c r="H44" s="27" t="s">
        <v>127</v>
      </c>
      <c r="I44" s="27"/>
      <c r="J44" s="27" t="s">
        <v>4406</v>
      </c>
      <c r="K44" s="29">
        <v>4.0</v>
      </c>
      <c r="L44" s="30" t="s">
        <v>4399</v>
      </c>
      <c r="M44" s="28"/>
      <c r="N44" s="28"/>
      <c r="O44" s="28"/>
    </row>
    <row r="45">
      <c r="A45" s="26">
        <v>2009.0</v>
      </c>
      <c r="B45" s="27" t="s">
        <v>4383</v>
      </c>
      <c r="C45" s="27" t="s">
        <v>112</v>
      </c>
      <c r="D45" s="27"/>
      <c r="E45" s="28"/>
      <c r="F45" s="27" t="s">
        <v>113</v>
      </c>
      <c r="G45" s="27"/>
      <c r="H45" s="27" t="s">
        <v>127</v>
      </c>
      <c r="I45" s="27"/>
      <c r="J45" s="27" t="s">
        <v>1390</v>
      </c>
      <c r="K45" s="26">
        <v>1.0</v>
      </c>
      <c r="L45" s="30" t="s">
        <v>4399</v>
      </c>
      <c r="M45" s="28"/>
      <c r="N45" s="28"/>
      <c r="O45" s="28"/>
    </row>
    <row r="46">
      <c r="A46" s="26">
        <v>2009.0</v>
      </c>
      <c r="B46" s="27" t="s">
        <v>4383</v>
      </c>
      <c r="C46" s="27" t="s">
        <v>112</v>
      </c>
      <c r="D46" s="27"/>
      <c r="E46" s="28"/>
      <c r="F46" s="27" t="s">
        <v>113</v>
      </c>
      <c r="G46" s="27"/>
      <c r="H46" s="27" t="s">
        <v>127</v>
      </c>
      <c r="I46" s="27"/>
      <c r="J46" s="27" t="s">
        <v>3236</v>
      </c>
      <c r="K46" s="29">
        <v>2.0</v>
      </c>
      <c r="L46" s="30" t="s">
        <v>4399</v>
      </c>
      <c r="M46" s="28"/>
      <c r="N46" s="28"/>
      <c r="O46" s="33">
        <v>1.0</v>
      </c>
    </row>
    <row r="47">
      <c r="A47" s="26">
        <v>2009.0</v>
      </c>
      <c r="B47" s="27" t="s">
        <v>4383</v>
      </c>
      <c r="C47" s="27" t="s">
        <v>112</v>
      </c>
      <c r="D47" s="27"/>
      <c r="E47" s="28"/>
      <c r="F47" s="27" t="s">
        <v>129</v>
      </c>
      <c r="G47" s="27"/>
      <c r="H47" s="27" t="s">
        <v>130</v>
      </c>
      <c r="I47" s="27"/>
      <c r="J47" s="27" t="s">
        <v>4407</v>
      </c>
      <c r="K47" s="29">
        <v>1.0</v>
      </c>
      <c r="L47" s="37" t="s">
        <v>4408</v>
      </c>
      <c r="M47" s="33">
        <v>1.0</v>
      </c>
      <c r="N47" s="28"/>
      <c r="O47" s="28"/>
    </row>
    <row r="48">
      <c r="A48" s="26">
        <v>2009.0</v>
      </c>
      <c r="B48" s="27" t="s">
        <v>4383</v>
      </c>
      <c r="C48" s="27" t="s">
        <v>112</v>
      </c>
      <c r="D48" s="27"/>
      <c r="E48" s="28"/>
      <c r="F48" s="27" t="s">
        <v>129</v>
      </c>
      <c r="G48" s="27"/>
      <c r="H48" s="27" t="s">
        <v>135</v>
      </c>
      <c r="I48" s="27"/>
      <c r="J48" s="27" t="s">
        <v>2332</v>
      </c>
      <c r="K48" s="29">
        <v>4.0</v>
      </c>
      <c r="L48" s="37" t="s">
        <v>4408</v>
      </c>
      <c r="M48" s="33">
        <v>1.0</v>
      </c>
      <c r="N48" s="28"/>
      <c r="O48" s="28"/>
    </row>
    <row r="49">
      <c r="A49" s="26">
        <v>2009.0</v>
      </c>
      <c r="B49" s="27" t="s">
        <v>4383</v>
      </c>
      <c r="C49" s="27" t="s">
        <v>112</v>
      </c>
      <c r="D49" s="27"/>
      <c r="E49" s="28"/>
      <c r="F49" s="27" t="s">
        <v>129</v>
      </c>
      <c r="G49" s="27"/>
      <c r="H49" s="27" t="s">
        <v>135</v>
      </c>
      <c r="I49" s="27"/>
      <c r="J49" s="27" t="s">
        <v>4409</v>
      </c>
      <c r="K49" s="29">
        <v>4.0</v>
      </c>
      <c r="L49" s="37" t="s">
        <v>4408</v>
      </c>
      <c r="M49" s="33">
        <v>1.0</v>
      </c>
      <c r="N49" s="28"/>
      <c r="O49" s="28"/>
    </row>
    <row r="50">
      <c r="A50" s="26">
        <v>2009.0</v>
      </c>
      <c r="B50" s="27" t="s">
        <v>4383</v>
      </c>
      <c r="C50" s="27" t="s">
        <v>112</v>
      </c>
      <c r="D50" s="27"/>
      <c r="E50" s="28"/>
      <c r="F50" s="27" t="s">
        <v>129</v>
      </c>
      <c r="G50" s="27"/>
      <c r="H50" s="27" t="s">
        <v>133</v>
      </c>
      <c r="I50" s="27"/>
      <c r="J50" s="27" t="s">
        <v>4410</v>
      </c>
      <c r="K50" s="29">
        <v>0.0</v>
      </c>
      <c r="L50" s="37" t="s">
        <v>4408</v>
      </c>
      <c r="M50" s="28"/>
      <c r="N50" s="28"/>
      <c r="O50" s="33">
        <v>1.0</v>
      </c>
    </row>
    <row r="51">
      <c r="A51" s="26">
        <v>2009.0</v>
      </c>
      <c r="B51" s="27" t="s">
        <v>4383</v>
      </c>
      <c r="C51" s="27" t="s">
        <v>112</v>
      </c>
      <c r="D51" s="27"/>
      <c r="E51" s="28"/>
      <c r="F51" s="27" t="s">
        <v>129</v>
      </c>
      <c r="G51" s="27"/>
      <c r="H51" s="27" t="s">
        <v>133</v>
      </c>
      <c r="I51" s="27"/>
      <c r="J51" s="27" t="s">
        <v>472</v>
      </c>
      <c r="K51" s="29">
        <v>0.0</v>
      </c>
      <c r="L51" s="37" t="s">
        <v>4408</v>
      </c>
      <c r="M51" s="33">
        <v>1.0</v>
      </c>
      <c r="N51" s="28"/>
      <c r="O51" s="33">
        <v>1.0</v>
      </c>
    </row>
    <row r="52">
      <c r="A52" s="26">
        <v>2009.0</v>
      </c>
      <c r="B52" s="27" t="s">
        <v>4383</v>
      </c>
      <c r="C52" s="27" t="s">
        <v>112</v>
      </c>
      <c r="D52" s="27"/>
      <c r="E52" s="28"/>
      <c r="F52" s="27" t="s">
        <v>129</v>
      </c>
      <c r="G52" s="27"/>
      <c r="H52" s="27" t="s">
        <v>133</v>
      </c>
      <c r="I52" s="27"/>
      <c r="J52" s="27" t="s">
        <v>806</v>
      </c>
      <c r="K52" s="29">
        <v>0.0</v>
      </c>
      <c r="L52" s="37" t="s">
        <v>4408</v>
      </c>
      <c r="M52" s="28"/>
      <c r="N52" s="28"/>
      <c r="O52" s="33">
        <v>1.0</v>
      </c>
    </row>
    <row r="53">
      <c r="A53" s="26">
        <v>2009.0</v>
      </c>
      <c r="B53" s="27" t="s">
        <v>4383</v>
      </c>
      <c r="C53" s="27" t="s">
        <v>112</v>
      </c>
      <c r="D53" s="27"/>
      <c r="E53" s="28"/>
      <c r="F53" s="27" t="s">
        <v>106</v>
      </c>
      <c r="G53" s="27"/>
      <c r="H53" s="27" t="s">
        <v>377</v>
      </c>
      <c r="I53" s="27" t="s">
        <v>378</v>
      </c>
      <c r="J53" s="27" t="s">
        <v>380</v>
      </c>
      <c r="K53" s="29">
        <v>0.0</v>
      </c>
      <c r="L53" s="37" t="s">
        <v>4408</v>
      </c>
      <c r="M53" s="28"/>
      <c r="N53" s="31" t="s">
        <v>235</v>
      </c>
      <c r="O53" s="33">
        <v>1.0</v>
      </c>
    </row>
    <row r="54">
      <c r="A54" s="26">
        <v>2009.0</v>
      </c>
      <c r="B54" s="27" t="s">
        <v>4383</v>
      </c>
      <c r="C54" s="27" t="s">
        <v>112</v>
      </c>
      <c r="D54" s="27"/>
      <c r="E54" s="28"/>
      <c r="F54" s="27" t="s">
        <v>106</v>
      </c>
      <c r="G54" s="27"/>
      <c r="H54" s="27" t="s">
        <v>377</v>
      </c>
      <c r="I54" s="27" t="s">
        <v>378</v>
      </c>
      <c r="J54" s="27" t="s">
        <v>485</v>
      </c>
      <c r="K54" s="29">
        <v>0.0</v>
      </c>
      <c r="L54" s="37" t="s">
        <v>4408</v>
      </c>
      <c r="M54" s="28"/>
      <c r="N54" s="31" t="s">
        <v>235</v>
      </c>
      <c r="O54" s="33">
        <v>1.0</v>
      </c>
    </row>
    <row r="55">
      <c r="A55" s="26">
        <v>2009.0</v>
      </c>
      <c r="B55" s="27" t="s">
        <v>4383</v>
      </c>
      <c r="C55" s="27" t="s">
        <v>112</v>
      </c>
      <c r="D55" s="27"/>
      <c r="E55" s="28"/>
      <c r="F55" s="27" t="s">
        <v>106</v>
      </c>
      <c r="G55" s="27"/>
      <c r="H55" s="27" t="s">
        <v>377</v>
      </c>
      <c r="I55" s="27" t="s">
        <v>382</v>
      </c>
      <c r="J55" s="27" t="s">
        <v>385</v>
      </c>
      <c r="K55" s="29">
        <v>0.0</v>
      </c>
      <c r="L55" s="37" t="s">
        <v>4408</v>
      </c>
      <c r="M55" s="28"/>
      <c r="N55" s="31" t="s">
        <v>235</v>
      </c>
      <c r="O55" s="33">
        <v>1.0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4411</v>
      </c>
      <c r="C2" s="22" t="s">
        <v>202</v>
      </c>
      <c r="D2" s="22" t="s">
        <v>4412</v>
      </c>
      <c r="E2" s="7"/>
      <c r="F2" s="22" t="s">
        <v>25</v>
      </c>
      <c r="G2" s="7"/>
      <c r="H2" s="22" t="s">
        <v>31</v>
      </c>
      <c r="I2" s="22" t="s">
        <v>34</v>
      </c>
      <c r="J2" s="22" t="s">
        <v>3571</v>
      </c>
      <c r="K2" s="18">
        <v>7.0</v>
      </c>
      <c r="L2" s="9" t="s">
        <v>4413</v>
      </c>
      <c r="M2" s="19"/>
      <c r="N2" s="19"/>
      <c r="O2" s="19"/>
    </row>
    <row r="3">
      <c r="A3" s="5">
        <v>2009.0</v>
      </c>
      <c r="B3" s="22" t="s">
        <v>4411</v>
      </c>
      <c r="C3" s="22" t="s">
        <v>202</v>
      </c>
      <c r="D3" s="22" t="s">
        <v>4412</v>
      </c>
      <c r="E3" s="7"/>
      <c r="F3" s="22" t="s">
        <v>25</v>
      </c>
      <c r="G3" s="7"/>
      <c r="H3" s="22" t="s">
        <v>31</v>
      </c>
      <c r="I3" s="6" t="s">
        <v>34</v>
      </c>
      <c r="J3" s="22" t="s">
        <v>4414</v>
      </c>
      <c r="K3" s="18">
        <v>58.0</v>
      </c>
      <c r="L3" s="9" t="s">
        <v>4413</v>
      </c>
      <c r="M3" s="19"/>
      <c r="N3" s="19"/>
      <c r="O3" s="19"/>
    </row>
    <row r="4">
      <c r="A4" s="5">
        <v>2009.0</v>
      </c>
      <c r="B4" s="22" t="s">
        <v>4411</v>
      </c>
      <c r="C4" s="22" t="s">
        <v>202</v>
      </c>
      <c r="D4" s="22" t="s">
        <v>4412</v>
      </c>
      <c r="E4" s="7"/>
      <c r="F4" s="22" t="s">
        <v>25</v>
      </c>
      <c r="G4" s="7"/>
      <c r="H4" s="22" t="s">
        <v>31</v>
      </c>
      <c r="I4" s="22" t="s">
        <v>34</v>
      </c>
      <c r="J4" s="22" t="s">
        <v>4415</v>
      </c>
      <c r="K4" s="18">
        <v>0.0</v>
      </c>
      <c r="L4" s="9" t="s">
        <v>4413</v>
      </c>
      <c r="M4" s="19"/>
      <c r="N4" s="19"/>
      <c r="O4" s="19">
        <v>1.0</v>
      </c>
    </row>
    <row r="5">
      <c r="A5" s="5">
        <v>2009.0</v>
      </c>
      <c r="B5" s="6" t="s">
        <v>4411</v>
      </c>
      <c r="C5" s="6" t="s">
        <v>202</v>
      </c>
      <c r="D5" s="6" t="s">
        <v>4412</v>
      </c>
      <c r="E5" s="7"/>
      <c r="F5" s="6" t="s">
        <v>25</v>
      </c>
      <c r="G5" s="7"/>
      <c r="H5" s="6" t="s">
        <v>31</v>
      </c>
      <c r="I5" s="6" t="s">
        <v>34</v>
      </c>
      <c r="J5" s="6" t="s">
        <v>40</v>
      </c>
      <c r="K5" s="18">
        <v>20.0</v>
      </c>
      <c r="L5" s="9" t="s">
        <v>4413</v>
      </c>
      <c r="M5" s="19"/>
      <c r="N5" s="19"/>
      <c r="O5" s="19"/>
    </row>
    <row r="6">
      <c r="A6" s="5">
        <v>2009.0</v>
      </c>
      <c r="B6" s="6" t="s">
        <v>4411</v>
      </c>
      <c r="C6" s="6" t="s">
        <v>202</v>
      </c>
      <c r="D6" s="6" t="s">
        <v>4412</v>
      </c>
      <c r="E6" s="7"/>
      <c r="F6" s="6" t="s">
        <v>25</v>
      </c>
      <c r="G6" s="7"/>
      <c r="H6" s="6" t="s">
        <v>31</v>
      </c>
      <c r="I6" s="6" t="s">
        <v>34</v>
      </c>
      <c r="J6" s="6" t="s">
        <v>39</v>
      </c>
      <c r="K6" s="18">
        <v>3.0</v>
      </c>
      <c r="L6" s="9" t="s">
        <v>4413</v>
      </c>
      <c r="M6" s="19"/>
      <c r="N6" s="19"/>
      <c r="O6" s="19"/>
    </row>
    <row r="7">
      <c r="A7" s="5">
        <v>2009.0</v>
      </c>
      <c r="B7" s="6" t="s">
        <v>4411</v>
      </c>
      <c r="C7" s="6" t="s">
        <v>202</v>
      </c>
      <c r="D7" s="6" t="s">
        <v>4412</v>
      </c>
      <c r="E7" s="7"/>
      <c r="F7" s="6" t="s">
        <v>25</v>
      </c>
      <c r="G7" s="7"/>
      <c r="H7" s="6" t="s">
        <v>31</v>
      </c>
      <c r="I7" s="6" t="s">
        <v>34</v>
      </c>
      <c r="J7" s="6" t="s">
        <v>38</v>
      </c>
      <c r="K7" s="18">
        <v>1.0</v>
      </c>
      <c r="L7" s="9" t="s">
        <v>4413</v>
      </c>
      <c r="M7" s="19"/>
      <c r="N7" s="19"/>
      <c r="O7" s="19"/>
    </row>
    <row r="8">
      <c r="A8" s="5">
        <v>2009.0</v>
      </c>
      <c r="B8" s="6" t="s">
        <v>4411</v>
      </c>
      <c r="C8" s="6" t="s">
        <v>202</v>
      </c>
      <c r="D8" s="6" t="s">
        <v>4412</v>
      </c>
      <c r="E8" s="7"/>
      <c r="F8" s="6" t="s">
        <v>25</v>
      </c>
      <c r="G8" s="6"/>
      <c r="H8" s="6" t="s">
        <v>31</v>
      </c>
      <c r="I8" s="6" t="s">
        <v>215</v>
      </c>
      <c r="J8" s="6" t="s">
        <v>3643</v>
      </c>
      <c r="K8" s="18">
        <v>0.0</v>
      </c>
      <c r="L8" s="9" t="s">
        <v>4413</v>
      </c>
      <c r="M8" s="19"/>
      <c r="N8" s="19"/>
      <c r="O8" s="19">
        <v>1.0</v>
      </c>
    </row>
    <row r="9">
      <c r="A9" s="5">
        <v>2009.0</v>
      </c>
      <c r="B9" s="6" t="s">
        <v>4411</v>
      </c>
      <c r="C9" s="6" t="s">
        <v>202</v>
      </c>
      <c r="D9" s="6" t="s">
        <v>4412</v>
      </c>
      <c r="E9" s="7"/>
      <c r="F9" s="6" t="s">
        <v>25</v>
      </c>
      <c r="G9" s="6"/>
      <c r="H9" s="6" t="s">
        <v>31</v>
      </c>
      <c r="I9" s="6" t="s">
        <v>215</v>
      </c>
      <c r="J9" s="6" t="s">
        <v>3571</v>
      </c>
      <c r="K9" s="18">
        <v>0.0</v>
      </c>
      <c r="L9" s="9" t="s">
        <v>4413</v>
      </c>
      <c r="M9" s="19"/>
      <c r="N9" s="19"/>
      <c r="O9" s="19">
        <v>1.0</v>
      </c>
    </row>
    <row r="10">
      <c r="A10" s="5">
        <v>2009.0</v>
      </c>
      <c r="B10" s="6" t="s">
        <v>4411</v>
      </c>
      <c r="C10" s="6" t="s">
        <v>202</v>
      </c>
      <c r="D10" s="6" t="s">
        <v>4412</v>
      </c>
      <c r="E10" s="7"/>
      <c r="F10" s="6" t="s">
        <v>46</v>
      </c>
      <c r="G10" s="6"/>
      <c r="H10" s="6" t="s">
        <v>41</v>
      </c>
      <c r="I10" s="6" t="s">
        <v>507</v>
      </c>
      <c r="J10" s="6" t="s">
        <v>4416</v>
      </c>
      <c r="K10" s="18">
        <v>0.0</v>
      </c>
      <c r="L10" s="9" t="s">
        <v>4413</v>
      </c>
      <c r="M10" s="19"/>
      <c r="N10" s="19"/>
      <c r="O10" s="19">
        <v>1.0</v>
      </c>
    </row>
    <row r="11">
      <c r="A11" s="5">
        <v>2009.0</v>
      </c>
      <c r="B11" s="6" t="s">
        <v>4411</v>
      </c>
      <c r="C11" s="6" t="s">
        <v>202</v>
      </c>
      <c r="D11" s="6" t="s">
        <v>4412</v>
      </c>
      <c r="E11" s="7"/>
      <c r="F11" s="6" t="s">
        <v>46</v>
      </c>
      <c r="G11" s="6"/>
      <c r="H11" s="6" t="s">
        <v>41</v>
      </c>
      <c r="I11" s="6" t="s">
        <v>507</v>
      </c>
      <c r="J11" s="6" t="s">
        <v>4417</v>
      </c>
      <c r="K11" s="18">
        <v>38.0</v>
      </c>
      <c r="L11" s="9" t="s">
        <v>4413</v>
      </c>
      <c r="M11" s="19"/>
      <c r="N11" s="19"/>
      <c r="O11" s="19"/>
    </row>
    <row r="12">
      <c r="A12" s="5">
        <v>2009.0</v>
      </c>
      <c r="B12" s="6" t="s">
        <v>4411</v>
      </c>
      <c r="C12" s="6" t="s">
        <v>202</v>
      </c>
      <c r="D12" s="6" t="s">
        <v>4412</v>
      </c>
      <c r="E12" s="7"/>
      <c r="F12" s="6" t="s">
        <v>46</v>
      </c>
      <c r="G12" s="6"/>
      <c r="H12" s="6" t="s">
        <v>41</v>
      </c>
      <c r="I12" s="6" t="s">
        <v>47</v>
      </c>
      <c r="J12" s="6" t="s">
        <v>4418</v>
      </c>
      <c r="K12" s="18">
        <v>0.0</v>
      </c>
      <c r="L12" s="9" t="s">
        <v>4413</v>
      </c>
      <c r="M12" s="19"/>
      <c r="N12" s="19"/>
      <c r="O12" s="19">
        <v>1.0</v>
      </c>
    </row>
    <row r="13">
      <c r="A13" s="5">
        <v>2009.0</v>
      </c>
      <c r="B13" s="6" t="s">
        <v>4411</v>
      </c>
      <c r="C13" s="6" t="s">
        <v>202</v>
      </c>
      <c r="D13" s="6" t="s">
        <v>4412</v>
      </c>
      <c r="E13" s="7"/>
      <c r="F13" s="6" t="s">
        <v>46</v>
      </c>
      <c r="G13" s="6"/>
      <c r="H13" s="6" t="s">
        <v>41</v>
      </c>
      <c r="I13" s="6" t="s">
        <v>59</v>
      </c>
      <c r="J13" s="6" t="s">
        <v>4419</v>
      </c>
      <c r="K13" s="18">
        <v>24.0</v>
      </c>
      <c r="L13" s="9" t="s">
        <v>4413</v>
      </c>
      <c r="M13" s="19"/>
      <c r="N13" s="19"/>
      <c r="O13" s="19"/>
    </row>
    <row r="14">
      <c r="A14" s="5">
        <v>2009.0</v>
      </c>
      <c r="B14" s="6" t="s">
        <v>4411</v>
      </c>
      <c r="C14" s="6" t="s">
        <v>202</v>
      </c>
      <c r="D14" s="6" t="s">
        <v>4412</v>
      </c>
      <c r="E14" s="7"/>
      <c r="F14" s="6" t="s">
        <v>46</v>
      </c>
      <c r="G14" s="6"/>
      <c r="H14" s="6" t="s">
        <v>66</v>
      </c>
      <c r="I14" s="6" t="s">
        <v>513</v>
      </c>
      <c r="J14" s="6" t="s">
        <v>4420</v>
      </c>
      <c r="K14" s="18">
        <v>41.0</v>
      </c>
      <c r="L14" s="9" t="s">
        <v>4413</v>
      </c>
      <c r="M14" s="19"/>
      <c r="N14" s="19"/>
      <c r="O14" s="19"/>
    </row>
    <row r="15">
      <c r="A15" s="5">
        <v>2009.0</v>
      </c>
      <c r="B15" s="6" t="s">
        <v>4411</v>
      </c>
      <c r="C15" s="6" t="s">
        <v>202</v>
      </c>
      <c r="D15" s="6" t="s">
        <v>4412</v>
      </c>
      <c r="E15" s="7"/>
      <c r="F15" s="6" t="s">
        <v>46</v>
      </c>
      <c r="G15" s="6"/>
      <c r="H15" s="6" t="s">
        <v>66</v>
      </c>
      <c r="I15" s="6" t="s">
        <v>513</v>
      </c>
      <c r="J15" s="6" t="s">
        <v>4421</v>
      </c>
      <c r="K15" s="18">
        <v>10.0</v>
      </c>
      <c r="L15" s="9" t="s">
        <v>4413</v>
      </c>
      <c r="M15" s="19"/>
      <c r="N15" s="19"/>
      <c r="O15" s="19"/>
    </row>
    <row r="16">
      <c r="A16" s="5">
        <v>2009.0</v>
      </c>
      <c r="B16" s="6" t="s">
        <v>4411</v>
      </c>
      <c r="C16" s="6" t="s">
        <v>202</v>
      </c>
      <c r="D16" s="6" t="s">
        <v>4412</v>
      </c>
      <c r="E16" s="7"/>
      <c r="F16" s="6" t="s">
        <v>46</v>
      </c>
      <c r="G16" s="6"/>
      <c r="H16" s="6" t="s">
        <v>66</v>
      </c>
      <c r="I16" s="6" t="s">
        <v>72</v>
      </c>
      <c r="J16" s="6" t="s">
        <v>4422</v>
      </c>
      <c r="K16" s="18">
        <v>14.0</v>
      </c>
      <c r="L16" s="9" t="s">
        <v>4413</v>
      </c>
      <c r="M16" s="19"/>
      <c r="N16" s="19"/>
      <c r="O16" s="19"/>
    </row>
    <row r="17">
      <c r="A17" s="5">
        <v>2009.0</v>
      </c>
      <c r="B17" s="6" t="s">
        <v>4411</v>
      </c>
      <c r="C17" s="6" t="s">
        <v>202</v>
      </c>
      <c r="D17" s="6" t="s">
        <v>4412</v>
      </c>
      <c r="E17" s="7"/>
      <c r="F17" s="6" t="s">
        <v>46</v>
      </c>
      <c r="G17" s="6"/>
      <c r="H17" s="6" t="s">
        <v>66</v>
      </c>
      <c r="I17" s="6" t="s">
        <v>72</v>
      </c>
      <c r="J17" s="6" t="s">
        <v>4423</v>
      </c>
      <c r="K17" s="18">
        <v>165.0</v>
      </c>
      <c r="L17" s="9" t="s">
        <v>4413</v>
      </c>
      <c r="M17" s="19"/>
      <c r="N17" s="19"/>
      <c r="O17" s="19"/>
    </row>
    <row r="18">
      <c r="A18" s="5">
        <v>2009.0</v>
      </c>
      <c r="B18" s="6" t="s">
        <v>4411</v>
      </c>
      <c r="C18" s="6" t="s">
        <v>202</v>
      </c>
      <c r="D18" s="6" t="s">
        <v>4412</v>
      </c>
      <c r="E18" s="7"/>
      <c r="F18" s="6" t="s">
        <v>231</v>
      </c>
      <c r="G18" s="6" t="s">
        <v>104</v>
      </c>
      <c r="H18" s="6" t="s">
        <v>4424</v>
      </c>
      <c r="I18" s="6"/>
      <c r="J18" s="6" t="s">
        <v>74</v>
      </c>
      <c r="K18" s="19"/>
      <c r="L18" s="9" t="s">
        <v>4413</v>
      </c>
      <c r="M18" s="19"/>
      <c r="N18" s="18" t="s">
        <v>404</v>
      </c>
      <c r="O18" s="19"/>
    </row>
    <row r="19">
      <c r="A19" s="5">
        <v>2009.0</v>
      </c>
      <c r="B19" s="6" t="s">
        <v>4411</v>
      </c>
      <c r="C19" s="6" t="s">
        <v>202</v>
      </c>
      <c r="D19" s="6" t="s">
        <v>4412</v>
      </c>
      <c r="E19" s="7"/>
      <c r="F19" s="6" t="s">
        <v>231</v>
      </c>
      <c r="G19" s="6" t="s">
        <v>104</v>
      </c>
      <c r="H19" s="6" t="s">
        <v>4424</v>
      </c>
      <c r="I19" s="7"/>
      <c r="J19" s="6" t="s">
        <v>4425</v>
      </c>
      <c r="K19" s="18">
        <v>0.0</v>
      </c>
      <c r="L19" s="9" t="s">
        <v>4413</v>
      </c>
      <c r="M19" s="19"/>
      <c r="N19" s="19"/>
      <c r="O19" s="19">
        <v>1.0</v>
      </c>
    </row>
    <row r="20">
      <c r="A20" s="5">
        <v>2009.0</v>
      </c>
      <c r="B20" s="6" t="s">
        <v>4411</v>
      </c>
      <c r="C20" s="6" t="s">
        <v>202</v>
      </c>
      <c r="D20" s="6" t="s">
        <v>4412</v>
      </c>
      <c r="E20" s="7"/>
      <c r="F20" s="6" t="s">
        <v>231</v>
      </c>
      <c r="G20" s="6" t="s">
        <v>78</v>
      </c>
      <c r="H20" s="6"/>
      <c r="I20" s="6" t="s">
        <v>413</v>
      </c>
      <c r="J20" s="6" t="s">
        <v>1222</v>
      </c>
      <c r="K20" s="18">
        <v>30.0</v>
      </c>
      <c r="L20" s="9" t="s">
        <v>4413</v>
      </c>
      <c r="M20" s="19"/>
      <c r="N20" s="19"/>
      <c r="O20" s="19"/>
    </row>
    <row r="21">
      <c r="A21" s="5">
        <v>2009.0</v>
      </c>
      <c r="B21" s="6" t="s">
        <v>4411</v>
      </c>
      <c r="C21" s="6" t="s">
        <v>202</v>
      </c>
      <c r="D21" s="6" t="s">
        <v>4412</v>
      </c>
      <c r="E21" s="7"/>
      <c r="F21" s="6" t="s">
        <v>231</v>
      </c>
      <c r="G21" s="6" t="s">
        <v>78</v>
      </c>
      <c r="H21" s="6"/>
      <c r="I21" s="6" t="s">
        <v>842</v>
      </c>
      <c r="J21" s="6" t="s">
        <v>843</v>
      </c>
      <c r="K21" s="18">
        <v>0.0</v>
      </c>
      <c r="L21" s="9" t="s">
        <v>4413</v>
      </c>
      <c r="M21" s="19"/>
      <c r="N21" s="19"/>
      <c r="O21" s="19">
        <v>1.0</v>
      </c>
    </row>
    <row r="22">
      <c r="A22" s="5">
        <v>2009.0</v>
      </c>
      <c r="B22" s="6" t="s">
        <v>4411</v>
      </c>
      <c r="C22" s="6" t="s">
        <v>202</v>
      </c>
      <c r="D22" s="6" t="s">
        <v>4412</v>
      </c>
      <c r="E22" s="7"/>
      <c r="F22" s="6" t="s">
        <v>231</v>
      </c>
      <c r="G22" s="6" t="s">
        <v>78</v>
      </c>
      <c r="H22" s="6"/>
      <c r="I22" s="6" t="s">
        <v>1608</v>
      </c>
      <c r="J22" s="6" t="s">
        <v>4426</v>
      </c>
      <c r="K22" s="18">
        <v>130.0</v>
      </c>
      <c r="L22" s="9" t="s">
        <v>4413</v>
      </c>
      <c r="M22" s="19"/>
      <c r="N22" s="19"/>
      <c r="O22" s="19"/>
    </row>
    <row r="23">
      <c r="A23" s="5">
        <v>2009.0</v>
      </c>
      <c r="B23" s="6" t="s">
        <v>4411</v>
      </c>
      <c r="C23" s="6" t="s">
        <v>202</v>
      </c>
      <c r="D23" s="6" t="s">
        <v>4412</v>
      </c>
      <c r="E23" s="7"/>
      <c r="F23" s="6" t="s">
        <v>147</v>
      </c>
      <c r="G23" s="7"/>
      <c r="H23" s="6" t="s">
        <v>242</v>
      </c>
      <c r="I23" s="6" t="s">
        <v>88</v>
      </c>
      <c r="J23" s="6" t="s">
        <v>1069</v>
      </c>
      <c r="K23" s="19"/>
      <c r="L23" s="9" t="s">
        <v>4413</v>
      </c>
      <c r="M23" s="19"/>
      <c r="N23" s="18" t="s">
        <v>404</v>
      </c>
      <c r="O23" s="19"/>
    </row>
    <row r="24">
      <c r="A24" s="5">
        <v>2009.0</v>
      </c>
      <c r="B24" s="6" t="s">
        <v>4411</v>
      </c>
      <c r="C24" s="6" t="s">
        <v>152</v>
      </c>
      <c r="D24" s="6"/>
      <c r="E24" s="7"/>
      <c r="F24" s="6" t="s">
        <v>266</v>
      </c>
      <c r="G24" s="6" t="s">
        <v>4427</v>
      </c>
      <c r="H24" s="6" t="s">
        <v>1119</v>
      </c>
      <c r="I24" s="6"/>
      <c r="J24" s="6" t="s">
        <v>4428</v>
      </c>
      <c r="K24" s="18">
        <v>1.0</v>
      </c>
      <c r="L24" s="9" t="s">
        <v>4429</v>
      </c>
      <c r="M24" s="19"/>
      <c r="N24" s="19"/>
      <c r="O24" s="19"/>
    </row>
    <row r="25">
      <c r="A25" s="5">
        <v>2009.0</v>
      </c>
      <c r="B25" s="6" t="s">
        <v>4411</v>
      </c>
      <c r="C25" s="6" t="s">
        <v>152</v>
      </c>
      <c r="D25" s="6"/>
      <c r="E25" s="7"/>
      <c r="F25" s="6" t="s">
        <v>153</v>
      </c>
      <c r="G25" s="6"/>
      <c r="H25" s="6" t="s">
        <v>159</v>
      </c>
      <c r="I25" s="6"/>
      <c r="J25" s="6" t="s">
        <v>4430</v>
      </c>
      <c r="K25" s="18">
        <v>0.0</v>
      </c>
      <c r="L25" s="9" t="s">
        <v>4429</v>
      </c>
      <c r="M25" s="19"/>
      <c r="N25" s="19"/>
      <c r="O25" s="19">
        <v>1.0</v>
      </c>
    </row>
    <row r="26">
      <c r="A26" s="5">
        <v>2009.0</v>
      </c>
      <c r="B26" s="6" t="s">
        <v>4411</v>
      </c>
      <c r="C26" s="6" t="s">
        <v>152</v>
      </c>
      <c r="D26" s="6"/>
      <c r="E26" s="7"/>
      <c r="F26" s="6" t="s">
        <v>153</v>
      </c>
      <c r="G26" s="6"/>
      <c r="H26" s="6" t="s">
        <v>159</v>
      </c>
      <c r="I26" s="6"/>
      <c r="J26" s="6" t="s">
        <v>4431</v>
      </c>
      <c r="K26" s="18">
        <v>0.0</v>
      </c>
      <c r="L26" s="9" t="s">
        <v>4429</v>
      </c>
      <c r="M26" s="19"/>
      <c r="N26" s="19"/>
      <c r="O26" s="19">
        <v>1.0</v>
      </c>
    </row>
    <row r="27">
      <c r="A27" s="5">
        <v>2009.0</v>
      </c>
      <c r="B27" s="6" t="s">
        <v>4411</v>
      </c>
      <c r="C27" s="6" t="s">
        <v>152</v>
      </c>
      <c r="D27" s="6"/>
      <c r="E27" s="7"/>
      <c r="F27" s="6" t="s">
        <v>169</v>
      </c>
      <c r="G27" s="6" t="s">
        <v>170</v>
      </c>
      <c r="H27" s="6" t="s">
        <v>4432</v>
      </c>
      <c r="I27" s="6"/>
      <c r="J27" s="94" t="s">
        <v>4433</v>
      </c>
      <c r="K27" s="18">
        <v>0.0</v>
      </c>
      <c r="L27" s="9" t="s">
        <v>4429</v>
      </c>
      <c r="M27" s="19"/>
      <c r="N27" s="19"/>
      <c r="O27" s="19">
        <v>1.0</v>
      </c>
    </row>
    <row r="28">
      <c r="A28" s="5">
        <v>2009.0</v>
      </c>
      <c r="B28" s="6" t="s">
        <v>4411</v>
      </c>
      <c r="C28" s="6" t="s">
        <v>152</v>
      </c>
      <c r="D28" s="6"/>
      <c r="E28" s="7"/>
      <c r="F28" s="6" t="s">
        <v>169</v>
      </c>
      <c r="G28" s="6" t="s">
        <v>170</v>
      </c>
      <c r="H28" s="6" t="s">
        <v>888</v>
      </c>
      <c r="I28" s="6"/>
      <c r="J28" s="12" t="s">
        <v>4434</v>
      </c>
      <c r="K28" s="18">
        <v>2.0</v>
      </c>
      <c r="L28" s="9" t="s">
        <v>4429</v>
      </c>
      <c r="M28" s="18">
        <v>1.0</v>
      </c>
      <c r="N28" s="19"/>
      <c r="O28" s="19"/>
    </row>
    <row r="29">
      <c r="A29" s="5">
        <v>2009.0</v>
      </c>
      <c r="B29" s="6" t="s">
        <v>4411</v>
      </c>
      <c r="C29" s="6" t="s">
        <v>152</v>
      </c>
      <c r="D29" s="6"/>
      <c r="E29" s="7"/>
      <c r="F29" s="6" t="s">
        <v>169</v>
      </c>
      <c r="G29" s="6" t="s">
        <v>170</v>
      </c>
      <c r="H29" s="6" t="s">
        <v>888</v>
      </c>
      <c r="I29" s="6"/>
      <c r="J29" s="6" t="s">
        <v>4435</v>
      </c>
      <c r="K29" s="18">
        <v>2.0</v>
      </c>
      <c r="L29" s="9" t="s">
        <v>4429</v>
      </c>
      <c r="M29" s="19"/>
      <c r="N29" s="19"/>
      <c r="O29" s="19"/>
    </row>
    <row r="30">
      <c r="A30" s="5">
        <v>2009.0</v>
      </c>
      <c r="B30" s="6" t="s">
        <v>4411</v>
      </c>
      <c r="C30" s="6" t="s">
        <v>152</v>
      </c>
      <c r="D30" s="6"/>
      <c r="E30" s="7"/>
      <c r="F30" s="6" t="s">
        <v>169</v>
      </c>
      <c r="G30" s="6" t="s">
        <v>170</v>
      </c>
      <c r="H30" s="12" t="s">
        <v>1132</v>
      </c>
      <c r="I30" s="6"/>
      <c r="J30" s="12" t="s">
        <v>4436</v>
      </c>
      <c r="K30" s="18">
        <v>2.0</v>
      </c>
      <c r="L30" s="9" t="s">
        <v>4429</v>
      </c>
      <c r="M30" s="18">
        <v>1.0</v>
      </c>
      <c r="N30" s="19"/>
      <c r="O30" s="19"/>
    </row>
    <row r="31">
      <c r="A31" s="5">
        <v>2009.0</v>
      </c>
      <c r="B31" s="6" t="s">
        <v>4411</v>
      </c>
      <c r="C31" s="6" t="s">
        <v>152</v>
      </c>
      <c r="D31" s="6"/>
      <c r="E31" s="7"/>
      <c r="F31" s="6" t="s">
        <v>169</v>
      </c>
      <c r="G31" s="6" t="s">
        <v>170</v>
      </c>
      <c r="H31" s="12" t="s">
        <v>3071</v>
      </c>
      <c r="I31" s="6"/>
      <c r="J31" s="12" t="s">
        <v>4437</v>
      </c>
      <c r="K31" s="18">
        <v>1.0</v>
      </c>
      <c r="L31" s="9" t="s">
        <v>4429</v>
      </c>
      <c r="M31" s="18">
        <v>1.0</v>
      </c>
      <c r="N31" s="19"/>
      <c r="O31" s="19"/>
    </row>
    <row r="32">
      <c r="A32" s="5">
        <v>2009.0</v>
      </c>
      <c r="B32" s="6" t="s">
        <v>4411</v>
      </c>
      <c r="C32" s="6" t="s">
        <v>152</v>
      </c>
      <c r="D32" s="6"/>
      <c r="E32" s="7"/>
      <c r="F32" s="6" t="s">
        <v>169</v>
      </c>
      <c r="G32" s="6" t="s">
        <v>170</v>
      </c>
      <c r="H32" s="6" t="s">
        <v>3071</v>
      </c>
      <c r="I32" s="6"/>
      <c r="J32" s="6" t="s">
        <v>4433</v>
      </c>
      <c r="K32" s="18">
        <v>0.0</v>
      </c>
      <c r="L32" s="9" t="s">
        <v>4429</v>
      </c>
      <c r="M32" s="19"/>
      <c r="N32" s="19"/>
      <c r="O32" s="19">
        <v>1.0</v>
      </c>
    </row>
    <row r="33">
      <c r="A33" s="5">
        <v>2009.0</v>
      </c>
      <c r="B33" s="6" t="s">
        <v>4411</v>
      </c>
      <c r="C33" s="6" t="s">
        <v>152</v>
      </c>
      <c r="D33" s="6"/>
      <c r="E33" s="7"/>
      <c r="F33" s="6" t="s">
        <v>174</v>
      </c>
      <c r="G33" s="6"/>
      <c r="H33" s="6" t="s">
        <v>4438</v>
      </c>
      <c r="I33" s="6"/>
      <c r="J33" s="6" t="s">
        <v>4428</v>
      </c>
      <c r="K33" s="18">
        <v>0.0</v>
      </c>
      <c r="L33" s="9" t="s">
        <v>4429</v>
      </c>
      <c r="M33" s="19"/>
      <c r="N33" s="19"/>
      <c r="O33" s="19">
        <v>1.0</v>
      </c>
    </row>
    <row r="34">
      <c r="A34" s="5">
        <v>2009.0</v>
      </c>
      <c r="B34" s="6" t="s">
        <v>4411</v>
      </c>
      <c r="C34" s="6" t="s">
        <v>112</v>
      </c>
      <c r="D34" s="6"/>
      <c r="E34" s="7"/>
      <c r="F34" s="6" t="s">
        <v>113</v>
      </c>
      <c r="G34" s="6"/>
      <c r="H34" s="6" t="s">
        <v>114</v>
      </c>
      <c r="I34" s="6" t="s">
        <v>120</v>
      </c>
      <c r="J34" s="6" t="s">
        <v>2211</v>
      </c>
      <c r="K34" s="18">
        <v>0.0</v>
      </c>
      <c r="L34" s="9" t="s">
        <v>4439</v>
      </c>
      <c r="M34" s="19"/>
      <c r="N34" s="19"/>
      <c r="O34" s="19">
        <v>1.0</v>
      </c>
    </row>
    <row r="35">
      <c r="A35" s="5">
        <v>2009.0</v>
      </c>
      <c r="B35" s="6" t="s">
        <v>4411</v>
      </c>
      <c r="C35" s="6" t="s">
        <v>112</v>
      </c>
      <c r="D35" s="6"/>
      <c r="E35" s="7"/>
      <c r="F35" s="6" t="s">
        <v>113</v>
      </c>
      <c r="G35" s="6"/>
      <c r="H35" s="6" t="s">
        <v>114</v>
      </c>
      <c r="I35" s="6"/>
      <c r="J35" s="6" t="s">
        <v>2211</v>
      </c>
      <c r="K35" s="18">
        <v>2.0</v>
      </c>
      <c r="L35" s="9" t="s">
        <v>4439</v>
      </c>
      <c r="M35" s="19"/>
      <c r="N35" s="19"/>
      <c r="O35" s="19"/>
    </row>
    <row r="36">
      <c r="A36" s="5">
        <v>2009.0</v>
      </c>
      <c r="B36" s="6" t="s">
        <v>4411</v>
      </c>
      <c r="C36" s="6" t="s">
        <v>112</v>
      </c>
      <c r="D36" s="6"/>
      <c r="E36" s="7"/>
      <c r="F36" s="6" t="s">
        <v>129</v>
      </c>
      <c r="G36" s="6"/>
      <c r="H36" s="6" t="s">
        <v>114</v>
      </c>
      <c r="I36" s="6" t="s">
        <v>120</v>
      </c>
      <c r="J36" s="6" t="s">
        <v>729</v>
      </c>
      <c r="K36" s="18">
        <v>0.0</v>
      </c>
      <c r="L36" s="9" t="s">
        <v>4439</v>
      </c>
      <c r="M36" s="19"/>
      <c r="N36" s="19"/>
      <c r="O36" s="19">
        <v>1.0</v>
      </c>
    </row>
    <row r="37">
      <c r="A37" s="5">
        <v>2009.0</v>
      </c>
      <c r="B37" s="6" t="s">
        <v>4411</v>
      </c>
      <c r="C37" s="6" t="s">
        <v>112</v>
      </c>
      <c r="D37" s="6"/>
      <c r="E37" s="7"/>
      <c r="F37" s="6" t="s">
        <v>129</v>
      </c>
      <c r="G37" s="6"/>
      <c r="H37" s="6" t="s">
        <v>193</v>
      </c>
      <c r="I37" s="6"/>
      <c r="J37" s="6" t="s">
        <v>4135</v>
      </c>
      <c r="K37" s="18">
        <v>4.0</v>
      </c>
      <c r="L37" s="9" t="s">
        <v>4439</v>
      </c>
      <c r="M37" s="19"/>
      <c r="N37" s="19"/>
      <c r="O37" s="19"/>
    </row>
    <row r="38">
      <c r="A38" s="5">
        <v>2009.0</v>
      </c>
      <c r="B38" s="6" t="s">
        <v>4411</v>
      </c>
      <c r="C38" s="6" t="s">
        <v>388</v>
      </c>
      <c r="D38" s="6" t="s">
        <v>1173</v>
      </c>
      <c r="E38" s="7"/>
      <c r="F38" s="6" t="s">
        <v>153</v>
      </c>
      <c r="G38" s="6"/>
      <c r="H38" s="6" t="s">
        <v>422</v>
      </c>
      <c r="I38" s="6"/>
      <c r="J38" s="94" t="s">
        <v>4440</v>
      </c>
      <c r="K38" s="18">
        <v>0.0</v>
      </c>
      <c r="L38" s="9" t="s">
        <v>4441</v>
      </c>
      <c r="M38" s="19"/>
      <c r="N38" s="19"/>
      <c r="O38" s="19">
        <v>1.0</v>
      </c>
    </row>
    <row r="39">
      <c r="A39" s="5">
        <v>2009.0</v>
      </c>
      <c r="B39" s="6" t="s">
        <v>4411</v>
      </c>
      <c r="C39" s="6" t="s">
        <v>388</v>
      </c>
      <c r="D39" s="6" t="s">
        <v>1173</v>
      </c>
      <c r="E39" s="7"/>
      <c r="F39" s="6" t="s">
        <v>153</v>
      </c>
      <c r="G39" s="6"/>
      <c r="H39" s="6" t="s">
        <v>422</v>
      </c>
      <c r="I39" s="6"/>
      <c r="J39" s="112" t="s">
        <v>4442</v>
      </c>
      <c r="K39" s="18">
        <v>1.0</v>
      </c>
      <c r="L39" s="9" t="s">
        <v>4441</v>
      </c>
      <c r="M39" s="18">
        <v>1.0</v>
      </c>
      <c r="N39" s="19"/>
      <c r="O39" s="19"/>
    </row>
    <row r="40">
      <c r="A40" s="5">
        <v>2009.0</v>
      </c>
      <c r="B40" s="6" t="s">
        <v>4411</v>
      </c>
      <c r="C40" s="6" t="s">
        <v>388</v>
      </c>
      <c r="D40" s="6" t="s">
        <v>1173</v>
      </c>
      <c r="E40" s="7"/>
      <c r="F40" s="6" t="s">
        <v>153</v>
      </c>
      <c r="G40" s="6"/>
      <c r="H40" s="6" t="s">
        <v>422</v>
      </c>
      <c r="I40" s="6"/>
      <c r="J40" s="112" t="s">
        <v>4443</v>
      </c>
      <c r="K40" s="18">
        <v>1.0</v>
      </c>
      <c r="L40" s="9" t="s">
        <v>4441</v>
      </c>
      <c r="M40" s="18">
        <v>1.0</v>
      </c>
      <c r="N40" s="19"/>
      <c r="O40" s="19"/>
    </row>
    <row r="41">
      <c r="A41" s="5">
        <v>2009.0</v>
      </c>
      <c r="B41" s="6" t="s">
        <v>4411</v>
      </c>
      <c r="C41" s="6" t="s">
        <v>388</v>
      </c>
      <c r="D41" s="6" t="s">
        <v>1173</v>
      </c>
      <c r="E41" s="7"/>
      <c r="F41" s="6" t="s">
        <v>153</v>
      </c>
      <c r="G41" s="6"/>
      <c r="H41" s="6" t="s">
        <v>301</v>
      </c>
      <c r="I41" s="6"/>
      <c r="J41" s="6" t="s">
        <v>4444</v>
      </c>
      <c r="K41" s="18">
        <v>0.0</v>
      </c>
      <c r="L41" s="9" t="s">
        <v>4441</v>
      </c>
      <c r="M41" s="19"/>
      <c r="N41" s="19"/>
      <c r="O41" s="19">
        <v>1.0</v>
      </c>
    </row>
    <row r="42">
      <c r="A42" s="5">
        <v>2009.0</v>
      </c>
      <c r="B42" s="6" t="s">
        <v>4411</v>
      </c>
      <c r="C42" s="6" t="s">
        <v>388</v>
      </c>
      <c r="D42" s="6" t="s">
        <v>1173</v>
      </c>
      <c r="E42" s="7"/>
      <c r="F42" s="6" t="s">
        <v>153</v>
      </c>
      <c r="G42" s="6"/>
      <c r="H42" s="6" t="s">
        <v>301</v>
      </c>
      <c r="I42" s="6"/>
      <c r="J42" s="12" t="s">
        <v>4445</v>
      </c>
      <c r="K42" s="18">
        <v>1.0</v>
      </c>
      <c r="L42" s="9" t="s">
        <v>4441</v>
      </c>
      <c r="M42" s="18">
        <v>1.0</v>
      </c>
      <c r="N42" s="19"/>
      <c r="O42" s="19"/>
    </row>
    <row r="43">
      <c r="A43" s="5">
        <v>2009.0</v>
      </c>
      <c r="B43" s="6" t="s">
        <v>4411</v>
      </c>
      <c r="C43" s="6" t="s">
        <v>388</v>
      </c>
      <c r="D43" s="6" t="s">
        <v>1173</v>
      </c>
      <c r="E43" s="7"/>
      <c r="F43" s="6" t="s">
        <v>153</v>
      </c>
      <c r="G43" s="6"/>
      <c r="H43" s="6" t="s">
        <v>301</v>
      </c>
      <c r="I43" s="6"/>
      <c r="J43" s="12" t="s">
        <v>4446</v>
      </c>
      <c r="K43" s="18">
        <v>1.0</v>
      </c>
      <c r="L43" s="9" t="s">
        <v>4441</v>
      </c>
      <c r="M43" s="18">
        <v>1.0</v>
      </c>
      <c r="N43" s="19"/>
      <c r="O43" s="19"/>
    </row>
    <row r="44">
      <c r="A44" s="5">
        <v>2009.0</v>
      </c>
      <c r="B44" s="6" t="s">
        <v>4411</v>
      </c>
      <c r="C44" s="6" t="s">
        <v>388</v>
      </c>
      <c r="D44" s="6" t="s">
        <v>1173</v>
      </c>
      <c r="E44" s="7"/>
      <c r="F44" s="6" t="s">
        <v>153</v>
      </c>
      <c r="G44" s="6"/>
      <c r="H44" s="6" t="s">
        <v>301</v>
      </c>
      <c r="I44" s="6"/>
      <c r="J44" s="12" t="s">
        <v>4447</v>
      </c>
      <c r="K44" s="18">
        <v>3.0</v>
      </c>
      <c r="L44" s="9" t="s">
        <v>4441</v>
      </c>
      <c r="M44" s="18">
        <v>1.0</v>
      </c>
      <c r="N44" s="19"/>
      <c r="O44" s="19"/>
    </row>
    <row r="45">
      <c r="A45" s="5">
        <v>2009.0</v>
      </c>
      <c r="B45" s="6" t="s">
        <v>4411</v>
      </c>
      <c r="C45" s="6" t="s">
        <v>388</v>
      </c>
      <c r="D45" s="6" t="s">
        <v>1173</v>
      </c>
      <c r="E45" s="7"/>
      <c r="F45" s="6" t="s">
        <v>153</v>
      </c>
      <c r="G45" s="6"/>
      <c r="H45" s="6" t="s">
        <v>301</v>
      </c>
      <c r="I45" s="6"/>
      <c r="J45" s="12" t="s">
        <v>4448</v>
      </c>
      <c r="K45" s="18">
        <v>1.0</v>
      </c>
      <c r="L45" s="9" t="s">
        <v>4441</v>
      </c>
      <c r="M45" s="18">
        <v>1.0</v>
      </c>
      <c r="N45" s="19"/>
      <c r="O45" s="19"/>
    </row>
    <row r="46">
      <c r="A46" s="5">
        <v>2009.0</v>
      </c>
      <c r="B46" s="6" t="s">
        <v>4411</v>
      </c>
      <c r="C46" s="6" t="s">
        <v>388</v>
      </c>
      <c r="D46" s="6" t="s">
        <v>1173</v>
      </c>
      <c r="E46" s="7"/>
      <c r="F46" s="6" t="s">
        <v>153</v>
      </c>
      <c r="G46" s="6"/>
      <c r="H46" s="6" t="s">
        <v>301</v>
      </c>
      <c r="I46" s="6"/>
      <c r="J46" s="12" t="s">
        <v>4449</v>
      </c>
      <c r="K46" s="18">
        <v>1.0</v>
      </c>
      <c r="L46" s="9" t="s">
        <v>4441</v>
      </c>
      <c r="M46" s="18">
        <v>1.0</v>
      </c>
      <c r="N46" s="19"/>
      <c r="O46" s="19"/>
    </row>
    <row r="47">
      <c r="A47" s="5">
        <v>2009.0</v>
      </c>
      <c r="B47" s="6" t="s">
        <v>4411</v>
      </c>
      <c r="C47" s="6" t="s">
        <v>388</v>
      </c>
      <c r="D47" s="6" t="s">
        <v>1173</v>
      </c>
      <c r="E47" s="7"/>
      <c r="F47" s="6" t="s">
        <v>153</v>
      </c>
      <c r="G47" s="6"/>
      <c r="H47" s="12" t="s">
        <v>426</v>
      </c>
      <c r="I47" s="6"/>
      <c r="J47" s="6"/>
      <c r="K47" s="18">
        <v>37.0</v>
      </c>
      <c r="L47" s="9" t="s">
        <v>4441</v>
      </c>
      <c r="M47" s="18">
        <v>1.0</v>
      </c>
      <c r="N47" s="18" t="s">
        <v>4450</v>
      </c>
      <c r="O47" s="19"/>
    </row>
    <row r="48">
      <c r="A48" s="5">
        <v>2009.0</v>
      </c>
      <c r="B48" s="6" t="s">
        <v>4411</v>
      </c>
      <c r="C48" s="6" t="s">
        <v>388</v>
      </c>
      <c r="D48" s="6" t="s">
        <v>1173</v>
      </c>
      <c r="E48" s="7"/>
      <c r="F48" s="6" t="s">
        <v>153</v>
      </c>
      <c r="G48" s="6"/>
      <c r="H48" s="12" t="s">
        <v>426</v>
      </c>
      <c r="I48" s="6"/>
      <c r="J48" s="12" t="s">
        <v>4451</v>
      </c>
      <c r="K48" s="18">
        <v>11.0</v>
      </c>
      <c r="L48" s="9" t="s">
        <v>4441</v>
      </c>
      <c r="M48" s="18">
        <v>1.0</v>
      </c>
      <c r="N48" s="19"/>
      <c r="O48" s="19"/>
    </row>
    <row r="49">
      <c r="A49" s="5">
        <v>2009.0</v>
      </c>
      <c r="B49" s="6" t="s">
        <v>4411</v>
      </c>
      <c r="C49" s="6" t="s">
        <v>388</v>
      </c>
      <c r="D49" s="6" t="s">
        <v>1173</v>
      </c>
      <c r="E49" s="7"/>
      <c r="F49" s="6" t="s">
        <v>153</v>
      </c>
      <c r="G49" s="6"/>
      <c r="H49" s="6" t="s">
        <v>159</v>
      </c>
      <c r="I49" s="6"/>
      <c r="J49" s="6" t="s">
        <v>4446</v>
      </c>
      <c r="K49" s="18">
        <v>0.0</v>
      </c>
      <c r="L49" s="9" t="s">
        <v>4441</v>
      </c>
      <c r="M49" s="19"/>
      <c r="N49" s="19"/>
      <c r="O49" s="19">
        <v>1.0</v>
      </c>
    </row>
    <row r="50">
      <c r="A50" s="5">
        <v>2009.0</v>
      </c>
      <c r="B50" s="6" t="s">
        <v>4411</v>
      </c>
      <c r="C50" s="6" t="s">
        <v>388</v>
      </c>
      <c r="D50" s="6" t="s">
        <v>1173</v>
      </c>
      <c r="E50" s="7"/>
      <c r="F50" s="6" t="s">
        <v>153</v>
      </c>
      <c r="G50" s="6"/>
      <c r="H50" s="6" t="s">
        <v>159</v>
      </c>
      <c r="I50" s="6"/>
      <c r="J50" s="6" t="s">
        <v>185</v>
      </c>
      <c r="K50" s="18">
        <v>0.0</v>
      </c>
      <c r="L50" s="9" t="s">
        <v>4441</v>
      </c>
      <c r="M50" s="19"/>
      <c r="N50" s="19"/>
      <c r="O50" s="19">
        <v>1.0</v>
      </c>
    </row>
    <row r="51">
      <c r="A51" s="5">
        <v>2009.0</v>
      </c>
      <c r="B51" s="6" t="s">
        <v>4411</v>
      </c>
      <c r="C51" s="6" t="s">
        <v>388</v>
      </c>
      <c r="D51" s="6" t="s">
        <v>1173</v>
      </c>
      <c r="E51" s="7"/>
      <c r="F51" s="6" t="s">
        <v>153</v>
      </c>
      <c r="G51" s="6"/>
      <c r="H51" s="6" t="s">
        <v>165</v>
      </c>
      <c r="I51" s="6"/>
      <c r="J51" s="6"/>
      <c r="K51" s="18">
        <v>0.0</v>
      </c>
      <c r="L51" s="9" t="s">
        <v>4441</v>
      </c>
      <c r="M51" s="19"/>
      <c r="N51" s="19"/>
      <c r="O51" s="19">
        <v>1.0</v>
      </c>
    </row>
    <row r="52">
      <c r="A52" s="5">
        <v>2009.0</v>
      </c>
      <c r="B52" s="6" t="s">
        <v>4411</v>
      </c>
      <c r="C52" s="6" t="s">
        <v>388</v>
      </c>
      <c r="D52" s="6" t="s">
        <v>1173</v>
      </c>
      <c r="E52" s="7"/>
      <c r="F52" s="6" t="s">
        <v>279</v>
      </c>
      <c r="G52" s="6" t="s">
        <v>905</v>
      </c>
      <c r="H52" s="6" t="s">
        <v>1135</v>
      </c>
      <c r="I52" s="6"/>
      <c r="J52" s="6"/>
      <c r="K52" s="18">
        <v>0.0</v>
      </c>
      <c r="L52" s="9" t="s">
        <v>4441</v>
      </c>
      <c r="M52" s="19"/>
      <c r="N52" s="19"/>
      <c r="O52" s="19">
        <v>1.0</v>
      </c>
    </row>
    <row r="53">
      <c r="A53" s="5">
        <v>2009.0</v>
      </c>
      <c r="B53" s="6" t="s">
        <v>4411</v>
      </c>
      <c r="C53" s="6" t="s">
        <v>388</v>
      </c>
      <c r="D53" s="6" t="s">
        <v>1173</v>
      </c>
      <c r="E53" s="7"/>
      <c r="F53" s="6" t="s">
        <v>174</v>
      </c>
      <c r="G53" s="6"/>
      <c r="H53" s="6" t="s">
        <v>4438</v>
      </c>
      <c r="I53" s="6"/>
      <c r="J53" s="6" t="s">
        <v>4330</v>
      </c>
      <c r="K53" s="18">
        <v>0.0</v>
      </c>
      <c r="L53" s="9" t="s">
        <v>4441</v>
      </c>
      <c r="M53" s="19"/>
      <c r="N53" s="19"/>
      <c r="O53" s="19">
        <v>1.0</v>
      </c>
    </row>
    <row r="54">
      <c r="A54" s="5">
        <v>2009.0</v>
      </c>
      <c r="B54" s="6" t="s">
        <v>4411</v>
      </c>
      <c r="C54" s="6" t="s">
        <v>388</v>
      </c>
      <c r="D54" s="6" t="s">
        <v>1173</v>
      </c>
      <c r="E54" s="7"/>
      <c r="F54" s="6" t="s">
        <v>113</v>
      </c>
      <c r="G54" s="6"/>
      <c r="H54" s="6" t="s">
        <v>114</v>
      </c>
      <c r="I54" s="6" t="s">
        <v>120</v>
      </c>
      <c r="J54" s="6" t="s">
        <v>4452</v>
      </c>
      <c r="K54" s="18">
        <v>0.0</v>
      </c>
      <c r="L54" s="9" t="s">
        <v>4441</v>
      </c>
      <c r="M54" s="19"/>
      <c r="N54" s="19"/>
      <c r="O54" s="19">
        <v>1.0</v>
      </c>
    </row>
    <row r="55">
      <c r="A55" s="5">
        <v>2009.0</v>
      </c>
      <c r="B55" s="6" t="s">
        <v>4411</v>
      </c>
      <c r="C55" s="6" t="s">
        <v>388</v>
      </c>
      <c r="D55" s="6" t="s">
        <v>1173</v>
      </c>
      <c r="E55" s="7"/>
      <c r="F55" s="6" t="s">
        <v>113</v>
      </c>
      <c r="G55" s="6"/>
      <c r="H55" s="12" t="s">
        <v>114</v>
      </c>
      <c r="I55" s="6"/>
      <c r="J55" s="12" t="s">
        <v>3480</v>
      </c>
      <c r="K55" s="18">
        <v>2.0</v>
      </c>
      <c r="L55" s="9" t="s">
        <v>4441</v>
      </c>
      <c r="M55" s="18">
        <v>1.0</v>
      </c>
      <c r="N55" s="19"/>
      <c r="O55" s="19"/>
    </row>
    <row r="56">
      <c r="A56" s="5">
        <v>2009.0</v>
      </c>
      <c r="B56" s="6" t="s">
        <v>4411</v>
      </c>
      <c r="C56" s="6" t="s">
        <v>388</v>
      </c>
      <c r="D56" s="6" t="s">
        <v>1173</v>
      </c>
      <c r="E56" s="7"/>
      <c r="F56" s="6" t="s">
        <v>113</v>
      </c>
      <c r="G56" s="6"/>
      <c r="H56" s="12" t="s">
        <v>114</v>
      </c>
      <c r="I56" s="6"/>
      <c r="J56" s="12" t="s">
        <v>1650</v>
      </c>
      <c r="K56" s="18">
        <v>1.0</v>
      </c>
      <c r="L56" s="9" t="s">
        <v>4441</v>
      </c>
      <c r="M56" s="18">
        <v>1.0</v>
      </c>
      <c r="N56" s="19"/>
      <c r="O56" s="19"/>
    </row>
    <row r="57">
      <c r="A57" s="5">
        <v>2009.0</v>
      </c>
      <c r="B57" s="6" t="s">
        <v>4411</v>
      </c>
      <c r="C57" s="6" t="s">
        <v>388</v>
      </c>
      <c r="D57" s="6" t="s">
        <v>1173</v>
      </c>
      <c r="E57" s="7"/>
      <c r="F57" s="6" t="s">
        <v>129</v>
      </c>
      <c r="G57" s="7"/>
      <c r="H57" s="12" t="s">
        <v>135</v>
      </c>
      <c r="I57" s="6"/>
      <c r="J57" s="12" t="s">
        <v>1162</v>
      </c>
      <c r="K57" s="18">
        <v>2.0</v>
      </c>
      <c r="L57" s="9" t="s">
        <v>4441</v>
      </c>
      <c r="M57" s="18">
        <v>1.0</v>
      </c>
      <c r="N57" s="19"/>
      <c r="O57" s="19"/>
    </row>
    <row r="58">
      <c r="A58" s="5">
        <v>2009.0</v>
      </c>
      <c r="B58" s="6" t="s">
        <v>4411</v>
      </c>
      <c r="C58" s="6" t="s">
        <v>388</v>
      </c>
      <c r="D58" s="6" t="s">
        <v>1173</v>
      </c>
      <c r="E58" s="7"/>
      <c r="F58" s="6" t="s">
        <v>129</v>
      </c>
      <c r="G58" s="19"/>
      <c r="H58" s="18" t="s">
        <v>135</v>
      </c>
      <c r="I58" s="19"/>
      <c r="J58" s="18" t="s">
        <v>4453</v>
      </c>
      <c r="K58" s="18">
        <v>1.0</v>
      </c>
      <c r="L58" s="9" t="s">
        <v>4441</v>
      </c>
      <c r="M58" s="18">
        <v>1.0</v>
      </c>
      <c r="N58" s="19"/>
      <c r="O58" s="19"/>
    </row>
    <row r="59">
      <c r="A59" s="5">
        <v>2009.0</v>
      </c>
      <c r="B59" s="6" t="s">
        <v>4411</v>
      </c>
      <c r="C59" s="6" t="s">
        <v>388</v>
      </c>
      <c r="D59" s="6" t="s">
        <v>1173</v>
      </c>
      <c r="E59" s="7"/>
      <c r="F59" s="6" t="s">
        <v>129</v>
      </c>
      <c r="G59" s="19"/>
      <c r="H59" s="18" t="s">
        <v>135</v>
      </c>
      <c r="I59" s="19"/>
      <c r="J59" s="18" t="s">
        <v>4454</v>
      </c>
      <c r="K59" s="18">
        <v>2.0</v>
      </c>
      <c r="L59" s="9" t="s">
        <v>4441</v>
      </c>
      <c r="M59" s="18">
        <v>1.0</v>
      </c>
      <c r="N59" s="19"/>
      <c r="O59" s="19"/>
    </row>
    <row r="60">
      <c r="A60" s="5">
        <v>2009.0</v>
      </c>
      <c r="B60" s="6" t="s">
        <v>4411</v>
      </c>
      <c r="C60" s="6" t="s">
        <v>388</v>
      </c>
      <c r="D60" s="6" t="s">
        <v>1173</v>
      </c>
      <c r="E60" s="7"/>
      <c r="F60" s="6" t="s">
        <v>129</v>
      </c>
      <c r="G60" s="7"/>
      <c r="H60" s="6" t="s">
        <v>114</v>
      </c>
      <c r="I60" s="6"/>
      <c r="J60" s="6" t="s">
        <v>4454</v>
      </c>
      <c r="K60" s="18">
        <v>0.0</v>
      </c>
      <c r="L60" s="9" t="s">
        <v>4441</v>
      </c>
      <c r="M60" s="19"/>
      <c r="N60" s="19"/>
      <c r="O60" s="19">
        <v>1.0</v>
      </c>
    </row>
    <row r="6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6"/>
      <c r="M61" s="19"/>
      <c r="N61" s="19"/>
      <c r="O61" s="19"/>
    </row>
    <row r="6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6"/>
      <c r="M62" s="19"/>
      <c r="N62" s="19"/>
      <c r="O62" s="19"/>
    </row>
    <row r="63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6"/>
      <c r="M63" s="19"/>
      <c r="N63" s="19"/>
      <c r="O63" s="19"/>
    </row>
    <row r="64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6"/>
      <c r="M64" s="19"/>
      <c r="N64" s="19"/>
      <c r="O64" s="19"/>
    </row>
    <row r="6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6"/>
      <c r="M65" s="19"/>
      <c r="N65" s="19"/>
      <c r="O65" s="19"/>
    </row>
    <row r="66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6"/>
      <c r="M66" s="19"/>
      <c r="N66" s="19"/>
      <c r="O66" s="19"/>
    </row>
    <row r="67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6"/>
      <c r="M67" s="19"/>
      <c r="N67" s="19"/>
      <c r="O67" s="19"/>
    </row>
    <row r="68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6"/>
      <c r="M68" s="19"/>
      <c r="N68" s="19"/>
      <c r="O68" s="19"/>
    </row>
    <row r="69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6"/>
      <c r="M69" s="19"/>
      <c r="N69" s="19"/>
      <c r="O69" s="19"/>
    </row>
    <row r="70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6"/>
      <c r="M70" s="19"/>
      <c r="N70" s="19"/>
      <c r="O70" s="19"/>
    </row>
    <row r="7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6"/>
      <c r="M71" s="19"/>
      <c r="N71" s="19"/>
      <c r="O71" s="19"/>
    </row>
    <row r="7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6"/>
      <c r="M72" s="19"/>
      <c r="N72" s="19"/>
      <c r="O72" s="19"/>
    </row>
    <row r="73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6"/>
      <c r="M73" s="19"/>
      <c r="N73" s="19"/>
      <c r="O73" s="19"/>
    </row>
    <row r="74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6"/>
      <c r="M74" s="19"/>
      <c r="N74" s="19"/>
      <c r="O74" s="19"/>
    </row>
    <row r="7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6"/>
      <c r="M75" s="19"/>
      <c r="N75" s="19"/>
      <c r="O75" s="19"/>
    </row>
    <row r="76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6"/>
      <c r="M76" s="19"/>
      <c r="N76" s="19"/>
      <c r="O76" s="19"/>
    </row>
    <row r="77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6"/>
      <c r="M77" s="19"/>
      <c r="N77" s="19"/>
      <c r="O77" s="19"/>
    </row>
    <row r="78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6"/>
      <c r="M78" s="19"/>
      <c r="N78" s="19"/>
      <c r="O78" s="19"/>
    </row>
    <row r="79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6"/>
      <c r="M79" s="19"/>
      <c r="N79" s="19"/>
      <c r="O79" s="19"/>
    </row>
    <row r="80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6"/>
      <c r="M80" s="19"/>
      <c r="N80" s="19"/>
      <c r="O80" s="19"/>
    </row>
    <row r="8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6"/>
      <c r="M81" s="19"/>
      <c r="N81" s="19"/>
      <c r="O81" s="19"/>
    </row>
    <row r="8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6"/>
      <c r="M82" s="19"/>
      <c r="N82" s="19"/>
      <c r="O82" s="19"/>
    </row>
    <row r="83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6"/>
      <c r="M83" s="19"/>
      <c r="N83" s="19"/>
      <c r="O83" s="19"/>
    </row>
    <row r="84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6"/>
      <c r="M84" s="19"/>
      <c r="N84" s="19"/>
      <c r="O84" s="19"/>
    </row>
    <row r="8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6"/>
      <c r="M85" s="19"/>
      <c r="N85" s="19"/>
      <c r="O85" s="19"/>
    </row>
    <row r="86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6"/>
      <c r="M86" s="19"/>
      <c r="N86" s="19"/>
      <c r="O86" s="19"/>
    </row>
    <row r="87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6"/>
      <c r="M87" s="19"/>
      <c r="N87" s="19"/>
      <c r="O87" s="19"/>
    </row>
    <row r="88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6"/>
      <c r="M88" s="19"/>
      <c r="N88" s="19"/>
      <c r="O88" s="19"/>
    </row>
    <row r="89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6"/>
      <c r="M89" s="19"/>
      <c r="N89" s="19"/>
      <c r="O89" s="19"/>
    </row>
    <row r="90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6"/>
      <c r="M90" s="19"/>
      <c r="N90" s="19"/>
      <c r="O90" s="19"/>
    </row>
    <row r="9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6"/>
      <c r="M91" s="19"/>
      <c r="N91" s="19"/>
      <c r="O91" s="19"/>
    </row>
    <row r="92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6"/>
      <c r="M92" s="19"/>
      <c r="N92" s="19"/>
      <c r="O92" s="19"/>
    </row>
    <row r="93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6"/>
      <c r="M93" s="19"/>
      <c r="N93" s="19"/>
      <c r="O93" s="19"/>
    </row>
    <row r="94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6"/>
      <c r="M94" s="19"/>
      <c r="N94" s="19"/>
      <c r="O94" s="19"/>
    </row>
    <row r="9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6"/>
      <c r="M95" s="19"/>
      <c r="N95" s="19"/>
      <c r="O95" s="19"/>
    </row>
    <row r="96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6"/>
      <c r="M96" s="19"/>
      <c r="N96" s="19"/>
      <c r="O96" s="19"/>
    </row>
    <row r="97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6"/>
      <c r="M97" s="19"/>
      <c r="N97" s="19"/>
      <c r="O97" s="19"/>
    </row>
    <row r="98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6"/>
      <c r="M98" s="19"/>
      <c r="N98" s="19"/>
      <c r="O98" s="19"/>
    </row>
    <row r="99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6"/>
      <c r="M99" s="19"/>
      <c r="N99" s="19"/>
      <c r="O99" s="19"/>
    </row>
    <row r="100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6"/>
      <c r="M100" s="19"/>
      <c r="N100" s="19"/>
      <c r="O100" s="19"/>
    </row>
    <row r="10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6"/>
      <c r="M101" s="19"/>
      <c r="N101" s="19"/>
      <c r="O101" s="19"/>
    </row>
    <row r="102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6"/>
      <c r="M102" s="19"/>
      <c r="N102" s="19"/>
      <c r="O102" s="19"/>
    </row>
    <row r="103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6"/>
      <c r="M103" s="19"/>
      <c r="N103" s="19"/>
      <c r="O103" s="19"/>
    </row>
    <row r="104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6"/>
      <c r="M104" s="19"/>
      <c r="N104" s="19"/>
      <c r="O104" s="19"/>
    </row>
    <row r="10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6"/>
      <c r="M105" s="19"/>
      <c r="N105" s="19"/>
      <c r="O105" s="19"/>
    </row>
    <row r="106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6"/>
      <c r="M106" s="19"/>
      <c r="N106" s="19"/>
      <c r="O106" s="19"/>
    </row>
    <row r="107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6"/>
      <c r="M107" s="19"/>
      <c r="N107" s="19"/>
      <c r="O107" s="19"/>
    </row>
    <row r="108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6"/>
      <c r="M108" s="19"/>
      <c r="N108" s="19"/>
      <c r="O108" s="19"/>
    </row>
    <row r="109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6"/>
      <c r="M109" s="19"/>
      <c r="N109" s="19"/>
      <c r="O109" s="19"/>
    </row>
    <row r="110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6"/>
      <c r="M110" s="19"/>
      <c r="N110" s="19"/>
      <c r="O110" s="19"/>
    </row>
    <row r="11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6"/>
      <c r="M111" s="19"/>
      <c r="N111" s="19"/>
      <c r="O111" s="19"/>
    </row>
    <row r="112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6"/>
      <c r="M112" s="19"/>
      <c r="N112" s="19"/>
      <c r="O112" s="19"/>
    </row>
    <row r="113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6"/>
      <c r="M113" s="19"/>
      <c r="N113" s="19"/>
      <c r="O113" s="19"/>
    </row>
    <row r="114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6"/>
      <c r="M114" s="19"/>
      <c r="N114" s="19"/>
      <c r="O114" s="19"/>
    </row>
    <row r="11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6"/>
      <c r="M115" s="19"/>
      <c r="N115" s="19"/>
      <c r="O115" s="19"/>
    </row>
    <row r="116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6"/>
      <c r="M116" s="19"/>
      <c r="N116" s="19"/>
      <c r="O116" s="19"/>
    </row>
    <row r="117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6"/>
      <c r="M117" s="19"/>
      <c r="N117" s="19"/>
      <c r="O117" s="19"/>
    </row>
    <row r="118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6"/>
      <c r="M118" s="19"/>
      <c r="N118" s="19"/>
      <c r="O118" s="19"/>
    </row>
    <row r="119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6"/>
      <c r="M119" s="19"/>
      <c r="N119" s="19"/>
      <c r="O119" s="19"/>
    </row>
    <row r="120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6"/>
      <c r="M120" s="19"/>
      <c r="N120" s="19"/>
      <c r="O120" s="19"/>
    </row>
    <row r="12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6"/>
      <c r="M121" s="19"/>
      <c r="N121" s="19"/>
      <c r="O121" s="19"/>
    </row>
    <row r="122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6"/>
      <c r="M122" s="19"/>
      <c r="N122" s="19"/>
      <c r="O122" s="19"/>
    </row>
    <row r="12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6"/>
      <c r="M123" s="19"/>
      <c r="N123" s="19"/>
      <c r="O123" s="19"/>
    </row>
    <row r="12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6"/>
      <c r="M124" s="19"/>
      <c r="N124" s="19"/>
      <c r="O124" s="19"/>
    </row>
    <row r="1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6"/>
      <c r="M125" s="19"/>
      <c r="N125" s="19"/>
      <c r="O125" s="19"/>
    </row>
    <row r="126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6"/>
      <c r="M126" s="19"/>
      <c r="N126" s="19"/>
      <c r="O126" s="19"/>
    </row>
    <row r="127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6"/>
      <c r="M127" s="19"/>
      <c r="N127" s="19"/>
      <c r="O127" s="19"/>
    </row>
    <row r="128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6"/>
      <c r="M128" s="19"/>
      <c r="N128" s="19"/>
      <c r="O128" s="19"/>
    </row>
    <row r="129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6"/>
      <c r="M129" s="19"/>
      <c r="N129" s="19"/>
      <c r="O129" s="19"/>
    </row>
    <row r="130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6"/>
      <c r="M130" s="19"/>
      <c r="N130" s="19"/>
      <c r="O130" s="19"/>
    </row>
    <row r="13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6"/>
      <c r="M131" s="19"/>
      <c r="N131" s="19"/>
      <c r="O131" s="19"/>
    </row>
    <row r="132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6"/>
      <c r="M132" s="19"/>
      <c r="N132" s="19"/>
      <c r="O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6"/>
      <c r="M133" s="19"/>
      <c r="N133" s="19"/>
      <c r="O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6"/>
      <c r="M134" s="19"/>
      <c r="N134" s="19"/>
      <c r="O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6"/>
      <c r="M135" s="19"/>
      <c r="N135" s="19"/>
      <c r="O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6"/>
      <c r="M136" s="19"/>
      <c r="N136" s="19"/>
      <c r="O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6"/>
      <c r="M137" s="19"/>
      <c r="N137" s="19"/>
      <c r="O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6"/>
      <c r="M138" s="19"/>
      <c r="N138" s="19"/>
      <c r="O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6"/>
      <c r="M139" s="19"/>
      <c r="N139" s="19"/>
      <c r="O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6"/>
      <c r="M140" s="19"/>
      <c r="N140" s="19"/>
      <c r="O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8" max="8" width="25.86"/>
    <col customWidth="1" min="9" max="9" width="20.71"/>
    <col customWidth="1" min="10" max="10" width="24.86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4455</v>
      </c>
      <c r="C2" s="22" t="s">
        <v>202</v>
      </c>
      <c r="D2" s="22"/>
      <c r="E2" s="7"/>
      <c r="F2" s="22" t="s">
        <v>25</v>
      </c>
      <c r="G2" s="7"/>
      <c r="H2" s="22" t="s">
        <v>17</v>
      </c>
      <c r="I2" s="22"/>
      <c r="J2" s="22" t="s">
        <v>4456</v>
      </c>
      <c r="K2" s="18">
        <v>246.0</v>
      </c>
      <c r="L2" s="9" t="s">
        <v>4457</v>
      </c>
      <c r="M2" s="19"/>
      <c r="N2" s="18" t="s">
        <v>205</v>
      </c>
      <c r="O2" s="19"/>
    </row>
    <row r="3">
      <c r="A3" s="5">
        <v>2009.0</v>
      </c>
      <c r="B3" s="22" t="s">
        <v>4455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22"/>
      <c r="J3" s="22" t="s">
        <v>206</v>
      </c>
      <c r="K3" s="18"/>
      <c r="L3" s="9"/>
      <c r="M3" s="19"/>
      <c r="N3" s="18"/>
      <c r="O3" s="18">
        <v>1.0</v>
      </c>
    </row>
    <row r="4">
      <c r="A4" s="5">
        <v>2009.0</v>
      </c>
      <c r="B4" s="22" t="s">
        <v>4455</v>
      </c>
      <c r="C4" s="22" t="s">
        <v>202</v>
      </c>
      <c r="D4" s="22"/>
      <c r="E4" s="7"/>
      <c r="F4" s="22" t="s">
        <v>25</v>
      </c>
      <c r="G4" s="7"/>
      <c r="H4" s="22" t="s">
        <v>4458</v>
      </c>
      <c r="I4" s="22"/>
      <c r="J4" s="22" t="s">
        <v>4459</v>
      </c>
      <c r="K4" s="18">
        <v>450.0</v>
      </c>
      <c r="L4" s="9" t="s">
        <v>4457</v>
      </c>
      <c r="M4" s="19"/>
      <c r="N4" s="18" t="s">
        <v>246</v>
      </c>
      <c r="O4" s="19"/>
    </row>
    <row r="5">
      <c r="A5" s="5">
        <v>2009.0</v>
      </c>
      <c r="B5" s="22" t="s">
        <v>4455</v>
      </c>
      <c r="C5" s="22" t="s">
        <v>202</v>
      </c>
      <c r="D5" s="22"/>
      <c r="E5" s="7"/>
      <c r="F5" s="22" t="s">
        <v>46</v>
      </c>
      <c r="G5" s="22"/>
      <c r="H5" s="22" t="s">
        <v>85</v>
      </c>
      <c r="I5" s="22" t="s">
        <v>47</v>
      </c>
      <c r="J5" s="22" t="s">
        <v>761</v>
      </c>
      <c r="K5" s="18"/>
      <c r="L5" s="9" t="s">
        <v>4460</v>
      </c>
      <c r="M5" s="19"/>
      <c r="N5" s="18" t="s">
        <v>235</v>
      </c>
      <c r="O5" s="19"/>
    </row>
    <row r="6">
      <c r="A6" s="5">
        <v>2009.0</v>
      </c>
      <c r="B6" s="22" t="s">
        <v>4455</v>
      </c>
      <c r="C6" s="22" t="s">
        <v>202</v>
      </c>
      <c r="D6" s="22"/>
      <c r="E6" s="7"/>
      <c r="F6" s="22" t="s">
        <v>46</v>
      </c>
      <c r="G6" s="22"/>
      <c r="H6" s="22" t="s">
        <v>85</v>
      </c>
      <c r="I6" s="22" t="s">
        <v>55</v>
      </c>
      <c r="J6" s="22" t="s">
        <v>4461</v>
      </c>
      <c r="K6" s="18">
        <v>10.0</v>
      </c>
      <c r="L6" s="9" t="s">
        <v>4460</v>
      </c>
      <c r="M6" s="19"/>
      <c r="N6" s="18"/>
      <c r="O6" s="19"/>
    </row>
    <row r="7">
      <c r="A7" s="5">
        <v>2009.0</v>
      </c>
      <c r="B7" s="22" t="s">
        <v>4455</v>
      </c>
      <c r="C7" s="22" t="s">
        <v>4462</v>
      </c>
      <c r="D7" s="22"/>
      <c r="E7" s="7"/>
      <c r="F7" s="22" t="s">
        <v>46</v>
      </c>
      <c r="G7" s="22"/>
      <c r="H7" s="22" t="s">
        <v>41</v>
      </c>
      <c r="I7" s="22" t="s">
        <v>42</v>
      </c>
      <c r="J7" s="22" t="s">
        <v>45</v>
      </c>
      <c r="K7" s="18"/>
      <c r="L7" s="9" t="s">
        <v>4460</v>
      </c>
      <c r="M7" s="19"/>
      <c r="N7" s="18" t="s">
        <v>235</v>
      </c>
      <c r="O7" s="19"/>
    </row>
    <row r="8">
      <c r="A8" s="5">
        <v>2009.0</v>
      </c>
      <c r="B8" s="22" t="s">
        <v>4455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47</v>
      </c>
      <c r="J8" s="22" t="s">
        <v>4463</v>
      </c>
      <c r="K8" s="18">
        <v>400.0</v>
      </c>
      <c r="L8" s="9" t="s">
        <v>4460</v>
      </c>
      <c r="M8" s="19"/>
      <c r="N8" s="18" t="s">
        <v>246</v>
      </c>
      <c r="O8" s="19"/>
    </row>
    <row r="9">
      <c r="A9" s="5">
        <v>2009.0</v>
      </c>
      <c r="B9" s="22" t="s">
        <v>4455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51</v>
      </c>
      <c r="J9" s="22" t="s">
        <v>52</v>
      </c>
      <c r="K9" s="18"/>
      <c r="L9" s="9" t="s">
        <v>4460</v>
      </c>
      <c r="M9" s="19"/>
      <c r="N9" s="18" t="s">
        <v>235</v>
      </c>
      <c r="O9" s="19"/>
    </row>
    <row r="10">
      <c r="A10" s="5">
        <v>2009.0</v>
      </c>
      <c r="B10" s="22" t="s">
        <v>4455</v>
      </c>
      <c r="C10" s="22" t="s">
        <v>202</v>
      </c>
      <c r="D10" s="22"/>
      <c r="E10" s="7"/>
      <c r="F10" s="22" t="s">
        <v>46</v>
      </c>
      <c r="G10" s="22"/>
      <c r="H10" s="22" t="s">
        <v>61</v>
      </c>
      <c r="I10" s="22" t="s">
        <v>47</v>
      </c>
      <c r="J10" s="22" t="s">
        <v>62</v>
      </c>
      <c r="K10" s="18">
        <v>50.0</v>
      </c>
      <c r="L10" s="9" t="s">
        <v>4460</v>
      </c>
      <c r="M10" s="19"/>
      <c r="N10" s="18" t="s">
        <v>246</v>
      </c>
      <c r="O10" s="19"/>
    </row>
    <row r="11">
      <c r="A11" s="5">
        <v>2009.0</v>
      </c>
      <c r="B11" s="22" t="s">
        <v>4455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513</v>
      </c>
      <c r="J11" s="22" t="s">
        <v>4464</v>
      </c>
      <c r="K11" s="18"/>
      <c r="L11" s="9" t="s">
        <v>4460</v>
      </c>
      <c r="M11" s="19"/>
      <c r="N11" s="18" t="s">
        <v>235</v>
      </c>
      <c r="O11" s="19"/>
    </row>
    <row r="12">
      <c r="A12" s="5">
        <v>2009.0</v>
      </c>
      <c r="B12" s="22" t="s">
        <v>4455</v>
      </c>
      <c r="C12" s="22" t="s">
        <v>202</v>
      </c>
      <c r="D12" s="22"/>
      <c r="E12" s="7"/>
      <c r="F12" s="22" t="s">
        <v>46</v>
      </c>
      <c r="G12" s="22"/>
      <c r="H12" s="22" t="s">
        <v>66</v>
      </c>
      <c r="I12" s="22" t="s">
        <v>67</v>
      </c>
      <c r="J12" s="22" t="s">
        <v>3711</v>
      </c>
      <c r="K12" s="18"/>
      <c r="L12" s="9" t="s">
        <v>4460</v>
      </c>
      <c r="M12" s="19"/>
      <c r="N12" s="18" t="s">
        <v>235</v>
      </c>
      <c r="O12" s="19"/>
    </row>
    <row r="13">
      <c r="A13" s="5">
        <v>2009.0</v>
      </c>
      <c r="B13" s="22" t="s">
        <v>4455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72</v>
      </c>
      <c r="J13" s="22" t="s">
        <v>2138</v>
      </c>
      <c r="K13" s="18"/>
      <c r="L13" s="9" t="s">
        <v>4460</v>
      </c>
      <c r="M13" s="19"/>
      <c r="N13" s="18" t="s">
        <v>235</v>
      </c>
      <c r="O13" s="19"/>
    </row>
    <row r="14">
      <c r="A14" s="5">
        <v>2009.0</v>
      </c>
      <c r="B14" s="22" t="s">
        <v>4455</v>
      </c>
      <c r="C14" s="22" t="s">
        <v>202</v>
      </c>
      <c r="D14" s="22"/>
      <c r="E14" s="7"/>
      <c r="F14" s="22" t="s">
        <v>231</v>
      </c>
      <c r="G14" s="22" t="s">
        <v>104</v>
      </c>
      <c r="H14" s="22" t="s">
        <v>73</v>
      </c>
      <c r="I14" s="17"/>
      <c r="J14" s="22" t="s">
        <v>1095</v>
      </c>
      <c r="K14" s="18"/>
      <c r="L14" s="9" t="s">
        <v>4465</v>
      </c>
      <c r="M14" s="19"/>
      <c r="N14" s="18" t="s">
        <v>235</v>
      </c>
      <c r="O14" s="19"/>
    </row>
    <row r="15">
      <c r="A15" s="5">
        <v>2009.0</v>
      </c>
      <c r="B15" s="22" t="s">
        <v>4455</v>
      </c>
      <c r="C15" s="22" t="s">
        <v>202</v>
      </c>
      <c r="D15" s="22"/>
      <c r="E15" s="7"/>
      <c r="F15" s="22" t="s">
        <v>231</v>
      </c>
      <c r="G15" s="22" t="s">
        <v>104</v>
      </c>
      <c r="H15" s="22" t="s">
        <v>73</v>
      </c>
      <c r="I15" s="7"/>
      <c r="J15" s="22" t="s">
        <v>1097</v>
      </c>
      <c r="K15" s="18"/>
      <c r="L15" s="9" t="s">
        <v>4465</v>
      </c>
      <c r="M15" s="19"/>
      <c r="N15" s="18" t="s">
        <v>235</v>
      </c>
      <c r="O15" s="19"/>
    </row>
    <row r="16">
      <c r="A16" s="5">
        <v>2009.0</v>
      </c>
      <c r="B16" s="22" t="s">
        <v>4455</v>
      </c>
      <c r="C16" s="22" t="s">
        <v>202</v>
      </c>
      <c r="D16" s="22"/>
      <c r="E16" s="7"/>
      <c r="F16" s="22" t="s">
        <v>231</v>
      </c>
      <c r="G16" s="22" t="s">
        <v>78</v>
      </c>
      <c r="H16" s="22"/>
      <c r="I16" s="17" t="s">
        <v>67</v>
      </c>
      <c r="J16" s="22" t="s">
        <v>81</v>
      </c>
      <c r="K16" s="18"/>
      <c r="L16" s="9" t="s">
        <v>4465</v>
      </c>
      <c r="M16" s="19"/>
      <c r="N16" s="18" t="s">
        <v>235</v>
      </c>
      <c r="O16" s="19"/>
    </row>
    <row r="17">
      <c r="A17" s="5">
        <v>2009.0</v>
      </c>
      <c r="B17" s="22" t="s">
        <v>4455</v>
      </c>
      <c r="C17" s="22" t="s">
        <v>202</v>
      </c>
      <c r="D17" s="22"/>
      <c r="E17" s="7"/>
      <c r="F17" s="22" t="s">
        <v>231</v>
      </c>
      <c r="G17" s="22" t="s">
        <v>78</v>
      </c>
      <c r="H17" s="22"/>
      <c r="I17" s="22" t="s">
        <v>70</v>
      </c>
      <c r="J17" s="22" t="s">
        <v>238</v>
      </c>
      <c r="K17" s="18"/>
      <c r="L17" s="9" t="s">
        <v>4465</v>
      </c>
      <c r="M17" s="19"/>
      <c r="N17" s="18" t="s">
        <v>235</v>
      </c>
      <c r="O17" s="19"/>
    </row>
    <row r="18">
      <c r="A18" s="5">
        <v>2009.0</v>
      </c>
      <c r="B18" s="22" t="s">
        <v>4455</v>
      </c>
      <c r="C18" s="22" t="s">
        <v>202</v>
      </c>
      <c r="D18" s="22"/>
      <c r="E18" s="7"/>
      <c r="F18" s="22" t="s">
        <v>231</v>
      </c>
      <c r="G18" s="22" t="s">
        <v>82</v>
      </c>
      <c r="H18" s="22"/>
      <c r="I18" s="22" t="s">
        <v>83</v>
      </c>
      <c r="J18" s="22" t="s">
        <v>240</v>
      </c>
      <c r="K18" s="18"/>
      <c r="L18" s="9" t="s">
        <v>4465</v>
      </c>
      <c r="M18" s="19"/>
      <c r="N18" s="18" t="s">
        <v>235</v>
      </c>
      <c r="O18" s="19"/>
    </row>
    <row r="19">
      <c r="A19" s="5">
        <v>2009.0</v>
      </c>
      <c r="B19" s="22" t="s">
        <v>4455</v>
      </c>
      <c r="C19" s="22" t="s">
        <v>202</v>
      </c>
      <c r="D19" s="22"/>
      <c r="E19" s="7"/>
      <c r="F19" s="22" t="s">
        <v>147</v>
      </c>
      <c r="G19" s="22" t="s">
        <v>242</v>
      </c>
      <c r="H19" s="22" t="s">
        <v>41</v>
      </c>
      <c r="I19" s="22"/>
      <c r="J19" s="22" t="s">
        <v>364</v>
      </c>
      <c r="K19" s="18"/>
      <c r="L19" s="9" t="s">
        <v>4466</v>
      </c>
      <c r="M19" s="19"/>
      <c r="N19" s="66" t="s">
        <v>4467</v>
      </c>
      <c r="O19" s="19"/>
    </row>
    <row r="20">
      <c r="A20" s="5">
        <v>2009.0</v>
      </c>
      <c r="B20" s="22" t="s">
        <v>4455</v>
      </c>
      <c r="C20" s="22" t="s">
        <v>202</v>
      </c>
      <c r="D20" s="22"/>
      <c r="E20" s="7"/>
      <c r="F20" s="22" t="s">
        <v>147</v>
      </c>
      <c r="G20" s="22" t="s">
        <v>242</v>
      </c>
      <c r="H20" s="22" t="s">
        <v>41</v>
      </c>
      <c r="I20" s="22"/>
      <c r="J20" s="22" t="s">
        <v>479</v>
      </c>
      <c r="K20" s="18"/>
      <c r="L20" s="9" t="s">
        <v>4466</v>
      </c>
      <c r="M20" s="19"/>
      <c r="N20" s="66" t="s">
        <v>4467</v>
      </c>
      <c r="O20" s="19"/>
    </row>
    <row r="21">
      <c r="A21" s="5">
        <v>2009.0</v>
      </c>
      <c r="B21" s="22" t="s">
        <v>4455</v>
      </c>
      <c r="C21" s="22" t="s">
        <v>202</v>
      </c>
      <c r="D21" s="22"/>
      <c r="E21" s="7"/>
      <c r="F21" s="22" t="s">
        <v>147</v>
      </c>
      <c r="G21" s="22" t="s">
        <v>242</v>
      </c>
      <c r="H21" s="22" t="s">
        <v>88</v>
      </c>
      <c r="I21" s="22"/>
      <c r="J21" s="22" t="s">
        <v>418</v>
      </c>
      <c r="K21" s="18"/>
      <c r="L21" s="9" t="s">
        <v>4466</v>
      </c>
      <c r="M21" s="19"/>
      <c r="N21" s="66" t="s">
        <v>4467</v>
      </c>
      <c r="O21" s="19"/>
    </row>
    <row r="22">
      <c r="A22" s="5">
        <v>2009.0</v>
      </c>
      <c r="B22" s="22" t="s">
        <v>4455</v>
      </c>
      <c r="C22" s="22" t="s">
        <v>202</v>
      </c>
      <c r="D22" s="22"/>
      <c r="E22" s="7"/>
      <c r="F22" s="22" t="s">
        <v>147</v>
      </c>
      <c r="G22" s="22" t="s">
        <v>82</v>
      </c>
      <c r="H22" s="22" t="s">
        <v>85</v>
      </c>
      <c r="I22" s="22" t="s">
        <v>95</v>
      </c>
      <c r="J22" s="70" t="s">
        <v>91</v>
      </c>
      <c r="K22" s="18"/>
      <c r="L22" s="9" t="s">
        <v>4468</v>
      </c>
      <c r="M22" s="19"/>
      <c r="N22" s="18" t="s">
        <v>235</v>
      </c>
      <c r="O22" s="19"/>
    </row>
    <row r="23">
      <c r="A23" s="5">
        <v>2009.0</v>
      </c>
      <c r="B23" s="22" t="s">
        <v>4455</v>
      </c>
      <c r="C23" s="22" t="s">
        <v>202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95</v>
      </c>
      <c r="J23" s="22" t="s">
        <v>93</v>
      </c>
      <c r="K23" s="18"/>
      <c r="L23" s="9" t="s">
        <v>4468</v>
      </c>
      <c r="M23" s="19"/>
      <c r="N23" s="18" t="s">
        <v>235</v>
      </c>
      <c r="O23" s="19"/>
    </row>
    <row r="24">
      <c r="A24" s="5">
        <v>2009.0</v>
      </c>
      <c r="B24" s="22" t="s">
        <v>4455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41</v>
      </c>
      <c r="I24" s="22" t="s">
        <v>96</v>
      </c>
      <c r="J24" s="22" t="s">
        <v>100</v>
      </c>
      <c r="K24" s="18"/>
      <c r="L24" s="9" t="s">
        <v>4468</v>
      </c>
      <c r="M24" s="19"/>
      <c r="N24" s="18" t="s">
        <v>235</v>
      </c>
      <c r="O24" s="19"/>
    </row>
    <row r="25">
      <c r="A25" s="5">
        <v>2009.0</v>
      </c>
      <c r="B25" s="22" t="s">
        <v>4455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41</v>
      </c>
      <c r="I25" s="22" t="s">
        <v>98</v>
      </c>
      <c r="J25" s="22" t="s">
        <v>99</v>
      </c>
      <c r="K25" s="18"/>
      <c r="L25" s="9" t="s">
        <v>4468</v>
      </c>
      <c r="M25" s="19"/>
      <c r="N25" s="18" t="s">
        <v>235</v>
      </c>
      <c r="O25" s="19"/>
    </row>
    <row r="26">
      <c r="A26" s="5">
        <v>2009.0</v>
      </c>
      <c r="B26" s="22" t="s">
        <v>4455</v>
      </c>
      <c r="C26" s="22" t="s">
        <v>202</v>
      </c>
      <c r="D26" s="22"/>
      <c r="E26" s="7"/>
      <c r="F26" s="22" t="s">
        <v>109</v>
      </c>
      <c r="G26" s="22"/>
      <c r="H26" s="22" t="s">
        <v>150</v>
      </c>
      <c r="I26" s="22"/>
      <c r="J26" s="22" t="s">
        <v>151</v>
      </c>
      <c r="K26" s="18"/>
      <c r="L26" s="9"/>
      <c r="M26" s="19"/>
      <c r="N26" s="18"/>
      <c r="O26" s="18">
        <v>1.0</v>
      </c>
    </row>
    <row r="27">
      <c r="A27" s="5">
        <v>2009.0</v>
      </c>
      <c r="B27" s="22" t="s">
        <v>4455</v>
      </c>
      <c r="C27" s="22" t="s">
        <v>202</v>
      </c>
      <c r="D27" s="22"/>
      <c r="E27" s="7"/>
      <c r="F27" s="22" t="s">
        <v>109</v>
      </c>
      <c r="G27" s="22"/>
      <c r="H27" s="22" t="s">
        <v>873</v>
      </c>
      <c r="I27" s="22"/>
      <c r="J27" s="70" t="s">
        <v>1332</v>
      </c>
      <c r="K27" s="18"/>
      <c r="L27" s="9"/>
      <c r="M27" s="19"/>
      <c r="N27" s="19"/>
      <c r="O27" s="18">
        <v>1.0</v>
      </c>
    </row>
    <row r="28">
      <c r="A28" s="5">
        <v>2009.0</v>
      </c>
      <c r="B28" s="22" t="s">
        <v>4455</v>
      </c>
      <c r="C28" s="22" t="s">
        <v>202</v>
      </c>
      <c r="D28" s="22"/>
      <c r="E28" s="7"/>
      <c r="F28" s="22" t="s">
        <v>109</v>
      </c>
      <c r="G28" s="22"/>
      <c r="H28" s="22" t="s">
        <v>110</v>
      </c>
      <c r="I28" s="22"/>
      <c r="J28" s="22" t="s">
        <v>111</v>
      </c>
      <c r="K28" s="18"/>
      <c r="L28" s="9"/>
      <c r="M28" s="19"/>
      <c r="N28" s="18"/>
      <c r="O28" s="18">
        <v>1.0</v>
      </c>
    </row>
    <row r="29">
      <c r="A29" s="5">
        <v>2009.0</v>
      </c>
      <c r="B29" s="22" t="s">
        <v>4455</v>
      </c>
      <c r="C29" s="22" t="s">
        <v>112</v>
      </c>
      <c r="D29" s="22"/>
      <c r="E29" s="7"/>
      <c r="F29" s="22" t="s">
        <v>113</v>
      </c>
      <c r="G29" s="22"/>
      <c r="H29" s="12" t="s">
        <v>316</v>
      </c>
      <c r="I29" s="22"/>
      <c r="J29" s="22" t="s">
        <v>4469</v>
      </c>
      <c r="K29" s="18">
        <v>15.0</v>
      </c>
      <c r="L29" s="9" t="s">
        <v>4470</v>
      </c>
      <c r="M29" s="19"/>
      <c r="N29" s="18"/>
      <c r="O29" s="19"/>
    </row>
    <row r="30">
      <c r="A30" s="5">
        <v>2009.0</v>
      </c>
      <c r="B30" s="22" t="s">
        <v>4455</v>
      </c>
      <c r="C30" s="22" t="s">
        <v>112</v>
      </c>
      <c r="D30" s="22"/>
      <c r="E30" s="7"/>
      <c r="F30" s="22" t="s">
        <v>113</v>
      </c>
      <c r="G30" s="22"/>
      <c r="H30" s="22" t="s">
        <v>316</v>
      </c>
      <c r="I30" s="22"/>
      <c r="J30" s="12" t="s">
        <v>4471</v>
      </c>
      <c r="K30" s="18">
        <v>12.0</v>
      </c>
      <c r="L30" s="9" t="s">
        <v>4470</v>
      </c>
      <c r="M30" s="19"/>
      <c r="N30" s="19"/>
      <c r="O30" s="19"/>
    </row>
    <row r="31">
      <c r="A31" s="5">
        <v>2009.0</v>
      </c>
      <c r="B31" s="22" t="s">
        <v>4455</v>
      </c>
      <c r="C31" s="22" t="s">
        <v>112</v>
      </c>
      <c r="D31" s="22"/>
      <c r="E31" s="7"/>
      <c r="F31" s="22" t="s">
        <v>113</v>
      </c>
      <c r="G31" s="22"/>
      <c r="H31" s="22" t="s">
        <v>312</v>
      </c>
      <c r="I31" s="22"/>
      <c r="J31" s="22" t="s">
        <v>4400</v>
      </c>
      <c r="K31" s="18">
        <v>11.0</v>
      </c>
      <c r="L31" s="9" t="s">
        <v>4470</v>
      </c>
      <c r="M31" s="19"/>
      <c r="N31" s="19"/>
      <c r="O31" s="19"/>
    </row>
    <row r="32">
      <c r="A32" s="5">
        <v>2009.0</v>
      </c>
      <c r="B32" s="22" t="s">
        <v>4455</v>
      </c>
      <c r="C32" s="22" t="s">
        <v>112</v>
      </c>
      <c r="D32" s="22"/>
      <c r="E32" s="7"/>
      <c r="F32" s="22" t="s">
        <v>113</v>
      </c>
      <c r="G32" s="22"/>
      <c r="H32" s="22" t="s">
        <v>316</v>
      </c>
      <c r="I32" s="22"/>
      <c r="J32" s="22" t="s">
        <v>4472</v>
      </c>
      <c r="K32" s="18"/>
      <c r="L32" s="9"/>
      <c r="M32" s="19"/>
      <c r="N32" s="18"/>
      <c r="O32" s="18">
        <v>1.0</v>
      </c>
    </row>
    <row r="33">
      <c r="A33" s="5">
        <v>2009.0</v>
      </c>
      <c r="B33" s="22" t="s">
        <v>4455</v>
      </c>
      <c r="C33" s="22" t="s">
        <v>112</v>
      </c>
      <c r="D33" s="22"/>
      <c r="E33" s="7"/>
      <c r="F33" s="22" t="s">
        <v>113</v>
      </c>
      <c r="G33" s="22"/>
      <c r="H33" s="22" t="s">
        <v>316</v>
      </c>
      <c r="I33" s="22"/>
      <c r="J33" s="22" t="s">
        <v>4473</v>
      </c>
      <c r="K33" s="18">
        <v>2.0</v>
      </c>
      <c r="L33" s="9" t="s">
        <v>4470</v>
      </c>
      <c r="M33" s="19"/>
      <c r="N33" s="19"/>
      <c r="O33" s="19"/>
    </row>
    <row r="34">
      <c r="A34" s="5">
        <v>2009.0</v>
      </c>
      <c r="B34" s="22" t="s">
        <v>4455</v>
      </c>
      <c r="C34" s="22" t="s">
        <v>112</v>
      </c>
      <c r="D34" s="22"/>
      <c r="E34" s="7"/>
      <c r="F34" s="22" t="s">
        <v>113</v>
      </c>
      <c r="G34" s="22"/>
      <c r="H34" s="22" t="s">
        <v>127</v>
      </c>
      <c r="I34" s="22"/>
      <c r="J34" s="22" t="s">
        <v>1157</v>
      </c>
      <c r="K34" s="18">
        <v>2.0</v>
      </c>
      <c r="L34" s="9" t="s">
        <v>4470</v>
      </c>
      <c r="M34" s="19"/>
      <c r="N34" s="19"/>
      <c r="O34" s="19"/>
    </row>
    <row r="35">
      <c r="A35" s="5">
        <v>2009.0</v>
      </c>
      <c r="B35" s="22" t="s">
        <v>4455</v>
      </c>
      <c r="C35" s="22" t="s">
        <v>112</v>
      </c>
      <c r="D35" s="22"/>
      <c r="E35" s="7"/>
      <c r="F35" s="22" t="s">
        <v>113</v>
      </c>
      <c r="G35" s="7"/>
      <c r="H35" s="22" t="s">
        <v>114</v>
      </c>
      <c r="I35" s="22" t="s">
        <v>115</v>
      </c>
      <c r="J35" s="22" t="s">
        <v>451</v>
      </c>
      <c r="K35" s="18">
        <v>9.0</v>
      </c>
      <c r="L35" s="9" t="s">
        <v>4470</v>
      </c>
      <c r="M35" s="19"/>
      <c r="N35" s="19"/>
      <c r="O35" s="19"/>
    </row>
    <row r="36">
      <c r="A36" s="5">
        <v>2009.0</v>
      </c>
      <c r="B36" s="22" t="s">
        <v>4455</v>
      </c>
      <c r="C36" s="22" t="s">
        <v>112</v>
      </c>
      <c r="D36" s="22"/>
      <c r="E36" s="7"/>
      <c r="F36" s="22" t="s">
        <v>113</v>
      </c>
      <c r="G36" s="7"/>
      <c r="H36" s="22" t="s">
        <v>114</v>
      </c>
      <c r="I36" s="22" t="s">
        <v>115</v>
      </c>
      <c r="J36" s="22" t="s">
        <v>686</v>
      </c>
      <c r="K36" s="18">
        <v>3.0</v>
      </c>
      <c r="L36" s="9" t="s">
        <v>4470</v>
      </c>
      <c r="M36" s="19"/>
      <c r="N36" s="19"/>
      <c r="O36" s="19"/>
    </row>
    <row r="37">
      <c r="A37" s="5">
        <v>2009.0</v>
      </c>
      <c r="B37" s="22" t="s">
        <v>4455</v>
      </c>
      <c r="C37" s="22" t="s">
        <v>112</v>
      </c>
      <c r="D37" s="22"/>
      <c r="E37" s="7"/>
      <c r="F37" s="22" t="s">
        <v>113</v>
      </c>
      <c r="G37" s="7"/>
      <c r="H37" s="22" t="s">
        <v>114</v>
      </c>
      <c r="I37" s="22" t="s">
        <v>115</v>
      </c>
      <c r="J37" s="22" t="s">
        <v>334</v>
      </c>
      <c r="L37" s="9"/>
      <c r="M37" s="19"/>
      <c r="N37" s="19"/>
      <c r="O37" s="18">
        <v>1.0</v>
      </c>
    </row>
    <row r="38">
      <c r="A38" s="5">
        <v>2009.0</v>
      </c>
      <c r="B38" s="22" t="s">
        <v>4455</v>
      </c>
      <c r="C38" s="22" t="s">
        <v>112</v>
      </c>
      <c r="D38" s="22"/>
      <c r="E38" s="7"/>
      <c r="F38" s="22" t="s">
        <v>113</v>
      </c>
      <c r="G38" s="22"/>
      <c r="H38" s="22" t="s">
        <v>114</v>
      </c>
      <c r="I38" s="22" t="s">
        <v>120</v>
      </c>
      <c r="J38" s="22" t="s">
        <v>121</v>
      </c>
      <c r="K38" s="18"/>
      <c r="L38" s="9"/>
      <c r="M38" s="19"/>
      <c r="N38" s="19"/>
      <c r="O38" s="18">
        <v>1.0</v>
      </c>
    </row>
    <row r="39">
      <c r="A39" s="5">
        <v>2009.0</v>
      </c>
      <c r="B39" s="22" t="s">
        <v>4455</v>
      </c>
      <c r="C39" s="22" t="s">
        <v>112</v>
      </c>
      <c r="D39" s="22"/>
      <c r="E39" s="7"/>
      <c r="F39" s="22" t="s">
        <v>113</v>
      </c>
      <c r="G39" s="17"/>
      <c r="H39" s="22" t="s">
        <v>114</v>
      </c>
      <c r="I39" s="22" t="s">
        <v>120</v>
      </c>
      <c r="J39" s="22" t="s">
        <v>452</v>
      </c>
      <c r="K39" s="18"/>
      <c r="L39" s="9"/>
      <c r="M39" s="19"/>
      <c r="N39" s="19"/>
      <c r="O39" s="18">
        <v>1.0</v>
      </c>
    </row>
    <row r="40">
      <c r="A40" s="5">
        <v>2009.0</v>
      </c>
      <c r="B40" s="22" t="s">
        <v>4455</v>
      </c>
      <c r="C40" s="22" t="s">
        <v>112</v>
      </c>
      <c r="D40" s="22"/>
      <c r="E40" s="7"/>
      <c r="F40" s="22" t="s">
        <v>113</v>
      </c>
      <c r="G40" s="17"/>
      <c r="H40" s="22" t="s">
        <v>114</v>
      </c>
      <c r="I40" s="22" t="s">
        <v>120</v>
      </c>
      <c r="J40" s="22" t="s">
        <v>532</v>
      </c>
      <c r="K40" s="18">
        <v>2.0</v>
      </c>
      <c r="L40" s="9" t="s">
        <v>4470</v>
      </c>
      <c r="M40" s="19"/>
      <c r="N40" s="18"/>
      <c r="O40" s="19"/>
    </row>
    <row r="41">
      <c r="A41" s="5">
        <v>2009.0</v>
      </c>
      <c r="B41" s="22" t="s">
        <v>4455</v>
      </c>
      <c r="C41" s="22" t="s">
        <v>112</v>
      </c>
      <c r="D41" s="22"/>
      <c r="E41" s="7"/>
      <c r="F41" s="22" t="s">
        <v>113</v>
      </c>
      <c r="G41" s="17"/>
      <c r="H41" s="22" t="s">
        <v>114</v>
      </c>
      <c r="I41" s="22" t="s">
        <v>120</v>
      </c>
      <c r="J41" s="22" t="s">
        <v>3267</v>
      </c>
      <c r="K41" s="8">
        <v>2.0</v>
      </c>
      <c r="L41" s="9" t="s">
        <v>4470</v>
      </c>
      <c r="M41" s="19"/>
      <c r="N41" s="18"/>
      <c r="O41" s="19"/>
    </row>
    <row r="42">
      <c r="A42" s="5">
        <v>2009.0</v>
      </c>
      <c r="B42" s="22" t="s">
        <v>4455</v>
      </c>
      <c r="C42" s="22" t="s">
        <v>112</v>
      </c>
      <c r="D42" s="22"/>
      <c r="E42" s="7"/>
      <c r="F42" s="22" t="s">
        <v>113</v>
      </c>
      <c r="G42" s="17"/>
      <c r="H42" s="22" t="s">
        <v>114</v>
      </c>
      <c r="I42" s="22" t="s">
        <v>120</v>
      </c>
      <c r="J42" s="22" t="s">
        <v>4474</v>
      </c>
      <c r="K42" s="18">
        <v>1.0</v>
      </c>
      <c r="L42" s="9" t="s">
        <v>4470</v>
      </c>
      <c r="M42" s="19"/>
      <c r="N42" s="18"/>
      <c r="O42" s="19"/>
    </row>
    <row r="43">
      <c r="A43" s="5">
        <v>2009.0</v>
      </c>
      <c r="B43" s="22" t="s">
        <v>4455</v>
      </c>
      <c r="C43" s="22" t="s">
        <v>112</v>
      </c>
      <c r="D43" s="22"/>
      <c r="E43" s="7"/>
      <c r="F43" s="22" t="s">
        <v>113</v>
      </c>
      <c r="G43" s="17"/>
      <c r="H43" s="22" t="s">
        <v>127</v>
      </c>
      <c r="I43" s="22"/>
      <c r="J43" s="22" t="s">
        <v>128</v>
      </c>
      <c r="K43" s="18">
        <v>12.0</v>
      </c>
      <c r="L43" s="9" t="s">
        <v>4470</v>
      </c>
      <c r="M43" s="19"/>
      <c r="N43" s="18"/>
      <c r="O43" s="19"/>
    </row>
    <row r="44">
      <c r="A44" s="5">
        <v>2009.0</v>
      </c>
      <c r="B44" s="22" t="s">
        <v>4455</v>
      </c>
      <c r="C44" s="22" t="s">
        <v>112</v>
      </c>
      <c r="D44" s="22"/>
      <c r="E44" s="7"/>
      <c r="F44" s="22" t="s">
        <v>113</v>
      </c>
      <c r="G44" s="22"/>
      <c r="H44" s="22" t="s">
        <v>127</v>
      </c>
      <c r="I44" s="22"/>
      <c r="J44" s="22" t="s">
        <v>4475</v>
      </c>
      <c r="K44" s="18">
        <v>4.0</v>
      </c>
      <c r="L44" s="9" t="s">
        <v>4470</v>
      </c>
      <c r="M44" s="19"/>
      <c r="N44" s="18"/>
      <c r="O44" s="19"/>
    </row>
    <row r="45">
      <c r="A45" s="5">
        <v>2009.0</v>
      </c>
      <c r="B45" s="22" t="s">
        <v>4455</v>
      </c>
      <c r="C45" s="22" t="s">
        <v>112</v>
      </c>
      <c r="D45" s="22"/>
      <c r="E45" s="7"/>
      <c r="F45" s="22" t="s">
        <v>129</v>
      </c>
      <c r="G45" s="22"/>
      <c r="H45" s="22" t="s">
        <v>130</v>
      </c>
      <c r="I45" s="22"/>
      <c r="J45" s="22" t="s">
        <v>350</v>
      </c>
      <c r="K45" s="18">
        <v>15.0</v>
      </c>
      <c r="L45" s="9" t="s">
        <v>4476</v>
      </c>
      <c r="M45" s="19"/>
      <c r="N45" s="18"/>
      <c r="O45" s="19"/>
    </row>
    <row r="46">
      <c r="A46" s="5">
        <v>2009.0</v>
      </c>
      <c r="B46" s="22" t="s">
        <v>4455</v>
      </c>
      <c r="C46" s="22" t="s">
        <v>112</v>
      </c>
      <c r="D46" s="22"/>
      <c r="E46" s="7"/>
      <c r="F46" s="22" t="s">
        <v>129</v>
      </c>
      <c r="G46" s="22"/>
      <c r="H46" s="22" t="s">
        <v>130</v>
      </c>
      <c r="I46" s="22"/>
      <c r="J46" s="22" t="s">
        <v>469</v>
      </c>
      <c r="K46" s="18">
        <v>3.0</v>
      </c>
      <c r="L46" s="9" t="s">
        <v>4476</v>
      </c>
      <c r="M46" s="19"/>
      <c r="N46" s="18"/>
      <c r="O46" s="19"/>
    </row>
    <row r="47">
      <c r="A47" s="5">
        <v>2009.0</v>
      </c>
      <c r="B47" s="22" t="s">
        <v>4455</v>
      </c>
      <c r="C47" s="22" t="s">
        <v>112</v>
      </c>
      <c r="D47" s="22"/>
      <c r="E47" s="7"/>
      <c r="F47" s="22" t="s">
        <v>129</v>
      </c>
      <c r="G47" s="22"/>
      <c r="H47" s="22" t="s">
        <v>133</v>
      </c>
      <c r="I47" s="22"/>
      <c r="J47" s="22" t="s">
        <v>4454</v>
      </c>
      <c r="K47" s="18"/>
      <c r="L47" s="9"/>
      <c r="M47" s="19"/>
      <c r="N47" s="19"/>
      <c r="O47" s="18">
        <v>1.0</v>
      </c>
    </row>
    <row r="48">
      <c r="A48" s="5">
        <v>2009.0</v>
      </c>
      <c r="B48" s="22" t="s">
        <v>4455</v>
      </c>
      <c r="C48" s="22" t="s">
        <v>112</v>
      </c>
      <c r="D48" s="22"/>
      <c r="E48" s="7"/>
      <c r="F48" s="22" t="s">
        <v>129</v>
      </c>
      <c r="G48" s="22"/>
      <c r="H48" s="22" t="s">
        <v>130</v>
      </c>
      <c r="I48" s="7"/>
      <c r="J48" s="22" t="s">
        <v>2191</v>
      </c>
      <c r="K48" s="18">
        <v>2.0</v>
      </c>
      <c r="L48" s="9" t="s">
        <v>4476</v>
      </c>
      <c r="M48" s="19"/>
      <c r="N48" s="19"/>
      <c r="O48" s="19"/>
    </row>
    <row r="49">
      <c r="A49" s="5">
        <v>2009.0</v>
      </c>
      <c r="B49" s="22" t="s">
        <v>4455</v>
      </c>
      <c r="C49" s="22" t="s">
        <v>112</v>
      </c>
      <c r="D49" s="22"/>
      <c r="E49" s="7"/>
      <c r="F49" s="22" t="s">
        <v>129</v>
      </c>
      <c r="G49" s="22"/>
      <c r="H49" s="22" t="s">
        <v>133</v>
      </c>
      <c r="I49" s="7"/>
      <c r="J49" s="22" t="s">
        <v>2564</v>
      </c>
      <c r="K49" s="18">
        <v>8.0</v>
      </c>
      <c r="L49" s="9" t="s">
        <v>4476</v>
      </c>
      <c r="M49" s="19"/>
      <c r="N49" s="19"/>
      <c r="O49" s="19"/>
    </row>
    <row r="50">
      <c r="A50" s="5">
        <v>2009.0</v>
      </c>
      <c r="B50" s="22" t="s">
        <v>4455</v>
      </c>
      <c r="C50" s="22" t="s">
        <v>112</v>
      </c>
      <c r="D50" s="22"/>
      <c r="E50" s="7"/>
      <c r="F50" s="22" t="s">
        <v>129</v>
      </c>
      <c r="G50" s="22"/>
      <c r="H50" s="22" t="s">
        <v>135</v>
      </c>
      <c r="I50" s="7"/>
      <c r="J50" s="22" t="s">
        <v>472</v>
      </c>
      <c r="K50" s="18">
        <v>12.0</v>
      </c>
      <c r="L50" s="9" t="s">
        <v>4476</v>
      </c>
      <c r="M50" s="19"/>
      <c r="N50" s="19"/>
      <c r="O50" s="19"/>
    </row>
    <row r="51">
      <c r="A51" s="5">
        <v>2009.0</v>
      </c>
      <c r="B51" s="22" t="s">
        <v>4455</v>
      </c>
      <c r="C51" s="22" t="s">
        <v>112</v>
      </c>
      <c r="D51" s="22"/>
      <c r="E51" s="7"/>
      <c r="F51" s="22" t="s">
        <v>129</v>
      </c>
      <c r="G51" s="22"/>
      <c r="H51" s="22" t="s">
        <v>114</v>
      </c>
      <c r="I51" s="7" t="s">
        <v>330</v>
      </c>
      <c r="J51" s="22" t="s">
        <v>1459</v>
      </c>
      <c r="K51" s="18">
        <v>10.0</v>
      </c>
      <c r="L51" s="9" t="s">
        <v>4476</v>
      </c>
      <c r="M51" s="19"/>
      <c r="N51" s="19"/>
      <c r="O51" s="19"/>
    </row>
    <row r="52">
      <c r="A52" s="5">
        <v>2009.0</v>
      </c>
      <c r="B52" s="22" t="s">
        <v>4455</v>
      </c>
      <c r="C52" s="22" t="s">
        <v>112</v>
      </c>
      <c r="D52" s="22"/>
      <c r="E52" s="7"/>
      <c r="F52" s="22" t="s">
        <v>106</v>
      </c>
      <c r="G52" s="22"/>
      <c r="H52" s="22" t="s">
        <v>377</v>
      </c>
      <c r="I52" s="7" t="s">
        <v>378</v>
      </c>
      <c r="J52" s="22" t="s">
        <v>379</v>
      </c>
      <c r="K52" s="18"/>
      <c r="L52" s="9"/>
      <c r="M52" s="19"/>
      <c r="N52" s="19"/>
      <c r="O52" s="18">
        <v>1.0</v>
      </c>
    </row>
    <row r="53">
      <c r="A53" s="5">
        <v>2009.0</v>
      </c>
      <c r="B53" s="22" t="s">
        <v>4455</v>
      </c>
      <c r="C53" s="22" t="s">
        <v>112</v>
      </c>
      <c r="D53" s="22"/>
      <c r="E53" s="7"/>
      <c r="F53" s="22" t="s">
        <v>106</v>
      </c>
      <c r="G53" s="22"/>
      <c r="H53" s="22" t="s">
        <v>377</v>
      </c>
      <c r="I53" s="7" t="s">
        <v>378</v>
      </c>
      <c r="J53" s="22" t="s">
        <v>380</v>
      </c>
      <c r="K53" s="18"/>
      <c r="L53" s="9"/>
      <c r="M53" s="19"/>
      <c r="N53" s="19"/>
      <c r="O53" s="18">
        <v>1.0</v>
      </c>
    </row>
    <row r="54">
      <c r="A54" s="5">
        <v>2009.0</v>
      </c>
      <c r="B54" s="22" t="s">
        <v>4455</v>
      </c>
      <c r="C54" s="22" t="s">
        <v>112</v>
      </c>
      <c r="D54" s="22"/>
      <c r="E54" s="7"/>
      <c r="F54" s="22" t="s">
        <v>106</v>
      </c>
      <c r="G54" s="22"/>
      <c r="H54" s="22" t="s">
        <v>377</v>
      </c>
      <c r="I54" s="7" t="s">
        <v>378</v>
      </c>
      <c r="J54" s="22" t="s">
        <v>485</v>
      </c>
      <c r="K54" s="18"/>
      <c r="L54" s="9"/>
      <c r="M54" s="19"/>
      <c r="N54" s="19"/>
      <c r="O54" s="18">
        <v>1.0</v>
      </c>
    </row>
    <row r="55">
      <c r="A55" s="5">
        <v>2009.0</v>
      </c>
      <c r="B55" s="22" t="s">
        <v>4455</v>
      </c>
      <c r="C55" s="22" t="s">
        <v>112</v>
      </c>
      <c r="D55" s="22"/>
      <c r="E55" s="7"/>
      <c r="F55" s="22" t="s">
        <v>106</v>
      </c>
      <c r="G55" s="22"/>
      <c r="H55" s="22" t="s">
        <v>377</v>
      </c>
      <c r="I55" s="7" t="s">
        <v>382</v>
      </c>
      <c r="J55" s="22" t="s">
        <v>4477</v>
      </c>
      <c r="K55" s="18"/>
      <c r="L55" s="9"/>
      <c r="M55" s="19"/>
      <c r="N55" s="19"/>
      <c r="O55" s="18">
        <v>1.0</v>
      </c>
    </row>
    <row r="56">
      <c r="A56" s="5">
        <v>2009.0</v>
      </c>
      <c r="B56" s="22" t="s">
        <v>4455</v>
      </c>
      <c r="C56" s="22" t="s">
        <v>112</v>
      </c>
      <c r="D56" s="22"/>
      <c r="E56" s="7"/>
      <c r="F56" s="22" t="s">
        <v>106</v>
      </c>
      <c r="G56" s="22"/>
      <c r="H56" s="22" t="s">
        <v>377</v>
      </c>
      <c r="I56" s="7" t="s">
        <v>382</v>
      </c>
      <c r="J56" s="22" t="s">
        <v>385</v>
      </c>
      <c r="K56" s="18"/>
      <c r="L56" s="9"/>
      <c r="M56" s="19"/>
      <c r="N56" s="19"/>
      <c r="O56" s="18">
        <v>1.0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4478</v>
      </c>
      <c r="C2" s="22" t="s">
        <v>202</v>
      </c>
      <c r="D2" s="22"/>
      <c r="E2" s="7"/>
      <c r="F2" s="22" t="s">
        <v>46</v>
      </c>
      <c r="G2" s="17"/>
      <c r="H2" s="22" t="s">
        <v>41</v>
      </c>
      <c r="I2" s="22" t="s">
        <v>83</v>
      </c>
      <c r="J2" s="22" t="s">
        <v>4479</v>
      </c>
      <c r="K2" s="14">
        <v>4.0</v>
      </c>
      <c r="L2" s="63" t="s">
        <v>4480</v>
      </c>
      <c r="M2" s="7"/>
      <c r="N2" s="22"/>
      <c r="O2" s="7"/>
    </row>
    <row r="3">
      <c r="A3" s="5">
        <v>2009.0</v>
      </c>
      <c r="B3" s="22" t="s">
        <v>4478</v>
      </c>
      <c r="C3" s="22" t="s">
        <v>202</v>
      </c>
      <c r="D3" s="22"/>
      <c r="E3" s="7"/>
      <c r="F3" s="22" t="s">
        <v>46</v>
      </c>
      <c r="G3" s="17"/>
      <c r="H3" s="22" t="s">
        <v>66</v>
      </c>
      <c r="I3" s="22" t="s">
        <v>513</v>
      </c>
      <c r="J3" s="22"/>
      <c r="K3" s="5">
        <v>12.0</v>
      </c>
      <c r="L3" s="63" t="s">
        <v>4480</v>
      </c>
      <c r="M3" s="7"/>
      <c r="N3" s="22"/>
      <c r="O3" s="7"/>
    </row>
    <row r="4">
      <c r="A4" s="5">
        <v>2009.0</v>
      </c>
      <c r="B4" s="22" t="s">
        <v>4478</v>
      </c>
      <c r="C4" s="22" t="s">
        <v>202</v>
      </c>
      <c r="D4" s="22"/>
      <c r="E4" s="7"/>
      <c r="F4" s="22" t="s">
        <v>129</v>
      </c>
      <c r="G4" s="17"/>
      <c r="H4" s="17" t="s">
        <v>135</v>
      </c>
      <c r="I4" s="22"/>
      <c r="J4" s="22" t="s">
        <v>4481</v>
      </c>
      <c r="K4" s="5">
        <v>1.0</v>
      </c>
      <c r="L4" s="63" t="s">
        <v>4482</v>
      </c>
      <c r="M4" s="13"/>
      <c r="N4" s="17"/>
      <c r="O4" s="7"/>
    </row>
    <row r="5">
      <c r="A5" s="5">
        <v>2009.0</v>
      </c>
      <c r="B5" s="22" t="s">
        <v>4478</v>
      </c>
      <c r="C5" s="22" t="s">
        <v>202</v>
      </c>
      <c r="D5" s="22"/>
      <c r="E5" s="7"/>
      <c r="F5" s="22" t="s">
        <v>129</v>
      </c>
      <c r="G5" s="17"/>
      <c r="H5" s="17" t="s">
        <v>193</v>
      </c>
      <c r="I5" s="22"/>
      <c r="J5" s="22" t="s">
        <v>2336</v>
      </c>
      <c r="K5" s="5">
        <v>1.0</v>
      </c>
      <c r="L5" s="63" t="s">
        <v>4482</v>
      </c>
      <c r="M5" s="13"/>
      <c r="N5" s="17"/>
      <c r="O5" s="7"/>
    </row>
    <row r="6">
      <c r="A6" s="5">
        <v>2009.0</v>
      </c>
      <c r="B6" s="22" t="s">
        <v>4478</v>
      </c>
      <c r="C6" s="22" t="s">
        <v>202</v>
      </c>
      <c r="D6" s="22"/>
      <c r="E6" s="7"/>
      <c r="F6" s="22" t="s">
        <v>129</v>
      </c>
      <c r="G6" s="17"/>
      <c r="H6" s="17" t="s">
        <v>133</v>
      </c>
      <c r="I6" s="22"/>
      <c r="J6" s="22" t="s">
        <v>2336</v>
      </c>
      <c r="K6" s="5">
        <v>0.0</v>
      </c>
      <c r="L6" s="63" t="s">
        <v>4482</v>
      </c>
      <c r="M6" s="13"/>
      <c r="N6" s="17"/>
      <c r="O6" s="14">
        <v>1.0</v>
      </c>
    </row>
    <row r="7">
      <c r="A7" s="5">
        <v>2009.0</v>
      </c>
      <c r="B7" s="22" t="s">
        <v>4478</v>
      </c>
      <c r="C7" s="22" t="s">
        <v>202</v>
      </c>
      <c r="D7" s="22"/>
      <c r="E7" s="7"/>
      <c r="F7" s="22" t="s">
        <v>129</v>
      </c>
      <c r="G7" s="17"/>
      <c r="H7" s="17" t="s">
        <v>114</v>
      </c>
      <c r="I7" s="22" t="s">
        <v>120</v>
      </c>
      <c r="J7" s="22" t="s">
        <v>4481</v>
      </c>
      <c r="K7" s="5">
        <v>0.0</v>
      </c>
      <c r="L7" s="63" t="s">
        <v>4482</v>
      </c>
      <c r="M7" s="13"/>
      <c r="N7" s="7"/>
      <c r="O7" s="14">
        <v>1.0</v>
      </c>
    </row>
    <row r="8">
      <c r="A8" s="5">
        <v>2009.0</v>
      </c>
      <c r="B8" s="22" t="s">
        <v>4478</v>
      </c>
      <c r="C8" s="22" t="s">
        <v>152</v>
      </c>
      <c r="D8" s="22"/>
      <c r="E8" s="7"/>
      <c r="F8" s="22" t="s">
        <v>153</v>
      </c>
      <c r="G8" s="17"/>
      <c r="H8" s="17" t="s">
        <v>301</v>
      </c>
      <c r="I8" s="22"/>
      <c r="J8" s="22" t="s">
        <v>4483</v>
      </c>
      <c r="K8" s="5">
        <v>3.0</v>
      </c>
      <c r="L8" s="63" t="s">
        <v>4484</v>
      </c>
      <c r="M8" s="13"/>
      <c r="N8" s="7"/>
      <c r="O8" s="7"/>
    </row>
    <row r="9">
      <c r="A9" s="5">
        <v>2009.0</v>
      </c>
      <c r="B9" s="22" t="s">
        <v>4478</v>
      </c>
      <c r="C9" s="22" t="s">
        <v>152</v>
      </c>
      <c r="D9" s="22"/>
      <c r="E9" s="7"/>
      <c r="F9" s="22" t="s">
        <v>153</v>
      </c>
      <c r="G9" s="22"/>
      <c r="H9" s="17" t="s">
        <v>426</v>
      </c>
      <c r="I9" s="22"/>
      <c r="J9" s="22" t="s">
        <v>4485</v>
      </c>
      <c r="K9" s="5">
        <v>2.0</v>
      </c>
      <c r="L9" s="63" t="s">
        <v>4484</v>
      </c>
      <c r="M9" s="13"/>
      <c r="N9" s="7"/>
      <c r="O9" s="7"/>
    </row>
    <row r="10">
      <c r="A10" s="5">
        <v>2009.0</v>
      </c>
      <c r="B10" s="22" t="s">
        <v>4478</v>
      </c>
      <c r="C10" s="22" t="s">
        <v>152</v>
      </c>
      <c r="D10" s="22"/>
      <c r="E10" s="7"/>
      <c r="F10" s="22" t="s">
        <v>153</v>
      </c>
      <c r="G10" s="22"/>
      <c r="H10" s="17" t="s">
        <v>426</v>
      </c>
      <c r="I10" s="22"/>
      <c r="J10" s="22" t="s">
        <v>4486</v>
      </c>
      <c r="K10" s="5">
        <v>2.0</v>
      </c>
      <c r="L10" s="63" t="s">
        <v>4484</v>
      </c>
      <c r="M10" s="13"/>
      <c r="N10" s="17"/>
      <c r="O10" s="7"/>
    </row>
    <row r="11">
      <c r="A11" s="5">
        <v>2009.0</v>
      </c>
      <c r="B11" s="22" t="s">
        <v>4478</v>
      </c>
      <c r="C11" s="22" t="s">
        <v>152</v>
      </c>
      <c r="D11" s="22"/>
      <c r="E11" s="7"/>
      <c r="F11" s="22" t="s">
        <v>153</v>
      </c>
      <c r="G11" s="17"/>
      <c r="H11" s="17" t="s">
        <v>159</v>
      </c>
      <c r="I11" s="6"/>
      <c r="J11" s="22" t="s">
        <v>4483</v>
      </c>
      <c r="K11" s="5">
        <v>0.0</v>
      </c>
      <c r="L11" s="63" t="s">
        <v>4484</v>
      </c>
      <c r="M11" s="7"/>
      <c r="N11" s="17"/>
      <c r="O11" s="14">
        <v>1.0</v>
      </c>
    </row>
    <row r="12">
      <c r="A12" s="5">
        <v>2009.0</v>
      </c>
      <c r="B12" s="22" t="s">
        <v>4478</v>
      </c>
      <c r="C12" s="22" t="s">
        <v>152</v>
      </c>
      <c r="D12" s="22"/>
      <c r="E12" s="7"/>
      <c r="F12" s="22" t="s">
        <v>153</v>
      </c>
      <c r="G12" s="22"/>
      <c r="H12" s="17" t="s">
        <v>159</v>
      </c>
      <c r="I12" s="22"/>
      <c r="J12" s="22" t="s">
        <v>4485</v>
      </c>
      <c r="K12" s="5">
        <v>0.0</v>
      </c>
      <c r="L12" s="63" t="s">
        <v>4484</v>
      </c>
      <c r="M12" s="7"/>
      <c r="N12" s="7"/>
      <c r="O12" s="14">
        <v>1.0</v>
      </c>
    </row>
    <row r="13">
      <c r="A13" s="5">
        <v>2009.0</v>
      </c>
      <c r="B13" s="22" t="s">
        <v>4478</v>
      </c>
      <c r="C13" s="22" t="s">
        <v>152</v>
      </c>
      <c r="D13" s="22"/>
      <c r="E13" s="7"/>
      <c r="F13" s="22" t="s">
        <v>153</v>
      </c>
      <c r="G13" s="22"/>
      <c r="H13" s="17" t="s">
        <v>159</v>
      </c>
      <c r="I13" s="22"/>
      <c r="J13" s="22" t="s">
        <v>4486</v>
      </c>
      <c r="K13" s="5">
        <v>0.0</v>
      </c>
      <c r="L13" s="63" t="s">
        <v>4484</v>
      </c>
      <c r="M13" s="13"/>
      <c r="N13" s="17"/>
      <c r="O13" s="14">
        <v>1.0</v>
      </c>
    </row>
    <row r="14">
      <c r="A14" s="5">
        <v>2009.0</v>
      </c>
      <c r="B14" s="22" t="s">
        <v>4478</v>
      </c>
      <c r="C14" s="22" t="s">
        <v>152</v>
      </c>
      <c r="D14" s="22"/>
      <c r="E14" s="7"/>
      <c r="F14" s="22" t="s">
        <v>174</v>
      </c>
      <c r="G14" s="22"/>
      <c r="H14" s="12" t="s">
        <v>607</v>
      </c>
      <c r="I14" s="22"/>
      <c r="J14" s="12" t="s">
        <v>4487</v>
      </c>
      <c r="K14" s="5">
        <v>1.0</v>
      </c>
      <c r="L14" s="63" t="s">
        <v>4484</v>
      </c>
      <c r="M14" s="15">
        <v>1.0</v>
      </c>
      <c r="N14" s="6"/>
      <c r="O14" s="7"/>
    </row>
    <row r="15">
      <c r="A15" s="5">
        <v>2009.0</v>
      </c>
      <c r="B15" s="22" t="s">
        <v>4478</v>
      </c>
      <c r="C15" s="22" t="s">
        <v>152</v>
      </c>
      <c r="D15" s="22"/>
      <c r="E15" s="7"/>
      <c r="F15" s="22" t="s">
        <v>174</v>
      </c>
      <c r="G15" s="22"/>
      <c r="H15" s="22" t="s">
        <v>127</v>
      </c>
      <c r="I15" s="22"/>
      <c r="J15" s="22" t="s">
        <v>4488</v>
      </c>
      <c r="K15" s="5">
        <v>1.0</v>
      </c>
      <c r="L15" s="63" t="s">
        <v>4484</v>
      </c>
      <c r="M15" s="7"/>
      <c r="N15" s="6"/>
      <c r="O15" s="7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31" t="s">
        <v>4489</v>
      </c>
      <c r="C2" s="31" t="s">
        <v>202</v>
      </c>
      <c r="D2" s="31" t="s">
        <v>4490</v>
      </c>
      <c r="E2" s="156"/>
      <c r="F2" s="31" t="s">
        <v>25</v>
      </c>
      <c r="G2" s="156"/>
      <c r="H2" s="31" t="s">
        <v>17</v>
      </c>
      <c r="I2" s="31"/>
      <c r="J2" s="31" t="s">
        <v>1030</v>
      </c>
      <c r="K2" s="26">
        <v>100.0</v>
      </c>
      <c r="L2" s="30" t="s">
        <v>4491</v>
      </c>
      <c r="M2" s="156"/>
      <c r="N2" s="156"/>
      <c r="O2" s="156"/>
    </row>
    <row r="3">
      <c r="A3" s="26">
        <v>2009.0</v>
      </c>
      <c r="B3" s="31" t="s">
        <v>4489</v>
      </c>
      <c r="C3" s="31" t="s">
        <v>202</v>
      </c>
      <c r="D3" s="31" t="s">
        <v>4490</v>
      </c>
      <c r="E3" s="156"/>
      <c r="F3" s="31" t="s">
        <v>25</v>
      </c>
      <c r="G3" s="156"/>
      <c r="H3" s="31" t="s">
        <v>22</v>
      </c>
      <c r="I3" s="31"/>
      <c r="J3" s="31" t="s">
        <v>4492</v>
      </c>
      <c r="K3" s="26">
        <v>0.0</v>
      </c>
      <c r="L3" s="30" t="s">
        <v>4491</v>
      </c>
      <c r="M3" s="156"/>
      <c r="N3" s="156"/>
      <c r="O3" s="26">
        <v>1.0</v>
      </c>
    </row>
    <row r="4">
      <c r="A4" s="26">
        <v>2009.0</v>
      </c>
      <c r="B4" s="31" t="s">
        <v>4489</v>
      </c>
      <c r="C4" s="31" t="s">
        <v>202</v>
      </c>
      <c r="D4" s="31" t="s">
        <v>4490</v>
      </c>
      <c r="E4" s="156"/>
      <c r="F4" s="31" t="s">
        <v>25</v>
      </c>
      <c r="G4" s="156"/>
      <c r="H4" s="31" t="s">
        <v>28</v>
      </c>
      <c r="I4" s="31"/>
      <c r="J4" s="36" t="s">
        <v>29</v>
      </c>
      <c r="K4" s="26">
        <v>6.0</v>
      </c>
      <c r="L4" s="30" t="s">
        <v>4491</v>
      </c>
      <c r="M4" s="157">
        <v>1.0</v>
      </c>
      <c r="N4" s="156"/>
      <c r="O4" s="156"/>
    </row>
    <row r="5">
      <c r="A5" s="26">
        <v>2009.0</v>
      </c>
      <c r="B5" s="31" t="s">
        <v>4489</v>
      </c>
      <c r="C5" s="31" t="s">
        <v>202</v>
      </c>
      <c r="D5" s="31" t="s">
        <v>4490</v>
      </c>
      <c r="E5" s="156"/>
      <c r="F5" s="31" t="s">
        <v>25</v>
      </c>
      <c r="G5" s="156"/>
      <c r="H5" s="31" t="s">
        <v>28</v>
      </c>
      <c r="I5" s="31"/>
      <c r="J5" s="31" t="s">
        <v>30</v>
      </c>
      <c r="K5" s="26">
        <v>76.0</v>
      </c>
      <c r="L5" s="30" t="s">
        <v>4491</v>
      </c>
      <c r="M5" s="156"/>
      <c r="N5" s="156"/>
      <c r="O5" s="156"/>
    </row>
    <row r="6">
      <c r="A6" s="26">
        <v>2009.0</v>
      </c>
      <c r="B6" s="31" t="s">
        <v>4489</v>
      </c>
      <c r="C6" s="31" t="s">
        <v>202</v>
      </c>
      <c r="D6" s="31" t="s">
        <v>4490</v>
      </c>
      <c r="E6" s="156"/>
      <c r="F6" s="31" t="s">
        <v>25</v>
      </c>
      <c r="G6" s="31"/>
      <c r="H6" s="31" t="s">
        <v>28</v>
      </c>
      <c r="I6" s="31"/>
      <c r="J6" s="31" t="s">
        <v>4493</v>
      </c>
      <c r="K6" s="26">
        <v>102.0</v>
      </c>
      <c r="L6" s="30" t="s">
        <v>4491</v>
      </c>
      <c r="M6" s="156"/>
      <c r="N6" s="156"/>
      <c r="O6" s="156"/>
    </row>
    <row r="7">
      <c r="A7" s="26">
        <v>2009.0</v>
      </c>
      <c r="B7" s="31" t="s">
        <v>4489</v>
      </c>
      <c r="C7" s="31" t="s">
        <v>202</v>
      </c>
      <c r="D7" s="31" t="s">
        <v>4490</v>
      </c>
      <c r="E7" s="156"/>
      <c r="F7" s="31" t="s">
        <v>25</v>
      </c>
      <c r="G7" s="31"/>
      <c r="H7" s="31" t="s">
        <v>31</v>
      </c>
      <c r="I7" s="31" t="s">
        <v>32</v>
      </c>
      <c r="J7" s="31" t="s">
        <v>4494</v>
      </c>
      <c r="K7" s="26">
        <v>16.0</v>
      </c>
      <c r="L7" s="30" t="s">
        <v>4495</v>
      </c>
      <c r="M7" s="156"/>
      <c r="N7" s="156"/>
      <c r="O7" s="156"/>
    </row>
    <row r="8">
      <c r="A8" s="26">
        <v>2009.0</v>
      </c>
      <c r="B8" s="31" t="s">
        <v>4489</v>
      </c>
      <c r="C8" s="31" t="s">
        <v>202</v>
      </c>
      <c r="D8" s="31" t="s">
        <v>4490</v>
      </c>
      <c r="E8" s="156"/>
      <c r="F8" s="31" t="s">
        <v>25</v>
      </c>
      <c r="G8" s="31"/>
      <c r="H8" s="31" t="s">
        <v>31</v>
      </c>
      <c r="I8" s="31" t="s">
        <v>32</v>
      </c>
      <c r="J8" s="31" t="s">
        <v>4496</v>
      </c>
      <c r="K8" s="26">
        <v>98.0</v>
      </c>
      <c r="L8" s="30" t="s">
        <v>4495</v>
      </c>
      <c r="M8" s="156"/>
      <c r="N8" s="156"/>
      <c r="O8" s="156"/>
    </row>
    <row r="9">
      <c r="A9" s="26">
        <v>2009.0</v>
      </c>
      <c r="B9" s="31" t="s">
        <v>4489</v>
      </c>
      <c r="C9" s="31" t="s">
        <v>202</v>
      </c>
      <c r="D9" s="31" t="s">
        <v>4490</v>
      </c>
      <c r="E9" s="156"/>
      <c r="F9" s="31" t="s">
        <v>25</v>
      </c>
      <c r="G9" s="31"/>
      <c r="H9" s="31" t="s">
        <v>31</v>
      </c>
      <c r="I9" s="31" t="s">
        <v>32</v>
      </c>
      <c r="J9" s="31" t="s">
        <v>4497</v>
      </c>
      <c r="K9" s="26">
        <v>0.0</v>
      </c>
      <c r="L9" s="30" t="s">
        <v>4495</v>
      </c>
      <c r="M9" s="32"/>
      <c r="N9" s="156"/>
      <c r="O9" s="157">
        <v>1.0</v>
      </c>
    </row>
    <row r="10">
      <c r="A10" s="26">
        <v>2009.0</v>
      </c>
      <c r="B10" s="31" t="s">
        <v>4489</v>
      </c>
      <c r="C10" s="31" t="s">
        <v>202</v>
      </c>
      <c r="D10" s="31" t="s">
        <v>4490</v>
      </c>
      <c r="E10" s="156"/>
      <c r="F10" s="31" t="s">
        <v>25</v>
      </c>
      <c r="G10" s="31"/>
      <c r="H10" s="31" t="s">
        <v>31</v>
      </c>
      <c r="I10" s="31" t="s">
        <v>34</v>
      </c>
      <c r="J10" s="36" t="s">
        <v>38</v>
      </c>
      <c r="K10" s="26">
        <v>96.0</v>
      </c>
      <c r="L10" s="30" t="s">
        <v>4495</v>
      </c>
      <c r="M10" s="157">
        <v>1.0</v>
      </c>
      <c r="N10" s="156"/>
      <c r="O10" s="156"/>
    </row>
    <row r="11">
      <c r="A11" s="26">
        <v>2009.0</v>
      </c>
      <c r="B11" s="31" t="s">
        <v>4489</v>
      </c>
      <c r="C11" s="31" t="s">
        <v>202</v>
      </c>
      <c r="D11" s="31" t="s">
        <v>4490</v>
      </c>
      <c r="E11" s="156"/>
      <c r="F11" s="31" t="s">
        <v>25</v>
      </c>
      <c r="G11" s="31"/>
      <c r="H11" s="31" t="s">
        <v>31</v>
      </c>
      <c r="I11" s="31" t="s">
        <v>34</v>
      </c>
      <c r="J11" s="31" t="s">
        <v>4498</v>
      </c>
      <c r="K11" s="26">
        <v>260.0</v>
      </c>
      <c r="L11" s="30" t="s">
        <v>4495</v>
      </c>
      <c r="M11" s="156"/>
      <c r="N11" s="156"/>
      <c r="O11" s="156"/>
    </row>
    <row r="12">
      <c r="A12" s="26">
        <v>2009.0</v>
      </c>
      <c r="B12" s="31" t="s">
        <v>4489</v>
      </c>
      <c r="C12" s="31" t="s">
        <v>202</v>
      </c>
      <c r="D12" s="31" t="s">
        <v>4490</v>
      </c>
      <c r="E12" s="156"/>
      <c r="F12" s="31" t="s">
        <v>25</v>
      </c>
      <c r="G12" s="31"/>
      <c r="H12" s="31" t="s">
        <v>31</v>
      </c>
      <c r="I12" s="31" t="s">
        <v>34</v>
      </c>
      <c r="J12" s="31" t="s">
        <v>4499</v>
      </c>
      <c r="K12" s="26">
        <v>0.0</v>
      </c>
      <c r="L12" s="30" t="s">
        <v>4495</v>
      </c>
      <c r="M12" s="156"/>
      <c r="N12" s="156"/>
      <c r="O12" s="26">
        <v>1.0</v>
      </c>
    </row>
    <row r="13">
      <c r="A13" s="26">
        <v>2009.0</v>
      </c>
      <c r="B13" s="31" t="s">
        <v>4489</v>
      </c>
      <c r="C13" s="31" t="s">
        <v>202</v>
      </c>
      <c r="D13" s="31" t="s">
        <v>4490</v>
      </c>
      <c r="E13" s="156"/>
      <c r="F13" s="31" t="s">
        <v>25</v>
      </c>
      <c r="G13" s="31"/>
      <c r="H13" s="31" t="s">
        <v>31</v>
      </c>
      <c r="I13" s="31" t="s">
        <v>34</v>
      </c>
      <c r="J13" s="31" t="s">
        <v>4500</v>
      </c>
      <c r="K13" s="157">
        <v>48.0</v>
      </c>
      <c r="L13" s="30" t="s">
        <v>4495</v>
      </c>
      <c r="M13" s="156"/>
      <c r="N13" s="31"/>
      <c r="O13" s="156"/>
    </row>
    <row r="14">
      <c r="A14" s="26">
        <v>2009.0</v>
      </c>
      <c r="B14" s="31" t="s">
        <v>4489</v>
      </c>
      <c r="C14" s="31" t="s">
        <v>202</v>
      </c>
      <c r="D14" s="31" t="s">
        <v>4490</v>
      </c>
      <c r="E14" s="156"/>
      <c r="F14" s="31" t="s">
        <v>25</v>
      </c>
      <c r="G14" s="31"/>
      <c r="H14" s="31" t="s">
        <v>31</v>
      </c>
      <c r="I14" s="31" t="s">
        <v>34</v>
      </c>
      <c r="J14" s="31" t="s">
        <v>4501</v>
      </c>
      <c r="K14" s="26">
        <v>0.0</v>
      </c>
      <c r="L14" s="30" t="s">
        <v>4495</v>
      </c>
      <c r="M14" s="156"/>
      <c r="N14" s="156"/>
      <c r="O14" s="26">
        <v>1.0</v>
      </c>
    </row>
    <row r="15">
      <c r="A15" s="26">
        <v>2009.0</v>
      </c>
      <c r="B15" s="31" t="s">
        <v>4489</v>
      </c>
      <c r="C15" s="31" t="s">
        <v>202</v>
      </c>
      <c r="D15" s="31" t="s">
        <v>4490</v>
      </c>
      <c r="E15" s="156"/>
      <c r="F15" s="31" t="s">
        <v>46</v>
      </c>
      <c r="G15" s="31"/>
      <c r="H15" s="31" t="s">
        <v>85</v>
      </c>
      <c r="I15" s="31" t="s">
        <v>47</v>
      </c>
      <c r="J15" s="31" t="s">
        <v>4502</v>
      </c>
      <c r="K15" s="26">
        <v>72.0</v>
      </c>
      <c r="L15" s="30" t="s">
        <v>4503</v>
      </c>
      <c r="M15" s="156"/>
      <c r="N15" s="156"/>
      <c r="O15" s="156"/>
    </row>
    <row r="16">
      <c r="A16" s="26">
        <v>2009.0</v>
      </c>
      <c r="B16" s="31" t="s">
        <v>4489</v>
      </c>
      <c r="C16" s="31" t="s">
        <v>202</v>
      </c>
      <c r="D16" s="31" t="s">
        <v>4490</v>
      </c>
      <c r="E16" s="156"/>
      <c r="F16" s="31" t="s">
        <v>46</v>
      </c>
      <c r="G16" s="31"/>
      <c r="H16" s="31" t="s">
        <v>85</v>
      </c>
      <c r="I16" s="31" t="s">
        <v>55</v>
      </c>
      <c r="J16" s="31" t="s">
        <v>4504</v>
      </c>
      <c r="K16" s="26">
        <v>18.0</v>
      </c>
      <c r="L16" s="30" t="s">
        <v>4503</v>
      </c>
      <c r="M16" s="32"/>
      <c r="N16" s="156"/>
      <c r="O16" s="156"/>
    </row>
    <row r="17">
      <c r="A17" s="26">
        <v>2009.0</v>
      </c>
      <c r="B17" s="31" t="s">
        <v>4489</v>
      </c>
      <c r="C17" s="31" t="s">
        <v>202</v>
      </c>
      <c r="D17" s="31" t="s">
        <v>4490</v>
      </c>
      <c r="E17" s="156"/>
      <c r="F17" s="31" t="s">
        <v>46</v>
      </c>
      <c r="G17" s="31"/>
      <c r="H17" s="31" t="s">
        <v>41</v>
      </c>
      <c r="I17" s="31" t="s">
        <v>47</v>
      </c>
      <c r="J17" s="31" t="s">
        <v>4418</v>
      </c>
      <c r="K17" s="26">
        <v>84.0</v>
      </c>
      <c r="L17" s="30" t="s">
        <v>4503</v>
      </c>
      <c r="M17" s="156"/>
      <c r="N17" s="156"/>
      <c r="O17" s="156"/>
    </row>
    <row r="18">
      <c r="A18" s="26">
        <v>2009.0</v>
      </c>
      <c r="B18" s="31" t="s">
        <v>4489</v>
      </c>
      <c r="C18" s="31" t="s">
        <v>202</v>
      </c>
      <c r="D18" s="31" t="s">
        <v>4490</v>
      </c>
      <c r="E18" s="156"/>
      <c r="F18" s="31" t="s">
        <v>46</v>
      </c>
      <c r="G18" s="31"/>
      <c r="H18" s="31" t="s">
        <v>41</v>
      </c>
      <c r="I18" s="31" t="s">
        <v>51</v>
      </c>
      <c r="J18" s="31" t="s">
        <v>4505</v>
      </c>
      <c r="K18" s="26">
        <v>36.0</v>
      </c>
      <c r="L18" s="30" t="s">
        <v>4503</v>
      </c>
      <c r="M18" s="156"/>
      <c r="N18" s="156"/>
      <c r="O18" s="156"/>
    </row>
    <row r="19">
      <c r="A19" s="26">
        <v>2009.0</v>
      </c>
      <c r="B19" s="31" t="s">
        <v>4489</v>
      </c>
      <c r="C19" s="31" t="s">
        <v>202</v>
      </c>
      <c r="D19" s="31" t="s">
        <v>4490</v>
      </c>
      <c r="E19" s="156"/>
      <c r="F19" s="31" t="s">
        <v>46</v>
      </c>
      <c r="G19" s="31"/>
      <c r="H19" s="31" t="s">
        <v>41</v>
      </c>
      <c r="I19" s="31" t="s">
        <v>55</v>
      </c>
      <c r="J19" s="31" t="s">
        <v>4506</v>
      </c>
      <c r="K19" s="26">
        <v>180.0</v>
      </c>
      <c r="L19" s="30" t="s">
        <v>4503</v>
      </c>
      <c r="M19" s="32"/>
      <c r="N19" s="156"/>
      <c r="O19" s="156"/>
    </row>
    <row r="20">
      <c r="A20" s="26">
        <v>2009.0</v>
      </c>
      <c r="B20" s="31" t="s">
        <v>4489</v>
      </c>
      <c r="C20" s="31" t="s">
        <v>202</v>
      </c>
      <c r="D20" s="31" t="s">
        <v>4490</v>
      </c>
      <c r="E20" s="156"/>
      <c r="F20" s="31" t="s">
        <v>46</v>
      </c>
      <c r="G20" s="31"/>
      <c r="H20" s="31" t="s">
        <v>41</v>
      </c>
      <c r="I20" s="31" t="s">
        <v>59</v>
      </c>
      <c r="J20" s="31" t="s">
        <v>4507</v>
      </c>
      <c r="K20" s="26">
        <v>54.0</v>
      </c>
      <c r="L20" s="30" t="s">
        <v>4503</v>
      </c>
      <c r="M20" s="156"/>
      <c r="N20" s="156"/>
      <c r="O20" s="156"/>
    </row>
    <row r="21">
      <c r="A21" s="26">
        <v>2009.0</v>
      </c>
      <c r="B21" s="31" t="s">
        <v>4489</v>
      </c>
      <c r="C21" s="31" t="s">
        <v>202</v>
      </c>
      <c r="D21" s="31" t="s">
        <v>4490</v>
      </c>
      <c r="E21" s="156"/>
      <c r="F21" s="31" t="s">
        <v>46</v>
      </c>
      <c r="G21" s="31"/>
      <c r="H21" s="31" t="s">
        <v>61</v>
      </c>
      <c r="I21" s="31" t="s">
        <v>4508</v>
      </c>
      <c r="J21" s="31" t="s">
        <v>4509</v>
      </c>
      <c r="K21" s="26">
        <v>0.0</v>
      </c>
      <c r="L21" s="30" t="s">
        <v>4503</v>
      </c>
      <c r="M21" s="32"/>
      <c r="N21" s="156"/>
      <c r="O21" s="157">
        <v>1.0</v>
      </c>
    </row>
    <row r="22">
      <c r="A22" s="26">
        <v>2009.0</v>
      </c>
      <c r="B22" s="31" t="s">
        <v>4489</v>
      </c>
      <c r="C22" s="31" t="s">
        <v>202</v>
      </c>
      <c r="D22" s="31" t="s">
        <v>4490</v>
      </c>
      <c r="E22" s="156"/>
      <c r="F22" s="31" t="s">
        <v>46</v>
      </c>
      <c r="G22" s="31"/>
      <c r="H22" s="31" t="s">
        <v>61</v>
      </c>
      <c r="I22" s="31" t="s">
        <v>4508</v>
      </c>
      <c r="J22" s="31" t="s">
        <v>4510</v>
      </c>
      <c r="K22" s="26">
        <v>0.0</v>
      </c>
      <c r="L22" s="30" t="s">
        <v>4503</v>
      </c>
      <c r="M22" s="32"/>
      <c r="N22" s="156"/>
      <c r="O22" s="157">
        <v>1.0</v>
      </c>
    </row>
    <row r="23">
      <c r="A23" s="26">
        <v>2009.0</v>
      </c>
      <c r="B23" s="31" t="s">
        <v>4489</v>
      </c>
      <c r="C23" s="31" t="s">
        <v>202</v>
      </c>
      <c r="D23" s="31" t="s">
        <v>4490</v>
      </c>
      <c r="E23" s="156"/>
      <c r="F23" s="31" t="s">
        <v>46</v>
      </c>
      <c r="G23" s="31"/>
      <c r="H23" s="31" t="s">
        <v>61</v>
      </c>
      <c r="I23" s="31" t="s">
        <v>1215</v>
      </c>
      <c r="J23" s="31" t="s">
        <v>1219</v>
      </c>
      <c r="K23" s="26">
        <v>0.0</v>
      </c>
      <c r="L23" s="30" t="s">
        <v>4503</v>
      </c>
      <c r="M23" s="156"/>
      <c r="N23" s="156"/>
      <c r="O23" s="157">
        <v>1.0</v>
      </c>
    </row>
    <row r="24">
      <c r="A24" s="26">
        <v>2009.0</v>
      </c>
      <c r="B24" s="31" t="s">
        <v>4489</v>
      </c>
      <c r="C24" s="31" t="s">
        <v>202</v>
      </c>
      <c r="D24" s="31" t="s">
        <v>4490</v>
      </c>
      <c r="E24" s="156"/>
      <c r="F24" s="31" t="s">
        <v>46</v>
      </c>
      <c r="G24" s="31"/>
      <c r="H24" s="31" t="s">
        <v>66</v>
      </c>
      <c r="I24" s="31" t="s">
        <v>72</v>
      </c>
      <c r="J24" s="31" t="s">
        <v>4511</v>
      </c>
      <c r="K24" s="26">
        <v>610.0</v>
      </c>
      <c r="L24" s="30" t="s">
        <v>4503</v>
      </c>
      <c r="M24" s="156"/>
      <c r="N24" s="156"/>
      <c r="O24" s="156"/>
    </row>
    <row r="25">
      <c r="A25" s="26">
        <v>2009.0</v>
      </c>
      <c r="B25" s="31" t="s">
        <v>4489</v>
      </c>
      <c r="C25" s="31" t="s">
        <v>202</v>
      </c>
      <c r="D25" s="31" t="s">
        <v>4490</v>
      </c>
      <c r="E25" s="156"/>
      <c r="F25" s="31" t="s">
        <v>46</v>
      </c>
      <c r="G25" s="31"/>
      <c r="H25" s="31" t="s">
        <v>66</v>
      </c>
      <c r="I25" s="31" t="s">
        <v>72</v>
      </c>
      <c r="J25" s="31" t="s">
        <v>4512</v>
      </c>
      <c r="K25" s="26">
        <v>0.0</v>
      </c>
      <c r="L25" s="30" t="s">
        <v>4503</v>
      </c>
      <c r="M25" s="156"/>
      <c r="N25" s="156"/>
      <c r="O25" s="26">
        <v>1.0</v>
      </c>
    </row>
    <row r="26">
      <c r="A26" s="26">
        <v>2009.0</v>
      </c>
      <c r="B26" s="31" t="s">
        <v>4489</v>
      </c>
      <c r="C26" s="31" t="s">
        <v>202</v>
      </c>
      <c r="D26" s="31" t="s">
        <v>4490</v>
      </c>
      <c r="E26" s="156"/>
      <c r="F26" s="31" t="s">
        <v>231</v>
      </c>
      <c r="G26" s="31" t="s">
        <v>104</v>
      </c>
      <c r="H26" s="31"/>
      <c r="I26" s="31"/>
      <c r="J26" s="31" t="s">
        <v>2585</v>
      </c>
      <c r="K26" s="26">
        <v>0.0</v>
      </c>
      <c r="L26" s="91"/>
      <c r="M26" s="156"/>
      <c r="N26" s="156"/>
      <c r="O26" s="157">
        <v>1.0</v>
      </c>
    </row>
    <row r="27">
      <c r="A27" s="26">
        <v>2009.0</v>
      </c>
      <c r="B27" s="31" t="s">
        <v>4489</v>
      </c>
      <c r="C27" s="31" t="s">
        <v>202</v>
      </c>
      <c r="D27" s="31" t="s">
        <v>4490</v>
      </c>
      <c r="E27" s="156"/>
      <c r="F27" s="31" t="s">
        <v>231</v>
      </c>
      <c r="G27" s="31" t="s">
        <v>104</v>
      </c>
      <c r="H27" s="31"/>
      <c r="I27" s="31"/>
      <c r="J27" s="31" t="s">
        <v>4513</v>
      </c>
      <c r="K27" s="36">
        <v>0.0</v>
      </c>
      <c r="L27" s="91"/>
      <c r="M27" s="156"/>
      <c r="N27" s="31"/>
      <c r="O27" s="157">
        <v>1.0</v>
      </c>
    </row>
    <row r="28">
      <c r="A28" s="26">
        <v>2009.0</v>
      </c>
      <c r="B28" s="31" t="s">
        <v>4489</v>
      </c>
      <c r="C28" s="31" t="s">
        <v>202</v>
      </c>
      <c r="D28" s="31" t="s">
        <v>4490</v>
      </c>
      <c r="E28" s="156"/>
      <c r="F28" s="31" t="s">
        <v>129</v>
      </c>
      <c r="G28" s="31"/>
      <c r="H28" s="31" t="s">
        <v>133</v>
      </c>
      <c r="I28" s="31"/>
      <c r="J28" s="94" t="s">
        <v>4514</v>
      </c>
      <c r="K28" s="36">
        <v>0.0</v>
      </c>
      <c r="L28" s="30" t="s">
        <v>4515</v>
      </c>
      <c r="M28" s="156"/>
      <c r="N28" s="156"/>
      <c r="O28" s="157">
        <v>1.0</v>
      </c>
    </row>
    <row r="29">
      <c r="A29" s="26">
        <v>2009.0</v>
      </c>
      <c r="B29" s="31" t="s">
        <v>4489</v>
      </c>
      <c r="C29" s="31" t="s">
        <v>202</v>
      </c>
      <c r="D29" s="31" t="s">
        <v>4490</v>
      </c>
      <c r="E29" s="156"/>
      <c r="F29" s="31" t="s">
        <v>129</v>
      </c>
      <c r="G29" s="31"/>
      <c r="H29" s="31" t="s">
        <v>133</v>
      </c>
      <c r="I29" s="31"/>
      <c r="J29" s="94" t="s">
        <v>4516</v>
      </c>
      <c r="K29" s="36">
        <v>0.0</v>
      </c>
      <c r="L29" s="30" t="s">
        <v>4515</v>
      </c>
      <c r="M29" s="156"/>
      <c r="N29" s="31"/>
      <c r="O29" s="157">
        <v>1.0</v>
      </c>
    </row>
    <row r="30">
      <c r="A30" s="26">
        <v>2009.0</v>
      </c>
      <c r="B30" s="31" t="s">
        <v>4489</v>
      </c>
      <c r="C30" s="31" t="s">
        <v>202</v>
      </c>
      <c r="D30" s="31" t="s">
        <v>4490</v>
      </c>
      <c r="E30" s="156"/>
      <c r="F30" s="31" t="s">
        <v>129</v>
      </c>
      <c r="G30" s="31"/>
      <c r="H30" s="31" t="s">
        <v>133</v>
      </c>
      <c r="I30" s="31"/>
      <c r="J30" s="31" t="s">
        <v>4517</v>
      </c>
      <c r="K30" s="36">
        <v>0.0</v>
      </c>
      <c r="L30" s="30" t="s">
        <v>4515</v>
      </c>
      <c r="M30" s="156"/>
      <c r="N30" s="31"/>
      <c r="O30" s="157">
        <v>1.0</v>
      </c>
    </row>
    <row r="31">
      <c r="A31" s="26">
        <v>2009.0</v>
      </c>
      <c r="B31" s="31" t="s">
        <v>4489</v>
      </c>
      <c r="C31" s="31" t="s">
        <v>202</v>
      </c>
      <c r="D31" s="31" t="s">
        <v>4490</v>
      </c>
      <c r="E31" s="156"/>
      <c r="F31" s="31" t="s">
        <v>129</v>
      </c>
      <c r="G31" s="31"/>
      <c r="H31" s="36" t="s">
        <v>135</v>
      </c>
      <c r="I31" s="31"/>
      <c r="J31" s="36" t="s">
        <v>1162</v>
      </c>
      <c r="K31" s="26">
        <v>3.0</v>
      </c>
      <c r="L31" s="30" t="s">
        <v>4515</v>
      </c>
      <c r="M31" s="157">
        <v>1.0</v>
      </c>
      <c r="N31" s="156"/>
      <c r="O31" s="156"/>
    </row>
    <row r="32">
      <c r="A32" s="26">
        <v>2009.0</v>
      </c>
      <c r="B32" s="31" t="s">
        <v>4489</v>
      </c>
      <c r="C32" s="31" t="s">
        <v>202</v>
      </c>
      <c r="D32" s="31" t="s">
        <v>4490</v>
      </c>
      <c r="E32" s="156"/>
      <c r="F32" s="31" t="s">
        <v>129</v>
      </c>
      <c r="G32" s="31"/>
      <c r="H32" s="36" t="s">
        <v>135</v>
      </c>
      <c r="I32" s="31"/>
      <c r="J32" s="36" t="s">
        <v>4518</v>
      </c>
      <c r="K32" s="26">
        <v>3.0</v>
      </c>
      <c r="L32" s="30" t="s">
        <v>4515</v>
      </c>
      <c r="M32" s="157">
        <v>1.0</v>
      </c>
      <c r="N32" s="156"/>
      <c r="O32" s="156"/>
    </row>
    <row r="33">
      <c r="A33" s="26">
        <v>2009.0</v>
      </c>
      <c r="B33" s="31" t="s">
        <v>4489</v>
      </c>
      <c r="C33" s="31" t="s">
        <v>202</v>
      </c>
      <c r="D33" s="31" t="s">
        <v>4490</v>
      </c>
      <c r="E33" s="156"/>
      <c r="F33" s="31" t="s">
        <v>129</v>
      </c>
      <c r="G33" s="31"/>
      <c r="H33" s="36" t="s">
        <v>135</v>
      </c>
      <c r="I33" s="31"/>
      <c r="J33" s="36" t="s">
        <v>4519</v>
      </c>
      <c r="K33" s="26">
        <v>7.0</v>
      </c>
      <c r="L33" s="30" t="s">
        <v>4515</v>
      </c>
      <c r="M33" s="157">
        <v>1.0</v>
      </c>
      <c r="N33" s="156"/>
      <c r="O33" s="156"/>
    </row>
    <row r="34">
      <c r="A34" s="26">
        <v>2009.0</v>
      </c>
      <c r="B34" s="31" t="s">
        <v>4489</v>
      </c>
      <c r="C34" s="31" t="s">
        <v>202</v>
      </c>
      <c r="D34" s="31" t="s">
        <v>4490</v>
      </c>
      <c r="E34" s="156"/>
      <c r="F34" s="31" t="s">
        <v>129</v>
      </c>
      <c r="G34" s="31"/>
      <c r="H34" s="31" t="s">
        <v>114</v>
      </c>
      <c r="I34" s="31" t="s">
        <v>115</v>
      </c>
      <c r="J34" s="31" t="s">
        <v>1162</v>
      </c>
      <c r="K34" s="26">
        <v>0.0</v>
      </c>
      <c r="L34" s="30" t="s">
        <v>4515</v>
      </c>
      <c r="M34" s="156"/>
      <c r="N34" s="156"/>
      <c r="O34" s="157">
        <v>1.0</v>
      </c>
    </row>
    <row r="35">
      <c r="A35" s="26">
        <v>2009.0</v>
      </c>
      <c r="B35" s="31" t="s">
        <v>4489</v>
      </c>
      <c r="C35" s="31" t="s">
        <v>202</v>
      </c>
      <c r="D35" s="31" t="s">
        <v>4490</v>
      </c>
      <c r="E35" s="156"/>
      <c r="F35" s="31" t="s">
        <v>129</v>
      </c>
      <c r="G35" s="31"/>
      <c r="H35" s="31" t="s">
        <v>114</v>
      </c>
      <c r="I35" s="31" t="s">
        <v>115</v>
      </c>
      <c r="J35" s="31" t="s">
        <v>1532</v>
      </c>
      <c r="K35" s="26">
        <v>0.0</v>
      </c>
      <c r="L35" s="30" t="s">
        <v>4515</v>
      </c>
      <c r="M35" s="156"/>
      <c r="N35" s="156"/>
      <c r="O35" s="157">
        <v>1.0</v>
      </c>
    </row>
    <row r="36">
      <c r="A36" s="26">
        <v>2009.0</v>
      </c>
      <c r="B36" s="31" t="s">
        <v>4489</v>
      </c>
      <c r="C36" s="31" t="s">
        <v>202</v>
      </c>
      <c r="D36" s="31" t="s">
        <v>4490</v>
      </c>
      <c r="E36" s="156"/>
      <c r="F36" s="31" t="s">
        <v>129</v>
      </c>
      <c r="G36" s="31"/>
      <c r="H36" s="36" t="s">
        <v>193</v>
      </c>
      <c r="I36" s="31"/>
      <c r="J36" s="36" t="s">
        <v>4514</v>
      </c>
      <c r="K36" s="26">
        <v>7.0</v>
      </c>
      <c r="L36" s="30" t="s">
        <v>4515</v>
      </c>
      <c r="M36" s="157">
        <v>1.0</v>
      </c>
      <c r="N36" s="156"/>
      <c r="O36" s="156"/>
    </row>
    <row r="37">
      <c r="A37" s="26">
        <v>2009.0</v>
      </c>
      <c r="B37" s="31" t="s">
        <v>4489</v>
      </c>
      <c r="C37" s="31" t="s">
        <v>202</v>
      </c>
      <c r="D37" s="31" t="s">
        <v>4490</v>
      </c>
      <c r="E37" s="156"/>
      <c r="F37" s="31" t="s">
        <v>360</v>
      </c>
      <c r="G37" s="31"/>
      <c r="H37" s="31" t="s">
        <v>323</v>
      </c>
      <c r="I37" s="31" t="s">
        <v>115</v>
      </c>
      <c r="J37" s="31" t="s">
        <v>4520</v>
      </c>
      <c r="K37" s="26">
        <v>6.0</v>
      </c>
      <c r="L37" s="30" t="s">
        <v>4521</v>
      </c>
      <c r="M37" s="156"/>
      <c r="N37" s="156"/>
      <c r="O37" s="156"/>
    </row>
    <row r="38">
      <c r="A38" s="26">
        <v>2009.0</v>
      </c>
      <c r="B38" s="31" t="s">
        <v>4489</v>
      </c>
      <c r="C38" s="31" t="s">
        <v>202</v>
      </c>
      <c r="D38" s="31" t="s">
        <v>4490</v>
      </c>
      <c r="E38" s="156"/>
      <c r="F38" s="31" t="s">
        <v>147</v>
      </c>
      <c r="G38" s="156"/>
      <c r="H38" s="31" t="s">
        <v>242</v>
      </c>
      <c r="I38" s="31" t="s">
        <v>85</v>
      </c>
      <c r="J38" s="31" t="s">
        <v>4522</v>
      </c>
      <c r="K38" s="26">
        <v>16.0</v>
      </c>
      <c r="L38" s="30" t="s">
        <v>4523</v>
      </c>
      <c r="M38" s="156"/>
      <c r="N38" s="156"/>
      <c r="O38" s="156"/>
    </row>
    <row r="39">
      <c r="A39" s="26">
        <v>2009.0</v>
      </c>
      <c r="B39" s="31" t="s">
        <v>4489</v>
      </c>
      <c r="C39" s="31" t="s">
        <v>202</v>
      </c>
      <c r="D39" s="31" t="s">
        <v>4490</v>
      </c>
      <c r="E39" s="156"/>
      <c r="F39" s="31" t="s">
        <v>147</v>
      </c>
      <c r="G39" s="31"/>
      <c r="H39" s="31" t="s">
        <v>242</v>
      </c>
      <c r="I39" s="31" t="s">
        <v>85</v>
      </c>
      <c r="J39" s="94" t="s">
        <v>4524</v>
      </c>
      <c r="K39" s="32"/>
      <c r="L39" s="30" t="s">
        <v>4523</v>
      </c>
      <c r="M39" s="156"/>
      <c r="N39" s="157" t="s">
        <v>235</v>
      </c>
      <c r="O39" s="156"/>
    </row>
    <row r="40">
      <c r="A40" s="26">
        <v>2009.0</v>
      </c>
      <c r="B40" s="31" t="s">
        <v>4489</v>
      </c>
      <c r="C40" s="31" t="s">
        <v>202</v>
      </c>
      <c r="D40" s="31" t="s">
        <v>4490</v>
      </c>
      <c r="E40" s="156"/>
      <c r="F40" s="31" t="s">
        <v>147</v>
      </c>
      <c r="G40" s="31"/>
      <c r="H40" s="31" t="s">
        <v>242</v>
      </c>
      <c r="I40" s="31" t="s">
        <v>85</v>
      </c>
      <c r="J40" s="31" t="s">
        <v>4525</v>
      </c>
      <c r="K40" s="31"/>
      <c r="L40" s="30" t="s">
        <v>4523</v>
      </c>
      <c r="M40" s="156"/>
      <c r="N40" s="36" t="s">
        <v>235</v>
      </c>
      <c r="O40" s="156"/>
    </row>
    <row r="41">
      <c r="A41" s="26">
        <v>2009.0</v>
      </c>
      <c r="B41" s="31" t="s">
        <v>4489</v>
      </c>
      <c r="C41" s="31" t="s">
        <v>202</v>
      </c>
      <c r="D41" s="31" t="s">
        <v>4490</v>
      </c>
      <c r="E41" s="156"/>
      <c r="F41" s="31" t="s">
        <v>147</v>
      </c>
      <c r="G41" s="31"/>
      <c r="H41" s="31" t="s">
        <v>242</v>
      </c>
      <c r="I41" s="31" t="s">
        <v>88</v>
      </c>
      <c r="J41" s="31" t="s">
        <v>1771</v>
      </c>
      <c r="K41" s="26">
        <v>86.0</v>
      </c>
      <c r="L41" s="30" t="s">
        <v>4523</v>
      </c>
      <c r="M41" s="32"/>
      <c r="N41" s="31"/>
      <c r="O41" s="156"/>
    </row>
    <row r="42">
      <c r="A42" s="26">
        <v>2009.0</v>
      </c>
      <c r="B42" s="31" t="s">
        <v>4489</v>
      </c>
      <c r="C42" s="31" t="s">
        <v>202</v>
      </c>
      <c r="D42" s="31" t="s">
        <v>4490</v>
      </c>
      <c r="E42" s="156"/>
      <c r="F42" s="31" t="s">
        <v>147</v>
      </c>
      <c r="G42" s="31"/>
      <c r="H42" s="31" t="s">
        <v>242</v>
      </c>
      <c r="I42" s="31" t="s">
        <v>88</v>
      </c>
      <c r="J42" s="31" t="s">
        <v>4526</v>
      </c>
      <c r="K42" s="156"/>
      <c r="L42" s="30" t="s">
        <v>4523</v>
      </c>
      <c r="M42" s="32"/>
      <c r="N42" s="36" t="s">
        <v>235</v>
      </c>
      <c r="O42" s="156"/>
    </row>
    <row r="43">
      <c r="A43" s="26">
        <v>2009.0</v>
      </c>
      <c r="B43" s="31" t="s">
        <v>4489</v>
      </c>
      <c r="C43" s="31" t="s">
        <v>202</v>
      </c>
      <c r="D43" s="31" t="s">
        <v>4490</v>
      </c>
      <c r="E43" s="156"/>
      <c r="F43" s="31" t="s">
        <v>147</v>
      </c>
      <c r="G43" s="31"/>
      <c r="H43" s="31" t="s">
        <v>242</v>
      </c>
      <c r="I43" s="31" t="s">
        <v>88</v>
      </c>
      <c r="J43" s="31" t="s">
        <v>4527</v>
      </c>
      <c r="K43" s="32"/>
      <c r="L43" s="30" t="s">
        <v>4523</v>
      </c>
      <c r="M43" s="31"/>
      <c r="N43" s="36" t="s">
        <v>235</v>
      </c>
      <c r="O43" s="156"/>
    </row>
    <row r="44">
      <c r="A44" s="26">
        <v>2009.0</v>
      </c>
      <c r="B44" s="31" t="s">
        <v>4489</v>
      </c>
      <c r="C44" s="31" t="s">
        <v>202</v>
      </c>
      <c r="D44" s="31" t="s">
        <v>4490</v>
      </c>
      <c r="E44" s="156"/>
      <c r="F44" s="31" t="s">
        <v>147</v>
      </c>
      <c r="G44" s="31"/>
      <c r="H44" s="31" t="s">
        <v>82</v>
      </c>
      <c r="I44" s="31" t="s">
        <v>95</v>
      </c>
      <c r="J44" s="31"/>
      <c r="K44" s="31"/>
      <c r="L44" s="30" t="s">
        <v>4523</v>
      </c>
      <c r="M44" s="156"/>
      <c r="N44" s="36" t="s">
        <v>235</v>
      </c>
      <c r="O44" s="156"/>
    </row>
    <row r="45">
      <c r="A45" s="26">
        <v>2009.0</v>
      </c>
      <c r="B45" s="31" t="s">
        <v>4489</v>
      </c>
      <c r="C45" s="31" t="s">
        <v>202</v>
      </c>
      <c r="D45" s="31" t="s">
        <v>4490</v>
      </c>
      <c r="E45" s="156"/>
      <c r="F45" s="31" t="s">
        <v>147</v>
      </c>
      <c r="G45" s="31"/>
      <c r="H45" s="31" t="s">
        <v>82</v>
      </c>
      <c r="I45" s="31" t="s">
        <v>556</v>
      </c>
      <c r="J45" s="31"/>
      <c r="K45" s="31"/>
      <c r="L45" s="30" t="s">
        <v>4523</v>
      </c>
      <c r="M45" s="156"/>
      <c r="N45" s="36" t="s">
        <v>235</v>
      </c>
      <c r="O45" s="156"/>
    </row>
    <row r="46">
      <c r="A46" s="26">
        <v>2009.0</v>
      </c>
      <c r="B46" s="31" t="s">
        <v>4489</v>
      </c>
      <c r="C46" s="31" t="s">
        <v>202</v>
      </c>
      <c r="D46" s="31" t="s">
        <v>4490</v>
      </c>
      <c r="E46" s="156"/>
      <c r="F46" s="31" t="s">
        <v>147</v>
      </c>
      <c r="G46" s="31"/>
      <c r="H46" s="31" t="s">
        <v>82</v>
      </c>
      <c r="I46" s="31" t="s">
        <v>558</v>
      </c>
      <c r="J46" s="31"/>
      <c r="K46" s="31"/>
      <c r="L46" s="30" t="s">
        <v>4523</v>
      </c>
      <c r="M46" s="156"/>
      <c r="N46" s="36" t="s">
        <v>235</v>
      </c>
      <c r="O46" s="156"/>
    </row>
    <row r="47">
      <c r="A47" s="26">
        <v>2009.0</v>
      </c>
      <c r="B47" s="31" t="s">
        <v>4489</v>
      </c>
      <c r="C47" s="31" t="s">
        <v>202</v>
      </c>
      <c r="D47" s="31" t="s">
        <v>4490</v>
      </c>
      <c r="E47" s="156"/>
      <c r="F47" s="31" t="s">
        <v>147</v>
      </c>
      <c r="G47" s="31"/>
      <c r="H47" s="31" t="s">
        <v>82</v>
      </c>
      <c r="I47" s="31" t="s">
        <v>98</v>
      </c>
      <c r="J47" s="31"/>
      <c r="K47" s="31"/>
      <c r="L47" s="30" t="s">
        <v>4523</v>
      </c>
      <c r="M47" s="156"/>
      <c r="N47" s="36" t="s">
        <v>235</v>
      </c>
      <c r="O47" s="156"/>
    </row>
    <row r="48">
      <c r="A48" s="26">
        <v>2009.0</v>
      </c>
      <c r="B48" s="31" t="s">
        <v>4489</v>
      </c>
      <c r="C48" s="31" t="s">
        <v>202</v>
      </c>
      <c r="D48" s="31" t="s">
        <v>4490</v>
      </c>
      <c r="E48" s="156"/>
      <c r="F48" s="31" t="s">
        <v>109</v>
      </c>
      <c r="G48" s="31"/>
      <c r="H48" s="31" t="s">
        <v>787</v>
      </c>
      <c r="I48" s="31"/>
      <c r="J48" s="31" t="s">
        <v>4528</v>
      </c>
      <c r="K48" s="26">
        <v>0.0</v>
      </c>
      <c r="L48" s="158" t="s">
        <v>4529</v>
      </c>
      <c r="M48" s="156"/>
      <c r="N48" s="156"/>
      <c r="O48" s="26">
        <v>1.0</v>
      </c>
    </row>
    <row r="49">
      <c r="A49" s="26">
        <v>2009.0</v>
      </c>
      <c r="B49" s="31" t="s">
        <v>4489</v>
      </c>
      <c r="C49" s="31" t="s">
        <v>202</v>
      </c>
      <c r="D49" s="31" t="s">
        <v>4490</v>
      </c>
      <c r="E49" s="156"/>
      <c r="F49" s="31" t="s">
        <v>109</v>
      </c>
      <c r="G49" s="31"/>
      <c r="H49" s="31" t="s">
        <v>150</v>
      </c>
      <c r="I49" s="31"/>
      <c r="J49" s="31" t="s">
        <v>4530</v>
      </c>
      <c r="K49" s="26">
        <v>0.0</v>
      </c>
      <c r="L49" s="158" t="s">
        <v>4529</v>
      </c>
      <c r="M49" s="156"/>
      <c r="N49" s="156"/>
      <c r="O49" s="26">
        <v>1.0</v>
      </c>
    </row>
    <row r="50">
      <c r="A50" s="26">
        <v>2009.0</v>
      </c>
      <c r="B50" s="31" t="s">
        <v>4489</v>
      </c>
      <c r="C50" s="31" t="s">
        <v>202</v>
      </c>
      <c r="D50" s="31" t="s">
        <v>4490</v>
      </c>
      <c r="E50" s="156"/>
      <c r="F50" s="31" t="s">
        <v>109</v>
      </c>
      <c r="G50" s="31"/>
      <c r="H50" s="31" t="s">
        <v>150</v>
      </c>
      <c r="I50" s="31"/>
      <c r="J50" s="31" t="s">
        <v>4531</v>
      </c>
      <c r="K50" s="26">
        <v>0.0</v>
      </c>
      <c r="L50" s="158" t="s">
        <v>4529</v>
      </c>
      <c r="M50" s="156"/>
      <c r="N50" s="156"/>
      <c r="O50" s="26">
        <v>1.0</v>
      </c>
    </row>
    <row r="51">
      <c r="A51" s="26">
        <v>2009.0</v>
      </c>
      <c r="B51" s="31" t="s">
        <v>4489</v>
      </c>
      <c r="C51" s="31" t="s">
        <v>202</v>
      </c>
      <c r="D51" s="31" t="s">
        <v>4490</v>
      </c>
      <c r="E51" s="156"/>
      <c r="F51" s="31" t="s">
        <v>109</v>
      </c>
      <c r="G51" s="31"/>
      <c r="H51" s="31" t="s">
        <v>873</v>
      </c>
      <c r="I51" s="31"/>
      <c r="J51" s="31" t="s">
        <v>4532</v>
      </c>
      <c r="K51" s="26">
        <v>0.0</v>
      </c>
      <c r="L51" s="158" t="s">
        <v>4529</v>
      </c>
      <c r="M51" s="156"/>
      <c r="N51" s="156"/>
      <c r="O51" s="26">
        <v>1.0</v>
      </c>
    </row>
    <row r="52">
      <c r="A52" s="26">
        <v>2009.0</v>
      </c>
      <c r="B52" s="31" t="s">
        <v>4489</v>
      </c>
      <c r="C52" s="31" t="s">
        <v>202</v>
      </c>
      <c r="D52" s="31" t="s">
        <v>4490</v>
      </c>
      <c r="E52" s="156"/>
      <c r="F52" s="31" t="s">
        <v>109</v>
      </c>
      <c r="G52" s="31"/>
      <c r="H52" s="31" t="s">
        <v>873</v>
      </c>
      <c r="I52" s="31"/>
      <c r="J52" s="31" t="s">
        <v>4533</v>
      </c>
      <c r="K52" s="26">
        <v>0.0</v>
      </c>
      <c r="L52" s="158" t="s">
        <v>4529</v>
      </c>
      <c r="M52" s="156"/>
      <c r="N52" s="156"/>
      <c r="O52" s="26">
        <v>1.0</v>
      </c>
    </row>
    <row r="53">
      <c r="A53" s="26">
        <v>2009.0</v>
      </c>
      <c r="B53" s="31" t="s">
        <v>4489</v>
      </c>
      <c r="C53" s="31" t="s">
        <v>202</v>
      </c>
      <c r="D53" s="31" t="s">
        <v>4490</v>
      </c>
      <c r="E53" s="156"/>
      <c r="F53" s="31" t="s">
        <v>109</v>
      </c>
      <c r="G53" s="31"/>
      <c r="H53" s="31" t="s">
        <v>873</v>
      </c>
      <c r="I53" s="31"/>
      <c r="J53" s="31" t="s">
        <v>4534</v>
      </c>
      <c r="K53" s="26">
        <v>0.0</v>
      </c>
      <c r="L53" s="158" t="s">
        <v>4529</v>
      </c>
      <c r="M53" s="156"/>
      <c r="N53" s="156"/>
      <c r="O53" s="26">
        <v>1.0</v>
      </c>
    </row>
    <row r="54">
      <c r="A54" s="26">
        <v>2009.0</v>
      </c>
      <c r="B54" s="31" t="s">
        <v>4489</v>
      </c>
      <c r="C54" s="31" t="s">
        <v>202</v>
      </c>
      <c r="D54" s="31" t="s">
        <v>4490</v>
      </c>
      <c r="E54" s="156"/>
      <c r="F54" s="31" t="s">
        <v>109</v>
      </c>
      <c r="G54" s="31"/>
      <c r="H54" s="31" t="s">
        <v>873</v>
      </c>
      <c r="I54" s="31"/>
      <c r="J54" s="31" t="s">
        <v>4535</v>
      </c>
      <c r="K54" s="26">
        <v>0.0</v>
      </c>
      <c r="L54" s="158" t="s">
        <v>4529</v>
      </c>
      <c r="M54" s="156"/>
      <c r="N54" s="156"/>
      <c r="O54" s="26">
        <v>1.0</v>
      </c>
    </row>
    <row r="55">
      <c r="A55" s="26">
        <v>2009.0</v>
      </c>
      <c r="B55" s="31" t="s">
        <v>4489</v>
      </c>
      <c r="C55" s="31" t="s">
        <v>202</v>
      </c>
      <c r="D55" s="31" t="s">
        <v>4490</v>
      </c>
      <c r="E55" s="156"/>
      <c r="F55" s="31" t="s">
        <v>109</v>
      </c>
      <c r="G55" s="31"/>
      <c r="H55" s="31" t="s">
        <v>110</v>
      </c>
      <c r="I55" s="31"/>
      <c r="J55" s="94" t="s">
        <v>4536</v>
      </c>
      <c r="K55" s="26">
        <v>0.0</v>
      </c>
      <c r="L55" s="158" t="s">
        <v>4529</v>
      </c>
      <c r="M55" s="156"/>
      <c r="N55" s="156"/>
      <c r="O55" s="26">
        <v>1.0</v>
      </c>
    </row>
    <row r="56">
      <c r="A56" s="26">
        <v>2009.0</v>
      </c>
      <c r="B56" s="31" t="s">
        <v>4489</v>
      </c>
      <c r="C56" s="31" t="s">
        <v>202</v>
      </c>
      <c r="D56" s="31" t="s">
        <v>4490</v>
      </c>
      <c r="E56" s="156"/>
      <c r="F56" s="31" t="s">
        <v>109</v>
      </c>
      <c r="G56" s="31"/>
      <c r="H56" s="31" t="s">
        <v>110</v>
      </c>
      <c r="I56" s="31"/>
      <c r="J56" s="31" t="s">
        <v>4537</v>
      </c>
      <c r="K56" s="26">
        <v>0.0</v>
      </c>
      <c r="L56" s="158" t="s">
        <v>4529</v>
      </c>
      <c r="M56" s="156"/>
      <c r="N56" s="156"/>
      <c r="O56" s="26">
        <v>1.0</v>
      </c>
    </row>
    <row r="57">
      <c r="A57" s="26">
        <v>2009.0</v>
      </c>
      <c r="B57" s="31" t="s">
        <v>4489</v>
      </c>
      <c r="C57" s="31" t="s">
        <v>202</v>
      </c>
      <c r="D57" s="31" t="s">
        <v>4490</v>
      </c>
      <c r="E57" s="156"/>
      <c r="F57" s="31" t="s">
        <v>109</v>
      </c>
      <c r="G57" s="31"/>
      <c r="H57" s="31" t="s">
        <v>110</v>
      </c>
      <c r="I57" s="31"/>
      <c r="J57" s="31" t="s">
        <v>4538</v>
      </c>
      <c r="K57" s="26">
        <v>0.0</v>
      </c>
      <c r="L57" s="158" t="s">
        <v>4529</v>
      </c>
      <c r="M57" s="156"/>
      <c r="N57" s="156"/>
      <c r="O57" s="26">
        <v>1.0</v>
      </c>
    </row>
    <row r="58">
      <c r="A58" s="26">
        <v>2009.0</v>
      </c>
      <c r="B58" s="31" t="s">
        <v>4489</v>
      </c>
      <c r="C58" s="31" t="s">
        <v>152</v>
      </c>
      <c r="D58" s="31"/>
      <c r="E58" s="156"/>
      <c r="F58" s="31" t="s">
        <v>153</v>
      </c>
      <c r="G58" s="31"/>
      <c r="H58" s="31" t="s">
        <v>2106</v>
      </c>
      <c r="I58" s="31"/>
      <c r="J58" s="31" t="s">
        <v>4539</v>
      </c>
      <c r="K58" s="26">
        <v>0.0</v>
      </c>
      <c r="L58" s="158" t="s">
        <v>4529</v>
      </c>
      <c r="M58" s="156"/>
      <c r="N58" s="156"/>
      <c r="O58" s="157">
        <v>1.0</v>
      </c>
    </row>
    <row r="59">
      <c r="A59" s="26">
        <v>2009.0</v>
      </c>
      <c r="B59" s="31" t="s">
        <v>4489</v>
      </c>
      <c r="C59" s="31" t="s">
        <v>152</v>
      </c>
      <c r="D59" s="31"/>
      <c r="E59" s="156"/>
      <c r="F59" s="31" t="s">
        <v>153</v>
      </c>
      <c r="G59" s="31"/>
      <c r="H59" s="31" t="s">
        <v>2615</v>
      </c>
      <c r="I59" s="31"/>
      <c r="J59" s="31" t="s">
        <v>4540</v>
      </c>
      <c r="K59" s="26">
        <v>0.0</v>
      </c>
      <c r="L59" s="158" t="s">
        <v>4529</v>
      </c>
      <c r="M59" s="156"/>
      <c r="N59" s="156"/>
      <c r="O59" s="157">
        <v>1.0</v>
      </c>
    </row>
    <row r="60">
      <c r="A60" s="26">
        <v>2009.0</v>
      </c>
      <c r="B60" s="31" t="s">
        <v>4489</v>
      </c>
      <c r="C60" s="31" t="s">
        <v>152</v>
      </c>
      <c r="D60" s="31"/>
      <c r="E60" s="156"/>
      <c r="F60" s="31" t="s">
        <v>153</v>
      </c>
      <c r="G60" s="31"/>
      <c r="H60" s="31" t="s">
        <v>301</v>
      </c>
      <c r="I60" s="31"/>
      <c r="J60" s="31" t="s">
        <v>4541</v>
      </c>
      <c r="K60" s="26">
        <v>2.0</v>
      </c>
      <c r="L60" s="158" t="s">
        <v>4529</v>
      </c>
      <c r="M60" s="156"/>
      <c r="N60" s="156"/>
      <c r="O60" s="32"/>
    </row>
    <row r="61">
      <c r="A61" s="26">
        <v>2009.0</v>
      </c>
      <c r="B61" s="31" t="s">
        <v>4489</v>
      </c>
      <c r="C61" s="31" t="s">
        <v>152</v>
      </c>
      <c r="D61" s="31"/>
      <c r="E61" s="156"/>
      <c r="F61" s="31" t="s">
        <v>153</v>
      </c>
      <c r="G61" s="31"/>
      <c r="H61" s="36" t="s">
        <v>1344</v>
      </c>
      <c r="I61" s="31"/>
      <c r="J61" s="36" t="s">
        <v>4542</v>
      </c>
      <c r="K61" s="26">
        <v>4.0</v>
      </c>
      <c r="L61" s="158" t="s">
        <v>4529</v>
      </c>
      <c r="M61" s="157">
        <v>1.0</v>
      </c>
      <c r="N61" s="156"/>
      <c r="O61" s="32"/>
    </row>
    <row r="62">
      <c r="A62" s="26">
        <v>2009.0</v>
      </c>
      <c r="B62" s="31" t="s">
        <v>4489</v>
      </c>
      <c r="C62" s="31" t="s">
        <v>152</v>
      </c>
      <c r="D62" s="31"/>
      <c r="E62" s="156"/>
      <c r="F62" s="31" t="s">
        <v>153</v>
      </c>
      <c r="G62" s="31"/>
      <c r="H62" s="36" t="s">
        <v>1344</v>
      </c>
      <c r="I62" s="31"/>
      <c r="J62" s="36" t="s">
        <v>4539</v>
      </c>
      <c r="K62" s="26">
        <v>4.0</v>
      </c>
      <c r="L62" s="158" t="s">
        <v>4529</v>
      </c>
      <c r="M62" s="157">
        <v>1.0</v>
      </c>
      <c r="N62" s="156"/>
      <c r="O62" s="32"/>
    </row>
    <row r="63">
      <c r="A63" s="26">
        <v>2009.0</v>
      </c>
      <c r="B63" s="31" t="s">
        <v>4489</v>
      </c>
      <c r="C63" s="31" t="s">
        <v>152</v>
      </c>
      <c r="D63" s="31"/>
      <c r="E63" s="156"/>
      <c r="F63" s="31" t="s">
        <v>169</v>
      </c>
      <c r="G63" s="31" t="s">
        <v>170</v>
      </c>
      <c r="H63" s="31" t="s">
        <v>4543</v>
      </c>
      <c r="I63" s="31"/>
      <c r="J63" s="31" t="s">
        <v>4544</v>
      </c>
      <c r="K63" s="26">
        <v>0.0</v>
      </c>
      <c r="L63" s="30" t="s">
        <v>4545</v>
      </c>
      <c r="M63" s="156"/>
      <c r="N63" s="156"/>
      <c r="O63" s="26">
        <v>1.0</v>
      </c>
    </row>
    <row r="64">
      <c r="A64" s="26">
        <v>2009.0</v>
      </c>
      <c r="B64" s="31" t="s">
        <v>4489</v>
      </c>
      <c r="C64" s="31" t="s">
        <v>152</v>
      </c>
      <c r="D64" s="31"/>
      <c r="E64" s="156"/>
      <c r="F64" s="31" t="s">
        <v>169</v>
      </c>
      <c r="G64" s="31" t="s">
        <v>170</v>
      </c>
      <c r="H64" s="31" t="s">
        <v>1132</v>
      </c>
      <c r="I64" s="31"/>
      <c r="J64" s="31" t="s">
        <v>4546</v>
      </c>
      <c r="K64" s="26">
        <v>7.0</v>
      </c>
      <c r="L64" s="30" t="s">
        <v>4545</v>
      </c>
      <c r="M64" s="156"/>
      <c r="N64" s="156"/>
      <c r="O64" s="156"/>
    </row>
    <row r="65">
      <c r="A65" s="26">
        <v>2009.0</v>
      </c>
      <c r="B65" s="31" t="s">
        <v>4489</v>
      </c>
      <c r="C65" s="31" t="s">
        <v>152</v>
      </c>
      <c r="D65" s="31"/>
      <c r="E65" s="156"/>
      <c r="F65" s="31" t="s">
        <v>169</v>
      </c>
      <c r="G65" s="31" t="s">
        <v>170</v>
      </c>
      <c r="H65" s="31" t="s">
        <v>1132</v>
      </c>
      <c r="I65" s="31"/>
      <c r="J65" s="31" t="s">
        <v>4547</v>
      </c>
      <c r="K65" s="26">
        <v>6.0</v>
      </c>
      <c r="L65" s="30" t="s">
        <v>4545</v>
      </c>
      <c r="M65" s="156"/>
      <c r="N65" s="156"/>
      <c r="O65" s="156"/>
    </row>
    <row r="66">
      <c r="A66" s="26">
        <v>2009.0</v>
      </c>
      <c r="B66" s="31" t="s">
        <v>4489</v>
      </c>
      <c r="C66" s="31" t="s">
        <v>152</v>
      </c>
      <c r="D66" s="31"/>
      <c r="E66" s="156"/>
      <c r="F66" s="31" t="s">
        <v>169</v>
      </c>
      <c r="G66" s="31" t="s">
        <v>3070</v>
      </c>
      <c r="H66" s="31" t="s">
        <v>3071</v>
      </c>
      <c r="I66" s="31"/>
      <c r="J66" s="31" t="s">
        <v>4548</v>
      </c>
      <c r="K66" s="26">
        <v>2.0</v>
      </c>
      <c r="L66" s="30" t="s">
        <v>4545</v>
      </c>
      <c r="M66" s="156"/>
      <c r="N66" s="156"/>
      <c r="O66" s="156"/>
    </row>
    <row r="67">
      <c r="A67" s="26">
        <v>2009.0</v>
      </c>
      <c r="B67" s="31" t="s">
        <v>4489</v>
      </c>
      <c r="C67" s="31" t="s">
        <v>152</v>
      </c>
      <c r="D67" s="31"/>
      <c r="E67" s="156"/>
      <c r="F67" s="31" t="s">
        <v>169</v>
      </c>
      <c r="G67" s="31" t="s">
        <v>3070</v>
      </c>
      <c r="H67" s="31" t="s">
        <v>3071</v>
      </c>
      <c r="I67" s="31"/>
      <c r="J67" s="31" t="s">
        <v>4549</v>
      </c>
      <c r="K67" s="26">
        <v>3.0</v>
      </c>
      <c r="L67" s="30" t="s">
        <v>4545</v>
      </c>
      <c r="M67" s="156"/>
      <c r="N67" s="156"/>
      <c r="O67" s="156"/>
    </row>
    <row r="68">
      <c r="A68" s="26">
        <v>2009.0</v>
      </c>
      <c r="B68" s="31" t="s">
        <v>4489</v>
      </c>
      <c r="C68" s="31" t="s">
        <v>152</v>
      </c>
      <c r="D68" s="31"/>
      <c r="E68" s="156"/>
      <c r="F68" s="31" t="s">
        <v>169</v>
      </c>
      <c r="G68" s="31" t="s">
        <v>3070</v>
      </c>
      <c r="H68" s="31" t="s">
        <v>3071</v>
      </c>
      <c r="I68" s="31"/>
      <c r="J68" s="31" t="s">
        <v>4550</v>
      </c>
      <c r="K68" s="26">
        <v>1.0</v>
      </c>
      <c r="L68" s="30" t="s">
        <v>4545</v>
      </c>
      <c r="M68" s="156"/>
      <c r="N68" s="156"/>
      <c r="O68" s="156"/>
    </row>
    <row r="69">
      <c r="A69" s="26">
        <v>2009.0</v>
      </c>
      <c r="B69" s="31" t="s">
        <v>4489</v>
      </c>
      <c r="C69" s="31" t="s">
        <v>152</v>
      </c>
      <c r="D69" s="31"/>
      <c r="E69" s="156"/>
      <c r="F69" s="31" t="s">
        <v>279</v>
      </c>
      <c r="G69" s="31" t="s">
        <v>905</v>
      </c>
      <c r="H69" s="31" t="s">
        <v>1135</v>
      </c>
      <c r="I69" s="31"/>
      <c r="J69" s="31" t="s">
        <v>4551</v>
      </c>
      <c r="K69" s="26">
        <v>3.0</v>
      </c>
      <c r="L69" s="30" t="s">
        <v>4552</v>
      </c>
      <c r="M69" s="156"/>
      <c r="N69" s="156"/>
      <c r="O69" s="156"/>
    </row>
    <row r="70">
      <c r="A70" s="26">
        <v>2009.0</v>
      </c>
      <c r="B70" s="31" t="s">
        <v>4489</v>
      </c>
      <c r="C70" s="31" t="s">
        <v>152</v>
      </c>
      <c r="D70" s="31"/>
      <c r="E70" s="156"/>
      <c r="F70" s="31" t="s">
        <v>279</v>
      </c>
      <c r="G70" s="31" t="s">
        <v>905</v>
      </c>
      <c r="H70" s="31" t="s">
        <v>1135</v>
      </c>
      <c r="I70" s="31"/>
      <c r="J70" s="31" t="s">
        <v>4553</v>
      </c>
      <c r="K70" s="26">
        <v>2.0</v>
      </c>
      <c r="L70" s="30" t="s">
        <v>4552</v>
      </c>
      <c r="M70" s="156"/>
      <c r="N70" s="156"/>
      <c r="O70" s="156"/>
    </row>
    <row r="71">
      <c r="A71" s="26">
        <v>2009.0</v>
      </c>
      <c r="B71" s="31" t="s">
        <v>4489</v>
      </c>
      <c r="C71" s="31" t="s">
        <v>152</v>
      </c>
      <c r="D71" s="31"/>
      <c r="E71" s="156"/>
      <c r="F71" s="31" t="s">
        <v>279</v>
      </c>
      <c r="G71" s="31" t="s">
        <v>905</v>
      </c>
      <c r="H71" s="31" t="s">
        <v>1135</v>
      </c>
      <c r="I71" s="31"/>
      <c r="J71" s="31" t="s">
        <v>4554</v>
      </c>
      <c r="K71" s="26">
        <v>2.0</v>
      </c>
      <c r="L71" s="30" t="s">
        <v>4552</v>
      </c>
      <c r="M71" s="156"/>
      <c r="N71" s="156"/>
      <c r="O71" s="156"/>
    </row>
    <row r="72">
      <c r="A72" s="26">
        <v>2009.0</v>
      </c>
      <c r="B72" s="31" t="s">
        <v>4489</v>
      </c>
      <c r="C72" s="31" t="s">
        <v>152</v>
      </c>
      <c r="D72" s="31"/>
      <c r="E72" s="156"/>
      <c r="F72" s="31" t="s">
        <v>279</v>
      </c>
      <c r="G72" s="31" t="s">
        <v>905</v>
      </c>
      <c r="H72" s="31" t="s">
        <v>4555</v>
      </c>
      <c r="I72" s="31"/>
      <c r="J72" s="31"/>
      <c r="K72" s="26">
        <v>0.0</v>
      </c>
      <c r="L72" s="30" t="s">
        <v>4552</v>
      </c>
      <c r="M72" s="156"/>
      <c r="N72" s="156"/>
      <c r="O72" s="26">
        <v>1.0</v>
      </c>
    </row>
    <row r="73">
      <c r="A73" s="26">
        <v>2009.0</v>
      </c>
      <c r="B73" s="31" t="s">
        <v>4489</v>
      </c>
      <c r="C73" s="31" t="s">
        <v>152</v>
      </c>
      <c r="D73" s="31"/>
      <c r="E73" s="156"/>
      <c r="F73" s="31" t="s">
        <v>279</v>
      </c>
      <c r="G73" s="31" t="s">
        <v>905</v>
      </c>
      <c r="H73" s="31" t="s">
        <v>4555</v>
      </c>
      <c r="I73" s="31"/>
      <c r="J73" s="31" t="s">
        <v>4556</v>
      </c>
      <c r="K73" s="26">
        <v>36.0</v>
      </c>
      <c r="L73" s="30" t="s">
        <v>4552</v>
      </c>
      <c r="M73" s="32"/>
      <c r="N73" s="156"/>
      <c r="O73" s="156"/>
    </row>
    <row r="74">
      <c r="A74" s="26">
        <v>2009.0</v>
      </c>
      <c r="B74" s="31" t="s">
        <v>4489</v>
      </c>
      <c r="C74" s="31" t="s">
        <v>152</v>
      </c>
      <c r="D74" s="31"/>
      <c r="E74" s="156"/>
      <c r="F74" s="31" t="s">
        <v>279</v>
      </c>
      <c r="G74" s="31" t="s">
        <v>905</v>
      </c>
      <c r="H74" s="31" t="s">
        <v>4555</v>
      </c>
      <c r="I74" s="31"/>
      <c r="J74" s="31" t="s">
        <v>4557</v>
      </c>
      <c r="K74" s="26">
        <v>30.0</v>
      </c>
      <c r="L74" s="30" t="s">
        <v>4552</v>
      </c>
      <c r="M74" s="32"/>
      <c r="N74" s="156"/>
      <c r="O74" s="156"/>
    </row>
    <row r="75">
      <c r="A75" s="26">
        <v>2009.0</v>
      </c>
      <c r="B75" s="31" t="s">
        <v>4489</v>
      </c>
      <c r="C75" s="31" t="s">
        <v>152</v>
      </c>
      <c r="D75" s="31"/>
      <c r="E75" s="156"/>
      <c r="F75" s="31" t="s">
        <v>174</v>
      </c>
      <c r="G75" s="156"/>
      <c r="H75" s="31" t="s">
        <v>177</v>
      </c>
      <c r="I75" s="31"/>
      <c r="J75" s="31" t="s">
        <v>4558</v>
      </c>
      <c r="K75" s="26">
        <v>0.0</v>
      </c>
      <c r="L75" s="30" t="s">
        <v>4559</v>
      </c>
      <c r="M75" s="156"/>
      <c r="N75" s="156"/>
      <c r="O75" s="26">
        <v>1.0</v>
      </c>
    </row>
    <row r="76">
      <c r="A76" s="26">
        <v>2009.0</v>
      </c>
      <c r="B76" s="31" t="s">
        <v>4489</v>
      </c>
      <c r="C76" s="31" t="s">
        <v>152</v>
      </c>
      <c r="D76" s="31"/>
      <c r="E76" s="156"/>
      <c r="F76" s="31" t="s">
        <v>174</v>
      </c>
      <c r="G76" s="156"/>
      <c r="H76" s="31" t="s">
        <v>177</v>
      </c>
      <c r="I76" s="31"/>
      <c r="J76" s="31" t="s">
        <v>4560</v>
      </c>
      <c r="K76" s="26">
        <v>0.0</v>
      </c>
      <c r="L76" s="30" t="s">
        <v>4559</v>
      </c>
      <c r="M76" s="156"/>
      <c r="N76" s="156"/>
      <c r="O76" s="26">
        <v>1.0</v>
      </c>
    </row>
    <row r="77">
      <c r="A77" s="26">
        <v>2009.0</v>
      </c>
      <c r="B77" s="31" t="s">
        <v>4489</v>
      </c>
      <c r="C77" s="31" t="s">
        <v>152</v>
      </c>
      <c r="D77" s="31"/>
      <c r="E77" s="156"/>
      <c r="F77" s="31" t="s">
        <v>174</v>
      </c>
      <c r="G77" s="156"/>
      <c r="H77" s="31" t="s">
        <v>609</v>
      </c>
      <c r="I77" s="31"/>
      <c r="J77" s="31" t="s">
        <v>4561</v>
      </c>
      <c r="K77" s="26">
        <v>1.0</v>
      </c>
      <c r="L77" s="30" t="s">
        <v>4559</v>
      </c>
      <c r="M77" s="156"/>
      <c r="N77" s="156"/>
      <c r="O77" s="31"/>
    </row>
    <row r="78">
      <c r="A78" s="26">
        <v>2009.0</v>
      </c>
      <c r="B78" s="31" t="s">
        <v>4489</v>
      </c>
      <c r="C78" s="31" t="s">
        <v>152</v>
      </c>
      <c r="D78" s="31"/>
      <c r="E78" s="156"/>
      <c r="F78" s="31" t="s">
        <v>174</v>
      </c>
      <c r="G78" s="31"/>
      <c r="H78" s="31" t="s">
        <v>604</v>
      </c>
      <c r="I78" s="31"/>
      <c r="J78" s="31"/>
      <c r="K78" s="26">
        <v>0.0</v>
      </c>
      <c r="L78" s="30" t="s">
        <v>4559</v>
      </c>
      <c r="M78" s="156"/>
      <c r="N78" s="156"/>
      <c r="O78" s="26">
        <v>1.0</v>
      </c>
    </row>
    <row r="79">
      <c r="A79" s="26">
        <v>2009.0</v>
      </c>
      <c r="B79" s="31" t="s">
        <v>4489</v>
      </c>
      <c r="C79" s="31" t="s">
        <v>152</v>
      </c>
      <c r="D79" s="31"/>
      <c r="E79" s="156"/>
      <c r="F79" s="31" t="s">
        <v>174</v>
      </c>
      <c r="G79" s="31"/>
      <c r="H79" s="31" t="s">
        <v>604</v>
      </c>
      <c r="I79" s="31"/>
      <c r="J79" s="31" t="s">
        <v>4562</v>
      </c>
      <c r="K79" s="26">
        <v>2.0</v>
      </c>
      <c r="L79" s="30" t="s">
        <v>4559</v>
      </c>
      <c r="M79" s="32"/>
      <c r="N79" s="156"/>
      <c r="O79" s="31"/>
    </row>
    <row r="80">
      <c r="A80" s="26">
        <v>2009.0</v>
      </c>
      <c r="B80" s="31" t="s">
        <v>4489</v>
      </c>
      <c r="C80" s="31" t="s">
        <v>152</v>
      </c>
      <c r="D80" s="31"/>
      <c r="E80" s="156"/>
      <c r="F80" s="31" t="s">
        <v>174</v>
      </c>
      <c r="G80" s="31"/>
      <c r="H80" s="31" t="s">
        <v>604</v>
      </c>
      <c r="I80" s="31"/>
      <c r="J80" s="31" t="s">
        <v>4563</v>
      </c>
      <c r="K80" s="26">
        <v>2.0</v>
      </c>
      <c r="L80" s="30" t="s">
        <v>4559</v>
      </c>
      <c r="M80" s="32"/>
      <c r="N80" s="156"/>
      <c r="O80" s="31"/>
    </row>
    <row r="81">
      <c r="A81" s="26">
        <v>2009.0</v>
      </c>
      <c r="B81" s="31" t="s">
        <v>4489</v>
      </c>
      <c r="C81" s="31" t="s">
        <v>152</v>
      </c>
      <c r="D81" s="31"/>
      <c r="E81" s="156"/>
      <c r="F81" s="31" t="s">
        <v>174</v>
      </c>
      <c r="G81" s="31"/>
      <c r="H81" s="31" t="s">
        <v>604</v>
      </c>
      <c r="I81" s="31"/>
      <c r="J81" s="31" t="s">
        <v>4564</v>
      </c>
      <c r="K81" s="26">
        <v>2.0</v>
      </c>
      <c r="L81" s="30" t="s">
        <v>4559</v>
      </c>
      <c r="M81" s="32"/>
      <c r="N81" s="156"/>
      <c r="O81" s="31"/>
    </row>
    <row r="82">
      <c r="A82" s="26">
        <v>2009.0</v>
      </c>
      <c r="B82" s="31" t="s">
        <v>4489</v>
      </c>
      <c r="C82" s="31" t="s">
        <v>152</v>
      </c>
      <c r="D82" s="31"/>
      <c r="E82" s="156"/>
      <c r="F82" s="31" t="s">
        <v>174</v>
      </c>
      <c r="G82" s="31"/>
      <c r="H82" s="31" t="s">
        <v>604</v>
      </c>
      <c r="I82" s="31"/>
      <c r="J82" s="31" t="s">
        <v>4565</v>
      </c>
      <c r="K82" s="26">
        <v>2.0</v>
      </c>
      <c r="L82" s="30" t="s">
        <v>4559</v>
      </c>
      <c r="M82" s="32"/>
      <c r="N82" s="156"/>
      <c r="O82" s="31"/>
    </row>
    <row r="83">
      <c r="A83" s="26">
        <v>2009.0</v>
      </c>
      <c r="B83" s="31" t="s">
        <v>4489</v>
      </c>
      <c r="C83" s="31" t="s">
        <v>152</v>
      </c>
      <c r="D83" s="31"/>
      <c r="E83" s="156"/>
      <c r="F83" s="31" t="s">
        <v>174</v>
      </c>
      <c r="G83" s="31"/>
      <c r="H83" s="31" t="s">
        <v>604</v>
      </c>
      <c r="I83" s="31"/>
      <c r="J83" s="31" t="s">
        <v>4566</v>
      </c>
      <c r="K83" s="26">
        <v>1.0</v>
      </c>
      <c r="L83" s="30" t="s">
        <v>4559</v>
      </c>
      <c r="M83" s="32"/>
      <c r="N83" s="156"/>
      <c r="O83" s="31"/>
    </row>
    <row r="84">
      <c r="A84" s="26">
        <v>2009.0</v>
      </c>
      <c r="B84" s="31" t="s">
        <v>4489</v>
      </c>
      <c r="C84" s="31" t="s">
        <v>152</v>
      </c>
      <c r="D84" s="31"/>
      <c r="E84" s="156"/>
      <c r="F84" s="31" t="s">
        <v>174</v>
      </c>
      <c r="G84" s="31"/>
      <c r="H84" s="31" t="s">
        <v>4567</v>
      </c>
      <c r="I84" s="31"/>
      <c r="J84" s="31" t="s">
        <v>4568</v>
      </c>
      <c r="K84" s="26">
        <v>6.0</v>
      </c>
      <c r="L84" s="30" t="s">
        <v>4559</v>
      </c>
      <c r="M84" s="156"/>
      <c r="N84" s="156"/>
      <c r="O84" s="156"/>
    </row>
    <row r="85">
      <c r="A85" s="26">
        <v>2009.0</v>
      </c>
      <c r="B85" s="31" t="s">
        <v>4489</v>
      </c>
      <c r="C85" s="31" t="s">
        <v>152</v>
      </c>
      <c r="D85" s="31"/>
      <c r="E85" s="156"/>
      <c r="F85" s="31" t="s">
        <v>174</v>
      </c>
      <c r="G85" s="31"/>
      <c r="H85" s="31" t="s">
        <v>4567</v>
      </c>
      <c r="I85" s="31"/>
      <c r="J85" s="31" t="s">
        <v>4569</v>
      </c>
      <c r="K85" s="26">
        <v>4.0</v>
      </c>
      <c r="L85" s="30" t="s">
        <v>4559</v>
      </c>
      <c r="M85" s="156"/>
      <c r="N85" s="156"/>
      <c r="O85" s="156"/>
    </row>
    <row r="86">
      <c r="A86" s="26">
        <v>2009.0</v>
      </c>
      <c r="B86" s="31" t="s">
        <v>4489</v>
      </c>
      <c r="C86" s="31" t="s">
        <v>152</v>
      </c>
      <c r="D86" s="31"/>
      <c r="E86" s="156"/>
      <c r="F86" s="31" t="s">
        <v>174</v>
      </c>
      <c r="G86" s="31"/>
      <c r="H86" s="31" t="s">
        <v>4567</v>
      </c>
      <c r="I86" s="31"/>
      <c r="J86" s="31" t="s">
        <v>4570</v>
      </c>
      <c r="K86" s="26">
        <v>5.0</v>
      </c>
      <c r="L86" s="30" t="s">
        <v>4559</v>
      </c>
      <c r="M86" s="156"/>
      <c r="N86" s="156"/>
      <c r="O86" s="156"/>
    </row>
    <row r="87">
      <c r="A87" s="26">
        <v>2009.0</v>
      </c>
      <c r="B87" s="31" t="s">
        <v>4489</v>
      </c>
      <c r="C87" s="31" t="s">
        <v>152</v>
      </c>
      <c r="D87" s="31"/>
      <c r="E87" s="156"/>
      <c r="F87" s="31" t="s">
        <v>174</v>
      </c>
      <c r="G87" s="156"/>
      <c r="H87" s="31" t="s">
        <v>287</v>
      </c>
      <c r="I87" s="31"/>
      <c r="J87" s="31" t="s">
        <v>4571</v>
      </c>
      <c r="K87" s="26">
        <v>0.0</v>
      </c>
      <c r="L87" s="30" t="s">
        <v>4559</v>
      </c>
      <c r="M87" s="156"/>
      <c r="N87" s="156"/>
      <c r="O87" s="26">
        <v>1.0</v>
      </c>
    </row>
    <row r="88">
      <c r="A88" s="26">
        <v>2009.0</v>
      </c>
      <c r="B88" s="31" t="s">
        <v>4489</v>
      </c>
      <c r="C88" s="31" t="s">
        <v>152</v>
      </c>
      <c r="D88" s="31"/>
      <c r="E88" s="156"/>
      <c r="F88" s="31" t="s">
        <v>174</v>
      </c>
      <c r="G88" s="156"/>
      <c r="H88" s="31" t="s">
        <v>287</v>
      </c>
      <c r="I88" s="31"/>
      <c r="J88" s="31" t="s">
        <v>4572</v>
      </c>
      <c r="K88" s="26">
        <v>0.0</v>
      </c>
      <c r="L88" s="30" t="s">
        <v>4559</v>
      </c>
      <c r="M88" s="156"/>
      <c r="N88" s="156"/>
      <c r="O88" s="26">
        <v>1.0</v>
      </c>
    </row>
    <row r="89">
      <c r="A89" s="26">
        <v>2009.0</v>
      </c>
      <c r="B89" s="31" t="s">
        <v>4489</v>
      </c>
      <c r="C89" s="31" t="s">
        <v>152</v>
      </c>
      <c r="D89" s="31"/>
      <c r="E89" s="156"/>
      <c r="F89" s="31" t="s">
        <v>174</v>
      </c>
      <c r="G89" s="156"/>
      <c r="H89" s="31" t="s">
        <v>285</v>
      </c>
      <c r="I89" s="31"/>
      <c r="J89" s="31" t="s">
        <v>4573</v>
      </c>
      <c r="K89" s="26">
        <v>1.0</v>
      </c>
      <c r="L89" s="30" t="s">
        <v>4559</v>
      </c>
      <c r="M89" s="156"/>
      <c r="N89" s="156"/>
      <c r="O89" s="156"/>
    </row>
    <row r="90">
      <c r="A90" s="26">
        <v>2009.0</v>
      </c>
      <c r="B90" s="31" t="s">
        <v>4489</v>
      </c>
      <c r="C90" s="31" t="s">
        <v>152</v>
      </c>
      <c r="D90" s="31"/>
      <c r="E90" s="156"/>
      <c r="F90" s="31" t="s">
        <v>174</v>
      </c>
      <c r="G90" s="156"/>
      <c r="H90" s="31" t="s">
        <v>127</v>
      </c>
      <c r="I90" s="31"/>
      <c r="J90" s="31" t="s">
        <v>4571</v>
      </c>
      <c r="K90" s="26">
        <v>3.0</v>
      </c>
      <c r="L90" s="30" t="s">
        <v>4559</v>
      </c>
      <c r="M90" s="32"/>
      <c r="N90" s="156"/>
      <c r="O90" s="156"/>
    </row>
    <row r="91">
      <c r="A91" s="26">
        <v>2009.0</v>
      </c>
      <c r="B91" s="31" t="s">
        <v>4489</v>
      </c>
      <c r="C91" s="31" t="s">
        <v>152</v>
      </c>
      <c r="D91" s="31"/>
      <c r="E91" s="156"/>
      <c r="F91" s="31" t="s">
        <v>174</v>
      </c>
      <c r="G91" s="156"/>
      <c r="H91" s="31" t="s">
        <v>4574</v>
      </c>
      <c r="I91" s="31"/>
      <c r="J91" s="31"/>
      <c r="K91" s="26">
        <v>1.0</v>
      </c>
      <c r="L91" s="30" t="s">
        <v>4559</v>
      </c>
      <c r="M91" s="32"/>
      <c r="N91" s="156"/>
      <c r="O91" s="156"/>
    </row>
    <row r="92">
      <c r="A92" s="26">
        <v>2009.0</v>
      </c>
      <c r="B92" s="31" t="s">
        <v>4489</v>
      </c>
      <c r="C92" s="31" t="s">
        <v>152</v>
      </c>
      <c r="D92" s="31"/>
      <c r="E92" s="156"/>
      <c r="F92" s="31" t="s">
        <v>174</v>
      </c>
      <c r="G92" s="156"/>
      <c r="H92" s="31" t="s">
        <v>2642</v>
      </c>
      <c r="I92" s="31"/>
      <c r="J92" s="31"/>
      <c r="K92" s="26">
        <v>0.0</v>
      </c>
      <c r="L92" s="30" t="s">
        <v>4559</v>
      </c>
      <c r="M92" s="156"/>
      <c r="N92" s="156"/>
      <c r="O92" s="26">
        <v>1.0</v>
      </c>
    </row>
    <row r="93">
      <c r="A93" s="26">
        <v>2009.0</v>
      </c>
      <c r="B93" s="31" t="s">
        <v>4489</v>
      </c>
      <c r="C93" s="31" t="s">
        <v>152</v>
      </c>
      <c r="D93" s="31"/>
      <c r="E93" s="156"/>
      <c r="F93" s="31" t="s">
        <v>174</v>
      </c>
      <c r="G93" s="156"/>
      <c r="H93" s="31" t="s">
        <v>923</v>
      </c>
      <c r="I93" s="31"/>
      <c r="J93" s="31" t="s">
        <v>4575</v>
      </c>
      <c r="K93" s="26">
        <v>0.0</v>
      </c>
      <c r="L93" s="30" t="s">
        <v>4559</v>
      </c>
      <c r="M93" s="156"/>
      <c r="N93" s="156"/>
      <c r="O93" s="26">
        <v>1.0</v>
      </c>
    </row>
    <row r="94">
      <c r="A94" s="26">
        <v>2009.0</v>
      </c>
      <c r="B94" s="31" t="s">
        <v>4489</v>
      </c>
      <c r="C94" s="31" t="s">
        <v>152</v>
      </c>
      <c r="D94" s="31" t="s">
        <v>433</v>
      </c>
      <c r="E94" s="156"/>
      <c r="F94" s="31" t="s">
        <v>46</v>
      </c>
      <c r="G94" s="31"/>
      <c r="H94" s="31" t="s">
        <v>4240</v>
      </c>
      <c r="I94" s="31" t="s">
        <v>51</v>
      </c>
      <c r="J94" s="31" t="s">
        <v>4576</v>
      </c>
      <c r="K94" s="26">
        <v>30.0</v>
      </c>
      <c r="L94" s="30" t="s">
        <v>4577</v>
      </c>
      <c r="M94" s="156"/>
      <c r="N94" s="156"/>
      <c r="O94" s="156"/>
    </row>
    <row r="95">
      <c r="A95" s="26">
        <v>2009.0</v>
      </c>
      <c r="B95" s="31" t="s">
        <v>4489</v>
      </c>
      <c r="C95" s="31" t="s">
        <v>152</v>
      </c>
      <c r="D95" s="31" t="s">
        <v>433</v>
      </c>
      <c r="E95" s="156"/>
      <c r="F95" s="31" t="s">
        <v>46</v>
      </c>
      <c r="G95" s="156"/>
      <c r="H95" s="31" t="s">
        <v>4240</v>
      </c>
      <c r="I95" s="31" t="s">
        <v>51</v>
      </c>
      <c r="J95" s="31" t="s">
        <v>4578</v>
      </c>
      <c r="K95" s="26">
        <v>72.0</v>
      </c>
      <c r="L95" s="30" t="s">
        <v>4577</v>
      </c>
      <c r="M95" s="156"/>
      <c r="N95" s="156"/>
      <c r="O95" s="156"/>
    </row>
    <row r="96">
      <c r="A96" s="26">
        <v>2009.0</v>
      </c>
      <c r="B96" s="31" t="s">
        <v>4489</v>
      </c>
      <c r="C96" s="31" t="s">
        <v>152</v>
      </c>
      <c r="D96" s="31" t="s">
        <v>433</v>
      </c>
      <c r="E96" s="156"/>
      <c r="F96" s="31" t="s">
        <v>46</v>
      </c>
      <c r="G96" s="156"/>
      <c r="H96" s="31" t="s">
        <v>4240</v>
      </c>
      <c r="I96" s="31" t="s">
        <v>102</v>
      </c>
      <c r="J96" s="31" t="s">
        <v>4579</v>
      </c>
      <c r="K96" s="26">
        <v>16.0</v>
      </c>
      <c r="L96" s="30" t="s">
        <v>4577</v>
      </c>
      <c r="M96" s="156"/>
      <c r="N96" s="156"/>
      <c r="O96" s="156"/>
    </row>
    <row r="97">
      <c r="A97" s="26">
        <v>2009.0</v>
      </c>
      <c r="B97" s="31" t="s">
        <v>4489</v>
      </c>
      <c r="C97" s="31" t="s">
        <v>152</v>
      </c>
      <c r="D97" s="31" t="s">
        <v>433</v>
      </c>
      <c r="E97" s="156"/>
      <c r="F97" s="31" t="s">
        <v>106</v>
      </c>
      <c r="G97" s="156"/>
      <c r="H97" s="31" t="s">
        <v>2195</v>
      </c>
      <c r="I97" s="31"/>
      <c r="J97" s="31" t="s">
        <v>4580</v>
      </c>
      <c r="K97" s="26">
        <v>0.0</v>
      </c>
      <c r="L97" s="30" t="s">
        <v>4577</v>
      </c>
      <c r="M97" s="156"/>
      <c r="N97" s="156"/>
      <c r="O97" s="157">
        <v>1.0</v>
      </c>
    </row>
    <row r="98">
      <c r="A98" s="26">
        <v>2009.0</v>
      </c>
      <c r="B98" s="31" t="s">
        <v>4489</v>
      </c>
      <c r="C98" s="31" t="s">
        <v>152</v>
      </c>
      <c r="D98" s="31" t="s">
        <v>433</v>
      </c>
      <c r="E98" s="156"/>
      <c r="F98" s="31" t="s">
        <v>106</v>
      </c>
      <c r="G98" s="156"/>
      <c r="H98" s="31" t="s">
        <v>2195</v>
      </c>
      <c r="I98" s="36" t="s">
        <v>107</v>
      </c>
      <c r="J98" s="36" t="s">
        <v>3688</v>
      </c>
      <c r="K98" s="26">
        <v>4.0</v>
      </c>
      <c r="L98" s="30" t="s">
        <v>4577</v>
      </c>
      <c r="M98" s="157">
        <v>1.0</v>
      </c>
      <c r="N98" s="156"/>
      <c r="O98" s="156"/>
    </row>
    <row r="99">
      <c r="A99" s="26">
        <v>2009.0</v>
      </c>
      <c r="B99" s="31" t="s">
        <v>4489</v>
      </c>
      <c r="C99" s="31" t="s">
        <v>112</v>
      </c>
      <c r="D99" s="31"/>
      <c r="E99" s="156"/>
      <c r="F99" s="31" t="s">
        <v>113</v>
      </c>
      <c r="G99" s="156"/>
      <c r="H99" s="31" t="s">
        <v>316</v>
      </c>
      <c r="I99" s="31"/>
      <c r="J99" s="31" t="s">
        <v>4581</v>
      </c>
      <c r="K99" s="26">
        <v>54.0</v>
      </c>
      <c r="L99" s="30" t="s">
        <v>4582</v>
      </c>
      <c r="M99" s="156"/>
      <c r="N99" s="156"/>
      <c r="O99" s="156"/>
    </row>
    <row r="100">
      <c r="A100" s="26">
        <v>2009.0</v>
      </c>
      <c r="B100" s="31" t="s">
        <v>4489</v>
      </c>
      <c r="C100" s="31" t="s">
        <v>112</v>
      </c>
      <c r="D100" s="31"/>
      <c r="E100" s="156"/>
      <c r="F100" s="31" t="s">
        <v>113</v>
      </c>
      <c r="G100" s="156"/>
      <c r="H100" s="31" t="s">
        <v>316</v>
      </c>
      <c r="I100" s="31"/>
      <c r="J100" s="31" t="s">
        <v>4583</v>
      </c>
      <c r="K100" s="26">
        <v>7.0</v>
      </c>
      <c r="L100" s="30" t="s">
        <v>4582</v>
      </c>
      <c r="M100" s="156"/>
      <c r="N100" s="156"/>
      <c r="O100" s="156"/>
    </row>
    <row r="101">
      <c r="A101" s="26">
        <v>2009.0</v>
      </c>
      <c r="B101" s="31" t="s">
        <v>4489</v>
      </c>
      <c r="C101" s="31" t="s">
        <v>112</v>
      </c>
      <c r="D101" s="31"/>
      <c r="E101" s="156"/>
      <c r="F101" s="31" t="s">
        <v>113</v>
      </c>
      <c r="G101" s="156"/>
      <c r="H101" s="31" t="s">
        <v>628</v>
      </c>
      <c r="I101" s="31"/>
      <c r="J101" s="31" t="s">
        <v>4584</v>
      </c>
      <c r="K101" s="26">
        <v>1.0</v>
      </c>
      <c r="L101" s="30" t="s">
        <v>4582</v>
      </c>
      <c r="M101" s="156"/>
      <c r="N101" s="156"/>
      <c r="O101" s="156"/>
    </row>
    <row r="102">
      <c r="A102" s="26">
        <v>2009.0</v>
      </c>
      <c r="B102" s="31" t="s">
        <v>4489</v>
      </c>
      <c r="C102" s="31" t="s">
        <v>112</v>
      </c>
      <c r="D102" s="31"/>
      <c r="E102" s="156"/>
      <c r="F102" s="31" t="s">
        <v>113</v>
      </c>
      <c r="G102" s="156"/>
      <c r="H102" s="31" t="s">
        <v>326</v>
      </c>
      <c r="I102" s="31"/>
      <c r="J102" s="31" t="s">
        <v>4585</v>
      </c>
      <c r="K102" s="26">
        <v>0.0</v>
      </c>
      <c r="L102" s="30" t="s">
        <v>4582</v>
      </c>
      <c r="M102" s="156"/>
      <c r="N102" s="156"/>
      <c r="O102" s="26">
        <v>1.0</v>
      </c>
    </row>
    <row r="103">
      <c r="A103" s="26">
        <v>2009.0</v>
      </c>
      <c r="B103" s="31" t="s">
        <v>4489</v>
      </c>
      <c r="C103" s="31" t="s">
        <v>112</v>
      </c>
      <c r="D103" s="31"/>
      <c r="E103" s="156"/>
      <c r="F103" s="31" t="s">
        <v>113</v>
      </c>
      <c r="G103" s="156"/>
      <c r="H103" s="31" t="s">
        <v>446</v>
      </c>
      <c r="I103" s="31"/>
      <c r="J103" s="31" t="s">
        <v>339</v>
      </c>
      <c r="K103" s="26">
        <v>0.0</v>
      </c>
      <c r="L103" s="30" t="s">
        <v>4582</v>
      </c>
      <c r="M103" s="156"/>
      <c r="N103" s="156"/>
      <c r="O103" s="26">
        <v>1.0</v>
      </c>
    </row>
    <row r="104">
      <c r="A104" s="26">
        <v>2009.0</v>
      </c>
      <c r="B104" s="31" t="s">
        <v>4489</v>
      </c>
      <c r="C104" s="31" t="s">
        <v>112</v>
      </c>
      <c r="D104" s="31"/>
      <c r="E104" s="156"/>
      <c r="F104" s="31" t="s">
        <v>113</v>
      </c>
      <c r="G104" s="31"/>
      <c r="H104" s="31" t="s">
        <v>114</v>
      </c>
      <c r="I104" s="31"/>
      <c r="J104" s="36" t="s">
        <v>340</v>
      </c>
      <c r="K104" s="26">
        <v>1.0</v>
      </c>
      <c r="L104" s="30" t="s">
        <v>4582</v>
      </c>
      <c r="M104" s="157">
        <v>1.0</v>
      </c>
      <c r="N104" s="156"/>
      <c r="O104" s="156"/>
    </row>
    <row r="105">
      <c r="A105" s="26">
        <v>2009.0</v>
      </c>
      <c r="B105" s="31" t="s">
        <v>4489</v>
      </c>
      <c r="C105" s="31" t="s">
        <v>112</v>
      </c>
      <c r="D105" s="31"/>
      <c r="E105" s="156"/>
      <c r="F105" s="31" t="s">
        <v>113</v>
      </c>
      <c r="G105" s="31"/>
      <c r="H105" s="31" t="s">
        <v>114</v>
      </c>
      <c r="I105" s="31" t="s">
        <v>120</v>
      </c>
      <c r="J105" s="31" t="s">
        <v>339</v>
      </c>
      <c r="K105" s="26">
        <v>2.0</v>
      </c>
      <c r="L105" s="30" t="s">
        <v>4582</v>
      </c>
      <c r="M105" s="156"/>
      <c r="N105" s="156"/>
      <c r="O105" s="156"/>
    </row>
    <row r="106">
      <c r="A106" s="26">
        <v>2009.0</v>
      </c>
      <c r="B106" s="31" t="s">
        <v>4489</v>
      </c>
      <c r="C106" s="31" t="s">
        <v>112</v>
      </c>
      <c r="D106" s="31"/>
      <c r="E106" s="156"/>
      <c r="F106" s="31" t="s">
        <v>113</v>
      </c>
      <c r="G106" s="156"/>
      <c r="H106" s="31" t="s">
        <v>114</v>
      </c>
      <c r="I106" s="31" t="s">
        <v>120</v>
      </c>
      <c r="J106" s="31" t="s">
        <v>689</v>
      </c>
      <c r="K106" s="26">
        <v>3.0</v>
      </c>
      <c r="L106" s="30" t="s">
        <v>4582</v>
      </c>
      <c r="M106" s="156"/>
      <c r="N106" s="156"/>
      <c r="O106" s="156"/>
    </row>
    <row r="107">
      <c r="A107" s="26">
        <v>2009.0</v>
      </c>
      <c r="B107" s="31" t="s">
        <v>4489</v>
      </c>
      <c r="C107" s="31" t="s">
        <v>112</v>
      </c>
      <c r="D107" s="31"/>
      <c r="E107" s="156"/>
      <c r="F107" s="31" t="s">
        <v>113</v>
      </c>
      <c r="G107" s="156"/>
      <c r="H107" s="31" t="s">
        <v>114</v>
      </c>
      <c r="I107" s="31" t="s">
        <v>120</v>
      </c>
      <c r="J107" s="31" t="s">
        <v>4586</v>
      </c>
      <c r="K107" s="26">
        <v>6.0</v>
      </c>
      <c r="L107" s="30" t="s">
        <v>4582</v>
      </c>
      <c r="M107" s="156"/>
      <c r="N107" s="156"/>
      <c r="O107" s="156"/>
    </row>
    <row r="108">
      <c r="A108" s="26">
        <v>2009.0</v>
      </c>
      <c r="B108" s="31" t="s">
        <v>4489</v>
      </c>
      <c r="C108" s="31" t="s">
        <v>112</v>
      </c>
      <c r="D108" s="31"/>
      <c r="E108" s="156"/>
      <c r="F108" s="31" t="s">
        <v>113</v>
      </c>
      <c r="G108" s="156"/>
      <c r="H108" s="31" t="s">
        <v>114</v>
      </c>
      <c r="I108" s="31" t="s">
        <v>120</v>
      </c>
      <c r="J108" s="31" t="s">
        <v>4587</v>
      </c>
      <c r="K108" s="26">
        <v>0.0</v>
      </c>
      <c r="L108" s="30" t="s">
        <v>4582</v>
      </c>
      <c r="M108" s="156"/>
      <c r="N108" s="31"/>
      <c r="O108" s="26">
        <v>1.0</v>
      </c>
    </row>
    <row r="109">
      <c r="A109" s="26">
        <v>2009.0</v>
      </c>
      <c r="B109" s="31" t="s">
        <v>4489</v>
      </c>
      <c r="C109" s="31" t="s">
        <v>112</v>
      </c>
      <c r="D109" s="31"/>
      <c r="E109" s="156"/>
      <c r="F109" s="31" t="s">
        <v>113</v>
      </c>
      <c r="G109" s="31"/>
      <c r="H109" s="31" t="s">
        <v>127</v>
      </c>
      <c r="I109" s="31"/>
      <c r="J109" s="31" t="s">
        <v>4588</v>
      </c>
      <c r="K109" s="26">
        <v>49.0</v>
      </c>
      <c r="L109" s="30" t="s">
        <v>4582</v>
      </c>
      <c r="M109" s="156"/>
      <c r="N109" s="156"/>
      <c r="O109" s="156"/>
    </row>
    <row r="110">
      <c r="A110" s="26">
        <v>2009.0</v>
      </c>
      <c r="B110" s="31" t="s">
        <v>4489</v>
      </c>
      <c r="C110" s="31" t="s">
        <v>112</v>
      </c>
      <c r="D110" s="31"/>
      <c r="E110" s="156"/>
      <c r="F110" s="31" t="s">
        <v>113</v>
      </c>
      <c r="G110" s="31"/>
      <c r="H110" s="31" t="s">
        <v>127</v>
      </c>
      <c r="I110" s="156"/>
      <c r="J110" s="31" t="s">
        <v>4589</v>
      </c>
      <c r="K110" s="26">
        <v>0.0</v>
      </c>
      <c r="L110" s="30" t="s">
        <v>4582</v>
      </c>
      <c r="M110" s="156"/>
      <c r="N110" s="156"/>
      <c r="O110" s="157">
        <v>1.0</v>
      </c>
    </row>
    <row r="111">
      <c r="A111" s="26">
        <v>2009.0</v>
      </c>
      <c r="B111" s="31" t="s">
        <v>4489</v>
      </c>
      <c r="C111" s="31" t="s">
        <v>112</v>
      </c>
      <c r="D111" s="31"/>
      <c r="E111" s="156"/>
      <c r="F111" s="31" t="s">
        <v>113</v>
      </c>
      <c r="G111" s="31"/>
      <c r="H111" s="31" t="s">
        <v>127</v>
      </c>
      <c r="I111" s="31"/>
      <c r="J111" s="31" t="s">
        <v>4590</v>
      </c>
      <c r="K111" s="26">
        <v>28.0</v>
      </c>
      <c r="L111" s="30" t="s">
        <v>4582</v>
      </c>
      <c r="M111" s="156"/>
      <c r="N111" s="156"/>
      <c r="O111" s="156"/>
    </row>
    <row r="112">
      <c r="A112" s="26">
        <v>2009.0</v>
      </c>
      <c r="B112" s="31" t="s">
        <v>4489</v>
      </c>
      <c r="C112" s="31" t="s">
        <v>112</v>
      </c>
      <c r="D112" s="31"/>
      <c r="E112" s="156"/>
      <c r="F112" s="31" t="s">
        <v>113</v>
      </c>
      <c r="G112" s="31"/>
      <c r="H112" s="31" t="s">
        <v>127</v>
      </c>
      <c r="I112" s="31"/>
      <c r="J112" s="31" t="s">
        <v>4405</v>
      </c>
      <c r="K112" s="26">
        <v>9.0</v>
      </c>
      <c r="L112" s="30" t="s">
        <v>4582</v>
      </c>
      <c r="M112" s="156"/>
      <c r="N112" s="156"/>
      <c r="O112" s="156"/>
    </row>
    <row r="113">
      <c r="A113" s="26">
        <v>2009.0</v>
      </c>
      <c r="B113" s="31" t="s">
        <v>4489</v>
      </c>
      <c r="C113" s="31" t="s">
        <v>112</v>
      </c>
      <c r="D113" s="31"/>
      <c r="E113" s="156"/>
      <c r="F113" s="31" t="s">
        <v>113</v>
      </c>
      <c r="G113" s="31"/>
      <c r="H113" s="31" t="s">
        <v>127</v>
      </c>
      <c r="I113" s="31"/>
      <c r="J113" s="31" t="s">
        <v>4587</v>
      </c>
      <c r="K113" s="26">
        <v>0.0</v>
      </c>
      <c r="L113" s="30" t="s">
        <v>4582</v>
      </c>
      <c r="M113" s="156"/>
      <c r="N113" s="156"/>
      <c r="O113" s="26">
        <v>1.0</v>
      </c>
    </row>
    <row r="114">
      <c r="A114" s="26">
        <v>2009.0</v>
      </c>
      <c r="B114" s="31" t="s">
        <v>4489</v>
      </c>
      <c r="C114" s="31" t="s">
        <v>112</v>
      </c>
      <c r="D114" s="31"/>
      <c r="E114" s="156"/>
      <c r="F114" s="31" t="s">
        <v>106</v>
      </c>
      <c r="G114" s="31"/>
      <c r="H114" s="31" t="s">
        <v>377</v>
      </c>
      <c r="I114" s="31" t="s">
        <v>378</v>
      </c>
      <c r="J114" s="31" t="s">
        <v>4591</v>
      </c>
      <c r="K114" s="31"/>
      <c r="L114" s="30" t="s">
        <v>4582</v>
      </c>
      <c r="M114" s="156"/>
      <c r="N114" s="36" t="s">
        <v>235</v>
      </c>
      <c r="O114" s="156"/>
    </row>
    <row r="115">
      <c r="A115" s="26">
        <v>2009.0</v>
      </c>
      <c r="B115" s="31" t="s">
        <v>4489</v>
      </c>
      <c r="C115" s="31" t="s">
        <v>112</v>
      </c>
      <c r="D115" s="31"/>
      <c r="E115" s="156"/>
      <c r="F115" s="31" t="s">
        <v>106</v>
      </c>
      <c r="G115" s="31"/>
      <c r="H115" s="31" t="s">
        <v>377</v>
      </c>
      <c r="I115" s="31" t="s">
        <v>378</v>
      </c>
      <c r="J115" s="31" t="s">
        <v>4592</v>
      </c>
      <c r="K115" s="26">
        <v>0.0</v>
      </c>
      <c r="L115" s="30" t="s">
        <v>4582</v>
      </c>
      <c r="M115" s="156"/>
      <c r="N115" s="156"/>
      <c r="O115" s="26">
        <v>1.0</v>
      </c>
    </row>
    <row r="116">
      <c r="A116" s="26">
        <v>2009.0</v>
      </c>
      <c r="B116" s="31" t="s">
        <v>4489</v>
      </c>
      <c r="C116" s="31" t="s">
        <v>112</v>
      </c>
      <c r="D116" s="31"/>
      <c r="E116" s="156"/>
      <c r="F116" s="31" t="s">
        <v>106</v>
      </c>
      <c r="G116" s="31"/>
      <c r="H116" s="31" t="s">
        <v>377</v>
      </c>
      <c r="I116" s="31" t="s">
        <v>386</v>
      </c>
      <c r="J116" s="31" t="s">
        <v>979</v>
      </c>
      <c r="K116" s="31"/>
      <c r="L116" s="30" t="s">
        <v>4582</v>
      </c>
      <c r="M116" s="156"/>
      <c r="N116" s="159" t="s">
        <v>235</v>
      </c>
      <c r="O116" s="156"/>
    </row>
    <row r="117">
      <c r="A117" s="26">
        <v>2009.0</v>
      </c>
      <c r="B117" s="31" t="s">
        <v>4489</v>
      </c>
      <c r="C117" s="31" t="s">
        <v>388</v>
      </c>
      <c r="D117" s="31" t="s">
        <v>1173</v>
      </c>
      <c r="E117" s="156"/>
      <c r="F117" s="31" t="s">
        <v>153</v>
      </c>
      <c r="G117" s="31"/>
      <c r="H117" s="31" t="s">
        <v>4593</v>
      </c>
      <c r="I117" s="31"/>
      <c r="J117" s="31"/>
      <c r="K117" s="26">
        <v>7.0</v>
      </c>
      <c r="L117" s="30" t="s">
        <v>4594</v>
      </c>
      <c r="M117" s="32"/>
      <c r="N117" s="31"/>
      <c r="O117" s="156"/>
    </row>
    <row r="118">
      <c r="A118" s="26">
        <v>2009.0</v>
      </c>
      <c r="B118" s="31" t="s">
        <v>4489</v>
      </c>
      <c r="C118" s="31" t="s">
        <v>388</v>
      </c>
      <c r="D118" s="31" t="s">
        <v>1173</v>
      </c>
      <c r="E118" s="156"/>
      <c r="F118" s="31" t="s">
        <v>153</v>
      </c>
      <c r="G118" s="31"/>
      <c r="H118" s="31" t="s">
        <v>301</v>
      </c>
      <c r="I118" s="31"/>
      <c r="J118" s="31"/>
      <c r="K118" s="26">
        <v>0.0</v>
      </c>
      <c r="L118" s="30" t="s">
        <v>4594</v>
      </c>
      <c r="M118" s="156"/>
      <c r="N118" s="31"/>
      <c r="O118" s="26">
        <v>1.0</v>
      </c>
    </row>
    <row r="119">
      <c r="A119" s="26">
        <v>2009.0</v>
      </c>
      <c r="B119" s="31" t="s">
        <v>4489</v>
      </c>
      <c r="C119" s="31" t="s">
        <v>388</v>
      </c>
      <c r="D119" s="31" t="s">
        <v>1173</v>
      </c>
      <c r="E119" s="156"/>
      <c r="F119" s="31" t="s">
        <v>153</v>
      </c>
      <c r="G119" s="31"/>
      <c r="H119" s="31" t="s">
        <v>301</v>
      </c>
      <c r="I119" s="31"/>
      <c r="J119" s="31" t="s">
        <v>4595</v>
      </c>
      <c r="K119" s="26">
        <v>0.0</v>
      </c>
      <c r="L119" s="30" t="s">
        <v>4594</v>
      </c>
      <c r="M119" s="156"/>
      <c r="N119" s="31"/>
      <c r="O119" s="26">
        <v>1.0</v>
      </c>
    </row>
    <row r="120">
      <c r="A120" s="26">
        <v>2009.0</v>
      </c>
      <c r="B120" s="31" t="s">
        <v>4489</v>
      </c>
      <c r="C120" s="31" t="s">
        <v>388</v>
      </c>
      <c r="D120" s="31" t="s">
        <v>1173</v>
      </c>
      <c r="E120" s="156"/>
      <c r="F120" s="31" t="s">
        <v>153</v>
      </c>
      <c r="G120" s="31"/>
      <c r="H120" s="31" t="s">
        <v>301</v>
      </c>
      <c r="I120" s="31"/>
      <c r="J120" s="31" t="s">
        <v>4596</v>
      </c>
      <c r="K120" s="26">
        <v>0.0</v>
      </c>
      <c r="L120" s="30" t="s">
        <v>4594</v>
      </c>
      <c r="M120" s="156"/>
      <c r="N120" s="31"/>
      <c r="O120" s="26">
        <v>1.0</v>
      </c>
    </row>
    <row r="121">
      <c r="A121" s="26">
        <v>2009.0</v>
      </c>
      <c r="B121" s="31" t="s">
        <v>4489</v>
      </c>
      <c r="C121" s="31" t="s">
        <v>388</v>
      </c>
      <c r="D121" s="31" t="s">
        <v>1173</v>
      </c>
      <c r="E121" s="156"/>
      <c r="F121" s="31" t="s">
        <v>153</v>
      </c>
      <c r="G121" s="31"/>
      <c r="H121" s="31" t="s">
        <v>4597</v>
      </c>
      <c r="I121" s="31"/>
      <c r="J121" s="31"/>
      <c r="K121" s="26">
        <v>0.0</v>
      </c>
      <c r="L121" s="30" t="s">
        <v>4594</v>
      </c>
      <c r="M121" s="156"/>
      <c r="N121" s="31"/>
      <c r="O121" s="26">
        <v>1.0</v>
      </c>
    </row>
    <row r="122">
      <c r="A122" s="26">
        <v>2009.0</v>
      </c>
      <c r="B122" s="31" t="s">
        <v>4489</v>
      </c>
      <c r="C122" s="31" t="s">
        <v>388</v>
      </c>
      <c r="D122" s="31" t="s">
        <v>1173</v>
      </c>
      <c r="E122" s="156"/>
      <c r="F122" s="31" t="s">
        <v>153</v>
      </c>
      <c r="G122" s="31"/>
      <c r="H122" s="31" t="s">
        <v>4597</v>
      </c>
      <c r="I122" s="31"/>
      <c r="J122" s="31" t="s">
        <v>4598</v>
      </c>
      <c r="K122" s="26">
        <v>0.0</v>
      </c>
      <c r="L122" s="30" t="s">
        <v>4594</v>
      </c>
      <c r="M122" s="156"/>
      <c r="N122" s="31"/>
      <c r="O122" s="26">
        <v>1.0</v>
      </c>
    </row>
    <row r="123">
      <c r="A123" s="26">
        <v>2009.0</v>
      </c>
      <c r="B123" s="31" t="s">
        <v>4489</v>
      </c>
      <c r="C123" s="31" t="s">
        <v>388</v>
      </c>
      <c r="D123" s="31" t="s">
        <v>1173</v>
      </c>
      <c r="E123" s="156"/>
      <c r="F123" s="31" t="s">
        <v>153</v>
      </c>
      <c r="G123" s="31"/>
      <c r="H123" s="31" t="s">
        <v>159</v>
      </c>
      <c r="I123" s="31"/>
      <c r="J123" s="31"/>
      <c r="K123" s="26">
        <v>60.0</v>
      </c>
      <c r="L123" s="30" t="s">
        <v>4594</v>
      </c>
      <c r="M123" s="156"/>
      <c r="N123" s="156"/>
      <c r="O123" s="156"/>
    </row>
    <row r="124">
      <c r="A124" s="26">
        <v>2009.0</v>
      </c>
      <c r="B124" s="31" t="s">
        <v>4489</v>
      </c>
      <c r="C124" s="31" t="s">
        <v>388</v>
      </c>
      <c r="D124" s="31" t="s">
        <v>1173</v>
      </c>
      <c r="E124" s="156"/>
      <c r="F124" s="31" t="s">
        <v>153</v>
      </c>
      <c r="G124" s="31"/>
      <c r="H124" s="31" t="s">
        <v>2508</v>
      </c>
      <c r="I124" s="31"/>
      <c r="J124" s="31"/>
      <c r="K124" s="26">
        <v>7.0</v>
      </c>
      <c r="L124" s="30" t="s">
        <v>4594</v>
      </c>
      <c r="M124" s="32"/>
      <c r="N124" s="156"/>
      <c r="O124" s="156"/>
    </row>
    <row r="125">
      <c r="A125" s="26">
        <v>2009.0</v>
      </c>
      <c r="B125" s="31" t="s">
        <v>4489</v>
      </c>
      <c r="C125" s="31" t="s">
        <v>388</v>
      </c>
      <c r="D125" s="31" t="s">
        <v>1173</v>
      </c>
      <c r="E125" s="156"/>
      <c r="F125" s="31" t="s">
        <v>279</v>
      </c>
      <c r="G125" s="31" t="s">
        <v>905</v>
      </c>
      <c r="H125" s="31" t="s">
        <v>2507</v>
      </c>
      <c r="I125" s="156"/>
      <c r="J125" s="31"/>
      <c r="K125" s="26">
        <v>0.0</v>
      </c>
      <c r="L125" s="160"/>
      <c r="M125" s="156"/>
      <c r="N125" s="156"/>
      <c r="O125" s="26">
        <v>1.0</v>
      </c>
    </row>
    <row r="126">
      <c r="A126" s="26">
        <v>2009.0</v>
      </c>
      <c r="B126" s="31" t="s">
        <v>4489</v>
      </c>
      <c r="C126" s="31" t="s">
        <v>388</v>
      </c>
      <c r="D126" s="31" t="s">
        <v>1173</v>
      </c>
      <c r="E126" s="156"/>
      <c r="F126" s="31" t="s">
        <v>113</v>
      </c>
      <c r="G126" s="31"/>
      <c r="H126" s="31" t="s">
        <v>114</v>
      </c>
      <c r="I126" s="31" t="s">
        <v>120</v>
      </c>
      <c r="J126" s="31" t="s">
        <v>2526</v>
      </c>
      <c r="K126" s="26">
        <v>2.0</v>
      </c>
      <c r="L126" s="30" t="s">
        <v>4599</v>
      </c>
      <c r="M126" s="156"/>
      <c r="N126" s="156"/>
      <c r="O126" s="156"/>
    </row>
    <row r="127">
      <c r="A127" s="26">
        <v>2009.0</v>
      </c>
      <c r="B127" s="31" t="s">
        <v>4489</v>
      </c>
      <c r="C127" s="31" t="s">
        <v>388</v>
      </c>
      <c r="D127" s="31" t="s">
        <v>1173</v>
      </c>
      <c r="E127" s="156"/>
      <c r="F127" s="31" t="s">
        <v>129</v>
      </c>
      <c r="G127" s="31"/>
      <c r="H127" s="31" t="s">
        <v>133</v>
      </c>
      <c r="I127" s="156"/>
      <c r="J127" s="31" t="s">
        <v>4600</v>
      </c>
      <c r="K127" s="26">
        <v>0.0</v>
      </c>
      <c r="L127" s="30" t="s">
        <v>4601</v>
      </c>
      <c r="M127" s="156"/>
      <c r="N127" s="31"/>
      <c r="O127" s="26">
        <v>1.0</v>
      </c>
    </row>
    <row r="128">
      <c r="A128" s="26">
        <v>2009.0</v>
      </c>
      <c r="B128" s="31" t="s">
        <v>4489</v>
      </c>
      <c r="C128" s="31" t="s">
        <v>388</v>
      </c>
      <c r="D128" s="31" t="s">
        <v>1173</v>
      </c>
      <c r="E128" s="156"/>
      <c r="F128" s="31" t="s">
        <v>129</v>
      </c>
      <c r="G128" s="31"/>
      <c r="H128" s="31" t="s">
        <v>133</v>
      </c>
      <c r="I128" s="31"/>
      <c r="J128" s="31" t="s">
        <v>4602</v>
      </c>
      <c r="K128" s="26">
        <v>0.0</v>
      </c>
      <c r="L128" s="30" t="s">
        <v>4601</v>
      </c>
      <c r="M128" s="156"/>
      <c r="N128" s="31"/>
      <c r="O128" s="26">
        <v>1.0</v>
      </c>
    </row>
    <row r="129">
      <c r="A129" s="26">
        <v>2009.0</v>
      </c>
      <c r="B129" s="31" t="s">
        <v>4489</v>
      </c>
      <c r="C129" s="31" t="s">
        <v>388</v>
      </c>
      <c r="D129" s="31" t="s">
        <v>1173</v>
      </c>
      <c r="E129" s="156"/>
      <c r="F129" s="31" t="s">
        <v>129</v>
      </c>
      <c r="G129" s="31"/>
      <c r="H129" s="31" t="s">
        <v>135</v>
      </c>
      <c r="I129" s="31"/>
      <c r="J129" s="31" t="s">
        <v>1980</v>
      </c>
      <c r="K129" s="26">
        <v>3.0</v>
      </c>
      <c r="L129" s="30" t="s">
        <v>4601</v>
      </c>
      <c r="M129" s="32"/>
      <c r="N129" s="31"/>
      <c r="O129" s="156"/>
    </row>
    <row r="130">
      <c r="A130" s="26">
        <v>2009.0</v>
      </c>
      <c r="B130" s="31" t="s">
        <v>4489</v>
      </c>
      <c r="C130" s="31" t="s">
        <v>388</v>
      </c>
      <c r="D130" s="31" t="s">
        <v>1173</v>
      </c>
      <c r="E130" s="156"/>
      <c r="F130" s="31" t="s">
        <v>129</v>
      </c>
      <c r="G130" s="31"/>
      <c r="H130" s="31" t="s">
        <v>114</v>
      </c>
      <c r="I130" s="31" t="s">
        <v>115</v>
      </c>
      <c r="J130" s="31" t="s">
        <v>1980</v>
      </c>
      <c r="K130" s="26">
        <v>0.0</v>
      </c>
      <c r="L130" s="30" t="s">
        <v>4601</v>
      </c>
      <c r="M130" s="156"/>
      <c r="N130" s="31"/>
      <c r="O130" s="26">
        <v>1.0</v>
      </c>
    </row>
    <row r="131">
      <c r="A131" s="26">
        <v>2009.0</v>
      </c>
      <c r="B131" s="31" t="s">
        <v>4489</v>
      </c>
      <c r="C131" s="31" t="s">
        <v>388</v>
      </c>
      <c r="D131" s="31" t="s">
        <v>1173</v>
      </c>
      <c r="E131" s="156"/>
      <c r="F131" s="31" t="s">
        <v>129</v>
      </c>
      <c r="G131" s="156"/>
      <c r="H131" s="31" t="s">
        <v>114</v>
      </c>
      <c r="I131" s="31" t="s">
        <v>120</v>
      </c>
      <c r="J131" s="31" t="s">
        <v>4603</v>
      </c>
      <c r="K131" s="26">
        <v>0.0</v>
      </c>
      <c r="L131" s="30" t="s">
        <v>4601</v>
      </c>
      <c r="M131" s="156"/>
      <c r="N131" s="156"/>
      <c r="O131" s="26">
        <v>1.0</v>
      </c>
    </row>
    <row r="132">
      <c r="A132" s="26">
        <v>2009.0</v>
      </c>
      <c r="B132" s="31" t="s">
        <v>4489</v>
      </c>
      <c r="C132" s="31" t="s">
        <v>388</v>
      </c>
      <c r="D132" s="31" t="s">
        <v>1173</v>
      </c>
      <c r="E132" s="156"/>
      <c r="F132" s="31" t="s">
        <v>129</v>
      </c>
      <c r="G132" s="156"/>
      <c r="H132" s="31" t="s">
        <v>114</v>
      </c>
      <c r="I132" s="31" t="s">
        <v>120</v>
      </c>
      <c r="J132" s="31" t="s">
        <v>1023</v>
      </c>
      <c r="K132" s="26">
        <v>0.0</v>
      </c>
      <c r="L132" s="30" t="s">
        <v>4601</v>
      </c>
      <c r="M132" s="156"/>
      <c r="N132" s="156"/>
      <c r="O132" s="26">
        <v>1.0</v>
      </c>
    </row>
    <row r="133">
      <c r="A133" s="26">
        <v>2009.0</v>
      </c>
      <c r="B133" s="31" t="s">
        <v>4489</v>
      </c>
      <c r="C133" s="31" t="s">
        <v>388</v>
      </c>
      <c r="D133" s="31" t="s">
        <v>1173</v>
      </c>
      <c r="E133" s="156"/>
      <c r="F133" s="31" t="s">
        <v>129</v>
      </c>
      <c r="G133" s="31"/>
      <c r="H133" s="31" t="s">
        <v>193</v>
      </c>
      <c r="I133" s="31"/>
      <c r="J133" s="31" t="s">
        <v>4604</v>
      </c>
      <c r="K133" s="26">
        <v>4.0</v>
      </c>
      <c r="L133" s="30" t="s">
        <v>4601</v>
      </c>
      <c r="M133" s="32"/>
      <c r="N133" s="31"/>
      <c r="O133" s="156"/>
    </row>
    <row r="134">
      <c r="A134" s="26">
        <v>2009.0</v>
      </c>
      <c r="B134" s="31" t="s">
        <v>4489</v>
      </c>
      <c r="C134" s="31" t="s">
        <v>388</v>
      </c>
      <c r="D134" s="31" t="s">
        <v>1173</v>
      </c>
      <c r="E134" s="156"/>
      <c r="F134" s="31" t="s">
        <v>129</v>
      </c>
      <c r="G134" s="156"/>
      <c r="H134" s="31" t="s">
        <v>193</v>
      </c>
      <c r="I134" s="31"/>
      <c r="J134" s="31" t="s">
        <v>4605</v>
      </c>
      <c r="K134" s="26">
        <v>1.0</v>
      </c>
      <c r="L134" s="30" t="s">
        <v>4601</v>
      </c>
      <c r="M134" s="32"/>
      <c r="N134" s="31"/>
      <c r="O134" s="156"/>
    </row>
    <row r="135">
      <c r="A135" s="26">
        <v>2009.0</v>
      </c>
      <c r="B135" s="31" t="s">
        <v>4489</v>
      </c>
      <c r="C135" s="31" t="s">
        <v>388</v>
      </c>
      <c r="D135" s="31" t="s">
        <v>1173</v>
      </c>
      <c r="E135" s="156"/>
      <c r="F135" s="31" t="s">
        <v>129</v>
      </c>
      <c r="G135" s="156"/>
      <c r="H135" s="31" t="s">
        <v>193</v>
      </c>
      <c r="I135" s="31"/>
      <c r="J135" s="31" t="s">
        <v>4606</v>
      </c>
      <c r="K135" s="26">
        <v>3.0</v>
      </c>
      <c r="L135" s="30" t="s">
        <v>4601</v>
      </c>
      <c r="M135" s="32"/>
      <c r="N135" s="156"/>
      <c r="O135" s="156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6" t="s">
        <v>4607</v>
      </c>
      <c r="C2" s="6" t="s">
        <v>4608</v>
      </c>
      <c r="D2" s="6" t="s">
        <v>152</v>
      </c>
      <c r="E2" s="7"/>
      <c r="F2" s="6" t="s">
        <v>260</v>
      </c>
      <c r="G2" s="6" t="s">
        <v>2463</v>
      </c>
      <c r="H2" s="6" t="s">
        <v>2763</v>
      </c>
      <c r="I2" s="7"/>
      <c r="J2" s="6" t="s">
        <v>4609</v>
      </c>
      <c r="K2" s="18">
        <v>3.0</v>
      </c>
      <c r="L2" s="9" t="s">
        <v>4610</v>
      </c>
      <c r="M2" s="19"/>
      <c r="N2" s="19"/>
      <c r="O2" s="19"/>
    </row>
    <row r="3">
      <c r="A3" s="5">
        <v>2009.0</v>
      </c>
      <c r="B3" s="6" t="s">
        <v>4607</v>
      </c>
      <c r="C3" s="6" t="s">
        <v>4608</v>
      </c>
      <c r="D3" s="6" t="s">
        <v>152</v>
      </c>
      <c r="E3" s="7"/>
      <c r="F3" s="6" t="s">
        <v>260</v>
      </c>
      <c r="G3" s="6" t="s">
        <v>2463</v>
      </c>
      <c r="H3" s="6" t="s">
        <v>2763</v>
      </c>
      <c r="I3" s="7"/>
      <c r="J3" s="6" t="s">
        <v>4609</v>
      </c>
      <c r="K3" s="18">
        <v>0.0</v>
      </c>
      <c r="L3" s="9" t="s">
        <v>4610</v>
      </c>
      <c r="M3" s="19"/>
      <c r="N3" s="19"/>
      <c r="O3" s="19"/>
    </row>
    <row r="4">
      <c r="A4" s="5">
        <v>2009.0</v>
      </c>
      <c r="B4" s="6" t="s">
        <v>4607</v>
      </c>
      <c r="C4" s="6" t="s">
        <v>4608</v>
      </c>
      <c r="D4" s="6" t="s">
        <v>152</v>
      </c>
      <c r="E4" s="7"/>
      <c r="F4" s="6" t="s">
        <v>260</v>
      </c>
      <c r="G4" s="6" t="s">
        <v>2463</v>
      </c>
      <c r="H4" s="6" t="s">
        <v>2763</v>
      </c>
      <c r="I4" s="7"/>
      <c r="J4" s="12" t="s">
        <v>4611</v>
      </c>
      <c r="K4" s="18">
        <v>1.0</v>
      </c>
      <c r="L4" s="9" t="s">
        <v>4610</v>
      </c>
      <c r="M4" s="18">
        <v>1.0</v>
      </c>
      <c r="N4" s="19"/>
      <c r="O4" s="19"/>
    </row>
    <row r="5">
      <c r="A5" s="5">
        <v>2009.0</v>
      </c>
      <c r="B5" s="6" t="s">
        <v>4607</v>
      </c>
      <c r="C5" s="6" t="s">
        <v>4608</v>
      </c>
      <c r="D5" s="6" t="s">
        <v>152</v>
      </c>
      <c r="E5" s="7"/>
      <c r="F5" s="6" t="s">
        <v>113</v>
      </c>
      <c r="G5" s="7"/>
      <c r="H5" s="6" t="s">
        <v>316</v>
      </c>
      <c r="I5" s="7"/>
      <c r="J5" s="6" t="s">
        <v>4612</v>
      </c>
      <c r="K5" s="18">
        <v>0.0</v>
      </c>
      <c r="L5" s="16"/>
      <c r="M5" s="19"/>
      <c r="N5" s="19"/>
      <c r="O5" s="19"/>
    </row>
    <row r="6">
      <c r="A6" s="5">
        <v>2009.0</v>
      </c>
      <c r="B6" s="6" t="s">
        <v>4607</v>
      </c>
      <c r="C6" s="6" t="s">
        <v>4608</v>
      </c>
      <c r="D6" s="6" t="s">
        <v>112</v>
      </c>
      <c r="E6" s="6" t="s">
        <v>4613</v>
      </c>
      <c r="F6" s="6" t="s">
        <v>113</v>
      </c>
      <c r="G6" s="7"/>
      <c r="H6" s="6" t="s">
        <v>316</v>
      </c>
      <c r="I6" s="7"/>
      <c r="J6" s="7" t="s">
        <v>4614</v>
      </c>
      <c r="K6" s="18">
        <v>60.0</v>
      </c>
      <c r="L6" s="9" t="s">
        <v>4615</v>
      </c>
      <c r="M6" s="19"/>
      <c r="N6" s="19"/>
      <c r="O6" s="19"/>
    </row>
    <row r="7">
      <c r="A7" s="5">
        <v>2009.0</v>
      </c>
      <c r="B7" s="6" t="s">
        <v>4607</v>
      </c>
      <c r="C7" s="6" t="s">
        <v>4608</v>
      </c>
      <c r="D7" s="6" t="s">
        <v>112</v>
      </c>
      <c r="E7" s="6" t="s">
        <v>4613</v>
      </c>
      <c r="F7" s="6" t="s">
        <v>113</v>
      </c>
      <c r="G7" s="7"/>
      <c r="H7" s="6" t="s">
        <v>316</v>
      </c>
      <c r="I7" s="7"/>
      <c r="J7" s="6" t="s">
        <v>4616</v>
      </c>
      <c r="K7" s="18">
        <v>0.0</v>
      </c>
      <c r="L7" s="9" t="s">
        <v>4615</v>
      </c>
      <c r="M7" s="19"/>
      <c r="N7" s="19"/>
      <c r="O7" s="19"/>
    </row>
    <row r="8">
      <c r="A8" s="5">
        <v>2009.0</v>
      </c>
      <c r="B8" s="6" t="s">
        <v>4607</v>
      </c>
      <c r="C8" s="6" t="s">
        <v>4608</v>
      </c>
      <c r="D8" s="6" t="s">
        <v>112</v>
      </c>
      <c r="E8" s="6" t="s">
        <v>4613</v>
      </c>
      <c r="F8" s="6" t="s">
        <v>113</v>
      </c>
      <c r="G8" s="7"/>
      <c r="H8" s="6" t="s">
        <v>316</v>
      </c>
      <c r="I8" s="7"/>
      <c r="J8" s="6" t="s">
        <v>4617</v>
      </c>
      <c r="K8" s="18">
        <v>0.0</v>
      </c>
      <c r="L8" s="9" t="s">
        <v>4615</v>
      </c>
      <c r="M8" s="19"/>
      <c r="N8" s="19"/>
      <c r="O8" s="19"/>
    </row>
    <row r="9">
      <c r="A9" s="5">
        <v>2009.0</v>
      </c>
      <c r="B9" s="6" t="s">
        <v>4607</v>
      </c>
      <c r="C9" s="6" t="s">
        <v>4608</v>
      </c>
      <c r="D9" s="6" t="s">
        <v>112</v>
      </c>
      <c r="E9" s="6" t="s">
        <v>4613</v>
      </c>
      <c r="F9" s="6" t="s">
        <v>113</v>
      </c>
      <c r="G9" s="7"/>
      <c r="H9" s="6" t="s">
        <v>952</v>
      </c>
      <c r="I9" s="7"/>
      <c r="J9" s="6" t="s">
        <v>4618</v>
      </c>
      <c r="K9" s="18">
        <v>11.0</v>
      </c>
      <c r="L9" s="9" t="s">
        <v>4615</v>
      </c>
      <c r="M9" s="19"/>
      <c r="N9" s="19"/>
      <c r="O9" s="19"/>
    </row>
    <row r="10">
      <c r="A10" s="5">
        <v>2009.0</v>
      </c>
      <c r="B10" s="6" t="s">
        <v>4607</v>
      </c>
      <c r="C10" s="6" t="s">
        <v>4608</v>
      </c>
      <c r="D10" s="6" t="s">
        <v>112</v>
      </c>
      <c r="E10" s="6" t="s">
        <v>4613</v>
      </c>
      <c r="F10" s="6" t="s">
        <v>113</v>
      </c>
      <c r="G10" s="7"/>
      <c r="H10" s="6" t="s">
        <v>328</v>
      </c>
      <c r="I10" s="7"/>
      <c r="J10" s="6" t="s">
        <v>4619</v>
      </c>
      <c r="K10" s="18">
        <v>3.0</v>
      </c>
      <c r="L10" s="9" t="s">
        <v>4615</v>
      </c>
      <c r="M10" s="19"/>
      <c r="N10" s="19"/>
      <c r="O10" s="19"/>
    </row>
    <row r="11">
      <c r="A11" s="5">
        <v>2009.0</v>
      </c>
      <c r="B11" s="6" t="s">
        <v>4607</v>
      </c>
      <c r="C11" s="6" t="s">
        <v>820</v>
      </c>
      <c r="D11" s="7"/>
      <c r="E11" s="7"/>
      <c r="F11" s="6" t="s">
        <v>821</v>
      </c>
      <c r="G11" s="7" t="s">
        <v>4620</v>
      </c>
      <c r="H11" s="10" t="s">
        <v>4621</v>
      </c>
      <c r="I11" s="7"/>
      <c r="J11" s="6" t="s">
        <v>4622</v>
      </c>
      <c r="K11" s="18">
        <v>0.0</v>
      </c>
      <c r="L11" s="16"/>
      <c r="M11" s="19"/>
      <c r="N11" s="19"/>
      <c r="O11" s="19"/>
    </row>
    <row r="12">
      <c r="A12" s="5">
        <v>2009.0</v>
      </c>
      <c r="B12" s="6" t="s">
        <v>4607</v>
      </c>
      <c r="C12" s="6" t="s">
        <v>820</v>
      </c>
      <c r="D12" s="7"/>
      <c r="E12" s="7"/>
      <c r="F12" s="6" t="s">
        <v>821</v>
      </c>
      <c r="G12" s="6" t="s">
        <v>4620</v>
      </c>
      <c r="H12" s="6" t="s">
        <v>323</v>
      </c>
      <c r="I12" s="7"/>
      <c r="J12" s="6" t="s">
        <v>4623</v>
      </c>
      <c r="K12" s="18">
        <v>0.0</v>
      </c>
      <c r="L12" s="16"/>
      <c r="M12" s="19"/>
      <c r="N12" s="19"/>
      <c r="O12" s="19"/>
    </row>
    <row r="13">
      <c r="A13" s="5">
        <v>2009.0</v>
      </c>
      <c r="B13" s="6" t="s">
        <v>4607</v>
      </c>
      <c r="C13" s="6" t="s">
        <v>820</v>
      </c>
      <c r="D13" s="7"/>
      <c r="E13" s="7"/>
      <c r="F13" s="6" t="s">
        <v>821</v>
      </c>
      <c r="G13" s="7" t="s">
        <v>4620</v>
      </c>
      <c r="H13" s="6" t="s">
        <v>323</v>
      </c>
      <c r="I13" s="7"/>
      <c r="J13" s="6" t="s">
        <v>4624</v>
      </c>
      <c r="K13" s="18">
        <v>0.0</v>
      </c>
      <c r="L13" s="16"/>
      <c r="M13" s="19"/>
      <c r="N13" s="19"/>
      <c r="O13" s="19"/>
    </row>
    <row r="14">
      <c r="A14" s="5">
        <v>2009.0</v>
      </c>
      <c r="B14" s="6" t="s">
        <v>4607</v>
      </c>
      <c r="C14" s="7" t="s">
        <v>820</v>
      </c>
      <c r="D14" s="7"/>
      <c r="E14" s="7"/>
      <c r="F14" s="7" t="s">
        <v>821</v>
      </c>
      <c r="G14" s="7" t="s">
        <v>4620</v>
      </c>
      <c r="H14" s="10" t="s">
        <v>4625</v>
      </c>
      <c r="I14" s="7"/>
      <c r="J14" s="7" t="s">
        <v>4626</v>
      </c>
      <c r="K14" s="18">
        <v>0.0</v>
      </c>
      <c r="L14" s="16"/>
      <c r="M14" s="19"/>
      <c r="N14" s="19"/>
      <c r="O14" s="19"/>
    </row>
    <row r="15">
      <c r="A15" s="5">
        <v>2009.0</v>
      </c>
      <c r="B15" s="6" t="s">
        <v>4607</v>
      </c>
      <c r="C15" s="7" t="s">
        <v>202</v>
      </c>
      <c r="D15" s="7"/>
      <c r="E15" s="7"/>
      <c r="F15" s="7" t="s">
        <v>25</v>
      </c>
      <c r="G15" s="7"/>
      <c r="H15" s="7" t="s">
        <v>17</v>
      </c>
      <c r="I15" s="7"/>
      <c r="J15" s="7" t="s">
        <v>4627</v>
      </c>
      <c r="K15" s="18">
        <v>400.0</v>
      </c>
      <c r="L15" s="9" t="s">
        <v>4628</v>
      </c>
      <c r="M15" s="19"/>
      <c r="N15" s="19"/>
      <c r="O15" s="19"/>
    </row>
    <row r="16">
      <c r="A16" s="5">
        <v>2009.0</v>
      </c>
      <c r="B16" s="6" t="s">
        <v>4607</v>
      </c>
      <c r="C16" s="7" t="s">
        <v>202</v>
      </c>
      <c r="D16" s="7"/>
      <c r="E16" s="7"/>
      <c r="F16" s="7" t="s">
        <v>25</v>
      </c>
      <c r="G16" s="7"/>
      <c r="H16" s="7" t="s">
        <v>17</v>
      </c>
      <c r="I16" s="7"/>
      <c r="J16" s="7" t="s">
        <v>1670</v>
      </c>
      <c r="K16" s="18">
        <v>237.0</v>
      </c>
      <c r="L16" s="9" t="s">
        <v>4628</v>
      </c>
      <c r="M16" s="19"/>
      <c r="N16" s="19"/>
      <c r="O16" s="19"/>
    </row>
    <row r="17">
      <c r="A17" s="5">
        <v>2009.0</v>
      </c>
      <c r="B17" s="6" t="s">
        <v>4607</v>
      </c>
      <c r="C17" s="7" t="s">
        <v>202</v>
      </c>
      <c r="D17" s="7"/>
      <c r="E17" s="7"/>
      <c r="F17" s="7" t="s">
        <v>25</v>
      </c>
      <c r="G17" s="7"/>
      <c r="H17" s="7" t="s">
        <v>17</v>
      </c>
      <c r="I17" s="7"/>
      <c r="J17" s="7" t="s">
        <v>2351</v>
      </c>
      <c r="K17" s="18">
        <v>0.0</v>
      </c>
      <c r="L17" s="9" t="s">
        <v>4628</v>
      </c>
      <c r="M17" s="19"/>
      <c r="N17" s="19"/>
      <c r="O17" s="19"/>
    </row>
    <row r="18">
      <c r="A18" s="5">
        <v>2009.0</v>
      </c>
      <c r="B18" s="6" t="s">
        <v>4607</v>
      </c>
      <c r="C18" s="7" t="s">
        <v>202</v>
      </c>
      <c r="D18" s="7"/>
      <c r="E18" s="7"/>
      <c r="F18" s="7" t="s">
        <v>25</v>
      </c>
      <c r="G18" s="7"/>
      <c r="H18" s="7" t="s">
        <v>17</v>
      </c>
      <c r="I18" s="7"/>
      <c r="J18" s="7" t="s">
        <v>3612</v>
      </c>
      <c r="K18" s="18">
        <v>0.0</v>
      </c>
      <c r="L18" s="9" t="s">
        <v>4628</v>
      </c>
      <c r="M18" s="19"/>
      <c r="N18" s="19"/>
      <c r="O18" s="19"/>
    </row>
    <row r="19">
      <c r="A19" s="5">
        <v>2009.0</v>
      </c>
      <c r="B19" s="6" t="s">
        <v>4607</v>
      </c>
      <c r="C19" s="7" t="s">
        <v>202</v>
      </c>
      <c r="D19" s="7"/>
      <c r="E19" s="7"/>
      <c r="F19" s="7" t="s">
        <v>25</v>
      </c>
      <c r="G19" s="7"/>
      <c r="H19" s="7" t="s">
        <v>17</v>
      </c>
      <c r="I19" s="7"/>
      <c r="J19" s="7" t="s">
        <v>4629</v>
      </c>
      <c r="K19" s="18">
        <v>0.0</v>
      </c>
      <c r="L19" s="9" t="s">
        <v>4628</v>
      </c>
      <c r="M19" s="19"/>
      <c r="N19" s="19"/>
      <c r="O19" s="19"/>
    </row>
    <row r="20">
      <c r="A20" s="5">
        <v>2009.0</v>
      </c>
      <c r="B20" s="6" t="s">
        <v>4607</v>
      </c>
      <c r="C20" s="7" t="s">
        <v>202</v>
      </c>
      <c r="D20" s="7"/>
      <c r="E20" s="7"/>
      <c r="F20" s="7" t="s">
        <v>25</v>
      </c>
      <c r="G20" s="7"/>
      <c r="H20" s="7" t="s">
        <v>17</v>
      </c>
      <c r="I20" s="7"/>
      <c r="J20" s="7" t="s">
        <v>4630</v>
      </c>
      <c r="K20" s="18">
        <v>0.0</v>
      </c>
      <c r="L20" s="9" t="s">
        <v>4628</v>
      </c>
      <c r="M20" s="19"/>
      <c r="N20" s="19"/>
      <c r="O20" s="19"/>
    </row>
    <row r="21">
      <c r="A21" s="5">
        <v>2009.0</v>
      </c>
      <c r="B21" s="6" t="s">
        <v>4607</v>
      </c>
      <c r="C21" s="7" t="s">
        <v>202</v>
      </c>
      <c r="D21" s="7"/>
      <c r="E21" s="7"/>
      <c r="F21" s="7" t="s">
        <v>25</v>
      </c>
      <c r="G21" s="7"/>
      <c r="H21" s="15" t="s">
        <v>22</v>
      </c>
      <c r="I21" s="7"/>
      <c r="J21" s="15" t="s">
        <v>2351</v>
      </c>
      <c r="K21" s="18">
        <v>335.0</v>
      </c>
      <c r="L21" s="9" t="s">
        <v>4628</v>
      </c>
      <c r="M21" s="18">
        <v>1.0</v>
      </c>
      <c r="N21" s="18" t="s">
        <v>4631</v>
      </c>
      <c r="O21" s="19"/>
    </row>
    <row r="22">
      <c r="A22" s="5">
        <v>2009.0</v>
      </c>
      <c r="B22" s="6" t="s">
        <v>4607</v>
      </c>
      <c r="C22" s="7" t="s">
        <v>202</v>
      </c>
      <c r="D22" s="7"/>
      <c r="E22" s="7"/>
      <c r="F22" s="7" t="s">
        <v>25</v>
      </c>
      <c r="G22" s="7"/>
      <c r="H22" s="15" t="s">
        <v>22</v>
      </c>
      <c r="I22" s="7"/>
      <c r="J22" s="15" t="s">
        <v>3612</v>
      </c>
      <c r="K22" s="18">
        <v>187.0</v>
      </c>
      <c r="L22" s="9" t="s">
        <v>4628</v>
      </c>
      <c r="M22" s="18">
        <v>1.0</v>
      </c>
      <c r="N22" s="18" t="s">
        <v>4631</v>
      </c>
      <c r="O22" s="19"/>
    </row>
    <row r="23">
      <c r="A23" s="5">
        <v>2009.0</v>
      </c>
      <c r="B23" s="6" t="s">
        <v>4607</v>
      </c>
      <c r="C23" s="7" t="s">
        <v>202</v>
      </c>
      <c r="D23" s="7"/>
      <c r="E23" s="7"/>
      <c r="F23" s="7" t="s">
        <v>25</v>
      </c>
      <c r="G23" s="7"/>
      <c r="H23" s="15" t="s">
        <v>22</v>
      </c>
      <c r="I23" s="7"/>
      <c r="J23" s="15" t="s">
        <v>4630</v>
      </c>
      <c r="K23" s="18">
        <v>1280.0</v>
      </c>
      <c r="L23" s="9" t="s">
        <v>4628</v>
      </c>
      <c r="M23" s="18">
        <v>1.0</v>
      </c>
      <c r="N23" s="18" t="s">
        <v>4631</v>
      </c>
      <c r="O23" s="19"/>
    </row>
    <row r="24">
      <c r="A24" s="5">
        <v>2009.0</v>
      </c>
      <c r="B24" s="6" t="s">
        <v>4607</v>
      </c>
      <c r="C24" s="7" t="s">
        <v>202</v>
      </c>
      <c r="D24" s="7"/>
      <c r="E24" s="7"/>
      <c r="F24" s="7" t="s">
        <v>25</v>
      </c>
      <c r="G24" s="7"/>
      <c r="H24" s="7" t="s">
        <v>28</v>
      </c>
      <c r="I24" s="7"/>
      <c r="J24" s="7" t="s">
        <v>4632</v>
      </c>
      <c r="K24" s="18">
        <v>609.0</v>
      </c>
      <c r="L24" s="9" t="s">
        <v>4628</v>
      </c>
      <c r="M24" s="19"/>
      <c r="N24" s="19"/>
      <c r="O24" s="19"/>
    </row>
    <row r="25">
      <c r="A25" s="5">
        <v>2009.0</v>
      </c>
      <c r="B25" s="6" t="s">
        <v>4607</v>
      </c>
      <c r="C25" s="7" t="s">
        <v>202</v>
      </c>
      <c r="D25" s="7"/>
      <c r="E25" s="7"/>
      <c r="F25" s="7" t="s">
        <v>25</v>
      </c>
      <c r="G25" s="7"/>
      <c r="H25" s="7" t="s">
        <v>28</v>
      </c>
      <c r="I25" s="7"/>
      <c r="J25" s="7" t="s">
        <v>4633</v>
      </c>
      <c r="K25" s="18">
        <v>0.0</v>
      </c>
      <c r="L25" s="9" t="s">
        <v>4628</v>
      </c>
      <c r="M25" s="19"/>
      <c r="N25" s="19"/>
      <c r="O25" s="19"/>
    </row>
    <row r="26">
      <c r="A26" s="5">
        <v>2009.0</v>
      </c>
      <c r="B26" s="6" t="s">
        <v>4607</v>
      </c>
      <c r="C26" s="7" t="s">
        <v>202</v>
      </c>
      <c r="D26" s="7"/>
      <c r="E26" s="7"/>
      <c r="F26" s="7" t="s">
        <v>25</v>
      </c>
      <c r="G26" s="7"/>
      <c r="H26" s="7" t="s">
        <v>31</v>
      </c>
      <c r="I26" s="7" t="s">
        <v>32</v>
      </c>
      <c r="J26" s="7" t="s">
        <v>4634</v>
      </c>
      <c r="K26" s="18">
        <v>0.0</v>
      </c>
      <c r="L26" s="9" t="s">
        <v>4628</v>
      </c>
      <c r="M26" s="19"/>
      <c r="N26" s="19"/>
      <c r="O26" s="19"/>
    </row>
    <row r="27">
      <c r="A27" s="5">
        <v>2009.0</v>
      </c>
      <c r="B27" s="6" t="s">
        <v>4607</v>
      </c>
      <c r="C27" s="7" t="s">
        <v>202</v>
      </c>
      <c r="D27" s="7"/>
      <c r="E27" s="7"/>
      <c r="F27" s="7" t="s">
        <v>25</v>
      </c>
      <c r="G27" s="7"/>
      <c r="H27" s="7" t="s">
        <v>31</v>
      </c>
      <c r="I27" s="7" t="s">
        <v>34</v>
      </c>
      <c r="J27" s="7" t="s">
        <v>2098</v>
      </c>
      <c r="K27" s="18">
        <v>3806.0</v>
      </c>
      <c r="L27" s="9" t="s">
        <v>4628</v>
      </c>
      <c r="M27" s="19"/>
      <c r="N27" s="19"/>
      <c r="O27" s="19"/>
    </row>
    <row r="28">
      <c r="A28" s="5">
        <v>2009.0</v>
      </c>
      <c r="B28" s="6" t="s">
        <v>4607</v>
      </c>
      <c r="C28" s="7" t="s">
        <v>202</v>
      </c>
      <c r="D28" s="7"/>
      <c r="E28" s="7"/>
      <c r="F28" s="7" t="s">
        <v>25</v>
      </c>
      <c r="G28" s="7"/>
      <c r="H28" s="7" t="s">
        <v>31</v>
      </c>
      <c r="I28" s="7" t="s">
        <v>34</v>
      </c>
      <c r="J28" s="94" t="s">
        <v>4635</v>
      </c>
      <c r="K28" s="18">
        <v>61.0</v>
      </c>
      <c r="L28" s="9" t="s">
        <v>4628</v>
      </c>
      <c r="M28" s="19"/>
      <c r="N28" s="19"/>
      <c r="O28" s="19"/>
    </row>
    <row r="29">
      <c r="A29" s="5">
        <v>2009.0</v>
      </c>
      <c r="B29" s="6" t="s">
        <v>4607</v>
      </c>
      <c r="C29" s="7" t="s">
        <v>202</v>
      </c>
      <c r="D29" s="7"/>
      <c r="E29" s="7"/>
      <c r="F29" s="7" t="s">
        <v>25</v>
      </c>
      <c r="G29" s="7"/>
      <c r="H29" s="7" t="s">
        <v>31</v>
      </c>
      <c r="I29" s="7" t="s">
        <v>34</v>
      </c>
      <c r="J29" s="7" t="s">
        <v>4636</v>
      </c>
      <c r="K29" s="18">
        <v>27.0</v>
      </c>
      <c r="L29" s="9" t="s">
        <v>4628</v>
      </c>
      <c r="M29" s="19"/>
      <c r="N29" s="19"/>
      <c r="O29" s="19"/>
    </row>
    <row r="30">
      <c r="A30" s="5">
        <v>2009.0</v>
      </c>
      <c r="B30" s="6" t="s">
        <v>4607</v>
      </c>
      <c r="C30" s="7" t="s">
        <v>202</v>
      </c>
      <c r="D30" s="7"/>
      <c r="E30" s="7"/>
      <c r="F30" s="7" t="s">
        <v>25</v>
      </c>
      <c r="G30" s="7"/>
      <c r="H30" s="7" t="s">
        <v>31</v>
      </c>
      <c r="I30" s="7" t="s">
        <v>215</v>
      </c>
      <c r="J30" s="7" t="s">
        <v>4637</v>
      </c>
      <c r="K30" s="18">
        <v>0.0</v>
      </c>
      <c r="L30" s="9" t="s">
        <v>4628</v>
      </c>
      <c r="M30" s="19"/>
      <c r="N30" s="19"/>
      <c r="O30" s="19"/>
    </row>
    <row r="31">
      <c r="A31" s="5">
        <v>2009.0</v>
      </c>
      <c r="B31" s="6" t="s">
        <v>4607</v>
      </c>
      <c r="C31" s="7" t="s">
        <v>202</v>
      </c>
      <c r="D31" s="7"/>
      <c r="E31" s="7"/>
      <c r="F31" s="7" t="s">
        <v>25</v>
      </c>
      <c r="G31" s="7"/>
      <c r="H31" s="7" t="s">
        <v>31</v>
      </c>
      <c r="I31" s="7" t="s">
        <v>215</v>
      </c>
      <c r="J31" s="7" t="s">
        <v>2411</v>
      </c>
      <c r="K31" s="18">
        <v>0.0</v>
      </c>
      <c r="L31" s="9" t="s">
        <v>4628</v>
      </c>
      <c r="M31" s="19"/>
      <c r="N31" s="19"/>
      <c r="O31" s="19"/>
    </row>
    <row r="32">
      <c r="A32" s="5">
        <v>2009.0</v>
      </c>
      <c r="B32" s="6" t="s">
        <v>4607</v>
      </c>
      <c r="C32" s="7" t="s">
        <v>202</v>
      </c>
      <c r="D32" s="7"/>
      <c r="E32" s="7"/>
      <c r="F32" s="7" t="s">
        <v>25</v>
      </c>
      <c r="G32" s="7"/>
      <c r="H32" s="6" t="s">
        <v>835</v>
      </c>
      <c r="I32" s="6" t="s">
        <v>4638</v>
      </c>
      <c r="J32" s="7"/>
      <c r="K32" s="18">
        <v>0.0</v>
      </c>
      <c r="L32" s="9" t="s">
        <v>4628</v>
      </c>
      <c r="M32" s="19"/>
      <c r="N32" s="19"/>
      <c r="O32" s="19"/>
    </row>
    <row r="33">
      <c r="A33" s="5">
        <v>2009.0</v>
      </c>
      <c r="B33" s="6" t="s">
        <v>4607</v>
      </c>
      <c r="C33" s="7" t="s">
        <v>202</v>
      </c>
      <c r="D33" s="7"/>
      <c r="E33" s="7"/>
      <c r="F33" s="7" t="s">
        <v>46</v>
      </c>
      <c r="G33" s="7"/>
      <c r="H33" s="7" t="s">
        <v>85</v>
      </c>
      <c r="I33" s="7" t="s">
        <v>59</v>
      </c>
      <c r="J33" s="7" t="s">
        <v>4639</v>
      </c>
      <c r="K33" s="18">
        <v>74.0</v>
      </c>
      <c r="L33" s="9" t="s">
        <v>4628</v>
      </c>
      <c r="M33" s="19"/>
      <c r="N33" s="19"/>
      <c r="O33" s="19"/>
    </row>
    <row r="34">
      <c r="A34" s="5">
        <v>2009.0</v>
      </c>
      <c r="B34" s="6" t="s">
        <v>4607</v>
      </c>
      <c r="C34" s="7" t="s">
        <v>202</v>
      </c>
      <c r="D34" s="7"/>
      <c r="E34" s="7"/>
      <c r="F34" s="7" t="s">
        <v>46</v>
      </c>
      <c r="G34" s="7"/>
      <c r="H34" s="7" t="s">
        <v>85</v>
      </c>
      <c r="I34" s="7" t="s">
        <v>59</v>
      </c>
      <c r="J34" s="94" t="s">
        <v>4640</v>
      </c>
      <c r="K34" s="18">
        <v>16.0</v>
      </c>
      <c r="L34" s="9" t="s">
        <v>4628</v>
      </c>
      <c r="M34" s="19"/>
      <c r="N34" s="19"/>
      <c r="O34" s="19"/>
    </row>
    <row r="35">
      <c r="A35" s="5">
        <v>2009.0</v>
      </c>
      <c r="B35" s="6" t="s">
        <v>4607</v>
      </c>
      <c r="C35" s="7" t="s">
        <v>202</v>
      </c>
      <c r="D35" s="7"/>
      <c r="E35" s="7"/>
      <c r="F35" s="7" t="s">
        <v>46</v>
      </c>
      <c r="G35" s="7"/>
      <c r="H35" s="7" t="s">
        <v>41</v>
      </c>
      <c r="I35" s="7" t="s">
        <v>59</v>
      </c>
      <c r="J35" s="7" t="s">
        <v>3771</v>
      </c>
      <c r="K35" s="18">
        <v>98.0</v>
      </c>
      <c r="L35" s="9" t="s">
        <v>4628</v>
      </c>
      <c r="M35" s="19"/>
      <c r="N35" s="19"/>
      <c r="O35" s="19"/>
    </row>
    <row r="36">
      <c r="A36" s="5">
        <v>2009.0</v>
      </c>
      <c r="B36" s="6" t="s">
        <v>4607</v>
      </c>
      <c r="C36" s="7" t="s">
        <v>202</v>
      </c>
      <c r="D36" s="7"/>
      <c r="E36" s="7"/>
      <c r="F36" s="7" t="s">
        <v>46</v>
      </c>
      <c r="G36" s="7"/>
      <c r="H36" s="7" t="s">
        <v>61</v>
      </c>
      <c r="I36" s="7" t="s">
        <v>1215</v>
      </c>
      <c r="J36" s="7" t="s">
        <v>1216</v>
      </c>
      <c r="K36" s="18">
        <v>61.0</v>
      </c>
      <c r="L36" s="9" t="s">
        <v>4628</v>
      </c>
      <c r="M36" s="19"/>
      <c r="N36" s="19"/>
      <c r="O36" s="19"/>
    </row>
    <row r="37">
      <c r="A37" s="5">
        <v>2009.0</v>
      </c>
      <c r="B37" s="6" t="s">
        <v>4607</v>
      </c>
      <c r="C37" s="7" t="s">
        <v>202</v>
      </c>
      <c r="D37" s="7"/>
      <c r="E37" s="7"/>
      <c r="F37" s="7" t="s">
        <v>46</v>
      </c>
      <c r="G37" s="7"/>
      <c r="H37" s="7" t="s">
        <v>66</v>
      </c>
      <c r="I37" s="7" t="s">
        <v>72</v>
      </c>
      <c r="J37" s="7" t="s">
        <v>4641</v>
      </c>
      <c r="K37" s="18">
        <v>349.0</v>
      </c>
      <c r="L37" s="9" t="s">
        <v>4628</v>
      </c>
      <c r="M37" s="19"/>
      <c r="N37" s="19"/>
      <c r="O37" s="19"/>
    </row>
    <row r="38">
      <c r="A38" s="5">
        <v>2009.0</v>
      </c>
      <c r="B38" s="6" t="s">
        <v>4607</v>
      </c>
      <c r="C38" s="7" t="s">
        <v>202</v>
      </c>
      <c r="D38" s="7"/>
      <c r="E38" s="7"/>
      <c r="F38" s="7" t="s">
        <v>231</v>
      </c>
      <c r="G38" s="7" t="s">
        <v>104</v>
      </c>
      <c r="H38" s="7" t="s">
        <v>85</v>
      </c>
      <c r="I38" s="7"/>
      <c r="J38" s="7" t="s">
        <v>4642</v>
      </c>
      <c r="K38" s="18">
        <v>99.0</v>
      </c>
      <c r="L38" s="9" t="s">
        <v>4628</v>
      </c>
      <c r="M38" s="19"/>
      <c r="N38" s="19"/>
      <c r="O38" s="19"/>
    </row>
    <row r="39">
      <c r="A39" s="5">
        <v>2009.0</v>
      </c>
      <c r="B39" s="6" t="s">
        <v>4607</v>
      </c>
      <c r="C39" s="7" t="s">
        <v>202</v>
      </c>
      <c r="D39" s="7"/>
      <c r="E39" s="7"/>
      <c r="F39" s="7" t="s">
        <v>231</v>
      </c>
      <c r="G39" s="7" t="s">
        <v>104</v>
      </c>
      <c r="H39" s="7" t="s">
        <v>85</v>
      </c>
      <c r="I39" s="7"/>
      <c r="J39" s="7" t="s">
        <v>4643</v>
      </c>
      <c r="K39" s="18">
        <v>112.0</v>
      </c>
      <c r="L39" s="9" t="s">
        <v>4628</v>
      </c>
      <c r="M39" s="19"/>
      <c r="N39" s="19"/>
      <c r="O39" s="19"/>
    </row>
    <row r="40">
      <c r="A40" s="5">
        <v>2009.0</v>
      </c>
      <c r="B40" s="6" t="s">
        <v>4607</v>
      </c>
      <c r="C40" s="7" t="s">
        <v>202</v>
      </c>
      <c r="D40" s="7"/>
      <c r="E40" s="7"/>
      <c r="F40" s="7" t="s">
        <v>231</v>
      </c>
      <c r="G40" s="7" t="s">
        <v>104</v>
      </c>
      <c r="H40" s="7" t="s">
        <v>85</v>
      </c>
      <c r="I40" s="7"/>
      <c r="J40" s="7" t="s">
        <v>4644</v>
      </c>
      <c r="K40" s="18">
        <v>188.0</v>
      </c>
      <c r="L40" s="9" t="s">
        <v>4628</v>
      </c>
      <c r="M40" s="19"/>
      <c r="N40" s="19"/>
      <c r="O40" s="19"/>
    </row>
    <row r="41">
      <c r="A41" s="5">
        <v>2009.0</v>
      </c>
      <c r="B41" s="6" t="s">
        <v>4607</v>
      </c>
      <c r="C41" s="7" t="s">
        <v>202</v>
      </c>
      <c r="D41" s="7"/>
      <c r="E41" s="7"/>
      <c r="F41" s="7" t="s">
        <v>231</v>
      </c>
      <c r="G41" s="7" t="s">
        <v>104</v>
      </c>
      <c r="H41" s="7" t="s">
        <v>73</v>
      </c>
      <c r="I41" s="7"/>
      <c r="J41" s="7" t="s">
        <v>840</v>
      </c>
      <c r="K41" s="18">
        <v>0.0</v>
      </c>
      <c r="L41" s="9" t="s">
        <v>4628</v>
      </c>
      <c r="M41" s="19"/>
      <c r="N41" s="19"/>
      <c r="O41" s="19"/>
    </row>
    <row r="42">
      <c r="A42" s="5">
        <v>2009.0</v>
      </c>
      <c r="B42" s="6" t="s">
        <v>4607</v>
      </c>
      <c r="C42" s="7" t="s">
        <v>202</v>
      </c>
      <c r="D42" s="7"/>
      <c r="E42" s="7"/>
      <c r="F42" s="7" t="s">
        <v>231</v>
      </c>
      <c r="G42" s="7" t="s">
        <v>104</v>
      </c>
      <c r="H42" s="7" t="s">
        <v>73</v>
      </c>
      <c r="I42" s="7"/>
      <c r="J42" s="7" t="s">
        <v>74</v>
      </c>
      <c r="K42" s="18">
        <v>553.0</v>
      </c>
      <c r="L42" s="9" t="s">
        <v>4628</v>
      </c>
      <c r="M42" s="19"/>
      <c r="N42" s="19"/>
      <c r="O42" s="19"/>
    </row>
    <row r="43">
      <c r="A43" s="5">
        <v>2009.0</v>
      </c>
      <c r="B43" s="6" t="s">
        <v>4607</v>
      </c>
      <c r="C43" s="7" t="s">
        <v>202</v>
      </c>
      <c r="D43" s="7"/>
      <c r="E43" s="7"/>
      <c r="F43" s="7" t="s">
        <v>231</v>
      </c>
      <c r="G43" s="7" t="s">
        <v>104</v>
      </c>
      <c r="H43" s="15" t="s">
        <v>414</v>
      </c>
      <c r="I43" s="15" t="s">
        <v>842</v>
      </c>
      <c r="J43" s="15" t="s">
        <v>4645</v>
      </c>
      <c r="K43" s="18"/>
      <c r="L43" s="9" t="s">
        <v>4628</v>
      </c>
      <c r="M43" s="18">
        <v>1.0</v>
      </c>
      <c r="N43" s="18" t="s">
        <v>404</v>
      </c>
      <c r="O43" s="19"/>
    </row>
    <row r="44">
      <c r="A44" s="5">
        <v>2009.0</v>
      </c>
      <c r="B44" s="6" t="s">
        <v>4607</v>
      </c>
      <c r="C44" s="7" t="s">
        <v>202</v>
      </c>
      <c r="D44" s="7"/>
      <c r="E44" s="7"/>
      <c r="F44" s="7" t="s">
        <v>113</v>
      </c>
      <c r="G44" s="7"/>
      <c r="H44" s="7" t="s">
        <v>114</v>
      </c>
      <c r="I44" s="7" t="s">
        <v>120</v>
      </c>
      <c r="J44" s="7" t="s">
        <v>457</v>
      </c>
      <c r="K44" s="18">
        <v>0.0</v>
      </c>
      <c r="L44" s="9" t="s">
        <v>4646</v>
      </c>
      <c r="M44" s="19"/>
      <c r="N44" s="18"/>
      <c r="O44" s="19"/>
    </row>
    <row r="45">
      <c r="A45" s="5">
        <v>2009.0</v>
      </c>
      <c r="B45" s="6" t="s">
        <v>4607</v>
      </c>
      <c r="C45" s="7" t="s">
        <v>202</v>
      </c>
      <c r="D45" s="7"/>
      <c r="E45" s="7"/>
      <c r="F45" s="7" t="s">
        <v>113</v>
      </c>
      <c r="G45" s="7"/>
      <c r="H45" s="7" t="s">
        <v>114</v>
      </c>
      <c r="I45" s="7" t="s">
        <v>120</v>
      </c>
      <c r="J45" s="7" t="s">
        <v>4647</v>
      </c>
      <c r="K45" s="18">
        <v>0.0</v>
      </c>
      <c r="L45" s="9" t="s">
        <v>4646</v>
      </c>
      <c r="M45" s="19"/>
      <c r="N45" s="19"/>
      <c r="O45" s="19"/>
    </row>
    <row r="46">
      <c r="A46" s="5">
        <v>2009.0</v>
      </c>
      <c r="B46" s="6" t="s">
        <v>4607</v>
      </c>
      <c r="C46" s="7" t="s">
        <v>202</v>
      </c>
      <c r="D46" s="7"/>
      <c r="E46" s="7"/>
      <c r="F46" s="7" t="s">
        <v>113</v>
      </c>
      <c r="G46" s="7"/>
      <c r="H46" s="7" t="s">
        <v>114</v>
      </c>
      <c r="I46" s="7" t="s">
        <v>120</v>
      </c>
      <c r="J46" s="7" t="s">
        <v>4648</v>
      </c>
      <c r="K46" s="18">
        <v>0.0</v>
      </c>
      <c r="L46" s="9" t="s">
        <v>4646</v>
      </c>
      <c r="M46" s="19"/>
      <c r="N46" s="19"/>
      <c r="O46" s="19"/>
    </row>
    <row r="47">
      <c r="A47" s="5">
        <v>2009.0</v>
      </c>
      <c r="B47" s="6" t="s">
        <v>4607</v>
      </c>
      <c r="C47" s="7" t="s">
        <v>202</v>
      </c>
      <c r="D47" s="7"/>
      <c r="E47" s="7"/>
      <c r="F47" s="7" t="s">
        <v>113</v>
      </c>
      <c r="G47" s="7"/>
      <c r="H47" s="7" t="s">
        <v>114</v>
      </c>
      <c r="I47" s="7"/>
      <c r="J47" s="7" t="s">
        <v>457</v>
      </c>
      <c r="K47" s="18">
        <v>5.0</v>
      </c>
      <c r="L47" s="9" t="s">
        <v>4646</v>
      </c>
      <c r="M47" s="18">
        <v>1.0</v>
      </c>
      <c r="N47" s="18" t="s">
        <v>4649</v>
      </c>
      <c r="O47" s="19"/>
    </row>
    <row r="48">
      <c r="A48" s="5">
        <v>2009.0</v>
      </c>
      <c r="B48" s="6" t="s">
        <v>4607</v>
      </c>
      <c r="C48" s="7" t="s">
        <v>202</v>
      </c>
      <c r="D48" s="7"/>
      <c r="E48" s="7"/>
      <c r="F48" s="7" t="s">
        <v>113</v>
      </c>
      <c r="G48" s="7"/>
      <c r="H48" s="7" t="s">
        <v>114</v>
      </c>
      <c r="I48" s="7"/>
      <c r="J48" s="7" t="s">
        <v>4647</v>
      </c>
      <c r="K48" s="18">
        <v>12.0</v>
      </c>
      <c r="L48" s="9" t="s">
        <v>4646</v>
      </c>
      <c r="M48" s="18">
        <v>1.0</v>
      </c>
      <c r="N48" s="18" t="s">
        <v>4649</v>
      </c>
      <c r="O48" s="19"/>
    </row>
    <row r="49">
      <c r="A49" s="5">
        <v>2009.0</v>
      </c>
      <c r="B49" s="6" t="s">
        <v>4607</v>
      </c>
      <c r="C49" s="7" t="s">
        <v>202</v>
      </c>
      <c r="D49" s="7"/>
      <c r="E49" s="7"/>
      <c r="F49" s="7" t="s">
        <v>129</v>
      </c>
      <c r="G49" s="7"/>
      <c r="H49" s="7" t="s">
        <v>130</v>
      </c>
      <c r="I49" s="7"/>
      <c r="J49" s="7" t="s">
        <v>4650</v>
      </c>
      <c r="K49" s="18">
        <v>0.0</v>
      </c>
      <c r="L49" s="9" t="s">
        <v>4646</v>
      </c>
      <c r="M49" s="19"/>
      <c r="N49" s="19"/>
      <c r="O49" s="19"/>
    </row>
    <row r="50">
      <c r="A50" s="5">
        <v>2009.0</v>
      </c>
      <c r="B50" s="6" t="s">
        <v>4607</v>
      </c>
      <c r="C50" s="7" t="s">
        <v>202</v>
      </c>
      <c r="D50" s="7"/>
      <c r="E50" s="7"/>
      <c r="F50" s="7" t="s">
        <v>129</v>
      </c>
      <c r="G50" s="7"/>
      <c r="H50" s="7" t="s">
        <v>130</v>
      </c>
      <c r="I50" s="7"/>
      <c r="J50" s="94" t="s">
        <v>4651</v>
      </c>
      <c r="K50" s="18">
        <v>0.0</v>
      </c>
      <c r="L50" s="9" t="s">
        <v>4646</v>
      </c>
      <c r="M50" s="19"/>
      <c r="N50" s="19"/>
      <c r="O50" s="19"/>
    </row>
    <row r="51">
      <c r="A51" s="5">
        <v>2009.0</v>
      </c>
      <c r="B51" s="6" t="s">
        <v>4607</v>
      </c>
      <c r="C51" s="7" t="s">
        <v>202</v>
      </c>
      <c r="D51" s="7"/>
      <c r="E51" s="7"/>
      <c r="F51" s="7" t="s">
        <v>129</v>
      </c>
      <c r="G51" s="7"/>
      <c r="H51" s="7" t="s">
        <v>130</v>
      </c>
      <c r="I51" s="7"/>
      <c r="J51" s="94" t="s">
        <v>853</v>
      </c>
      <c r="K51" s="18">
        <v>0.0</v>
      </c>
      <c r="L51" s="9" t="s">
        <v>4646</v>
      </c>
      <c r="M51" s="19"/>
      <c r="N51" s="19"/>
      <c r="O51" s="19"/>
    </row>
    <row r="52">
      <c r="A52" s="5">
        <v>2009.0</v>
      </c>
      <c r="B52" s="6" t="s">
        <v>4607</v>
      </c>
      <c r="C52" s="7" t="s">
        <v>202</v>
      </c>
      <c r="D52" s="7"/>
      <c r="E52" s="7"/>
      <c r="F52" s="7" t="s">
        <v>129</v>
      </c>
      <c r="G52" s="7"/>
      <c r="H52" s="7" t="s">
        <v>130</v>
      </c>
      <c r="I52" s="7"/>
      <c r="J52" s="112" t="s">
        <v>851</v>
      </c>
      <c r="K52" s="18">
        <v>8.0</v>
      </c>
      <c r="L52" s="9" t="s">
        <v>4646</v>
      </c>
      <c r="M52" s="18">
        <v>1.0</v>
      </c>
      <c r="N52" s="18" t="s">
        <v>4652</v>
      </c>
      <c r="O52" s="19"/>
    </row>
    <row r="53">
      <c r="A53" s="5">
        <v>2009.0</v>
      </c>
      <c r="B53" s="6" t="s">
        <v>4607</v>
      </c>
      <c r="C53" s="7" t="s">
        <v>202</v>
      </c>
      <c r="D53" s="7"/>
      <c r="E53" s="7"/>
      <c r="F53" s="7" t="s">
        <v>129</v>
      </c>
      <c r="G53" s="7"/>
      <c r="H53" s="7" t="s">
        <v>130</v>
      </c>
      <c r="I53" s="7"/>
      <c r="J53" s="112" t="s">
        <v>4653</v>
      </c>
      <c r="K53" s="18">
        <v>272.0</v>
      </c>
      <c r="L53" s="9" t="s">
        <v>4646</v>
      </c>
      <c r="M53" s="18">
        <v>1.0</v>
      </c>
      <c r="N53" s="18" t="s">
        <v>4654</v>
      </c>
      <c r="O53" s="19"/>
    </row>
    <row r="54">
      <c r="A54" s="5">
        <v>2009.0</v>
      </c>
      <c r="B54" s="6" t="s">
        <v>4607</v>
      </c>
      <c r="C54" s="7" t="s">
        <v>202</v>
      </c>
      <c r="D54" s="7"/>
      <c r="E54" s="7"/>
      <c r="F54" s="7" t="s">
        <v>129</v>
      </c>
      <c r="G54" s="7"/>
      <c r="H54" s="7" t="s">
        <v>133</v>
      </c>
      <c r="I54" s="7"/>
      <c r="J54" s="7" t="s">
        <v>4655</v>
      </c>
      <c r="K54" s="18">
        <v>0.0</v>
      </c>
      <c r="L54" s="9" t="s">
        <v>4646</v>
      </c>
      <c r="M54" s="19"/>
      <c r="N54" s="19"/>
      <c r="O54" s="19"/>
    </row>
    <row r="55">
      <c r="A55" s="5">
        <v>2009.0</v>
      </c>
      <c r="B55" s="6" t="s">
        <v>4607</v>
      </c>
      <c r="C55" s="7" t="s">
        <v>202</v>
      </c>
      <c r="D55" s="7"/>
      <c r="E55" s="7"/>
      <c r="F55" s="7" t="s">
        <v>129</v>
      </c>
      <c r="G55" s="7"/>
      <c r="H55" s="15" t="s">
        <v>4656</v>
      </c>
      <c r="I55" s="7"/>
      <c r="J55" s="15" t="s">
        <v>4657</v>
      </c>
      <c r="K55" s="18">
        <v>24.0</v>
      </c>
      <c r="L55" s="9" t="s">
        <v>4646</v>
      </c>
      <c r="M55" s="18">
        <v>1.0</v>
      </c>
      <c r="N55" s="19"/>
      <c r="O55" s="19"/>
    </row>
    <row r="56">
      <c r="A56" s="5">
        <v>2009.0</v>
      </c>
      <c r="B56" s="6" t="s">
        <v>4607</v>
      </c>
      <c r="C56" s="7" t="s">
        <v>202</v>
      </c>
      <c r="D56" s="7"/>
      <c r="E56" s="7"/>
      <c r="F56" s="7" t="s">
        <v>129</v>
      </c>
      <c r="G56" s="7"/>
      <c r="H56" s="7" t="s">
        <v>114</v>
      </c>
      <c r="I56" s="7" t="s">
        <v>330</v>
      </c>
      <c r="J56" s="7" t="s">
        <v>4658</v>
      </c>
      <c r="K56" s="18">
        <v>0.0</v>
      </c>
      <c r="L56" s="9" t="s">
        <v>4646</v>
      </c>
      <c r="M56" s="19"/>
      <c r="N56" s="19"/>
      <c r="O56" s="19"/>
    </row>
    <row r="57">
      <c r="A57" s="5">
        <v>2009.0</v>
      </c>
      <c r="B57" s="6" t="s">
        <v>4607</v>
      </c>
      <c r="C57" s="7" t="s">
        <v>202</v>
      </c>
      <c r="D57" s="7"/>
      <c r="E57" s="7"/>
      <c r="F57" s="7" t="s">
        <v>129</v>
      </c>
      <c r="G57" s="7"/>
      <c r="H57" s="7" t="s">
        <v>114</v>
      </c>
      <c r="I57" s="7" t="s">
        <v>115</v>
      </c>
      <c r="J57" s="7" t="s">
        <v>4659</v>
      </c>
      <c r="K57" s="18">
        <v>0.0</v>
      </c>
      <c r="L57" s="9" t="s">
        <v>4646</v>
      </c>
      <c r="M57" s="19"/>
      <c r="N57" s="19"/>
      <c r="O57" s="19"/>
    </row>
    <row r="58">
      <c r="A58" s="5">
        <v>2009.0</v>
      </c>
      <c r="B58" s="6" t="s">
        <v>4607</v>
      </c>
      <c r="C58" s="7" t="s">
        <v>202</v>
      </c>
      <c r="D58" s="7"/>
      <c r="E58" s="7"/>
      <c r="F58" s="7" t="s">
        <v>129</v>
      </c>
      <c r="G58" s="7"/>
      <c r="H58" s="7" t="s">
        <v>114</v>
      </c>
      <c r="I58" s="7" t="s">
        <v>115</v>
      </c>
      <c r="J58" s="7" t="s">
        <v>4660</v>
      </c>
      <c r="K58" s="18">
        <v>0.0</v>
      </c>
      <c r="L58" s="9" t="s">
        <v>4646</v>
      </c>
      <c r="M58" s="19"/>
      <c r="N58" s="19"/>
      <c r="O58" s="19"/>
    </row>
    <row r="59">
      <c r="A59" s="5">
        <v>2009.0</v>
      </c>
      <c r="B59" s="6" t="s">
        <v>4607</v>
      </c>
      <c r="C59" s="7" t="s">
        <v>202</v>
      </c>
      <c r="D59" s="7"/>
      <c r="E59" s="7"/>
      <c r="F59" s="7" t="s">
        <v>129</v>
      </c>
      <c r="G59" s="7"/>
      <c r="H59" s="7" t="s">
        <v>114</v>
      </c>
      <c r="I59" s="7" t="s">
        <v>115</v>
      </c>
      <c r="J59" s="7" t="s">
        <v>1532</v>
      </c>
      <c r="K59" s="18">
        <v>0.0</v>
      </c>
      <c r="L59" s="9" t="s">
        <v>4646</v>
      </c>
      <c r="M59" s="19"/>
      <c r="N59" s="19"/>
      <c r="O59" s="19"/>
    </row>
    <row r="60">
      <c r="A60" s="5">
        <v>2009.0</v>
      </c>
      <c r="B60" s="6" t="s">
        <v>4607</v>
      </c>
      <c r="C60" s="7" t="s">
        <v>202</v>
      </c>
      <c r="D60" s="7"/>
      <c r="E60" s="7"/>
      <c r="F60" s="7" t="s">
        <v>129</v>
      </c>
      <c r="G60" s="7"/>
      <c r="H60" s="7" t="s">
        <v>114</v>
      </c>
      <c r="I60" s="7" t="s">
        <v>115</v>
      </c>
      <c r="J60" s="7" t="s">
        <v>2601</v>
      </c>
      <c r="K60" s="18">
        <v>0.0</v>
      </c>
      <c r="L60" s="9" t="s">
        <v>4646</v>
      </c>
      <c r="M60" s="19"/>
      <c r="N60" s="19"/>
      <c r="O60" s="19"/>
    </row>
    <row r="61">
      <c r="A61" s="5">
        <v>2009.0</v>
      </c>
      <c r="B61" s="6" t="s">
        <v>4607</v>
      </c>
      <c r="C61" s="7" t="s">
        <v>202</v>
      </c>
      <c r="D61" s="7"/>
      <c r="E61" s="7"/>
      <c r="F61" s="7" t="s">
        <v>129</v>
      </c>
      <c r="G61" s="7"/>
      <c r="H61" s="7" t="s">
        <v>114</v>
      </c>
      <c r="I61" s="7" t="s">
        <v>120</v>
      </c>
      <c r="J61" s="7" t="s">
        <v>4661</v>
      </c>
      <c r="K61" s="18">
        <v>0.0</v>
      </c>
      <c r="L61" s="9" t="s">
        <v>4646</v>
      </c>
      <c r="M61" s="19"/>
      <c r="N61" s="19"/>
      <c r="O61" s="19"/>
    </row>
    <row r="62">
      <c r="A62" s="5">
        <v>2009.0</v>
      </c>
      <c r="B62" s="6" t="s">
        <v>4607</v>
      </c>
      <c r="C62" s="7" t="s">
        <v>202</v>
      </c>
      <c r="D62" s="7"/>
      <c r="E62" s="7"/>
      <c r="F62" s="7" t="s">
        <v>129</v>
      </c>
      <c r="G62" s="7"/>
      <c r="H62" s="15" t="s">
        <v>135</v>
      </c>
      <c r="I62" s="7"/>
      <c r="J62" s="15" t="s">
        <v>4662</v>
      </c>
      <c r="K62" s="18">
        <v>106.0</v>
      </c>
      <c r="L62" s="9" t="s">
        <v>4646</v>
      </c>
      <c r="M62" s="18">
        <v>1.0</v>
      </c>
      <c r="N62" s="19"/>
      <c r="O62" s="19"/>
    </row>
    <row r="63">
      <c r="A63" s="5">
        <v>2009.0</v>
      </c>
      <c r="B63" s="6" t="s">
        <v>4607</v>
      </c>
      <c r="C63" s="7" t="s">
        <v>202</v>
      </c>
      <c r="D63" s="7"/>
      <c r="E63" s="7"/>
      <c r="F63" s="7" t="s">
        <v>360</v>
      </c>
      <c r="G63" s="7"/>
      <c r="H63" s="7" t="s">
        <v>323</v>
      </c>
      <c r="I63" s="7" t="s">
        <v>115</v>
      </c>
      <c r="J63" s="7" t="s">
        <v>4663</v>
      </c>
      <c r="K63" s="18">
        <v>35.0</v>
      </c>
      <c r="L63" s="9" t="s">
        <v>4646</v>
      </c>
      <c r="M63" s="19"/>
      <c r="N63" s="19"/>
      <c r="O63" s="19"/>
    </row>
    <row r="64">
      <c r="A64" s="5">
        <v>2009.0</v>
      </c>
      <c r="B64" s="6" t="s">
        <v>4607</v>
      </c>
      <c r="C64" s="7" t="s">
        <v>202</v>
      </c>
      <c r="D64" s="7"/>
      <c r="E64" s="7"/>
      <c r="F64" s="7" t="s">
        <v>360</v>
      </c>
      <c r="G64" s="7"/>
      <c r="H64" s="7" t="s">
        <v>323</v>
      </c>
      <c r="I64" s="7" t="s">
        <v>115</v>
      </c>
      <c r="J64" s="7" t="s">
        <v>4664</v>
      </c>
      <c r="K64" s="18">
        <v>15.0</v>
      </c>
      <c r="L64" s="9" t="s">
        <v>4646</v>
      </c>
      <c r="M64" s="19"/>
      <c r="N64" s="19"/>
      <c r="O64" s="19"/>
    </row>
    <row r="65">
      <c r="A65" s="5">
        <v>2009.0</v>
      </c>
      <c r="B65" s="6" t="s">
        <v>4607</v>
      </c>
      <c r="C65" s="7" t="s">
        <v>202</v>
      </c>
      <c r="D65" s="7"/>
      <c r="E65" s="7"/>
      <c r="F65" s="7" t="s">
        <v>147</v>
      </c>
      <c r="G65" s="7"/>
      <c r="H65" s="7" t="s">
        <v>242</v>
      </c>
      <c r="I65" s="7" t="s">
        <v>41</v>
      </c>
      <c r="J65" s="7" t="s">
        <v>1225</v>
      </c>
      <c r="K65" s="19"/>
      <c r="L65" s="9" t="s">
        <v>4646</v>
      </c>
      <c r="M65" s="19"/>
      <c r="N65" s="18" t="s">
        <v>404</v>
      </c>
      <c r="O65" s="19"/>
    </row>
    <row r="66">
      <c r="A66" s="5">
        <v>2009.0</v>
      </c>
      <c r="B66" s="6" t="s">
        <v>4607</v>
      </c>
      <c r="C66" s="7" t="s">
        <v>202</v>
      </c>
      <c r="D66" s="7"/>
      <c r="E66" s="7"/>
      <c r="F66" s="7" t="s">
        <v>147</v>
      </c>
      <c r="G66" s="7"/>
      <c r="H66" s="7" t="s">
        <v>242</v>
      </c>
      <c r="I66" s="7" t="s">
        <v>41</v>
      </c>
      <c r="J66" s="15" t="s">
        <v>4665</v>
      </c>
      <c r="K66" s="18">
        <v>26.0</v>
      </c>
      <c r="L66" s="9" t="s">
        <v>4646</v>
      </c>
      <c r="M66" s="18">
        <v>1.0</v>
      </c>
      <c r="N66" s="18" t="s">
        <v>4666</v>
      </c>
      <c r="O66" s="19"/>
    </row>
    <row r="67">
      <c r="A67" s="5">
        <v>2009.0</v>
      </c>
      <c r="B67" s="6" t="s">
        <v>4607</v>
      </c>
      <c r="C67" s="7" t="s">
        <v>202</v>
      </c>
      <c r="D67" s="7"/>
      <c r="E67" s="7"/>
      <c r="F67" s="7" t="s">
        <v>147</v>
      </c>
      <c r="G67" s="7"/>
      <c r="H67" s="7" t="s">
        <v>242</v>
      </c>
      <c r="I67" s="7" t="s">
        <v>88</v>
      </c>
      <c r="J67" s="7" t="s">
        <v>1069</v>
      </c>
      <c r="K67" s="18">
        <v>882.0</v>
      </c>
      <c r="L67" s="9" t="s">
        <v>4646</v>
      </c>
      <c r="M67" s="19"/>
      <c r="N67" s="19"/>
      <c r="O67" s="19"/>
    </row>
    <row r="68">
      <c r="A68" s="5">
        <v>2009.0</v>
      </c>
      <c r="B68" s="6" t="s">
        <v>4607</v>
      </c>
      <c r="C68" s="7" t="s">
        <v>202</v>
      </c>
      <c r="D68" s="7"/>
      <c r="E68" s="7"/>
      <c r="F68" s="7" t="s">
        <v>566</v>
      </c>
      <c r="G68" s="7" t="s">
        <v>140</v>
      </c>
      <c r="H68" s="7"/>
      <c r="I68" s="7"/>
      <c r="J68" s="7" t="s">
        <v>1209</v>
      </c>
      <c r="K68" s="18">
        <v>10.0</v>
      </c>
      <c r="L68" s="9" t="s">
        <v>4646</v>
      </c>
      <c r="M68" s="19"/>
      <c r="N68" s="19"/>
      <c r="O68" s="19"/>
    </row>
    <row r="69">
      <c r="A69" s="5">
        <v>2009.0</v>
      </c>
      <c r="B69" s="7" t="s">
        <v>4607</v>
      </c>
      <c r="C69" s="7" t="s">
        <v>202</v>
      </c>
      <c r="D69" s="7"/>
      <c r="E69" s="7"/>
      <c r="F69" s="7" t="s">
        <v>566</v>
      </c>
      <c r="G69" s="7" t="s">
        <v>140</v>
      </c>
      <c r="H69" s="7"/>
      <c r="I69" s="7"/>
      <c r="J69" s="7" t="s">
        <v>4667</v>
      </c>
      <c r="K69" s="18">
        <v>64.0</v>
      </c>
      <c r="L69" s="9" t="s">
        <v>4646</v>
      </c>
      <c r="M69" s="19"/>
      <c r="N69" s="19"/>
      <c r="O69" s="19"/>
    </row>
    <row r="70">
      <c r="A70" s="5">
        <v>2009.0</v>
      </c>
      <c r="B70" s="7" t="s">
        <v>4607</v>
      </c>
      <c r="C70" s="7" t="s">
        <v>202</v>
      </c>
      <c r="D70" s="7"/>
      <c r="E70" s="7"/>
      <c r="F70" s="10" t="s">
        <v>109</v>
      </c>
      <c r="G70" s="7"/>
      <c r="H70" s="7" t="s">
        <v>787</v>
      </c>
      <c r="I70" s="7"/>
      <c r="J70" s="7" t="s">
        <v>4668</v>
      </c>
      <c r="K70" s="18">
        <v>0.0</v>
      </c>
      <c r="L70" s="16"/>
      <c r="M70" s="19"/>
      <c r="N70" s="19"/>
      <c r="O70" s="19"/>
    </row>
    <row r="71">
      <c r="A71" s="5">
        <v>2009.0</v>
      </c>
      <c r="B71" s="7" t="s">
        <v>4607</v>
      </c>
      <c r="C71" s="7" t="s">
        <v>202</v>
      </c>
      <c r="D71" s="7"/>
      <c r="E71" s="7"/>
      <c r="F71" s="10" t="s">
        <v>109</v>
      </c>
      <c r="G71" s="7"/>
      <c r="H71" s="7" t="s">
        <v>150</v>
      </c>
      <c r="I71" s="7"/>
      <c r="J71" s="7" t="s">
        <v>4669</v>
      </c>
      <c r="K71" s="18">
        <v>0.0</v>
      </c>
      <c r="L71" s="16"/>
      <c r="M71" s="19"/>
      <c r="N71" s="19"/>
      <c r="O71" s="19"/>
    </row>
    <row r="72">
      <c r="A72" s="5">
        <v>2009.0</v>
      </c>
      <c r="B72" s="7" t="s">
        <v>4607</v>
      </c>
      <c r="C72" s="7" t="s">
        <v>202</v>
      </c>
      <c r="D72" s="7"/>
      <c r="E72" s="7"/>
      <c r="F72" s="10" t="s">
        <v>109</v>
      </c>
      <c r="G72" s="7"/>
      <c r="H72" s="7" t="s">
        <v>150</v>
      </c>
      <c r="I72" s="7"/>
      <c r="J72" s="7" t="s">
        <v>3784</v>
      </c>
      <c r="K72" s="18">
        <v>0.0</v>
      </c>
      <c r="L72" s="16"/>
      <c r="M72" s="19"/>
      <c r="N72" s="19"/>
      <c r="O72" s="19"/>
    </row>
    <row r="73">
      <c r="A73" s="5">
        <v>2009.0</v>
      </c>
      <c r="B73" s="7" t="s">
        <v>4607</v>
      </c>
      <c r="C73" s="7" t="s">
        <v>202</v>
      </c>
      <c r="D73" s="7"/>
      <c r="E73" s="7"/>
      <c r="F73" s="10" t="s">
        <v>109</v>
      </c>
      <c r="G73" s="7"/>
      <c r="H73" s="7" t="s">
        <v>150</v>
      </c>
      <c r="I73" s="7"/>
      <c r="J73" s="7" t="s">
        <v>4670</v>
      </c>
      <c r="K73" s="18">
        <v>0.0</v>
      </c>
      <c r="L73" s="16"/>
      <c r="M73" s="19"/>
      <c r="N73" s="19"/>
      <c r="O73" s="19"/>
    </row>
    <row r="74">
      <c r="A74" s="5">
        <v>2009.0</v>
      </c>
      <c r="B74" s="7" t="s">
        <v>4607</v>
      </c>
      <c r="C74" s="7" t="s">
        <v>202</v>
      </c>
      <c r="D74" s="7"/>
      <c r="E74" s="7"/>
      <c r="F74" s="10" t="s">
        <v>109</v>
      </c>
      <c r="G74" s="7"/>
      <c r="H74" s="7" t="s">
        <v>150</v>
      </c>
      <c r="I74" s="7"/>
      <c r="J74" s="7" t="s">
        <v>4671</v>
      </c>
      <c r="K74" s="18">
        <v>0.0</v>
      </c>
      <c r="L74" s="16"/>
      <c r="M74" s="19"/>
      <c r="N74" s="19"/>
      <c r="O74" s="19"/>
    </row>
    <row r="75">
      <c r="A75" s="5">
        <v>2009.0</v>
      </c>
      <c r="B75" s="7" t="s">
        <v>4607</v>
      </c>
      <c r="C75" s="7" t="s">
        <v>202</v>
      </c>
      <c r="D75" s="7"/>
      <c r="E75" s="7"/>
      <c r="F75" s="10" t="s">
        <v>109</v>
      </c>
      <c r="G75" s="7"/>
      <c r="H75" s="7" t="s">
        <v>873</v>
      </c>
      <c r="I75" s="7"/>
      <c r="J75" s="7" t="s">
        <v>4672</v>
      </c>
      <c r="K75" s="18">
        <v>0.0</v>
      </c>
      <c r="L75" s="16"/>
      <c r="M75" s="19"/>
      <c r="N75" s="19"/>
      <c r="O75" s="19"/>
    </row>
    <row r="76">
      <c r="A76" s="5">
        <v>2009.0</v>
      </c>
      <c r="B76" s="7" t="s">
        <v>4607</v>
      </c>
      <c r="C76" s="7" t="s">
        <v>202</v>
      </c>
      <c r="D76" s="7"/>
      <c r="E76" s="7"/>
      <c r="F76" s="10" t="s">
        <v>109</v>
      </c>
      <c r="G76" s="7"/>
      <c r="H76" s="7" t="s">
        <v>873</v>
      </c>
      <c r="I76" s="7"/>
      <c r="J76" s="7" t="s">
        <v>4673</v>
      </c>
      <c r="K76" s="18">
        <v>0.0</v>
      </c>
      <c r="L76" s="16"/>
      <c r="M76" s="19"/>
      <c r="N76" s="19"/>
      <c r="O76" s="19"/>
    </row>
    <row r="77">
      <c r="A77" s="5">
        <v>2009.0</v>
      </c>
      <c r="B77" s="7" t="s">
        <v>4607</v>
      </c>
      <c r="C77" s="7" t="s">
        <v>202</v>
      </c>
      <c r="D77" s="7"/>
      <c r="E77" s="7"/>
      <c r="F77" s="10" t="s">
        <v>109</v>
      </c>
      <c r="G77" s="7"/>
      <c r="H77" s="7" t="s">
        <v>873</v>
      </c>
      <c r="I77" s="7"/>
      <c r="J77" s="7" t="s">
        <v>4674</v>
      </c>
      <c r="K77" s="18">
        <v>0.0</v>
      </c>
      <c r="L77" s="16"/>
      <c r="M77" s="19"/>
      <c r="N77" s="19"/>
      <c r="O77" s="19"/>
    </row>
    <row r="78">
      <c r="A78" s="5">
        <v>2009.0</v>
      </c>
      <c r="B78" s="7" t="s">
        <v>4607</v>
      </c>
      <c r="C78" s="7" t="s">
        <v>202</v>
      </c>
      <c r="D78" s="7"/>
      <c r="E78" s="7"/>
      <c r="F78" s="10" t="s">
        <v>109</v>
      </c>
      <c r="G78" s="7"/>
      <c r="H78" s="7" t="s">
        <v>110</v>
      </c>
      <c r="I78" s="7"/>
      <c r="J78" s="7" t="s">
        <v>4675</v>
      </c>
      <c r="K78" s="18">
        <v>0.0</v>
      </c>
      <c r="L78" s="16"/>
      <c r="M78" s="19"/>
      <c r="N78" s="19"/>
      <c r="O78" s="19"/>
    </row>
    <row r="79">
      <c r="A79" s="5">
        <v>2009.0</v>
      </c>
      <c r="B79" s="7" t="s">
        <v>4607</v>
      </c>
      <c r="C79" s="7" t="s">
        <v>202</v>
      </c>
      <c r="D79" s="7"/>
      <c r="E79" s="7"/>
      <c r="F79" s="10" t="s">
        <v>109</v>
      </c>
      <c r="G79" s="7"/>
      <c r="H79" s="7" t="s">
        <v>110</v>
      </c>
      <c r="I79" s="7"/>
      <c r="J79" s="7" t="s">
        <v>4676</v>
      </c>
      <c r="K79" s="18">
        <v>0.0</v>
      </c>
      <c r="L79" s="16"/>
      <c r="M79" s="19"/>
      <c r="N79" s="19"/>
      <c r="O79" s="19"/>
    </row>
    <row r="80">
      <c r="A80" s="5">
        <v>2009.0</v>
      </c>
      <c r="B80" s="7" t="s">
        <v>4607</v>
      </c>
      <c r="C80" s="7" t="s">
        <v>152</v>
      </c>
      <c r="D80" s="7"/>
      <c r="E80" s="7"/>
      <c r="F80" s="7" t="s">
        <v>260</v>
      </c>
      <c r="G80" s="7" t="s">
        <v>2463</v>
      </c>
      <c r="H80" s="7" t="s">
        <v>2763</v>
      </c>
      <c r="I80" s="7"/>
      <c r="J80" s="7" t="s">
        <v>4609</v>
      </c>
      <c r="K80" s="18">
        <v>3.0</v>
      </c>
      <c r="L80" s="9" t="s">
        <v>4677</v>
      </c>
      <c r="M80" s="19"/>
      <c r="N80" s="19"/>
      <c r="O80" s="19"/>
    </row>
    <row r="81">
      <c r="A81" s="5">
        <v>2009.0</v>
      </c>
      <c r="B81" s="7" t="s">
        <v>4607</v>
      </c>
      <c r="C81" s="7" t="s">
        <v>152</v>
      </c>
      <c r="D81" s="7"/>
      <c r="E81" s="7"/>
      <c r="F81" s="7" t="s">
        <v>260</v>
      </c>
      <c r="G81" s="7" t="s">
        <v>2463</v>
      </c>
      <c r="H81" s="7" t="s">
        <v>2763</v>
      </c>
      <c r="I81" s="7"/>
      <c r="J81" s="7" t="s">
        <v>4609</v>
      </c>
      <c r="K81" s="18">
        <v>0.0</v>
      </c>
      <c r="L81" s="9" t="s">
        <v>4677</v>
      </c>
      <c r="M81" s="19"/>
      <c r="N81" s="19"/>
      <c r="O81" s="19"/>
    </row>
    <row r="82">
      <c r="A82" s="5">
        <v>2009.0</v>
      </c>
      <c r="B82" s="7" t="s">
        <v>4607</v>
      </c>
      <c r="C82" s="7" t="s">
        <v>152</v>
      </c>
      <c r="D82" s="7"/>
      <c r="E82" s="7"/>
      <c r="F82" s="7" t="s">
        <v>260</v>
      </c>
      <c r="G82" s="7" t="s">
        <v>261</v>
      </c>
      <c r="H82" s="7" t="s">
        <v>2985</v>
      </c>
      <c r="I82" s="7"/>
      <c r="J82" s="7" t="s">
        <v>4678</v>
      </c>
      <c r="K82" s="18">
        <v>6.0</v>
      </c>
      <c r="L82" s="9" t="s">
        <v>4677</v>
      </c>
      <c r="M82" s="19"/>
      <c r="N82" s="19"/>
      <c r="O82" s="19"/>
    </row>
    <row r="83">
      <c r="A83" s="5">
        <v>2009.0</v>
      </c>
      <c r="B83" s="7" t="s">
        <v>4607</v>
      </c>
      <c r="C83" s="7" t="s">
        <v>152</v>
      </c>
      <c r="D83" s="7"/>
      <c r="E83" s="7"/>
      <c r="F83" s="7" t="s">
        <v>266</v>
      </c>
      <c r="G83" s="7" t="s">
        <v>1870</v>
      </c>
      <c r="H83" s="7" t="s">
        <v>4679</v>
      </c>
      <c r="I83" s="7"/>
      <c r="J83" s="7" t="s">
        <v>4680</v>
      </c>
      <c r="K83" s="18">
        <v>1.0</v>
      </c>
      <c r="L83" s="9" t="s">
        <v>4681</v>
      </c>
      <c r="M83" s="19"/>
      <c r="N83" s="19"/>
      <c r="O83" s="19"/>
    </row>
    <row r="84">
      <c r="A84" s="5">
        <v>2009.0</v>
      </c>
      <c r="B84" s="7" t="s">
        <v>4607</v>
      </c>
      <c r="C84" s="7" t="s">
        <v>152</v>
      </c>
      <c r="D84" s="7"/>
      <c r="E84" s="7"/>
      <c r="F84" s="7" t="s">
        <v>266</v>
      </c>
      <c r="G84" s="7" t="s">
        <v>1870</v>
      </c>
      <c r="H84" s="7" t="s">
        <v>4682</v>
      </c>
      <c r="I84" s="7"/>
      <c r="J84" s="7" t="s">
        <v>4683</v>
      </c>
      <c r="K84" s="18">
        <v>1.0</v>
      </c>
      <c r="L84" s="9" t="s">
        <v>4681</v>
      </c>
      <c r="M84" s="19"/>
      <c r="N84" s="19"/>
      <c r="O84" s="19"/>
    </row>
    <row r="85">
      <c r="A85" s="5">
        <v>2009.0</v>
      </c>
      <c r="B85" s="7" t="s">
        <v>4607</v>
      </c>
      <c r="C85" s="7" t="s">
        <v>152</v>
      </c>
      <c r="D85" s="7"/>
      <c r="E85" s="7"/>
      <c r="F85" s="7" t="s">
        <v>266</v>
      </c>
      <c r="G85" s="7" t="s">
        <v>579</v>
      </c>
      <c r="H85" s="7" t="s">
        <v>580</v>
      </c>
      <c r="I85" s="7"/>
      <c r="J85" s="7" t="s">
        <v>4684</v>
      </c>
      <c r="K85" s="18">
        <v>2.0</v>
      </c>
      <c r="L85" s="9" t="s">
        <v>4685</v>
      </c>
      <c r="M85" s="19"/>
      <c r="N85" s="19"/>
      <c r="O85" s="19"/>
    </row>
    <row r="86">
      <c r="A86" s="5">
        <v>2009.0</v>
      </c>
      <c r="B86" s="7" t="s">
        <v>4607</v>
      </c>
      <c r="C86" s="7" t="s">
        <v>152</v>
      </c>
      <c r="D86" s="7"/>
      <c r="E86" s="7"/>
      <c r="F86" s="7" t="s">
        <v>266</v>
      </c>
      <c r="G86" s="7" t="s">
        <v>579</v>
      </c>
      <c r="H86" s="7" t="s">
        <v>580</v>
      </c>
      <c r="I86" s="7"/>
      <c r="J86" s="7" t="s">
        <v>4686</v>
      </c>
      <c r="K86" s="18">
        <v>2.0</v>
      </c>
      <c r="L86" s="9" t="s">
        <v>4685</v>
      </c>
      <c r="M86" s="19"/>
      <c r="N86" s="19"/>
      <c r="O86" s="19"/>
    </row>
    <row r="87">
      <c r="A87" s="5">
        <v>2009.0</v>
      </c>
      <c r="B87" s="7" t="s">
        <v>4607</v>
      </c>
      <c r="C87" s="7" t="s">
        <v>152</v>
      </c>
      <c r="D87" s="7"/>
      <c r="E87" s="7"/>
      <c r="F87" s="7" t="s">
        <v>266</v>
      </c>
      <c r="G87" s="7" t="s">
        <v>579</v>
      </c>
      <c r="H87" s="7" t="s">
        <v>580</v>
      </c>
      <c r="I87" s="7"/>
      <c r="J87" s="7" t="s">
        <v>4687</v>
      </c>
      <c r="K87" s="18">
        <v>7.0</v>
      </c>
      <c r="L87" s="9" t="s">
        <v>4685</v>
      </c>
      <c r="M87" s="19"/>
      <c r="N87" s="19"/>
      <c r="O87" s="19"/>
    </row>
    <row r="88">
      <c r="A88" s="5">
        <v>2009.0</v>
      </c>
      <c r="B88" s="7" t="s">
        <v>4607</v>
      </c>
      <c r="C88" s="7" t="s">
        <v>152</v>
      </c>
      <c r="D88" s="7"/>
      <c r="E88" s="7"/>
      <c r="F88" s="7" t="s">
        <v>266</v>
      </c>
      <c r="G88" s="7" t="s">
        <v>579</v>
      </c>
      <c r="H88" s="7" t="s">
        <v>580</v>
      </c>
      <c r="I88" s="7"/>
      <c r="J88" s="7" t="s">
        <v>4687</v>
      </c>
      <c r="K88" s="18">
        <v>0.0</v>
      </c>
      <c r="L88" s="9" t="s">
        <v>4685</v>
      </c>
      <c r="M88" s="19"/>
      <c r="N88" s="19"/>
      <c r="O88" s="19"/>
    </row>
    <row r="89">
      <c r="A89" s="5">
        <v>2009.0</v>
      </c>
      <c r="B89" s="7" t="s">
        <v>4607</v>
      </c>
      <c r="C89" s="7" t="s">
        <v>152</v>
      </c>
      <c r="D89" s="7"/>
      <c r="E89" s="7"/>
      <c r="F89" s="7" t="s">
        <v>266</v>
      </c>
      <c r="G89" s="7" t="s">
        <v>579</v>
      </c>
      <c r="H89" s="7" t="s">
        <v>580</v>
      </c>
      <c r="I89" s="7"/>
      <c r="J89" s="7" t="s">
        <v>4687</v>
      </c>
      <c r="K89" s="18">
        <v>0.0</v>
      </c>
      <c r="L89" s="9" t="s">
        <v>4685</v>
      </c>
      <c r="M89" s="19"/>
      <c r="N89" s="19"/>
      <c r="O89" s="19"/>
    </row>
    <row r="90">
      <c r="A90" s="5">
        <v>2009.0</v>
      </c>
      <c r="B90" s="7" t="s">
        <v>4607</v>
      </c>
      <c r="C90" s="7" t="s">
        <v>152</v>
      </c>
      <c r="D90" s="7"/>
      <c r="E90" s="7"/>
      <c r="F90" s="7" t="s">
        <v>266</v>
      </c>
      <c r="G90" s="7" t="s">
        <v>579</v>
      </c>
      <c r="H90" s="7" t="s">
        <v>580</v>
      </c>
      <c r="I90" s="7"/>
      <c r="J90" s="7" t="s">
        <v>4687</v>
      </c>
      <c r="K90" s="18">
        <v>0.0</v>
      </c>
      <c r="L90" s="9" t="s">
        <v>4685</v>
      </c>
      <c r="M90" s="19"/>
      <c r="N90" s="19"/>
      <c r="O90" s="19"/>
    </row>
    <row r="91">
      <c r="A91" s="5">
        <v>2009.0</v>
      </c>
      <c r="B91" s="7" t="s">
        <v>4607</v>
      </c>
      <c r="C91" s="7" t="s">
        <v>152</v>
      </c>
      <c r="D91" s="7"/>
      <c r="E91" s="7"/>
      <c r="F91" s="7" t="s">
        <v>266</v>
      </c>
      <c r="G91" s="7" t="s">
        <v>579</v>
      </c>
      <c r="H91" s="7" t="s">
        <v>580</v>
      </c>
      <c r="I91" s="7"/>
      <c r="J91" s="7" t="s">
        <v>4688</v>
      </c>
      <c r="K91" s="18">
        <v>2.0</v>
      </c>
      <c r="L91" s="9" t="s">
        <v>4685</v>
      </c>
      <c r="M91" s="19"/>
      <c r="N91" s="19"/>
      <c r="O91" s="19"/>
    </row>
    <row r="92">
      <c r="A92" s="5">
        <v>2009.0</v>
      </c>
      <c r="B92" s="7" t="s">
        <v>4607</v>
      </c>
      <c r="C92" s="7" t="s">
        <v>152</v>
      </c>
      <c r="D92" s="7"/>
      <c r="E92" s="7"/>
      <c r="F92" s="7" t="s">
        <v>266</v>
      </c>
      <c r="G92" s="7" t="s">
        <v>579</v>
      </c>
      <c r="H92" s="7" t="s">
        <v>580</v>
      </c>
      <c r="I92" s="7"/>
      <c r="J92" s="7" t="s">
        <v>4689</v>
      </c>
      <c r="K92" s="18">
        <v>0.0</v>
      </c>
      <c r="L92" s="9" t="s">
        <v>4685</v>
      </c>
      <c r="M92" s="19"/>
      <c r="N92" s="19"/>
      <c r="O92" s="19"/>
    </row>
    <row r="93">
      <c r="A93" s="5">
        <v>2009.0</v>
      </c>
      <c r="B93" s="7" t="s">
        <v>4607</v>
      </c>
      <c r="C93" s="7" t="s">
        <v>152</v>
      </c>
      <c r="D93" s="7"/>
      <c r="E93" s="7"/>
      <c r="F93" s="7" t="s">
        <v>266</v>
      </c>
      <c r="G93" s="7" t="s">
        <v>579</v>
      </c>
      <c r="H93" s="7" t="s">
        <v>580</v>
      </c>
      <c r="I93" s="7"/>
      <c r="J93" s="15" t="s">
        <v>4690</v>
      </c>
      <c r="K93" s="18">
        <v>1.0</v>
      </c>
      <c r="L93" s="9" t="s">
        <v>4685</v>
      </c>
      <c r="M93" s="19"/>
      <c r="N93" s="19"/>
      <c r="O93" s="19"/>
    </row>
    <row r="94">
      <c r="A94" s="5">
        <v>2009.0</v>
      </c>
      <c r="B94" s="7" t="s">
        <v>4607</v>
      </c>
      <c r="C94" s="7" t="s">
        <v>152</v>
      </c>
      <c r="D94" s="7"/>
      <c r="E94" s="7"/>
      <c r="F94" s="7" t="s">
        <v>266</v>
      </c>
      <c r="G94" s="7" t="s">
        <v>267</v>
      </c>
      <c r="H94" s="7" t="s">
        <v>585</v>
      </c>
      <c r="I94" s="7"/>
      <c r="J94" s="7" t="s">
        <v>4691</v>
      </c>
      <c r="K94" s="18">
        <v>6.0</v>
      </c>
      <c r="L94" s="9" t="s">
        <v>4692</v>
      </c>
      <c r="M94" s="19"/>
      <c r="N94" s="19"/>
      <c r="O94" s="19"/>
    </row>
    <row r="95">
      <c r="A95" s="5">
        <v>2009.0</v>
      </c>
      <c r="B95" s="7" t="s">
        <v>4607</v>
      </c>
      <c r="C95" s="7" t="s">
        <v>152</v>
      </c>
      <c r="D95" s="7"/>
      <c r="E95" s="7"/>
      <c r="F95" s="7" t="s">
        <v>266</v>
      </c>
      <c r="G95" s="7" t="s">
        <v>267</v>
      </c>
      <c r="H95" s="7" t="s">
        <v>585</v>
      </c>
      <c r="I95" s="7"/>
      <c r="J95" s="7" t="s">
        <v>4693</v>
      </c>
      <c r="K95" s="18">
        <v>5.0</v>
      </c>
      <c r="L95" s="9" t="s">
        <v>4692</v>
      </c>
      <c r="M95" s="19"/>
      <c r="N95" s="19"/>
      <c r="O95" s="19"/>
    </row>
    <row r="96">
      <c r="A96" s="5">
        <v>2009.0</v>
      </c>
      <c r="B96" s="7" t="s">
        <v>4607</v>
      </c>
      <c r="C96" s="7" t="s">
        <v>152</v>
      </c>
      <c r="D96" s="7"/>
      <c r="E96" s="7"/>
      <c r="F96" s="7" t="s">
        <v>266</v>
      </c>
      <c r="G96" s="7" t="s">
        <v>267</v>
      </c>
      <c r="H96" s="15" t="s">
        <v>585</v>
      </c>
      <c r="I96" s="7"/>
      <c r="J96" s="7" t="s">
        <v>4694</v>
      </c>
      <c r="K96" s="18">
        <v>9.0</v>
      </c>
      <c r="L96" s="9" t="s">
        <v>4692</v>
      </c>
      <c r="M96" s="18">
        <v>1.0</v>
      </c>
      <c r="N96" s="18" t="s">
        <v>4695</v>
      </c>
      <c r="O96" s="19"/>
    </row>
    <row r="97">
      <c r="A97" s="5">
        <v>2009.0</v>
      </c>
      <c r="B97" s="7" t="s">
        <v>4607</v>
      </c>
      <c r="C97" s="7" t="s">
        <v>152</v>
      </c>
      <c r="D97" s="7"/>
      <c r="E97" s="7"/>
      <c r="F97" s="7" t="s">
        <v>153</v>
      </c>
      <c r="G97" s="7"/>
      <c r="H97" s="7" t="s">
        <v>273</v>
      </c>
      <c r="I97" s="7" t="s">
        <v>883</v>
      </c>
      <c r="J97" s="7" t="s">
        <v>4694</v>
      </c>
      <c r="K97" s="18">
        <v>0.0</v>
      </c>
      <c r="L97" s="9" t="s">
        <v>4696</v>
      </c>
      <c r="M97" s="19"/>
      <c r="N97" s="19"/>
      <c r="O97" s="19"/>
    </row>
    <row r="98">
      <c r="A98" s="5">
        <v>2009.0</v>
      </c>
      <c r="B98" s="7" t="s">
        <v>4607</v>
      </c>
      <c r="C98" s="7" t="s">
        <v>152</v>
      </c>
      <c r="D98" s="7"/>
      <c r="E98" s="7"/>
      <c r="F98" s="7" t="s">
        <v>153</v>
      </c>
      <c r="G98" s="7"/>
      <c r="H98" s="7" t="s">
        <v>301</v>
      </c>
      <c r="I98" s="7"/>
      <c r="J98" s="7" t="s">
        <v>4697</v>
      </c>
      <c r="K98" s="18">
        <v>0.0</v>
      </c>
      <c r="L98" s="9" t="s">
        <v>4696</v>
      </c>
      <c r="M98" s="19"/>
      <c r="N98" s="19"/>
      <c r="O98" s="19"/>
    </row>
    <row r="99">
      <c r="A99" s="5">
        <v>2009.0</v>
      </c>
      <c r="B99" s="7" t="s">
        <v>4607</v>
      </c>
      <c r="C99" s="7" t="s">
        <v>152</v>
      </c>
      <c r="D99" s="7"/>
      <c r="E99" s="7"/>
      <c r="F99" s="7" t="s">
        <v>153</v>
      </c>
      <c r="G99" s="7"/>
      <c r="H99" s="7" t="s">
        <v>301</v>
      </c>
      <c r="I99" s="7"/>
      <c r="J99" s="7" t="s">
        <v>4698</v>
      </c>
      <c r="K99" s="18">
        <v>0.0</v>
      </c>
      <c r="L99" s="9" t="s">
        <v>4696</v>
      </c>
      <c r="M99" s="19"/>
      <c r="N99" s="19"/>
      <c r="O99" s="19"/>
    </row>
    <row r="100">
      <c r="A100" s="5">
        <v>2009.0</v>
      </c>
      <c r="B100" s="7" t="s">
        <v>4607</v>
      </c>
      <c r="C100" s="7" t="s">
        <v>152</v>
      </c>
      <c r="D100" s="7"/>
      <c r="E100" s="7"/>
      <c r="F100" s="7" t="s">
        <v>153</v>
      </c>
      <c r="G100" s="7"/>
      <c r="H100" s="7" t="s">
        <v>422</v>
      </c>
      <c r="I100" s="7"/>
      <c r="J100" s="7" t="s">
        <v>4699</v>
      </c>
      <c r="K100" s="18">
        <v>0.0</v>
      </c>
      <c r="L100" s="9" t="s">
        <v>4696</v>
      </c>
      <c r="M100" s="19"/>
      <c r="N100" s="19"/>
      <c r="O100" s="19"/>
    </row>
    <row r="101">
      <c r="A101" s="5">
        <v>2009.0</v>
      </c>
      <c r="B101" s="7" t="s">
        <v>4607</v>
      </c>
      <c r="C101" s="7" t="s">
        <v>152</v>
      </c>
      <c r="D101" s="7"/>
      <c r="E101" s="7"/>
      <c r="F101" s="7" t="s">
        <v>153</v>
      </c>
      <c r="G101" s="7"/>
      <c r="H101" s="7" t="s">
        <v>422</v>
      </c>
      <c r="I101" s="7"/>
      <c r="J101" s="7" t="s">
        <v>4700</v>
      </c>
      <c r="K101" s="18">
        <v>0.0</v>
      </c>
      <c r="L101" s="9" t="s">
        <v>4696</v>
      </c>
      <c r="M101" s="19"/>
      <c r="N101" s="19"/>
      <c r="O101" s="19"/>
    </row>
    <row r="102">
      <c r="A102" s="5">
        <v>2009.0</v>
      </c>
      <c r="B102" s="7" t="s">
        <v>4607</v>
      </c>
      <c r="C102" s="7" t="s">
        <v>152</v>
      </c>
      <c r="D102" s="7"/>
      <c r="E102" s="7"/>
      <c r="F102" s="7" t="s">
        <v>153</v>
      </c>
      <c r="G102" s="7"/>
      <c r="H102" s="7" t="s">
        <v>422</v>
      </c>
      <c r="I102" s="7"/>
      <c r="J102" s="7" t="s">
        <v>4701</v>
      </c>
      <c r="K102" s="18">
        <v>0.0</v>
      </c>
      <c r="L102" s="9" t="s">
        <v>4696</v>
      </c>
      <c r="M102" s="19"/>
      <c r="N102" s="19"/>
      <c r="O102" s="19"/>
    </row>
    <row r="103">
      <c r="A103" s="5">
        <v>2009.0</v>
      </c>
      <c r="B103" s="7" t="s">
        <v>4607</v>
      </c>
      <c r="C103" s="7" t="s">
        <v>152</v>
      </c>
      <c r="D103" s="7"/>
      <c r="E103" s="7"/>
      <c r="F103" s="7" t="s">
        <v>153</v>
      </c>
      <c r="G103" s="7"/>
      <c r="H103" s="7" t="s">
        <v>422</v>
      </c>
      <c r="I103" s="7"/>
      <c r="J103" s="7" t="s">
        <v>4702</v>
      </c>
      <c r="K103" s="18">
        <v>1.0</v>
      </c>
      <c r="L103" s="9" t="s">
        <v>4696</v>
      </c>
      <c r="M103" s="19"/>
      <c r="N103" s="19"/>
      <c r="O103" s="19"/>
    </row>
    <row r="104">
      <c r="A104" s="5">
        <v>2009.0</v>
      </c>
      <c r="B104" s="7" t="s">
        <v>4607</v>
      </c>
      <c r="C104" s="7" t="s">
        <v>152</v>
      </c>
      <c r="D104" s="7"/>
      <c r="E104" s="7"/>
      <c r="F104" s="7" t="s">
        <v>153</v>
      </c>
      <c r="G104" s="7"/>
      <c r="H104" s="7" t="s">
        <v>422</v>
      </c>
      <c r="I104" s="7"/>
      <c r="J104" s="7" t="s">
        <v>4703</v>
      </c>
      <c r="K104" s="18">
        <v>0.0</v>
      </c>
      <c r="L104" s="9" t="s">
        <v>4696</v>
      </c>
      <c r="M104" s="19"/>
      <c r="N104" s="19"/>
      <c r="O104" s="19"/>
    </row>
    <row r="105">
      <c r="A105" s="5">
        <v>2009.0</v>
      </c>
      <c r="B105" s="7" t="s">
        <v>4607</v>
      </c>
      <c r="C105" s="7" t="s">
        <v>152</v>
      </c>
      <c r="D105" s="7"/>
      <c r="E105" s="7"/>
      <c r="F105" s="7" t="s">
        <v>153</v>
      </c>
      <c r="G105" s="7"/>
      <c r="H105" s="7" t="s">
        <v>422</v>
      </c>
      <c r="I105" s="7"/>
      <c r="J105" s="7" t="s">
        <v>4704</v>
      </c>
      <c r="K105" s="18">
        <v>1.0</v>
      </c>
      <c r="L105" s="9" t="s">
        <v>4696</v>
      </c>
      <c r="M105" s="19"/>
      <c r="N105" s="19"/>
      <c r="O105" s="19"/>
    </row>
    <row r="106">
      <c r="A106" s="5">
        <v>2009.0</v>
      </c>
      <c r="B106" s="7" t="s">
        <v>4607</v>
      </c>
      <c r="C106" s="7" t="s">
        <v>152</v>
      </c>
      <c r="D106" s="7"/>
      <c r="E106" s="7"/>
      <c r="F106" s="7" t="s">
        <v>153</v>
      </c>
      <c r="G106" s="7"/>
      <c r="H106" s="7" t="s">
        <v>422</v>
      </c>
      <c r="I106" s="7"/>
      <c r="J106" s="7" t="s">
        <v>4705</v>
      </c>
      <c r="K106" s="18">
        <v>8.0</v>
      </c>
      <c r="L106" s="9" t="s">
        <v>4696</v>
      </c>
      <c r="M106" s="19"/>
      <c r="N106" s="19"/>
      <c r="O106" s="19"/>
    </row>
    <row r="107">
      <c r="A107" s="5">
        <v>2009.0</v>
      </c>
      <c r="B107" s="7" t="s">
        <v>4607</v>
      </c>
      <c r="C107" s="7" t="s">
        <v>152</v>
      </c>
      <c r="D107" s="7"/>
      <c r="E107" s="7"/>
      <c r="F107" s="7" t="s">
        <v>153</v>
      </c>
      <c r="G107" s="7"/>
      <c r="H107" s="7" t="s">
        <v>422</v>
      </c>
      <c r="I107" s="7"/>
      <c r="J107" s="7" t="s">
        <v>4706</v>
      </c>
      <c r="K107" s="18">
        <v>0.0</v>
      </c>
      <c r="L107" s="9" t="s">
        <v>4696</v>
      </c>
      <c r="M107" s="19"/>
      <c r="N107" s="19"/>
      <c r="O107" s="19"/>
    </row>
    <row r="108">
      <c r="A108" s="5">
        <v>2009.0</v>
      </c>
      <c r="B108" s="7" t="s">
        <v>4607</v>
      </c>
      <c r="C108" s="7" t="s">
        <v>152</v>
      </c>
      <c r="D108" s="7"/>
      <c r="E108" s="7"/>
      <c r="F108" s="7" t="s">
        <v>153</v>
      </c>
      <c r="G108" s="7"/>
      <c r="H108" s="7" t="s">
        <v>422</v>
      </c>
      <c r="I108" s="7"/>
      <c r="J108" s="7" t="s">
        <v>4707</v>
      </c>
      <c r="K108" s="18">
        <v>0.0</v>
      </c>
      <c r="L108" s="9" t="s">
        <v>4696</v>
      </c>
      <c r="M108" s="19"/>
      <c r="N108" s="19"/>
      <c r="O108" s="19"/>
    </row>
    <row r="109">
      <c r="A109" s="5">
        <v>2009.0</v>
      </c>
      <c r="B109" s="7" t="s">
        <v>4607</v>
      </c>
      <c r="C109" s="7" t="s">
        <v>152</v>
      </c>
      <c r="D109" s="7"/>
      <c r="E109" s="7"/>
      <c r="F109" s="7" t="s">
        <v>153</v>
      </c>
      <c r="G109" s="7"/>
      <c r="H109" s="7" t="s">
        <v>422</v>
      </c>
      <c r="I109" s="7"/>
      <c r="J109" s="7" t="s">
        <v>4697</v>
      </c>
      <c r="K109" s="18">
        <v>10.0</v>
      </c>
      <c r="L109" s="9" t="s">
        <v>4696</v>
      </c>
      <c r="M109" s="19"/>
      <c r="N109" s="18" t="s">
        <v>4708</v>
      </c>
      <c r="O109" s="19"/>
    </row>
    <row r="110">
      <c r="A110" s="5">
        <v>2009.0</v>
      </c>
      <c r="B110" s="7" t="s">
        <v>4607</v>
      </c>
      <c r="C110" s="7" t="s">
        <v>152</v>
      </c>
      <c r="D110" s="7"/>
      <c r="E110" s="7"/>
      <c r="F110" s="7" t="s">
        <v>153</v>
      </c>
      <c r="G110" s="7"/>
      <c r="H110" s="7" t="s">
        <v>589</v>
      </c>
      <c r="I110" s="7"/>
      <c r="J110" s="7" t="s">
        <v>4707</v>
      </c>
      <c r="K110" s="18">
        <v>0.0</v>
      </c>
      <c r="L110" s="9" t="s">
        <v>4696</v>
      </c>
      <c r="M110" s="19"/>
      <c r="N110" s="19"/>
      <c r="O110" s="19"/>
    </row>
    <row r="111">
      <c r="A111" s="5">
        <v>2009.0</v>
      </c>
      <c r="B111" s="7" t="s">
        <v>4607</v>
      </c>
      <c r="C111" s="7" t="s">
        <v>152</v>
      </c>
      <c r="D111" s="7"/>
      <c r="E111" s="7"/>
      <c r="F111" s="7" t="s">
        <v>169</v>
      </c>
      <c r="G111" s="7" t="s">
        <v>170</v>
      </c>
      <c r="H111" s="7" t="s">
        <v>4709</v>
      </c>
      <c r="I111" s="7"/>
      <c r="J111" s="7" t="s">
        <v>1923</v>
      </c>
      <c r="K111" s="18">
        <v>0.0</v>
      </c>
      <c r="L111" s="9" t="s">
        <v>4696</v>
      </c>
      <c r="M111" s="19"/>
      <c r="N111" s="19"/>
      <c r="O111" s="19"/>
    </row>
    <row r="112">
      <c r="A112" s="5">
        <v>2009.0</v>
      </c>
      <c r="B112" s="7" t="s">
        <v>4607</v>
      </c>
      <c r="C112" s="7" t="s">
        <v>152</v>
      </c>
      <c r="D112" s="7"/>
      <c r="E112" s="7"/>
      <c r="F112" s="7" t="s">
        <v>169</v>
      </c>
      <c r="G112" s="7" t="s">
        <v>170</v>
      </c>
      <c r="H112" s="7" t="s">
        <v>4709</v>
      </c>
      <c r="I112" s="7"/>
      <c r="J112" s="7" t="s">
        <v>4710</v>
      </c>
      <c r="K112" s="18">
        <v>0.0</v>
      </c>
      <c r="L112" s="9" t="s">
        <v>4696</v>
      </c>
      <c r="M112" s="19"/>
      <c r="N112" s="19"/>
      <c r="O112" s="19"/>
    </row>
    <row r="113">
      <c r="A113" s="5">
        <v>2009.0</v>
      </c>
      <c r="B113" s="7" t="s">
        <v>4607</v>
      </c>
      <c r="C113" s="7" t="s">
        <v>152</v>
      </c>
      <c r="D113" s="7"/>
      <c r="E113" s="7"/>
      <c r="F113" s="7" t="s">
        <v>169</v>
      </c>
      <c r="G113" s="7" t="s">
        <v>170</v>
      </c>
      <c r="H113" s="7" t="s">
        <v>891</v>
      </c>
      <c r="I113" s="7"/>
      <c r="J113" s="7" t="s">
        <v>4711</v>
      </c>
      <c r="K113" s="18">
        <v>0.0</v>
      </c>
      <c r="L113" s="9" t="s">
        <v>4696</v>
      </c>
      <c r="M113" s="19"/>
      <c r="N113" s="19"/>
      <c r="O113" s="19"/>
    </row>
    <row r="114">
      <c r="A114" s="5">
        <v>2009.0</v>
      </c>
      <c r="B114" s="7" t="s">
        <v>4607</v>
      </c>
      <c r="C114" s="7" t="s">
        <v>152</v>
      </c>
      <c r="D114" s="7"/>
      <c r="E114" s="7"/>
      <c r="F114" s="7" t="s">
        <v>169</v>
      </c>
      <c r="G114" s="7" t="s">
        <v>170</v>
      </c>
      <c r="H114" s="7" t="s">
        <v>4712</v>
      </c>
      <c r="I114" s="7"/>
      <c r="J114" s="7" t="s">
        <v>4713</v>
      </c>
      <c r="K114" s="18">
        <v>1.0</v>
      </c>
      <c r="L114" s="9" t="s">
        <v>4696</v>
      </c>
      <c r="M114" s="19"/>
      <c r="N114" s="19"/>
      <c r="O114" s="19"/>
    </row>
    <row r="115">
      <c r="A115" s="5">
        <v>2009.0</v>
      </c>
      <c r="B115" s="7" t="s">
        <v>4607</v>
      </c>
      <c r="C115" s="7" t="s">
        <v>152</v>
      </c>
      <c r="D115" s="7"/>
      <c r="E115" s="7"/>
      <c r="F115" s="7" t="s">
        <v>169</v>
      </c>
      <c r="G115" s="7" t="s">
        <v>170</v>
      </c>
      <c r="H115" s="7" t="s">
        <v>4714</v>
      </c>
      <c r="I115" s="7"/>
      <c r="J115" s="7" t="s">
        <v>1923</v>
      </c>
      <c r="K115" s="18">
        <v>3.0</v>
      </c>
      <c r="L115" s="9" t="s">
        <v>4696</v>
      </c>
      <c r="M115" s="19"/>
      <c r="N115" s="19"/>
      <c r="O115" s="19"/>
    </row>
    <row r="116">
      <c r="A116" s="5">
        <v>2009.0</v>
      </c>
      <c r="B116" s="7" t="s">
        <v>4607</v>
      </c>
      <c r="C116" s="7" t="s">
        <v>152</v>
      </c>
      <c r="D116" s="7"/>
      <c r="E116" s="7"/>
      <c r="F116" s="7" t="s">
        <v>169</v>
      </c>
      <c r="G116" s="7" t="s">
        <v>170</v>
      </c>
      <c r="H116" s="7" t="s">
        <v>4714</v>
      </c>
      <c r="I116" s="7"/>
      <c r="J116" s="7" t="s">
        <v>4710</v>
      </c>
      <c r="K116" s="18">
        <v>4.0</v>
      </c>
      <c r="L116" s="9" t="s">
        <v>4696</v>
      </c>
      <c r="M116" s="19"/>
      <c r="N116" s="19"/>
      <c r="O116" s="19"/>
    </row>
    <row r="117">
      <c r="A117" s="5">
        <v>2009.0</v>
      </c>
      <c r="B117" s="7" t="s">
        <v>4607</v>
      </c>
      <c r="C117" s="7" t="s">
        <v>152</v>
      </c>
      <c r="D117" s="7"/>
      <c r="E117" s="7"/>
      <c r="F117" s="7" t="s">
        <v>169</v>
      </c>
      <c r="G117" s="7" t="s">
        <v>170</v>
      </c>
      <c r="H117" s="7" t="s">
        <v>888</v>
      </c>
      <c r="I117" s="7"/>
      <c r="J117" s="7" t="s">
        <v>4711</v>
      </c>
      <c r="K117" s="18">
        <v>13.0</v>
      </c>
      <c r="L117" s="9" t="s">
        <v>4696</v>
      </c>
      <c r="M117" s="19"/>
      <c r="N117" s="19"/>
      <c r="O117" s="19"/>
    </row>
    <row r="118">
      <c r="A118" s="5">
        <v>2009.0</v>
      </c>
      <c r="B118" s="7" t="s">
        <v>4607</v>
      </c>
      <c r="C118" s="7" t="s">
        <v>152</v>
      </c>
      <c r="D118" s="7"/>
      <c r="E118" s="7"/>
      <c r="F118" s="7" t="s">
        <v>279</v>
      </c>
      <c r="G118" s="7" t="s">
        <v>896</v>
      </c>
      <c r="H118" s="7" t="s">
        <v>4715</v>
      </c>
      <c r="I118" s="7"/>
      <c r="J118" s="7" t="s">
        <v>1069</v>
      </c>
      <c r="K118" s="18">
        <v>2.0</v>
      </c>
      <c r="L118" s="9" t="s">
        <v>4716</v>
      </c>
      <c r="M118" s="19"/>
      <c r="N118" s="19"/>
      <c r="O118" s="19"/>
    </row>
    <row r="119">
      <c r="A119" s="5">
        <v>2009.0</v>
      </c>
      <c r="B119" s="7" t="s">
        <v>4607</v>
      </c>
      <c r="C119" s="7" t="s">
        <v>152</v>
      </c>
      <c r="D119" s="7"/>
      <c r="E119" s="7"/>
      <c r="F119" s="7" t="s">
        <v>279</v>
      </c>
      <c r="G119" s="7" t="s">
        <v>896</v>
      </c>
      <c r="H119" s="7" t="s">
        <v>2620</v>
      </c>
      <c r="I119" s="7"/>
      <c r="J119" s="7" t="s">
        <v>4717</v>
      </c>
      <c r="K119" s="18">
        <v>2.0</v>
      </c>
      <c r="L119" s="9" t="s">
        <v>4716</v>
      </c>
      <c r="M119" s="19"/>
      <c r="N119" s="19"/>
      <c r="O119" s="19"/>
    </row>
    <row r="120">
      <c r="A120" s="5">
        <v>2009.0</v>
      </c>
      <c r="B120" s="7" t="s">
        <v>4607</v>
      </c>
      <c r="C120" s="7" t="s">
        <v>152</v>
      </c>
      <c r="D120" s="7"/>
      <c r="E120" s="7"/>
      <c r="F120" s="7" t="s">
        <v>279</v>
      </c>
      <c r="G120" s="7" t="s">
        <v>896</v>
      </c>
      <c r="H120" s="15" t="s">
        <v>283</v>
      </c>
      <c r="I120" s="7"/>
      <c r="J120" s="15" t="s">
        <v>4718</v>
      </c>
      <c r="K120" s="18">
        <v>4.0</v>
      </c>
      <c r="L120" s="9" t="s">
        <v>4719</v>
      </c>
      <c r="M120" s="18">
        <v>1.0</v>
      </c>
      <c r="N120" s="18" t="s">
        <v>4720</v>
      </c>
      <c r="O120" s="19"/>
    </row>
    <row r="121">
      <c r="A121" s="5">
        <v>2009.0</v>
      </c>
      <c r="B121" s="7" t="s">
        <v>4607</v>
      </c>
      <c r="C121" s="7" t="s">
        <v>152</v>
      </c>
      <c r="D121" s="7"/>
      <c r="E121" s="7"/>
      <c r="F121" s="7" t="s">
        <v>279</v>
      </c>
      <c r="G121" s="7" t="s">
        <v>1369</v>
      </c>
      <c r="H121" s="7" t="s">
        <v>283</v>
      </c>
      <c r="I121" s="7"/>
      <c r="J121" s="7" t="s">
        <v>4718</v>
      </c>
      <c r="K121" s="18">
        <v>0.0</v>
      </c>
      <c r="L121" s="9" t="s">
        <v>4719</v>
      </c>
      <c r="M121" s="19"/>
      <c r="N121" s="19"/>
      <c r="O121" s="19"/>
    </row>
    <row r="122">
      <c r="A122" s="5">
        <v>2009.0</v>
      </c>
      <c r="B122" s="7" t="s">
        <v>4607</v>
      </c>
      <c r="C122" s="7" t="s">
        <v>152</v>
      </c>
      <c r="D122" s="7"/>
      <c r="E122" s="7"/>
      <c r="F122" s="7" t="s">
        <v>279</v>
      </c>
      <c r="G122" s="7" t="s">
        <v>905</v>
      </c>
      <c r="H122" s="7" t="s">
        <v>175</v>
      </c>
      <c r="I122" s="7"/>
      <c r="J122" s="7" t="s">
        <v>4721</v>
      </c>
      <c r="K122" s="18">
        <v>0.0</v>
      </c>
      <c r="L122" s="9" t="s">
        <v>4719</v>
      </c>
      <c r="M122" s="19"/>
      <c r="N122" s="19"/>
      <c r="O122" s="19"/>
    </row>
    <row r="123">
      <c r="A123" s="5">
        <v>2009.0</v>
      </c>
      <c r="B123" s="7" t="s">
        <v>4607</v>
      </c>
      <c r="C123" s="7" t="s">
        <v>152</v>
      </c>
      <c r="D123" s="7"/>
      <c r="E123" s="7"/>
      <c r="F123" s="7" t="s">
        <v>279</v>
      </c>
      <c r="G123" s="7" t="s">
        <v>905</v>
      </c>
      <c r="H123" s="7"/>
      <c r="I123" s="7"/>
      <c r="J123" s="7" t="s">
        <v>2626</v>
      </c>
      <c r="K123" s="18">
        <v>0.0</v>
      </c>
      <c r="L123" s="9" t="s">
        <v>4719</v>
      </c>
      <c r="M123" s="19"/>
      <c r="N123" s="19"/>
      <c r="O123" s="19"/>
    </row>
    <row r="124">
      <c r="A124" s="5">
        <v>2009.0</v>
      </c>
      <c r="B124" s="7" t="s">
        <v>4607</v>
      </c>
      <c r="C124" s="7" t="s">
        <v>152</v>
      </c>
      <c r="D124" s="7"/>
      <c r="E124" s="7"/>
      <c r="F124" s="7" t="s">
        <v>279</v>
      </c>
      <c r="G124" s="7" t="s">
        <v>905</v>
      </c>
      <c r="H124" s="7"/>
      <c r="I124" s="7"/>
      <c r="J124" s="7" t="s">
        <v>4722</v>
      </c>
      <c r="K124" s="18">
        <v>0.0</v>
      </c>
      <c r="L124" s="9" t="s">
        <v>4719</v>
      </c>
      <c r="M124" s="19"/>
      <c r="N124" s="19"/>
      <c r="O124" s="19"/>
    </row>
    <row r="125">
      <c r="A125" s="5">
        <v>2009.0</v>
      </c>
      <c r="B125" s="7" t="s">
        <v>4607</v>
      </c>
      <c r="C125" s="7" t="s">
        <v>152</v>
      </c>
      <c r="D125" s="7"/>
      <c r="E125" s="7"/>
      <c r="F125" s="7" t="s">
        <v>279</v>
      </c>
      <c r="G125" s="7" t="s">
        <v>905</v>
      </c>
      <c r="H125" s="7" t="s">
        <v>1137</v>
      </c>
      <c r="I125" s="7"/>
      <c r="J125" s="7" t="s">
        <v>4723</v>
      </c>
      <c r="K125" s="18">
        <v>0.0</v>
      </c>
      <c r="L125" s="9" t="s">
        <v>4719</v>
      </c>
      <c r="M125" s="19"/>
      <c r="N125" s="19"/>
      <c r="O125" s="19"/>
    </row>
    <row r="126">
      <c r="A126" s="5">
        <v>2009.0</v>
      </c>
      <c r="B126" s="7" t="s">
        <v>4607</v>
      </c>
      <c r="C126" s="7" t="s">
        <v>152</v>
      </c>
      <c r="D126" s="7"/>
      <c r="E126" s="7"/>
      <c r="F126" s="7" t="s">
        <v>279</v>
      </c>
      <c r="G126" s="7" t="s">
        <v>905</v>
      </c>
      <c r="H126" s="7" t="s">
        <v>598</v>
      </c>
      <c r="I126" s="7"/>
      <c r="J126" s="7"/>
      <c r="K126" s="18">
        <v>0.0</v>
      </c>
      <c r="L126" s="9" t="s">
        <v>4719</v>
      </c>
      <c r="M126" s="19"/>
      <c r="N126" s="19"/>
      <c r="O126" s="19"/>
    </row>
    <row r="127">
      <c r="A127" s="5">
        <v>2009.0</v>
      </c>
      <c r="B127" s="7" t="s">
        <v>4607</v>
      </c>
      <c r="C127" s="7" t="s">
        <v>152</v>
      </c>
      <c r="D127" s="7"/>
      <c r="E127" s="7"/>
      <c r="F127" s="7" t="s">
        <v>279</v>
      </c>
      <c r="G127" s="7" t="s">
        <v>2317</v>
      </c>
      <c r="H127" s="7" t="s">
        <v>175</v>
      </c>
      <c r="I127" s="7"/>
      <c r="J127" s="7"/>
      <c r="K127" s="18">
        <v>4.0</v>
      </c>
      <c r="L127" s="9" t="s">
        <v>4719</v>
      </c>
      <c r="M127" s="19"/>
      <c r="N127" s="19"/>
      <c r="O127" s="19"/>
    </row>
    <row r="128">
      <c r="A128" s="5">
        <v>2009.0</v>
      </c>
      <c r="B128" s="7" t="s">
        <v>4607</v>
      </c>
      <c r="C128" s="7" t="s">
        <v>152</v>
      </c>
      <c r="D128" s="7"/>
      <c r="E128" s="7"/>
      <c r="F128" s="7" t="s">
        <v>279</v>
      </c>
      <c r="G128" s="7" t="s">
        <v>2317</v>
      </c>
      <c r="H128" s="7" t="s">
        <v>1137</v>
      </c>
      <c r="I128" s="7"/>
      <c r="J128" s="7"/>
      <c r="K128" s="18">
        <v>15.0</v>
      </c>
      <c r="L128" s="9" t="s">
        <v>4719</v>
      </c>
      <c r="M128" s="19"/>
      <c r="N128" s="19"/>
      <c r="O128" s="19"/>
    </row>
    <row r="129">
      <c r="A129" s="5">
        <v>2009.0</v>
      </c>
      <c r="B129" s="7" t="s">
        <v>4607</v>
      </c>
      <c r="C129" s="7" t="s">
        <v>152</v>
      </c>
      <c r="D129" s="7"/>
      <c r="E129" s="7"/>
      <c r="F129" s="7" t="s">
        <v>174</v>
      </c>
      <c r="G129" s="7"/>
      <c r="H129" s="7" t="s">
        <v>600</v>
      </c>
      <c r="I129" s="7"/>
      <c r="J129" s="7" t="s">
        <v>4724</v>
      </c>
      <c r="K129" s="18">
        <v>0.0</v>
      </c>
      <c r="L129" s="9" t="s">
        <v>4725</v>
      </c>
      <c r="M129" s="19"/>
      <c r="N129" s="19"/>
      <c r="O129" s="19"/>
    </row>
    <row r="130">
      <c r="A130" s="5">
        <v>2009.0</v>
      </c>
      <c r="B130" s="7" t="s">
        <v>4607</v>
      </c>
      <c r="C130" s="7" t="s">
        <v>152</v>
      </c>
      <c r="D130" s="7"/>
      <c r="E130" s="7"/>
      <c r="F130" s="7" t="s">
        <v>174</v>
      </c>
      <c r="G130" s="7"/>
      <c r="H130" s="7" t="s">
        <v>916</v>
      </c>
      <c r="I130" s="7"/>
      <c r="J130" s="7" t="s">
        <v>4726</v>
      </c>
      <c r="K130" s="18">
        <v>0.0</v>
      </c>
      <c r="L130" s="9" t="s">
        <v>4725</v>
      </c>
      <c r="M130" s="19"/>
      <c r="N130" s="19"/>
      <c r="O130" s="19"/>
    </row>
    <row r="131">
      <c r="A131" s="5">
        <v>2009.0</v>
      </c>
      <c r="B131" s="7" t="s">
        <v>4607</v>
      </c>
      <c r="C131" s="7" t="s">
        <v>152</v>
      </c>
      <c r="D131" s="7"/>
      <c r="E131" s="7"/>
      <c r="F131" s="7" t="s">
        <v>174</v>
      </c>
      <c r="G131" s="7"/>
      <c r="H131" s="6" t="s">
        <v>4727</v>
      </c>
      <c r="I131" s="7"/>
      <c r="J131" s="7"/>
      <c r="K131" s="18">
        <v>3.0</v>
      </c>
      <c r="L131" s="9" t="s">
        <v>4725</v>
      </c>
      <c r="M131" s="19"/>
      <c r="N131" s="19"/>
      <c r="O131" s="19"/>
    </row>
    <row r="132">
      <c r="A132" s="5">
        <v>2009.0</v>
      </c>
      <c r="B132" s="7" t="s">
        <v>4607</v>
      </c>
      <c r="C132" s="7" t="s">
        <v>152</v>
      </c>
      <c r="D132" s="7"/>
      <c r="E132" s="7"/>
      <c r="F132" s="7" t="s">
        <v>174</v>
      </c>
      <c r="G132" s="7"/>
      <c r="H132" s="7" t="s">
        <v>4728</v>
      </c>
      <c r="I132" s="7"/>
      <c r="J132" s="7" t="s">
        <v>4729</v>
      </c>
      <c r="K132" s="18">
        <v>0.0</v>
      </c>
      <c r="L132" s="9" t="s">
        <v>4725</v>
      </c>
      <c r="M132" s="19"/>
      <c r="N132" s="19"/>
      <c r="O132" s="19"/>
    </row>
    <row r="133">
      <c r="A133" s="5">
        <v>2009.0</v>
      </c>
      <c r="B133" s="7" t="s">
        <v>4607</v>
      </c>
      <c r="C133" s="7" t="s">
        <v>152</v>
      </c>
      <c r="D133" s="7"/>
      <c r="E133" s="7"/>
      <c r="F133" s="7" t="s">
        <v>174</v>
      </c>
      <c r="G133" s="7"/>
      <c r="H133" s="7" t="s">
        <v>177</v>
      </c>
      <c r="I133" s="7"/>
      <c r="J133" s="7" t="s">
        <v>4699</v>
      </c>
      <c r="K133" s="18">
        <v>0.0</v>
      </c>
      <c r="L133" s="9" t="s">
        <v>4725</v>
      </c>
      <c r="M133" s="19"/>
      <c r="N133" s="19"/>
      <c r="O133" s="19"/>
    </row>
    <row r="134">
      <c r="A134" s="5">
        <v>2009.0</v>
      </c>
      <c r="B134" s="7" t="s">
        <v>4607</v>
      </c>
      <c r="C134" s="7" t="s">
        <v>152</v>
      </c>
      <c r="D134" s="7"/>
      <c r="E134" s="7"/>
      <c r="F134" s="7" t="s">
        <v>174</v>
      </c>
      <c r="G134" s="7"/>
      <c r="H134" s="7" t="s">
        <v>177</v>
      </c>
      <c r="I134" s="7"/>
      <c r="J134" s="7" t="s">
        <v>4730</v>
      </c>
      <c r="K134" s="18">
        <v>0.0</v>
      </c>
      <c r="L134" s="9" t="s">
        <v>4725</v>
      </c>
      <c r="M134" s="19"/>
      <c r="N134" s="19"/>
      <c r="O134" s="19"/>
    </row>
    <row r="135">
      <c r="A135" s="5">
        <v>2009.0</v>
      </c>
      <c r="B135" s="7" t="s">
        <v>4607</v>
      </c>
      <c r="C135" s="7" t="s">
        <v>152</v>
      </c>
      <c r="D135" s="7"/>
      <c r="E135" s="7"/>
      <c r="F135" s="7" t="s">
        <v>174</v>
      </c>
      <c r="G135" s="7"/>
      <c r="H135" s="7" t="s">
        <v>177</v>
      </c>
      <c r="I135" s="7"/>
      <c r="J135" s="7"/>
      <c r="K135" s="18">
        <v>1.0</v>
      </c>
      <c r="L135" s="9" t="s">
        <v>4725</v>
      </c>
      <c r="M135" s="19"/>
      <c r="N135" s="19"/>
      <c r="O135" s="19"/>
    </row>
    <row r="136">
      <c r="A136" s="5">
        <v>2009.0</v>
      </c>
      <c r="B136" s="7" t="s">
        <v>4607</v>
      </c>
      <c r="C136" s="7" t="s">
        <v>152</v>
      </c>
      <c r="D136" s="7"/>
      <c r="E136" s="7"/>
      <c r="F136" s="7" t="s">
        <v>174</v>
      </c>
      <c r="G136" s="7"/>
      <c r="H136" s="15" t="s">
        <v>1375</v>
      </c>
      <c r="I136" s="7"/>
      <c r="J136" s="15" t="s">
        <v>4731</v>
      </c>
      <c r="K136" s="18">
        <v>1.0</v>
      </c>
      <c r="L136" s="9" t="s">
        <v>4725</v>
      </c>
      <c r="M136" s="18">
        <v>1.0</v>
      </c>
      <c r="N136" s="19"/>
      <c r="O136" s="19"/>
    </row>
    <row r="137">
      <c r="A137" s="5">
        <v>2009.0</v>
      </c>
      <c r="B137" s="7" t="s">
        <v>4607</v>
      </c>
      <c r="C137" s="7" t="s">
        <v>152</v>
      </c>
      <c r="D137" s="7"/>
      <c r="E137" s="7"/>
      <c r="F137" s="7" t="s">
        <v>174</v>
      </c>
      <c r="G137" s="7"/>
      <c r="H137" s="7" t="s">
        <v>606</v>
      </c>
      <c r="I137" s="7"/>
      <c r="J137" s="7" t="s">
        <v>4732</v>
      </c>
      <c r="K137" s="18">
        <v>0.0</v>
      </c>
      <c r="L137" s="9" t="s">
        <v>4725</v>
      </c>
      <c r="M137" s="19"/>
      <c r="N137" s="19"/>
      <c r="O137" s="19"/>
    </row>
    <row r="138">
      <c r="A138" s="5">
        <v>2009.0</v>
      </c>
      <c r="B138" s="7" t="s">
        <v>4607</v>
      </c>
      <c r="C138" s="7" t="s">
        <v>152</v>
      </c>
      <c r="D138" s="7"/>
      <c r="E138" s="7"/>
      <c r="F138" s="7" t="s">
        <v>174</v>
      </c>
      <c r="G138" s="7"/>
      <c r="H138" s="7" t="s">
        <v>3093</v>
      </c>
      <c r="I138" s="7"/>
      <c r="J138" s="7" t="s">
        <v>4733</v>
      </c>
      <c r="K138" s="18">
        <v>1.0</v>
      </c>
      <c r="L138" s="9" t="s">
        <v>4725</v>
      </c>
      <c r="M138" s="19"/>
      <c r="N138" s="19"/>
      <c r="O138" s="19"/>
    </row>
    <row r="139">
      <c r="A139" s="5">
        <v>2009.0</v>
      </c>
      <c r="B139" s="7" t="s">
        <v>4607</v>
      </c>
      <c r="C139" s="7" t="s">
        <v>152</v>
      </c>
      <c r="D139" s="7"/>
      <c r="E139" s="7"/>
      <c r="F139" s="7" t="s">
        <v>174</v>
      </c>
      <c r="G139" s="7"/>
      <c r="H139" s="7" t="s">
        <v>3098</v>
      </c>
      <c r="I139" s="7"/>
      <c r="J139" s="7" t="s">
        <v>4734</v>
      </c>
      <c r="K139" s="18">
        <v>0.0</v>
      </c>
      <c r="L139" s="9" t="s">
        <v>4725</v>
      </c>
      <c r="M139" s="19"/>
      <c r="N139" s="19"/>
      <c r="O139" s="19"/>
    </row>
    <row r="140">
      <c r="A140" s="5">
        <v>2009.0</v>
      </c>
      <c r="B140" s="7" t="s">
        <v>4607</v>
      </c>
      <c r="C140" s="7" t="s">
        <v>152</v>
      </c>
      <c r="D140" s="7"/>
      <c r="E140" s="7"/>
      <c r="F140" s="7" t="s">
        <v>174</v>
      </c>
      <c r="G140" s="7"/>
      <c r="H140" s="7" t="s">
        <v>3098</v>
      </c>
      <c r="I140" s="7"/>
      <c r="J140" s="7"/>
      <c r="K140" s="18">
        <v>1.0</v>
      </c>
      <c r="L140" s="9" t="s">
        <v>4725</v>
      </c>
      <c r="M140" s="19"/>
      <c r="N140" s="19"/>
      <c r="O140" s="19"/>
    </row>
    <row r="141">
      <c r="A141" s="5">
        <v>2009.0</v>
      </c>
      <c r="B141" s="7" t="s">
        <v>4607</v>
      </c>
      <c r="C141" s="7" t="s">
        <v>152</v>
      </c>
      <c r="D141" s="7"/>
      <c r="E141" s="7"/>
      <c r="F141" s="7" t="s">
        <v>174</v>
      </c>
      <c r="G141" s="7"/>
      <c r="H141" s="7" t="s">
        <v>609</v>
      </c>
      <c r="I141" s="7"/>
      <c r="J141" s="7" t="s">
        <v>4735</v>
      </c>
      <c r="K141" s="18">
        <v>0.0</v>
      </c>
      <c r="L141" s="9" t="s">
        <v>4725</v>
      </c>
      <c r="M141" s="19"/>
      <c r="N141" s="19"/>
      <c r="O141" s="19"/>
    </row>
    <row r="142">
      <c r="A142" s="5">
        <v>2009.0</v>
      </c>
      <c r="B142" s="7" t="s">
        <v>4607</v>
      </c>
      <c r="C142" s="7" t="s">
        <v>152</v>
      </c>
      <c r="D142" s="7"/>
      <c r="E142" s="7"/>
      <c r="F142" s="7" t="s">
        <v>174</v>
      </c>
      <c r="G142" s="7"/>
      <c r="H142" s="6" t="s">
        <v>609</v>
      </c>
      <c r="I142" s="7"/>
      <c r="J142" s="7"/>
      <c r="K142" s="18">
        <v>2.0</v>
      </c>
      <c r="L142" s="9" t="s">
        <v>4725</v>
      </c>
      <c r="M142" s="19"/>
      <c r="N142" s="19"/>
      <c r="O142" s="19"/>
    </row>
    <row r="143">
      <c r="A143" s="5">
        <v>2009.0</v>
      </c>
      <c r="B143" s="7" t="s">
        <v>4607</v>
      </c>
      <c r="C143" s="7" t="s">
        <v>152</v>
      </c>
      <c r="D143" s="7"/>
      <c r="E143" s="7"/>
      <c r="F143" s="7" t="s">
        <v>174</v>
      </c>
      <c r="G143" s="7"/>
      <c r="H143" s="7" t="s">
        <v>609</v>
      </c>
      <c r="I143" s="7"/>
      <c r="J143" s="7" t="s">
        <v>4736</v>
      </c>
      <c r="K143" s="18">
        <v>0.0</v>
      </c>
      <c r="L143" s="9" t="s">
        <v>4725</v>
      </c>
      <c r="M143" s="19"/>
      <c r="N143" s="19"/>
      <c r="O143" s="19"/>
    </row>
    <row r="144">
      <c r="A144" s="5">
        <v>2009.0</v>
      </c>
      <c r="B144" s="7" t="s">
        <v>4607</v>
      </c>
      <c r="C144" s="7" t="s">
        <v>152</v>
      </c>
      <c r="D144" s="7"/>
      <c r="E144" s="7"/>
      <c r="F144" s="7" t="s">
        <v>174</v>
      </c>
      <c r="G144" s="7"/>
      <c r="H144" s="7" t="s">
        <v>285</v>
      </c>
      <c r="I144" s="7"/>
      <c r="J144" s="7" t="s">
        <v>4699</v>
      </c>
      <c r="K144" s="18">
        <v>0.0</v>
      </c>
      <c r="L144" s="9" t="s">
        <v>4725</v>
      </c>
      <c r="M144" s="19"/>
      <c r="N144" s="19"/>
      <c r="O144" s="19"/>
    </row>
    <row r="145">
      <c r="A145" s="5">
        <v>2009.0</v>
      </c>
      <c r="B145" s="7" t="s">
        <v>4607</v>
      </c>
      <c r="C145" s="7" t="s">
        <v>152</v>
      </c>
      <c r="D145" s="7"/>
      <c r="E145" s="7"/>
      <c r="F145" s="7" t="s">
        <v>174</v>
      </c>
      <c r="G145" s="7"/>
      <c r="H145" s="7" t="s">
        <v>285</v>
      </c>
      <c r="I145" s="7"/>
      <c r="J145" s="7"/>
      <c r="K145" s="18">
        <v>3.0</v>
      </c>
      <c r="L145" s="9" t="s">
        <v>4725</v>
      </c>
      <c r="M145" s="19"/>
      <c r="N145" s="19"/>
      <c r="O145" s="19"/>
    </row>
    <row r="146">
      <c r="A146" s="5">
        <v>2009.0</v>
      </c>
      <c r="B146" s="7" t="s">
        <v>4607</v>
      </c>
      <c r="C146" s="7" t="s">
        <v>152</v>
      </c>
      <c r="D146" s="7"/>
      <c r="E146" s="7"/>
      <c r="F146" s="7" t="s">
        <v>174</v>
      </c>
      <c r="G146" s="7"/>
      <c r="H146" s="7" t="s">
        <v>913</v>
      </c>
      <c r="I146" s="7"/>
      <c r="J146" s="7" t="s">
        <v>4737</v>
      </c>
      <c r="K146" s="18">
        <v>4.0</v>
      </c>
      <c r="L146" s="9" t="s">
        <v>4725</v>
      </c>
      <c r="M146" s="19"/>
      <c r="N146" s="19"/>
      <c r="O146" s="19"/>
    </row>
    <row r="147">
      <c r="A147" s="5">
        <v>2009.0</v>
      </c>
      <c r="B147" s="7" t="s">
        <v>4607</v>
      </c>
      <c r="C147" s="7" t="s">
        <v>152</v>
      </c>
      <c r="D147" s="7"/>
      <c r="E147" s="7"/>
      <c r="F147" s="7" t="s">
        <v>174</v>
      </c>
      <c r="G147" s="7"/>
      <c r="H147" s="7" t="s">
        <v>4229</v>
      </c>
      <c r="I147" s="7"/>
      <c r="J147" s="7"/>
      <c r="K147" s="18">
        <v>0.0</v>
      </c>
      <c r="L147" s="9" t="s">
        <v>4725</v>
      </c>
      <c r="M147" s="19"/>
      <c r="N147" s="19"/>
      <c r="O147" s="19"/>
    </row>
    <row r="148">
      <c r="A148" s="5">
        <v>2009.0</v>
      </c>
      <c r="B148" s="7" t="s">
        <v>4607</v>
      </c>
      <c r="C148" s="7" t="s">
        <v>152</v>
      </c>
      <c r="D148" s="7"/>
      <c r="E148" s="7"/>
      <c r="F148" s="7" t="s">
        <v>174</v>
      </c>
      <c r="G148" s="7"/>
      <c r="H148" s="7" t="s">
        <v>289</v>
      </c>
      <c r="I148" s="7"/>
      <c r="J148" s="7" t="s">
        <v>4738</v>
      </c>
      <c r="K148" s="18">
        <v>0.0</v>
      </c>
      <c r="L148" s="9" t="s">
        <v>4725</v>
      </c>
      <c r="M148" s="19"/>
      <c r="N148" s="19"/>
      <c r="O148" s="19"/>
    </row>
    <row r="149">
      <c r="A149" s="5">
        <v>2009.0</v>
      </c>
      <c r="B149" s="7" t="s">
        <v>4607</v>
      </c>
      <c r="C149" s="7" t="s">
        <v>152</v>
      </c>
      <c r="D149" s="7"/>
      <c r="E149" s="7"/>
      <c r="F149" s="7" t="s">
        <v>174</v>
      </c>
      <c r="G149" s="7"/>
      <c r="H149" s="7" t="s">
        <v>289</v>
      </c>
      <c r="I149" s="7"/>
      <c r="J149" s="7" t="s">
        <v>4739</v>
      </c>
      <c r="K149" s="18">
        <v>0.0</v>
      </c>
      <c r="L149" s="9" t="s">
        <v>4725</v>
      </c>
      <c r="M149" s="19"/>
      <c r="N149" s="19"/>
      <c r="O149" s="19"/>
    </row>
    <row r="150">
      <c r="A150" s="5">
        <v>2009.0</v>
      </c>
      <c r="B150" s="7" t="s">
        <v>4607</v>
      </c>
      <c r="C150" s="7" t="s">
        <v>152</v>
      </c>
      <c r="D150" s="7"/>
      <c r="E150" s="7"/>
      <c r="F150" s="7" t="s">
        <v>174</v>
      </c>
      <c r="G150" s="7"/>
      <c r="H150" s="7" t="s">
        <v>289</v>
      </c>
      <c r="I150" s="7"/>
      <c r="J150" s="7" t="s">
        <v>4740</v>
      </c>
      <c r="K150" s="18">
        <v>0.0</v>
      </c>
      <c r="L150" s="9" t="s">
        <v>4725</v>
      </c>
      <c r="M150" s="19"/>
      <c r="N150" s="19"/>
      <c r="O150" s="19"/>
    </row>
    <row r="151">
      <c r="A151" s="5">
        <v>2009.0</v>
      </c>
      <c r="B151" s="7" t="s">
        <v>4607</v>
      </c>
      <c r="C151" s="7" t="s">
        <v>152</v>
      </c>
      <c r="D151" s="7"/>
      <c r="E151" s="7"/>
      <c r="F151" s="7" t="s">
        <v>174</v>
      </c>
      <c r="G151" s="7"/>
      <c r="H151" s="6" t="s">
        <v>289</v>
      </c>
      <c r="I151" s="7"/>
      <c r="J151" s="6" t="s">
        <v>185</v>
      </c>
      <c r="K151" s="18">
        <v>0.0</v>
      </c>
      <c r="L151" s="9" t="s">
        <v>4725</v>
      </c>
      <c r="M151" s="19"/>
      <c r="N151" s="19"/>
      <c r="O151" s="19"/>
    </row>
    <row r="152">
      <c r="A152" s="5">
        <v>2009.0</v>
      </c>
      <c r="B152" s="7" t="s">
        <v>4607</v>
      </c>
      <c r="C152" s="7" t="s">
        <v>152</v>
      </c>
      <c r="D152" s="7"/>
      <c r="E152" s="7"/>
      <c r="F152" s="7" t="s">
        <v>174</v>
      </c>
      <c r="G152" s="7"/>
      <c r="H152" s="7" t="s">
        <v>622</v>
      </c>
      <c r="I152" s="7"/>
      <c r="J152" s="7" t="s">
        <v>4741</v>
      </c>
      <c r="K152" s="18">
        <v>0.0</v>
      </c>
      <c r="L152" s="9" t="s">
        <v>4725</v>
      </c>
      <c r="M152" s="19"/>
      <c r="N152" s="19"/>
      <c r="O152" s="19"/>
    </row>
    <row r="153">
      <c r="A153" s="5">
        <v>2009.0</v>
      </c>
      <c r="B153" s="7" t="s">
        <v>4607</v>
      </c>
      <c r="C153" s="7" t="s">
        <v>152</v>
      </c>
      <c r="D153" s="7"/>
      <c r="E153" s="7"/>
      <c r="F153" s="7" t="s">
        <v>174</v>
      </c>
      <c r="G153" s="7"/>
      <c r="H153" s="7" t="s">
        <v>622</v>
      </c>
      <c r="I153" s="7"/>
      <c r="J153" s="7" t="s">
        <v>185</v>
      </c>
      <c r="K153" s="18">
        <v>0.0</v>
      </c>
      <c r="L153" s="9" t="s">
        <v>4725</v>
      </c>
      <c r="M153" s="19"/>
      <c r="N153" s="19"/>
      <c r="O153" s="19"/>
    </row>
    <row r="154">
      <c r="A154" s="5">
        <v>2009.0</v>
      </c>
      <c r="B154" s="7" t="s">
        <v>4607</v>
      </c>
      <c r="C154" s="7" t="s">
        <v>152</v>
      </c>
      <c r="D154" s="7"/>
      <c r="E154" s="7"/>
      <c r="F154" s="7" t="s">
        <v>174</v>
      </c>
      <c r="G154" s="7"/>
      <c r="H154" s="7" t="s">
        <v>1295</v>
      </c>
      <c r="I154" s="7"/>
      <c r="J154" s="7" t="s">
        <v>4742</v>
      </c>
      <c r="K154" s="18">
        <v>0.0</v>
      </c>
      <c r="L154" s="9" t="s">
        <v>4725</v>
      </c>
      <c r="M154" s="19"/>
      <c r="N154" s="19"/>
      <c r="O154" s="19"/>
    </row>
    <row r="155">
      <c r="A155" s="5">
        <v>2009.0</v>
      </c>
      <c r="B155" s="7" t="s">
        <v>4607</v>
      </c>
      <c r="C155" s="7" t="s">
        <v>152</v>
      </c>
      <c r="D155" s="7"/>
      <c r="E155" s="7"/>
      <c r="F155" s="7" t="s">
        <v>174</v>
      </c>
      <c r="G155" s="7"/>
      <c r="H155" s="7" t="s">
        <v>4743</v>
      </c>
      <c r="I155" s="7"/>
      <c r="J155" s="7"/>
      <c r="K155" s="18">
        <v>0.0</v>
      </c>
      <c r="L155" s="9" t="s">
        <v>4725</v>
      </c>
      <c r="M155" s="19"/>
      <c r="N155" s="19"/>
      <c r="O155" s="19"/>
    </row>
    <row r="156">
      <c r="A156" s="5">
        <v>2009.0</v>
      </c>
      <c r="B156" s="7" t="s">
        <v>4607</v>
      </c>
      <c r="C156" s="7" t="s">
        <v>152</v>
      </c>
      <c r="D156" s="7"/>
      <c r="E156" s="7"/>
      <c r="F156" s="7" t="s">
        <v>174</v>
      </c>
      <c r="G156" s="7"/>
      <c r="H156" s="7" t="s">
        <v>922</v>
      </c>
      <c r="I156" s="7"/>
      <c r="J156" s="7" t="s">
        <v>4744</v>
      </c>
      <c r="K156" s="18">
        <v>0.0</v>
      </c>
      <c r="L156" s="9" t="s">
        <v>4725</v>
      </c>
      <c r="M156" s="19"/>
      <c r="N156" s="19"/>
      <c r="O156" s="19"/>
    </row>
    <row r="157">
      <c r="A157" s="5">
        <v>2009.0</v>
      </c>
      <c r="B157" s="7" t="s">
        <v>4607</v>
      </c>
      <c r="C157" s="7" t="s">
        <v>152</v>
      </c>
      <c r="D157" s="7"/>
      <c r="E157" s="7"/>
      <c r="F157" s="7" t="s">
        <v>174</v>
      </c>
      <c r="G157" s="7"/>
      <c r="H157" s="7" t="s">
        <v>922</v>
      </c>
      <c r="I157" s="7"/>
      <c r="J157" s="6" t="s">
        <v>4700</v>
      </c>
      <c r="K157" s="18">
        <v>0.0</v>
      </c>
      <c r="L157" s="9" t="s">
        <v>4725</v>
      </c>
      <c r="M157" s="19"/>
      <c r="N157" s="19"/>
      <c r="O157" s="19"/>
    </row>
    <row r="158">
      <c r="A158" s="5">
        <v>2009.0</v>
      </c>
      <c r="B158" s="7" t="s">
        <v>4607</v>
      </c>
      <c r="C158" s="7" t="s">
        <v>152</v>
      </c>
      <c r="D158" s="7"/>
      <c r="E158" s="7"/>
      <c r="F158" s="7" t="s">
        <v>174</v>
      </c>
      <c r="G158" s="7"/>
      <c r="H158" s="7" t="s">
        <v>922</v>
      </c>
      <c r="I158" s="7"/>
      <c r="J158" s="7" t="s">
        <v>4745</v>
      </c>
      <c r="K158" s="18">
        <v>0.0</v>
      </c>
      <c r="L158" s="9" t="s">
        <v>4725</v>
      </c>
      <c r="M158" s="19"/>
      <c r="N158" s="19"/>
      <c r="O158" s="19"/>
    </row>
    <row r="159">
      <c r="A159" s="5">
        <v>2009.0</v>
      </c>
      <c r="B159" s="7" t="s">
        <v>4607</v>
      </c>
      <c r="C159" s="7" t="s">
        <v>152</v>
      </c>
      <c r="D159" s="7"/>
      <c r="E159" s="7"/>
      <c r="F159" s="7" t="s">
        <v>174</v>
      </c>
      <c r="G159" s="7"/>
      <c r="H159" s="7" t="s">
        <v>922</v>
      </c>
      <c r="I159" s="7"/>
      <c r="J159" s="7"/>
      <c r="K159" s="18">
        <v>2.0</v>
      </c>
      <c r="L159" s="9" t="s">
        <v>4725</v>
      </c>
      <c r="M159" s="19"/>
      <c r="N159" s="19"/>
      <c r="O159" s="19"/>
    </row>
    <row r="160">
      <c r="A160" s="5">
        <v>2009.0</v>
      </c>
      <c r="B160" s="7" t="s">
        <v>4607</v>
      </c>
      <c r="C160" s="7" t="s">
        <v>152</v>
      </c>
      <c r="D160" s="7"/>
      <c r="E160" s="7"/>
      <c r="F160" s="7" t="s">
        <v>174</v>
      </c>
      <c r="G160" s="7"/>
      <c r="H160" s="7" t="s">
        <v>2642</v>
      </c>
      <c r="I160" s="7"/>
      <c r="J160" s="7" t="s">
        <v>4746</v>
      </c>
      <c r="K160" s="18">
        <v>0.0</v>
      </c>
      <c r="L160" s="9" t="s">
        <v>4725</v>
      </c>
      <c r="M160" s="19"/>
      <c r="N160" s="19"/>
      <c r="O160" s="19"/>
    </row>
    <row r="161">
      <c r="A161" s="5">
        <v>2009.0</v>
      </c>
      <c r="B161" s="7" t="s">
        <v>4607</v>
      </c>
      <c r="C161" s="7" t="s">
        <v>152</v>
      </c>
      <c r="D161" s="7"/>
      <c r="E161" s="7"/>
      <c r="F161" s="7" t="s">
        <v>174</v>
      </c>
      <c r="G161" s="7"/>
      <c r="H161" s="7" t="s">
        <v>1243</v>
      </c>
      <c r="I161" s="7"/>
      <c r="J161" s="7" t="s">
        <v>4747</v>
      </c>
      <c r="K161" s="18">
        <v>0.0</v>
      </c>
      <c r="L161" s="9" t="s">
        <v>4725</v>
      </c>
      <c r="M161" s="19"/>
      <c r="N161" s="19"/>
      <c r="O161" s="19"/>
    </row>
    <row r="162">
      <c r="A162" s="5">
        <v>2009.0</v>
      </c>
      <c r="B162" s="7" t="s">
        <v>4607</v>
      </c>
      <c r="C162" s="7" t="s">
        <v>152</v>
      </c>
      <c r="D162" s="7"/>
      <c r="E162" s="7"/>
      <c r="F162" s="7" t="s">
        <v>174</v>
      </c>
      <c r="G162" s="7"/>
      <c r="H162" s="7" t="s">
        <v>1243</v>
      </c>
      <c r="I162" s="7"/>
      <c r="J162" s="7" t="s">
        <v>4748</v>
      </c>
      <c r="K162" s="18">
        <v>0.0</v>
      </c>
      <c r="L162" s="9" t="s">
        <v>4725</v>
      </c>
      <c r="M162" s="19"/>
      <c r="N162" s="19"/>
      <c r="O162" s="19"/>
    </row>
    <row r="163">
      <c r="A163" s="5">
        <v>2009.0</v>
      </c>
      <c r="B163" s="7" t="s">
        <v>4607</v>
      </c>
      <c r="C163" s="7" t="s">
        <v>152</v>
      </c>
      <c r="D163" s="7"/>
      <c r="E163" s="7"/>
      <c r="F163" s="7" t="s">
        <v>174</v>
      </c>
      <c r="G163" s="7"/>
      <c r="H163" s="7" t="s">
        <v>4749</v>
      </c>
      <c r="I163" s="7"/>
      <c r="J163" s="7" t="s">
        <v>4750</v>
      </c>
      <c r="K163" s="18">
        <v>0.0</v>
      </c>
      <c r="L163" s="9" t="s">
        <v>4725</v>
      </c>
      <c r="M163" s="19"/>
      <c r="N163" s="19"/>
      <c r="O163" s="19"/>
    </row>
    <row r="164">
      <c r="A164" s="5">
        <v>2009.0</v>
      </c>
      <c r="B164" s="7" t="s">
        <v>4607</v>
      </c>
      <c r="C164" s="7" t="s">
        <v>152</v>
      </c>
      <c r="D164" s="7"/>
      <c r="E164" s="7"/>
      <c r="F164" s="7" t="s">
        <v>174</v>
      </c>
      <c r="G164" s="7"/>
      <c r="H164" s="6" t="s">
        <v>4749</v>
      </c>
      <c r="I164" s="7"/>
      <c r="J164" s="7"/>
      <c r="K164" s="18">
        <v>0.0</v>
      </c>
      <c r="L164" s="9" t="s">
        <v>4725</v>
      </c>
      <c r="M164" s="19"/>
      <c r="N164" s="19"/>
      <c r="O164" s="19"/>
    </row>
    <row r="165">
      <c r="A165" s="5">
        <v>2009.0</v>
      </c>
      <c r="B165" s="7" t="s">
        <v>4607</v>
      </c>
      <c r="C165" s="7" t="s">
        <v>152</v>
      </c>
      <c r="D165" s="7"/>
      <c r="E165" s="7"/>
      <c r="F165" s="7" t="s">
        <v>174</v>
      </c>
      <c r="G165" s="7"/>
      <c r="H165" s="7" t="s">
        <v>1246</v>
      </c>
      <c r="I165" s="7"/>
      <c r="J165" s="7"/>
      <c r="K165" s="18">
        <v>0.0</v>
      </c>
      <c r="L165" s="9" t="s">
        <v>4725</v>
      </c>
      <c r="M165" s="19"/>
      <c r="N165" s="19"/>
      <c r="O165" s="19"/>
    </row>
    <row r="166">
      <c r="A166" s="5">
        <v>2009.0</v>
      </c>
      <c r="B166" s="7" t="s">
        <v>4607</v>
      </c>
      <c r="C166" s="7" t="s">
        <v>152</v>
      </c>
      <c r="D166" s="7"/>
      <c r="E166" s="7"/>
      <c r="F166" s="7" t="s">
        <v>174</v>
      </c>
      <c r="G166" s="7"/>
      <c r="H166" s="7" t="s">
        <v>291</v>
      </c>
      <c r="I166" s="7"/>
      <c r="J166" s="7" t="s">
        <v>4751</v>
      </c>
      <c r="K166" s="18">
        <v>0.0</v>
      </c>
      <c r="L166" s="9" t="s">
        <v>4725</v>
      </c>
      <c r="M166" s="19"/>
      <c r="N166" s="19"/>
      <c r="O166" s="19"/>
    </row>
    <row r="167">
      <c r="A167" s="5">
        <v>2009.0</v>
      </c>
      <c r="B167" s="7" t="s">
        <v>4607</v>
      </c>
      <c r="C167" s="7" t="s">
        <v>152</v>
      </c>
      <c r="D167" s="7"/>
      <c r="E167" s="7"/>
      <c r="F167" s="7" t="s">
        <v>174</v>
      </c>
      <c r="G167" s="7"/>
      <c r="H167" s="7" t="s">
        <v>293</v>
      </c>
      <c r="I167" s="7"/>
      <c r="J167" s="7" t="s">
        <v>4752</v>
      </c>
      <c r="K167" s="18">
        <v>0.0</v>
      </c>
      <c r="L167" s="9" t="s">
        <v>4725</v>
      </c>
      <c r="M167" s="19"/>
      <c r="N167" s="19"/>
      <c r="O167" s="19"/>
    </row>
    <row r="168">
      <c r="A168" s="5">
        <v>2009.0</v>
      </c>
      <c r="B168" s="7" t="s">
        <v>4607</v>
      </c>
      <c r="C168" s="7" t="s">
        <v>152</v>
      </c>
      <c r="D168" s="7"/>
      <c r="E168" s="7"/>
      <c r="F168" s="7" t="s">
        <v>174</v>
      </c>
      <c r="G168" s="7"/>
      <c r="H168" s="7" t="s">
        <v>744</v>
      </c>
      <c r="I168" s="7"/>
      <c r="J168" s="7" t="s">
        <v>4753</v>
      </c>
      <c r="K168" s="18">
        <v>0.0</v>
      </c>
      <c r="L168" s="9" t="s">
        <v>4725</v>
      </c>
      <c r="M168" s="19"/>
      <c r="N168" s="19"/>
      <c r="O168" s="19"/>
    </row>
    <row r="169">
      <c r="A169" s="5">
        <v>2009.0</v>
      </c>
      <c r="B169" s="7" t="s">
        <v>4607</v>
      </c>
      <c r="C169" s="7" t="s">
        <v>152</v>
      </c>
      <c r="D169" s="7"/>
      <c r="E169" s="7"/>
      <c r="F169" s="7" t="s">
        <v>174</v>
      </c>
      <c r="G169" s="7"/>
      <c r="H169" s="7" t="s">
        <v>744</v>
      </c>
      <c r="I169" s="7"/>
      <c r="J169" s="7" t="s">
        <v>4754</v>
      </c>
      <c r="K169" s="18">
        <v>0.0</v>
      </c>
      <c r="L169" s="9" t="s">
        <v>4725</v>
      </c>
      <c r="M169" s="19"/>
      <c r="N169" s="19"/>
      <c r="O169" s="19"/>
    </row>
    <row r="170">
      <c r="A170" s="5">
        <v>2009.0</v>
      </c>
      <c r="B170" s="7" t="s">
        <v>4607</v>
      </c>
      <c r="C170" s="7" t="s">
        <v>152</v>
      </c>
      <c r="D170" s="7"/>
      <c r="E170" s="7"/>
      <c r="F170" s="7" t="s">
        <v>174</v>
      </c>
      <c r="G170" s="7"/>
      <c r="H170" s="7" t="s">
        <v>744</v>
      </c>
      <c r="I170" s="7"/>
      <c r="J170" s="7" t="s">
        <v>4755</v>
      </c>
      <c r="K170" s="18">
        <v>0.0</v>
      </c>
      <c r="L170" s="9" t="s">
        <v>4725</v>
      </c>
      <c r="M170" s="19"/>
      <c r="N170" s="19"/>
      <c r="O170" s="19"/>
    </row>
    <row r="171">
      <c r="A171" s="5">
        <v>2009.0</v>
      </c>
      <c r="B171" s="7" t="s">
        <v>4607</v>
      </c>
      <c r="C171" s="7" t="s">
        <v>152</v>
      </c>
      <c r="D171" s="7"/>
      <c r="E171" s="7"/>
      <c r="F171" s="7" t="s">
        <v>174</v>
      </c>
      <c r="G171" s="7"/>
      <c r="H171" s="7" t="s">
        <v>923</v>
      </c>
      <c r="I171" s="7"/>
      <c r="J171" s="7" t="s">
        <v>4756</v>
      </c>
      <c r="K171" s="18">
        <v>0.0</v>
      </c>
      <c r="L171" s="9" t="s">
        <v>4725</v>
      </c>
      <c r="M171" s="19"/>
      <c r="N171" s="19"/>
      <c r="O171" s="19"/>
    </row>
    <row r="172">
      <c r="A172" s="5">
        <v>2009.0</v>
      </c>
      <c r="B172" s="7" t="s">
        <v>4607</v>
      </c>
      <c r="C172" s="7" t="s">
        <v>152</v>
      </c>
      <c r="D172" s="7"/>
      <c r="E172" s="7"/>
      <c r="F172" s="7" t="s">
        <v>174</v>
      </c>
      <c r="G172" s="7"/>
      <c r="H172" s="7" t="s">
        <v>923</v>
      </c>
      <c r="I172" s="7"/>
      <c r="J172" s="7" t="s">
        <v>4757</v>
      </c>
      <c r="K172" s="18">
        <v>0.0</v>
      </c>
      <c r="L172" s="9" t="s">
        <v>4725</v>
      </c>
      <c r="M172" s="19"/>
      <c r="N172" s="19"/>
      <c r="O172" s="19"/>
    </row>
    <row r="173">
      <c r="A173" s="5">
        <v>2009.0</v>
      </c>
      <c r="B173" s="7" t="s">
        <v>4607</v>
      </c>
      <c r="C173" s="7" t="s">
        <v>152</v>
      </c>
      <c r="D173" s="7"/>
      <c r="E173" s="7"/>
      <c r="F173" s="7" t="s">
        <v>174</v>
      </c>
      <c r="G173" s="7"/>
      <c r="H173" s="7" t="s">
        <v>923</v>
      </c>
      <c r="I173" s="7"/>
      <c r="J173" s="7" t="s">
        <v>3788</v>
      </c>
      <c r="K173" s="18">
        <v>0.0</v>
      </c>
      <c r="L173" s="9" t="s">
        <v>4725</v>
      </c>
      <c r="M173" s="19"/>
      <c r="N173" s="19"/>
      <c r="O173" s="19"/>
    </row>
    <row r="174">
      <c r="A174" s="5">
        <v>2009.0</v>
      </c>
      <c r="B174" s="7" t="s">
        <v>4607</v>
      </c>
      <c r="C174" s="7" t="s">
        <v>152</v>
      </c>
      <c r="D174" s="7"/>
      <c r="E174" s="7"/>
      <c r="F174" s="7" t="s">
        <v>174</v>
      </c>
      <c r="G174" s="7"/>
      <c r="H174" s="7" t="s">
        <v>923</v>
      </c>
      <c r="I174" s="7"/>
      <c r="J174" s="7"/>
      <c r="K174" s="18">
        <v>25.0</v>
      </c>
      <c r="L174" s="9" t="s">
        <v>4725</v>
      </c>
      <c r="M174" s="19"/>
      <c r="N174" s="19"/>
      <c r="O174" s="19"/>
    </row>
    <row r="175">
      <c r="A175" s="5">
        <v>2009.0</v>
      </c>
      <c r="B175" s="7" t="s">
        <v>4607</v>
      </c>
      <c r="C175" s="7" t="s">
        <v>152</v>
      </c>
      <c r="D175" s="7"/>
      <c r="E175" s="7"/>
      <c r="F175" s="7" t="s">
        <v>174</v>
      </c>
      <c r="G175" s="7"/>
      <c r="H175" s="7" t="s">
        <v>2190</v>
      </c>
      <c r="I175" s="7"/>
      <c r="J175" s="7" t="s">
        <v>4758</v>
      </c>
      <c r="K175" s="19"/>
      <c r="L175" s="9" t="s">
        <v>4725</v>
      </c>
      <c r="M175" s="19"/>
      <c r="N175" s="19"/>
      <c r="O175" s="19"/>
    </row>
    <row r="176">
      <c r="A176" s="5">
        <v>2009.0</v>
      </c>
      <c r="B176" s="7" t="s">
        <v>4607</v>
      </c>
      <c r="C176" s="7" t="s">
        <v>152</v>
      </c>
      <c r="D176" s="7"/>
      <c r="E176" s="7"/>
      <c r="F176" s="7" t="s">
        <v>174</v>
      </c>
      <c r="G176" s="7"/>
      <c r="H176" s="7" t="s">
        <v>2190</v>
      </c>
      <c r="I176" s="7"/>
      <c r="J176" s="7" t="s">
        <v>4759</v>
      </c>
      <c r="K176" s="18">
        <v>0.0</v>
      </c>
      <c r="L176" s="9" t="s">
        <v>4725</v>
      </c>
      <c r="M176" s="19"/>
      <c r="N176" s="19"/>
      <c r="O176" s="19"/>
    </row>
    <row r="177">
      <c r="A177" s="5">
        <v>2009.0</v>
      </c>
      <c r="B177" s="7" t="s">
        <v>4607</v>
      </c>
      <c r="C177" s="7" t="s">
        <v>152</v>
      </c>
      <c r="D177" s="7" t="s">
        <v>297</v>
      </c>
      <c r="E177" s="7"/>
      <c r="F177" s="7" t="s">
        <v>113</v>
      </c>
      <c r="G177" s="7"/>
      <c r="H177" s="7" t="s">
        <v>312</v>
      </c>
      <c r="I177" s="7"/>
      <c r="J177" s="7" t="s">
        <v>4760</v>
      </c>
      <c r="K177" s="18">
        <v>10.0</v>
      </c>
      <c r="L177" s="9" t="s">
        <v>4761</v>
      </c>
      <c r="M177" s="19"/>
      <c r="N177" s="19"/>
      <c r="O177" s="19"/>
    </row>
    <row r="178">
      <c r="A178" s="5">
        <v>2009.0</v>
      </c>
      <c r="B178" s="7" t="s">
        <v>4607</v>
      </c>
      <c r="C178" s="7" t="s">
        <v>152</v>
      </c>
      <c r="D178" s="7" t="s">
        <v>297</v>
      </c>
      <c r="E178" s="7"/>
      <c r="F178" s="7" t="s">
        <v>113</v>
      </c>
      <c r="G178" s="7"/>
      <c r="H178" s="7" t="s">
        <v>312</v>
      </c>
      <c r="I178" s="7"/>
      <c r="J178" s="7" t="s">
        <v>4762</v>
      </c>
      <c r="K178" s="18">
        <v>16.0</v>
      </c>
      <c r="L178" s="9" t="s">
        <v>4761</v>
      </c>
      <c r="M178" s="19"/>
      <c r="N178" s="19"/>
      <c r="O178" s="19"/>
    </row>
    <row r="179">
      <c r="A179" s="5">
        <v>2009.0</v>
      </c>
      <c r="B179" s="7" t="s">
        <v>4607</v>
      </c>
      <c r="C179" s="7" t="s">
        <v>152</v>
      </c>
      <c r="D179" s="7" t="s">
        <v>297</v>
      </c>
      <c r="E179" s="7"/>
      <c r="F179" s="7" t="s">
        <v>113</v>
      </c>
      <c r="G179" s="7"/>
      <c r="H179" s="7" t="s">
        <v>312</v>
      </c>
      <c r="I179" s="7"/>
      <c r="J179" s="7" t="s">
        <v>4763</v>
      </c>
      <c r="K179" s="18">
        <v>0.0</v>
      </c>
      <c r="L179" s="9" t="s">
        <v>4761</v>
      </c>
      <c r="M179" s="19"/>
      <c r="N179" s="19"/>
      <c r="O179" s="19"/>
    </row>
    <row r="180">
      <c r="A180" s="5">
        <v>2009.0</v>
      </c>
      <c r="B180" s="7" t="s">
        <v>4607</v>
      </c>
      <c r="C180" s="7" t="s">
        <v>152</v>
      </c>
      <c r="D180" s="7" t="s">
        <v>297</v>
      </c>
      <c r="E180" s="7"/>
      <c r="F180" s="7" t="s">
        <v>113</v>
      </c>
      <c r="G180" s="7"/>
      <c r="H180" s="7" t="s">
        <v>316</v>
      </c>
      <c r="I180" s="7"/>
      <c r="J180" s="7" t="s">
        <v>4763</v>
      </c>
      <c r="K180" s="18">
        <v>0.0</v>
      </c>
      <c r="L180" s="9" t="s">
        <v>4761</v>
      </c>
      <c r="M180" s="19"/>
      <c r="N180" s="19"/>
      <c r="O180" s="19"/>
    </row>
    <row r="181">
      <c r="A181" s="5">
        <v>2009.0</v>
      </c>
      <c r="B181" s="7" t="s">
        <v>4607</v>
      </c>
      <c r="C181" s="7" t="s">
        <v>152</v>
      </c>
      <c r="D181" s="7" t="s">
        <v>297</v>
      </c>
      <c r="E181" s="7"/>
      <c r="F181" s="7" t="s">
        <v>113</v>
      </c>
      <c r="G181" s="7"/>
      <c r="H181" s="7" t="s">
        <v>316</v>
      </c>
      <c r="I181" s="7"/>
      <c r="J181" s="7" t="s">
        <v>4764</v>
      </c>
      <c r="K181" s="18">
        <v>0.0</v>
      </c>
      <c r="L181" s="9" t="s">
        <v>4761</v>
      </c>
      <c r="M181" s="19"/>
      <c r="N181" s="19"/>
      <c r="O181" s="19"/>
    </row>
    <row r="182">
      <c r="A182" s="5">
        <v>2009.0</v>
      </c>
      <c r="B182" s="7" t="s">
        <v>4607</v>
      </c>
      <c r="C182" s="7" t="s">
        <v>152</v>
      </c>
      <c r="D182" s="7" t="s">
        <v>297</v>
      </c>
      <c r="E182" s="7"/>
      <c r="F182" s="7" t="s">
        <v>113</v>
      </c>
      <c r="G182" s="7"/>
      <c r="H182" s="7" t="s">
        <v>316</v>
      </c>
      <c r="I182" s="7"/>
      <c r="J182" s="15" t="s">
        <v>4765</v>
      </c>
      <c r="K182" s="18">
        <v>0.0</v>
      </c>
      <c r="L182" s="9" t="s">
        <v>4761</v>
      </c>
      <c r="M182" s="19"/>
      <c r="N182" s="19"/>
      <c r="O182" s="19"/>
    </row>
    <row r="183">
      <c r="A183" s="5">
        <v>2009.0</v>
      </c>
      <c r="B183" s="7" t="s">
        <v>4607</v>
      </c>
      <c r="C183" s="7" t="s">
        <v>152</v>
      </c>
      <c r="D183" s="7" t="s">
        <v>297</v>
      </c>
      <c r="E183" s="7"/>
      <c r="F183" s="7" t="s">
        <v>113</v>
      </c>
      <c r="G183" s="7"/>
      <c r="H183" s="15" t="s">
        <v>4766</v>
      </c>
      <c r="I183" s="7"/>
      <c r="J183" s="15" t="s">
        <v>4765</v>
      </c>
      <c r="K183" s="18">
        <v>50.0</v>
      </c>
      <c r="L183" s="9" t="s">
        <v>4761</v>
      </c>
      <c r="M183" s="18">
        <v>1.0</v>
      </c>
      <c r="N183" s="18" t="s">
        <v>4767</v>
      </c>
      <c r="O183" s="19"/>
    </row>
    <row r="184">
      <c r="A184" s="5">
        <v>2009.0</v>
      </c>
      <c r="B184" s="7" t="s">
        <v>4607</v>
      </c>
      <c r="C184" s="7" t="s">
        <v>152</v>
      </c>
      <c r="D184" s="7" t="s">
        <v>297</v>
      </c>
      <c r="E184" s="7"/>
      <c r="F184" s="7" t="s">
        <v>113</v>
      </c>
      <c r="G184" s="7"/>
      <c r="H184" s="7" t="s">
        <v>326</v>
      </c>
      <c r="I184" s="7"/>
      <c r="J184" s="7" t="s">
        <v>4768</v>
      </c>
      <c r="K184" s="18">
        <v>27.0</v>
      </c>
      <c r="L184" s="9" t="s">
        <v>4761</v>
      </c>
      <c r="M184" s="19"/>
      <c r="N184" s="19"/>
      <c r="O184" s="19"/>
    </row>
    <row r="185">
      <c r="A185" s="5">
        <v>2009.0</v>
      </c>
      <c r="B185" s="7" t="s">
        <v>4607</v>
      </c>
      <c r="C185" s="7" t="s">
        <v>152</v>
      </c>
      <c r="D185" s="7" t="s">
        <v>297</v>
      </c>
      <c r="E185" s="7"/>
      <c r="F185" s="7" t="s">
        <v>113</v>
      </c>
      <c r="G185" s="7"/>
      <c r="H185" s="7" t="s">
        <v>326</v>
      </c>
      <c r="I185" s="7"/>
      <c r="J185" s="7" t="s">
        <v>4769</v>
      </c>
      <c r="K185" s="18">
        <v>4.0</v>
      </c>
      <c r="L185" s="9" t="s">
        <v>4761</v>
      </c>
      <c r="M185" s="19"/>
      <c r="N185" s="19"/>
      <c r="O185" s="19"/>
    </row>
    <row r="186">
      <c r="A186" s="5">
        <v>2009.0</v>
      </c>
      <c r="B186" s="7" t="s">
        <v>4607</v>
      </c>
      <c r="C186" s="7" t="s">
        <v>152</v>
      </c>
      <c r="D186" s="7" t="s">
        <v>297</v>
      </c>
      <c r="E186" s="7"/>
      <c r="F186" s="7" t="s">
        <v>113</v>
      </c>
      <c r="G186" s="7"/>
      <c r="H186" s="7" t="s">
        <v>326</v>
      </c>
      <c r="I186" s="7"/>
      <c r="J186" s="7" t="s">
        <v>4770</v>
      </c>
      <c r="K186" s="18">
        <v>5.0</v>
      </c>
      <c r="L186" s="9" t="s">
        <v>4761</v>
      </c>
      <c r="M186" s="19"/>
      <c r="N186" s="19"/>
      <c r="O186" s="19"/>
    </row>
    <row r="187">
      <c r="A187" s="5">
        <v>2009.0</v>
      </c>
      <c r="B187" s="7" t="s">
        <v>4607</v>
      </c>
      <c r="C187" s="7" t="s">
        <v>152</v>
      </c>
      <c r="D187" s="7" t="s">
        <v>297</v>
      </c>
      <c r="E187" s="7"/>
      <c r="F187" s="7" t="s">
        <v>113</v>
      </c>
      <c r="G187" s="7"/>
      <c r="H187" s="7" t="s">
        <v>628</v>
      </c>
      <c r="I187" s="7"/>
      <c r="J187" s="7" t="s">
        <v>4768</v>
      </c>
      <c r="K187" s="18">
        <v>0.0</v>
      </c>
      <c r="L187" s="9" t="s">
        <v>4761</v>
      </c>
      <c r="M187" s="19"/>
      <c r="N187" s="19"/>
      <c r="O187" s="19"/>
    </row>
    <row r="188">
      <c r="A188" s="5">
        <v>2009.0</v>
      </c>
      <c r="B188" s="7" t="s">
        <v>4607</v>
      </c>
      <c r="C188" s="7" t="s">
        <v>152</v>
      </c>
      <c r="D188" s="7" t="s">
        <v>297</v>
      </c>
      <c r="E188" s="7"/>
      <c r="F188" s="7" t="s">
        <v>113</v>
      </c>
      <c r="G188" s="7"/>
      <c r="H188" s="7" t="s">
        <v>950</v>
      </c>
      <c r="I188" s="7"/>
      <c r="J188" s="7" t="s">
        <v>4272</v>
      </c>
      <c r="K188" s="18">
        <v>0.0</v>
      </c>
      <c r="L188" s="9" t="s">
        <v>4761</v>
      </c>
      <c r="M188" s="19"/>
      <c r="N188" s="19"/>
      <c r="O188" s="19"/>
    </row>
    <row r="189">
      <c r="A189" s="5">
        <v>2009.0</v>
      </c>
      <c r="B189" s="7" t="s">
        <v>4607</v>
      </c>
      <c r="C189" s="7" t="s">
        <v>152</v>
      </c>
      <c r="D189" s="7" t="s">
        <v>297</v>
      </c>
      <c r="E189" s="7"/>
      <c r="F189" s="7" t="s">
        <v>113</v>
      </c>
      <c r="G189" s="7"/>
      <c r="H189" s="15" t="s">
        <v>3183</v>
      </c>
      <c r="I189" s="7"/>
      <c r="J189" s="7" t="s">
        <v>4272</v>
      </c>
      <c r="K189" s="18">
        <v>3.0</v>
      </c>
      <c r="L189" s="9" t="s">
        <v>4761</v>
      </c>
      <c r="M189" s="18">
        <v>1.0</v>
      </c>
      <c r="N189" s="18" t="s">
        <v>4771</v>
      </c>
      <c r="O189" s="19"/>
    </row>
    <row r="190">
      <c r="A190" s="5">
        <v>2009.0</v>
      </c>
      <c r="B190" s="7" t="s">
        <v>4607</v>
      </c>
      <c r="C190" s="7" t="s">
        <v>152</v>
      </c>
      <c r="D190" s="7" t="s">
        <v>297</v>
      </c>
      <c r="E190" s="7"/>
      <c r="F190" s="7" t="s">
        <v>113</v>
      </c>
      <c r="G190" s="7"/>
      <c r="H190" s="7" t="s">
        <v>298</v>
      </c>
      <c r="I190" s="7"/>
      <c r="J190" s="7" t="s">
        <v>4772</v>
      </c>
      <c r="K190" s="18">
        <v>0.0</v>
      </c>
      <c r="L190" s="9" t="s">
        <v>4761</v>
      </c>
      <c r="M190" s="19"/>
      <c r="N190" s="19"/>
      <c r="O190" s="19"/>
    </row>
    <row r="191">
      <c r="A191" s="5">
        <v>2009.0</v>
      </c>
      <c r="B191" s="7" t="s">
        <v>4607</v>
      </c>
      <c r="C191" s="7" t="s">
        <v>152</v>
      </c>
      <c r="D191" s="7" t="s">
        <v>297</v>
      </c>
      <c r="E191" s="7"/>
      <c r="F191" s="7" t="s">
        <v>113</v>
      </c>
      <c r="G191" s="7"/>
      <c r="H191" s="7" t="s">
        <v>114</v>
      </c>
      <c r="I191" s="7" t="s">
        <v>120</v>
      </c>
      <c r="J191" s="7" t="s">
        <v>4773</v>
      </c>
      <c r="K191" s="18">
        <v>0.0</v>
      </c>
      <c r="L191" s="9" t="s">
        <v>4761</v>
      </c>
      <c r="M191" s="18">
        <v>1.0</v>
      </c>
      <c r="N191" s="19"/>
      <c r="O191" s="19"/>
    </row>
    <row r="192">
      <c r="A192" s="5">
        <v>2009.0</v>
      </c>
      <c r="B192" s="7" t="s">
        <v>4607</v>
      </c>
      <c r="C192" s="7" t="s">
        <v>152</v>
      </c>
      <c r="D192" s="7" t="s">
        <v>297</v>
      </c>
      <c r="E192" s="7"/>
      <c r="F192" s="7" t="s">
        <v>113</v>
      </c>
      <c r="G192" s="7"/>
      <c r="H192" s="7" t="s">
        <v>114</v>
      </c>
      <c r="I192" s="7"/>
      <c r="J192" s="7" t="s">
        <v>4773</v>
      </c>
      <c r="K192" s="18">
        <v>11.0</v>
      </c>
      <c r="L192" s="9" t="s">
        <v>4761</v>
      </c>
      <c r="M192" s="19"/>
      <c r="N192" s="18" t="s">
        <v>4774</v>
      </c>
      <c r="O192" s="19"/>
    </row>
    <row r="193">
      <c r="A193" s="5">
        <v>2009.0</v>
      </c>
      <c r="B193" s="7" t="s">
        <v>4607</v>
      </c>
      <c r="C193" s="7" t="s">
        <v>152</v>
      </c>
      <c r="D193" s="7" t="s">
        <v>297</v>
      </c>
      <c r="E193" s="7"/>
      <c r="F193" s="7" t="s">
        <v>113</v>
      </c>
      <c r="G193" s="7"/>
      <c r="H193" s="7" t="s">
        <v>114</v>
      </c>
      <c r="I193" s="7" t="s">
        <v>341</v>
      </c>
      <c r="J193" s="7" t="s">
        <v>4775</v>
      </c>
      <c r="K193" s="18">
        <v>0.0</v>
      </c>
      <c r="L193" s="9" t="s">
        <v>4761</v>
      </c>
      <c r="M193" s="19"/>
      <c r="N193" s="19"/>
      <c r="O193" s="19"/>
    </row>
    <row r="194">
      <c r="A194" s="5">
        <v>2009.0</v>
      </c>
      <c r="B194" s="7" t="s">
        <v>4607</v>
      </c>
      <c r="C194" s="7" t="s">
        <v>152</v>
      </c>
      <c r="D194" s="7" t="s">
        <v>297</v>
      </c>
      <c r="E194" s="7"/>
      <c r="F194" s="7" t="s">
        <v>113</v>
      </c>
      <c r="G194" s="7"/>
      <c r="H194" s="7" t="s">
        <v>114</v>
      </c>
      <c r="I194" s="7" t="s">
        <v>341</v>
      </c>
      <c r="J194" s="7" t="s">
        <v>4776</v>
      </c>
      <c r="K194" s="18">
        <v>0.0</v>
      </c>
      <c r="L194" s="9" t="s">
        <v>4761</v>
      </c>
      <c r="M194" s="19"/>
      <c r="N194" s="19"/>
      <c r="O194" s="19"/>
    </row>
    <row r="195">
      <c r="A195" s="5">
        <v>2009.0</v>
      </c>
      <c r="B195" s="7" t="s">
        <v>4607</v>
      </c>
      <c r="C195" s="7" t="s">
        <v>152</v>
      </c>
      <c r="D195" s="7" t="s">
        <v>297</v>
      </c>
      <c r="E195" s="7"/>
      <c r="F195" s="7" t="s">
        <v>113</v>
      </c>
      <c r="G195" s="7"/>
      <c r="H195" s="7" t="s">
        <v>114</v>
      </c>
      <c r="I195" s="7" t="s">
        <v>341</v>
      </c>
      <c r="J195" s="7" t="s">
        <v>4769</v>
      </c>
      <c r="K195" s="18">
        <v>0.0</v>
      </c>
      <c r="L195" s="9" t="s">
        <v>4761</v>
      </c>
      <c r="M195" s="19"/>
      <c r="N195" s="19"/>
      <c r="O195" s="19"/>
    </row>
    <row r="196">
      <c r="A196" s="5">
        <v>2009.0</v>
      </c>
      <c r="B196" s="7" t="s">
        <v>4607</v>
      </c>
      <c r="C196" s="7" t="s">
        <v>152</v>
      </c>
      <c r="D196" s="7" t="s">
        <v>297</v>
      </c>
      <c r="E196" s="7"/>
      <c r="F196" s="7" t="s">
        <v>113</v>
      </c>
      <c r="G196" s="7"/>
      <c r="H196" s="7" t="s">
        <v>114</v>
      </c>
      <c r="I196" s="7"/>
      <c r="J196" s="7" t="s">
        <v>2260</v>
      </c>
      <c r="K196" s="18">
        <v>10.0</v>
      </c>
      <c r="L196" s="9" t="s">
        <v>4761</v>
      </c>
      <c r="M196" s="19"/>
      <c r="N196" s="19"/>
      <c r="O196" s="19"/>
    </row>
    <row r="197">
      <c r="A197" s="5">
        <v>2009.0</v>
      </c>
      <c r="B197" s="7" t="s">
        <v>4607</v>
      </c>
      <c r="C197" s="7" t="s">
        <v>152</v>
      </c>
      <c r="D197" s="7" t="s">
        <v>297</v>
      </c>
      <c r="E197" s="7"/>
      <c r="F197" s="7" t="s">
        <v>113</v>
      </c>
      <c r="G197" s="7"/>
      <c r="H197" s="7" t="s">
        <v>127</v>
      </c>
      <c r="I197" s="7"/>
      <c r="J197" s="7" t="s">
        <v>4777</v>
      </c>
      <c r="K197" s="18">
        <v>8.0</v>
      </c>
      <c r="L197" s="9" t="s">
        <v>4761</v>
      </c>
      <c r="M197" s="19"/>
      <c r="N197" s="19"/>
      <c r="O197" s="19"/>
    </row>
    <row r="198">
      <c r="A198" s="5">
        <v>2009.0</v>
      </c>
      <c r="B198" s="7" t="s">
        <v>4607</v>
      </c>
      <c r="C198" s="7" t="s">
        <v>152</v>
      </c>
      <c r="D198" s="7" t="s">
        <v>297</v>
      </c>
      <c r="E198" s="7"/>
      <c r="F198" s="7" t="s">
        <v>113</v>
      </c>
      <c r="G198" s="7"/>
      <c r="H198" s="7" t="s">
        <v>127</v>
      </c>
      <c r="I198" s="7"/>
      <c r="J198" s="7" t="s">
        <v>4778</v>
      </c>
      <c r="K198" s="18">
        <v>9.0</v>
      </c>
      <c r="L198" s="9" t="s">
        <v>4761</v>
      </c>
      <c r="M198" s="19"/>
      <c r="N198" s="19"/>
      <c r="O198" s="19"/>
    </row>
    <row r="199">
      <c r="A199" s="5">
        <v>2009.0</v>
      </c>
      <c r="B199" s="7" t="s">
        <v>4607</v>
      </c>
      <c r="C199" s="7" t="s">
        <v>152</v>
      </c>
      <c r="D199" s="7" t="s">
        <v>297</v>
      </c>
      <c r="E199" s="7"/>
      <c r="F199" s="7" t="s">
        <v>113</v>
      </c>
      <c r="G199" s="7"/>
      <c r="H199" s="7" t="s">
        <v>127</v>
      </c>
      <c r="I199" s="7"/>
      <c r="J199" s="7" t="s">
        <v>4775</v>
      </c>
      <c r="K199" s="18">
        <v>6.0</v>
      </c>
      <c r="L199" s="9" t="s">
        <v>4761</v>
      </c>
      <c r="M199" s="19"/>
      <c r="N199" s="19"/>
      <c r="O199" s="19"/>
    </row>
    <row r="200">
      <c r="A200" s="5">
        <v>2009.0</v>
      </c>
      <c r="B200" s="7" t="s">
        <v>4607</v>
      </c>
      <c r="C200" s="7" t="s">
        <v>152</v>
      </c>
      <c r="D200" s="7" t="s">
        <v>297</v>
      </c>
      <c r="E200" s="7"/>
      <c r="F200" s="7" t="s">
        <v>129</v>
      </c>
      <c r="G200" s="7"/>
      <c r="H200" s="7" t="s">
        <v>298</v>
      </c>
      <c r="I200" s="7"/>
      <c r="J200" s="7" t="s">
        <v>2900</v>
      </c>
      <c r="K200" s="18">
        <v>8.0</v>
      </c>
      <c r="L200" s="9" t="s">
        <v>4779</v>
      </c>
      <c r="M200" s="19"/>
      <c r="N200" s="19"/>
      <c r="O200" s="19"/>
    </row>
    <row r="201">
      <c r="A201" s="5">
        <v>2009.0</v>
      </c>
      <c r="B201" s="7" t="s">
        <v>4607</v>
      </c>
      <c r="C201" s="7" t="s">
        <v>152</v>
      </c>
      <c r="D201" s="7" t="s">
        <v>297</v>
      </c>
      <c r="E201" s="7"/>
      <c r="F201" s="7" t="s">
        <v>129</v>
      </c>
      <c r="G201" s="7"/>
      <c r="H201" s="7" t="s">
        <v>628</v>
      </c>
      <c r="I201" s="7"/>
      <c r="J201" s="7" t="s">
        <v>4780</v>
      </c>
      <c r="K201" s="18">
        <v>31.0</v>
      </c>
      <c r="L201" s="9" t="s">
        <v>4779</v>
      </c>
      <c r="M201" s="19"/>
      <c r="N201" s="19"/>
      <c r="O201" s="19"/>
    </row>
    <row r="202">
      <c r="A202" s="5">
        <v>2009.0</v>
      </c>
      <c r="B202" s="7" t="s">
        <v>4607</v>
      </c>
      <c r="C202" s="7" t="s">
        <v>152</v>
      </c>
      <c r="D202" s="7" t="s">
        <v>297</v>
      </c>
      <c r="E202" s="7"/>
      <c r="F202" s="7" t="s">
        <v>129</v>
      </c>
      <c r="G202" s="7"/>
      <c r="H202" s="7" t="s">
        <v>628</v>
      </c>
      <c r="I202" s="7"/>
      <c r="J202" s="7" t="s">
        <v>1509</v>
      </c>
      <c r="K202" s="18">
        <v>0.0</v>
      </c>
      <c r="L202" s="9" t="s">
        <v>4779</v>
      </c>
      <c r="M202" s="19"/>
      <c r="N202" s="19"/>
      <c r="O202" s="19"/>
    </row>
    <row r="203">
      <c r="A203" s="5">
        <v>2009.0</v>
      </c>
      <c r="B203" s="7" t="s">
        <v>4607</v>
      </c>
      <c r="C203" s="7" t="s">
        <v>152</v>
      </c>
      <c r="D203" s="7" t="s">
        <v>297</v>
      </c>
      <c r="E203" s="7"/>
      <c r="F203" s="7" t="s">
        <v>129</v>
      </c>
      <c r="G203" s="7"/>
      <c r="H203" s="7" t="s">
        <v>628</v>
      </c>
      <c r="I203" s="7"/>
      <c r="J203" s="7" t="s">
        <v>4781</v>
      </c>
      <c r="K203" s="18">
        <v>16.0</v>
      </c>
      <c r="L203" s="9" t="s">
        <v>4779</v>
      </c>
      <c r="M203" s="19"/>
      <c r="N203" s="19"/>
      <c r="O203" s="19"/>
    </row>
    <row r="204">
      <c r="A204" s="5">
        <v>2009.0</v>
      </c>
      <c r="B204" s="7" t="s">
        <v>4607</v>
      </c>
      <c r="C204" s="7" t="s">
        <v>152</v>
      </c>
      <c r="D204" s="7" t="s">
        <v>297</v>
      </c>
      <c r="E204" s="7"/>
      <c r="F204" s="7" t="s">
        <v>129</v>
      </c>
      <c r="G204" s="7"/>
      <c r="H204" s="7" t="s">
        <v>628</v>
      </c>
      <c r="I204" s="7"/>
      <c r="J204" s="7" t="s">
        <v>4782</v>
      </c>
      <c r="K204" s="18">
        <v>27.0</v>
      </c>
      <c r="L204" s="9" t="s">
        <v>4779</v>
      </c>
      <c r="M204" s="19"/>
      <c r="N204" s="19"/>
      <c r="O204" s="19"/>
    </row>
    <row r="205">
      <c r="A205" s="5">
        <v>2009.0</v>
      </c>
      <c r="B205" s="7" t="s">
        <v>4607</v>
      </c>
      <c r="C205" s="7" t="s">
        <v>152</v>
      </c>
      <c r="D205" s="7" t="s">
        <v>297</v>
      </c>
      <c r="E205" s="7"/>
      <c r="F205" s="7" t="s">
        <v>129</v>
      </c>
      <c r="G205" s="7"/>
      <c r="H205" s="7" t="s">
        <v>193</v>
      </c>
      <c r="I205" s="7"/>
      <c r="J205" s="7" t="s">
        <v>2336</v>
      </c>
      <c r="K205" s="18">
        <v>9.0</v>
      </c>
      <c r="L205" s="9" t="s">
        <v>4779</v>
      </c>
      <c r="M205" s="19"/>
      <c r="N205" s="19"/>
      <c r="O205" s="19"/>
    </row>
    <row r="206">
      <c r="A206" s="5">
        <v>2009.0</v>
      </c>
      <c r="B206" s="7" t="s">
        <v>4607</v>
      </c>
      <c r="C206" s="7" t="s">
        <v>152</v>
      </c>
      <c r="D206" s="7" t="s">
        <v>297</v>
      </c>
      <c r="E206" s="7"/>
      <c r="F206" s="7" t="s">
        <v>129</v>
      </c>
      <c r="G206" s="7"/>
      <c r="H206" s="7" t="s">
        <v>133</v>
      </c>
      <c r="I206" s="7"/>
      <c r="J206" s="7" t="s">
        <v>4783</v>
      </c>
      <c r="K206" s="18">
        <v>0.0</v>
      </c>
      <c r="L206" s="9" t="s">
        <v>4779</v>
      </c>
      <c r="M206" s="19"/>
      <c r="N206" s="19"/>
      <c r="O206" s="19"/>
    </row>
    <row r="207">
      <c r="A207" s="5">
        <v>2009.0</v>
      </c>
      <c r="B207" s="7" t="s">
        <v>4607</v>
      </c>
      <c r="C207" s="7" t="s">
        <v>152</v>
      </c>
      <c r="D207" s="7" t="s">
        <v>297</v>
      </c>
      <c r="E207" s="7"/>
      <c r="F207" s="7" t="s">
        <v>129</v>
      </c>
      <c r="G207" s="7"/>
      <c r="H207" s="7" t="s">
        <v>133</v>
      </c>
      <c r="I207" s="7"/>
      <c r="J207" s="7" t="s">
        <v>4784</v>
      </c>
      <c r="K207" s="18">
        <v>0.0</v>
      </c>
      <c r="L207" s="9" t="s">
        <v>4779</v>
      </c>
      <c r="M207" s="19"/>
      <c r="N207" s="19"/>
      <c r="O207" s="19"/>
    </row>
    <row r="208">
      <c r="A208" s="5">
        <v>2009.0</v>
      </c>
      <c r="B208" s="7" t="s">
        <v>4607</v>
      </c>
      <c r="C208" s="7" t="s">
        <v>152</v>
      </c>
      <c r="D208" s="7" t="s">
        <v>297</v>
      </c>
      <c r="E208" s="7"/>
      <c r="F208" s="7" t="s">
        <v>129</v>
      </c>
      <c r="G208" s="7"/>
      <c r="H208" s="7" t="s">
        <v>133</v>
      </c>
      <c r="I208" s="7"/>
      <c r="J208" s="7" t="s">
        <v>4785</v>
      </c>
      <c r="K208" s="18">
        <v>0.0</v>
      </c>
      <c r="L208" s="9" t="s">
        <v>4779</v>
      </c>
      <c r="M208" s="19"/>
      <c r="N208" s="19"/>
      <c r="O208" s="19"/>
    </row>
    <row r="209">
      <c r="A209" s="5">
        <v>2009.0</v>
      </c>
      <c r="B209" s="7" t="s">
        <v>4607</v>
      </c>
      <c r="C209" s="7" t="s">
        <v>152</v>
      </c>
      <c r="D209" s="7" t="s">
        <v>297</v>
      </c>
      <c r="E209" s="7"/>
      <c r="F209" s="7" t="s">
        <v>129</v>
      </c>
      <c r="G209" s="7"/>
      <c r="H209" s="7" t="s">
        <v>133</v>
      </c>
      <c r="I209" s="7"/>
      <c r="J209" s="7" t="s">
        <v>4786</v>
      </c>
      <c r="K209" s="18">
        <v>0.0</v>
      </c>
      <c r="L209" s="9" t="s">
        <v>4779</v>
      </c>
      <c r="M209" s="19"/>
      <c r="N209" s="19"/>
      <c r="O209" s="19"/>
    </row>
    <row r="210">
      <c r="A210" s="5">
        <v>2009.0</v>
      </c>
      <c r="B210" s="7" t="s">
        <v>4607</v>
      </c>
      <c r="C210" s="7" t="s">
        <v>152</v>
      </c>
      <c r="D210" s="7" t="s">
        <v>297</v>
      </c>
      <c r="E210" s="7"/>
      <c r="F210" s="7" t="s">
        <v>129</v>
      </c>
      <c r="G210" s="7"/>
      <c r="H210" s="7" t="s">
        <v>114</v>
      </c>
      <c r="I210" s="7" t="s">
        <v>115</v>
      </c>
      <c r="J210" s="7" t="s">
        <v>4787</v>
      </c>
      <c r="K210" s="18">
        <v>0.0</v>
      </c>
      <c r="L210" s="9" t="s">
        <v>4779</v>
      </c>
      <c r="M210" s="19"/>
      <c r="N210" s="19"/>
      <c r="O210" s="19"/>
    </row>
    <row r="211">
      <c r="A211" s="5">
        <v>2009.0</v>
      </c>
      <c r="B211" s="7" t="s">
        <v>4607</v>
      </c>
      <c r="C211" s="7" t="s">
        <v>152</v>
      </c>
      <c r="D211" s="7" t="s">
        <v>297</v>
      </c>
      <c r="E211" s="7"/>
      <c r="F211" s="10" t="s">
        <v>106</v>
      </c>
      <c r="G211" s="7"/>
      <c r="H211" s="7" t="s">
        <v>377</v>
      </c>
      <c r="I211" s="7" t="s">
        <v>378</v>
      </c>
      <c r="J211" s="7" t="s">
        <v>4788</v>
      </c>
      <c r="K211" s="18">
        <v>0.0</v>
      </c>
      <c r="L211" s="9" t="s">
        <v>4779</v>
      </c>
      <c r="M211" s="19"/>
      <c r="N211" s="19"/>
      <c r="O211" s="19"/>
    </row>
    <row r="212">
      <c r="A212" s="5">
        <v>2009.0</v>
      </c>
      <c r="B212" s="7" t="s">
        <v>4607</v>
      </c>
      <c r="C212" s="7" t="s">
        <v>152</v>
      </c>
      <c r="D212" s="7" t="s">
        <v>297</v>
      </c>
      <c r="E212" s="7"/>
      <c r="F212" s="10" t="s">
        <v>106</v>
      </c>
      <c r="G212" s="7"/>
      <c r="H212" s="7" t="s">
        <v>377</v>
      </c>
      <c r="I212" s="7" t="s">
        <v>974</v>
      </c>
      <c r="J212" s="7" t="s">
        <v>4789</v>
      </c>
      <c r="K212" s="18">
        <v>0.0</v>
      </c>
      <c r="L212" s="9" t="s">
        <v>4779</v>
      </c>
      <c r="M212" s="19"/>
      <c r="N212" s="19"/>
      <c r="O212" s="19"/>
    </row>
    <row r="213">
      <c r="A213" s="5">
        <v>2009.0</v>
      </c>
      <c r="B213" s="7" t="s">
        <v>4607</v>
      </c>
      <c r="C213" s="7" t="s">
        <v>152</v>
      </c>
      <c r="D213" s="7" t="s">
        <v>297</v>
      </c>
      <c r="E213" s="7"/>
      <c r="F213" s="10" t="s">
        <v>106</v>
      </c>
      <c r="G213" s="7"/>
      <c r="H213" s="7" t="s">
        <v>377</v>
      </c>
      <c r="I213" s="7" t="s">
        <v>386</v>
      </c>
      <c r="J213" s="7" t="s">
        <v>4790</v>
      </c>
      <c r="K213" s="18">
        <v>0.0</v>
      </c>
      <c r="L213" s="9" t="s">
        <v>4779</v>
      </c>
      <c r="M213" s="19"/>
      <c r="N213" s="19"/>
      <c r="O213" s="19"/>
    </row>
    <row r="214">
      <c r="A214" s="5">
        <v>2009.0</v>
      </c>
      <c r="B214" s="7" t="s">
        <v>4607</v>
      </c>
      <c r="C214" s="7" t="s">
        <v>152</v>
      </c>
      <c r="D214" s="7" t="s">
        <v>297</v>
      </c>
      <c r="E214" s="7"/>
      <c r="F214" s="10" t="s">
        <v>106</v>
      </c>
      <c r="G214" s="7"/>
      <c r="H214" s="7" t="s">
        <v>377</v>
      </c>
      <c r="I214" s="7" t="s">
        <v>434</v>
      </c>
      <c r="J214" s="7" t="s">
        <v>649</v>
      </c>
      <c r="K214" s="18">
        <v>0.0</v>
      </c>
      <c r="L214" s="9" t="s">
        <v>4779</v>
      </c>
      <c r="M214" s="19"/>
      <c r="N214" s="19"/>
      <c r="O214" s="19"/>
    </row>
    <row r="215">
      <c r="A215" s="5">
        <v>2009.0</v>
      </c>
      <c r="B215" s="7" t="s">
        <v>4607</v>
      </c>
      <c r="C215" s="7" t="s">
        <v>152</v>
      </c>
      <c r="D215" s="7" t="s">
        <v>297</v>
      </c>
      <c r="E215" s="7"/>
      <c r="F215" s="10" t="s">
        <v>106</v>
      </c>
      <c r="G215" s="7"/>
      <c r="H215" s="7" t="s">
        <v>377</v>
      </c>
      <c r="I215" s="7"/>
      <c r="J215" s="7" t="s">
        <v>4791</v>
      </c>
      <c r="K215" s="19"/>
      <c r="L215" s="9" t="s">
        <v>4779</v>
      </c>
      <c r="M215" s="19"/>
      <c r="N215" s="18" t="s">
        <v>4792</v>
      </c>
      <c r="O215" s="19"/>
    </row>
    <row r="216">
      <c r="A216" s="5">
        <v>2009.0</v>
      </c>
      <c r="B216" s="7" t="s">
        <v>4607</v>
      </c>
      <c r="C216" s="7" t="s">
        <v>152</v>
      </c>
      <c r="D216" s="7" t="s">
        <v>297</v>
      </c>
      <c r="E216" s="7"/>
      <c r="F216" s="10" t="s">
        <v>106</v>
      </c>
      <c r="G216" s="7"/>
      <c r="H216" s="7" t="s">
        <v>377</v>
      </c>
      <c r="I216" s="7"/>
      <c r="J216" s="7" t="s">
        <v>4793</v>
      </c>
      <c r="K216" s="19"/>
      <c r="L216" s="9" t="s">
        <v>4779</v>
      </c>
      <c r="M216" s="19"/>
      <c r="N216" s="18" t="s">
        <v>4792</v>
      </c>
      <c r="O216" s="19"/>
    </row>
    <row r="217">
      <c r="A217" s="5">
        <v>2009.0</v>
      </c>
      <c r="B217" s="7" t="s">
        <v>4607</v>
      </c>
      <c r="C217" s="7" t="s">
        <v>152</v>
      </c>
      <c r="D217" s="7" t="s">
        <v>297</v>
      </c>
      <c r="E217" s="7"/>
      <c r="F217" s="10" t="s">
        <v>106</v>
      </c>
      <c r="G217" s="7"/>
      <c r="H217" s="7" t="s">
        <v>377</v>
      </c>
      <c r="I217" s="7"/>
      <c r="J217" s="7" t="s">
        <v>4788</v>
      </c>
      <c r="K217" s="19"/>
      <c r="L217" s="9" t="s">
        <v>4779</v>
      </c>
      <c r="M217" s="19"/>
      <c r="N217" s="18" t="s">
        <v>4792</v>
      </c>
      <c r="O217" s="19"/>
    </row>
    <row r="218">
      <c r="A218" s="5">
        <v>2009.0</v>
      </c>
      <c r="B218" s="7" t="s">
        <v>4607</v>
      </c>
      <c r="C218" s="7" t="s">
        <v>152</v>
      </c>
      <c r="D218" s="7" t="s">
        <v>297</v>
      </c>
      <c r="E218" s="7"/>
      <c r="F218" s="10" t="s">
        <v>106</v>
      </c>
      <c r="G218" s="7"/>
      <c r="H218" s="7" t="s">
        <v>368</v>
      </c>
      <c r="I218" s="7"/>
      <c r="J218" s="7" t="s">
        <v>4794</v>
      </c>
      <c r="K218" s="18">
        <v>0.0</v>
      </c>
      <c r="L218" s="9" t="s">
        <v>4779</v>
      </c>
      <c r="M218" s="19"/>
      <c r="N218" s="19"/>
      <c r="O218" s="19"/>
    </row>
    <row r="219">
      <c r="A219" s="5">
        <v>2009.0</v>
      </c>
      <c r="B219" s="7" t="s">
        <v>4607</v>
      </c>
      <c r="C219" s="7" t="s">
        <v>152</v>
      </c>
      <c r="D219" s="7" t="s">
        <v>297</v>
      </c>
      <c r="E219" s="7"/>
      <c r="F219" s="10" t="s">
        <v>106</v>
      </c>
      <c r="G219" s="7"/>
      <c r="H219" s="7" t="s">
        <v>368</v>
      </c>
      <c r="I219" s="7"/>
      <c r="J219" s="7" t="s">
        <v>4795</v>
      </c>
      <c r="K219" s="18">
        <v>0.0</v>
      </c>
      <c r="L219" s="9" t="s">
        <v>4779</v>
      </c>
      <c r="M219" s="19"/>
      <c r="N219" s="19"/>
      <c r="O219" s="19"/>
    </row>
    <row r="220">
      <c r="A220" s="5">
        <v>2009.0</v>
      </c>
      <c r="B220" s="7" t="s">
        <v>4607</v>
      </c>
      <c r="C220" s="7" t="s">
        <v>152</v>
      </c>
      <c r="D220" s="7" t="s">
        <v>297</v>
      </c>
      <c r="E220" s="7"/>
      <c r="F220" s="10" t="s">
        <v>106</v>
      </c>
      <c r="G220" s="7"/>
      <c r="H220" s="7" t="s">
        <v>368</v>
      </c>
      <c r="I220" s="7"/>
      <c r="J220" s="7" t="s">
        <v>4796</v>
      </c>
      <c r="K220" s="18">
        <v>0.0</v>
      </c>
      <c r="L220" s="9" t="s">
        <v>4779</v>
      </c>
      <c r="M220" s="19"/>
      <c r="N220" s="19"/>
      <c r="O220" s="19"/>
    </row>
    <row r="221">
      <c r="A221" s="5">
        <v>2009.0</v>
      </c>
      <c r="B221" s="7" t="s">
        <v>4607</v>
      </c>
      <c r="C221" s="7" t="s">
        <v>152</v>
      </c>
      <c r="D221" s="7" t="s">
        <v>297</v>
      </c>
      <c r="E221" s="7"/>
      <c r="F221" s="10" t="s">
        <v>106</v>
      </c>
      <c r="G221" s="7"/>
      <c r="H221" s="7" t="s">
        <v>368</v>
      </c>
      <c r="I221" s="7"/>
      <c r="J221" s="7" t="s">
        <v>649</v>
      </c>
      <c r="K221" s="19"/>
      <c r="L221" s="9" t="s">
        <v>4779</v>
      </c>
      <c r="M221" s="19"/>
      <c r="N221" s="18" t="s">
        <v>404</v>
      </c>
      <c r="O221" s="19"/>
    </row>
    <row r="222">
      <c r="A222" s="5">
        <v>2009.0</v>
      </c>
      <c r="B222" s="7" t="s">
        <v>4607</v>
      </c>
      <c r="C222" s="7" t="s">
        <v>152</v>
      </c>
      <c r="D222" s="7" t="s">
        <v>297</v>
      </c>
      <c r="E222" s="7"/>
      <c r="F222" s="10" t="s">
        <v>106</v>
      </c>
      <c r="G222" s="7"/>
      <c r="H222" s="7" t="s">
        <v>368</v>
      </c>
      <c r="I222" s="7"/>
      <c r="J222" s="7" t="s">
        <v>4797</v>
      </c>
      <c r="K222" s="19"/>
      <c r="L222" s="9" t="s">
        <v>4779</v>
      </c>
      <c r="M222" s="19"/>
      <c r="N222" s="18" t="s">
        <v>404</v>
      </c>
      <c r="O222" s="19"/>
    </row>
    <row r="223">
      <c r="A223" s="5">
        <v>2009.0</v>
      </c>
      <c r="B223" s="7" t="s">
        <v>4607</v>
      </c>
      <c r="C223" s="7" t="s">
        <v>152</v>
      </c>
      <c r="D223" s="10" t="s">
        <v>4798</v>
      </c>
      <c r="E223" s="7"/>
      <c r="F223" s="7" t="s">
        <v>153</v>
      </c>
      <c r="G223" s="7"/>
      <c r="H223" s="7" t="s">
        <v>589</v>
      </c>
      <c r="I223" s="7"/>
      <c r="J223" s="7" t="s">
        <v>4707</v>
      </c>
      <c r="K223" s="18">
        <v>1.0</v>
      </c>
      <c r="L223" s="9" t="s">
        <v>4799</v>
      </c>
      <c r="M223" s="19"/>
      <c r="N223" s="19"/>
      <c r="O223" s="19"/>
    </row>
    <row r="224">
      <c r="A224" s="5">
        <v>2009.0</v>
      </c>
      <c r="B224" s="7" t="s">
        <v>4607</v>
      </c>
      <c r="C224" s="7" t="s">
        <v>152</v>
      </c>
      <c r="D224" s="10" t="s">
        <v>4798</v>
      </c>
      <c r="E224" s="7"/>
      <c r="F224" s="7" t="s">
        <v>153</v>
      </c>
      <c r="G224" s="7"/>
      <c r="H224" s="7" t="s">
        <v>422</v>
      </c>
      <c r="I224" s="7"/>
      <c r="J224" s="7" t="s">
        <v>4702</v>
      </c>
      <c r="K224" s="18">
        <v>0.0</v>
      </c>
      <c r="L224" s="9" t="s">
        <v>4799</v>
      </c>
      <c r="M224" s="19"/>
      <c r="N224" s="19"/>
      <c r="O224" s="19"/>
    </row>
    <row r="225">
      <c r="A225" s="5">
        <v>2009.0</v>
      </c>
      <c r="B225" s="7" t="s">
        <v>4607</v>
      </c>
      <c r="C225" s="7" t="s">
        <v>152</v>
      </c>
      <c r="D225" s="10" t="s">
        <v>4798</v>
      </c>
      <c r="E225" s="7"/>
      <c r="F225" s="7" t="s">
        <v>153</v>
      </c>
      <c r="G225" s="7"/>
      <c r="H225" s="7" t="s">
        <v>301</v>
      </c>
      <c r="I225" s="7"/>
      <c r="J225" s="7" t="s">
        <v>4698</v>
      </c>
      <c r="K225" s="18">
        <v>3.0</v>
      </c>
      <c r="L225" s="9" t="s">
        <v>4799</v>
      </c>
      <c r="M225" s="19"/>
      <c r="N225" s="19"/>
      <c r="O225" s="19"/>
    </row>
    <row r="226">
      <c r="A226" s="5">
        <v>2009.0</v>
      </c>
      <c r="B226" s="7" t="s">
        <v>4607</v>
      </c>
      <c r="C226" s="7" t="s">
        <v>152</v>
      </c>
      <c r="D226" s="10" t="s">
        <v>4798</v>
      </c>
      <c r="E226" s="7"/>
      <c r="F226" s="7" t="s">
        <v>153</v>
      </c>
      <c r="G226" s="7"/>
      <c r="H226" s="7" t="s">
        <v>301</v>
      </c>
      <c r="I226" s="7"/>
      <c r="J226" s="7" t="s">
        <v>4704</v>
      </c>
      <c r="K226" s="18">
        <v>0.0</v>
      </c>
      <c r="L226" s="9" t="s">
        <v>4799</v>
      </c>
      <c r="M226" s="19"/>
      <c r="N226" s="19"/>
      <c r="O226" s="19"/>
    </row>
    <row r="227">
      <c r="A227" s="5">
        <v>2009.0</v>
      </c>
      <c r="B227" s="7" t="s">
        <v>4607</v>
      </c>
      <c r="C227" s="7" t="s">
        <v>152</v>
      </c>
      <c r="D227" s="10" t="s">
        <v>4798</v>
      </c>
      <c r="E227" s="7"/>
      <c r="F227" s="7" t="s">
        <v>153</v>
      </c>
      <c r="G227" s="7"/>
      <c r="H227" s="7" t="s">
        <v>301</v>
      </c>
      <c r="I227" s="7"/>
      <c r="J227" s="7" t="s">
        <v>4800</v>
      </c>
      <c r="K227" s="18">
        <v>1.0</v>
      </c>
      <c r="L227" s="9" t="s">
        <v>4799</v>
      </c>
      <c r="M227" s="19"/>
      <c r="N227" s="19"/>
      <c r="O227" s="19"/>
    </row>
    <row r="228">
      <c r="A228" s="5">
        <v>2009.0</v>
      </c>
      <c r="B228" s="7" t="s">
        <v>4607</v>
      </c>
      <c r="C228" s="7" t="s">
        <v>152</v>
      </c>
      <c r="D228" s="10" t="s">
        <v>4798</v>
      </c>
      <c r="E228" s="7"/>
      <c r="F228" s="7" t="s">
        <v>113</v>
      </c>
      <c r="G228" s="7"/>
      <c r="H228" s="7" t="s">
        <v>326</v>
      </c>
      <c r="I228" s="7"/>
      <c r="J228" s="7" t="s">
        <v>4769</v>
      </c>
      <c r="K228" s="18">
        <v>0.0</v>
      </c>
      <c r="L228" s="9" t="s">
        <v>4799</v>
      </c>
      <c r="M228" s="19"/>
      <c r="N228" s="19"/>
      <c r="O228" s="19"/>
    </row>
    <row r="229">
      <c r="A229" s="5">
        <v>2009.0</v>
      </c>
      <c r="B229" s="7" t="s">
        <v>4607</v>
      </c>
      <c r="C229" s="7" t="s">
        <v>152</v>
      </c>
      <c r="D229" s="10" t="s">
        <v>4798</v>
      </c>
      <c r="E229" s="7"/>
      <c r="F229" s="7" t="s">
        <v>113</v>
      </c>
      <c r="G229" s="7"/>
      <c r="H229" s="7" t="s">
        <v>326</v>
      </c>
      <c r="I229" s="7"/>
      <c r="J229" s="10" t="s">
        <v>4770</v>
      </c>
      <c r="K229" s="18">
        <v>0.0</v>
      </c>
      <c r="L229" s="9" t="s">
        <v>4799</v>
      </c>
      <c r="M229" s="19"/>
      <c r="N229" s="19"/>
      <c r="O229" s="19"/>
    </row>
    <row r="230">
      <c r="A230" s="5">
        <v>2009.0</v>
      </c>
      <c r="B230" s="7" t="s">
        <v>4607</v>
      </c>
      <c r="C230" s="7" t="s">
        <v>152</v>
      </c>
      <c r="D230" s="10" t="s">
        <v>4798</v>
      </c>
      <c r="E230" s="7"/>
      <c r="F230" s="7" t="s">
        <v>113</v>
      </c>
      <c r="G230" s="7"/>
      <c r="H230" s="7" t="s">
        <v>114</v>
      </c>
      <c r="I230" s="7"/>
      <c r="J230" s="7" t="s">
        <v>2260</v>
      </c>
      <c r="K230" s="18">
        <v>4.0</v>
      </c>
      <c r="L230" s="9" t="s">
        <v>4799</v>
      </c>
      <c r="M230" s="19"/>
      <c r="N230" s="19"/>
      <c r="O230" s="19"/>
    </row>
    <row r="231">
      <c r="A231" s="5">
        <v>2009.0</v>
      </c>
      <c r="B231" s="7" t="s">
        <v>4607</v>
      </c>
      <c r="C231" s="7" t="s">
        <v>152</v>
      </c>
      <c r="D231" s="10" t="s">
        <v>4798</v>
      </c>
      <c r="E231" s="7"/>
      <c r="F231" s="7" t="s">
        <v>129</v>
      </c>
      <c r="G231" s="7"/>
      <c r="H231" s="7" t="s">
        <v>133</v>
      </c>
      <c r="I231" s="7"/>
      <c r="J231" s="7" t="s">
        <v>751</v>
      </c>
      <c r="K231" s="18">
        <v>0.0</v>
      </c>
      <c r="L231" s="9" t="s">
        <v>4799</v>
      </c>
      <c r="M231" s="19"/>
      <c r="N231" s="19"/>
      <c r="O231" s="19"/>
    </row>
    <row r="232">
      <c r="A232" s="5">
        <v>2009.0</v>
      </c>
      <c r="B232" s="7" t="s">
        <v>4607</v>
      </c>
      <c r="C232" s="7" t="s">
        <v>152</v>
      </c>
      <c r="D232" s="10" t="s">
        <v>4798</v>
      </c>
      <c r="E232" s="7"/>
      <c r="F232" s="7" t="s">
        <v>129</v>
      </c>
      <c r="G232" s="7"/>
      <c r="H232" s="15" t="s">
        <v>193</v>
      </c>
      <c r="I232" s="7"/>
      <c r="J232" s="7" t="s">
        <v>751</v>
      </c>
      <c r="K232" s="18">
        <v>4.0</v>
      </c>
      <c r="L232" s="9" t="s">
        <v>4799</v>
      </c>
      <c r="M232" s="18">
        <v>1.0</v>
      </c>
      <c r="N232" s="18" t="s">
        <v>4801</v>
      </c>
      <c r="O232" s="19"/>
    </row>
    <row r="233">
      <c r="A233" s="5">
        <v>2009.0</v>
      </c>
      <c r="B233" s="7" t="s">
        <v>4607</v>
      </c>
      <c r="C233" s="7" t="s">
        <v>112</v>
      </c>
      <c r="D233" s="7" t="s">
        <v>4802</v>
      </c>
      <c r="E233" s="7"/>
      <c r="F233" s="7" t="s">
        <v>113</v>
      </c>
      <c r="G233" s="7"/>
      <c r="H233" s="7" t="s">
        <v>316</v>
      </c>
      <c r="I233" s="7"/>
      <c r="J233" s="7" t="s">
        <v>4614</v>
      </c>
      <c r="K233" s="18">
        <v>0.0</v>
      </c>
      <c r="L233" s="9" t="s">
        <v>4803</v>
      </c>
      <c r="M233" s="19"/>
      <c r="N233" s="19"/>
      <c r="O233" s="19"/>
    </row>
    <row r="234">
      <c r="A234" s="5">
        <v>2009.0</v>
      </c>
      <c r="B234" s="7" t="s">
        <v>4607</v>
      </c>
      <c r="C234" s="7" t="s">
        <v>112</v>
      </c>
      <c r="D234" s="7" t="s">
        <v>4802</v>
      </c>
      <c r="E234" s="7"/>
      <c r="F234" s="7" t="s">
        <v>113</v>
      </c>
      <c r="G234" s="7"/>
      <c r="H234" s="7" t="s">
        <v>316</v>
      </c>
      <c r="I234" s="7"/>
      <c r="J234" s="7" t="s">
        <v>4616</v>
      </c>
      <c r="K234" s="18">
        <v>0.0</v>
      </c>
      <c r="L234" s="9" t="s">
        <v>4803</v>
      </c>
      <c r="M234" s="19"/>
      <c r="N234" s="19"/>
      <c r="O234" s="19"/>
    </row>
    <row r="235">
      <c r="A235" s="5">
        <v>2009.0</v>
      </c>
      <c r="B235" s="7" t="s">
        <v>4607</v>
      </c>
      <c r="C235" s="7" t="s">
        <v>112</v>
      </c>
      <c r="D235" s="7" t="s">
        <v>4802</v>
      </c>
      <c r="E235" s="7"/>
      <c r="F235" s="7" t="s">
        <v>113</v>
      </c>
      <c r="G235" s="7"/>
      <c r="H235" s="7" t="s">
        <v>952</v>
      </c>
      <c r="I235" s="7"/>
      <c r="J235" s="7" t="s">
        <v>4618</v>
      </c>
      <c r="K235" s="18">
        <v>0.0</v>
      </c>
      <c r="L235" s="9" t="s">
        <v>4803</v>
      </c>
      <c r="M235" s="19"/>
      <c r="N235" s="19"/>
      <c r="O235" s="19"/>
    </row>
    <row r="236">
      <c r="A236" s="5">
        <v>2009.0</v>
      </c>
      <c r="B236" s="7" t="s">
        <v>4607</v>
      </c>
      <c r="C236" s="7" t="s">
        <v>112</v>
      </c>
      <c r="D236" s="7" t="s">
        <v>4802</v>
      </c>
      <c r="E236" s="7"/>
      <c r="F236" s="7" t="s">
        <v>113</v>
      </c>
      <c r="G236" s="7"/>
      <c r="H236" s="7" t="s">
        <v>328</v>
      </c>
      <c r="I236" s="7"/>
      <c r="J236" s="7" t="s">
        <v>4619</v>
      </c>
      <c r="K236" s="18">
        <v>0.0</v>
      </c>
      <c r="L236" s="9" t="s">
        <v>4803</v>
      </c>
      <c r="M236" s="19"/>
      <c r="N236" s="19"/>
      <c r="O236" s="19"/>
    </row>
    <row r="237">
      <c r="A237" s="5">
        <v>2009.0</v>
      </c>
      <c r="B237" s="7" t="s">
        <v>4607</v>
      </c>
      <c r="C237" s="7" t="s">
        <v>112</v>
      </c>
      <c r="D237" s="7" t="s">
        <v>4804</v>
      </c>
      <c r="E237" s="7"/>
      <c r="F237" s="7" t="s">
        <v>113</v>
      </c>
      <c r="G237" s="7"/>
      <c r="H237" s="7" t="s">
        <v>312</v>
      </c>
      <c r="I237" s="7"/>
      <c r="J237" s="7" t="s">
        <v>4805</v>
      </c>
      <c r="K237" s="18">
        <v>22.0</v>
      </c>
      <c r="L237" s="9" t="s">
        <v>4803</v>
      </c>
      <c r="M237" s="19"/>
      <c r="N237" s="19"/>
      <c r="O237" s="19"/>
    </row>
    <row r="238">
      <c r="A238" s="5">
        <v>2009.0</v>
      </c>
      <c r="B238" s="7" t="s">
        <v>4607</v>
      </c>
      <c r="C238" s="7" t="s">
        <v>112</v>
      </c>
      <c r="D238" s="7" t="s">
        <v>4804</v>
      </c>
      <c r="E238" s="7"/>
      <c r="F238" s="7" t="s">
        <v>113</v>
      </c>
      <c r="G238" s="7"/>
      <c r="H238" s="7" t="s">
        <v>312</v>
      </c>
      <c r="I238" s="7"/>
      <c r="J238" s="7" t="s">
        <v>4806</v>
      </c>
      <c r="K238" s="18">
        <v>0.0</v>
      </c>
      <c r="L238" s="9" t="s">
        <v>4803</v>
      </c>
      <c r="M238" s="19"/>
      <c r="N238" s="19"/>
      <c r="O238" s="19"/>
    </row>
    <row r="239">
      <c r="A239" s="5">
        <v>2009.0</v>
      </c>
      <c r="B239" s="7" t="s">
        <v>4607</v>
      </c>
      <c r="C239" s="7" t="s">
        <v>112</v>
      </c>
      <c r="D239" s="7" t="s">
        <v>4804</v>
      </c>
      <c r="E239" s="7"/>
      <c r="F239" s="7" t="s">
        <v>113</v>
      </c>
      <c r="G239" s="7"/>
      <c r="H239" s="7" t="s">
        <v>312</v>
      </c>
      <c r="I239" s="7"/>
      <c r="J239" s="7" t="s">
        <v>4264</v>
      </c>
      <c r="K239" s="18">
        <v>52.0</v>
      </c>
      <c r="L239" s="9" t="s">
        <v>4803</v>
      </c>
      <c r="M239" s="19"/>
      <c r="N239" s="19"/>
      <c r="O239" s="19"/>
    </row>
    <row r="240">
      <c r="A240" s="5">
        <v>2009.0</v>
      </c>
      <c r="B240" s="7" t="s">
        <v>4607</v>
      </c>
      <c r="C240" s="7" t="s">
        <v>112</v>
      </c>
      <c r="D240" s="7" t="s">
        <v>4804</v>
      </c>
      <c r="E240" s="7"/>
      <c r="F240" s="7" t="s">
        <v>113</v>
      </c>
      <c r="G240" s="7"/>
      <c r="H240" s="7" t="s">
        <v>316</v>
      </c>
      <c r="I240" s="7"/>
      <c r="J240" s="7" t="s">
        <v>4807</v>
      </c>
      <c r="K240" s="18">
        <v>66.0</v>
      </c>
      <c r="L240" s="9" t="s">
        <v>4803</v>
      </c>
      <c r="M240" s="19"/>
      <c r="N240" s="19"/>
      <c r="O240" s="19"/>
    </row>
    <row r="241">
      <c r="A241" s="5">
        <v>2009.0</v>
      </c>
      <c r="B241" s="7" t="s">
        <v>4607</v>
      </c>
      <c r="C241" s="7" t="s">
        <v>112</v>
      </c>
      <c r="D241" s="7" t="s">
        <v>4804</v>
      </c>
      <c r="E241" s="7"/>
      <c r="F241" s="7" t="s">
        <v>113</v>
      </c>
      <c r="G241" s="7"/>
      <c r="H241" s="7" t="s">
        <v>316</v>
      </c>
      <c r="I241" s="7"/>
      <c r="J241" s="7" t="s">
        <v>4808</v>
      </c>
      <c r="K241" s="18">
        <v>0.0</v>
      </c>
      <c r="L241" s="9" t="s">
        <v>4803</v>
      </c>
      <c r="M241" s="19"/>
      <c r="N241" s="19"/>
      <c r="O241" s="19"/>
    </row>
    <row r="242">
      <c r="A242" s="5">
        <v>2009.0</v>
      </c>
      <c r="B242" s="7" t="s">
        <v>4607</v>
      </c>
      <c r="C242" s="7" t="s">
        <v>112</v>
      </c>
      <c r="D242" s="7" t="s">
        <v>4804</v>
      </c>
      <c r="E242" s="7"/>
      <c r="F242" s="7" t="s">
        <v>113</v>
      </c>
      <c r="G242" s="7"/>
      <c r="H242" s="7" t="s">
        <v>316</v>
      </c>
      <c r="I242" s="7"/>
      <c r="J242" s="7" t="s">
        <v>4809</v>
      </c>
      <c r="K242" s="18">
        <v>22.0</v>
      </c>
      <c r="L242" s="9" t="s">
        <v>4803</v>
      </c>
      <c r="M242" s="19"/>
      <c r="N242" s="19"/>
      <c r="O242" s="19"/>
    </row>
    <row r="243">
      <c r="A243" s="5">
        <v>2009.0</v>
      </c>
      <c r="B243" s="7" t="s">
        <v>4607</v>
      </c>
      <c r="C243" s="7" t="s">
        <v>112</v>
      </c>
      <c r="D243" s="7" t="s">
        <v>4804</v>
      </c>
      <c r="E243" s="7"/>
      <c r="F243" s="7" t="s">
        <v>113</v>
      </c>
      <c r="G243" s="7"/>
      <c r="H243" s="7" t="s">
        <v>316</v>
      </c>
      <c r="I243" s="7"/>
      <c r="J243" s="7" t="s">
        <v>4616</v>
      </c>
      <c r="K243" s="18">
        <v>0.0</v>
      </c>
      <c r="L243" s="9" t="s">
        <v>4803</v>
      </c>
      <c r="M243" s="19"/>
      <c r="N243" s="19"/>
      <c r="O243" s="19"/>
    </row>
    <row r="244">
      <c r="A244" s="5">
        <v>2009.0</v>
      </c>
      <c r="B244" s="7" t="s">
        <v>4607</v>
      </c>
      <c r="C244" s="7" t="s">
        <v>112</v>
      </c>
      <c r="D244" s="7" t="s">
        <v>4804</v>
      </c>
      <c r="E244" s="7"/>
      <c r="F244" s="7" t="s">
        <v>113</v>
      </c>
      <c r="G244" s="7"/>
      <c r="H244" s="7" t="s">
        <v>316</v>
      </c>
      <c r="I244" s="7"/>
      <c r="J244" s="7" t="s">
        <v>4810</v>
      </c>
      <c r="K244" s="18">
        <v>0.0</v>
      </c>
      <c r="L244" s="9" t="s">
        <v>4803</v>
      </c>
      <c r="M244" s="19"/>
      <c r="N244" s="19"/>
      <c r="O244" s="19"/>
    </row>
    <row r="245">
      <c r="A245" s="5">
        <v>2009.0</v>
      </c>
      <c r="B245" s="7" t="s">
        <v>4607</v>
      </c>
      <c r="C245" s="7" t="s">
        <v>112</v>
      </c>
      <c r="D245" s="7" t="s">
        <v>4804</v>
      </c>
      <c r="E245" s="7"/>
      <c r="F245" s="7" t="s">
        <v>113</v>
      </c>
      <c r="G245" s="7"/>
      <c r="H245" s="7" t="s">
        <v>323</v>
      </c>
      <c r="I245" s="7"/>
      <c r="J245" s="7" t="s">
        <v>4811</v>
      </c>
      <c r="K245" s="18">
        <v>0.0</v>
      </c>
      <c r="L245" s="9" t="s">
        <v>4803</v>
      </c>
      <c r="M245" s="19"/>
      <c r="N245" s="19"/>
      <c r="O245" s="19"/>
    </row>
    <row r="246">
      <c r="A246" s="5">
        <v>2009.0</v>
      </c>
      <c r="B246" s="7" t="s">
        <v>4607</v>
      </c>
      <c r="C246" s="7" t="s">
        <v>112</v>
      </c>
      <c r="D246" s="7" t="s">
        <v>4804</v>
      </c>
      <c r="E246" s="7"/>
      <c r="F246" s="7" t="s">
        <v>113</v>
      </c>
      <c r="G246" s="7"/>
      <c r="H246" s="7" t="s">
        <v>446</v>
      </c>
      <c r="I246" s="7"/>
      <c r="J246" s="7" t="s">
        <v>4812</v>
      </c>
      <c r="K246" s="18">
        <v>2.0</v>
      </c>
      <c r="L246" s="9" t="s">
        <v>4803</v>
      </c>
      <c r="M246" s="19"/>
      <c r="N246" s="19"/>
      <c r="O246" s="19"/>
    </row>
    <row r="247">
      <c r="A247" s="5">
        <v>2009.0</v>
      </c>
      <c r="B247" s="7" t="s">
        <v>4607</v>
      </c>
      <c r="C247" s="7" t="s">
        <v>112</v>
      </c>
      <c r="D247" s="7" t="s">
        <v>4804</v>
      </c>
      <c r="E247" s="7"/>
      <c r="F247" s="7" t="s">
        <v>113</v>
      </c>
      <c r="G247" s="7"/>
      <c r="H247" s="7" t="s">
        <v>4813</v>
      </c>
      <c r="I247" s="7"/>
      <c r="J247" s="7" t="s">
        <v>4814</v>
      </c>
      <c r="K247" s="18">
        <v>27.0</v>
      </c>
      <c r="L247" s="9" t="s">
        <v>4803</v>
      </c>
      <c r="M247" s="19"/>
      <c r="N247" s="19"/>
      <c r="O247" s="19"/>
    </row>
    <row r="248">
      <c r="A248" s="5">
        <v>2009.0</v>
      </c>
      <c r="B248" s="7" t="s">
        <v>4607</v>
      </c>
      <c r="C248" s="7" t="s">
        <v>112</v>
      </c>
      <c r="D248" s="7" t="s">
        <v>4804</v>
      </c>
      <c r="E248" s="7"/>
      <c r="F248" s="7" t="s">
        <v>113</v>
      </c>
      <c r="G248" s="7"/>
      <c r="H248" s="7" t="s">
        <v>4813</v>
      </c>
      <c r="I248" s="7"/>
      <c r="J248" s="7" t="s">
        <v>4815</v>
      </c>
      <c r="K248" s="18">
        <v>8.0</v>
      </c>
      <c r="L248" s="9" t="s">
        <v>4803</v>
      </c>
      <c r="M248" s="19"/>
      <c r="N248" s="19"/>
      <c r="O248" s="19"/>
    </row>
    <row r="249">
      <c r="A249" s="5">
        <v>2009.0</v>
      </c>
      <c r="B249" s="7" t="s">
        <v>4607</v>
      </c>
      <c r="C249" s="7" t="s">
        <v>112</v>
      </c>
      <c r="D249" s="7" t="s">
        <v>4804</v>
      </c>
      <c r="E249" s="7"/>
      <c r="F249" s="7" t="s">
        <v>113</v>
      </c>
      <c r="G249" s="7"/>
      <c r="H249" s="7" t="s">
        <v>4813</v>
      </c>
      <c r="I249" s="7"/>
      <c r="J249" s="7" t="s">
        <v>4816</v>
      </c>
      <c r="K249" s="18">
        <v>0.0</v>
      </c>
      <c r="L249" s="9" t="s">
        <v>4803</v>
      </c>
      <c r="M249" s="19"/>
      <c r="N249" s="19"/>
      <c r="O249" s="19"/>
    </row>
    <row r="250">
      <c r="A250" s="5">
        <v>2009.0</v>
      </c>
      <c r="B250" s="7" t="s">
        <v>4607</v>
      </c>
      <c r="C250" s="7" t="s">
        <v>112</v>
      </c>
      <c r="D250" s="7" t="s">
        <v>4804</v>
      </c>
      <c r="E250" s="7"/>
      <c r="F250" s="7" t="s">
        <v>113</v>
      </c>
      <c r="G250" s="7"/>
      <c r="H250" s="7" t="s">
        <v>4813</v>
      </c>
      <c r="I250" s="7"/>
      <c r="J250" s="7" t="s">
        <v>4817</v>
      </c>
      <c r="K250" s="18">
        <v>0.0</v>
      </c>
      <c r="L250" s="9" t="s">
        <v>4803</v>
      </c>
      <c r="M250" s="19"/>
      <c r="N250" s="19"/>
      <c r="O250" s="19"/>
    </row>
    <row r="251">
      <c r="A251" s="5">
        <v>2009.0</v>
      </c>
      <c r="B251" s="7" t="s">
        <v>4607</v>
      </c>
      <c r="C251" s="7" t="s">
        <v>112</v>
      </c>
      <c r="D251" s="7" t="s">
        <v>4804</v>
      </c>
      <c r="E251" s="7"/>
      <c r="F251" s="7" t="s">
        <v>113</v>
      </c>
      <c r="G251" s="7"/>
      <c r="H251" s="7" t="s">
        <v>4813</v>
      </c>
      <c r="I251" s="7"/>
      <c r="J251" s="15" t="s">
        <v>4818</v>
      </c>
      <c r="K251" s="18"/>
      <c r="L251" s="9" t="s">
        <v>4803</v>
      </c>
      <c r="M251" s="18">
        <v>1.0</v>
      </c>
      <c r="N251" s="18" t="s">
        <v>4792</v>
      </c>
      <c r="O251" s="19"/>
    </row>
    <row r="252">
      <c r="A252" s="5">
        <v>2009.0</v>
      </c>
      <c r="B252" s="7" t="s">
        <v>4607</v>
      </c>
      <c r="C252" s="7" t="s">
        <v>112</v>
      </c>
      <c r="D252" s="7" t="s">
        <v>4804</v>
      </c>
      <c r="E252" s="7"/>
      <c r="F252" s="7" t="s">
        <v>113</v>
      </c>
      <c r="G252" s="7"/>
      <c r="H252" s="7" t="s">
        <v>22</v>
      </c>
      <c r="I252" s="7"/>
      <c r="J252" s="7" t="s">
        <v>4819</v>
      </c>
      <c r="K252" s="18">
        <v>39.0</v>
      </c>
      <c r="L252" s="9" t="s">
        <v>4803</v>
      </c>
      <c r="M252" s="19"/>
      <c r="N252" s="19"/>
      <c r="O252" s="19"/>
    </row>
    <row r="253">
      <c r="A253" s="5">
        <v>2009.0</v>
      </c>
      <c r="B253" s="7" t="s">
        <v>4607</v>
      </c>
      <c r="C253" s="7" t="s">
        <v>112</v>
      </c>
      <c r="D253" s="7" t="s">
        <v>4804</v>
      </c>
      <c r="E253" s="7"/>
      <c r="F253" s="7" t="s">
        <v>113</v>
      </c>
      <c r="G253" s="7"/>
      <c r="H253" s="7" t="s">
        <v>127</v>
      </c>
      <c r="I253" s="7"/>
      <c r="J253" s="7" t="s">
        <v>1523</v>
      </c>
      <c r="K253" s="18">
        <v>0.0</v>
      </c>
      <c r="L253" s="9" t="s">
        <v>4803</v>
      </c>
      <c r="M253" s="19"/>
      <c r="N253" s="19"/>
      <c r="O253" s="19"/>
    </row>
    <row r="254">
      <c r="A254" s="5">
        <v>2009.0</v>
      </c>
      <c r="B254" s="7" t="s">
        <v>4607</v>
      </c>
      <c r="C254" s="7" t="s">
        <v>112</v>
      </c>
      <c r="D254" s="7" t="s">
        <v>4804</v>
      </c>
      <c r="E254" s="7"/>
      <c r="F254" s="7" t="s">
        <v>113</v>
      </c>
      <c r="G254" s="7"/>
      <c r="H254" s="15" t="s">
        <v>127</v>
      </c>
      <c r="I254" s="7"/>
      <c r="J254" s="15" t="s">
        <v>4820</v>
      </c>
      <c r="K254" s="18">
        <v>8.0</v>
      </c>
      <c r="L254" s="9" t="s">
        <v>4803</v>
      </c>
      <c r="M254" s="18">
        <v>1.0</v>
      </c>
      <c r="N254" s="19"/>
      <c r="O254" s="19"/>
    </row>
    <row r="255">
      <c r="A255" s="5">
        <v>2009.0</v>
      </c>
      <c r="B255" s="7" t="s">
        <v>4607</v>
      </c>
      <c r="C255" s="7" t="s">
        <v>112</v>
      </c>
      <c r="D255" s="7" t="s">
        <v>4804</v>
      </c>
      <c r="E255" s="7"/>
      <c r="F255" s="7" t="s">
        <v>113</v>
      </c>
      <c r="G255" s="7"/>
      <c r="H255" s="15" t="s">
        <v>127</v>
      </c>
      <c r="I255" s="7"/>
      <c r="J255" s="15" t="s">
        <v>4287</v>
      </c>
      <c r="K255" s="18">
        <v>17.0</v>
      </c>
      <c r="L255" s="9" t="s">
        <v>4803</v>
      </c>
      <c r="M255" s="18">
        <v>1.0</v>
      </c>
      <c r="N255" s="19"/>
      <c r="O255" s="19"/>
    </row>
    <row r="256">
      <c r="A256" s="5">
        <v>2009.0</v>
      </c>
      <c r="B256" s="7" t="s">
        <v>4607</v>
      </c>
      <c r="C256" s="7" t="s">
        <v>112</v>
      </c>
      <c r="D256" s="7" t="s">
        <v>4804</v>
      </c>
      <c r="E256" s="7"/>
      <c r="F256" s="7" t="s">
        <v>360</v>
      </c>
      <c r="G256" s="7"/>
      <c r="H256" s="7" t="s">
        <v>323</v>
      </c>
      <c r="I256" s="7" t="s">
        <v>330</v>
      </c>
      <c r="J256" s="7" t="s">
        <v>4821</v>
      </c>
      <c r="K256" s="18">
        <v>0.0</v>
      </c>
      <c r="L256" s="9" t="s">
        <v>4803</v>
      </c>
      <c r="M256" s="19"/>
      <c r="N256" s="19"/>
      <c r="O256" s="19"/>
    </row>
    <row r="257">
      <c r="A257" s="5">
        <v>2009.0</v>
      </c>
      <c r="B257" s="7" t="s">
        <v>4607</v>
      </c>
      <c r="C257" s="7" t="s">
        <v>112</v>
      </c>
      <c r="D257" s="7" t="s">
        <v>4804</v>
      </c>
      <c r="E257" s="7"/>
      <c r="F257" s="10" t="s">
        <v>106</v>
      </c>
      <c r="G257" s="7"/>
      <c r="H257" s="7" t="s">
        <v>377</v>
      </c>
      <c r="I257" s="7" t="s">
        <v>378</v>
      </c>
      <c r="J257" s="7" t="s">
        <v>4788</v>
      </c>
      <c r="K257" s="18">
        <v>0.0</v>
      </c>
      <c r="L257" s="9" t="s">
        <v>4803</v>
      </c>
      <c r="M257" s="19"/>
      <c r="N257" s="19"/>
      <c r="O257" s="19"/>
    </row>
    <row r="258">
      <c r="A258" s="5">
        <v>2009.0</v>
      </c>
      <c r="B258" s="7" t="s">
        <v>4607</v>
      </c>
      <c r="C258" s="7" t="s">
        <v>112</v>
      </c>
      <c r="D258" s="7" t="s">
        <v>4804</v>
      </c>
      <c r="E258" s="7"/>
      <c r="F258" s="10" t="s">
        <v>106</v>
      </c>
      <c r="G258" s="7"/>
      <c r="H258" s="7" t="s">
        <v>377</v>
      </c>
      <c r="I258" s="7" t="s">
        <v>974</v>
      </c>
      <c r="J258" s="7" t="s">
        <v>4789</v>
      </c>
      <c r="K258" s="18">
        <v>0.0</v>
      </c>
      <c r="L258" s="9" t="s">
        <v>4803</v>
      </c>
      <c r="M258" s="19"/>
      <c r="N258" s="19"/>
      <c r="O258" s="19"/>
    </row>
    <row r="259">
      <c r="A259" s="5">
        <v>2009.0</v>
      </c>
      <c r="B259" s="7" t="s">
        <v>4607</v>
      </c>
      <c r="C259" s="7" t="s">
        <v>112</v>
      </c>
      <c r="D259" s="7" t="s">
        <v>4804</v>
      </c>
      <c r="E259" s="7"/>
      <c r="F259" s="10" t="s">
        <v>106</v>
      </c>
      <c r="G259" s="7"/>
      <c r="H259" s="7" t="s">
        <v>377</v>
      </c>
      <c r="I259" s="7" t="s">
        <v>977</v>
      </c>
      <c r="J259" s="7" t="s">
        <v>4822</v>
      </c>
      <c r="K259" s="18">
        <v>0.0</v>
      </c>
      <c r="L259" s="9" t="s">
        <v>4803</v>
      </c>
      <c r="M259" s="19"/>
      <c r="N259" s="19"/>
      <c r="O259" s="19"/>
    </row>
    <row r="260">
      <c r="A260" s="5">
        <v>2009.0</v>
      </c>
      <c r="B260" s="7" t="s">
        <v>4607</v>
      </c>
      <c r="C260" s="7" t="s">
        <v>112</v>
      </c>
      <c r="D260" s="7" t="s">
        <v>4804</v>
      </c>
      <c r="E260" s="7"/>
      <c r="F260" s="10" t="s">
        <v>106</v>
      </c>
      <c r="G260" s="7"/>
      <c r="H260" s="7" t="s">
        <v>377</v>
      </c>
      <c r="I260" s="7" t="s">
        <v>386</v>
      </c>
      <c r="J260" s="7" t="s">
        <v>4790</v>
      </c>
      <c r="K260" s="18">
        <v>0.0</v>
      </c>
      <c r="L260" s="9" t="s">
        <v>4803</v>
      </c>
      <c r="M260" s="19"/>
      <c r="N260" s="19"/>
      <c r="O260" s="19"/>
    </row>
    <row r="261">
      <c r="A261" s="5">
        <v>2009.0</v>
      </c>
      <c r="B261" s="7" t="s">
        <v>4607</v>
      </c>
      <c r="C261" s="7" t="s">
        <v>112</v>
      </c>
      <c r="D261" s="7" t="s">
        <v>4804</v>
      </c>
      <c r="E261" s="7"/>
      <c r="F261" s="10" t="s">
        <v>106</v>
      </c>
      <c r="G261" s="7"/>
      <c r="H261" s="7" t="s">
        <v>377</v>
      </c>
      <c r="I261" s="7"/>
      <c r="J261" s="15" t="s">
        <v>4793</v>
      </c>
      <c r="K261" s="18"/>
      <c r="L261" s="9" t="s">
        <v>4803</v>
      </c>
      <c r="M261" s="18">
        <v>1.0</v>
      </c>
      <c r="N261" s="18" t="s">
        <v>4792</v>
      </c>
      <c r="O261" s="19"/>
    </row>
    <row r="262">
      <c r="A262" s="5">
        <v>2009.0</v>
      </c>
      <c r="B262" s="7" t="s">
        <v>4607</v>
      </c>
      <c r="C262" s="7" t="s">
        <v>112</v>
      </c>
      <c r="D262" s="7" t="s">
        <v>4804</v>
      </c>
      <c r="E262" s="7"/>
      <c r="F262" s="10" t="s">
        <v>106</v>
      </c>
      <c r="G262" s="7"/>
      <c r="H262" s="7" t="s">
        <v>377</v>
      </c>
      <c r="I262" s="7"/>
      <c r="J262" s="15" t="s">
        <v>4788</v>
      </c>
      <c r="K262" s="18"/>
      <c r="L262" s="9" t="s">
        <v>4803</v>
      </c>
      <c r="M262" s="18">
        <v>1.0</v>
      </c>
      <c r="N262" s="18" t="s">
        <v>4792</v>
      </c>
      <c r="O262" s="19"/>
    </row>
    <row r="263">
      <c r="A263" s="5">
        <v>2009.0</v>
      </c>
      <c r="B263" s="7" t="s">
        <v>4607</v>
      </c>
      <c r="C263" s="7" t="s">
        <v>112</v>
      </c>
      <c r="D263" s="7" t="s">
        <v>4804</v>
      </c>
      <c r="E263" s="7"/>
      <c r="F263" s="10" t="s">
        <v>106</v>
      </c>
      <c r="G263" s="7"/>
      <c r="H263" s="7" t="s">
        <v>377</v>
      </c>
      <c r="I263" s="7"/>
      <c r="J263" s="15" t="s">
        <v>4822</v>
      </c>
      <c r="K263" s="18"/>
      <c r="L263" s="9" t="s">
        <v>4803</v>
      </c>
      <c r="M263" s="18">
        <v>1.0</v>
      </c>
      <c r="N263" s="18" t="s">
        <v>4792</v>
      </c>
      <c r="O263" s="19"/>
    </row>
    <row r="264">
      <c r="A264" s="5">
        <v>2009.0</v>
      </c>
      <c r="B264" s="7" t="s">
        <v>4607</v>
      </c>
      <c r="C264" s="7" t="s">
        <v>112</v>
      </c>
      <c r="D264" s="7" t="s">
        <v>4804</v>
      </c>
      <c r="E264" s="7"/>
      <c r="F264" s="10" t="s">
        <v>106</v>
      </c>
      <c r="G264" s="7"/>
      <c r="H264" s="7" t="s">
        <v>368</v>
      </c>
      <c r="I264" s="7"/>
      <c r="J264" s="7" t="s">
        <v>4794</v>
      </c>
      <c r="K264" s="18">
        <v>0.0</v>
      </c>
      <c r="L264" s="9" t="s">
        <v>4803</v>
      </c>
      <c r="M264" s="19"/>
      <c r="N264" s="19"/>
      <c r="O264" s="19"/>
    </row>
    <row r="265">
      <c r="A265" s="5">
        <v>2009.0</v>
      </c>
      <c r="B265" s="7" t="s">
        <v>4607</v>
      </c>
      <c r="C265" s="7" t="s">
        <v>112</v>
      </c>
      <c r="D265" s="7" t="s">
        <v>4804</v>
      </c>
      <c r="E265" s="7"/>
      <c r="F265" s="10" t="s">
        <v>106</v>
      </c>
      <c r="G265" s="7"/>
      <c r="H265" s="7" t="s">
        <v>368</v>
      </c>
      <c r="I265" s="7"/>
      <c r="J265" s="7" t="s">
        <v>4306</v>
      </c>
      <c r="K265" s="19"/>
      <c r="L265" s="9" t="s">
        <v>4803</v>
      </c>
      <c r="M265" s="19"/>
      <c r="N265" s="18" t="s">
        <v>4823</v>
      </c>
      <c r="O265" s="19"/>
    </row>
    <row r="266">
      <c r="A266" s="5">
        <v>2009.0</v>
      </c>
      <c r="B266" s="7" t="s">
        <v>4607</v>
      </c>
      <c r="C266" s="7" t="s">
        <v>112</v>
      </c>
      <c r="D266" s="7" t="s">
        <v>4804</v>
      </c>
      <c r="E266" s="7"/>
      <c r="F266" s="10" t="s">
        <v>106</v>
      </c>
      <c r="G266" s="7"/>
      <c r="H266" s="7" t="s">
        <v>368</v>
      </c>
      <c r="I266" s="7"/>
      <c r="J266" s="7" t="s">
        <v>4824</v>
      </c>
      <c r="K266" s="19"/>
      <c r="L266" s="9" t="s">
        <v>4803</v>
      </c>
      <c r="M266" s="19"/>
      <c r="N266" s="18" t="s">
        <v>4823</v>
      </c>
      <c r="O266" s="19"/>
    </row>
    <row r="267">
      <c r="A267" s="5">
        <v>2009.0</v>
      </c>
      <c r="B267" s="7" t="s">
        <v>4607</v>
      </c>
      <c r="C267" s="7" t="s">
        <v>112</v>
      </c>
      <c r="D267" s="7" t="s">
        <v>4804</v>
      </c>
      <c r="E267" s="7"/>
      <c r="F267" s="10" t="s">
        <v>106</v>
      </c>
      <c r="G267" s="7"/>
      <c r="H267" s="7" t="s">
        <v>368</v>
      </c>
      <c r="I267" s="7"/>
      <c r="J267" s="7" t="s">
        <v>4796</v>
      </c>
      <c r="K267" s="18">
        <v>0.0</v>
      </c>
      <c r="L267" s="9" t="s">
        <v>4803</v>
      </c>
      <c r="M267" s="19"/>
      <c r="N267" s="19"/>
      <c r="O267" s="19"/>
    </row>
    <row r="268">
      <c r="A268" s="5">
        <v>2009.0</v>
      </c>
      <c r="B268" s="7" t="s">
        <v>4607</v>
      </c>
      <c r="C268" s="7" t="s">
        <v>112</v>
      </c>
      <c r="D268" s="7" t="s">
        <v>4804</v>
      </c>
      <c r="E268" s="7"/>
      <c r="F268" s="10" t="s">
        <v>106</v>
      </c>
      <c r="G268" s="7"/>
      <c r="H268" s="7" t="s">
        <v>368</v>
      </c>
      <c r="I268" s="7"/>
      <c r="J268" s="7" t="s">
        <v>4825</v>
      </c>
      <c r="K268" s="19"/>
      <c r="L268" s="9" t="s">
        <v>4803</v>
      </c>
      <c r="M268" s="19"/>
      <c r="N268" s="18" t="s">
        <v>4792</v>
      </c>
      <c r="O268" s="19"/>
    </row>
    <row r="269">
      <c r="A269" s="5">
        <v>2009.0</v>
      </c>
      <c r="B269" s="7" t="s">
        <v>4607</v>
      </c>
      <c r="C269" s="7" t="s">
        <v>112</v>
      </c>
      <c r="D269" s="7" t="s">
        <v>4804</v>
      </c>
      <c r="E269" s="7"/>
      <c r="F269" s="10" t="s">
        <v>106</v>
      </c>
      <c r="G269" s="7"/>
      <c r="H269" s="7" t="s">
        <v>987</v>
      </c>
      <c r="I269" s="7"/>
      <c r="J269" s="7" t="s">
        <v>4826</v>
      </c>
      <c r="K269" s="18">
        <v>0.0</v>
      </c>
      <c r="L269" s="9" t="s">
        <v>4803</v>
      </c>
      <c r="M269" s="19"/>
      <c r="N269" s="19"/>
      <c r="O269" s="19"/>
    </row>
    <row r="270">
      <c r="A270" s="5">
        <v>2009.0</v>
      </c>
      <c r="B270" s="7" t="s">
        <v>4607</v>
      </c>
      <c r="C270" s="7" t="s">
        <v>112</v>
      </c>
      <c r="D270" s="7" t="s">
        <v>4804</v>
      </c>
      <c r="E270" s="7"/>
      <c r="F270" s="7" t="s">
        <v>988</v>
      </c>
      <c r="G270" s="7"/>
      <c r="H270" s="7" t="s">
        <v>995</v>
      </c>
      <c r="I270" s="7"/>
      <c r="J270" s="10" t="s">
        <v>4827</v>
      </c>
      <c r="K270" s="19"/>
      <c r="L270" s="9" t="s">
        <v>4803</v>
      </c>
      <c r="M270" s="19"/>
      <c r="N270" s="18" t="s">
        <v>4792</v>
      </c>
      <c r="O270" s="19"/>
    </row>
    <row r="271">
      <c r="A271" s="5">
        <v>2009.0</v>
      </c>
      <c r="B271" s="7" t="s">
        <v>4607</v>
      </c>
      <c r="C271" s="7" t="s">
        <v>112</v>
      </c>
      <c r="D271" s="10" t="s">
        <v>4828</v>
      </c>
      <c r="E271" s="7"/>
      <c r="F271" s="7" t="s">
        <v>113</v>
      </c>
      <c r="G271" s="7"/>
      <c r="H271" s="7" t="s">
        <v>952</v>
      </c>
      <c r="I271" s="7"/>
      <c r="J271" s="7" t="s">
        <v>4829</v>
      </c>
      <c r="K271" s="18">
        <v>0.0</v>
      </c>
      <c r="L271" s="9" t="s">
        <v>4830</v>
      </c>
      <c r="M271" s="19"/>
      <c r="N271" s="19"/>
      <c r="O271" s="19"/>
    </row>
    <row r="272">
      <c r="A272" s="5">
        <v>2009.0</v>
      </c>
      <c r="B272" s="7" t="s">
        <v>4607</v>
      </c>
      <c r="C272" s="7" t="s">
        <v>112</v>
      </c>
      <c r="D272" s="10" t="s">
        <v>4828</v>
      </c>
      <c r="E272" s="7"/>
      <c r="F272" s="7" t="s">
        <v>113</v>
      </c>
      <c r="G272" s="7"/>
      <c r="H272" s="7" t="s">
        <v>952</v>
      </c>
      <c r="I272" s="7"/>
      <c r="J272" s="7" t="s">
        <v>4831</v>
      </c>
      <c r="K272" s="18">
        <v>15.0</v>
      </c>
      <c r="L272" s="9" t="s">
        <v>4830</v>
      </c>
      <c r="M272" s="19"/>
      <c r="N272" s="19"/>
      <c r="O272" s="19"/>
    </row>
    <row r="273">
      <c r="A273" s="5">
        <v>2009.0</v>
      </c>
      <c r="B273" s="7" t="s">
        <v>4607</v>
      </c>
      <c r="C273" s="7" t="s">
        <v>112</v>
      </c>
      <c r="D273" s="10" t="s">
        <v>4828</v>
      </c>
      <c r="E273" s="7"/>
      <c r="F273" s="7" t="s">
        <v>113</v>
      </c>
      <c r="G273" s="7"/>
      <c r="H273" s="7" t="s">
        <v>114</v>
      </c>
      <c r="I273" s="7"/>
      <c r="J273" s="7" t="s">
        <v>4832</v>
      </c>
      <c r="K273" s="18">
        <v>0.0</v>
      </c>
      <c r="L273" s="9" t="s">
        <v>4830</v>
      </c>
      <c r="M273" s="19"/>
      <c r="N273" s="19"/>
      <c r="O273" s="19"/>
    </row>
    <row r="274">
      <c r="A274" s="5">
        <v>2009.0</v>
      </c>
      <c r="B274" s="7" t="s">
        <v>4607</v>
      </c>
      <c r="C274" s="7" t="s">
        <v>112</v>
      </c>
      <c r="D274" s="10" t="s">
        <v>4828</v>
      </c>
      <c r="E274" s="7"/>
      <c r="F274" s="7" t="s">
        <v>113</v>
      </c>
      <c r="G274" s="7"/>
      <c r="H274" s="7" t="s">
        <v>114</v>
      </c>
      <c r="I274" s="7"/>
      <c r="J274" s="7" t="s">
        <v>116</v>
      </c>
      <c r="K274" s="18">
        <v>5.0</v>
      </c>
      <c r="L274" s="9" t="s">
        <v>4830</v>
      </c>
      <c r="M274" s="19"/>
      <c r="N274" s="19"/>
      <c r="O274" s="19"/>
    </row>
    <row r="275">
      <c r="A275" s="5">
        <v>2009.0</v>
      </c>
      <c r="B275" s="7" t="s">
        <v>4607</v>
      </c>
      <c r="C275" s="7" t="s">
        <v>112</v>
      </c>
      <c r="D275" s="10" t="s">
        <v>4828</v>
      </c>
      <c r="E275" s="7"/>
      <c r="F275" s="7" t="s">
        <v>113</v>
      </c>
      <c r="G275" s="7"/>
      <c r="H275" s="7" t="s">
        <v>114</v>
      </c>
      <c r="I275" s="7"/>
      <c r="J275" s="7" t="s">
        <v>333</v>
      </c>
      <c r="K275" s="18">
        <v>9.0</v>
      </c>
      <c r="L275" s="9" t="s">
        <v>4830</v>
      </c>
      <c r="M275" s="19"/>
      <c r="N275" s="19"/>
      <c r="O275" s="19"/>
    </row>
    <row r="276">
      <c r="A276" s="5">
        <v>2009.0</v>
      </c>
      <c r="B276" s="7" t="s">
        <v>4607</v>
      </c>
      <c r="C276" s="7" t="s">
        <v>112</v>
      </c>
      <c r="D276" s="10" t="s">
        <v>4828</v>
      </c>
      <c r="E276" s="7"/>
      <c r="F276" s="7" t="s">
        <v>113</v>
      </c>
      <c r="G276" s="7"/>
      <c r="H276" s="7" t="s">
        <v>114</v>
      </c>
      <c r="I276" s="7"/>
      <c r="J276" s="7" t="s">
        <v>4833</v>
      </c>
      <c r="K276" s="18">
        <v>42.0</v>
      </c>
      <c r="L276" s="9" t="s">
        <v>4830</v>
      </c>
      <c r="M276" s="19"/>
      <c r="N276" s="19"/>
      <c r="O276" s="19"/>
    </row>
    <row r="277">
      <c r="A277" s="5">
        <v>2009.0</v>
      </c>
      <c r="B277" s="7" t="s">
        <v>4607</v>
      </c>
      <c r="C277" s="7" t="s">
        <v>112</v>
      </c>
      <c r="D277" s="10" t="s">
        <v>4828</v>
      </c>
      <c r="E277" s="7"/>
      <c r="F277" s="7" t="s">
        <v>113</v>
      </c>
      <c r="G277" s="7"/>
      <c r="H277" s="7" t="s">
        <v>114</v>
      </c>
      <c r="I277" s="7"/>
      <c r="J277" s="7" t="s">
        <v>1816</v>
      </c>
      <c r="K277" s="18">
        <v>0.0</v>
      </c>
      <c r="L277" s="9" t="s">
        <v>4830</v>
      </c>
      <c r="M277" s="19"/>
      <c r="N277" s="19"/>
      <c r="O277" s="19"/>
    </row>
    <row r="278">
      <c r="A278" s="5">
        <v>2009.0</v>
      </c>
      <c r="B278" s="7" t="s">
        <v>4607</v>
      </c>
      <c r="C278" s="7" t="s">
        <v>112</v>
      </c>
      <c r="D278" s="10" t="s">
        <v>4828</v>
      </c>
      <c r="E278" s="7"/>
      <c r="F278" s="7" t="s">
        <v>113</v>
      </c>
      <c r="G278" s="7"/>
      <c r="H278" s="7" t="s">
        <v>114</v>
      </c>
      <c r="I278" s="7"/>
      <c r="J278" s="7" t="s">
        <v>4834</v>
      </c>
      <c r="K278" s="18">
        <v>0.0</v>
      </c>
      <c r="L278" s="9" t="s">
        <v>4830</v>
      </c>
      <c r="M278" s="19"/>
      <c r="N278" s="19"/>
      <c r="O278" s="19"/>
    </row>
    <row r="279">
      <c r="A279" s="5">
        <v>2009.0</v>
      </c>
      <c r="B279" s="7" t="s">
        <v>4607</v>
      </c>
      <c r="C279" s="7" t="s">
        <v>112</v>
      </c>
      <c r="D279" s="10" t="s">
        <v>4828</v>
      </c>
      <c r="E279" s="7"/>
      <c r="F279" s="7" t="s">
        <v>113</v>
      </c>
      <c r="G279" s="7"/>
      <c r="H279" s="7" t="s">
        <v>114</v>
      </c>
      <c r="I279" s="7"/>
      <c r="J279" s="6" t="s">
        <v>2113</v>
      </c>
      <c r="K279" s="18">
        <v>20.0</v>
      </c>
      <c r="L279" s="9" t="s">
        <v>4830</v>
      </c>
      <c r="M279" s="19"/>
      <c r="N279" s="19"/>
      <c r="O279" s="19"/>
    </row>
    <row r="280">
      <c r="A280" s="5">
        <v>2009.0</v>
      </c>
      <c r="B280" s="7" t="s">
        <v>4607</v>
      </c>
      <c r="C280" s="7" t="s">
        <v>112</v>
      </c>
      <c r="D280" s="10" t="s">
        <v>4828</v>
      </c>
      <c r="E280" s="7"/>
      <c r="F280" s="7" t="s">
        <v>113</v>
      </c>
      <c r="G280" s="7"/>
      <c r="H280" s="7" t="s">
        <v>114</v>
      </c>
      <c r="I280" s="7"/>
      <c r="J280" s="7" t="s">
        <v>2705</v>
      </c>
      <c r="K280" s="18">
        <v>0.0</v>
      </c>
      <c r="L280" s="9" t="s">
        <v>4830</v>
      </c>
      <c r="M280" s="19"/>
      <c r="N280" s="19"/>
      <c r="O280" s="19"/>
    </row>
    <row r="281">
      <c r="A281" s="5">
        <v>2009.0</v>
      </c>
      <c r="B281" s="7" t="s">
        <v>4607</v>
      </c>
      <c r="C281" s="7" t="s">
        <v>112</v>
      </c>
      <c r="D281" s="10" t="s">
        <v>4828</v>
      </c>
      <c r="E281" s="7"/>
      <c r="F281" s="7" t="s">
        <v>113</v>
      </c>
      <c r="G281" s="7"/>
      <c r="H281" s="7" t="s">
        <v>114</v>
      </c>
      <c r="I281" s="7"/>
      <c r="J281" s="15" t="s">
        <v>532</v>
      </c>
      <c r="K281" s="18">
        <v>5.0</v>
      </c>
      <c r="L281" s="9" t="s">
        <v>4830</v>
      </c>
      <c r="M281" s="18">
        <v>1.0</v>
      </c>
      <c r="N281" s="19"/>
      <c r="O281" s="19"/>
    </row>
    <row r="282">
      <c r="A282" s="5">
        <v>2009.0</v>
      </c>
      <c r="B282" s="7" t="s">
        <v>4607</v>
      </c>
      <c r="C282" s="7" t="s">
        <v>112</v>
      </c>
      <c r="D282" s="10" t="s">
        <v>4828</v>
      </c>
      <c r="E282" s="7"/>
      <c r="F282" s="7" t="s">
        <v>113</v>
      </c>
      <c r="G282" s="7"/>
      <c r="H282" s="7" t="s">
        <v>114</v>
      </c>
      <c r="I282" s="7"/>
      <c r="J282" s="7" t="s">
        <v>4835</v>
      </c>
      <c r="K282" s="18">
        <v>0.0</v>
      </c>
      <c r="L282" s="9" t="s">
        <v>4830</v>
      </c>
      <c r="M282" s="19"/>
      <c r="N282" s="19"/>
      <c r="O282" s="19"/>
    </row>
    <row r="283">
      <c r="A283" s="5">
        <v>2009.0</v>
      </c>
      <c r="B283" s="7" t="s">
        <v>4607</v>
      </c>
      <c r="C283" s="7" t="s">
        <v>112</v>
      </c>
      <c r="D283" s="10" t="s">
        <v>4828</v>
      </c>
      <c r="E283" s="7"/>
      <c r="F283" s="7" t="s">
        <v>113</v>
      </c>
      <c r="G283" s="7"/>
      <c r="H283" s="7" t="s">
        <v>114</v>
      </c>
      <c r="I283" s="7"/>
      <c r="J283" s="7" t="s">
        <v>4647</v>
      </c>
      <c r="K283" s="18">
        <v>12.0</v>
      </c>
      <c r="L283" s="9" t="s">
        <v>4830</v>
      </c>
      <c r="M283" s="19"/>
      <c r="N283" s="19"/>
      <c r="O283" s="19"/>
    </row>
    <row r="284">
      <c r="A284" s="5">
        <v>2009.0</v>
      </c>
      <c r="B284" s="7" t="s">
        <v>4607</v>
      </c>
      <c r="C284" s="7" t="s">
        <v>112</v>
      </c>
      <c r="D284" s="10" t="s">
        <v>4828</v>
      </c>
      <c r="E284" s="7"/>
      <c r="F284" s="7" t="s">
        <v>113</v>
      </c>
      <c r="G284" s="7"/>
      <c r="H284" s="7" t="s">
        <v>114</v>
      </c>
      <c r="I284" s="7" t="s">
        <v>341</v>
      </c>
      <c r="J284" s="7" t="s">
        <v>4836</v>
      </c>
      <c r="K284" s="18">
        <v>0.0</v>
      </c>
      <c r="L284" s="9" t="s">
        <v>4830</v>
      </c>
      <c r="M284" s="19"/>
      <c r="N284" s="19"/>
      <c r="O284" s="19"/>
    </row>
    <row r="285">
      <c r="A285" s="5">
        <v>2009.0</v>
      </c>
      <c r="B285" s="7" t="s">
        <v>4607</v>
      </c>
      <c r="C285" s="7" t="s">
        <v>112</v>
      </c>
      <c r="D285" s="10" t="s">
        <v>4828</v>
      </c>
      <c r="E285" s="7"/>
      <c r="F285" s="7" t="s">
        <v>113</v>
      </c>
      <c r="G285" s="7"/>
      <c r="H285" s="7" t="s">
        <v>114</v>
      </c>
      <c r="I285" s="7"/>
      <c r="J285" s="7" t="s">
        <v>4836</v>
      </c>
      <c r="K285" s="18">
        <v>3.0</v>
      </c>
      <c r="L285" s="9" t="s">
        <v>4830</v>
      </c>
      <c r="M285" s="18">
        <v>1.0</v>
      </c>
      <c r="N285" s="18" t="s">
        <v>4837</v>
      </c>
      <c r="O285" s="19"/>
    </row>
    <row r="286">
      <c r="A286" s="5">
        <v>2009.0</v>
      </c>
      <c r="B286" s="7" t="s">
        <v>4607</v>
      </c>
      <c r="C286" s="7" t="s">
        <v>112</v>
      </c>
      <c r="D286" s="10" t="s">
        <v>4828</v>
      </c>
      <c r="E286" s="7"/>
      <c r="F286" s="7" t="s">
        <v>113</v>
      </c>
      <c r="G286" s="7"/>
      <c r="H286" s="7" t="s">
        <v>114</v>
      </c>
      <c r="I286" s="7" t="s">
        <v>341</v>
      </c>
      <c r="J286" s="7" t="s">
        <v>1519</v>
      </c>
      <c r="K286" s="18">
        <v>0.0</v>
      </c>
      <c r="L286" s="9" t="s">
        <v>4830</v>
      </c>
      <c r="M286" s="19"/>
      <c r="N286" s="19"/>
      <c r="O286" s="19"/>
    </row>
    <row r="287">
      <c r="A287" s="5">
        <v>2009.0</v>
      </c>
      <c r="B287" s="7" t="s">
        <v>4607</v>
      </c>
      <c r="C287" s="7" t="s">
        <v>112</v>
      </c>
      <c r="D287" s="10" t="s">
        <v>4828</v>
      </c>
      <c r="E287" s="7"/>
      <c r="F287" s="7" t="s">
        <v>113</v>
      </c>
      <c r="G287" s="7"/>
      <c r="H287" s="7" t="s">
        <v>114</v>
      </c>
      <c r="I287" s="7" t="s">
        <v>341</v>
      </c>
      <c r="J287" s="6" t="s">
        <v>4838</v>
      </c>
      <c r="K287" s="18">
        <v>0.0</v>
      </c>
      <c r="L287" s="9" t="s">
        <v>4830</v>
      </c>
      <c r="M287" s="19"/>
      <c r="N287" s="19"/>
      <c r="O287" s="19"/>
    </row>
    <row r="288">
      <c r="A288" s="5">
        <v>2009.0</v>
      </c>
      <c r="B288" s="7" t="s">
        <v>4607</v>
      </c>
      <c r="C288" s="7" t="s">
        <v>112</v>
      </c>
      <c r="D288" s="10" t="s">
        <v>4828</v>
      </c>
      <c r="E288" s="7"/>
      <c r="F288" s="7" t="s">
        <v>113</v>
      </c>
      <c r="G288" s="7"/>
      <c r="H288" s="7" t="s">
        <v>114</v>
      </c>
      <c r="I288" s="7"/>
      <c r="J288" s="12" t="s">
        <v>4839</v>
      </c>
      <c r="K288" s="18">
        <v>2.0</v>
      </c>
      <c r="L288" s="9" t="s">
        <v>4830</v>
      </c>
      <c r="M288" s="18">
        <v>1.0</v>
      </c>
      <c r="N288" s="18" t="s">
        <v>4837</v>
      </c>
      <c r="O288" s="19"/>
    </row>
    <row r="289">
      <c r="A289" s="5">
        <v>2009.0</v>
      </c>
      <c r="B289" s="7" t="s">
        <v>4607</v>
      </c>
      <c r="C289" s="7" t="s">
        <v>112</v>
      </c>
      <c r="D289" s="10" t="s">
        <v>4828</v>
      </c>
      <c r="E289" s="7"/>
      <c r="F289" s="7" t="s">
        <v>113</v>
      </c>
      <c r="G289" s="7"/>
      <c r="H289" s="7" t="s">
        <v>114</v>
      </c>
      <c r="I289" s="7" t="s">
        <v>341</v>
      </c>
      <c r="J289" s="7" t="s">
        <v>4840</v>
      </c>
      <c r="K289" s="18">
        <v>0.0</v>
      </c>
      <c r="L289" s="9" t="s">
        <v>4830</v>
      </c>
      <c r="M289" s="19"/>
      <c r="N289" s="19"/>
      <c r="O289" s="19"/>
    </row>
    <row r="290">
      <c r="A290" s="5">
        <v>2009.0</v>
      </c>
      <c r="B290" s="7" t="s">
        <v>4607</v>
      </c>
      <c r="C290" s="7" t="s">
        <v>112</v>
      </c>
      <c r="D290" s="10" t="s">
        <v>4828</v>
      </c>
      <c r="E290" s="7"/>
      <c r="F290" s="7" t="s">
        <v>113</v>
      </c>
      <c r="G290" s="7"/>
      <c r="H290" s="7" t="s">
        <v>114</v>
      </c>
      <c r="I290" s="7"/>
      <c r="J290" s="15" t="s">
        <v>4840</v>
      </c>
      <c r="K290" s="18">
        <v>2.0</v>
      </c>
      <c r="L290" s="9" t="s">
        <v>4830</v>
      </c>
      <c r="M290" s="18">
        <v>1.0</v>
      </c>
      <c r="N290" s="18" t="s">
        <v>4841</v>
      </c>
      <c r="O290" s="19"/>
    </row>
    <row r="291">
      <c r="A291" s="5">
        <v>2009.0</v>
      </c>
      <c r="B291" s="7" t="s">
        <v>4607</v>
      </c>
      <c r="C291" s="7" t="s">
        <v>112</v>
      </c>
      <c r="D291" s="10" t="s">
        <v>4828</v>
      </c>
      <c r="E291" s="7"/>
      <c r="F291" s="7" t="s">
        <v>113</v>
      </c>
      <c r="G291" s="7"/>
      <c r="H291" s="7" t="s">
        <v>114</v>
      </c>
      <c r="I291" s="7" t="s">
        <v>341</v>
      </c>
      <c r="J291" s="7" t="s">
        <v>4842</v>
      </c>
      <c r="K291" s="18">
        <v>0.0</v>
      </c>
      <c r="L291" s="9" t="s">
        <v>4830</v>
      </c>
      <c r="M291" s="19"/>
      <c r="N291" s="19"/>
      <c r="O291" s="19"/>
    </row>
    <row r="292">
      <c r="A292" s="5">
        <v>2009.0</v>
      </c>
      <c r="B292" s="7" t="s">
        <v>4607</v>
      </c>
      <c r="C292" s="7" t="s">
        <v>112</v>
      </c>
      <c r="D292" s="10" t="s">
        <v>4828</v>
      </c>
      <c r="E292" s="7"/>
      <c r="F292" s="7" t="s">
        <v>113</v>
      </c>
      <c r="G292" s="7"/>
      <c r="H292" s="7" t="s">
        <v>114</v>
      </c>
      <c r="I292" s="7" t="s">
        <v>341</v>
      </c>
      <c r="J292" s="7" t="s">
        <v>4843</v>
      </c>
      <c r="K292" s="18">
        <v>0.0</v>
      </c>
      <c r="L292" s="9" t="s">
        <v>4830</v>
      </c>
      <c r="M292" s="19"/>
      <c r="N292" s="19"/>
      <c r="O292" s="19"/>
    </row>
    <row r="293">
      <c r="A293" s="5">
        <v>2009.0</v>
      </c>
      <c r="B293" s="7" t="s">
        <v>4607</v>
      </c>
      <c r="C293" s="7" t="s">
        <v>112</v>
      </c>
      <c r="D293" s="10" t="s">
        <v>4828</v>
      </c>
      <c r="E293" s="7"/>
      <c r="F293" s="7" t="s">
        <v>113</v>
      </c>
      <c r="G293" s="7"/>
      <c r="H293" s="7" t="s">
        <v>114</v>
      </c>
      <c r="I293" s="7"/>
      <c r="J293" s="15" t="s">
        <v>4844</v>
      </c>
      <c r="K293" s="18">
        <v>4.0</v>
      </c>
      <c r="L293" s="9" t="s">
        <v>4830</v>
      </c>
      <c r="M293" s="18">
        <v>1.0</v>
      </c>
      <c r="N293" s="18" t="s">
        <v>4837</v>
      </c>
      <c r="O293" s="19"/>
    </row>
    <row r="294">
      <c r="A294" s="5">
        <v>2009.0</v>
      </c>
      <c r="B294" s="7" t="s">
        <v>4607</v>
      </c>
      <c r="C294" s="7" t="s">
        <v>112</v>
      </c>
      <c r="D294" s="10" t="s">
        <v>4828</v>
      </c>
      <c r="E294" s="7"/>
      <c r="F294" s="7" t="s">
        <v>113</v>
      </c>
      <c r="G294" s="7"/>
      <c r="H294" s="7" t="s">
        <v>114</v>
      </c>
      <c r="I294" s="7" t="s">
        <v>341</v>
      </c>
      <c r="J294" s="7" t="s">
        <v>4376</v>
      </c>
      <c r="K294" s="18">
        <v>0.0</v>
      </c>
      <c r="L294" s="9" t="s">
        <v>4830</v>
      </c>
      <c r="M294" s="19"/>
      <c r="N294" s="19"/>
      <c r="O294" s="19"/>
    </row>
    <row r="295">
      <c r="A295" s="5">
        <v>2009.0</v>
      </c>
      <c r="B295" s="7" t="s">
        <v>4607</v>
      </c>
      <c r="C295" s="7" t="s">
        <v>112</v>
      </c>
      <c r="D295" s="10" t="s">
        <v>4828</v>
      </c>
      <c r="E295" s="7"/>
      <c r="F295" s="7" t="s">
        <v>113</v>
      </c>
      <c r="G295" s="7"/>
      <c r="H295" s="7" t="s">
        <v>114</v>
      </c>
      <c r="I295" s="7"/>
      <c r="J295" s="7" t="s">
        <v>4376</v>
      </c>
      <c r="K295" s="18">
        <v>2.0</v>
      </c>
      <c r="L295" s="9" t="s">
        <v>4830</v>
      </c>
      <c r="M295" s="18">
        <v>1.0</v>
      </c>
      <c r="N295" s="18" t="s">
        <v>4837</v>
      </c>
      <c r="O295" s="19"/>
    </row>
    <row r="296">
      <c r="A296" s="5">
        <v>2009.0</v>
      </c>
      <c r="B296" s="7" t="s">
        <v>4607</v>
      </c>
      <c r="C296" s="7" t="s">
        <v>112</v>
      </c>
      <c r="D296" s="10" t="s">
        <v>4828</v>
      </c>
      <c r="E296" s="7"/>
      <c r="F296" s="7" t="s">
        <v>113</v>
      </c>
      <c r="G296" s="7"/>
      <c r="H296" s="7" t="s">
        <v>114</v>
      </c>
      <c r="I296" s="7" t="s">
        <v>341</v>
      </c>
      <c r="J296" s="7" t="s">
        <v>4845</v>
      </c>
      <c r="K296" s="18">
        <v>0.0</v>
      </c>
      <c r="L296" s="9" t="s">
        <v>4830</v>
      </c>
      <c r="M296" s="19"/>
      <c r="N296" s="19"/>
      <c r="O296" s="19"/>
    </row>
    <row r="297">
      <c r="A297" s="5">
        <v>2009.0</v>
      </c>
      <c r="B297" s="7" t="s">
        <v>4607</v>
      </c>
      <c r="C297" s="7" t="s">
        <v>112</v>
      </c>
      <c r="D297" s="10" t="s">
        <v>4828</v>
      </c>
      <c r="E297" s="7"/>
      <c r="F297" s="7" t="s">
        <v>113</v>
      </c>
      <c r="G297" s="7"/>
      <c r="H297" s="7" t="s">
        <v>114</v>
      </c>
      <c r="I297" s="7"/>
      <c r="J297" s="15" t="s">
        <v>4846</v>
      </c>
      <c r="K297" s="19"/>
      <c r="L297" s="9" t="s">
        <v>4830</v>
      </c>
      <c r="M297" s="18">
        <v>1.0</v>
      </c>
      <c r="N297" s="18" t="s">
        <v>404</v>
      </c>
      <c r="O297" s="19"/>
    </row>
    <row r="298">
      <c r="A298" s="5">
        <v>2009.0</v>
      </c>
      <c r="B298" s="7" t="s">
        <v>4607</v>
      </c>
      <c r="C298" s="7" t="s">
        <v>112</v>
      </c>
      <c r="D298" s="10" t="s">
        <v>4828</v>
      </c>
      <c r="E298" s="7"/>
      <c r="F298" s="7" t="s">
        <v>129</v>
      </c>
      <c r="G298" s="7"/>
      <c r="H298" s="7" t="s">
        <v>133</v>
      </c>
      <c r="I298" s="7" t="s">
        <v>341</v>
      </c>
      <c r="J298" s="7" t="s">
        <v>643</v>
      </c>
      <c r="K298" s="18">
        <v>0.0</v>
      </c>
      <c r="L298" s="9" t="s">
        <v>4830</v>
      </c>
      <c r="M298" s="19"/>
      <c r="N298" s="19"/>
      <c r="O298" s="19"/>
    </row>
    <row r="299">
      <c r="A299" s="5">
        <v>2009.0</v>
      </c>
      <c r="B299" s="7" t="s">
        <v>4607</v>
      </c>
      <c r="C299" s="7" t="s">
        <v>112</v>
      </c>
      <c r="D299" s="10" t="s">
        <v>4828</v>
      </c>
      <c r="E299" s="7"/>
      <c r="F299" s="7" t="s">
        <v>129</v>
      </c>
      <c r="G299" s="7"/>
      <c r="H299" s="7" t="s">
        <v>114</v>
      </c>
      <c r="I299" s="7" t="s">
        <v>330</v>
      </c>
      <c r="J299" s="7" t="s">
        <v>4847</v>
      </c>
      <c r="K299" s="18">
        <v>0.0</v>
      </c>
      <c r="L299" s="9" t="s">
        <v>4830</v>
      </c>
      <c r="M299" s="19"/>
      <c r="N299" s="19"/>
      <c r="O299" s="19"/>
    </row>
    <row r="300">
      <c r="A300" s="5">
        <v>2009.0</v>
      </c>
      <c r="B300" s="7" t="s">
        <v>4607</v>
      </c>
      <c r="C300" s="7" t="s">
        <v>112</v>
      </c>
      <c r="D300" s="10" t="s">
        <v>4828</v>
      </c>
      <c r="E300" s="7"/>
      <c r="F300" s="7" t="s">
        <v>129</v>
      </c>
      <c r="G300" s="7"/>
      <c r="H300" s="7" t="s">
        <v>114</v>
      </c>
      <c r="I300" s="7" t="s">
        <v>115</v>
      </c>
      <c r="J300" s="7" t="s">
        <v>4848</v>
      </c>
      <c r="K300" s="18">
        <v>0.0</v>
      </c>
      <c r="L300" s="9" t="s">
        <v>4830</v>
      </c>
      <c r="M300" s="19"/>
      <c r="N300" s="19"/>
      <c r="O300" s="19"/>
    </row>
    <row r="301">
      <c r="A301" s="5">
        <v>2009.0</v>
      </c>
      <c r="B301" s="7" t="s">
        <v>4607</v>
      </c>
      <c r="C301" s="7" t="s">
        <v>112</v>
      </c>
      <c r="D301" s="10" t="s">
        <v>4828</v>
      </c>
      <c r="E301" s="7"/>
      <c r="F301" s="7" t="s">
        <v>129</v>
      </c>
      <c r="G301" s="7"/>
      <c r="H301" s="7" t="s">
        <v>114</v>
      </c>
      <c r="I301" s="7" t="s">
        <v>115</v>
      </c>
      <c r="J301" s="7" t="s">
        <v>3874</v>
      </c>
      <c r="K301" s="18">
        <v>0.0</v>
      </c>
      <c r="L301" s="9" t="s">
        <v>4830</v>
      </c>
      <c r="M301" s="19"/>
      <c r="N301" s="19"/>
      <c r="O301" s="19"/>
    </row>
    <row r="302">
      <c r="A302" s="5">
        <v>2009.0</v>
      </c>
      <c r="B302" s="7" t="s">
        <v>4607</v>
      </c>
      <c r="C302" s="7" t="s">
        <v>112</v>
      </c>
      <c r="D302" s="10" t="s">
        <v>4828</v>
      </c>
      <c r="E302" s="7"/>
      <c r="F302" s="7" t="s">
        <v>129</v>
      </c>
      <c r="G302" s="7"/>
      <c r="H302" s="7" t="s">
        <v>114</v>
      </c>
      <c r="I302" s="7" t="s">
        <v>115</v>
      </c>
      <c r="J302" s="6" t="s">
        <v>1980</v>
      </c>
      <c r="K302" s="18">
        <v>0.0</v>
      </c>
      <c r="L302" s="9" t="s">
        <v>4830</v>
      </c>
      <c r="M302" s="19"/>
      <c r="N302" s="19"/>
      <c r="O302" s="19"/>
    </row>
    <row r="303">
      <c r="A303" s="5">
        <v>2009.0</v>
      </c>
      <c r="B303" s="7" t="s">
        <v>4607</v>
      </c>
      <c r="C303" s="7" t="s">
        <v>112</v>
      </c>
      <c r="D303" s="10" t="s">
        <v>4828</v>
      </c>
      <c r="E303" s="7"/>
      <c r="F303" s="7" t="s">
        <v>129</v>
      </c>
      <c r="G303" s="7"/>
      <c r="H303" s="7" t="s">
        <v>114</v>
      </c>
      <c r="I303" s="7" t="s">
        <v>115</v>
      </c>
      <c r="J303" s="7" t="s">
        <v>4849</v>
      </c>
      <c r="K303" s="18">
        <v>0.0</v>
      </c>
      <c r="L303" s="9" t="s">
        <v>4830</v>
      </c>
      <c r="M303" s="19"/>
      <c r="N303" s="19"/>
      <c r="O303" s="19"/>
    </row>
    <row r="304">
      <c r="A304" s="5">
        <v>2009.0</v>
      </c>
      <c r="B304" s="7" t="s">
        <v>4607</v>
      </c>
      <c r="C304" s="7" t="s">
        <v>112</v>
      </c>
      <c r="D304" s="10" t="s">
        <v>4828</v>
      </c>
      <c r="E304" s="7"/>
      <c r="F304" s="7" t="s">
        <v>129</v>
      </c>
      <c r="G304" s="7"/>
      <c r="H304" s="7" t="s">
        <v>114</v>
      </c>
      <c r="I304" s="7" t="s">
        <v>115</v>
      </c>
      <c r="J304" s="7" t="s">
        <v>4850</v>
      </c>
      <c r="K304" s="18">
        <v>0.0</v>
      </c>
      <c r="L304" s="9" t="s">
        <v>4830</v>
      </c>
      <c r="M304" s="19"/>
      <c r="N304" s="19"/>
      <c r="O304" s="19"/>
    </row>
    <row r="305">
      <c r="A305" s="5">
        <v>2009.0</v>
      </c>
      <c r="B305" s="7" t="s">
        <v>4607</v>
      </c>
      <c r="C305" s="7" t="s">
        <v>112</v>
      </c>
      <c r="D305" s="10" t="s">
        <v>4828</v>
      </c>
      <c r="E305" s="7"/>
      <c r="F305" s="7" t="s">
        <v>129</v>
      </c>
      <c r="G305" s="7"/>
      <c r="H305" s="7" t="s">
        <v>3317</v>
      </c>
      <c r="I305" s="7"/>
      <c r="J305" s="7" t="s">
        <v>4847</v>
      </c>
      <c r="K305" s="18">
        <v>6.0</v>
      </c>
      <c r="L305" s="9" t="s">
        <v>4830</v>
      </c>
      <c r="M305" s="19"/>
      <c r="N305" s="19"/>
      <c r="O305" s="19"/>
    </row>
    <row r="306">
      <c r="A306" s="5">
        <v>2009.0</v>
      </c>
      <c r="B306" s="7" t="s">
        <v>4607</v>
      </c>
      <c r="C306" s="7" t="s">
        <v>112</v>
      </c>
      <c r="D306" s="10" t="s">
        <v>4828</v>
      </c>
      <c r="E306" s="7"/>
      <c r="F306" s="7" t="s">
        <v>129</v>
      </c>
      <c r="G306" s="7"/>
      <c r="H306" s="7" t="s">
        <v>135</v>
      </c>
      <c r="I306" s="7"/>
      <c r="J306" s="7" t="s">
        <v>4851</v>
      </c>
      <c r="K306" s="18">
        <v>7.0</v>
      </c>
      <c r="L306" s="9" t="s">
        <v>4830</v>
      </c>
      <c r="M306" s="19"/>
      <c r="N306" s="19"/>
      <c r="O306" s="19"/>
    </row>
    <row r="307">
      <c r="A307" s="5">
        <v>2009.0</v>
      </c>
      <c r="B307" s="7" t="s">
        <v>4607</v>
      </c>
      <c r="C307" s="7" t="s">
        <v>112</v>
      </c>
      <c r="D307" s="10" t="s">
        <v>4828</v>
      </c>
      <c r="E307" s="7"/>
      <c r="F307" s="7" t="s">
        <v>129</v>
      </c>
      <c r="G307" s="7"/>
      <c r="H307" s="7" t="s">
        <v>135</v>
      </c>
      <c r="I307" s="7"/>
      <c r="J307" s="7" t="s">
        <v>4662</v>
      </c>
      <c r="K307" s="18">
        <v>29.0</v>
      </c>
      <c r="L307" s="9" t="s">
        <v>4830</v>
      </c>
      <c r="M307" s="19"/>
      <c r="N307" s="19"/>
      <c r="O307" s="19"/>
    </row>
    <row r="308">
      <c r="A308" s="5">
        <v>2009.0</v>
      </c>
      <c r="B308" s="7" t="s">
        <v>4607</v>
      </c>
      <c r="C308" s="7" t="s">
        <v>112</v>
      </c>
      <c r="D308" s="10" t="s">
        <v>4828</v>
      </c>
      <c r="E308" s="7"/>
      <c r="F308" s="7" t="s">
        <v>129</v>
      </c>
      <c r="G308" s="7"/>
      <c r="H308" s="7" t="s">
        <v>193</v>
      </c>
      <c r="I308" s="7"/>
      <c r="J308" s="7" t="s">
        <v>4852</v>
      </c>
      <c r="K308" s="18">
        <v>3.0</v>
      </c>
      <c r="L308" s="9" t="s">
        <v>4830</v>
      </c>
      <c r="M308" s="19"/>
      <c r="N308" s="19"/>
      <c r="O308" s="19"/>
    </row>
    <row r="309">
      <c r="A309" s="5">
        <v>2009.0</v>
      </c>
      <c r="B309" s="7" t="s">
        <v>4607</v>
      </c>
      <c r="C309" s="7" t="s">
        <v>112</v>
      </c>
      <c r="D309" s="10" t="s">
        <v>4828</v>
      </c>
      <c r="E309" s="7"/>
      <c r="F309" s="7" t="s">
        <v>129</v>
      </c>
      <c r="G309" s="7"/>
      <c r="H309" s="7" t="s">
        <v>193</v>
      </c>
      <c r="I309" s="7"/>
      <c r="J309" s="7" t="s">
        <v>4853</v>
      </c>
      <c r="K309" s="18">
        <v>42.0</v>
      </c>
      <c r="L309" s="9" t="s">
        <v>4830</v>
      </c>
      <c r="M309" s="19"/>
      <c r="N309" s="19"/>
      <c r="O309" s="19"/>
    </row>
    <row r="310">
      <c r="A310" s="5">
        <v>2009.0</v>
      </c>
      <c r="B310" s="7" t="s">
        <v>4607</v>
      </c>
      <c r="C310" s="7" t="s">
        <v>112</v>
      </c>
      <c r="D310" s="10" t="s">
        <v>4854</v>
      </c>
      <c r="E310" s="7"/>
      <c r="F310" s="7" t="s">
        <v>2587</v>
      </c>
      <c r="G310" s="7"/>
      <c r="H310" s="7" t="s">
        <v>4855</v>
      </c>
      <c r="I310" s="7"/>
      <c r="J310" s="7" t="s">
        <v>4856</v>
      </c>
      <c r="K310" s="18">
        <v>0.0</v>
      </c>
      <c r="L310" s="9" t="s">
        <v>4857</v>
      </c>
      <c r="M310" s="19"/>
      <c r="N310" s="19"/>
      <c r="O310" s="19"/>
    </row>
    <row r="311">
      <c r="A311" s="5">
        <v>2009.0</v>
      </c>
      <c r="B311" s="7" t="s">
        <v>4607</v>
      </c>
      <c r="C311" s="7" t="s">
        <v>112</v>
      </c>
      <c r="D311" s="10" t="s">
        <v>4854</v>
      </c>
      <c r="E311" s="7"/>
      <c r="F311" s="7" t="s">
        <v>113</v>
      </c>
      <c r="G311" s="7"/>
      <c r="H311" s="7" t="s">
        <v>950</v>
      </c>
      <c r="I311" s="7"/>
      <c r="J311" s="7" t="s">
        <v>4858</v>
      </c>
      <c r="K311" s="18">
        <v>0.0</v>
      </c>
      <c r="L311" s="9" t="s">
        <v>4857</v>
      </c>
      <c r="M311" s="19"/>
      <c r="N311" s="19"/>
      <c r="O311" s="19"/>
    </row>
    <row r="312">
      <c r="A312" s="5">
        <v>2009.0</v>
      </c>
      <c r="B312" s="7" t="s">
        <v>4607</v>
      </c>
      <c r="C312" s="7" t="s">
        <v>112</v>
      </c>
      <c r="D312" s="10" t="s">
        <v>4854</v>
      </c>
      <c r="E312" s="7"/>
      <c r="F312" s="7" t="s">
        <v>113</v>
      </c>
      <c r="G312" s="7"/>
      <c r="H312" s="15" t="s">
        <v>3183</v>
      </c>
      <c r="I312" s="7"/>
      <c r="J312" s="7" t="s">
        <v>4858</v>
      </c>
      <c r="K312" s="18">
        <v>4.0</v>
      </c>
      <c r="L312" s="9" t="s">
        <v>4857</v>
      </c>
      <c r="M312" s="18">
        <v>1.0</v>
      </c>
      <c r="N312" s="18" t="s">
        <v>4771</v>
      </c>
      <c r="O312" s="19"/>
    </row>
    <row r="313">
      <c r="A313" s="5">
        <v>2009.0</v>
      </c>
      <c r="B313" s="7" t="s">
        <v>4607</v>
      </c>
      <c r="C313" s="7" t="s">
        <v>112</v>
      </c>
      <c r="D313" s="10" t="s">
        <v>4854</v>
      </c>
      <c r="E313" s="7"/>
      <c r="F313" s="7" t="s">
        <v>4620</v>
      </c>
      <c r="G313" s="7"/>
      <c r="H313" s="15" t="s">
        <v>4859</v>
      </c>
      <c r="I313" s="15" t="s">
        <v>4860</v>
      </c>
      <c r="J313" s="7" t="s">
        <v>4861</v>
      </c>
      <c r="K313" s="18">
        <v>1.0</v>
      </c>
      <c r="L313" s="9" t="s">
        <v>4857</v>
      </c>
      <c r="M313" s="19"/>
      <c r="N313" s="19"/>
      <c r="O313" s="19"/>
    </row>
    <row r="314">
      <c r="A314" s="5">
        <v>2009.0</v>
      </c>
      <c r="B314" s="7" t="s">
        <v>4607</v>
      </c>
      <c r="C314" s="7" t="s">
        <v>112</v>
      </c>
      <c r="D314" s="10" t="s">
        <v>4854</v>
      </c>
      <c r="E314" s="7"/>
      <c r="F314" s="7" t="s">
        <v>147</v>
      </c>
      <c r="G314" s="7"/>
      <c r="H314" s="7" t="s">
        <v>242</v>
      </c>
      <c r="I314" s="7"/>
      <c r="J314" s="7" t="s">
        <v>4862</v>
      </c>
      <c r="K314" s="19"/>
      <c r="L314" s="9" t="s">
        <v>4857</v>
      </c>
      <c r="M314" s="19"/>
      <c r="N314" s="18" t="s">
        <v>404</v>
      </c>
      <c r="O314" s="19"/>
    </row>
    <row r="315">
      <c r="A315" s="5">
        <v>2009.0</v>
      </c>
      <c r="B315" s="7" t="s">
        <v>4607</v>
      </c>
      <c r="C315" s="7" t="s">
        <v>112</v>
      </c>
      <c r="D315" s="10" t="s">
        <v>4854</v>
      </c>
      <c r="E315" s="7"/>
      <c r="F315" s="7" t="s">
        <v>147</v>
      </c>
      <c r="G315" s="7"/>
      <c r="H315" s="7" t="s">
        <v>242</v>
      </c>
      <c r="I315" s="7"/>
      <c r="J315" s="7" t="s">
        <v>4863</v>
      </c>
      <c r="K315" s="19"/>
      <c r="L315" s="9" t="s">
        <v>4857</v>
      </c>
      <c r="M315" s="19"/>
      <c r="N315" s="18" t="s">
        <v>404</v>
      </c>
      <c r="O315" s="19"/>
    </row>
    <row r="316">
      <c r="A316" s="5">
        <v>2009.0</v>
      </c>
      <c r="B316" s="7" t="s">
        <v>4607</v>
      </c>
      <c r="C316" s="7" t="s">
        <v>112</v>
      </c>
      <c r="D316" s="10" t="s">
        <v>4854</v>
      </c>
      <c r="E316" s="7"/>
      <c r="F316" s="7" t="s">
        <v>147</v>
      </c>
      <c r="G316" s="7"/>
      <c r="H316" s="7" t="s">
        <v>242</v>
      </c>
      <c r="I316" s="7"/>
      <c r="J316" s="7" t="s">
        <v>4864</v>
      </c>
      <c r="K316" s="18">
        <v>0.0</v>
      </c>
      <c r="L316" s="9" t="s">
        <v>4857</v>
      </c>
      <c r="M316" s="19"/>
      <c r="N316" s="19"/>
      <c r="O316" s="19"/>
    </row>
    <row r="317">
      <c r="A317" s="5">
        <v>2009.0</v>
      </c>
      <c r="B317" s="7" t="s">
        <v>4607</v>
      </c>
      <c r="C317" s="7" t="s">
        <v>112</v>
      </c>
      <c r="D317" s="10" t="s">
        <v>4854</v>
      </c>
      <c r="E317" s="7"/>
      <c r="F317" s="7" t="s">
        <v>147</v>
      </c>
      <c r="G317" s="7"/>
      <c r="H317" s="7" t="s">
        <v>242</v>
      </c>
      <c r="I317" s="7"/>
      <c r="J317" s="7" t="s">
        <v>4865</v>
      </c>
      <c r="K317" s="19"/>
      <c r="L317" s="9" t="s">
        <v>4857</v>
      </c>
      <c r="M317" s="19"/>
      <c r="N317" s="18" t="s">
        <v>404</v>
      </c>
      <c r="O317" s="19"/>
    </row>
    <row r="318">
      <c r="A318" s="5">
        <v>2009.0</v>
      </c>
      <c r="B318" s="7" t="s">
        <v>4607</v>
      </c>
      <c r="C318" s="7" t="s">
        <v>112</v>
      </c>
      <c r="D318" s="10" t="s">
        <v>4854</v>
      </c>
      <c r="E318" s="7"/>
      <c r="F318" s="7" t="s">
        <v>147</v>
      </c>
      <c r="G318" s="7"/>
      <c r="H318" s="7" t="s">
        <v>82</v>
      </c>
      <c r="I318" s="7" t="s">
        <v>257</v>
      </c>
      <c r="J318" s="7" t="s">
        <v>4866</v>
      </c>
      <c r="K318" s="19"/>
      <c r="L318" s="9" t="s">
        <v>4857</v>
      </c>
      <c r="M318" s="19"/>
      <c r="N318" s="18" t="s">
        <v>404</v>
      </c>
      <c r="O318" s="19"/>
    </row>
    <row r="319">
      <c r="A319" s="5">
        <v>2009.0</v>
      </c>
      <c r="B319" s="7" t="s">
        <v>4607</v>
      </c>
      <c r="C319" s="7" t="s">
        <v>112</v>
      </c>
      <c r="D319" s="10" t="s">
        <v>4854</v>
      </c>
      <c r="E319" s="7"/>
      <c r="F319" s="7" t="s">
        <v>147</v>
      </c>
      <c r="G319" s="7"/>
      <c r="H319" s="7" t="s">
        <v>2723</v>
      </c>
      <c r="I319" s="7"/>
      <c r="J319" s="7" t="s">
        <v>4867</v>
      </c>
      <c r="K319" s="19"/>
      <c r="L319" s="9" t="s">
        <v>4857</v>
      </c>
      <c r="M319" s="19"/>
      <c r="N319" s="18" t="s">
        <v>404</v>
      </c>
      <c r="O319" s="19"/>
    </row>
    <row r="320">
      <c r="A320" s="5">
        <v>2009.0</v>
      </c>
      <c r="B320" s="7" t="s">
        <v>4607</v>
      </c>
      <c r="C320" s="7" t="s">
        <v>112</v>
      </c>
      <c r="D320" s="10" t="s">
        <v>4854</v>
      </c>
      <c r="E320" s="7"/>
      <c r="F320" s="7" t="s">
        <v>147</v>
      </c>
      <c r="G320" s="7"/>
      <c r="H320" s="7" t="s">
        <v>4868</v>
      </c>
      <c r="I320" s="7"/>
      <c r="J320" s="7" t="s">
        <v>1069</v>
      </c>
      <c r="K320" s="19"/>
      <c r="L320" s="9" t="s">
        <v>4857</v>
      </c>
      <c r="M320" s="19"/>
      <c r="N320" s="18" t="s">
        <v>404</v>
      </c>
      <c r="O320" s="19"/>
    </row>
    <row r="321">
      <c r="A321" s="5">
        <v>2009.0</v>
      </c>
      <c r="B321" s="7" t="s">
        <v>4607</v>
      </c>
      <c r="C321" s="7" t="s">
        <v>112</v>
      </c>
      <c r="D321" s="10" t="s">
        <v>4869</v>
      </c>
      <c r="E321" s="7"/>
      <c r="F321" s="7" t="s">
        <v>113</v>
      </c>
      <c r="G321" s="7"/>
      <c r="H321" s="7" t="s">
        <v>127</v>
      </c>
      <c r="I321" s="7"/>
      <c r="J321" s="7" t="s">
        <v>4777</v>
      </c>
      <c r="K321" s="18">
        <v>5.0</v>
      </c>
      <c r="L321" s="9" t="s">
        <v>4870</v>
      </c>
      <c r="M321" s="19"/>
      <c r="N321" s="19"/>
      <c r="O321" s="19"/>
    </row>
    <row r="322">
      <c r="A322" s="5">
        <v>2009.0</v>
      </c>
      <c r="B322" s="7" t="s">
        <v>4607</v>
      </c>
      <c r="C322" s="7" t="s">
        <v>112</v>
      </c>
      <c r="D322" s="10" t="s">
        <v>4869</v>
      </c>
      <c r="E322" s="7"/>
      <c r="F322" s="7" t="s">
        <v>113</v>
      </c>
      <c r="G322" s="7"/>
      <c r="H322" s="7" t="s">
        <v>127</v>
      </c>
      <c r="I322" s="7"/>
      <c r="J322" s="7" t="s">
        <v>4871</v>
      </c>
      <c r="K322" s="18">
        <v>18.0</v>
      </c>
      <c r="L322" s="9" t="s">
        <v>4870</v>
      </c>
      <c r="M322" s="19"/>
      <c r="N322" s="19"/>
      <c r="O322" s="19"/>
    </row>
    <row r="323">
      <c r="A323" s="5">
        <v>2009.0</v>
      </c>
      <c r="B323" s="7" t="s">
        <v>4607</v>
      </c>
      <c r="C323" s="7" t="s">
        <v>112</v>
      </c>
      <c r="D323" s="10" t="s">
        <v>4869</v>
      </c>
      <c r="E323" s="7"/>
      <c r="F323" s="7" t="s">
        <v>113</v>
      </c>
      <c r="G323" s="7"/>
      <c r="H323" s="7" t="s">
        <v>127</v>
      </c>
      <c r="I323" s="7"/>
      <c r="J323" s="7" t="s">
        <v>4872</v>
      </c>
      <c r="K323" s="18">
        <v>25.0</v>
      </c>
      <c r="L323" s="9" t="s">
        <v>4870</v>
      </c>
      <c r="M323" s="19"/>
      <c r="N323" s="19"/>
      <c r="O323" s="19"/>
    </row>
    <row r="324">
      <c r="A324" s="5">
        <v>2009.0</v>
      </c>
      <c r="B324" s="7" t="s">
        <v>4607</v>
      </c>
      <c r="C324" s="7" t="s">
        <v>112</v>
      </c>
      <c r="D324" s="10" t="s">
        <v>4869</v>
      </c>
      <c r="E324" s="7"/>
      <c r="F324" s="7" t="s">
        <v>113</v>
      </c>
      <c r="G324" s="7"/>
      <c r="H324" s="7" t="s">
        <v>127</v>
      </c>
      <c r="I324" s="7"/>
      <c r="J324" s="7" t="s">
        <v>1523</v>
      </c>
      <c r="K324" s="18">
        <v>91.0</v>
      </c>
      <c r="L324" s="9" t="s">
        <v>4870</v>
      </c>
      <c r="M324" s="19"/>
      <c r="N324" s="19"/>
      <c r="O324" s="19"/>
    </row>
    <row r="325">
      <c r="A325" s="5">
        <v>2009.0</v>
      </c>
      <c r="B325" s="7" t="s">
        <v>4607</v>
      </c>
      <c r="C325" s="7" t="s">
        <v>112</v>
      </c>
      <c r="D325" s="10" t="s">
        <v>4869</v>
      </c>
      <c r="E325" s="7"/>
      <c r="F325" s="7" t="s">
        <v>113</v>
      </c>
      <c r="G325" s="7"/>
      <c r="H325" s="7" t="s">
        <v>127</v>
      </c>
      <c r="I325" s="7"/>
      <c r="J325" s="7" t="s">
        <v>694</v>
      </c>
      <c r="K325" s="18">
        <v>25.0</v>
      </c>
      <c r="L325" s="9" t="s">
        <v>4870</v>
      </c>
      <c r="M325" s="19"/>
      <c r="N325" s="19"/>
      <c r="O325" s="19"/>
    </row>
    <row r="326">
      <c r="A326" s="5">
        <v>2009.0</v>
      </c>
      <c r="B326" s="7" t="s">
        <v>4607</v>
      </c>
      <c r="C326" s="7" t="s">
        <v>112</v>
      </c>
      <c r="D326" s="10" t="s">
        <v>4869</v>
      </c>
      <c r="E326" s="7"/>
      <c r="F326" s="7" t="s">
        <v>113</v>
      </c>
      <c r="G326" s="7"/>
      <c r="H326" s="15" t="s">
        <v>114</v>
      </c>
      <c r="I326" s="7"/>
      <c r="J326" s="15" t="s">
        <v>4773</v>
      </c>
      <c r="K326" s="18">
        <v>23.0</v>
      </c>
      <c r="L326" s="9" t="s">
        <v>4870</v>
      </c>
      <c r="M326" s="18">
        <v>1.0</v>
      </c>
      <c r="N326" s="19"/>
      <c r="O326" s="19"/>
    </row>
    <row r="327">
      <c r="A327" s="5">
        <v>2009.0</v>
      </c>
      <c r="B327" s="7" t="s">
        <v>4607</v>
      </c>
      <c r="C327" s="7" t="s">
        <v>388</v>
      </c>
      <c r="D327" s="7" t="s">
        <v>389</v>
      </c>
      <c r="E327" s="7"/>
      <c r="F327" s="7" t="s">
        <v>25</v>
      </c>
      <c r="G327" s="7"/>
      <c r="H327" s="7" t="s">
        <v>400</v>
      </c>
      <c r="I327" s="7"/>
      <c r="J327" s="7" t="s">
        <v>4873</v>
      </c>
      <c r="K327" s="18">
        <v>28.0</v>
      </c>
      <c r="L327" s="9" t="s">
        <v>4874</v>
      </c>
      <c r="M327" s="19"/>
      <c r="N327" s="19"/>
      <c r="O327" s="19"/>
    </row>
    <row r="328">
      <c r="A328" s="5">
        <v>2009.0</v>
      </c>
      <c r="B328" s="7" t="s">
        <v>4607</v>
      </c>
      <c r="C328" s="7" t="s">
        <v>388</v>
      </c>
      <c r="D328" s="7" t="s">
        <v>389</v>
      </c>
      <c r="E328" s="7"/>
      <c r="F328" s="7" t="s">
        <v>25</v>
      </c>
      <c r="G328" s="7"/>
      <c r="H328" s="7" t="s">
        <v>31</v>
      </c>
      <c r="I328" s="7" t="s">
        <v>34</v>
      </c>
      <c r="J328" s="7" t="s">
        <v>4875</v>
      </c>
      <c r="K328" s="18">
        <v>153.0</v>
      </c>
      <c r="L328" s="9" t="s">
        <v>4874</v>
      </c>
      <c r="M328" s="19"/>
      <c r="N328" s="19"/>
      <c r="O328" s="19"/>
    </row>
    <row r="329">
      <c r="A329" s="5">
        <v>2009.0</v>
      </c>
      <c r="B329" s="7" t="s">
        <v>4607</v>
      </c>
      <c r="C329" s="7" t="s">
        <v>388</v>
      </c>
      <c r="D329" s="7" t="s">
        <v>389</v>
      </c>
      <c r="E329" s="7"/>
      <c r="F329" s="7" t="s">
        <v>46</v>
      </c>
      <c r="G329" s="7"/>
      <c r="H329" s="7" t="s">
        <v>66</v>
      </c>
      <c r="I329" s="7" t="s">
        <v>1600</v>
      </c>
      <c r="J329" s="7"/>
      <c r="K329" s="18">
        <v>157.0</v>
      </c>
      <c r="L329" s="9" t="s">
        <v>4874</v>
      </c>
      <c r="M329" s="19"/>
      <c r="N329" s="18" t="s">
        <v>4666</v>
      </c>
      <c r="O329" s="19"/>
    </row>
    <row r="330">
      <c r="A330" s="5">
        <v>2009.0</v>
      </c>
      <c r="B330" s="7" t="s">
        <v>4607</v>
      </c>
      <c r="C330" s="7" t="s">
        <v>388</v>
      </c>
      <c r="D330" s="7" t="s">
        <v>389</v>
      </c>
      <c r="E330" s="7"/>
      <c r="F330" s="7" t="s">
        <v>46</v>
      </c>
      <c r="G330" s="7"/>
      <c r="H330" s="7" t="s">
        <v>66</v>
      </c>
      <c r="I330" s="7" t="s">
        <v>513</v>
      </c>
      <c r="J330" s="7"/>
      <c r="K330" s="19"/>
      <c r="L330" s="9" t="s">
        <v>4874</v>
      </c>
      <c r="M330" s="19"/>
      <c r="N330" s="18" t="s">
        <v>4876</v>
      </c>
      <c r="O330" s="19"/>
    </row>
    <row r="331">
      <c r="A331" s="5">
        <v>2009.0</v>
      </c>
      <c r="B331" s="7" t="s">
        <v>4607</v>
      </c>
      <c r="C331" s="7" t="s">
        <v>388</v>
      </c>
      <c r="D331" s="7" t="s">
        <v>389</v>
      </c>
      <c r="E331" s="7"/>
      <c r="F331" s="7" t="s">
        <v>153</v>
      </c>
      <c r="G331" s="7"/>
      <c r="H331" s="7" t="s">
        <v>159</v>
      </c>
      <c r="I331" s="7"/>
      <c r="J331" s="7" t="s">
        <v>4877</v>
      </c>
      <c r="K331" s="18">
        <v>0.0</v>
      </c>
      <c r="L331" s="9" t="s">
        <v>4874</v>
      </c>
      <c r="M331" s="19"/>
      <c r="N331" s="19"/>
      <c r="O331" s="19"/>
    </row>
    <row r="332">
      <c r="A332" s="5">
        <v>2009.0</v>
      </c>
      <c r="B332" s="7" t="s">
        <v>4607</v>
      </c>
      <c r="C332" s="7" t="s">
        <v>388</v>
      </c>
      <c r="D332" s="7" t="s">
        <v>389</v>
      </c>
      <c r="E332" s="7"/>
      <c r="F332" s="7" t="s">
        <v>153</v>
      </c>
      <c r="G332" s="7"/>
      <c r="H332" s="7" t="s">
        <v>159</v>
      </c>
      <c r="I332" s="7"/>
      <c r="J332" s="7" t="s">
        <v>4878</v>
      </c>
      <c r="K332" s="18">
        <v>0.0</v>
      </c>
      <c r="L332" s="9" t="s">
        <v>4874</v>
      </c>
      <c r="M332" s="19"/>
      <c r="N332" s="19"/>
      <c r="O332" s="19"/>
    </row>
    <row r="333">
      <c r="A333" s="5">
        <v>2009.0</v>
      </c>
      <c r="B333" s="7" t="s">
        <v>4607</v>
      </c>
      <c r="C333" s="7" t="s">
        <v>388</v>
      </c>
      <c r="D333" s="7" t="s">
        <v>389</v>
      </c>
      <c r="E333" s="7"/>
      <c r="F333" s="7" t="s">
        <v>153</v>
      </c>
      <c r="G333" s="7"/>
      <c r="H333" s="7" t="s">
        <v>422</v>
      </c>
      <c r="I333" s="7"/>
      <c r="J333" s="7" t="s">
        <v>4701</v>
      </c>
      <c r="K333" s="18">
        <v>1.0</v>
      </c>
      <c r="L333" s="9" t="s">
        <v>4874</v>
      </c>
      <c r="M333" s="19"/>
      <c r="N333" s="19"/>
      <c r="O333" s="19"/>
    </row>
    <row r="334">
      <c r="A334" s="5">
        <v>2009.0</v>
      </c>
      <c r="B334" s="7" t="s">
        <v>4607</v>
      </c>
      <c r="C334" s="7" t="s">
        <v>388</v>
      </c>
      <c r="D334" s="7" t="s">
        <v>389</v>
      </c>
      <c r="E334" s="7"/>
      <c r="F334" s="7" t="s">
        <v>153</v>
      </c>
      <c r="G334" s="7"/>
      <c r="H334" s="7" t="s">
        <v>301</v>
      </c>
      <c r="I334" s="7"/>
      <c r="J334" s="7" t="s">
        <v>4879</v>
      </c>
      <c r="K334" s="18">
        <v>1.0</v>
      </c>
      <c r="L334" s="9" t="s">
        <v>4874</v>
      </c>
      <c r="M334" s="19"/>
      <c r="N334" s="19"/>
      <c r="O334" s="19"/>
    </row>
    <row r="335">
      <c r="A335" s="5">
        <v>2009.0</v>
      </c>
      <c r="B335" s="7" t="s">
        <v>4607</v>
      </c>
      <c r="C335" s="7" t="s">
        <v>388</v>
      </c>
      <c r="D335" s="7" t="s">
        <v>389</v>
      </c>
      <c r="E335" s="7"/>
      <c r="F335" s="7" t="s">
        <v>153</v>
      </c>
      <c r="G335" s="7"/>
      <c r="H335" s="7" t="s">
        <v>1405</v>
      </c>
      <c r="I335" s="7"/>
      <c r="J335" s="7" t="s">
        <v>4880</v>
      </c>
      <c r="K335" s="18">
        <v>1.0</v>
      </c>
      <c r="L335" s="9" t="s">
        <v>4874</v>
      </c>
      <c r="M335" s="19"/>
      <c r="N335" s="19"/>
      <c r="O335" s="19"/>
    </row>
    <row r="336">
      <c r="A336" s="5">
        <v>2009.0</v>
      </c>
      <c r="B336" s="7" t="s">
        <v>4607</v>
      </c>
      <c r="C336" s="7" t="s">
        <v>388</v>
      </c>
      <c r="D336" s="7" t="s">
        <v>389</v>
      </c>
      <c r="E336" s="7"/>
      <c r="F336" s="7" t="s">
        <v>153</v>
      </c>
      <c r="G336" s="7"/>
      <c r="H336" s="7" t="s">
        <v>426</v>
      </c>
      <c r="I336" s="7"/>
      <c r="J336" s="7"/>
      <c r="K336" s="18">
        <v>38.0</v>
      </c>
      <c r="L336" s="9" t="s">
        <v>4874</v>
      </c>
      <c r="M336" s="19"/>
      <c r="N336" s="18" t="s">
        <v>4881</v>
      </c>
      <c r="O336" s="19"/>
    </row>
    <row r="337">
      <c r="A337" s="5">
        <v>2009.0</v>
      </c>
      <c r="B337" s="7" t="s">
        <v>4607</v>
      </c>
      <c r="C337" s="7" t="s">
        <v>388</v>
      </c>
      <c r="D337" s="7" t="s">
        <v>389</v>
      </c>
      <c r="E337" s="7"/>
      <c r="F337" s="7" t="s">
        <v>153</v>
      </c>
      <c r="G337" s="7"/>
      <c r="H337" s="7" t="s">
        <v>159</v>
      </c>
      <c r="I337" s="7"/>
      <c r="J337" s="7" t="s">
        <v>4882</v>
      </c>
      <c r="K337" s="18">
        <v>0.0</v>
      </c>
      <c r="L337" s="9" t="s">
        <v>4874</v>
      </c>
      <c r="M337" s="19"/>
      <c r="N337" s="19"/>
      <c r="O337" s="19"/>
    </row>
    <row r="338">
      <c r="A338" s="5">
        <v>2009.0</v>
      </c>
      <c r="B338" s="7" t="s">
        <v>4607</v>
      </c>
      <c r="C338" s="7" t="s">
        <v>388</v>
      </c>
      <c r="D338" s="7" t="s">
        <v>389</v>
      </c>
      <c r="E338" s="7"/>
      <c r="F338" s="7" t="s">
        <v>153</v>
      </c>
      <c r="G338" s="7"/>
      <c r="H338" s="7" t="s">
        <v>159</v>
      </c>
      <c r="I338" s="7"/>
      <c r="J338" s="7" t="s">
        <v>4883</v>
      </c>
      <c r="K338" s="18">
        <v>0.0</v>
      </c>
      <c r="L338" s="9" t="s">
        <v>4874</v>
      </c>
      <c r="M338" s="19"/>
      <c r="N338" s="19"/>
      <c r="O338" s="19"/>
    </row>
    <row r="339">
      <c r="A339" s="5">
        <v>2009.0</v>
      </c>
      <c r="B339" s="7" t="s">
        <v>4607</v>
      </c>
      <c r="C339" s="7" t="s">
        <v>388</v>
      </c>
      <c r="D339" s="7" t="s">
        <v>389</v>
      </c>
      <c r="E339" s="7"/>
      <c r="F339" s="7" t="s">
        <v>153</v>
      </c>
      <c r="G339" s="7"/>
      <c r="H339" s="7" t="s">
        <v>159</v>
      </c>
      <c r="I339" s="7"/>
      <c r="J339" s="7" t="s">
        <v>4884</v>
      </c>
      <c r="K339" s="18">
        <v>0.0</v>
      </c>
      <c r="L339" s="9" t="s">
        <v>4874</v>
      </c>
      <c r="M339" s="19"/>
      <c r="N339" s="19"/>
      <c r="O339" s="19"/>
    </row>
    <row r="340">
      <c r="A340" s="5">
        <v>2009.0</v>
      </c>
      <c r="B340" s="7" t="s">
        <v>4607</v>
      </c>
      <c r="C340" s="7" t="s">
        <v>388</v>
      </c>
      <c r="D340" s="7" t="s">
        <v>389</v>
      </c>
      <c r="E340" s="7"/>
      <c r="F340" s="7" t="s">
        <v>129</v>
      </c>
      <c r="G340" s="7"/>
      <c r="H340" s="7" t="s">
        <v>114</v>
      </c>
      <c r="I340" s="7" t="s">
        <v>120</v>
      </c>
      <c r="J340" s="7" t="s">
        <v>728</v>
      </c>
      <c r="K340" s="18">
        <v>0.0</v>
      </c>
      <c r="L340" s="9" t="s">
        <v>4874</v>
      </c>
      <c r="M340" s="19"/>
      <c r="N340" s="19"/>
      <c r="O340" s="19"/>
    </row>
    <row r="341">
      <c r="A341" s="5">
        <v>2009.0</v>
      </c>
      <c r="B341" s="7" t="s">
        <v>4607</v>
      </c>
      <c r="C341" s="7" t="s">
        <v>388</v>
      </c>
      <c r="D341" s="7" t="s">
        <v>389</v>
      </c>
      <c r="E341" s="7"/>
      <c r="F341" s="7" t="s">
        <v>129</v>
      </c>
      <c r="G341" s="7"/>
      <c r="H341" s="7" t="s">
        <v>114</v>
      </c>
      <c r="I341" s="7" t="s">
        <v>120</v>
      </c>
      <c r="J341" s="7" t="s">
        <v>4885</v>
      </c>
      <c r="K341" s="18">
        <v>0.0</v>
      </c>
      <c r="L341" s="9" t="s">
        <v>4874</v>
      </c>
      <c r="M341" s="19"/>
      <c r="N341" s="19"/>
      <c r="O341" s="19"/>
    </row>
    <row r="342">
      <c r="A342" s="5">
        <v>2009.0</v>
      </c>
      <c r="B342" s="7" t="s">
        <v>4607</v>
      </c>
      <c r="C342" s="7" t="s">
        <v>388</v>
      </c>
      <c r="D342" s="7" t="s">
        <v>389</v>
      </c>
      <c r="E342" s="7"/>
      <c r="F342" s="7" t="s">
        <v>129</v>
      </c>
      <c r="G342" s="7"/>
      <c r="H342" s="15" t="s">
        <v>135</v>
      </c>
      <c r="I342" s="7"/>
      <c r="J342" s="15" t="s">
        <v>1579</v>
      </c>
      <c r="K342" s="18">
        <v>32.0</v>
      </c>
      <c r="L342" s="9" t="s">
        <v>4874</v>
      </c>
      <c r="M342" s="18">
        <v>1.0</v>
      </c>
      <c r="N342" s="19"/>
      <c r="O342" s="19"/>
    </row>
    <row r="343">
      <c r="A343" s="5">
        <v>2009.0</v>
      </c>
      <c r="B343" s="7" t="s">
        <v>4607</v>
      </c>
      <c r="C343" s="7" t="s">
        <v>388</v>
      </c>
      <c r="D343" s="7" t="s">
        <v>389</v>
      </c>
      <c r="E343" s="7"/>
      <c r="F343" s="7" t="s">
        <v>129</v>
      </c>
      <c r="G343" s="7"/>
      <c r="H343" s="15" t="s">
        <v>4886</v>
      </c>
      <c r="I343" s="7"/>
      <c r="J343" s="15" t="s">
        <v>4887</v>
      </c>
      <c r="K343" s="18">
        <v>8.0</v>
      </c>
      <c r="L343" s="9" t="s">
        <v>4874</v>
      </c>
      <c r="M343" s="18">
        <v>1.0</v>
      </c>
      <c r="N343" s="19"/>
      <c r="O343" s="19"/>
    </row>
    <row r="344">
      <c r="A344" s="5">
        <v>2009.0</v>
      </c>
      <c r="B344" s="7" t="s">
        <v>4607</v>
      </c>
      <c r="C344" s="7" t="s">
        <v>388</v>
      </c>
      <c r="D344" s="7" t="s">
        <v>389</v>
      </c>
      <c r="E344" s="7"/>
      <c r="F344" s="7" t="s">
        <v>129</v>
      </c>
      <c r="G344" s="7"/>
      <c r="H344" s="15" t="s">
        <v>193</v>
      </c>
      <c r="I344" s="7"/>
      <c r="J344" s="15" t="s">
        <v>4888</v>
      </c>
      <c r="K344" s="18">
        <v>9.0</v>
      </c>
      <c r="L344" s="9" t="s">
        <v>4874</v>
      </c>
      <c r="M344" s="18">
        <v>1.0</v>
      </c>
      <c r="N344" s="19"/>
      <c r="O344" s="19"/>
    </row>
    <row r="345">
      <c r="A345" s="5">
        <v>2009.0</v>
      </c>
      <c r="B345" s="7" t="s">
        <v>4607</v>
      </c>
      <c r="C345" s="7" t="s">
        <v>388</v>
      </c>
      <c r="D345" s="7" t="s">
        <v>4889</v>
      </c>
      <c r="E345" s="7"/>
      <c r="F345" s="7" t="s">
        <v>153</v>
      </c>
      <c r="G345" s="7"/>
      <c r="H345" s="7" t="s">
        <v>422</v>
      </c>
      <c r="I345" s="7"/>
      <c r="J345" s="7" t="s">
        <v>4890</v>
      </c>
      <c r="K345" s="18">
        <v>0.0</v>
      </c>
      <c r="L345" s="16"/>
      <c r="M345" s="19"/>
      <c r="N345" s="19"/>
      <c r="O345" s="19"/>
    </row>
    <row r="346">
      <c r="A346" s="5">
        <v>2009.0</v>
      </c>
      <c r="B346" s="7" t="s">
        <v>4607</v>
      </c>
      <c r="C346" s="7" t="s">
        <v>388</v>
      </c>
      <c r="D346" s="7" t="s">
        <v>4889</v>
      </c>
      <c r="E346" s="7"/>
      <c r="F346" s="7" t="s">
        <v>153</v>
      </c>
      <c r="G346" s="7"/>
      <c r="H346" s="7" t="s">
        <v>422</v>
      </c>
      <c r="I346" s="7"/>
      <c r="J346" s="7" t="s">
        <v>4891</v>
      </c>
      <c r="K346" s="18">
        <v>0.0</v>
      </c>
      <c r="L346" s="16"/>
      <c r="M346" s="19"/>
      <c r="N346" s="19"/>
      <c r="O346" s="19"/>
    </row>
    <row r="347">
      <c r="A347" s="5">
        <v>2009.0</v>
      </c>
      <c r="B347" s="7" t="s">
        <v>4607</v>
      </c>
      <c r="C347" s="7" t="s">
        <v>388</v>
      </c>
      <c r="D347" s="7" t="s">
        <v>4889</v>
      </c>
      <c r="E347" s="7"/>
      <c r="F347" s="7" t="s">
        <v>153</v>
      </c>
      <c r="G347" s="7"/>
      <c r="H347" s="7" t="s">
        <v>159</v>
      </c>
      <c r="I347" s="7"/>
      <c r="J347" s="7" t="s">
        <v>4892</v>
      </c>
      <c r="K347" s="18">
        <v>0.0</v>
      </c>
      <c r="L347" s="16"/>
      <c r="M347" s="19"/>
      <c r="N347" s="19"/>
      <c r="O347" s="19"/>
    </row>
    <row r="348">
      <c r="A348" s="5">
        <v>2009.0</v>
      </c>
      <c r="B348" s="7" t="s">
        <v>4607</v>
      </c>
      <c r="C348" s="7" t="s">
        <v>388</v>
      </c>
      <c r="D348" s="7" t="s">
        <v>4889</v>
      </c>
      <c r="E348" s="7"/>
      <c r="F348" s="7" t="s">
        <v>153</v>
      </c>
      <c r="G348" s="7"/>
      <c r="H348" s="7" t="s">
        <v>159</v>
      </c>
      <c r="I348" s="7"/>
      <c r="J348" s="7" t="s">
        <v>4893</v>
      </c>
      <c r="K348" s="18">
        <v>0.0</v>
      </c>
      <c r="L348" s="16"/>
      <c r="M348" s="19"/>
      <c r="N348" s="19"/>
      <c r="O348" s="19"/>
    </row>
    <row r="349">
      <c r="A349" s="5">
        <v>2009.0</v>
      </c>
      <c r="B349" s="7" t="s">
        <v>4607</v>
      </c>
      <c r="C349" s="7" t="s">
        <v>388</v>
      </c>
      <c r="D349" s="7" t="s">
        <v>4889</v>
      </c>
      <c r="E349" s="7"/>
      <c r="F349" s="7" t="s">
        <v>153</v>
      </c>
      <c r="G349" s="7"/>
      <c r="H349" s="7" t="s">
        <v>159</v>
      </c>
      <c r="I349" s="7"/>
      <c r="J349" s="7" t="s">
        <v>4894</v>
      </c>
      <c r="K349" s="18">
        <v>0.0</v>
      </c>
      <c r="L349" s="16"/>
      <c r="M349" s="19"/>
      <c r="N349" s="19"/>
      <c r="O349" s="19"/>
    </row>
    <row r="350">
      <c r="A350" s="5">
        <v>2009.0</v>
      </c>
      <c r="B350" s="7" t="s">
        <v>4607</v>
      </c>
      <c r="C350" s="7" t="s">
        <v>388</v>
      </c>
      <c r="D350" s="7" t="s">
        <v>4889</v>
      </c>
      <c r="E350" s="7"/>
      <c r="F350" s="7" t="s">
        <v>153</v>
      </c>
      <c r="G350" s="7"/>
      <c r="H350" s="7" t="s">
        <v>159</v>
      </c>
      <c r="I350" s="7"/>
      <c r="J350" s="7" t="s">
        <v>4895</v>
      </c>
      <c r="K350" s="18">
        <v>0.0</v>
      </c>
      <c r="L350" s="16"/>
      <c r="M350" s="19"/>
      <c r="N350" s="19"/>
      <c r="O350" s="19"/>
    </row>
    <row r="351">
      <c r="A351" s="5">
        <v>2009.0</v>
      </c>
      <c r="B351" s="7" t="s">
        <v>4607</v>
      </c>
      <c r="C351" s="7" t="s">
        <v>388</v>
      </c>
      <c r="D351" s="7" t="s">
        <v>4889</v>
      </c>
      <c r="E351" s="7"/>
      <c r="F351" s="7" t="s">
        <v>153</v>
      </c>
      <c r="G351" s="7"/>
      <c r="H351" s="7" t="s">
        <v>159</v>
      </c>
      <c r="I351" s="7"/>
      <c r="J351" s="7" t="s">
        <v>4896</v>
      </c>
      <c r="K351" s="18">
        <v>0.0</v>
      </c>
      <c r="L351" s="16"/>
      <c r="M351" s="19"/>
      <c r="N351" s="19"/>
      <c r="O351" s="19"/>
    </row>
    <row r="352">
      <c r="A352" s="5">
        <v>2009.0</v>
      </c>
      <c r="B352" s="7" t="s">
        <v>4607</v>
      </c>
      <c r="C352" s="7" t="s">
        <v>388</v>
      </c>
      <c r="D352" s="7" t="s">
        <v>4889</v>
      </c>
      <c r="E352" s="7"/>
      <c r="F352" s="7" t="s">
        <v>153</v>
      </c>
      <c r="G352" s="7"/>
      <c r="H352" s="7" t="s">
        <v>159</v>
      </c>
      <c r="I352" s="7"/>
      <c r="J352" s="7" t="s">
        <v>4897</v>
      </c>
      <c r="K352" s="18">
        <v>0.0</v>
      </c>
      <c r="L352" s="16"/>
      <c r="M352" s="19"/>
      <c r="N352" s="19"/>
      <c r="O352" s="19"/>
    </row>
    <row r="353">
      <c r="A353" s="5">
        <v>2009.0</v>
      </c>
      <c r="B353" s="7" t="s">
        <v>4607</v>
      </c>
      <c r="C353" s="7" t="s">
        <v>388</v>
      </c>
      <c r="D353" s="7" t="s">
        <v>4889</v>
      </c>
      <c r="E353" s="7"/>
      <c r="F353" s="7" t="s">
        <v>153</v>
      </c>
      <c r="G353" s="7"/>
      <c r="H353" s="7" t="s">
        <v>159</v>
      </c>
      <c r="I353" s="7"/>
      <c r="J353" s="7" t="s">
        <v>4898</v>
      </c>
      <c r="K353" s="18">
        <v>0.0</v>
      </c>
      <c r="L353" s="16"/>
      <c r="M353" s="19"/>
      <c r="N353" s="19"/>
      <c r="O353" s="19"/>
    </row>
    <row r="354">
      <c r="A354" s="5">
        <v>2009.0</v>
      </c>
      <c r="B354" s="7" t="s">
        <v>4607</v>
      </c>
      <c r="C354" s="7" t="s">
        <v>388</v>
      </c>
      <c r="D354" s="7" t="s">
        <v>4889</v>
      </c>
      <c r="E354" s="7"/>
      <c r="F354" s="7" t="s">
        <v>153</v>
      </c>
      <c r="G354" s="7"/>
      <c r="H354" s="7" t="s">
        <v>159</v>
      </c>
      <c r="I354" s="7"/>
      <c r="J354" s="7" t="s">
        <v>185</v>
      </c>
      <c r="K354" s="18">
        <v>0.0</v>
      </c>
      <c r="L354" s="16"/>
      <c r="M354" s="19"/>
      <c r="N354" s="19"/>
      <c r="O354" s="19"/>
    </row>
    <row r="355">
      <c r="A355" s="5">
        <v>2009.0</v>
      </c>
      <c r="B355" s="7" t="s">
        <v>4607</v>
      </c>
      <c r="C355" s="7" t="s">
        <v>388</v>
      </c>
      <c r="D355" s="7" t="s">
        <v>181</v>
      </c>
      <c r="E355" s="7"/>
      <c r="F355" s="7" t="s">
        <v>153</v>
      </c>
      <c r="G355" s="7"/>
      <c r="H355" s="7" t="s">
        <v>422</v>
      </c>
      <c r="I355" s="7"/>
      <c r="J355" s="7" t="s">
        <v>4899</v>
      </c>
      <c r="K355" s="18">
        <v>0.0</v>
      </c>
      <c r="L355" s="16"/>
      <c r="M355" s="19"/>
      <c r="N355" s="19"/>
      <c r="O355" s="19"/>
    </row>
    <row r="356">
      <c r="A356" s="5">
        <v>2009.0</v>
      </c>
      <c r="B356" s="7" t="s">
        <v>4607</v>
      </c>
      <c r="C356" s="7" t="s">
        <v>388</v>
      </c>
      <c r="D356" s="7" t="s">
        <v>181</v>
      </c>
      <c r="E356" s="7"/>
      <c r="F356" s="7" t="s">
        <v>153</v>
      </c>
      <c r="G356" s="7"/>
      <c r="H356" s="7" t="s">
        <v>301</v>
      </c>
      <c r="I356" s="7"/>
      <c r="J356" s="7" t="s">
        <v>4900</v>
      </c>
      <c r="K356" s="18">
        <v>0.0</v>
      </c>
      <c r="L356" s="16"/>
      <c r="M356" s="19"/>
      <c r="N356" s="19"/>
      <c r="O356" s="19"/>
    </row>
    <row r="357">
      <c r="A357" s="5">
        <v>2009.0</v>
      </c>
      <c r="B357" s="7" t="s">
        <v>4607</v>
      </c>
      <c r="C357" s="7" t="s">
        <v>388</v>
      </c>
      <c r="D357" s="7" t="s">
        <v>181</v>
      </c>
      <c r="E357" s="7"/>
      <c r="F357" s="7" t="s">
        <v>153</v>
      </c>
      <c r="G357" s="7"/>
      <c r="H357" s="7" t="s">
        <v>159</v>
      </c>
      <c r="I357" s="7"/>
      <c r="J357" s="7" t="s">
        <v>4901</v>
      </c>
      <c r="K357" s="18">
        <v>0.0</v>
      </c>
      <c r="L357" s="16"/>
      <c r="M357" s="19"/>
      <c r="N357" s="19"/>
      <c r="O357" s="19"/>
    </row>
    <row r="358">
      <c r="A358" s="5">
        <v>2009.0</v>
      </c>
      <c r="B358" s="7" t="s">
        <v>4607</v>
      </c>
      <c r="C358" s="7" t="s">
        <v>388</v>
      </c>
      <c r="D358" s="7" t="s">
        <v>181</v>
      </c>
      <c r="E358" s="7"/>
      <c r="F358" s="7" t="s">
        <v>153</v>
      </c>
      <c r="G358" s="7"/>
      <c r="H358" s="7" t="s">
        <v>159</v>
      </c>
      <c r="I358" s="7"/>
      <c r="J358" s="7" t="s">
        <v>185</v>
      </c>
      <c r="K358" s="18">
        <v>0.0</v>
      </c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8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8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4902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2242</v>
      </c>
      <c r="K2" s="18">
        <v>24.0</v>
      </c>
      <c r="L2" s="9" t="s">
        <v>4903</v>
      </c>
      <c r="M2" s="19"/>
      <c r="N2" s="18"/>
      <c r="O2" s="19"/>
    </row>
    <row r="3">
      <c r="A3" s="5">
        <v>2009.0</v>
      </c>
      <c r="B3" s="22" t="s">
        <v>4902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4012</v>
      </c>
      <c r="K3" s="18">
        <v>12.0</v>
      </c>
      <c r="L3" s="9" t="s">
        <v>4903</v>
      </c>
      <c r="M3" s="19"/>
      <c r="N3" s="18"/>
      <c r="O3" s="19"/>
    </row>
    <row r="4">
      <c r="A4" s="5">
        <v>2009.0</v>
      </c>
      <c r="B4" s="22" t="s">
        <v>4902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1588</v>
      </c>
      <c r="K4" s="18">
        <v>14.0</v>
      </c>
      <c r="L4" s="9" t="s">
        <v>4903</v>
      </c>
      <c r="M4" s="19"/>
      <c r="N4" s="19"/>
      <c r="O4" s="19"/>
    </row>
    <row r="5">
      <c r="A5" s="5">
        <v>2009.0</v>
      </c>
      <c r="B5" s="22" t="s">
        <v>4902</v>
      </c>
      <c r="C5" s="22" t="s">
        <v>202</v>
      </c>
      <c r="D5" s="22"/>
      <c r="E5" s="22"/>
      <c r="F5" s="22" t="s">
        <v>25</v>
      </c>
      <c r="G5" s="22"/>
      <c r="H5" s="22" t="s">
        <v>22</v>
      </c>
      <c r="I5" s="22"/>
      <c r="J5" s="22" t="s">
        <v>3612</v>
      </c>
      <c r="K5" s="18">
        <v>6.0</v>
      </c>
      <c r="L5" s="9" t="s">
        <v>4903</v>
      </c>
      <c r="M5" s="19"/>
      <c r="N5" s="19"/>
      <c r="O5" s="19"/>
    </row>
    <row r="6">
      <c r="A6" s="5">
        <v>2009.0</v>
      </c>
      <c r="B6" s="22" t="s">
        <v>4902</v>
      </c>
      <c r="C6" s="22" t="s">
        <v>202</v>
      </c>
      <c r="D6" s="22"/>
      <c r="E6" s="22"/>
      <c r="F6" s="22" t="s">
        <v>25</v>
      </c>
      <c r="G6" s="22"/>
      <c r="H6" s="22" t="s">
        <v>22</v>
      </c>
      <c r="I6" s="7"/>
      <c r="J6" s="22" t="s">
        <v>1566</v>
      </c>
      <c r="K6" s="18">
        <v>14.0</v>
      </c>
      <c r="L6" s="9" t="s">
        <v>4903</v>
      </c>
      <c r="M6" s="19"/>
      <c r="N6" s="18"/>
      <c r="O6" s="19"/>
    </row>
    <row r="7">
      <c r="A7" s="5">
        <v>2009.0</v>
      </c>
      <c r="B7" s="22" t="s">
        <v>4902</v>
      </c>
      <c r="C7" s="22" t="s">
        <v>202</v>
      </c>
      <c r="D7" s="22"/>
      <c r="E7" s="22"/>
      <c r="F7" s="22" t="s">
        <v>25</v>
      </c>
      <c r="G7" s="22"/>
      <c r="H7" s="22" t="s">
        <v>28</v>
      </c>
      <c r="I7" s="22"/>
      <c r="J7" s="22" t="s">
        <v>1592</v>
      </c>
      <c r="K7" s="18">
        <v>12.0</v>
      </c>
      <c r="L7" s="9" t="s">
        <v>4903</v>
      </c>
      <c r="M7" s="19"/>
      <c r="N7" s="18"/>
      <c r="O7" s="19"/>
    </row>
    <row r="8">
      <c r="A8" s="5">
        <v>2009.0</v>
      </c>
      <c r="B8" s="22" t="s">
        <v>4902</v>
      </c>
      <c r="C8" s="22" t="s">
        <v>202</v>
      </c>
      <c r="D8" s="22"/>
      <c r="E8" s="22"/>
      <c r="F8" s="22" t="s">
        <v>25</v>
      </c>
      <c r="G8" s="22"/>
      <c r="H8" s="22" t="s">
        <v>31</v>
      </c>
      <c r="I8" s="22" t="s">
        <v>34</v>
      </c>
      <c r="J8" s="22" t="s">
        <v>1795</v>
      </c>
      <c r="K8" s="18">
        <v>9.0</v>
      </c>
      <c r="L8" s="9" t="s">
        <v>4903</v>
      </c>
      <c r="M8" s="19"/>
      <c r="N8" s="18"/>
      <c r="O8" s="19"/>
    </row>
    <row r="9">
      <c r="A9" s="5">
        <v>2009.0</v>
      </c>
      <c r="B9" s="22" t="s">
        <v>4902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2815</v>
      </c>
      <c r="K9" s="18"/>
      <c r="L9" s="9"/>
      <c r="M9" s="19"/>
      <c r="N9" s="18"/>
      <c r="O9" s="18">
        <v>1.0</v>
      </c>
    </row>
    <row r="10">
      <c r="A10" s="5">
        <v>2009.0</v>
      </c>
      <c r="B10" s="22" t="s">
        <v>4902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4904</v>
      </c>
      <c r="K10" s="18">
        <v>12.0</v>
      </c>
      <c r="L10" s="9" t="s">
        <v>4903</v>
      </c>
      <c r="M10" s="19"/>
      <c r="N10" s="18"/>
      <c r="O10" s="19"/>
    </row>
    <row r="11">
      <c r="A11" s="5">
        <v>2009.0</v>
      </c>
      <c r="B11" s="22" t="s">
        <v>4902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34</v>
      </c>
      <c r="J11" s="22" t="s">
        <v>213</v>
      </c>
      <c r="K11" s="18"/>
      <c r="L11" s="9" t="s">
        <v>4903</v>
      </c>
      <c r="M11" s="19"/>
      <c r="N11" s="18" t="s">
        <v>235</v>
      </c>
      <c r="O11" s="19"/>
    </row>
    <row r="12">
      <c r="A12" s="5">
        <v>2009.0</v>
      </c>
      <c r="B12" s="22" t="s">
        <v>4902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22" t="s">
        <v>34</v>
      </c>
      <c r="J12" s="22" t="s">
        <v>1037</v>
      </c>
      <c r="K12" s="18"/>
      <c r="L12" s="9"/>
      <c r="M12" s="19"/>
      <c r="N12" s="18"/>
      <c r="O12" s="18">
        <v>1.0</v>
      </c>
    </row>
    <row r="13">
      <c r="A13" s="5">
        <v>2009.0</v>
      </c>
      <c r="B13" s="22" t="s">
        <v>4902</v>
      </c>
      <c r="C13" s="22" t="s">
        <v>202</v>
      </c>
      <c r="D13" s="22"/>
      <c r="E13" s="7"/>
      <c r="F13" s="22" t="s">
        <v>25</v>
      </c>
      <c r="G13" s="7"/>
      <c r="H13" s="22" t="s">
        <v>31</v>
      </c>
      <c r="I13" s="22" t="s">
        <v>215</v>
      </c>
      <c r="J13" s="22" t="s">
        <v>1082</v>
      </c>
      <c r="K13" s="18"/>
      <c r="L13" s="9"/>
      <c r="M13" s="19"/>
      <c r="N13" s="18"/>
      <c r="O13" s="18">
        <v>1.0</v>
      </c>
    </row>
    <row r="14">
      <c r="A14" s="5">
        <v>2009.0</v>
      </c>
      <c r="B14" s="22" t="s">
        <v>4902</v>
      </c>
      <c r="C14" s="22" t="s">
        <v>202</v>
      </c>
      <c r="D14" s="22"/>
      <c r="E14" s="7"/>
      <c r="F14" s="22" t="s">
        <v>46</v>
      </c>
      <c r="G14" s="22"/>
      <c r="H14" s="22" t="s">
        <v>41</v>
      </c>
      <c r="I14" s="22" t="s">
        <v>507</v>
      </c>
      <c r="J14" s="22" t="s">
        <v>661</v>
      </c>
      <c r="K14" s="18">
        <v>4.0</v>
      </c>
      <c r="L14" s="9" t="s">
        <v>4905</v>
      </c>
      <c r="M14" s="19"/>
      <c r="N14" s="18"/>
      <c r="O14" s="19"/>
    </row>
    <row r="15">
      <c r="A15" s="5">
        <v>2009.0</v>
      </c>
      <c r="B15" s="22" t="s">
        <v>4902</v>
      </c>
      <c r="C15" s="22" t="s">
        <v>202</v>
      </c>
      <c r="D15" s="22"/>
      <c r="E15" s="7"/>
      <c r="F15" s="22" t="s">
        <v>46</v>
      </c>
      <c r="G15" s="22"/>
      <c r="H15" s="22" t="s">
        <v>61</v>
      </c>
      <c r="I15" s="7" t="s">
        <v>53</v>
      </c>
      <c r="J15" s="22" t="s">
        <v>4906</v>
      </c>
      <c r="K15" s="18">
        <v>8.0</v>
      </c>
      <c r="L15" s="9" t="s">
        <v>4905</v>
      </c>
      <c r="M15" s="19"/>
      <c r="N15" s="18"/>
      <c r="O15" s="19"/>
    </row>
    <row r="16">
      <c r="A16" s="5">
        <v>2009.0</v>
      </c>
      <c r="B16" s="22" t="s">
        <v>4902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513</v>
      </c>
      <c r="J16" s="22"/>
      <c r="K16" s="18">
        <v>35.0</v>
      </c>
      <c r="L16" s="9" t="s">
        <v>4905</v>
      </c>
      <c r="M16" s="19"/>
      <c r="N16" s="19"/>
      <c r="O16" s="19"/>
    </row>
    <row r="17">
      <c r="A17" s="5">
        <v>2009.0</v>
      </c>
      <c r="B17" s="22" t="s">
        <v>4902</v>
      </c>
      <c r="C17" s="22" t="s">
        <v>202</v>
      </c>
      <c r="D17" s="22"/>
      <c r="E17" s="7"/>
      <c r="F17" s="22" t="s">
        <v>46</v>
      </c>
      <c r="G17" s="22"/>
      <c r="H17" s="22" t="s">
        <v>66</v>
      </c>
      <c r="I17" s="22" t="s">
        <v>72</v>
      </c>
      <c r="J17" s="22" t="s">
        <v>514</v>
      </c>
      <c r="K17" s="18">
        <v>4.0</v>
      </c>
      <c r="L17" s="9" t="s">
        <v>4905</v>
      </c>
      <c r="M17" s="19"/>
      <c r="N17" s="18"/>
      <c r="O17" s="19"/>
    </row>
    <row r="18">
      <c r="A18" s="5">
        <v>2009.0</v>
      </c>
      <c r="B18" s="22" t="s">
        <v>4902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73</v>
      </c>
      <c r="I18" s="22"/>
      <c r="J18" s="22" t="s">
        <v>74</v>
      </c>
      <c r="K18" s="18">
        <v>4.0</v>
      </c>
      <c r="L18" s="9" t="s">
        <v>4907</v>
      </c>
      <c r="M18" s="19"/>
      <c r="N18" s="19"/>
      <c r="O18" s="19"/>
    </row>
    <row r="19">
      <c r="A19" s="5">
        <v>2009.0</v>
      </c>
      <c r="B19" s="22" t="s">
        <v>4902</v>
      </c>
      <c r="C19" s="22" t="s">
        <v>202</v>
      </c>
      <c r="D19" s="22"/>
      <c r="E19" s="7"/>
      <c r="F19" s="22" t="s">
        <v>231</v>
      </c>
      <c r="G19" s="22" t="s">
        <v>78</v>
      </c>
      <c r="H19" s="22"/>
      <c r="I19" s="22" t="s">
        <v>413</v>
      </c>
      <c r="J19" s="22" t="s">
        <v>1222</v>
      </c>
      <c r="K19" s="18"/>
      <c r="L19" s="9" t="s">
        <v>4907</v>
      </c>
      <c r="M19" s="19"/>
      <c r="N19" s="18" t="s">
        <v>235</v>
      </c>
      <c r="O19" s="19"/>
    </row>
    <row r="20">
      <c r="A20" s="5">
        <v>2009.0</v>
      </c>
      <c r="B20" s="22" t="s">
        <v>4902</v>
      </c>
      <c r="C20" s="22" t="s">
        <v>202</v>
      </c>
      <c r="D20" s="22"/>
      <c r="E20" s="7"/>
      <c r="F20" s="22" t="s">
        <v>231</v>
      </c>
      <c r="G20" s="22" t="s">
        <v>414</v>
      </c>
      <c r="H20" s="22"/>
      <c r="I20" s="22" t="s">
        <v>667</v>
      </c>
      <c r="J20" s="22" t="s">
        <v>1569</v>
      </c>
      <c r="K20" s="18"/>
      <c r="L20" s="9" t="s">
        <v>4907</v>
      </c>
      <c r="M20" s="19"/>
      <c r="N20" s="18" t="s">
        <v>235</v>
      </c>
      <c r="O20" s="19"/>
    </row>
    <row r="21">
      <c r="A21" s="5">
        <v>2009.0</v>
      </c>
      <c r="B21" s="22" t="s">
        <v>4902</v>
      </c>
      <c r="C21" s="22" t="s">
        <v>202</v>
      </c>
      <c r="D21" s="22"/>
      <c r="E21" s="7"/>
      <c r="F21" s="22" t="s">
        <v>147</v>
      </c>
      <c r="G21" s="22" t="s">
        <v>82</v>
      </c>
      <c r="H21" s="22" t="s">
        <v>85</v>
      </c>
      <c r="I21" s="22" t="s">
        <v>257</v>
      </c>
      <c r="J21" s="70" t="s">
        <v>4908</v>
      </c>
      <c r="K21" s="18">
        <v>4.0</v>
      </c>
      <c r="L21" s="9" t="s">
        <v>4909</v>
      </c>
      <c r="M21" s="19"/>
      <c r="N21" s="18"/>
      <c r="O21" s="19"/>
    </row>
    <row r="22">
      <c r="A22" s="5">
        <v>2009.0</v>
      </c>
      <c r="B22" s="22" t="s">
        <v>4902</v>
      </c>
      <c r="C22" s="22" t="s">
        <v>202</v>
      </c>
      <c r="D22" s="22"/>
      <c r="E22" s="7"/>
      <c r="F22" s="22" t="s">
        <v>147</v>
      </c>
      <c r="G22" s="22" t="s">
        <v>82</v>
      </c>
      <c r="H22" s="22" t="s">
        <v>41</v>
      </c>
      <c r="I22" s="22" t="s">
        <v>95</v>
      </c>
      <c r="J22" s="22" t="s">
        <v>420</v>
      </c>
      <c r="K22" s="18">
        <v>24.0</v>
      </c>
      <c r="L22" s="9" t="s">
        <v>4909</v>
      </c>
      <c r="M22" s="19"/>
      <c r="N22" s="18"/>
      <c r="O22" s="19"/>
    </row>
    <row r="23">
      <c r="A23" s="5">
        <v>2009.0</v>
      </c>
      <c r="B23" s="22" t="s">
        <v>4902</v>
      </c>
      <c r="C23" s="22" t="s">
        <v>202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96</v>
      </c>
      <c r="J23" s="22" t="s">
        <v>100</v>
      </c>
      <c r="K23" s="18">
        <v>10.0</v>
      </c>
      <c r="L23" s="9" t="s">
        <v>4909</v>
      </c>
      <c r="M23" s="19"/>
      <c r="N23" s="18"/>
      <c r="O23" s="19"/>
    </row>
    <row r="24">
      <c r="A24" s="5">
        <v>2009.0</v>
      </c>
      <c r="B24" s="22" t="s">
        <v>4902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41</v>
      </c>
      <c r="I24" s="22" t="s">
        <v>560</v>
      </c>
      <c r="J24" s="22" t="s">
        <v>565</v>
      </c>
      <c r="K24" s="18">
        <v>3.0</v>
      </c>
      <c r="L24" s="9" t="s">
        <v>4909</v>
      </c>
      <c r="M24" s="19"/>
      <c r="N24" s="19"/>
      <c r="O24" s="19"/>
    </row>
    <row r="25">
      <c r="A25" s="5">
        <v>2009.0</v>
      </c>
      <c r="B25" s="22" t="s">
        <v>4902</v>
      </c>
      <c r="C25" s="22" t="s">
        <v>152</v>
      </c>
      <c r="D25" s="22"/>
      <c r="E25" s="7"/>
      <c r="F25" s="22" t="s">
        <v>153</v>
      </c>
      <c r="G25" s="7"/>
      <c r="H25" s="22" t="s">
        <v>301</v>
      </c>
      <c r="I25" s="22"/>
      <c r="J25" s="22" t="s">
        <v>4910</v>
      </c>
      <c r="K25" s="18">
        <v>2.0</v>
      </c>
      <c r="L25" s="9" t="s">
        <v>4911</v>
      </c>
      <c r="M25" s="19"/>
      <c r="N25" s="18"/>
      <c r="O25" s="19"/>
    </row>
    <row r="26">
      <c r="A26" s="5">
        <v>2009.0</v>
      </c>
      <c r="B26" s="22" t="s">
        <v>4902</v>
      </c>
      <c r="C26" s="22" t="s">
        <v>152</v>
      </c>
      <c r="D26" s="22"/>
      <c r="E26" s="7"/>
      <c r="F26" s="22" t="s">
        <v>153</v>
      </c>
      <c r="G26" s="22"/>
      <c r="H26" s="22" t="s">
        <v>275</v>
      </c>
      <c r="I26" s="22"/>
      <c r="J26" s="70" t="s">
        <v>4912</v>
      </c>
      <c r="K26" s="18">
        <v>1.0</v>
      </c>
      <c r="L26" s="9" t="s">
        <v>4911</v>
      </c>
      <c r="M26" s="19"/>
      <c r="N26" s="18"/>
      <c r="O26" s="19"/>
    </row>
    <row r="27">
      <c r="A27" s="5">
        <v>2009.0</v>
      </c>
      <c r="B27" s="22" t="s">
        <v>4902</v>
      </c>
      <c r="C27" s="22" t="s">
        <v>152</v>
      </c>
      <c r="D27" s="22"/>
      <c r="E27" s="7"/>
      <c r="F27" s="22" t="s">
        <v>153</v>
      </c>
      <c r="G27" s="22"/>
      <c r="H27" s="22" t="s">
        <v>159</v>
      </c>
      <c r="I27" s="22"/>
      <c r="J27" s="22" t="s">
        <v>4913</v>
      </c>
      <c r="K27" s="18"/>
      <c r="L27" s="9"/>
      <c r="M27" s="19"/>
      <c r="N27" s="19"/>
      <c r="O27" s="18">
        <v>1.0</v>
      </c>
    </row>
    <row r="28">
      <c r="A28" s="5">
        <v>2009.0</v>
      </c>
      <c r="B28" s="22" t="s">
        <v>4902</v>
      </c>
      <c r="C28" s="22" t="s">
        <v>152</v>
      </c>
      <c r="D28" s="22"/>
      <c r="E28" s="7"/>
      <c r="F28" s="22" t="s">
        <v>153</v>
      </c>
      <c r="G28" s="22"/>
      <c r="H28" s="22" t="s">
        <v>159</v>
      </c>
      <c r="I28" s="22"/>
      <c r="J28" s="22" t="s">
        <v>4914</v>
      </c>
      <c r="K28" s="18"/>
      <c r="L28" s="9"/>
      <c r="M28" s="19"/>
      <c r="N28" s="18"/>
      <c r="O28" s="18">
        <v>1.0</v>
      </c>
    </row>
    <row r="29">
      <c r="A29" s="5">
        <v>2009.0</v>
      </c>
      <c r="B29" s="22" t="s">
        <v>4902</v>
      </c>
      <c r="C29" s="22" t="s">
        <v>152</v>
      </c>
      <c r="D29" s="22"/>
      <c r="E29" s="7"/>
      <c r="F29" s="22" t="s">
        <v>153</v>
      </c>
      <c r="G29" s="22"/>
      <c r="H29" s="22" t="s">
        <v>159</v>
      </c>
      <c r="I29" s="22"/>
      <c r="J29" s="22" t="s">
        <v>4915</v>
      </c>
      <c r="K29" s="18">
        <v>6.0</v>
      </c>
      <c r="L29" s="9" t="s">
        <v>4911</v>
      </c>
      <c r="M29" s="19"/>
      <c r="N29" s="18"/>
      <c r="O29" s="19"/>
    </row>
    <row r="30">
      <c r="A30" s="5">
        <v>2009.0</v>
      </c>
      <c r="B30" s="22" t="s">
        <v>4902</v>
      </c>
      <c r="C30" s="22" t="s">
        <v>152</v>
      </c>
      <c r="D30" s="22"/>
      <c r="E30" s="7"/>
      <c r="F30" s="22" t="s">
        <v>279</v>
      </c>
      <c r="G30" s="22" t="s">
        <v>1369</v>
      </c>
      <c r="H30" s="22" t="s">
        <v>283</v>
      </c>
      <c r="I30" s="7"/>
      <c r="J30" s="22" t="s">
        <v>4916</v>
      </c>
      <c r="K30" s="18">
        <v>1.0</v>
      </c>
      <c r="L30" s="9" t="s">
        <v>4917</v>
      </c>
      <c r="M30" s="19"/>
      <c r="N30" s="19"/>
      <c r="O30" s="19"/>
    </row>
    <row r="31">
      <c r="A31" s="5">
        <v>2009.0</v>
      </c>
      <c r="B31" s="22" t="s">
        <v>4902</v>
      </c>
      <c r="C31" s="22" t="s">
        <v>152</v>
      </c>
      <c r="D31" s="22"/>
      <c r="E31" s="7"/>
      <c r="F31" s="22" t="s">
        <v>279</v>
      </c>
      <c r="G31" s="22" t="s">
        <v>905</v>
      </c>
      <c r="H31" s="22" t="s">
        <v>1135</v>
      </c>
      <c r="I31" s="17"/>
      <c r="J31" s="22" t="s">
        <v>4918</v>
      </c>
      <c r="K31" s="18"/>
      <c r="L31" s="9"/>
      <c r="M31" s="19"/>
      <c r="N31" s="19"/>
      <c r="O31" s="18">
        <v>1.0</v>
      </c>
    </row>
    <row r="32">
      <c r="A32" s="5">
        <v>2009.0</v>
      </c>
      <c r="B32" s="22" t="s">
        <v>4902</v>
      </c>
      <c r="C32" s="22" t="s">
        <v>152</v>
      </c>
      <c r="D32" s="22"/>
      <c r="E32" s="7"/>
      <c r="F32" s="22" t="s">
        <v>279</v>
      </c>
      <c r="G32" s="22" t="s">
        <v>905</v>
      </c>
      <c r="H32" s="22" t="s">
        <v>598</v>
      </c>
      <c r="I32" s="22"/>
      <c r="J32" s="22"/>
      <c r="K32" s="18">
        <v>1.0</v>
      </c>
      <c r="L32" s="9" t="s">
        <v>4917</v>
      </c>
      <c r="M32" s="19"/>
      <c r="N32" s="18"/>
      <c r="O32" s="19"/>
    </row>
    <row r="33">
      <c r="A33" s="5">
        <v>2009.0</v>
      </c>
      <c r="B33" s="22" t="s">
        <v>4902</v>
      </c>
      <c r="C33" s="22" t="s">
        <v>112</v>
      </c>
      <c r="D33" s="22"/>
      <c r="E33" s="7"/>
      <c r="F33" s="22" t="s">
        <v>113</v>
      </c>
      <c r="G33" s="22"/>
      <c r="H33" s="22" t="s">
        <v>316</v>
      </c>
      <c r="I33" s="22"/>
      <c r="J33" s="22" t="s">
        <v>4266</v>
      </c>
      <c r="K33" s="18">
        <v>4.0</v>
      </c>
      <c r="L33" s="9" t="s">
        <v>4919</v>
      </c>
      <c r="M33" s="19"/>
      <c r="N33" s="19"/>
      <c r="O33" s="19"/>
    </row>
    <row r="34">
      <c r="A34" s="5">
        <v>2009.0</v>
      </c>
      <c r="B34" s="22" t="s">
        <v>4902</v>
      </c>
      <c r="C34" s="22" t="s">
        <v>112</v>
      </c>
      <c r="D34" s="22"/>
      <c r="E34" s="7"/>
      <c r="F34" s="22" t="s">
        <v>113</v>
      </c>
      <c r="G34" s="22"/>
      <c r="H34" s="22" t="s">
        <v>316</v>
      </c>
      <c r="I34" s="22"/>
      <c r="J34" s="22" t="s">
        <v>4920</v>
      </c>
      <c r="K34" s="18">
        <v>3.0</v>
      </c>
      <c r="L34" s="9" t="s">
        <v>4919</v>
      </c>
      <c r="M34" s="19"/>
      <c r="N34" s="19"/>
      <c r="O34" s="19"/>
    </row>
    <row r="35">
      <c r="A35" s="5">
        <v>2009.0</v>
      </c>
      <c r="B35" s="22" t="s">
        <v>4902</v>
      </c>
      <c r="C35" s="22" t="s">
        <v>112</v>
      </c>
      <c r="D35" s="22"/>
      <c r="E35" s="7"/>
      <c r="F35" s="22" t="s">
        <v>113</v>
      </c>
      <c r="G35" s="22"/>
      <c r="H35" s="22" t="s">
        <v>316</v>
      </c>
      <c r="I35" s="22"/>
      <c r="J35" s="22" t="s">
        <v>4921</v>
      </c>
      <c r="K35" s="18"/>
      <c r="L35" s="9"/>
      <c r="M35" s="19"/>
      <c r="N35" s="19"/>
      <c r="O35" s="18">
        <v>1.0</v>
      </c>
    </row>
    <row r="36">
      <c r="A36" s="5">
        <v>2009.0</v>
      </c>
      <c r="B36" s="22" t="s">
        <v>4902</v>
      </c>
      <c r="C36" s="22" t="s">
        <v>112</v>
      </c>
      <c r="D36" s="22"/>
      <c r="E36" s="7"/>
      <c r="F36" s="22" t="s">
        <v>113</v>
      </c>
      <c r="G36" s="22"/>
      <c r="H36" s="22" t="s">
        <v>316</v>
      </c>
      <c r="I36" s="22"/>
      <c r="J36" s="22" t="s">
        <v>3585</v>
      </c>
      <c r="K36" s="18">
        <v>6.0</v>
      </c>
      <c r="L36" s="9" t="s">
        <v>4919</v>
      </c>
      <c r="M36" s="19"/>
      <c r="N36" s="19"/>
      <c r="O36" s="19"/>
    </row>
    <row r="37">
      <c r="A37" s="5">
        <v>2009.0</v>
      </c>
      <c r="B37" s="22" t="s">
        <v>4902</v>
      </c>
      <c r="C37" s="22" t="s">
        <v>112</v>
      </c>
      <c r="D37" s="22"/>
      <c r="E37" s="7"/>
      <c r="F37" s="22" t="s">
        <v>4922</v>
      </c>
      <c r="G37" s="22"/>
      <c r="H37" s="22" t="s">
        <v>22</v>
      </c>
      <c r="I37" s="22"/>
      <c r="J37" s="22" t="s">
        <v>4923</v>
      </c>
      <c r="K37" s="8">
        <v>1.0</v>
      </c>
      <c r="L37" s="9" t="s">
        <v>4919</v>
      </c>
      <c r="M37" s="19"/>
      <c r="N37" s="19"/>
      <c r="O37" s="19"/>
    </row>
    <row r="38">
      <c r="A38" s="5">
        <v>2009.0</v>
      </c>
      <c r="B38" s="22" t="s">
        <v>4902</v>
      </c>
      <c r="C38" s="22" t="s">
        <v>112</v>
      </c>
      <c r="D38" s="22"/>
      <c r="E38" s="7"/>
      <c r="F38" s="22" t="s">
        <v>113</v>
      </c>
      <c r="G38" s="22"/>
      <c r="H38" s="22" t="s">
        <v>114</v>
      </c>
      <c r="I38" s="22" t="s">
        <v>115</v>
      </c>
      <c r="J38" s="22" t="s">
        <v>116</v>
      </c>
      <c r="K38" s="18">
        <v>3.0</v>
      </c>
      <c r="L38" s="9" t="s">
        <v>4919</v>
      </c>
      <c r="M38" s="19"/>
      <c r="N38" s="19"/>
      <c r="O38" s="19"/>
    </row>
    <row r="39">
      <c r="A39" s="5">
        <v>2009.0</v>
      </c>
      <c r="B39" s="22" t="s">
        <v>4902</v>
      </c>
      <c r="C39" s="22" t="s">
        <v>112</v>
      </c>
      <c r="D39" s="22"/>
      <c r="E39" s="7"/>
      <c r="F39" s="22" t="s">
        <v>113</v>
      </c>
      <c r="G39" s="22"/>
      <c r="H39" s="22" t="s">
        <v>114</v>
      </c>
      <c r="I39" s="22" t="s">
        <v>120</v>
      </c>
      <c r="J39" s="22" t="s">
        <v>4924</v>
      </c>
      <c r="K39" s="18">
        <v>1.0</v>
      </c>
      <c r="L39" s="9" t="s">
        <v>4919</v>
      </c>
      <c r="M39" s="19"/>
      <c r="N39" s="19"/>
      <c r="O39" s="19"/>
    </row>
    <row r="40">
      <c r="A40" s="5">
        <v>2009.0</v>
      </c>
      <c r="B40" s="22" t="s">
        <v>4902</v>
      </c>
      <c r="C40" s="22" t="s">
        <v>112</v>
      </c>
      <c r="D40" s="22"/>
      <c r="E40" s="7"/>
      <c r="F40" s="22" t="s">
        <v>113</v>
      </c>
      <c r="G40" s="22"/>
      <c r="H40" s="22" t="s">
        <v>114</v>
      </c>
      <c r="I40" s="22" t="s">
        <v>120</v>
      </c>
      <c r="J40" s="22" t="s">
        <v>1816</v>
      </c>
      <c r="K40" s="18">
        <v>1.0</v>
      </c>
      <c r="L40" s="9" t="s">
        <v>4919</v>
      </c>
      <c r="M40" s="19"/>
      <c r="N40" s="18"/>
      <c r="O40" s="19"/>
    </row>
    <row r="41">
      <c r="A41" s="5">
        <v>2009.0</v>
      </c>
      <c r="B41" s="22" t="s">
        <v>4902</v>
      </c>
      <c r="C41" s="22" t="s">
        <v>112</v>
      </c>
      <c r="D41" s="22"/>
      <c r="E41" s="7"/>
      <c r="F41" s="22" t="s">
        <v>113</v>
      </c>
      <c r="G41" s="22"/>
      <c r="H41" s="22" t="s">
        <v>114</v>
      </c>
      <c r="I41" s="6" t="s">
        <v>120</v>
      </c>
      <c r="J41" s="22" t="s">
        <v>4925</v>
      </c>
      <c r="K41" s="18">
        <v>2.0</v>
      </c>
      <c r="L41" s="9" t="s">
        <v>4919</v>
      </c>
      <c r="M41" s="19"/>
      <c r="N41" s="18"/>
      <c r="O41" s="19"/>
    </row>
    <row r="42">
      <c r="A42" s="5">
        <v>2009.0</v>
      </c>
      <c r="B42" s="22" t="s">
        <v>4902</v>
      </c>
      <c r="C42" s="22" t="s">
        <v>112</v>
      </c>
      <c r="D42" s="22"/>
      <c r="E42" s="7"/>
      <c r="F42" s="22" t="s">
        <v>113</v>
      </c>
      <c r="G42" s="22"/>
      <c r="H42" s="22" t="s">
        <v>114</v>
      </c>
      <c r="I42" s="6" t="s">
        <v>120</v>
      </c>
      <c r="J42" s="22" t="s">
        <v>4926</v>
      </c>
      <c r="K42" s="18">
        <v>2.0</v>
      </c>
      <c r="L42" s="9" t="s">
        <v>4919</v>
      </c>
      <c r="M42" s="19"/>
      <c r="N42" s="18"/>
      <c r="O42" s="19"/>
    </row>
    <row r="43">
      <c r="A43" s="5">
        <v>2009.0</v>
      </c>
      <c r="B43" s="22" t="s">
        <v>4902</v>
      </c>
      <c r="C43" s="22" t="s">
        <v>112</v>
      </c>
      <c r="D43" s="22"/>
      <c r="E43" s="7"/>
      <c r="F43" s="22" t="s">
        <v>113</v>
      </c>
      <c r="G43" s="22"/>
      <c r="H43" s="22" t="s">
        <v>114</v>
      </c>
      <c r="I43" s="22" t="s">
        <v>341</v>
      </c>
      <c r="J43" s="22" t="s">
        <v>343</v>
      </c>
      <c r="K43" s="18">
        <v>1.0</v>
      </c>
      <c r="L43" s="9" t="s">
        <v>4919</v>
      </c>
      <c r="M43" s="19"/>
      <c r="N43" s="18"/>
      <c r="O43" s="19"/>
    </row>
    <row r="44">
      <c r="A44" s="5">
        <v>2009.0</v>
      </c>
      <c r="B44" s="22" t="s">
        <v>4902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17" t="s">
        <v>341</v>
      </c>
      <c r="J44" s="22" t="s">
        <v>344</v>
      </c>
      <c r="K44" s="18"/>
      <c r="L44" s="9"/>
      <c r="M44" s="19"/>
      <c r="N44" s="18"/>
      <c r="O44" s="18">
        <v>1.0</v>
      </c>
    </row>
    <row r="45">
      <c r="A45" s="5">
        <v>2009.0</v>
      </c>
      <c r="B45" s="22" t="s">
        <v>4902</v>
      </c>
      <c r="C45" s="22" t="s">
        <v>112</v>
      </c>
      <c r="D45" s="22"/>
      <c r="E45" s="7"/>
      <c r="F45" s="22" t="s">
        <v>113</v>
      </c>
      <c r="G45" s="22"/>
      <c r="H45" s="22" t="s">
        <v>127</v>
      </c>
      <c r="I45" s="17"/>
      <c r="J45" s="22" t="s">
        <v>2387</v>
      </c>
      <c r="K45" s="18">
        <v>4.0</v>
      </c>
      <c r="L45" s="9" t="s">
        <v>4919</v>
      </c>
      <c r="M45" s="19"/>
      <c r="N45" s="18"/>
      <c r="O45" s="19"/>
    </row>
    <row r="46">
      <c r="A46" s="5">
        <v>2009.0</v>
      </c>
      <c r="B46" s="22" t="s">
        <v>4902</v>
      </c>
      <c r="C46" s="22" t="s">
        <v>112</v>
      </c>
      <c r="D46" s="22"/>
      <c r="E46" s="7"/>
      <c r="F46" s="22" t="s">
        <v>113</v>
      </c>
      <c r="G46" s="22"/>
      <c r="H46" s="22" t="s">
        <v>127</v>
      </c>
      <c r="I46" s="17"/>
      <c r="J46" s="22" t="s">
        <v>4927</v>
      </c>
      <c r="K46" s="18">
        <v>3.0</v>
      </c>
      <c r="L46" s="9" t="s">
        <v>4919</v>
      </c>
      <c r="M46" s="19"/>
      <c r="N46" s="18"/>
      <c r="O46" s="19"/>
    </row>
    <row r="47">
      <c r="A47" s="5">
        <v>2009.0</v>
      </c>
      <c r="B47" s="22" t="s">
        <v>4902</v>
      </c>
      <c r="C47" s="22" t="s">
        <v>112</v>
      </c>
      <c r="D47" s="22"/>
      <c r="E47" s="7"/>
      <c r="F47" s="22" t="s">
        <v>129</v>
      </c>
      <c r="G47" s="22"/>
      <c r="H47" s="22" t="s">
        <v>133</v>
      </c>
      <c r="I47" s="22"/>
      <c r="J47" s="70" t="s">
        <v>4410</v>
      </c>
      <c r="K47" s="18">
        <v>2.0</v>
      </c>
      <c r="L47" s="9" t="s">
        <v>4928</v>
      </c>
      <c r="M47" s="19"/>
      <c r="N47" s="18"/>
      <c r="O47" s="19"/>
    </row>
    <row r="48">
      <c r="A48" s="5">
        <v>2009.0</v>
      </c>
      <c r="B48" s="22" t="s">
        <v>4902</v>
      </c>
      <c r="C48" s="22" t="s">
        <v>112</v>
      </c>
      <c r="D48" s="22"/>
      <c r="E48" s="7"/>
      <c r="F48" s="22" t="s">
        <v>129</v>
      </c>
      <c r="G48" s="22"/>
      <c r="H48" s="22" t="s">
        <v>133</v>
      </c>
      <c r="I48" s="22"/>
      <c r="J48" s="70" t="s">
        <v>4888</v>
      </c>
      <c r="K48" s="18">
        <v>3.0</v>
      </c>
      <c r="L48" s="9" t="s">
        <v>4928</v>
      </c>
      <c r="M48" s="19"/>
      <c r="N48" s="18"/>
      <c r="O48" s="19"/>
    </row>
    <row r="49">
      <c r="A49" s="5">
        <v>2009.0</v>
      </c>
      <c r="B49" s="22" t="s">
        <v>4902</v>
      </c>
      <c r="C49" s="22" t="s">
        <v>112</v>
      </c>
      <c r="D49" s="22"/>
      <c r="E49" s="7"/>
      <c r="F49" s="22" t="s">
        <v>129</v>
      </c>
      <c r="G49" s="22"/>
      <c r="H49" s="22" t="s">
        <v>133</v>
      </c>
      <c r="I49" s="22"/>
      <c r="J49" s="22" t="s">
        <v>471</v>
      </c>
      <c r="K49" s="18">
        <v>5.0</v>
      </c>
      <c r="L49" s="9" t="s">
        <v>4928</v>
      </c>
      <c r="M49" s="19"/>
      <c r="N49" s="18"/>
      <c r="O49" s="19"/>
    </row>
    <row r="50">
      <c r="A50" s="5">
        <v>2009.0</v>
      </c>
      <c r="B50" s="22" t="s">
        <v>4902</v>
      </c>
      <c r="C50" s="22" t="s">
        <v>112</v>
      </c>
      <c r="D50" s="22"/>
      <c r="E50" s="7"/>
      <c r="F50" s="22" t="s">
        <v>129</v>
      </c>
      <c r="G50" s="22"/>
      <c r="H50" s="22" t="s">
        <v>114</v>
      </c>
      <c r="I50" s="17" t="s">
        <v>115</v>
      </c>
      <c r="J50" s="22" t="s">
        <v>1980</v>
      </c>
      <c r="K50" s="18">
        <v>1.0</v>
      </c>
      <c r="L50" s="9" t="s">
        <v>4928</v>
      </c>
      <c r="M50" s="19"/>
      <c r="N50" s="18"/>
      <c r="O50" s="19"/>
    </row>
    <row r="51">
      <c r="A51" s="5">
        <v>2009.0</v>
      </c>
      <c r="B51" s="22" t="s">
        <v>4902</v>
      </c>
      <c r="C51" s="22" t="s">
        <v>112</v>
      </c>
      <c r="D51" s="22"/>
      <c r="E51" s="7"/>
      <c r="F51" s="22" t="s">
        <v>129</v>
      </c>
      <c r="G51" s="22"/>
      <c r="H51" s="22" t="s">
        <v>114</v>
      </c>
      <c r="I51" s="17" t="s">
        <v>115</v>
      </c>
      <c r="J51" s="22" t="s">
        <v>4929</v>
      </c>
      <c r="K51" s="18">
        <v>3.0</v>
      </c>
      <c r="L51" s="9" t="s">
        <v>4928</v>
      </c>
      <c r="M51" s="19"/>
      <c r="N51" s="18"/>
      <c r="O51" s="19"/>
    </row>
    <row r="52">
      <c r="A52" s="5">
        <v>2009.0</v>
      </c>
      <c r="B52" s="22" t="s">
        <v>4902</v>
      </c>
      <c r="C52" s="22" t="s">
        <v>112</v>
      </c>
      <c r="D52" s="22"/>
      <c r="E52" s="7"/>
      <c r="F52" s="22" t="s">
        <v>129</v>
      </c>
      <c r="G52" s="22"/>
      <c r="H52" s="22" t="s">
        <v>114</v>
      </c>
      <c r="I52" s="22" t="s">
        <v>120</v>
      </c>
      <c r="J52" s="22" t="s">
        <v>728</v>
      </c>
      <c r="K52" s="18"/>
      <c r="L52" s="9"/>
      <c r="M52" s="19"/>
      <c r="N52" s="18"/>
      <c r="O52" s="18">
        <v>1.0</v>
      </c>
    </row>
    <row r="53">
      <c r="A53" s="5">
        <v>2009.0</v>
      </c>
      <c r="B53" s="22" t="s">
        <v>4902</v>
      </c>
      <c r="C53" s="22" t="s">
        <v>388</v>
      </c>
      <c r="D53" s="22" t="s">
        <v>389</v>
      </c>
      <c r="E53" s="7"/>
      <c r="F53" s="22" t="s">
        <v>129</v>
      </c>
      <c r="G53" s="22"/>
      <c r="H53" s="22" t="s">
        <v>114</v>
      </c>
      <c r="I53" s="22" t="s">
        <v>120</v>
      </c>
      <c r="J53" s="22" t="s">
        <v>727</v>
      </c>
      <c r="K53" s="18">
        <v>2.0</v>
      </c>
      <c r="L53" s="9" t="s">
        <v>4930</v>
      </c>
      <c r="M53" s="19"/>
      <c r="N53" s="18"/>
      <c r="O53" s="19"/>
    </row>
    <row r="54">
      <c r="A54" s="5">
        <v>2009.0</v>
      </c>
      <c r="B54" s="22" t="s">
        <v>4902</v>
      </c>
      <c r="C54" s="22" t="s">
        <v>388</v>
      </c>
      <c r="D54" s="22" t="s">
        <v>389</v>
      </c>
      <c r="E54" s="7"/>
      <c r="F54" s="22" t="s">
        <v>129</v>
      </c>
      <c r="G54" s="22"/>
      <c r="H54" s="22" t="s">
        <v>114</v>
      </c>
      <c r="I54" s="22" t="s">
        <v>120</v>
      </c>
      <c r="J54" s="22" t="s">
        <v>753</v>
      </c>
      <c r="K54" s="18">
        <v>1.0</v>
      </c>
      <c r="L54" s="9" t="s">
        <v>4930</v>
      </c>
      <c r="M54" s="19"/>
      <c r="N54" s="18"/>
      <c r="O54" s="19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0" max="10" width="19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4931</v>
      </c>
      <c r="C2" s="22" t="s">
        <v>16</v>
      </c>
      <c r="D2" s="22" t="s">
        <v>4932</v>
      </c>
      <c r="E2" s="7"/>
      <c r="F2" s="22" t="s">
        <v>153</v>
      </c>
      <c r="G2" s="17"/>
      <c r="H2" s="22" t="s">
        <v>426</v>
      </c>
      <c r="I2" s="17"/>
      <c r="J2" s="17"/>
      <c r="K2" s="18">
        <v>3.0</v>
      </c>
      <c r="L2" s="9" t="s">
        <v>4933</v>
      </c>
      <c r="M2" s="19"/>
      <c r="N2" s="18"/>
      <c r="O2" s="19"/>
    </row>
    <row r="3">
      <c r="A3" s="5">
        <v>2009.0</v>
      </c>
      <c r="B3" s="17" t="s">
        <v>4931</v>
      </c>
      <c r="C3" s="17" t="s">
        <v>16</v>
      </c>
      <c r="D3" s="17" t="s">
        <v>4932</v>
      </c>
      <c r="E3" s="7"/>
      <c r="F3" s="17" t="s">
        <v>153</v>
      </c>
      <c r="G3" s="17"/>
      <c r="H3" s="17" t="s">
        <v>182</v>
      </c>
      <c r="I3" s="17"/>
      <c r="J3" s="17" t="s">
        <v>3786</v>
      </c>
      <c r="K3" s="18"/>
      <c r="L3" s="9"/>
      <c r="M3" s="19"/>
      <c r="N3" s="18"/>
      <c r="O3" s="18">
        <v>1.0</v>
      </c>
    </row>
    <row r="4">
      <c r="A4" s="5">
        <v>2009.0</v>
      </c>
      <c r="B4" s="17" t="s">
        <v>4931</v>
      </c>
      <c r="C4" s="17" t="s">
        <v>16</v>
      </c>
      <c r="D4" s="17" t="s">
        <v>4932</v>
      </c>
      <c r="E4" s="7"/>
      <c r="F4" s="17" t="s">
        <v>153</v>
      </c>
      <c r="G4" s="7"/>
      <c r="H4" s="17" t="s">
        <v>159</v>
      </c>
      <c r="I4" s="17"/>
      <c r="J4" s="17" t="s">
        <v>4934</v>
      </c>
      <c r="K4" s="18"/>
      <c r="L4" s="9"/>
      <c r="M4" s="19"/>
      <c r="N4" s="19"/>
      <c r="O4" s="18">
        <v>1.0</v>
      </c>
    </row>
    <row r="5">
      <c r="A5" s="5">
        <v>2009.0</v>
      </c>
      <c r="B5" s="17" t="s">
        <v>4931</v>
      </c>
      <c r="C5" s="17" t="s">
        <v>16</v>
      </c>
      <c r="D5" s="17" t="s">
        <v>4932</v>
      </c>
      <c r="E5" s="7"/>
      <c r="F5" s="17" t="s">
        <v>153</v>
      </c>
      <c r="G5" s="17"/>
      <c r="H5" s="17" t="s">
        <v>159</v>
      </c>
      <c r="I5" s="17"/>
      <c r="J5" s="17" t="s">
        <v>4935</v>
      </c>
      <c r="K5" s="18"/>
      <c r="L5" s="9"/>
      <c r="M5" s="19"/>
      <c r="N5" s="18"/>
      <c r="O5" s="18">
        <v>1.0</v>
      </c>
    </row>
    <row r="6">
      <c r="A6" s="5">
        <v>2009.0</v>
      </c>
      <c r="B6" s="17" t="s">
        <v>4931</v>
      </c>
      <c r="C6" s="17" t="s">
        <v>16</v>
      </c>
      <c r="D6" s="17" t="s">
        <v>4932</v>
      </c>
      <c r="E6" s="17"/>
      <c r="F6" s="17" t="s">
        <v>153</v>
      </c>
      <c r="G6" s="17"/>
      <c r="H6" s="17" t="s">
        <v>159</v>
      </c>
      <c r="I6" s="7"/>
      <c r="J6" s="17" t="s">
        <v>4936</v>
      </c>
      <c r="K6" s="18"/>
      <c r="L6" s="9"/>
      <c r="M6" s="19"/>
      <c r="N6" s="18"/>
      <c r="O6" s="18">
        <v>1.0</v>
      </c>
    </row>
    <row r="7">
      <c r="A7" s="5">
        <v>2009.0</v>
      </c>
      <c r="B7" s="17" t="s">
        <v>4931</v>
      </c>
      <c r="C7" s="17" t="s">
        <v>16</v>
      </c>
      <c r="D7" s="17" t="s">
        <v>1556</v>
      </c>
      <c r="E7" s="17"/>
      <c r="F7" s="17" t="s">
        <v>113</v>
      </c>
      <c r="G7" s="17"/>
      <c r="H7" s="17" t="s">
        <v>130</v>
      </c>
      <c r="I7" s="17"/>
      <c r="J7" s="17" t="s">
        <v>441</v>
      </c>
      <c r="K7" s="18">
        <v>1.0</v>
      </c>
      <c r="L7" s="9" t="s">
        <v>4937</v>
      </c>
      <c r="M7" s="19"/>
      <c r="N7" s="18"/>
      <c r="O7" s="19"/>
    </row>
    <row r="8">
      <c r="A8" s="5">
        <v>2009.0</v>
      </c>
      <c r="B8" s="17" t="s">
        <v>4931</v>
      </c>
      <c r="C8" s="17" t="s">
        <v>16</v>
      </c>
      <c r="D8" s="17" t="s">
        <v>1556</v>
      </c>
      <c r="E8" s="17"/>
      <c r="F8" s="17" t="s">
        <v>113</v>
      </c>
      <c r="G8" s="17"/>
      <c r="H8" s="17" t="s">
        <v>114</v>
      </c>
      <c r="I8" s="17" t="s">
        <v>120</v>
      </c>
      <c r="J8" s="17" t="s">
        <v>4938</v>
      </c>
      <c r="K8" s="18">
        <v>2.0</v>
      </c>
      <c r="L8" s="9" t="s">
        <v>4937</v>
      </c>
      <c r="M8" s="19"/>
      <c r="N8" s="18"/>
      <c r="O8" s="19"/>
    </row>
    <row r="9">
      <c r="A9" s="5">
        <v>2009.0</v>
      </c>
      <c r="B9" s="17" t="s">
        <v>4931</v>
      </c>
      <c r="C9" s="17" t="s">
        <v>16</v>
      </c>
      <c r="D9" s="17" t="s">
        <v>1556</v>
      </c>
      <c r="E9" s="17"/>
      <c r="F9" s="17" t="s">
        <v>113</v>
      </c>
      <c r="G9" s="17"/>
      <c r="H9" s="17" t="s">
        <v>114</v>
      </c>
      <c r="I9" s="17" t="s">
        <v>341</v>
      </c>
      <c r="J9" s="17" t="s">
        <v>1254</v>
      </c>
      <c r="K9" s="18"/>
      <c r="L9" s="9"/>
      <c r="M9" s="19"/>
      <c r="N9" s="18"/>
      <c r="O9" s="18">
        <v>1.0</v>
      </c>
    </row>
    <row r="10">
      <c r="A10" s="5">
        <v>2009.0</v>
      </c>
      <c r="B10" s="17" t="s">
        <v>4931</v>
      </c>
      <c r="C10" s="17" t="s">
        <v>16</v>
      </c>
      <c r="D10" s="17" t="s">
        <v>1556</v>
      </c>
      <c r="E10" s="17"/>
      <c r="F10" s="17" t="s">
        <v>113</v>
      </c>
      <c r="G10" s="17"/>
      <c r="H10" s="17" t="s">
        <v>114</v>
      </c>
      <c r="I10" s="17" t="s">
        <v>341</v>
      </c>
      <c r="J10" s="17" t="s">
        <v>4939</v>
      </c>
      <c r="K10" s="18"/>
      <c r="L10" s="9"/>
      <c r="M10" s="19"/>
      <c r="N10" s="18"/>
      <c r="O10" s="18">
        <v>1.0</v>
      </c>
    </row>
    <row r="11">
      <c r="A11" s="5">
        <v>2009.0</v>
      </c>
      <c r="B11" s="17" t="s">
        <v>4931</v>
      </c>
      <c r="C11" s="17" t="s">
        <v>16</v>
      </c>
      <c r="D11" s="17" t="s">
        <v>1556</v>
      </c>
      <c r="E11" s="17"/>
      <c r="F11" s="17" t="s">
        <v>113</v>
      </c>
      <c r="G11" s="17"/>
      <c r="H11" s="17" t="s">
        <v>114</v>
      </c>
      <c r="I11" s="17" t="s">
        <v>341</v>
      </c>
      <c r="J11" s="17" t="s">
        <v>4940</v>
      </c>
      <c r="K11" s="18">
        <v>1.0</v>
      </c>
      <c r="L11" s="9" t="s">
        <v>4937</v>
      </c>
      <c r="M11" s="19"/>
      <c r="N11" s="18"/>
      <c r="O11" s="19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4941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757</v>
      </c>
      <c r="K2" s="8">
        <v>23.0</v>
      </c>
      <c r="L2" s="9" t="s">
        <v>4942</v>
      </c>
      <c r="M2" s="19"/>
      <c r="N2" s="19"/>
      <c r="O2" s="19"/>
    </row>
    <row r="3">
      <c r="A3" s="18">
        <v>2009.0</v>
      </c>
      <c r="B3" s="18" t="s">
        <v>4941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206</v>
      </c>
      <c r="K3" s="18">
        <v>37.0</v>
      </c>
      <c r="L3" s="9" t="s">
        <v>4942</v>
      </c>
      <c r="M3" s="19"/>
      <c r="N3" s="19"/>
      <c r="O3" s="19"/>
    </row>
    <row r="4">
      <c r="A4" s="18">
        <v>2009.0</v>
      </c>
      <c r="B4" s="18" t="s">
        <v>4941</v>
      </c>
      <c r="C4" s="18" t="s">
        <v>202</v>
      </c>
      <c r="D4" s="18"/>
      <c r="E4" s="19"/>
      <c r="F4" s="18" t="s">
        <v>25</v>
      </c>
      <c r="G4" s="19"/>
      <c r="H4" s="18" t="s">
        <v>17</v>
      </c>
      <c r="I4" s="18"/>
      <c r="J4" s="18" t="s">
        <v>755</v>
      </c>
      <c r="K4" s="18">
        <v>3.0</v>
      </c>
      <c r="L4" s="9" t="s">
        <v>4942</v>
      </c>
      <c r="M4" s="18">
        <v>1.0</v>
      </c>
      <c r="N4" s="19"/>
      <c r="O4" s="19"/>
    </row>
    <row r="5">
      <c r="A5" s="18">
        <v>2009.0</v>
      </c>
      <c r="B5" s="18" t="s">
        <v>4941</v>
      </c>
      <c r="C5" s="18" t="s">
        <v>202</v>
      </c>
      <c r="D5" s="18"/>
      <c r="E5" s="19"/>
      <c r="F5" s="18" t="s">
        <v>25</v>
      </c>
      <c r="G5" s="19"/>
      <c r="H5" s="18" t="s">
        <v>22</v>
      </c>
      <c r="I5" s="18"/>
      <c r="J5" s="18" t="s">
        <v>4943</v>
      </c>
      <c r="K5" s="18">
        <v>0.0</v>
      </c>
      <c r="L5" s="9" t="s">
        <v>4944</v>
      </c>
      <c r="M5" s="19"/>
      <c r="N5" s="19"/>
      <c r="O5" s="18">
        <v>1.0</v>
      </c>
    </row>
    <row r="6">
      <c r="A6" s="18">
        <v>2009.0</v>
      </c>
      <c r="B6" s="18" t="s">
        <v>4941</v>
      </c>
      <c r="C6" s="18" t="s">
        <v>202</v>
      </c>
      <c r="D6" s="18"/>
      <c r="E6" s="18"/>
      <c r="F6" s="18" t="s">
        <v>25</v>
      </c>
      <c r="G6" s="18"/>
      <c r="H6" s="18" t="s">
        <v>28</v>
      </c>
      <c r="I6" s="18"/>
      <c r="J6" s="18" t="s">
        <v>29</v>
      </c>
      <c r="K6" s="18">
        <v>26.0</v>
      </c>
      <c r="L6" s="9" t="s">
        <v>4944</v>
      </c>
      <c r="M6" s="19"/>
      <c r="N6" s="19"/>
      <c r="O6" s="19"/>
    </row>
    <row r="7">
      <c r="A7" s="18">
        <v>2009.0</v>
      </c>
      <c r="B7" s="18" t="s">
        <v>4941</v>
      </c>
      <c r="C7" s="18" t="s">
        <v>202</v>
      </c>
      <c r="D7" s="18"/>
      <c r="E7" s="18"/>
      <c r="F7" s="18" t="s">
        <v>25</v>
      </c>
      <c r="G7" s="18"/>
      <c r="H7" s="18" t="s">
        <v>28</v>
      </c>
      <c r="J7" s="18" t="s">
        <v>30</v>
      </c>
      <c r="K7" s="18">
        <v>50.0</v>
      </c>
      <c r="L7" s="9" t="s">
        <v>4944</v>
      </c>
      <c r="M7" s="19"/>
      <c r="N7" s="19"/>
      <c r="O7" s="19"/>
    </row>
    <row r="8">
      <c r="A8" s="18">
        <v>2009.0</v>
      </c>
      <c r="B8" s="18" t="s">
        <v>4941</v>
      </c>
      <c r="C8" s="18" t="s">
        <v>202</v>
      </c>
      <c r="D8" s="18"/>
      <c r="E8" s="18"/>
      <c r="F8" s="18" t="s">
        <v>25</v>
      </c>
      <c r="G8" s="18"/>
      <c r="H8" s="18" t="s">
        <v>28</v>
      </c>
      <c r="I8" s="18"/>
      <c r="J8" s="18" t="s">
        <v>759</v>
      </c>
      <c r="K8" s="18">
        <v>1.0</v>
      </c>
      <c r="L8" s="9" t="s">
        <v>4944</v>
      </c>
      <c r="M8" s="19"/>
      <c r="N8" s="19"/>
      <c r="O8" s="19"/>
    </row>
    <row r="9">
      <c r="A9" s="18">
        <v>2009.0</v>
      </c>
      <c r="B9" s="18" t="s">
        <v>4941</v>
      </c>
      <c r="C9" s="18" t="s">
        <v>202</v>
      </c>
      <c r="D9" s="18"/>
      <c r="E9" s="18"/>
      <c r="F9" s="18" t="s">
        <v>25</v>
      </c>
      <c r="G9" s="18"/>
      <c r="H9" s="18" t="s">
        <v>31</v>
      </c>
      <c r="I9" s="18" t="s">
        <v>32</v>
      </c>
      <c r="J9" s="18" t="s">
        <v>4945</v>
      </c>
      <c r="K9" s="18">
        <v>0.0</v>
      </c>
      <c r="L9" s="9" t="s">
        <v>4944</v>
      </c>
      <c r="M9" s="19"/>
      <c r="N9" s="19"/>
      <c r="O9" s="18">
        <v>1.0</v>
      </c>
    </row>
    <row r="10">
      <c r="A10" s="18">
        <v>2009.0</v>
      </c>
      <c r="B10" s="18" t="s">
        <v>4941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32</v>
      </c>
      <c r="J10" s="18" t="s">
        <v>788</v>
      </c>
      <c r="K10" s="18">
        <v>10.0</v>
      </c>
      <c r="L10" s="9" t="s">
        <v>4944</v>
      </c>
      <c r="M10" s="19"/>
      <c r="N10" s="19"/>
      <c r="O10" s="19"/>
    </row>
    <row r="11">
      <c r="A11" s="18">
        <v>2009.0</v>
      </c>
      <c r="B11" s="18" t="s">
        <v>4941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34</v>
      </c>
      <c r="J11" s="18" t="s">
        <v>38</v>
      </c>
      <c r="K11" s="18">
        <v>1.0</v>
      </c>
      <c r="L11" s="9" t="s">
        <v>4944</v>
      </c>
      <c r="M11" s="19"/>
      <c r="N11" s="19"/>
      <c r="O11" s="19"/>
    </row>
    <row r="12">
      <c r="A12" s="18">
        <v>2009.0</v>
      </c>
      <c r="B12" s="18" t="s">
        <v>4941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34</v>
      </c>
      <c r="J12" s="18" t="s">
        <v>39</v>
      </c>
      <c r="K12" s="18">
        <v>1.0</v>
      </c>
      <c r="L12" s="9" t="s">
        <v>4944</v>
      </c>
      <c r="M12" s="19"/>
      <c r="N12" s="19"/>
      <c r="O12" s="19"/>
    </row>
    <row r="13">
      <c r="A13" s="18">
        <v>2009.0</v>
      </c>
      <c r="B13" s="18" t="s">
        <v>4941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34</v>
      </c>
      <c r="J13" s="18" t="s">
        <v>40</v>
      </c>
      <c r="K13" s="18">
        <v>20.0</v>
      </c>
      <c r="L13" s="9" t="s">
        <v>4944</v>
      </c>
      <c r="M13" s="19"/>
      <c r="N13" s="19"/>
      <c r="O13" s="19"/>
    </row>
    <row r="14">
      <c r="A14" s="18">
        <v>2009.0</v>
      </c>
      <c r="B14" s="18" t="s">
        <v>4941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34</v>
      </c>
      <c r="J14" s="18" t="s">
        <v>4946</v>
      </c>
      <c r="K14" s="18">
        <v>0.0</v>
      </c>
      <c r="L14" s="9" t="s">
        <v>4947</v>
      </c>
      <c r="M14" s="19"/>
      <c r="N14" s="19"/>
      <c r="O14" s="18">
        <v>1.0</v>
      </c>
    </row>
    <row r="15">
      <c r="A15" s="18">
        <v>2009.0</v>
      </c>
      <c r="B15" s="18" t="s">
        <v>4941</v>
      </c>
      <c r="C15" s="18" t="s">
        <v>202</v>
      </c>
      <c r="D15" s="18"/>
      <c r="E15" s="19"/>
      <c r="F15" s="18" t="s">
        <v>25</v>
      </c>
      <c r="H15" s="18" t="s">
        <v>31</v>
      </c>
      <c r="I15" s="18" t="s">
        <v>34</v>
      </c>
      <c r="J15" s="18" t="s">
        <v>4948</v>
      </c>
      <c r="K15" s="18">
        <v>0.0</v>
      </c>
      <c r="L15" s="9" t="s">
        <v>4947</v>
      </c>
      <c r="M15" s="19"/>
      <c r="N15" s="19"/>
      <c r="O15" s="18">
        <v>1.0</v>
      </c>
    </row>
    <row r="16">
      <c r="A16" s="18">
        <v>2009.0</v>
      </c>
      <c r="B16" s="18" t="s">
        <v>4941</v>
      </c>
      <c r="C16" s="18" t="s">
        <v>202</v>
      </c>
      <c r="D16" s="18"/>
      <c r="E16" s="19"/>
      <c r="F16" s="18" t="s">
        <v>25</v>
      </c>
      <c r="G16" s="18"/>
      <c r="H16" s="18" t="s">
        <v>31</v>
      </c>
      <c r="I16" s="18" t="s">
        <v>34</v>
      </c>
      <c r="J16" s="18" t="s">
        <v>4949</v>
      </c>
      <c r="K16" s="18">
        <v>0.0</v>
      </c>
      <c r="L16" s="9" t="s">
        <v>4947</v>
      </c>
      <c r="M16" s="19"/>
      <c r="N16" s="19"/>
      <c r="O16" s="18">
        <v>1.0</v>
      </c>
    </row>
    <row r="17">
      <c r="A17" s="18">
        <v>2009.0</v>
      </c>
      <c r="B17" s="18" t="s">
        <v>4941</v>
      </c>
      <c r="C17" s="18" t="s">
        <v>202</v>
      </c>
      <c r="D17" s="18"/>
      <c r="E17" s="19"/>
      <c r="F17" s="18" t="s">
        <v>25</v>
      </c>
      <c r="G17" s="18"/>
      <c r="H17" s="18" t="s">
        <v>31</v>
      </c>
      <c r="I17" s="8" t="s">
        <v>215</v>
      </c>
      <c r="J17" s="18" t="s">
        <v>2410</v>
      </c>
      <c r="K17" s="18">
        <v>0.0</v>
      </c>
      <c r="L17" s="9" t="s">
        <v>4947</v>
      </c>
      <c r="M17" s="19"/>
      <c r="N17" s="19"/>
      <c r="O17" s="18">
        <v>1.0</v>
      </c>
    </row>
    <row r="18">
      <c r="A18" s="18">
        <v>2009.0</v>
      </c>
      <c r="B18" s="18" t="s">
        <v>4941</v>
      </c>
      <c r="C18" s="18" t="s">
        <v>202</v>
      </c>
      <c r="D18" s="18"/>
      <c r="E18" s="19"/>
      <c r="F18" s="18" t="s">
        <v>46</v>
      </c>
      <c r="G18" s="18"/>
      <c r="H18" s="18" t="s">
        <v>85</v>
      </c>
      <c r="I18" s="18" t="s">
        <v>55</v>
      </c>
      <c r="J18" s="18" t="s">
        <v>4950</v>
      </c>
      <c r="K18" s="18">
        <v>24.0</v>
      </c>
      <c r="L18" s="9" t="s">
        <v>4947</v>
      </c>
      <c r="M18" s="19"/>
      <c r="N18" s="19"/>
      <c r="O18" s="19"/>
    </row>
    <row r="19">
      <c r="A19" s="18">
        <v>2009.0</v>
      </c>
      <c r="B19" s="18" t="s">
        <v>4941</v>
      </c>
      <c r="C19" s="18" t="s">
        <v>202</v>
      </c>
      <c r="D19" s="18"/>
      <c r="E19" s="19"/>
      <c r="F19" s="18" t="s">
        <v>46</v>
      </c>
      <c r="G19" s="18"/>
      <c r="H19" s="18" t="s">
        <v>85</v>
      </c>
      <c r="I19" s="18" t="s">
        <v>55</v>
      </c>
      <c r="J19" s="18" t="s">
        <v>761</v>
      </c>
      <c r="K19" s="18">
        <v>0.0</v>
      </c>
      <c r="L19" s="9" t="s">
        <v>4947</v>
      </c>
      <c r="M19" s="19"/>
      <c r="N19" s="19"/>
      <c r="O19" s="18">
        <v>1.0</v>
      </c>
    </row>
    <row r="20">
      <c r="A20" s="18">
        <v>2009.0</v>
      </c>
      <c r="B20" s="18" t="s">
        <v>4941</v>
      </c>
      <c r="C20" s="18" t="s">
        <v>202</v>
      </c>
      <c r="D20" s="18"/>
      <c r="E20" s="19"/>
      <c r="F20" s="18" t="s">
        <v>46</v>
      </c>
      <c r="G20" s="18"/>
      <c r="H20" s="18" t="s">
        <v>85</v>
      </c>
      <c r="I20" s="18" t="s">
        <v>55</v>
      </c>
      <c r="J20" s="18" t="s">
        <v>218</v>
      </c>
      <c r="K20" s="18">
        <v>13.0</v>
      </c>
      <c r="L20" s="9" t="s">
        <v>4947</v>
      </c>
      <c r="M20" s="19"/>
      <c r="N20" s="19"/>
      <c r="O20" s="19"/>
    </row>
    <row r="21">
      <c r="A21" s="18">
        <v>2009.0</v>
      </c>
      <c r="B21" s="18" t="s">
        <v>4941</v>
      </c>
      <c r="C21" s="18" t="s">
        <v>202</v>
      </c>
      <c r="D21" s="18"/>
      <c r="E21" s="19"/>
      <c r="F21" s="18" t="s">
        <v>46</v>
      </c>
      <c r="G21" s="18"/>
      <c r="H21" s="18" t="s">
        <v>85</v>
      </c>
      <c r="I21" s="18" t="s">
        <v>55</v>
      </c>
      <c r="J21" s="18" t="s">
        <v>4461</v>
      </c>
      <c r="K21" s="18">
        <v>1.0</v>
      </c>
      <c r="L21" s="9" t="s">
        <v>4947</v>
      </c>
      <c r="M21" s="19"/>
      <c r="N21" s="19"/>
      <c r="O21" s="19"/>
    </row>
    <row r="22">
      <c r="A22" s="18">
        <v>2009.0</v>
      </c>
      <c r="B22" s="18" t="s">
        <v>4941</v>
      </c>
      <c r="C22" s="18" t="s">
        <v>202</v>
      </c>
      <c r="D22" s="18"/>
      <c r="E22" s="19"/>
      <c r="F22" s="18" t="s">
        <v>46</v>
      </c>
      <c r="G22" s="18"/>
      <c r="H22" s="18" t="s">
        <v>85</v>
      </c>
      <c r="I22" s="18" t="s">
        <v>406</v>
      </c>
      <c r="J22" s="18" t="s">
        <v>407</v>
      </c>
      <c r="K22" s="18">
        <v>1.0</v>
      </c>
      <c r="L22" s="9" t="s">
        <v>4947</v>
      </c>
      <c r="M22" s="19"/>
      <c r="N22" s="19"/>
      <c r="O22" s="19"/>
    </row>
    <row r="23">
      <c r="A23" s="18">
        <v>2009.0</v>
      </c>
      <c r="B23" s="18" t="s">
        <v>4941</v>
      </c>
      <c r="C23" s="18" t="s">
        <v>202</v>
      </c>
      <c r="D23" s="18"/>
      <c r="E23" s="19"/>
      <c r="F23" s="18" t="s">
        <v>46</v>
      </c>
      <c r="G23" s="18"/>
      <c r="H23" s="18" t="s">
        <v>41</v>
      </c>
      <c r="I23" s="18" t="s">
        <v>47</v>
      </c>
      <c r="J23" s="80" t="s">
        <v>48</v>
      </c>
      <c r="K23" s="18">
        <v>94.0</v>
      </c>
      <c r="L23" s="9" t="s">
        <v>4947</v>
      </c>
      <c r="M23" s="19"/>
      <c r="N23" s="19"/>
      <c r="O23" s="19"/>
    </row>
    <row r="24">
      <c r="A24" s="18">
        <v>2009.0</v>
      </c>
      <c r="B24" s="18" t="s">
        <v>4941</v>
      </c>
      <c r="C24" s="18" t="s">
        <v>202</v>
      </c>
      <c r="D24" s="18"/>
      <c r="E24" s="19"/>
      <c r="F24" s="18" t="s">
        <v>46</v>
      </c>
      <c r="G24" s="18"/>
      <c r="H24" s="18" t="s">
        <v>41</v>
      </c>
      <c r="I24" s="18" t="s">
        <v>47</v>
      </c>
      <c r="J24" s="18" t="s">
        <v>49</v>
      </c>
      <c r="K24" s="18">
        <v>3.0</v>
      </c>
      <c r="L24" s="9" t="s">
        <v>4947</v>
      </c>
      <c r="M24" s="19"/>
      <c r="N24" s="19"/>
      <c r="O24" s="19"/>
    </row>
    <row r="25">
      <c r="A25" s="18">
        <v>2009.0</v>
      </c>
      <c r="B25" s="18" t="s">
        <v>4941</v>
      </c>
      <c r="C25" s="18" t="s">
        <v>202</v>
      </c>
      <c r="D25" s="18"/>
      <c r="E25" s="19"/>
      <c r="F25" s="18" t="s">
        <v>46</v>
      </c>
      <c r="G25" s="18"/>
      <c r="H25" s="18" t="s">
        <v>41</v>
      </c>
      <c r="I25" s="18" t="s">
        <v>55</v>
      </c>
      <c r="J25" s="18" t="s">
        <v>763</v>
      </c>
      <c r="K25" s="18">
        <v>3.0</v>
      </c>
      <c r="L25" s="9" t="s">
        <v>4947</v>
      </c>
      <c r="M25" s="19"/>
      <c r="N25" s="19"/>
      <c r="O25" s="19"/>
    </row>
    <row r="26">
      <c r="A26" s="18">
        <v>2009.0</v>
      </c>
      <c r="B26" s="18" t="s">
        <v>4941</v>
      </c>
      <c r="C26" s="18" t="s">
        <v>202</v>
      </c>
      <c r="D26" s="18"/>
      <c r="E26" s="19"/>
      <c r="F26" s="18" t="s">
        <v>46</v>
      </c>
      <c r="G26" s="18"/>
      <c r="H26" s="18" t="s">
        <v>41</v>
      </c>
      <c r="I26" s="18" t="s">
        <v>55</v>
      </c>
      <c r="J26" s="18" t="s">
        <v>1423</v>
      </c>
      <c r="K26" s="18">
        <v>11.0</v>
      </c>
      <c r="L26" s="9" t="s">
        <v>4947</v>
      </c>
      <c r="M26" s="19"/>
      <c r="N26" s="19"/>
      <c r="O26" s="19"/>
    </row>
    <row r="27">
      <c r="A27" s="18">
        <v>2009.0</v>
      </c>
      <c r="B27" s="18" t="s">
        <v>4941</v>
      </c>
      <c r="C27" s="18" t="s">
        <v>202</v>
      </c>
      <c r="D27" s="18"/>
      <c r="E27" s="19"/>
      <c r="F27" s="18" t="s">
        <v>46</v>
      </c>
      <c r="G27" s="18"/>
      <c r="H27" s="18" t="s">
        <v>61</v>
      </c>
      <c r="I27" s="18" t="s">
        <v>47</v>
      </c>
      <c r="J27" s="18" t="s">
        <v>62</v>
      </c>
      <c r="K27" s="18">
        <v>15.0</v>
      </c>
      <c r="L27" s="9" t="s">
        <v>4947</v>
      </c>
      <c r="M27" s="19"/>
      <c r="N27" s="19"/>
      <c r="O27" s="19"/>
    </row>
    <row r="28">
      <c r="A28" s="18">
        <v>2009.0</v>
      </c>
      <c r="B28" s="18" t="s">
        <v>4941</v>
      </c>
      <c r="C28" s="18" t="s">
        <v>202</v>
      </c>
      <c r="D28" s="18"/>
      <c r="E28" s="19"/>
      <c r="F28" s="18" t="s">
        <v>46</v>
      </c>
      <c r="H28" s="18" t="s">
        <v>61</v>
      </c>
      <c r="I28" s="18" t="s">
        <v>47</v>
      </c>
      <c r="J28" s="18" t="s">
        <v>4951</v>
      </c>
      <c r="K28" s="18">
        <v>0.0</v>
      </c>
      <c r="L28" s="9" t="s">
        <v>4947</v>
      </c>
      <c r="M28" s="19"/>
      <c r="N28" s="19"/>
      <c r="O28" s="18">
        <v>1.0</v>
      </c>
    </row>
    <row r="29">
      <c r="A29" s="18">
        <v>2009.0</v>
      </c>
      <c r="B29" s="18" t="s">
        <v>4941</v>
      </c>
      <c r="C29" s="18" t="s">
        <v>202</v>
      </c>
      <c r="D29" s="18"/>
      <c r="E29" s="19"/>
      <c r="F29" s="18" t="s">
        <v>46</v>
      </c>
      <c r="G29" s="18"/>
      <c r="H29" s="18" t="s">
        <v>61</v>
      </c>
      <c r="I29" s="18" t="s">
        <v>47</v>
      </c>
      <c r="J29" s="80" t="s">
        <v>2298</v>
      </c>
      <c r="K29" s="18">
        <v>6.0</v>
      </c>
      <c r="L29" s="9" t="s">
        <v>4947</v>
      </c>
      <c r="M29" s="19"/>
      <c r="N29" s="19"/>
      <c r="O29" s="19"/>
    </row>
    <row r="30">
      <c r="A30" s="18">
        <v>2009.0</v>
      </c>
      <c r="B30" s="18" t="s">
        <v>4941</v>
      </c>
      <c r="C30" s="18" t="s">
        <v>202</v>
      </c>
      <c r="D30" s="18"/>
      <c r="E30" s="19"/>
      <c r="F30" s="18" t="s">
        <v>46</v>
      </c>
      <c r="G30" s="18"/>
      <c r="H30" s="18" t="s">
        <v>66</v>
      </c>
      <c r="I30" s="18" t="s">
        <v>72</v>
      </c>
      <c r="J30" s="18" t="s">
        <v>1427</v>
      </c>
      <c r="K30" s="18">
        <v>0.0</v>
      </c>
      <c r="L30" s="9" t="s">
        <v>4947</v>
      </c>
      <c r="M30" s="19"/>
      <c r="N30" s="19"/>
      <c r="O30" s="18">
        <v>1.0</v>
      </c>
    </row>
    <row r="31">
      <c r="A31" s="18">
        <v>2009.0</v>
      </c>
      <c r="B31" s="18" t="s">
        <v>4941</v>
      </c>
      <c r="C31" s="18" t="s">
        <v>202</v>
      </c>
      <c r="D31" s="18"/>
      <c r="E31" s="19"/>
      <c r="F31" s="18" t="s">
        <v>46</v>
      </c>
      <c r="G31" s="18"/>
      <c r="H31" s="18" t="s">
        <v>66</v>
      </c>
      <c r="I31" s="18" t="s">
        <v>72</v>
      </c>
      <c r="J31" s="18" t="s">
        <v>4422</v>
      </c>
      <c r="K31" s="18">
        <v>14.0</v>
      </c>
      <c r="L31" s="9" t="s">
        <v>4947</v>
      </c>
      <c r="M31" s="19"/>
      <c r="N31" s="19"/>
      <c r="O31" s="19"/>
    </row>
    <row r="32">
      <c r="A32" s="18">
        <v>2009.0</v>
      </c>
      <c r="B32" s="18" t="s">
        <v>4941</v>
      </c>
      <c r="C32" s="18" t="s">
        <v>202</v>
      </c>
      <c r="D32" s="18"/>
      <c r="E32" s="19"/>
      <c r="F32" s="18" t="s">
        <v>46</v>
      </c>
      <c r="G32" s="18"/>
      <c r="H32" s="18" t="s">
        <v>66</v>
      </c>
      <c r="I32" s="18" t="s">
        <v>72</v>
      </c>
      <c r="J32" s="18" t="s">
        <v>1725</v>
      </c>
      <c r="K32" s="18">
        <v>25.0</v>
      </c>
      <c r="L32" s="9" t="s">
        <v>4947</v>
      </c>
      <c r="M32" s="19"/>
      <c r="N32" s="19"/>
      <c r="O32" s="19"/>
    </row>
    <row r="33">
      <c r="A33" s="18">
        <v>2009.0</v>
      </c>
      <c r="B33" s="18" t="s">
        <v>4941</v>
      </c>
      <c r="C33" s="18" t="s">
        <v>202</v>
      </c>
      <c r="D33" s="18"/>
      <c r="E33" s="19"/>
      <c r="F33" s="18" t="s">
        <v>46</v>
      </c>
      <c r="G33" s="18"/>
      <c r="H33" s="18" t="s">
        <v>66</v>
      </c>
      <c r="I33" s="18" t="s">
        <v>72</v>
      </c>
      <c r="J33" s="18" t="s">
        <v>766</v>
      </c>
      <c r="K33" s="18">
        <v>26.0</v>
      </c>
      <c r="L33" s="9" t="s">
        <v>4947</v>
      </c>
      <c r="M33" s="19"/>
      <c r="N33" s="19"/>
      <c r="O33" s="19"/>
    </row>
    <row r="34">
      <c r="A34" s="18">
        <v>2009.0</v>
      </c>
      <c r="B34" s="18" t="s">
        <v>4941</v>
      </c>
      <c r="C34" s="18" t="s">
        <v>202</v>
      </c>
      <c r="D34" s="18"/>
      <c r="E34" s="19"/>
      <c r="F34" s="18" t="s">
        <v>231</v>
      </c>
      <c r="G34" s="18" t="s">
        <v>104</v>
      </c>
      <c r="H34" s="18"/>
      <c r="J34" s="18"/>
      <c r="K34" s="18">
        <v>10.0</v>
      </c>
      <c r="L34" s="9" t="s">
        <v>4952</v>
      </c>
      <c r="M34" s="19"/>
      <c r="N34" s="19"/>
      <c r="O34" s="19"/>
    </row>
    <row r="35">
      <c r="A35" s="18">
        <v>2009.0</v>
      </c>
      <c r="B35" s="18" t="s">
        <v>4941</v>
      </c>
      <c r="C35" s="18" t="s">
        <v>202</v>
      </c>
      <c r="D35" s="18"/>
      <c r="E35" s="19"/>
      <c r="F35" s="18" t="s">
        <v>231</v>
      </c>
      <c r="G35" s="18" t="s">
        <v>82</v>
      </c>
      <c r="H35" s="18"/>
      <c r="I35" s="18"/>
      <c r="J35" s="18"/>
      <c r="K35" s="18">
        <v>40.0</v>
      </c>
      <c r="L35" s="9" t="s">
        <v>4952</v>
      </c>
      <c r="M35" s="19"/>
      <c r="N35" s="19"/>
      <c r="O35" s="19"/>
    </row>
    <row r="36">
      <c r="A36" s="18">
        <v>2009.0</v>
      </c>
      <c r="B36" s="18" t="s">
        <v>4941</v>
      </c>
      <c r="C36" s="18" t="s">
        <v>202</v>
      </c>
      <c r="D36" s="18"/>
      <c r="E36" s="19"/>
      <c r="F36" s="18" t="s">
        <v>147</v>
      </c>
      <c r="G36" s="18"/>
      <c r="H36" s="18" t="s">
        <v>242</v>
      </c>
      <c r="I36" s="18" t="s">
        <v>85</v>
      </c>
      <c r="J36" s="18" t="s">
        <v>476</v>
      </c>
      <c r="K36" s="18" t="s">
        <v>2263</v>
      </c>
      <c r="L36" s="9" t="s">
        <v>4952</v>
      </c>
      <c r="M36" s="19"/>
      <c r="N36" s="19"/>
      <c r="O36" s="19"/>
    </row>
    <row r="37">
      <c r="A37" s="18">
        <v>2009.0</v>
      </c>
      <c r="B37" s="18" t="s">
        <v>4941</v>
      </c>
      <c r="C37" s="18" t="s">
        <v>202</v>
      </c>
      <c r="D37" s="18"/>
      <c r="E37" s="19"/>
      <c r="F37" s="18" t="s">
        <v>147</v>
      </c>
      <c r="G37" s="18"/>
      <c r="H37" s="18" t="s">
        <v>242</v>
      </c>
      <c r="I37" s="18" t="s">
        <v>85</v>
      </c>
      <c r="J37" s="18" t="s">
        <v>4953</v>
      </c>
      <c r="K37" s="18">
        <v>0.0</v>
      </c>
      <c r="L37" s="9" t="s">
        <v>4954</v>
      </c>
      <c r="M37" s="19"/>
      <c r="N37" s="19"/>
      <c r="O37" s="18">
        <v>1.0</v>
      </c>
    </row>
    <row r="38">
      <c r="A38" s="18">
        <v>2009.0</v>
      </c>
      <c r="B38" s="18" t="s">
        <v>4941</v>
      </c>
      <c r="C38" s="18" t="s">
        <v>202</v>
      </c>
      <c r="D38" s="18"/>
      <c r="E38" s="19"/>
      <c r="F38" s="18" t="s">
        <v>147</v>
      </c>
      <c r="G38" s="18"/>
      <c r="H38" s="18" t="s">
        <v>242</v>
      </c>
      <c r="I38" s="18" t="s">
        <v>88</v>
      </c>
      <c r="J38" s="18" t="s">
        <v>4955</v>
      </c>
      <c r="K38" s="18">
        <v>0.0</v>
      </c>
      <c r="L38" s="9" t="s">
        <v>4954</v>
      </c>
      <c r="M38" s="19"/>
      <c r="N38" s="19"/>
      <c r="O38" s="18">
        <v>1.0</v>
      </c>
    </row>
    <row r="39">
      <c r="A39" s="18">
        <v>2009.0</v>
      </c>
      <c r="B39" s="18" t="s">
        <v>4941</v>
      </c>
      <c r="C39" s="18" t="s">
        <v>202</v>
      </c>
      <c r="D39" s="18"/>
      <c r="E39" s="19"/>
      <c r="F39" s="18" t="s">
        <v>147</v>
      </c>
      <c r="G39" s="18"/>
      <c r="H39" s="18" t="s">
        <v>242</v>
      </c>
      <c r="I39" s="18" t="s">
        <v>88</v>
      </c>
      <c r="J39" s="18" t="s">
        <v>418</v>
      </c>
      <c r="K39" s="18">
        <v>0.0</v>
      </c>
      <c r="L39" s="9" t="s">
        <v>4954</v>
      </c>
      <c r="M39" s="19"/>
      <c r="N39" s="19"/>
      <c r="O39" s="18">
        <v>1.0</v>
      </c>
    </row>
    <row r="40">
      <c r="A40" s="18">
        <v>2009.0</v>
      </c>
      <c r="B40" s="18" t="s">
        <v>4941</v>
      </c>
      <c r="C40" s="18" t="s">
        <v>202</v>
      </c>
      <c r="D40" s="18"/>
      <c r="E40" s="19"/>
      <c r="F40" s="18" t="s">
        <v>147</v>
      </c>
      <c r="G40" s="18"/>
      <c r="H40" s="18" t="s">
        <v>242</v>
      </c>
      <c r="I40" s="18" t="s">
        <v>88</v>
      </c>
      <c r="J40" s="18" t="s">
        <v>253</v>
      </c>
      <c r="K40" s="18">
        <v>0.0</v>
      </c>
      <c r="L40" s="9" t="s">
        <v>4954</v>
      </c>
      <c r="M40" s="19"/>
      <c r="N40" s="19"/>
      <c r="O40" s="18">
        <v>1.0</v>
      </c>
    </row>
    <row r="41">
      <c r="A41" s="18">
        <v>2009.0</v>
      </c>
      <c r="B41" s="18" t="s">
        <v>4941</v>
      </c>
      <c r="C41" s="18" t="s">
        <v>202</v>
      </c>
      <c r="D41" s="18"/>
      <c r="E41" s="19"/>
      <c r="F41" s="18" t="s">
        <v>147</v>
      </c>
      <c r="G41" s="18"/>
      <c r="H41" s="18" t="s">
        <v>242</v>
      </c>
      <c r="I41" s="18" t="s">
        <v>88</v>
      </c>
      <c r="J41" s="18" t="s">
        <v>254</v>
      </c>
      <c r="K41" s="18">
        <v>0.0</v>
      </c>
      <c r="L41" s="9" t="s">
        <v>4954</v>
      </c>
      <c r="M41" s="19"/>
      <c r="N41" s="19"/>
      <c r="O41" s="18">
        <v>1.0</v>
      </c>
    </row>
    <row r="42">
      <c r="A42" s="18">
        <v>2009.0</v>
      </c>
      <c r="B42" s="18" t="s">
        <v>4941</v>
      </c>
      <c r="C42" s="18" t="s">
        <v>112</v>
      </c>
      <c r="D42" s="18"/>
      <c r="E42" s="19"/>
      <c r="F42" s="18" t="s">
        <v>113</v>
      </c>
      <c r="G42" s="18"/>
      <c r="H42" s="18" t="s">
        <v>130</v>
      </c>
      <c r="I42" s="18"/>
      <c r="J42" s="18" t="s">
        <v>441</v>
      </c>
      <c r="K42" s="18">
        <v>3.0</v>
      </c>
      <c r="L42" s="9" t="s">
        <v>4954</v>
      </c>
      <c r="M42" s="19"/>
      <c r="N42" s="19"/>
      <c r="O42" s="19"/>
    </row>
    <row r="43">
      <c r="A43" s="18">
        <v>2009.0</v>
      </c>
      <c r="B43" s="18" t="s">
        <v>4941</v>
      </c>
      <c r="C43" s="18" t="s">
        <v>112</v>
      </c>
      <c r="D43" s="18"/>
      <c r="E43" s="19"/>
      <c r="F43" s="18" t="s">
        <v>113</v>
      </c>
      <c r="G43" s="18"/>
      <c r="H43" s="18" t="s">
        <v>130</v>
      </c>
      <c r="I43" s="18"/>
      <c r="J43" s="80" t="s">
        <v>4956</v>
      </c>
      <c r="K43" s="18">
        <v>4.0</v>
      </c>
      <c r="L43" s="9" t="s">
        <v>4954</v>
      </c>
      <c r="M43" s="19"/>
      <c r="N43" s="19"/>
      <c r="O43" s="19"/>
    </row>
    <row r="44">
      <c r="A44" s="18">
        <v>2009.0</v>
      </c>
      <c r="B44" s="18" t="s">
        <v>4941</v>
      </c>
      <c r="C44" s="18" t="s">
        <v>112</v>
      </c>
      <c r="D44" s="18"/>
      <c r="E44" s="19"/>
      <c r="F44" s="18" t="s">
        <v>113</v>
      </c>
      <c r="G44" s="18"/>
      <c r="H44" s="18" t="s">
        <v>130</v>
      </c>
      <c r="I44" s="18"/>
      <c r="J44" s="18" t="s">
        <v>1157</v>
      </c>
      <c r="K44" s="18">
        <v>1.0</v>
      </c>
      <c r="L44" s="9" t="s">
        <v>4954</v>
      </c>
      <c r="M44" s="19"/>
      <c r="N44" s="19"/>
      <c r="O44" s="19"/>
    </row>
    <row r="45">
      <c r="A45" s="18">
        <v>2009.0</v>
      </c>
      <c r="B45" s="18" t="s">
        <v>4941</v>
      </c>
      <c r="C45" s="18" t="s">
        <v>112</v>
      </c>
      <c r="D45" s="18"/>
      <c r="E45" s="19"/>
      <c r="F45" s="18" t="s">
        <v>113</v>
      </c>
      <c r="G45" s="18"/>
      <c r="H45" s="18" t="s">
        <v>114</v>
      </c>
      <c r="I45" s="8" t="s">
        <v>120</v>
      </c>
      <c r="J45" s="18" t="s">
        <v>2211</v>
      </c>
      <c r="K45" s="18">
        <v>6.0</v>
      </c>
      <c r="L45" s="9" t="s">
        <v>4954</v>
      </c>
      <c r="M45" s="19"/>
      <c r="N45" s="19"/>
      <c r="O45" s="19"/>
    </row>
    <row r="46">
      <c r="A46" s="18">
        <v>2009.0</v>
      </c>
      <c r="B46" s="18" t="s">
        <v>4941</v>
      </c>
      <c r="C46" s="18" t="s">
        <v>112</v>
      </c>
      <c r="D46" s="18"/>
      <c r="E46" s="19"/>
      <c r="F46" s="18" t="s">
        <v>113</v>
      </c>
      <c r="G46" s="18"/>
      <c r="H46" s="18" t="s">
        <v>114</v>
      </c>
      <c r="I46" s="8" t="s">
        <v>120</v>
      </c>
      <c r="J46" s="18" t="s">
        <v>4957</v>
      </c>
      <c r="K46" s="18">
        <v>1.0</v>
      </c>
      <c r="L46" s="9" t="s">
        <v>4954</v>
      </c>
      <c r="M46" s="19"/>
      <c r="N46" s="19"/>
      <c r="O46" s="19"/>
    </row>
    <row r="47">
      <c r="A47" s="18">
        <v>2009.0</v>
      </c>
      <c r="B47" s="18" t="s">
        <v>4941</v>
      </c>
      <c r="C47" s="18" t="s">
        <v>112</v>
      </c>
      <c r="D47" s="18"/>
      <c r="E47" s="19"/>
      <c r="F47" s="18" t="s">
        <v>113</v>
      </c>
      <c r="G47" s="18"/>
      <c r="H47" s="18" t="s">
        <v>114</v>
      </c>
      <c r="I47" s="8" t="s">
        <v>120</v>
      </c>
      <c r="J47" s="18" t="s">
        <v>1158</v>
      </c>
      <c r="K47" s="18">
        <v>2.0</v>
      </c>
      <c r="L47" s="9" t="s">
        <v>4954</v>
      </c>
      <c r="M47" s="19"/>
      <c r="N47" s="19"/>
      <c r="O47" s="19"/>
    </row>
    <row r="48">
      <c r="A48" s="18">
        <v>2009.0</v>
      </c>
      <c r="B48" s="18" t="s">
        <v>4941</v>
      </c>
      <c r="C48" s="18" t="s">
        <v>112</v>
      </c>
      <c r="D48" s="18"/>
      <c r="E48" s="19"/>
      <c r="F48" s="18" t="s">
        <v>113</v>
      </c>
      <c r="G48" s="18"/>
      <c r="H48" s="18" t="s">
        <v>127</v>
      </c>
      <c r="I48" s="18"/>
      <c r="J48" s="18" t="s">
        <v>460</v>
      </c>
      <c r="K48" s="18">
        <v>9.0</v>
      </c>
      <c r="L48" s="9" t="s">
        <v>4954</v>
      </c>
      <c r="M48" s="19"/>
      <c r="N48" s="19"/>
      <c r="O48" s="19"/>
    </row>
    <row r="49">
      <c r="A49" s="18">
        <v>2009.0</v>
      </c>
      <c r="B49" s="18" t="s">
        <v>4941</v>
      </c>
      <c r="C49" s="18" t="s">
        <v>112</v>
      </c>
      <c r="D49" s="18"/>
      <c r="E49" s="19"/>
      <c r="F49" s="18" t="s">
        <v>129</v>
      </c>
      <c r="G49" s="18"/>
      <c r="H49" s="18" t="s">
        <v>130</v>
      </c>
      <c r="I49" s="18"/>
      <c r="J49" s="18" t="s">
        <v>350</v>
      </c>
      <c r="K49" s="18">
        <v>8.0</v>
      </c>
      <c r="L49" s="9" t="s">
        <v>4958</v>
      </c>
      <c r="M49" s="19"/>
      <c r="N49" s="19"/>
      <c r="O49" s="18"/>
    </row>
    <row r="50">
      <c r="A50" s="18">
        <v>2009.0</v>
      </c>
      <c r="B50" s="18" t="s">
        <v>4941</v>
      </c>
      <c r="C50" s="18" t="s">
        <v>112</v>
      </c>
      <c r="D50" s="18"/>
      <c r="E50" s="19"/>
      <c r="F50" s="18" t="s">
        <v>129</v>
      </c>
      <c r="G50" s="18"/>
      <c r="H50" s="18" t="s">
        <v>114</v>
      </c>
      <c r="I50" s="18" t="s">
        <v>115</v>
      </c>
      <c r="J50" s="18" t="s">
        <v>2906</v>
      </c>
      <c r="K50" s="18">
        <v>16.0</v>
      </c>
      <c r="L50" s="9" t="s">
        <v>4958</v>
      </c>
      <c r="M50" s="19"/>
      <c r="N50" s="19"/>
      <c r="O50" s="19"/>
    </row>
    <row r="51">
      <c r="A51" s="18">
        <v>2009.0</v>
      </c>
      <c r="B51" s="18" t="s">
        <v>4941</v>
      </c>
      <c r="C51" s="18" t="s">
        <v>112</v>
      </c>
      <c r="D51" s="18"/>
      <c r="E51" s="19"/>
      <c r="F51" s="18" t="s">
        <v>129</v>
      </c>
      <c r="G51" s="18"/>
      <c r="H51" s="18" t="s">
        <v>114</v>
      </c>
      <c r="I51" s="18"/>
      <c r="J51" s="18" t="s">
        <v>4959</v>
      </c>
      <c r="K51" s="18">
        <v>2.0</v>
      </c>
      <c r="L51" s="9" t="s">
        <v>4958</v>
      </c>
      <c r="M51" s="19"/>
      <c r="N51" s="19"/>
      <c r="O51" s="19"/>
    </row>
    <row r="52">
      <c r="A52" s="18">
        <v>2009.0</v>
      </c>
      <c r="B52" s="18" t="s">
        <v>4941</v>
      </c>
      <c r="C52" s="18" t="s">
        <v>112</v>
      </c>
      <c r="D52" s="18"/>
      <c r="E52" s="19"/>
      <c r="F52" s="18" t="s">
        <v>129</v>
      </c>
      <c r="H52" s="18" t="s">
        <v>114</v>
      </c>
      <c r="I52" s="18" t="s">
        <v>120</v>
      </c>
      <c r="J52" s="18" t="s">
        <v>4361</v>
      </c>
      <c r="K52" s="18">
        <v>7.0</v>
      </c>
      <c r="L52" s="9" t="s">
        <v>4958</v>
      </c>
      <c r="M52" s="19"/>
      <c r="N52" s="19"/>
      <c r="O52" s="19"/>
    </row>
    <row r="53">
      <c r="A53" s="18">
        <v>2009.0</v>
      </c>
      <c r="B53" s="18" t="s">
        <v>4941</v>
      </c>
      <c r="C53" s="18" t="s">
        <v>112</v>
      </c>
      <c r="D53" s="18"/>
      <c r="E53" s="19"/>
      <c r="F53" s="18" t="s">
        <v>360</v>
      </c>
      <c r="H53" s="18" t="s">
        <v>323</v>
      </c>
      <c r="I53" s="18" t="s">
        <v>115</v>
      </c>
      <c r="J53" s="18" t="s">
        <v>2086</v>
      </c>
      <c r="K53" s="18">
        <v>0.0</v>
      </c>
      <c r="L53" s="9" t="s">
        <v>4958</v>
      </c>
      <c r="M53" s="19"/>
      <c r="N53" s="19"/>
      <c r="O53" s="18">
        <v>1.0</v>
      </c>
    </row>
    <row r="54">
      <c r="A54" s="18">
        <v>2009.0</v>
      </c>
      <c r="B54" s="18" t="s">
        <v>4941</v>
      </c>
      <c r="C54" s="18" t="s">
        <v>112</v>
      </c>
      <c r="D54" s="18"/>
      <c r="E54" s="19"/>
      <c r="F54" s="18" t="s">
        <v>147</v>
      </c>
      <c r="G54" s="18"/>
      <c r="H54" s="18" t="s">
        <v>242</v>
      </c>
      <c r="I54" s="18"/>
      <c r="J54" s="18" t="s">
        <v>4960</v>
      </c>
      <c r="K54" s="18">
        <v>0.0</v>
      </c>
      <c r="L54" s="9" t="s">
        <v>4958</v>
      </c>
      <c r="M54" s="19"/>
      <c r="N54" s="19"/>
      <c r="O54" s="18">
        <v>1.0</v>
      </c>
    </row>
    <row r="55">
      <c r="A55" s="18">
        <v>2009.0</v>
      </c>
      <c r="B55" s="18" t="s">
        <v>4941</v>
      </c>
      <c r="C55" s="18" t="s">
        <v>112</v>
      </c>
      <c r="D55" s="18"/>
      <c r="E55" s="19"/>
      <c r="F55" s="18" t="s">
        <v>147</v>
      </c>
      <c r="G55" s="18"/>
      <c r="H55" s="18" t="s">
        <v>242</v>
      </c>
      <c r="I55" s="18"/>
      <c r="J55" s="18" t="s">
        <v>4961</v>
      </c>
      <c r="K55" s="18" t="s">
        <v>2263</v>
      </c>
      <c r="L55" s="9" t="s">
        <v>4958</v>
      </c>
      <c r="M55" s="19"/>
      <c r="N55" s="19"/>
      <c r="O55" s="19"/>
    </row>
    <row r="56">
      <c r="A56" s="18">
        <v>2009.0</v>
      </c>
      <c r="B56" s="18" t="s">
        <v>4941</v>
      </c>
      <c r="C56" s="18" t="s">
        <v>112</v>
      </c>
      <c r="D56" s="18"/>
      <c r="E56" s="19"/>
      <c r="F56" s="18" t="s">
        <v>147</v>
      </c>
      <c r="G56" s="18"/>
      <c r="H56" s="18" t="s">
        <v>242</v>
      </c>
      <c r="I56" s="18"/>
      <c r="J56" s="18" t="s">
        <v>4962</v>
      </c>
      <c r="K56" s="18">
        <v>8.0</v>
      </c>
      <c r="L56" s="9" t="s">
        <v>4958</v>
      </c>
      <c r="M56" s="19"/>
      <c r="N56" s="19"/>
      <c r="O56" s="19"/>
    </row>
    <row r="57">
      <c r="A57" s="18">
        <v>2009.0</v>
      </c>
      <c r="B57" s="18" t="s">
        <v>4941</v>
      </c>
      <c r="C57" s="18" t="s">
        <v>112</v>
      </c>
      <c r="D57" s="18"/>
      <c r="E57" s="19"/>
      <c r="F57" s="18" t="s">
        <v>147</v>
      </c>
      <c r="G57" s="18"/>
      <c r="H57" s="18" t="s">
        <v>242</v>
      </c>
      <c r="I57" s="18"/>
      <c r="J57" s="18" t="s">
        <v>4963</v>
      </c>
      <c r="K57" s="18" t="s">
        <v>2263</v>
      </c>
      <c r="L57" s="9" t="s">
        <v>4958</v>
      </c>
      <c r="M57" s="19"/>
      <c r="N57" s="67">
        <v>43261.0</v>
      </c>
      <c r="O57" s="19"/>
    </row>
    <row r="58">
      <c r="A58" s="18">
        <v>2009.0</v>
      </c>
      <c r="B58" s="18" t="s">
        <v>4941</v>
      </c>
      <c r="C58" s="18" t="s">
        <v>112</v>
      </c>
      <c r="D58" s="18"/>
      <c r="E58" s="19"/>
      <c r="F58" s="18" t="s">
        <v>147</v>
      </c>
      <c r="G58" s="18"/>
      <c r="H58" s="18" t="s">
        <v>242</v>
      </c>
      <c r="I58" s="18"/>
      <c r="J58" s="18" t="s">
        <v>4964</v>
      </c>
      <c r="K58" s="18">
        <v>0.0</v>
      </c>
      <c r="L58" s="9" t="s">
        <v>4958</v>
      </c>
      <c r="M58" s="19"/>
      <c r="N58" s="19"/>
      <c r="O58" s="18">
        <v>1.0</v>
      </c>
    </row>
    <row r="59">
      <c r="A59" s="18">
        <v>2009.0</v>
      </c>
      <c r="B59" s="18" t="s">
        <v>4941</v>
      </c>
      <c r="C59" s="18" t="s">
        <v>112</v>
      </c>
      <c r="D59" s="18"/>
      <c r="E59" s="19"/>
      <c r="F59" s="18" t="s">
        <v>147</v>
      </c>
      <c r="G59" s="18"/>
      <c r="H59" s="18" t="s">
        <v>242</v>
      </c>
      <c r="I59" s="18"/>
      <c r="J59" s="18" t="s">
        <v>4965</v>
      </c>
      <c r="K59" s="18">
        <v>0.0</v>
      </c>
      <c r="L59" s="9" t="s">
        <v>4958</v>
      </c>
      <c r="M59" s="19"/>
      <c r="N59" s="19"/>
      <c r="O59" s="18">
        <v>1.0</v>
      </c>
    </row>
    <row r="60">
      <c r="A60" s="18">
        <v>2009.0</v>
      </c>
      <c r="B60" s="18" t="s">
        <v>4941</v>
      </c>
      <c r="C60" s="18" t="s">
        <v>388</v>
      </c>
      <c r="D60" s="18" t="s">
        <v>181</v>
      </c>
      <c r="E60" s="19"/>
      <c r="F60" s="18" t="s">
        <v>153</v>
      </c>
      <c r="G60" s="19"/>
      <c r="H60" s="18" t="s">
        <v>182</v>
      </c>
      <c r="I60" s="18"/>
      <c r="J60" s="18" t="s">
        <v>4966</v>
      </c>
      <c r="K60" s="18">
        <v>0.0</v>
      </c>
      <c r="L60" s="9" t="s">
        <v>4958</v>
      </c>
      <c r="M60" s="19"/>
      <c r="N60" s="19"/>
      <c r="O60" s="18">
        <v>1.0</v>
      </c>
    </row>
    <row r="61">
      <c r="A61" s="18">
        <v>2009.0</v>
      </c>
      <c r="B61" s="18" t="s">
        <v>4941</v>
      </c>
      <c r="C61" s="18" t="s">
        <v>388</v>
      </c>
      <c r="D61" s="18" t="s">
        <v>181</v>
      </c>
      <c r="E61" s="19"/>
      <c r="F61" s="18" t="s">
        <v>153</v>
      </c>
      <c r="G61" s="19"/>
      <c r="H61" s="18" t="s">
        <v>182</v>
      </c>
      <c r="I61" s="18"/>
      <c r="J61" s="18" t="s">
        <v>4967</v>
      </c>
      <c r="K61" s="18">
        <v>0.0</v>
      </c>
      <c r="L61" s="9" t="s">
        <v>4958</v>
      </c>
      <c r="M61" s="19"/>
      <c r="N61" s="19"/>
      <c r="O61" s="18">
        <v>1.0</v>
      </c>
    </row>
    <row r="62">
      <c r="A62" s="18">
        <v>2009.0</v>
      </c>
      <c r="B62" s="18" t="s">
        <v>4941</v>
      </c>
      <c r="C62" s="18" t="s">
        <v>388</v>
      </c>
      <c r="D62" s="18" t="s">
        <v>181</v>
      </c>
      <c r="E62" s="19"/>
      <c r="F62" s="18" t="s">
        <v>153</v>
      </c>
      <c r="G62" s="18"/>
      <c r="H62" s="18" t="s">
        <v>159</v>
      </c>
      <c r="I62" s="18"/>
      <c r="J62" s="18" t="s">
        <v>1127</v>
      </c>
      <c r="K62" s="18">
        <v>7.0</v>
      </c>
      <c r="L62" s="9" t="s">
        <v>4968</v>
      </c>
      <c r="M62" s="19"/>
      <c r="N62" s="19"/>
      <c r="O62" s="19"/>
    </row>
    <row r="63">
      <c r="A63" s="18">
        <v>2009.0</v>
      </c>
      <c r="B63" s="18" t="s">
        <v>4941</v>
      </c>
      <c r="C63" s="18" t="s">
        <v>388</v>
      </c>
      <c r="D63" s="18" t="s">
        <v>181</v>
      </c>
      <c r="E63" s="19"/>
      <c r="F63" s="18" t="s">
        <v>153</v>
      </c>
      <c r="G63" s="18"/>
      <c r="H63" s="18" t="s">
        <v>159</v>
      </c>
      <c r="I63" s="18"/>
      <c r="J63" s="18" t="s">
        <v>490</v>
      </c>
      <c r="K63" s="18">
        <v>2.0</v>
      </c>
      <c r="L63" s="9" t="s">
        <v>4968</v>
      </c>
      <c r="M63" s="19"/>
      <c r="N63" s="19"/>
      <c r="O63" s="19"/>
    </row>
    <row r="64">
      <c r="A64" s="18">
        <v>2009.0</v>
      </c>
      <c r="B64" s="18" t="s">
        <v>4941</v>
      </c>
      <c r="C64" s="18" t="s">
        <v>388</v>
      </c>
      <c r="D64" s="18" t="s">
        <v>181</v>
      </c>
      <c r="E64" s="19"/>
      <c r="F64" s="18" t="s">
        <v>153</v>
      </c>
      <c r="G64" s="18"/>
      <c r="H64" s="18" t="s">
        <v>159</v>
      </c>
      <c r="I64" s="18"/>
      <c r="J64" s="18" t="s">
        <v>487</v>
      </c>
      <c r="K64" s="18">
        <v>2.0</v>
      </c>
      <c r="L64" s="9" t="s">
        <v>4968</v>
      </c>
      <c r="M64" s="19"/>
      <c r="N64" s="19"/>
      <c r="O64" s="19"/>
    </row>
    <row r="65">
      <c r="A65" s="18">
        <v>2009.0</v>
      </c>
      <c r="B65" s="18" t="s">
        <v>4941</v>
      </c>
      <c r="C65" s="18" t="s">
        <v>388</v>
      </c>
      <c r="D65" s="18" t="s">
        <v>181</v>
      </c>
      <c r="E65" s="19"/>
      <c r="F65" s="18" t="s">
        <v>153</v>
      </c>
      <c r="G65" s="18"/>
      <c r="H65" s="18" t="s">
        <v>159</v>
      </c>
      <c r="I65" s="18"/>
      <c r="J65" s="18" t="s">
        <v>4969</v>
      </c>
      <c r="K65" s="18">
        <v>2.0</v>
      </c>
      <c r="L65" s="9" t="s">
        <v>4970</v>
      </c>
      <c r="M65" s="19"/>
      <c r="N65" s="19"/>
      <c r="O65" s="19"/>
    </row>
    <row r="66">
      <c r="A66" s="18">
        <v>2009.0</v>
      </c>
      <c r="B66" s="18" t="s">
        <v>4941</v>
      </c>
      <c r="C66" s="18" t="s">
        <v>388</v>
      </c>
      <c r="D66" s="18" t="s">
        <v>181</v>
      </c>
      <c r="E66" s="19"/>
      <c r="F66" s="18" t="s">
        <v>153</v>
      </c>
      <c r="G66" s="19"/>
      <c r="H66" s="18" t="s">
        <v>159</v>
      </c>
      <c r="I66" s="18"/>
      <c r="J66" s="18" t="s">
        <v>4971</v>
      </c>
      <c r="K66" s="18">
        <v>1.0</v>
      </c>
      <c r="L66" s="9" t="s">
        <v>4970</v>
      </c>
      <c r="M66" s="19"/>
      <c r="N66" s="19"/>
      <c r="O66" s="19"/>
    </row>
    <row r="67">
      <c r="A67" s="18">
        <v>2009.0</v>
      </c>
      <c r="B67" s="18" t="s">
        <v>4941</v>
      </c>
      <c r="C67" s="18" t="s">
        <v>388</v>
      </c>
      <c r="D67" s="18" t="s">
        <v>181</v>
      </c>
      <c r="E67" s="19"/>
      <c r="F67" s="18" t="s">
        <v>279</v>
      </c>
      <c r="G67" s="18" t="s">
        <v>905</v>
      </c>
      <c r="H67" s="18" t="s">
        <v>1135</v>
      </c>
      <c r="I67" s="18"/>
      <c r="J67" s="18" t="s">
        <v>2184</v>
      </c>
      <c r="K67" s="18">
        <v>0.0</v>
      </c>
      <c r="L67" s="9" t="s">
        <v>4970</v>
      </c>
      <c r="M67" s="19"/>
      <c r="N67" s="19"/>
      <c r="O67" s="18">
        <v>1.0</v>
      </c>
    </row>
    <row r="68">
      <c r="A68" s="18">
        <v>2009.0</v>
      </c>
      <c r="B68" s="18" t="s">
        <v>4941</v>
      </c>
      <c r="C68" s="18" t="s">
        <v>388</v>
      </c>
      <c r="D68" s="18" t="s">
        <v>181</v>
      </c>
      <c r="E68" s="19"/>
      <c r="F68" s="18" t="s">
        <v>153</v>
      </c>
      <c r="G68" s="19"/>
      <c r="H68" s="18" t="s">
        <v>301</v>
      </c>
      <c r="I68" s="18"/>
      <c r="J68" s="18" t="s">
        <v>1126</v>
      </c>
      <c r="K68" s="18">
        <v>1.0</v>
      </c>
      <c r="L68" s="9" t="s">
        <v>4970</v>
      </c>
      <c r="M68" s="19"/>
      <c r="N68" s="19"/>
      <c r="O68" s="19"/>
    </row>
    <row r="69">
      <c r="A69" s="18">
        <v>2009.0</v>
      </c>
      <c r="B69" s="18" t="s">
        <v>4941</v>
      </c>
      <c r="C69" s="18" t="s">
        <v>388</v>
      </c>
      <c r="D69" s="18" t="s">
        <v>181</v>
      </c>
      <c r="E69" s="19"/>
      <c r="F69" s="18" t="s">
        <v>174</v>
      </c>
      <c r="G69" s="19"/>
      <c r="H69" s="18" t="s">
        <v>744</v>
      </c>
      <c r="I69" s="18"/>
      <c r="J69" s="18"/>
      <c r="K69" s="18">
        <v>0.0</v>
      </c>
      <c r="L69" s="9" t="s">
        <v>4970</v>
      </c>
      <c r="M69" s="19"/>
      <c r="N69" s="19"/>
      <c r="O69" s="18">
        <v>1.0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4972</v>
      </c>
      <c r="C2" s="18" t="s">
        <v>820</v>
      </c>
      <c r="D2" s="18"/>
      <c r="E2" s="19"/>
      <c r="F2" s="18" t="s">
        <v>821</v>
      </c>
      <c r="G2" s="18" t="s">
        <v>4620</v>
      </c>
      <c r="H2" s="18" t="s">
        <v>4621</v>
      </c>
      <c r="I2" s="18"/>
      <c r="J2" s="18" t="s">
        <v>4973</v>
      </c>
      <c r="K2" s="18">
        <v>0.0</v>
      </c>
      <c r="L2" s="9" t="s">
        <v>4974</v>
      </c>
      <c r="M2" s="19"/>
      <c r="N2" s="19"/>
      <c r="O2" s="18">
        <v>1.0</v>
      </c>
    </row>
    <row r="3">
      <c r="A3" s="18">
        <v>2009.0</v>
      </c>
      <c r="B3" s="18" t="s">
        <v>4972</v>
      </c>
      <c r="C3" s="18" t="s">
        <v>820</v>
      </c>
      <c r="D3" s="18"/>
      <c r="E3" s="19"/>
      <c r="F3" s="18" t="s">
        <v>821</v>
      </c>
      <c r="G3" s="18" t="s">
        <v>4620</v>
      </c>
      <c r="H3" s="18" t="s">
        <v>323</v>
      </c>
      <c r="I3" s="18"/>
      <c r="J3" s="18" t="s">
        <v>4975</v>
      </c>
      <c r="K3" s="18">
        <v>0.0</v>
      </c>
      <c r="L3" s="9" t="s">
        <v>4974</v>
      </c>
      <c r="M3" s="19"/>
      <c r="N3" s="19"/>
      <c r="O3" s="18">
        <v>1.0</v>
      </c>
    </row>
    <row r="4">
      <c r="A4" s="18">
        <v>2009.0</v>
      </c>
      <c r="B4" s="18" t="s">
        <v>4972</v>
      </c>
      <c r="C4" s="18" t="s">
        <v>202</v>
      </c>
      <c r="D4" s="18"/>
      <c r="E4" s="19"/>
      <c r="F4" s="18" t="s">
        <v>25</v>
      </c>
      <c r="G4" s="19"/>
      <c r="H4" s="18" t="s">
        <v>17</v>
      </c>
      <c r="I4" s="18"/>
      <c r="J4" s="18" t="s">
        <v>4976</v>
      </c>
      <c r="K4" s="18">
        <v>0.0</v>
      </c>
      <c r="L4" s="9" t="s">
        <v>4974</v>
      </c>
      <c r="M4" s="19"/>
      <c r="N4" s="19"/>
      <c r="O4" s="18">
        <v>1.0</v>
      </c>
    </row>
    <row r="5">
      <c r="A5" s="18">
        <v>2009.0</v>
      </c>
      <c r="B5" s="18" t="s">
        <v>4972</v>
      </c>
      <c r="C5" s="18" t="s">
        <v>202</v>
      </c>
      <c r="D5" s="18"/>
      <c r="E5" s="19"/>
      <c r="F5" s="18" t="s">
        <v>25</v>
      </c>
      <c r="G5" s="18"/>
      <c r="H5" s="18" t="s">
        <v>17</v>
      </c>
      <c r="I5" s="18"/>
      <c r="J5" s="18" t="s">
        <v>4977</v>
      </c>
      <c r="K5" s="18">
        <v>1472.0</v>
      </c>
      <c r="L5" s="9" t="s">
        <v>4974</v>
      </c>
      <c r="M5" s="19"/>
      <c r="N5" s="19"/>
      <c r="O5" s="19"/>
    </row>
    <row r="6">
      <c r="A6" s="18">
        <v>2009.0</v>
      </c>
      <c r="B6" s="18" t="s">
        <v>4972</v>
      </c>
      <c r="C6" s="18" t="s">
        <v>202</v>
      </c>
      <c r="D6" s="18"/>
      <c r="E6" s="19"/>
      <c r="F6" s="18" t="s">
        <v>25</v>
      </c>
      <c r="G6" s="18"/>
      <c r="H6" s="18" t="s">
        <v>17</v>
      </c>
      <c r="I6" s="18"/>
      <c r="J6" s="18" t="s">
        <v>4978</v>
      </c>
      <c r="K6" s="18">
        <v>202.0</v>
      </c>
      <c r="L6" s="9" t="s">
        <v>4974</v>
      </c>
      <c r="M6" s="19"/>
      <c r="N6" s="19"/>
      <c r="O6" s="19"/>
    </row>
    <row r="7">
      <c r="A7" s="18">
        <v>2009.0</v>
      </c>
      <c r="B7" s="18" t="s">
        <v>4972</v>
      </c>
      <c r="C7" s="18" t="s">
        <v>202</v>
      </c>
      <c r="D7" s="18"/>
      <c r="E7" s="19"/>
      <c r="F7" s="18" t="s">
        <v>25</v>
      </c>
      <c r="G7" s="18"/>
      <c r="H7" s="18" t="s">
        <v>22</v>
      </c>
      <c r="J7" s="18" t="s">
        <v>4979</v>
      </c>
      <c r="K7" s="18">
        <v>210.0</v>
      </c>
      <c r="L7" s="9" t="s">
        <v>4974</v>
      </c>
      <c r="M7" s="18">
        <v>1.0</v>
      </c>
      <c r="N7" s="19"/>
      <c r="O7" s="19"/>
    </row>
    <row r="8">
      <c r="A8" s="18">
        <v>2009.0</v>
      </c>
      <c r="B8" s="18" t="s">
        <v>4972</v>
      </c>
      <c r="C8" s="18" t="s">
        <v>202</v>
      </c>
      <c r="D8" s="18"/>
      <c r="E8" s="19"/>
      <c r="F8" s="18" t="s">
        <v>25</v>
      </c>
      <c r="G8" s="18"/>
      <c r="H8" s="18" t="s">
        <v>17</v>
      </c>
      <c r="J8" s="18" t="s">
        <v>4980</v>
      </c>
      <c r="K8" s="18">
        <v>84.0</v>
      </c>
      <c r="L8" s="9" t="s">
        <v>4974</v>
      </c>
      <c r="M8" s="19"/>
      <c r="N8" s="19"/>
      <c r="O8" s="19"/>
    </row>
    <row r="9">
      <c r="A9" s="18">
        <v>2009.0</v>
      </c>
      <c r="B9" s="18" t="s">
        <v>4972</v>
      </c>
      <c r="C9" s="18" t="s">
        <v>202</v>
      </c>
      <c r="D9" s="18"/>
      <c r="E9" s="19"/>
      <c r="F9" s="18" t="s">
        <v>25</v>
      </c>
      <c r="G9" s="18"/>
      <c r="H9" s="18" t="s">
        <v>17</v>
      </c>
      <c r="I9" s="18"/>
      <c r="J9" s="18" t="s">
        <v>4981</v>
      </c>
      <c r="K9" s="18">
        <v>133.0</v>
      </c>
      <c r="L9" s="9" t="s">
        <v>4974</v>
      </c>
      <c r="M9" s="19"/>
      <c r="N9" s="19"/>
      <c r="O9" s="19"/>
    </row>
    <row r="10">
      <c r="A10" s="18">
        <v>2009.0</v>
      </c>
      <c r="B10" s="18" t="s">
        <v>4972</v>
      </c>
      <c r="C10" s="18" t="s">
        <v>202</v>
      </c>
      <c r="D10" s="18"/>
      <c r="E10" s="19"/>
      <c r="F10" s="18" t="s">
        <v>25</v>
      </c>
      <c r="G10" s="18"/>
      <c r="H10" s="18" t="s">
        <v>28</v>
      </c>
      <c r="I10" s="18"/>
      <c r="J10" s="18" t="s">
        <v>4982</v>
      </c>
      <c r="K10" s="18">
        <v>2085.0</v>
      </c>
      <c r="L10" s="9" t="s">
        <v>4974</v>
      </c>
      <c r="M10" s="19"/>
      <c r="N10" s="19"/>
      <c r="O10" s="19"/>
    </row>
    <row r="11">
      <c r="A11" s="18">
        <v>2009.0</v>
      </c>
      <c r="B11" s="18" t="s">
        <v>4972</v>
      </c>
      <c r="C11" s="18" t="s">
        <v>202</v>
      </c>
      <c r="D11" s="18"/>
      <c r="E11" s="19"/>
      <c r="F11" s="18" t="s">
        <v>25</v>
      </c>
      <c r="G11" s="18"/>
      <c r="H11" s="18" t="s">
        <v>28</v>
      </c>
      <c r="I11" s="18"/>
      <c r="J11" s="18" t="s">
        <v>4983</v>
      </c>
      <c r="K11" s="18">
        <v>5.0</v>
      </c>
      <c r="L11" s="9" t="s">
        <v>4974</v>
      </c>
      <c r="M11" s="19"/>
      <c r="N11" s="19"/>
      <c r="O11" s="19"/>
    </row>
    <row r="12">
      <c r="A12" s="18">
        <v>2009.0</v>
      </c>
      <c r="B12" s="18" t="s">
        <v>4972</v>
      </c>
      <c r="C12" s="18" t="s">
        <v>202</v>
      </c>
      <c r="D12" s="18"/>
      <c r="E12" s="19"/>
      <c r="F12" s="18" t="s">
        <v>25</v>
      </c>
      <c r="G12" s="18"/>
      <c r="H12" s="18" t="s">
        <v>28</v>
      </c>
      <c r="I12" s="18"/>
      <c r="J12" s="18" t="s">
        <v>4981</v>
      </c>
      <c r="K12" s="18">
        <v>0.0</v>
      </c>
      <c r="L12" s="9" t="s">
        <v>4974</v>
      </c>
      <c r="M12" s="19"/>
      <c r="N12" s="19"/>
      <c r="O12" s="18">
        <v>1.0</v>
      </c>
    </row>
    <row r="13">
      <c r="A13" s="18">
        <v>2009.0</v>
      </c>
      <c r="B13" s="18" t="s">
        <v>4972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32</v>
      </c>
      <c r="J13" s="18" t="s">
        <v>4984</v>
      </c>
      <c r="K13" s="18">
        <v>0.0</v>
      </c>
      <c r="L13" s="9" t="s">
        <v>4974</v>
      </c>
      <c r="M13" s="19"/>
      <c r="N13" s="19"/>
      <c r="O13" s="18">
        <v>1.0</v>
      </c>
    </row>
    <row r="14">
      <c r="A14" s="18">
        <v>2009.0</v>
      </c>
      <c r="B14" s="18" t="s">
        <v>4972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32</v>
      </c>
      <c r="J14" s="18" t="s">
        <v>1494</v>
      </c>
      <c r="K14" s="18">
        <v>1287.0</v>
      </c>
      <c r="L14" s="9" t="s">
        <v>4974</v>
      </c>
      <c r="M14" s="19"/>
      <c r="N14" s="19"/>
      <c r="O14" s="19"/>
    </row>
    <row r="15">
      <c r="A15" s="18">
        <v>2009.0</v>
      </c>
      <c r="B15" s="18" t="s">
        <v>4972</v>
      </c>
      <c r="C15" s="18" t="s">
        <v>202</v>
      </c>
      <c r="D15" s="18"/>
      <c r="E15" s="19"/>
      <c r="F15" s="18" t="s">
        <v>25</v>
      </c>
      <c r="H15" s="18" t="s">
        <v>31</v>
      </c>
      <c r="I15" s="18" t="s">
        <v>34</v>
      </c>
      <c r="J15" s="18" t="s">
        <v>4985</v>
      </c>
      <c r="K15" s="18">
        <v>0.0</v>
      </c>
      <c r="L15" s="9" t="s">
        <v>4974</v>
      </c>
      <c r="M15" s="19"/>
      <c r="N15" s="19"/>
      <c r="O15" s="18">
        <v>1.0</v>
      </c>
    </row>
    <row r="16">
      <c r="A16" s="18">
        <v>2009.0</v>
      </c>
      <c r="B16" s="18" t="s">
        <v>4972</v>
      </c>
      <c r="C16" s="18" t="s">
        <v>202</v>
      </c>
      <c r="D16" s="18"/>
      <c r="E16" s="19"/>
      <c r="F16" s="18" t="s">
        <v>25</v>
      </c>
      <c r="G16" s="18"/>
      <c r="H16" s="18" t="s">
        <v>31</v>
      </c>
      <c r="I16" s="18" t="s">
        <v>34</v>
      </c>
      <c r="J16" s="18" t="s">
        <v>4986</v>
      </c>
      <c r="K16" s="18">
        <v>909.0</v>
      </c>
      <c r="L16" s="9" t="s">
        <v>4974</v>
      </c>
      <c r="M16" s="19"/>
      <c r="N16" s="19"/>
      <c r="O16" s="19"/>
    </row>
    <row r="17">
      <c r="A17" s="18">
        <v>2009.0</v>
      </c>
      <c r="B17" s="18" t="s">
        <v>4972</v>
      </c>
      <c r="C17" s="18" t="s">
        <v>202</v>
      </c>
      <c r="D17" s="18"/>
      <c r="E17" s="19"/>
      <c r="F17" s="18" t="s">
        <v>25</v>
      </c>
      <c r="G17" s="18"/>
      <c r="H17" s="18" t="s">
        <v>31</v>
      </c>
      <c r="I17" s="8" t="s">
        <v>215</v>
      </c>
      <c r="J17" s="18" t="s">
        <v>4987</v>
      </c>
      <c r="K17" s="18">
        <v>147.0</v>
      </c>
      <c r="L17" s="9" t="s">
        <v>4974</v>
      </c>
      <c r="M17" s="19"/>
      <c r="N17" s="19"/>
      <c r="O17" s="19"/>
    </row>
    <row r="18">
      <c r="A18" s="18">
        <v>2009.0</v>
      </c>
      <c r="B18" s="18" t="s">
        <v>4972</v>
      </c>
      <c r="C18" s="18" t="s">
        <v>202</v>
      </c>
      <c r="D18" s="18"/>
      <c r="E18" s="19"/>
      <c r="F18" s="18" t="s">
        <v>46</v>
      </c>
      <c r="G18" s="18"/>
      <c r="H18" s="18" t="s">
        <v>85</v>
      </c>
      <c r="I18" s="18" t="s">
        <v>59</v>
      </c>
      <c r="J18" s="18" t="s">
        <v>4988</v>
      </c>
      <c r="K18" s="18">
        <v>180.0</v>
      </c>
      <c r="L18" s="9" t="s">
        <v>4989</v>
      </c>
      <c r="M18" s="19"/>
      <c r="N18" s="19"/>
      <c r="O18" s="19"/>
    </row>
    <row r="19">
      <c r="A19" s="18">
        <v>2009.0</v>
      </c>
      <c r="B19" s="18" t="s">
        <v>4972</v>
      </c>
      <c r="C19" s="18" t="s">
        <v>202</v>
      </c>
      <c r="D19" s="18"/>
      <c r="E19" s="19"/>
      <c r="F19" s="18" t="s">
        <v>46</v>
      </c>
      <c r="G19" s="18"/>
      <c r="H19" s="18" t="s">
        <v>85</v>
      </c>
      <c r="I19" s="18" t="s">
        <v>59</v>
      </c>
      <c r="J19" s="18" t="s">
        <v>4990</v>
      </c>
      <c r="K19" s="18">
        <v>499.0</v>
      </c>
      <c r="L19" s="9" t="s">
        <v>4989</v>
      </c>
      <c r="M19" s="19"/>
      <c r="N19" s="19"/>
      <c r="O19" s="19"/>
    </row>
    <row r="20">
      <c r="A20" s="18">
        <v>2009.0</v>
      </c>
      <c r="B20" s="18" t="s">
        <v>4972</v>
      </c>
      <c r="C20" s="18" t="s">
        <v>202</v>
      </c>
      <c r="D20" s="18"/>
      <c r="E20" s="19"/>
      <c r="F20" s="18" t="s">
        <v>46</v>
      </c>
      <c r="G20" s="18"/>
      <c r="H20" s="18" t="s">
        <v>41</v>
      </c>
      <c r="I20" s="18" t="s">
        <v>507</v>
      </c>
      <c r="J20" s="18" t="s">
        <v>661</v>
      </c>
      <c r="K20" s="18">
        <v>10.0</v>
      </c>
      <c r="L20" s="9" t="s">
        <v>4989</v>
      </c>
      <c r="M20" s="19"/>
      <c r="N20" s="19"/>
      <c r="O20" s="19"/>
    </row>
    <row r="21">
      <c r="A21" s="18">
        <v>2009.0</v>
      </c>
      <c r="B21" s="18" t="s">
        <v>4972</v>
      </c>
      <c r="C21" s="18" t="s">
        <v>202</v>
      </c>
      <c r="D21" s="18"/>
      <c r="E21" s="19"/>
      <c r="F21" s="18" t="s">
        <v>46</v>
      </c>
      <c r="G21" s="18"/>
      <c r="H21" s="18" t="s">
        <v>41</v>
      </c>
      <c r="I21" s="18" t="s">
        <v>4991</v>
      </c>
      <c r="J21" s="18" t="s">
        <v>4419</v>
      </c>
      <c r="K21" s="18">
        <v>155.0</v>
      </c>
      <c r="L21" s="9" t="s">
        <v>4989</v>
      </c>
      <c r="M21" s="19"/>
      <c r="N21" s="19"/>
      <c r="O21" s="19"/>
    </row>
    <row r="22">
      <c r="A22" s="18">
        <v>2009.0</v>
      </c>
      <c r="B22" s="18" t="s">
        <v>4972</v>
      </c>
      <c r="C22" s="18" t="s">
        <v>202</v>
      </c>
      <c r="D22" s="18"/>
      <c r="E22" s="19"/>
      <c r="F22" s="18" t="s">
        <v>46</v>
      </c>
      <c r="G22" s="18"/>
      <c r="H22" s="18" t="s">
        <v>61</v>
      </c>
      <c r="I22" s="18" t="s">
        <v>1215</v>
      </c>
      <c r="J22" s="18" t="s">
        <v>1216</v>
      </c>
      <c r="K22" s="18">
        <v>129.0</v>
      </c>
      <c r="L22" s="9" t="s">
        <v>4992</v>
      </c>
      <c r="M22" s="19"/>
      <c r="N22" s="19"/>
      <c r="O22" s="19"/>
    </row>
    <row r="23">
      <c r="A23" s="18">
        <v>2009.0</v>
      </c>
      <c r="B23" s="18" t="s">
        <v>4972</v>
      </c>
      <c r="C23" s="18" t="s">
        <v>202</v>
      </c>
      <c r="D23" s="18"/>
      <c r="E23" s="19"/>
      <c r="F23" s="18" t="s">
        <v>46</v>
      </c>
      <c r="G23" s="18"/>
      <c r="H23" s="18" t="s">
        <v>66</v>
      </c>
      <c r="I23" s="18" t="s">
        <v>72</v>
      </c>
      <c r="J23" s="18" t="s">
        <v>4993</v>
      </c>
      <c r="K23" s="18">
        <v>391.0</v>
      </c>
      <c r="L23" s="9" t="s">
        <v>4992</v>
      </c>
      <c r="M23" s="19"/>
      <c r="N23" s="19"/>
      <c r="O23" s="19"/>
    </row>
    <row r="24">
      <c r="A24" s="18">
        <v>2009.0</v>
      </c>
      <c r="B24" s="18" t="s">
        <v>4972</v>
      </c>
      <c r="C24" s="18" t="s">
        <v>202</v>
      </c>
      <c r="D24" s="18"/>
      <c r="E24" s="19"/>
      <c r="F24" s="18" t="s">
        <v>231</v>
      </c>
      <c r="G24" s="18"/>
      <c r="H24" s="18" t="s">
        <v>104</v>
      </c>
      <c r="I24" s="18" t="s">
        <v>85</v>
      </c>
      <c r="J24" s="18" t="s">
        <v>4994</v>
      </c>
      <c r="K24" s="18">
        <v>194.0</v>
      </c>
      <c r="L24" s="9" t="s">
        <v>4992</v>
      </c>
      <c r="M24" s="19"/>
      <c r="N24" s="19"/>
      <c r="O24" s="19"/>
    </row>
    <row r="25">
      <c r="A25" s="18">
        <v>2009.0</v>
      </c>
      <c r="B25" s="18" t="s">
        <v>4972</v>
      </c>
      <c r="C25" s="18" t="s">
        <v>202</v>
      </c>
      <c r="D25" s="18"/>
      <c r="E25" s="19"/>
      <c r="F25" s="18" t="s">
        <v>231</v>
      </c>
      <c r="G25" s="18"/>
      <c r="H25" s="18" t="s">
        <v>104</v>
      </c>
      <c r="I25" s="18" t="s">
        <v>73</v>
      </c>
      <c r="J25" s="18" t="s">
        <v>74</v>
      </c>
      <c r="K25" s="18">
        <v>1083.0</v>
      </c>
      <c r="L25" s="9" t="s">
        <v>4992</v>
      </c>
      <c r="M25" s="19"/>
      <c r="N25" s="19"/>
      <c r="O25" s="19"/>
    </row>
    <row r="26">
      <c r="A26" s="18">
        <v>2009.0</v>
      </c>
      <c r="B26" s="18" t="s">
        <v>4972</v>
      </c>
      <c r="C26" s="18" t="s">
        <v>202</v>
      </c>
      <c r="D26" s="18"/>
      <c r="E26" s="19"/>
      <c r="F26" s="18" t="s">
        <v>279</v>
      </c>
      <c r="G26" s="18"/>
      <c r="H26" s="18" t="s">
        <v>1137</v>
      </c>
      <c r="I26" s="18"/>
      <c r="J26" s="80"/>
      <c r="K26" s="18">
        <v>13.0</v>
      </c>
      <c r="L26" s="9" t="s">
        <v>4992</v>
      </c>
      <c r="M26" s="19"/>
      <c r="N26" s="19"/>
      <c r="O26" s="19"/>
    </row>
    <row r="27">
      <c r="A27" s="18">
        <v>2009.0</v>
      </c>
      <c r="B27" s="18" t="s">
        <v>4972</v>
      </c>
      <c r="C27" s="18" t="s">
        <v>202</v>
      </c>
      <c r="D27" s="18"/>
      <c r="E27" s="19"/>
      <c r="F27" s="18" t="s">
        <v>129</v>
      </c>
      <c r="G27" s="18"/>
      <c r="H27" s="18" t="s">
        <v>130</v>
      </c>
      <c r="I27" s="18"/>
      <c r="J27" s="18" t="s">
        <v>853</v>
      </c>
      <c r="K27" s="18">
        <v>0.0</v>
      </c>
      <c r="L27" s="9" t="s">
        <v>4995</v>
      </c>
      <c r="M27" s="19"/>
      <c r="N27" s="19"/>
      <c r="O27" s="19"/>
    </row>
    <row r="28">
      <c r="A28" s="18">
        <v>2009.0</v>
      </c>
      <c r="B28" s="18" t="s">
        <v>4972</v>
      </c>
      <c r="C28" s="18" t="s">
        <v>202</v>
      </c>
      <c r="D28" s="18"/>
      <c r="E28" s="19"/>
      <c r="F28" s="18" t="s">
        <v>129</v>
      </c>
      <c r="G28" s="18"/>
      <c r="H28" s="18" t="s">
        <v>130</v>
      </c>
      <c r="I28" s="18"/>
      <c r="J28" s="18" t="s">
        <v>4996</v>
      </c>
      <c r="K28" s="18">
        <v>192.0</v>
      </c>
      <c r="L28" s="9" t="s">
        <v>4995</v>
      </c>
      <c r="M28" s="18">
        <v>1.0</v>
      </c>
      <c r="N28" s="19"/>
      <c r="O28" s="19"/>
    </row>
    <row r="29">
      <c r="A29" s="18">
        <v>2009.0</v>
      </c>
      <c r="B29" s="18" t="s">
        <v>4972</v>
      </c>
      <c r="C29" s="18" t="s">
        <v>202</v>
      </c>
      <c r="D29" s="18"/>
      <c r="E29" s="19"/>
      <c r="F29" s="18" t="s">
        <v>129</v>
      </c>
      <c r="G29" s="18"/>
      <c r="H29" s="18" t="s">
        <v>4997</v>
      </c>
      <c r="I29" s="18"/>
      <c r="J29" s="18" t="s">
        <v>4998</v>
      </c>
      <c r="K29" s="18">
        <v>0.0</v>
      </c>
      <c r="L29" s="9" t="s">
        <v>4995</v>
      </c>
      <c r="M29" s="19"/>
      <c r="N29" s="19"/>
      <c r="O29" s="19"/>
    </row>
    <row r="30">
      <c r="A30" s="18">
        <v>2009.0</v>
      </c>
      <c r="B30" s="18" t="s">
        <v>4972</v>
      </c>
      <c r="C30" s="18" t="s">
        <v>202</v>
      </c>
      <c r="D30" s="18"/>
      <c r="E30" s="19"/>
      <c r="F30" s="18" t="s">
        <v>129</v>
      </c>
      <c r="G30" s="18"/>
      <c r="H30" s="18" t="s">
        <v>22</v>
      </c>
      <c r="I30" s="18"/>
      <c r="J30" s="18" t="s">
        <v>4999</v>
      </c>
      <c r="K30" s="18">
        <v>2.0</v>
      </c>
      <c r="L30" s="9" t="s">
        <v>4995</v>
      </c>
      <c r="M30" s="19"/>
      <c r="N30" s="19"/>
      <c r="O30" s="19"/>
    </row>
    <row r="31">
      <c r="A31" s="18">
        <v>2009.0</v>
      </c>
      <c r="B31" s="18" t="s">
        <v>4972</v>
      </c>
      <c r="C31" s="18" t="s">
        <v>202</v>
      </c>
      <c r="D31" s="18"/>
      <c r="E31" s="19"/>
      <c r="F31" s="18" t="s">
        <v>129</v>
      </c>
      <c r="G31" s="18"/>
      <c r="H31" s="18" t="s">
        <v>114</v>
      </c>
      <c r="I31" s="18" t="s">
        <v>330</v>
      </c>
      <c r="J31" s="18" t="s">
        <v>5000</v>
      </c>
      <c r="K31" s="18">
        <v>0.0</v>
      </c>
      <c r="L31" s="9" t="s">
        <v>4995</v>
      </c>
      <c r="M31" s="19"/>
      <c r="N31" s="19"/>
      <c r="O31" s="19"/>
    </row>
    <row r="32">
      <c r="A32" s="18">
        <v>2009.0</v>
      </c>
      <c r="B32" s="18" t="s">
        <v>4972</v>
      </c>
      <c r="C32" s="18" t="s">
        <v>202</v>
      </c>
      <c r="D32" s="18"/>
      <c r="E32" s="19"/>
      <c r="F32" s="18" t="s">
        <v>129</v>
      </c>
      <c r="G32" s="18"/>
      <c r="H32" s="18" t="s">
        <v>114</v>
      </c>
      <c r="I32" s="18" t="s">
        <v>115</v>
      </c>
      <c r="J32" s="18" t="s">
        <v>5001</v>
      </c>
      <c r="K32" s="18">
        <v>0.0</v>
      </c>
      <c r="L32" s="9" t="s">
        <v>4995</v>
      </c>
      <c r="M32" s="19"/>
      <c r="N32" s="19"/>
      <c r="O32" s="19"/>
    </row>
    <row r="33">
      <c r="A33" s="18">
        <v>2009.0</v>
      </c>
      <c r="B33" s="18" t="s">
        <v>4972</v>
      </c>
      <c r="C33" s="18" t="s">
        <v>202</v>
      </c>
      <c r="D33" s="18"/>
      <c r="E33" s="19"/>
      <c r="F33" s="18" t="s">
        <v>129</v>
      </c>
      <c r="H33" s="18" t="s">
        <v>114</v>
      </c>
      <c r="I33" s="18" t="s">
        <v>120</v>
      </c>
      <c r="J33" s="18" t="s">
        <v>5002</v>
      </c>
      <c r="K33" s="18">
        <v>0.0</v>
      </c>
      <c r="L33" s="9" t="s">
        <v>4995</v>
      </c>
      <c r="M33" s="19"/>
      <c r="N33" s="19"/>
      <c r="O33" s="19"/>
    </row>
    <row r="34">
      <c r="A34" s="18">
        <v>2009.0</v>
      </c>
      <c r="B34" s="18" t="s">
        <v>4972</v>
      </c>
      <c r="C34" s="18" t="s">
        <v>202</v>
      </c>
      <c r="D34" s="18"/>
      <c r="E34" s="19"/>
      <c r="F34" s="18" t="s">
        <v>129</v>
      </c>
      <c r="G34" s="18"/>
      <c r="H34" s="18" t="s">
        <v>193</v>
      </c>
      <c r="I34" s="18"/>
      <c r="J34" s="80" t="s">
        <v>5003</v>
      </c>
      <c r="K34" s="18">
        <v>0.0</v>
      </c>
      <c r="L34" s="9" t="s">
        <v>4995</v>
      </c>
      <c r="M34" s="19"/>
      <c r="N34" s="19"/>
      <c r="O34" s="19"/>
    </row>
    <row r="35">
      <c r="A35" s="18">
        <v>2009.0</v>
      </c>
      <c r="B35" s="18" t="s">
        <v>4972</v>
      </c>
      <c r="C35" s="18" t="s">
        <v>202</v>
      </c>
      <c r="D35" s="18"/>
      <c r="E35" s="19"/>
      <c r="F35" s="18" t="s">
        <v>129</v>
      </c>
      <c r="G35" s="18"/>
      <c r="H35" s="18" t="s">
        <v>114</v>
      </c>
      <c r="I35" s="18" t="s">
        <v>120</v>
      </c>
      <c r="J35" s="80" t="s">
        <v>195</v>
      </c>
      <c r="K35" s="18">
        <v>0.0</v>
      </c>
      <c r="L35" s="9" t="s">
        <v>4995</v>
      </c>
      <c r="M35" s="19"/>
      <c r="N35" s="19"/>
      <c r="O35" s="19"/>
    </row>
    <row r="36">
      <c r="A36" s="18">
        <v>2009.0</v>
      </c>
      <c r="B36" s="18" t="s">
        <v>4972</v>
      </c>
      <c r="C36" s="18" t="s">
        <v>202</v>
      </c>
      <c r="D36" s="18"/>
      <c r="E36" s="19"/>
      <c r="F36" s="18" t="s">
        <v>129</v>
      </c>
      <c r="G36" s="18"/>
      <c r="H36" s="18" t="s">
        <v>114</v>
      </c>
      <c r="I36" s="18" t="s">
        <v>120</v>
      </c>
      <c r="J36" s="18" t="s">
        <v>728</v>
      </c>
      <c r="K36" s="18">
        <v>0.0</v>
      </c>
      <c r="L36" s="9" t="s">
        <v>4995</v>
      </c>
      <c r="M36" s="19"/>
      <c r="N36" s="19"/>
      <c r="O36" s="19"/>
    </row>
    <row r="37">
      <c r="A37" s="41">
        <v>2009.0</v>
      </c>
      <c r="B37" s="22" t="s">
        <v>4972</v>
      </c>
      <c r="C37" s="22" t="s">
        <v>202</v>
      </c>
      <c r="D37" s="22"/>
      <c r="E37" s="7"/>
      <c r="F37" s="22" t="s">
        <v>129</v>
      </c>
      <c r="G37" s="18"/>
      <c r="H37" s="18" t="s">
        <v>135</v>
      </c>
      <c r="I37" s="18"/>
      <c r="J37" s="18" t="s">
        <v>5000</v>
      </c>
      <c r="K37" s="18">
        <v>93.0</v>
      </c>
      <c r="L37" s="9" t="s">
        <v>4995</v>
      </c>
      <c r="M37" s="18">
        <v>1.0</v>
      </c>
      <c r="N37" s="19"/>
      <c r="O37" s="19"/>
    </row>
    <row r="38">
      <c r="A38" s="41">
        <v>2009.0</v>
      </c>
      <c r="B38" s="22" t="s">
        <v>4972</v>
      </c>
      <c r="C38" s="22" t="s">
        <v>202</v>
      </c>
      <c r="D38" s="22"/>
      <c r="E38" s="7"/>
      <c r="F38" s="22" t="s">
        <v>129</v>
      </c>
      <c r="G38" s="18"/>
      <c r="H38" s="18" t="s">
        <v>193</v>
      </c>
      <c r="I38" s="18"/>
      <c r="J38" s="18" t="s">
        <v>4887</v>
      </c>
      <c r="K38" s="18">
        <v>13.0</v>
      </c>
      <c r="L38" s="9" t="s">
        <v>4995</v>
      </c>
      <c r="M38" s="18">
        <v>1.0</v>
      </c>
      <c r="N38" s="19"/>
      <c r="O38" s="19"/>
    </row>
    <row r="39">
      <c r="A39" s="41">
        <v>2009.0</v>
      </c>
      <c r="B39" s="22" t="s">
        <v>4972</v>
      </c>
      <c r="C39" s="22" t="s">
        <v>202</v>
      </c>
      <c r="D39" s="22"/>
      <c r="E39" s="7"/>
      <c r="F39" s="22" t="s">
        <v>129</v>
      </c>
      <c r="G39" s="18"/>
      <c r="H39" s="18" t="s">
        <v>193</v>
      </c>
      <c r="I39" s="18"/>
      <c r="J39" s="18" t="s">
        <v>5004</v>
      </c>
      <c r="K39" s="18">
        <v>12.0</v>
      </c>
      <c r="L39" s="9" t="s">
        <v>4995</v>
      </c>
      <c r="M39" s="18">
        <v>1.0</v>
      </c>
      <c r="N39" s="19"/>
      <c r="O39" s="19"/>
    </row>
    <row r="40">
      <c r="A40" s="41">
        <v>2009.0</v>
      </c>
      <c r="B40" s="22" t="s">
        <v>4972</v>
      </c>
      <c r="C40" s="22" t="s">
        <v>202</v>
      </c>
      <c r="D40" s="22"/>
      <c r="E40" s="7"/>
      <c r="F40" s="22" t="s">
        <v>129</v>
      </c>
      <c r="G40" s="18"/>
      <c r="H40" s="18" t="s">
        <v>193</v>
      </c>
      <c r="I40" s="18"/>
      <c r="J40" s="18" t="s">
        <v>5003</v>
      </c>
      <c r="K40" s="18">
        <v>118.0</v>
      </c>
      <c r="L40" s="9" t="s">
        <v>4995</v>
      </c>
      <c r="M40" s="18">
        <v>1.0</v>
      </c>
      <c r="N40" s="19"/>
      <c r="O40" s="19"/>
    </row>
    <row r="41">
      <c r="A41" s="18">
        <v>2009.0</v>
      </c>
      <c r="B41" s="18" t="s">
        <v>4972</v>
      </c>
      <c r="C41" s="18" t="s">
        <v>202</v>
      </c>
      <c r="D41" s="18"/>
      <c r="E41" s="19"/>
      <c r="F41" s="18" t="s">
        <v>360</v>
      </c>
      <c r="G41" s="18"/>
      <c r="H41" s="18" t="s">
        <v>323</v>
      </c>
      <c r="I41" s="18" t="s">
        <v>115</v>
      </c>
      <c r="J41" s="18" t="s">
        <v>5005</v>
      </c>
      <c r="K41" s="18">
        <v>0.0</v>
      </c>
      <c r="L41" s="9" t="s">
        <v>4995</v>
      </c>
      <c r="M41" s="19"/>
      <c r="N41" s="19"/>
      <c r="O41" s="19"/>
    </row>
    <row r="42">
      <c r="A42" s="18">
        <v>2009.0</v>
      </c>
      <c r="B42" s="18" t="s">
        <v>4972</v>
      </c>
      <c r="C42" s="18" t="s">
        <v>202</v>
      </c>
      <c r="D42" s="18"/>
      <c r="E42" s="19"/>
      <c r="F42" s="18" t="s">
        <v>360</v>
      </c>
      <c r="G42" s="18"/>
      <c r="H42" s="18" t="s">
        <v>323</v>
      </c>
      <c r="I42" s="18" t="s">
        <v>120</v>
      </c>
      <c r="J42" s="18" t="s">
        <v>5006</v>
      </c>
      <c r="K42" s="18">
        <v>0.0</v>
      </c>
      <c r="L42" s="9" t="s">
        <v>4995</v>
      </c>
      <c r="M42" s="19"/>
      <c r="N42" s="19"/>
      <c r="O42" s="19"/>
    </row>
    <row r="43">
      <c r="A43" s="18">
        <v>2009.0</v>
      </c>
      <c r="B43" s="18" t="s">
        <v>4972</v>
      </c>
      <c r="C43" s="18" t="s">
        <v>202</v>
      </c>
      <c r="D43" s="18"/>
      <c r="E43" s="19"/>
      <c r="F43" s="18" t="s">
        <v>360</v>
      </c>
      <c r="G43" s="18"/>
      <c r="H43" s="18"/>
      <c r="J43" s="18" t="s">
        <v>5007</v>
      </c>
      <c r="K43" s="18">
        <v>28.0</v>
      </c>
      <c r="L43" s="9" t="s">
        <v>4995</v>
      </c>
      <c r="M43" s="19"/>
      <c r="N43" s="19"/>
      <c r="O43" s="19"/>
    </row>
    <row r="44">
      <c r="A44" s="18">
        <v>2009.0</v>
      </c>
      <c r="B44" s="18" t="s">
        <v>4972</v>
      </c>
      <c r="C44" s="18" t="s">
        <v>202</v>
      </c>
      <c r="D44" s="18"/>
      <c r="E44" s="19"/>
      <c r="F44" s="18" t="s">
        <v>360</v>
      </c>
      <c r="G44" s="18"/>
      <c r="H44" s="18"/>
      <c r="J44" s="18" t="s">
        <v>5008</v>
      </c>
      <c r="K44" s="18">
        <v>115.0</v>
      </c>
      <c r="L44" s="9" t="s">
        <v>4995</v>
      </c>
      <c r="M44" s="19"/>
      <c r="N44" s="19"/>
      <c r="O44" s="19"/>
    </row>
    <row r="45">
      <c r="A45" s="18">
        <v>2009.0</v>
      </c>
      <c r="B45" s="18" t="s">
        <v>4972</v>
      </c>
      <c r="C45" s="18" t="s">
        <v>202</v>
      </c>
      <c r="D45" s="18"/>
      <c r="E45" s="19"/>
      <c r="F45" s="18" t="s">
        <v>360</v>
      </c>
      <c r="G45" s="18"/>
      <c r="H45" s="18"/>
      <c r="J45" s="18" t="s">
        <v>5009</v>
      </c>
      <c r="K45" s="18">
        <v>0.0</v>
      </c>
      <c r="L45" s="9" t="s">
        <v>4995</v>
      </c>
      <c r="M45" s="19"/>
      <c r="N45" s="19"/>
      <c r="O45" s="19"/>
    </row>
    <row r="46">
      <c r="A46" s="18">
        <v>2009.0</v>
      </c>
      <c r="B46" s="18" t="s">
        <v>4972</v>
      </c>
      <c r="C46" s="18" t="s">
        <v>202</v>
      </c>
      <c r="D46" s="18"/>
      <c r="E46" s="19"/>
      <c r="F46" s="18" t="s">
        <v>360</v>
      </c>
      <c r="G46" s="18"/>
      <c r="H46" s="18"/>
      <c r="J46" s="18" t="s">
        <v>5010</v>
      </c>
      <c r="K46" s="18">
        <v>160.0</v>
      </c>
      <c r="L46" s="9" t="s">
        <v>4995</v>
      </c>
      <c r="M46" s="18">
        <v>1.0</v>
      </c>
      <c r="N46" s="19"/>
      <c r="O46" s="19"/>
    </row>
    <row r="47">
      <c r="A47" s="18">
        <v>2009.0</v>
      </c>
      <c r="B47" s="18" t="s">
        <v>4972</v>
      </c>
      <c r="C47" s="18" t="s">
        <v>202</v>
      </c>
      <c r="D47" s="18"/>
      <c r="E47" s="19"/>
      <c r="F47" s="18" t="s">
        <v>147</v>
      </c>
      <c r="G47" s="18"/>
      <c r="H47" s="18" t="s">
        <v>85</v>
      </c>
      <c r="J47" s="18" t="s">
        <v>5011</v>
      </c>
      <c r="K47" s="18">
        <v>0.0</v>
      </c>
      <c r="L47" s="9" t="s">
        <v>4995</v>
      </c>
      <c r="M47" s="19"/>
      <c r="N47" s="19"/>
      <c r="O47" s="19"/>
    </row>
    <row r="48">
      <c r="A48" s="18">
        <v>2009.0</v>
      </c>
      <c r="B48" s="18" t="s">
        <v>4972</v>
      </c>
      <c r="C48" s="18" t="s">
        <v>202</v>
      </c>
      <c r="D48" s="18"/>
      <c r="E48" s="19"/>
      <c r="F48" s="18" t="s">
        <v>147</v>
      </c>
      <c r="G48" s="18"/>
      <c r="H48" s="18" t="s">
        <v>88</v>
      </c>
      <c r="J48" s="18" t="s">
        <v>1226</v>
      </c>
      <c r="K48" s="19"/>
      <c r="L48" s="9" t="s">
        <v>4995</v>
      </c>
      <c r="M48" s="19"/>
      <c r="N48" s="18" t="s">
        <v>404</v>
      </c>
      <c r="O48" s="19"/>
    </row>
    <row r="49">
      <c r="A49" s="18">
        <v>2009.0</v>
      </c>
      <c r="B49" s="18" t="s">
        <v>4972</v>
      </c>
      <c r="C49" s="18" t="s">
        <v>202</v>
      </c>
      <c r="D49" s="18"/>
      <c r="E49" s="19"/>
      <c r="F49" s="18" t="s">
        <v>147</v>
      </c>
      <c r="G49" s="18"/>
      <c r="H49" s="18" t="s">
        <v>5012</v>
      </c>
      <c r="J49" s="18" t="s">
        <v>5013</v>
      </c>
      <c r="K49" s="18">
        <v>120.0</v>
      </c>
      <c r="L49" s="9" t="s">
        <v>4995</v>
      </c>
      <c r="M49" s="19"/>
      <c r="N49" s="19"/>
      <c r="O49" s="19"/>
    </row>
    <row r="50">
      <c r="A50" s="18">
        <v>2009.0</v>
      </c>
      <c r="B50" s="18" t="s">
        <v>4972</v>
      </c>
      <c r="C50" s="18" t="s">
        <v>202</v>
      </c>
      <c r="D50" s="18"/>
      <c r="E50" s="19"/>
      <c r="F50" s="18" t="s">
        <v>147</v>
      </c>
      <c r="G50" s="18"/>
      <c r="H50" s="18"/>
      <c r="J50" s="18" t="s">
        <v>5014</v>
      </c>
      <c r="K50" s="18">
        <v>0.0</v>
      </c>
      <c r="L50" s="9" t="s">
        <v>4995</v>
      </c>
      <c r="M50" s="19"/>
      <c r="N50" s="19"/>
      <c r="O50" s="19"/>
    </row>
    <row r="51">
      <c r="A51" s="18">
        <v>2009.0</v>
      </c>
      <c r="B51" s="18" t="s">
        <v>4972</v>
      </c>
      <c r="C51" s="18" t="s">
        <v>202</v>
      </c>
      <c r="D51" s="18"/>
      <c r="E51" s="19"/>
      <c r="F51" s="18" t="s">
        <v>147</v>
      </c>
      <c r="G51" s="18" t="s">
        <v>242</v>
      </c>
      <c r="H51" s="18" t="s">
        <v>41</v>
      </c>
      <c r="J51" s="18" t="s">
        <v>5014</v>
      </c>
      <c r="K51" s="18">
        <v>28.0</v>
      </c>
      <c r="L51" s="9" t="s">
        <v>4995</v>
      </c>
      <c r="M51" s="18">
        <v>1.0</v>
      </c>
      <c r="N51" s="19"/>
      <c r="O51" s="19"/>
    </row>
    <row r="52">
      <c r="A52" s="18">
        <v>2009.0</v>
      </c>
      <c r="B52" s="18" t="s">
        <v>4972</v>
      </c>
      <c r="C52" s="18" t="s">
        <v>202</v>
      </c>
      <c r="D52" s="18"/>
      <c r="E52" s="19"/>
      <c r="F52" s="18" t="s">
        <v>147</v>
      </c>
      <c r="G52" s="18"/>
      <c r="H52" s="18" t="s">
        <v>5015</v>
      </c>
      <c r="J52" s="18" t="s">
        <v>5016</v>
      </c>
      <c r="K52" s="18">
        <v>0.0</v>
      </c>
      <c r="L52" s="9" t="s">
        <v>4995</v>
      </c>
      <c r="M52" s="19"/>
      <c r="N52" s="19"/>
      <c r="O52" s="19"/>
    </row>
    <row r="53">
      <c r="A53" s="18">
        <v>2009.0</v>
      </c>
      <c r="B53" s="18" t="s">
        <v>4972</v>
      </c>
      <c r="C53" s="18" t="s">
        <v>202</v>
      </c>
      <c r="D53" s="18"/>
      <c r="E53" s="19"/>
      <c r="F53" s="18" t="s">
        <v>147</v>
      </c>
      <c r="G53" s="18" t="s">
        <v>82</v>
      </c>
      <c r="H53" s="18" t="s">
        <v>145</v>
      </c>
      <c r="I53" s="8" t="s">
        <v>257</v>
      </c>
      <c r="J53" s="18" t="s">
        <v>5017</v>
      </c>
      <c r="K53" s="18">
        <v>1155.0</v>
      </c>
      <c r="L53" s="9" t="s">
        <v>4995</v>
      </c>
      <c r="M53" s="19"/>
      <c r="N53" s="19"/>
      <c r="O53" s="19"/>
    </row>
    <row r="54">
      <c r="A54" s="18">
        <v>2009.0</v>
      </c>
      <c r="B54" s="18" t="s">
        <v>4972</v>
      </c>
      <c r="C54" s="18" t="s">
        <v>202</v>
      </c>
      <c r="D54" s="18"/>
      <c r="E54" s="19"/>
      <c r="F54" s="18" t="s">
        <v>147</v>
      </c>
      <c r="G54" s="18" t="s">
        <v>82</v>
      </c>
      <c r="H54" s="18" t="s">
        <v>85</v>
      </c>
      <c r="I54" s="8" t="s">
        <v>558</v>
      </c>
      <c r="J54" s="18" t="s">
        <v>2606</v>
      </c>
      <c r="K54" s="18">
        <v>135.0</v>
      </c>
      <c r="L54" s="9" t="s">
        <v>4995</v>
      </c>
      <c r="M54" s="18">
        <v>1.0</v>
      </c>
      <c r="N54" s="19"/>
      <c r="O54" s="19"/>
    </row>
    <row r="55">
      <c r="A55" s="18">
        <v>2009.0</v>
      </c>
      <c r="B55" s="18" t="s">
        <v>4972</v>
      </c>
      <c r="C55" s="18" t="s">
        <v>202</v>
      </c>
      <c r="D55" s="18"/>
      <c r="E55" s="19"/>
      <c r="F55" s="18" t="s">
        <v>566</v>
      </c>
      <c r="G55" s="18" t="s">
        <v>140</v>
      </c>
      <c r="H55" s="18"/>
      <c r="J55" s="18" t="s">
        <v>1209</v>
      </c>
      <c r="K55" s="19"/>
      <c r="L55" s="9" t="s">
        <v>4995</v>
      </c>
      <c r="M55" s="19"/>
      <c r="N55" s="18" t="s">
        <v>404</v>
      </c>
      <c r="O55" s="19"/>
    </row>
    <row r="56">
      <c r="A56" s="18">
        <v>2009.0</v>
      </c>
      <c r="B56" s="18" t="s">
        <v>4972</v>
      </c>
      <c r="C56" s="18" t="s">
        <v>202</v>
      </c>
      <c r="D56" s="18"/>
      <c r="E56" s="19"/>
      <c r="F56" s="18" t="s">
        <v>566</v>
      </c>
      <c r="G56" s="18" t="s">
        <v>140</v>
      </c>
      <c r="H56" s="18"/>
      <c r="J56" s="18" t="s">
        <v>5018</v>
      </c>
      <c r="K56" s="18">
        <v>18.0</v>
      </c>
      <c r="L56" s="9" t="s">
        <v>4995</v>
      </c>
      <c r="M56" s="18">
        <v>1.0</v>
      </c>
      <c r="N56" s="18"/>
      <c r="O56" s="19"/>
    </row>
    <row r="57">
      <c r="A57" s="18">
        <v>2009.0</v>
      </c>
      <c r="B57" s="18" t="s">
        <v>4972</v>
      </c>
      <c r="C57" s="18" t="s">
        <v>202</v>
      </c>
      <c r="D57" s="18"/>
      <c r="E57" s="19"/>
      <c r="F57" s="18" t="s">
        <v>566</v>
      </c>
      <c r="G57" s="18"/>
      <c r="H57" s="18"/>
      <c r="I57" s="18"/>
      <c r="J57" s="18" t="s">
        <v>5019</v>
      </c>
      <c r="K57" s="18">
        <v>0.0</v>
      </c>
      <c r="L57" s="9" t="s">
        <v>4995</v>
      </c>
      <c r="M57" s="19"/>
      <c r="N57" s="19"/>
      <c r="O57" s="19"/>
    </row>
    <row r="58">
      <c r="A58" s="18">
        <v>2009.0</v>
      </c>
      <c r="B58" s="18" t="s">
        <v>4972</v>
      </c>
      <c r="C58" s="18" t="s">
        <v>202</v>
      </c>
      <c r="D58" s="18"/>
      <c r="E58" s="19"/>
      <c r="F58" s="18" t="s">
        <v>566</v>
      </c>
      <c r="G58" s="18"/>
      <c r="H58" s="18"/>
      <c r="I58" s="18"/>
      <c r="J58" s="18" t="s">
        <v>5020</v>
      </c>
      <c r="K58" s="18">
        <v>0.0</v>
      </c>
      <c r="L58" s="9" t="s">
        <v>4995</v>
      </c>
      <c r="M58" s="19"/>
      <c r="N58" s="19"/>
      <c r="O58" s="19"/>
    </row>
    <row r="59">
      <c r="A59" s="18">
        <v>2009.0</v>
      </c>
      <c r="B59" s="18" t="s">
        <v>4972</v>
      </c>
      <c r="C59" s="18" t="s">
        <v>202</v>
      </c>
      <c r="D59" s="18"/>
      <c r="E59" s="19"/>
      <c r="F59" s="18" t="s">
        <v>566</v>
      </c>
      <c r="G59" s="18" t="s">
        <v>140</v>
      </c>
      <c r="H59" s="18"/>
      <c r="I59" s="18"/>
      <c r="J59" s="18" t="s">
        <v>866</v>
      </c>
      <c r="K59" s="18">
        <v>85.0</v>
      </c>
      <c r="L59" s="9" t="s">
        <v>4995</v>
      </c>
      <c r="M59" s="19"/>
      <c r="N59" s="19"/>
      <c r="O59" s="19"/>
    </row>
    <row r="60">
      <c r="A60" s="18">
        <v>2009.0</v>
      </c>
      <c r="B60" s="18" t="s">
        <v>4972</v>
      </c>
      <c r="C60" s="18" t="s">
        <v>202</v>
      </c>
      <c r="D60" s="18"/>
      <c r="E60" s="19"/>
      <c r="F60" s="18" t="s">
        <v>566</v>
      </c>
      <c r="G60" s="18" t="s">
        <v>140</v>
      </c>
      <c r="H60" s="18"/>
      <c r="I60" s="18"/>
      <c r="J60" s="18" t="s">
        <v>5021</v>
      </c>
      <c r="K60" s="18">
        <v>34.0</v>
      </c>
      <c r="L60" s="9" t="s">
        <v>4995</v>
      </c>
      <c r="M60" s="19"/>
      <c r="N60" s="19"/>
      <c r="O60" s="19"/>
    </row>
    <row r="61">
      <c r="A61" s="18">
        <v>2009.0</v>
      </c>
      <c r="B61" s="18" t="s">
        <v>4972</v>
      </c>
      <c r="C61" s="18" t="s">
        <v>202</v>
      </c>
      <c r="D61" s="18"/>
      <c r="E61" s="19"/>
      <c r="F61" s="18" t="s">
        <v>109</v>
      </c>
      <c r="G61" s="18"/>
      <c r="H61" s="18" t="s">
        <v>787</v>
      </c>
      <c r="I61" s="18"/>
      <c r="J61" s="18" t="s">
        <v>5022</v>
      </c>
      <c r="K61" s="18">
        <v>0.0</v>
      </c>
      <c r="L61" s="16"/>
      <c r="M61" s="19"/>
      <c r="N61" s="19"/>
      <c r="O61" s="19"/>
    </row>
    <row r="62">
      <c r="A62" s="18">
        <v>2009.0</v>
      </c>
      <c r="B62" s="18" t="s">
        <v>4972</v>
      </c>
      <c r="C62" s="18" t="s">
        <v>202</v>
      </c>
      <c r="D62" s="18"/>
      <c r="E62" s="19"/>
      <c r="F62" s="18" t="s">
        <v>109</v>
      </c>
      <c r="G62" s="18"/>
      <c r="H62" s="18" t="s">
        <v>787</v>
      </c>
      <c r="I62" s="18"/>
      <c r="J62" s="18" t="s">
        <v>5023</v>
      </c>
      <c r="K62" s="18">
        <v>0.0</v>
      </c>
      <c r="L62" s="16"/>
      <c r="M62" s="19"/>
      <c r="N62" s="19"/>
      <c r="O62" s="19"/>
    </row>
    <row r="63">
      <c r="A63" s="18">
        <v>2009.0</v>
      </c>
      <c r="B63" s="18" t="s">
        <v>4972</v>
      </c>
      <c r="C63" s="18" t="s">
        <v>202</v>
      </c>
      <c r="D63" s="18"/>
      <c r="E63" s="19"/>
      <c r="F63" s="18" t="s">
        <v>109</v>
      </c>
      <c r="G63" s="18"/>
      <c r="H63" s="18" t="s">
        <v>150</v>
      </c>
      <c r="I63" s="18"/>
      <c r="J63" s="18" t="s">
        <v>5024</v>
      </c>
      <c r="K63" s="18">
        <v>0.0</v>
      </c>
      <c r="L63" s="16"/>
      <c r="M63" s="19"/>
      <c r="N63" s="19"/>
      <c r="O63" s="19"/>
    </row>
    <row r="64">
      <c r="A64" s="18">
        <v>2009.0</v>
      </c>
      <c r="B64" s="18" t="s">
        <v>4972</v>
      </c>
      <c r="C64" s="18" t="s">
        <v>202</v>
      </c>
      <c r="D64" s="18"/>
      <c r="E64" s="19"/>
      <c r="F64" s="18" t="s">
        <v>109</v>
      </c>
      <c r="G64" s="18"/>
      <c r="H64" s="18" t="s">
        <v>150</v>
      </c>
      <c r="I64" s="18"/>
      <c r="J64" s="18" t="s">
        <v>1054</v>
      </c>
      <c r="K64" s="18">
        <v>0.0</v>
      </c>
      <c r="L64" s="16"/>
      <c r="M64" s="19"/>
      <c r="N64" s="19"/>
      <c r="O64" s="19"/>
    </row>
    <row r="65">
      <c r="A65" s="18">
        <v>2009.0</v>
      </c>
      <c r="B65" s="18" t="s">
        <v>4972</v>
      </c>
      <c r="C65" s="18" t="s">
        <v>202</v>
      </c>
      <c r="D65" s="18"/>
      <c r="E65" s="19"/>
      <c r="F65" s="18" t="s">
        <v>109</v>
      </c>
      <c r="G65" s="18"/>
      <c r="H65" s="18" t="s">
        <v>873</v>
      </c>
      <c r="I65" s="18"/>
      <c r="J65" s="18" t="s">
        <v>874</v>
      </c>
      <c r="K65" s="18">
        <v>0.0</v>
      </c>
      <c r="L65" s="16"/>
      <c r="M65" s="19"/>
      <c r="N65" s="19"/>
      <c r="O65" s="19"/>
    </row>
    <row r="66">
      <c r="A66" s="18">
        <v>2009.0</v>
      </c>
      <c r="B66" s="18" t="s">
        <v>4972</v>
      </c>
      <c r="C66" s="18" t="s">
        <v>202</v>
      </c>
      <c r="D66" s="18"/>
      <c r="E66" s="19"/>
      <c r="F66" s="18" t="s">
        <v>109</v>
      </c>
      <c r="G66" s="18"/>
      <c r="H66" s="18" t="s">
        <v>873</v>
      </c>
      <c r="I66" s="18"/>
      <c r="J66" s="18" t="s">
        <v>3979</v>
      </c>
      <c r="K66" s="18">
        <v>0.0</v>
      </c>
      <c r="L66" s="16"/>
      <c r="M66" s="19"/>
      <c r="N66" s="19"/>
      <c r="O66" s="19"/>
    </row>
    <row r="67">
      <c r="A67" s="18">
        <v>2009.0</v>
      </c>
      <c r="B67" s="18" t="s">
        <v>4972</v>
      </c>
      <c r="C67" s="18" t="s">
        <v>202</v>
      </c>
      <c r="D67" s="18"/>
      <c r="E67" s="19"/>
      <c r="F67" s="18" t="s">
        <v>109</v>
      </c>
      <c r="G67" s="18"/>
      <c r="H67" s="18" t="s">
        <v>873</v>
      </c>
      <c r="I67" s="18"/>
      <c r="J67" s="80" t="s">
        <v>5025</v>
      </c>
      <c r="K67" s="18">
        <v>0.0</v>
      </c>
      <c r="L67" s="16"/>
      <c r="M67" s="19"/>
      <c r="N67" s="19"/>
      <c r="O67" s="19"/>
    </row>
    <row r="68">
      <c r="A68" s="18">
        <v>2009.0</v>
      </c>
      <c r="B68" s="18" t="s">
        <v>4972</v>
      </c>
      <c r="C68" s="18" t="s">
        <v>202</v>
      </c>
      <c r="D68" s="18"/>
      <c r="E68" s="19"/>
      <c r="F68" s="18" t="s">
        <v>109</v>
      </c>
      <c r="G68" s="18"/>
      <c r="H68" s="18" t="s">
        <v>110</v>
      </c>
      <c r="I68" s="18"/>
      <c r="J68" s="18" t="s">
        <v>5026</v>
      </c>
      <c r="K68" s="18">
        <v>0.0</v>
      </c>
      <c r="L68" s="16"/>
      <c r="M68" s="19"/>
      <c r="N68" s="19"/>
      <c r="O68" s="19"/>
    </row>
    <row r="69">
      <c r="A69" s="18">
        <v>2009.0</v>
      </c>
      <c r="B69" s="18" t="s">
        <v>4972</v>
      </c>
      <c r="C69" s="18" t="s">
        <v>202</v>
      </c>
      <c r="D69" s="18"/>
      <c r="E69" s="19"/>
      <c r="F69" s="18" t="s">
        <v>109</v>
      </c>
      <c r="G69" s="18"/>
      <c r="H69" s="18" t="s">
        <v>110</v>
      </c>
      <c r="I69" s="8"/>
      <c r="J69" s="18" t="s">
        <v>5027</v>
      </c>
      <c r="K69" s="18">
        <v>0.0</v>
      </c>
      <c r="L69" s="16"/>
      <c r="M69" s="19"/>
      <c r="N69" s="19"/>
      <c r="O69" s="19"/>
    </row>
    <row r="70">
      <c r="A70" s="18">
        <v>2009.0</v>
      </c>
      <c r="B70" s="18" t="s">
        <v>4972</v>
      </c>
      <c r="C70" s="18" t="s">
        <v>202</v>
      </c>
      <c r="D70" s="18"/>
      <c r="E70" s="19"/>
      <c r="F70" s="18" t="s">
        <v>109</v>
      </c>
      <c r="G70" s="18"/>
      <c r="H70" s="18" t="s">
        <v>110</v>
      </c>
      <c r="I70" s="8"/>
      <c r="J70" s="18" t="s">
        <v>5028</v>
      </c>
      <c r="K70" s="18">
        <v>0.0</v>
      </c>
      <c r="L70" s="16"/>
      <c r="M70" s="19"/>
      <c r="N70" s="19"/>
      <c r="O70" s="19"/>
    </row>
    <row r="71">
      <c r="A71" s="18">
        <v>2009.0</v>
      </c>
      <c r="B71" s="18" t="s">
        <v>4972</v>
      </c>
      <c r="C71" s="18" t="s">
        <v>202</v>
      </c>
      <c r="D71" s="18"/>
      <c r="E71" s="19"/>
      <c r="F71" s="18" t="s">
        <v>109</v>
      </c>
      <c r="G71" s="18"/>
      <c r="H71" s="18" t="s">
        <v>110</v>
      </c>
      <c r="I71" s="8"/>
      <c r="J71" s="18" t="s">
        <v>5029</v>
      </c>
      <c r="K71" s="18">
        <v>0.0</v>
      </c>
      <c r="L71" s="16"/>
      <c r="M71" s="19"/>
      <c r="N71" s="19"/>
      <c r="O71" s="19"/>
    </row>
    <row r="72">
      <c r="A72" s="18">
        <v>2009.0</v>
      </c>
      <c r="B72" s="18" t="s">
        <v>4972</v>
      </c>
      <c r="C72" s="18" t="s">
        <v>152</v>
      </c>
      <c r="D72" s="18"/>
      <c r="E72" s="19"/>
      <c r="F72" s="18" t="s">
        <v>260</v>
      </c>
      <c r="G72" s="18" t="s">
        <v>261</v>
      </c>
      <c r="H72" s="18" t="s">
        <v>262</v>
      </c>
      <c r="I72" s="18"/>
      <c r="J72" s="18" t="s">
        <v>5030</v>
      </c>
      <c r="K72" s="18">
        <v>4.0</v>
      </c>
      <c r="L72" s="9" t="s">
        <v>5031</v>
      </c>
      <c r="M72" s="19"/>
      <c r="N72" s="19"/>
      <c r="O72" s="19"/>
    </row>
    <row r="73">
      <c r="A73" s="18">
        <v>2009.0</v>
      </c>
      <c r="B73" s="18" t="s">
        <v>4972</v>
      </c>
      <c r="C73" s="18" t="s">
        <v>152</v>
      </c>
      <c r="D73" s="18"/>
      <c r="E73" s="19"/>
      <c r="F73" s="18" t="s">
        <v>260</v>
      </c>
      <c r="G73" s="18" t="s">
        <v>261</v>
      </c>
      <c r="H73" s="18" t="s">
        <v>262</v>
      </c>
      <c r="I73" s="18"/>
      <c r="J73" s="18" t="s">
        <v>5032</v>
      </c>
      <c r="K73" s="18">
        <v>8.0</v>
      </c>
      <c r="L73" s="9" t="s">
        <v>5031</v>
      </c>
      <c r="M73" s="19"/>
      <c r="N73" s="19"/>
      <c r="O73" s="19"/>
    </row>
    <row r="74">
      <c r="A74" s="18">
        <v>2009.0</v>
      </c>
      <c r="B74" s="18" t="s">
        <v>4972</v>
      </c>
      <c r="C74" s="18" t="s">
        <v>152</v>
      </c>
      <c r="D74" s="18"/>
      <c r="E74" s="19"/>
      <c r="F74" s="18" t="s">
        <v>266</v>
      </c>
      <c r="G74" s="18" t="s">
        <v>579</v>
      </c>
      <c r="H74" s="18" t="s">
        <v>580</v>
      </c>
      <c r="I74" s="18"/>
      <c r="J74" s="18" t="s">
        <v>5033</v>
      </c>
      <c r="K74" s="18">
        <v>0.0</v>
      </c>
      <c r="L74" s="9" t="s">
        <v>5031</v>
      </c>
      <c r="M74" s="19"/>
      <c r="N74" s="19"/>
      <c r="O74" s="19"/>
    </row>
    <row r="75">
      <c r="A75" s="18">
        <v>2009.0</v>
      </c>
      <c r="B75" s="18" t="s">
        <v>4972</v>
      </c>
      <c r="C75" s="18" t="s">
        <v>152</v>
      </c>
      <c r="D75" s="18"/>
      <c r="E75" s="19"/>
      <c r="F75" s="18" t="s">
        <v>266</v>
      </c>
      <c r="G75" s="18" t="s">
        <v>579</v>
      </c>
      <c r="H75" s="18" t="s">
        <v>580</v>
      </c>
      <c r="I75" s="18"/>
      <c r="J75" s="18" t="s">
        <v>5034</v>
      </c>
      <c r="K75" s="18">
        <v>0.0</v>
      </c>
      <c r="L75" s="9" t="s">
        <v>5031</v>
      </c>
      <c r="M75" s="19"/>
      <c r="N75" s="19"/>
      <c r="O75" s="19"/>
    </row>
    <row r="76">
      <c r="A76" s="18">
        <v>2009.0</v>
      </c>
      <c r="B76" s="18" t="s">
        <v>4972</v>
      </c>
      <c r="C76" s="18" t="s">
        <v>152</v>
      </c>
      <c r="D76" s="18"/>
      <c r="E76" s="19"/>
      <c r="F76" s="18" t="s">
        <v>266</v>
      </c>
      <c r="G76" s="8" t="s">
        <v>267</v>
      </c>
      <c r="H76" s="18" t="s">
        <v>585</v>
      </c>
      <c r="I76" s="18"/>
      <c r="J76" s="18" t="s">
        <v>5035</v>
      </c>
      <c r="K76" s="18">
        <v>0.0</v>
      </c>
      <c r="L76" s="9" t="s">
        <v>5031</v>
      </c>
      <c r="M76" s="19"/>
      <c r="N76" s="19"/>
      <c r="O76" s="19"/>
    </row>
    <row r="77">
      <c r="A77" s="18">
        <v>2009.0</v>
      </c>
      <c r="B77" s="18" t="s">
        <v>4972</v>
      </c>
      <c r="C77" s="18" t="s">
        <v>152</v>
      </c>
      <c r="D77" s="18"/>
      <c r="E77" s="19"/>
      <c r="F77" s="18" t="s">
        <v>266</v>
      </c>
      <c r="G77" s="8" t="s">
        <v>267</v>
      </c>
      <c r="H77" s="18" t="s">
        <v>585</v>
      </c>
      <c r="I77" s="18"/>
      <c r="J77" s="18" t="s">
        <v>5034</v>
      </c>
      <c r="K77" s="18">
        <v>3.0</v>
      </c>
      <c r="L77" s="9" t="s">
        <v>5031</v>
      </c>
      <c r="M77" s="18">
        <v>1.0</v>
      </c>
      <c r="N77" s="19"/>
      <c r="O77" s="19"/>
    </row>
    <row r="78">
      <c r="A78" s="18">
        <v>2009.0</v>
      </c>
      <c r="B78" s="18" t="s">
        <v>4972</v>
      </c>
      <c r="C78" s="18" t="s">
        <v>152</v>
      </c>
      <c r="D78" s="18"/>
      <c r="E78" s="19"/>
      <c r="F78" s="18" t="s">
        <v>266</v>
      </c>
      <c r="G78" s="8" t="s">
        <v>267</v>
      </c>
      <c r="H78" s="18" t="s">
        <v>2164</v>
      </c>
      <c r="I78" s="18"/>
      <c r="J78" s="8" t="s">
        <v>5036</v>
      </c>
      <c r="K78" s="18">
        <v>0.0</v>
      </c>
      <c r="L78" s="9" t="s">
        <v>5031</v>
      </c>
      <c r="M78" s="19"/>
      <c r="N78" s="19"/>
      <c r="O78" s="19"/>
    </row>
    <row r="79">
      <c r="A79" s="18">
        <v>2009.0</v>
      </c>
      <c r="B79" s="18" t="s">
        <v>4972</v>
      </c>
      <c r="C79" s="18" t="s">
        <v>152</v>
      </c>
      <c r="D79" s="18"/>
      <c r="E79" s="19"/>
      <c r="F79" s="18" t="s">
        <v>266</v>
      </c>
      <c r="G79" s="8" t="s">
        <v>267</v>
      </c>
      <c r="H79" s="18" t="s">
        <v>879</v>
      </c>
      <c r="I79" s="18"/>
      <c r="J79" s="8" t="s">
        <v>5033</v>
      </c>
      <c r="K79" s="18">
        <v>4.0</v>
      </c>
      <c r="L79" s="9" t="s">
        <v>5031</v>
      </c>
      <c r="M79" s="18">
        <v>1.0</v>
      </c>
      <c r="N79" s="19"/>
      <c r="O79" s="19"/>
    </row>
    <row r="80">
      <c r="A80" s="18">
        <v>2009.0</v>
      </c>
      <c r="B80" s="18" t="s">
        <v>4972</v>
      </c>
      <c r="C80" s="18" t="s">
        <v>152</v>
      </c>
      <c r="D80" s="18"/>
      <c r="E80" s="19"/>
      <c r="F80" s="18" t="s">
        <v>266</v>
      </c>
      <c r="G80" s="8" t="s">
        <v>267</v>
      </c>
      <c r="H80" s="18" t="s">
        <v>879</v>
      </c>
      <c r="I80" s="18"/>
      <c r="J80" s="8" t="s">
        <v>5035</v>
      </c>
      <c r="K80" s="18">
        <v>8.0</v>
      </c>
      <c r="L80" s="9" t="s">
        <v>5031</v>
      </c>
      <c r="M80" s="18">
        <v>1.0</v>
      </c>
      <c r="N80" s="19"/>
      <c r="O80" s="19"/>
    </row>
    <row r="81">
      <c r="A81" s="41">
        <v>2009.0</v>
      </c>
      <c r="B81" s="22" t="s">
        <v>4972</v>
      </c>
      <c r="C81" s="22" t="s">
        <v>152</v>
      </c>
      <c r="D81" s="22"/>
      <c r="E81" s="7"/>
      <c r="F81" s="22" t="s">
        <v>266</v>
      </c>
      <c r="G81" s="8" t="s">
        <v>270</v>
      </c>
      <c r="H81" s="18" t="s">
        <v>1119</v>
      </c>
      <c r="I81" s="18"/>
      <c r="J81" s="8" t="s">
        <v>5036</v>
      </c>
      <c r="K81" s="18">
        <v>3.0</v>
      </c>
      <c r="L81" s="9" t="s">
        <v>5037</v>
      </c>
      <c r="M81" s="18">
        <v>1.0</v>
      </c>
      <c r="N81" s="19"/>
      <c r="O81" s="19"/>
    </row>
    <row r="82">
      <c r="A82" s="18">
        <v>2009.0</v>
      </c>
      <c r="B82" s="18" t="s">
        <v>4972</v>
      </c>
      <c r="C82" s="18" t="s">
        <v>152</v>
      </c>
      <c r="D82" s="18"/>
      <c r="E82" s="19"/>
      <c r="F82" s="18" t="s">
        <v>153</v>
      </c>
      <c r="G82" s="18"/>
      <c r="H82" s="18" t="s">
        <v>5038</v>
      </c>
      <c r="I82" s="18"/>
      <c r="J82" s="18" t="s">
        <v>2606</v>
      </c>
      <c r="K82" s="18">
        <v>0.0</v>
      </c>
      <c r="L82" s="9" t="s">
        <v>5037</v>
      </c>
      <c r="M82" s="19"/>
      <c r="N82" s="19"/>
      <c r="O82" s="19"/>
    </row>
    <row r="83">
      <c r="A83" s="18">
        <v>2009.0</v>
      </c>
      <c r="B83" s="18" t="s">
        <v>4972</v>
      </c>
      <c r="C83" s="18" t="s">
        <v>152</v>
      </c>
      <c r="D83" s="18"/>
      <c r="E83" s="19"/>
      <c r="F83" s="18" t="s">
        <v>153</v>
      </c>
      <c r="G83" s="18"/>
      <c r="H83" s="18" t="s">
        <v>1344</v>
      </c>
      <c r="I83" s="18"/>
      <c r="J83" s="18" t="s">
        <v>2606</v>
      </c>
      <c r="K83" s="18">
        <v>10.0</v>
      </c>
      <c r="L83" s="9" t="s">
        <v>5037</v>
      </c>
      <c r="M83" s="18">
        <v>1.0</v>
      </c>
      <c r="N83" s="19"/>
      <c r="O83" s="19"/>
    </row>
    <row r="84">
      <c r="A84" s="18">
        <v>2009.0</v>
      </c>
      <c r="B84" s="18" t="s">
        <v>4972</v>
      </c>
      <c r="C84" s="18" t="s">
        <v>152</v>
      </c>
      <c r="D84" s="18"/>
      <c r="E84" s="19"/>
      <c r="F84" s="18" t="s">
        <v>169</v>
      </c>
      <c r="G84" s="18" t="s">
        <v>170</v>
      </c>
      <c r="H84" s="18" t="s">
        <v>888</v>
      </c>
      <c r="I84" s="18"/>
      <c r="J84" s="18" t="s">
        <v>5039</v>
      </c>
      <c r="K84" s="18">
        <v>9.0</v>
      </c>
      <c r="L84" s="9" t="s">
        <v>5037</v>
      </c>
      <c r="M84" s="18">
        <v>1.0</v>
      </c>
      <c r="N84" s="19"/>
      <c r="O84" s="19"/>
    </row>
    <row r="85">
      <c r="A85" s="18">
        <v>2009.0</v>
      </c>
      <c r="B85" s="18" t="s">
        <v>4972</v>
      </c>
      <c r="C85" s="18" t="s">
        <v>152</v>
      </c>
      <c r="D85" s="18"/>
      <c r="E85" s="19"/>
      <c r="F85" s="18" t="s">
        <v>169</v>
      </c>
      <c r="G85" s="18" t="s">
        <v>170</v>
      </c>
      <c r="H85" s="18" t="s">
        <v>888</v>
      </c>
      <c r="I85" s="18"/>
      <c r="J85" s="18" t="s">
        <v>5040</v>
      </c>
      <c r="K85" s="18">
        <v>5.0</v>
      </c>
      <c r="L85" s="9" t="s">
        <v>5037</v>
      </c>
      <c r="M85" s="18">
        <v>1.0</v>
      </c>
      <c r="N85" s="19"/>
      <c r="O85" s="19"/>
    </row>
    <row r="86">
      <c r="A86" s="18">
        <v>2009.0</v>
      </c>
      <c r="B86" s="18" t="s">
        <v>4972</v>
      </c>
      <c r="C86" s="18" t="s">
        <v>152</v>
      </c>
      <c r="D86" s="18"/>
      <c r="E86" s="19"/>
      <c r="F86" s="18" t="s">
        <v>169</v>
      </c>
      <c r="G86" s="18" t="s">
        <v>170</v>
      </c>
      <c r="H86" s="18" t="s">
        <v>892</v>
      </c>
      <c r="I86" s="18"/>
      <c r="J86" s="18" t="s">
        <v>5041</v>
      </c>
      <c r="K86" s="18">
        <v>5.0</v>
      </c>
      <c r="L86" s="9" t="s">
        <v>5037</v>
      </c>
      <c r="M86" s="18">
        <v>1.0</v>
      </c>
      <c r="N86" s="19"/>
      <c r="O86" s="19"/>
    </row>
    <row r="87">
      <c r="A87" s="18">
        <v>2009.0</v>
      </c>
      <c r="B87" s="18" t="s">
        <v>4972</v>
      </c>
      <c r="C87" s="18" t="s">
        <v>152</v>
      </c>
      <c r="D87" s="18"/>
      <c r="E87" s="19"/>
      <c r="F87" s="18" t="s">
        <v>169</v>
      </c>
      <c r="G87" s="18" t="s">
        <v>170</v>
      </c>
      <c r="H87" s="18" t="s">
        <v>891</v>
      </c>
      <c r="I87" s="18"/>
      <c r="J87" s="18" t="s">
        <v>5039</v>
      </c>
      <c r="K87" s="18">
        <v>0.0</v>
      </c>
      <c r="L87" s="9" t="s">
        <v>5037</v>
      </c>
      <c r="M87" s="19"/>
      <c r="N87" s="19"/>
      <c r="O87" s="19"/>
    </row>
    <row r="88">
      <c r="A88" s="18">
        <v>2009.0</v>
      </c>
      <c r="B88" s="18" t="s">
        <v>4972</v>
      </c>
      <c r="C88" s="18" t="s">
        <v>152</v>
      </c>
      <c r="D88" s="18"/>
      <c r="E88" s="19"/>
      <c r="F88" s="18" t="s">
        <v>169</v>
      </c>
      <c r="G88" s="18" t="s">
        <v>170</v>
      </c>
      <c r="H88" s="18" t="s">
        <v>891</v>
      </c>
      <c r="I88" s="18"/>
      <c r="J88" s="18" t="s">
        <v>5040</v>
      </c>
      <c r="K88" s="18">
        <v>0.0</v>
      </c>
      <c r="L88" s="9" t="s">
        <v>5037</v>
      </c>
      <c r="M88" s="19"/>
      <c r="N88" s="19"/>
      <c r="O88" s="19"/>
    </row>
    <row r="89">
      <c r="A89" s="18">
        <v>2009.0</v>
      </c>
      <c r="B89" s="18" t="s">
        <v>4972</v>
      </c>
      <c r="C89" s="18" t="s">
        <v>152</v>
      </c>
      <c r="D89" s="18"/>
      <c r="E89" s="19"/>
      <c r="F89" s="18" t="s">
        <v>169</v>
      </c>
      <c r="G89" s="18" t="s">
        <v>170</v>
      </c>
      <c r="H89" s="18" t="s">
        <v>171</v>
      </c>
      <c r="I89" s="18"/>
      <c r="J89" s="18" t="s">
        <v>5041</v>
      </c>
      <c r="K89" s="18">
        <v>0.0</v>
      </c>
      <c r="L89" s="9" t="s">
        <v>5037</v>
      </c>
      <c r="M89" s="19"/>
      <c r="N89" s="19"/>
      <c r="O89" s="19"/>
    </row>
    <row r="90">
      <c r="A90" s="18">
        <v>2009.0</v>
      </c>
      <c r="B90" s="18" t="s">
        <v>4972</v>
      </c>
      <c r="C90" s="18" t="s">
        <v>152</v>
      </c>
      <c r="D90" s="18"/>
      <c r="E90" s="19"/>
      <c r="F90" s="18" t="s">
        <v>169</v>
      </c>
      <c r="G90" s="18" t="s">
        <v>170</v>
      </c>
      <c r="H90" s="18" t="s">
        <v>895</v>
      </c>
      <c r="I90" s="18"/>
      <c r="J90" s="18" t="s">
        <v>5042</v>
      </c>
      <c r="K90" s="18">
        <v>18.0</v>
      </c>
      <c r="L90" s="9" t="s">
        <v>5037</v>
      </c>
      <c r="M90" s="19"/>
      <c r="N90" s="19"/>
      <c r="O90" s="19"/>
    </row>
    <row r="91">
      <c r="A91" s="18">
        <v>2009.0</v>
      </c>
      <c r="B91" s="18" t="s">
        <v>4972</v>
      </c>
      <c r="C91" s="18" t="s">
        <v>152</v>
      </c>
      <c r="D91" s="18"/>
      <c r="E91" s="19"/>
      <c r="F91" s="18" t="s">
        <v>279</v>
      </c>
      <c r="G91" s="18"/>
      <c r="H91" s="18" t="s">
        <v>1137</v>
      </c>
      <c r="I91" s="18"/>
      <c r="J91" s="18"/>
      <c r="K91" s="18">
        <v>1.0</v>
      </c>
      <c r="L91" s="9" t="s">
        <v>5037</v>
      </c>
      <c r="M91" s="19"/>
      <c r="N91" s="19"/>
      <c r="O91" s="19"/>
    </row>
    <row r="92">
      <c r="A92" s="18">
        <v>2009.0</v>
      </c>
      <c r="B92" s="18" t="s">
        <v>4972</v>
      </c>
      <c r="C92" s="18" t="s">
        <v>152</v>
      </c>
      <c r="D92" s="18"/>
      <c r="E92" s="19"/>
      <c r="F92" s="18" t="s">
        <v>279</v>
      </c>
      <c r="G92" s="18"/>
      <c r="H92" s="18" t="s">
        <v>1135</v>
      </c>
      <c r="I92" s="18"/>
      <c r="J92" s="18" t="s">
        <v>5043</v>
      </c>
      <c r="K92" s="18">
        <v>0.0</v>
      </c>
      <c r="L92" s="9" t="s">
        <v>5037</v>
      </c>
      <c r="M92" s="19"/>
      <c r="N92" s="19"/>
      <c r="O92" s="19"/>
    </row>
    <row r="93">
      <c r="A93" s="18">
        <v>2009.0</v>
      </c>
      <c r="B93" s="18" t="s">
        <v>4972</v>
      </c>
      <c r="C93" s="18" t="s">
        <v>152</v>
      </c>
      <c r="D93" s="18"/>
      <c r="E93" s="19"/>
      <c r="F93" s="18" t="s">
        <v>279</v>
      </c>
      <c r="G93" s="18"/>
      <c r="H93" s="18" t="s">
        <v>1135</v>
      </c>
      <c r="I93" s="18"/>
      <c r="J93" s="18" t="s">
        <v>5044</v>
      </c>
      <c r="K93" s="18">
        <v>2.0</v>
      </c>
      <c r="L93" s="9" t="s">
        <v>5037</v>
      </c>
      <c r="M93" s="19"/>
      <c r="N93" s="19"/>
      <c r="O93" s="19"/>
    </row>
    <row r="94">
      <c r="A94" s="18">
        <v>2009.0</v>
      </c>
      <c r="B94" s="18" t="s">
        <v>4972</v>
      </c>
      <c r="C94" s="18" t="s">
        <v>152</v>
      </c>
      <c r="D94" s="18"/>
      <c r="E94" s="19"/>
      <c r="F94" s="18" t="s">
        <v>174</v>
      </c>
      <c r="G94" s="18"/>
      <c r="H94" s="18" t="s">
        <v>916</v>
      </c>
      <c r="I94" s="18"/>
      <c r="J94" s="18" t="s">
        <v>5045</v>
      </c>
      <c r="K94" s="18">
        <v>1.0</v>
      </c>
      <c r="L94" s="9" t="s">
        <v>5037</v>
      </c>
      <c r="M94" s="18">
        <v>1.0</v>
      </c>
      <c r="N94" s="19"/>
      <c r="O94" s="19"/>
    </row>
    <row r="95">
      <c r="A95" s="18">
        <v>2009.0</v>
      </c>
      <c r="B95" s="18" t="s">
        <v>4972</v>
      </c>
      <c r="C95" s="18" t="s">
        <v>152</v>
      </c>
      <c r="D95" s="18"/>
      <c r="E95" s="19"/>
      <c r="F95" s="18" t="s">
        <v>174</v>
      </c>
      <c r="G95" s="18"/>
      <c r="H95" s="18" t="s">
        <v>5046</v>
      </c>
      <c r="I95" s="18"/>
      <c r="J95" s="18" t="s">
        <v>5047</v>
      </c>
      <c r="K95" s="18">
        <v>2.0</v>
      </c>
      <c r="L95" s="9" t="s">
        <v>5037</v>
      </c>
      <c r="M95" s="19"/>
      <c r="N95" s="19"/>
      <c r="O95" s="19"/>
    </row>
    <row r="96">
      <c r="A96" s="18">
        <v>2009.0</v>
      </c>
      <c r="B96" s="18" t="s">
        <v>4972</v>
      </c>
      <c r="C96" s="18" t="s">
        <v>152</v>
      </c>
      <c r="D96" s="18"/>
      <c r="E96" s="19"/>
      <c r="F96" s="18" t="s">
        <v>174</v>
      </c>
      <c r="G96" s="18"/>
      <c r="H96" s="18" t="s">
        <v>177</v>
      </c>
      <c r="I96" s="18"/>
      <c r="J96" s="18" t="s">
        <v>5048</v>
      </c>
      <c r="K96" s="18">
        <v>3.0</v>
      </c>
      <c r="L96" s="9" t="s">
        <v>5037</v>
      </c>
      <c r="M96" s="19"/>
      <c r="N96" s="19"/>
      <c r="O96" s="19"/>
    </row>
    <row r="97">
      <c r="A97" s="18">
        <v>2009.0</v>
      </c>
      <c r="B97" s="18" t="s">
        <v>4972</v>
      </c>
      <c r="C97" s="18" t="s">
        <v>152</v>
      </c>
      <c r="D97" s="18"/>
      <c r="E97" s="19"/>
      <c r="F97" s="18" t="s">
        <v>174</v>
      </c>
      <c r="G97" s="18"/>
      <c r="H97" s="18" t="s">
        <v>177</v>
      </c>
      <c r="I97" s="18"/>
      <c r="J97" s="18" t="s">
        <v>5049</v>
      </c>
      <c r="K97" s="18">
        <v>3.0</v>
      </c>
      <c r="L97" s="9" t="s">
        <v>5037</v>
      </c>
      <c r="M97" s="19"/>
      <c r="N97" s="19"/>
      <c r="O97" s="19"/>
    </row>
    <row r="98">
      <c r="A98" s="18">
        <v>2009.0</v>
      </c>
      <c r="B98" s="18" t="s">
        <v>4972</v>
      </c>
      <c r="C98" s="18" t="s">
        <v>152</v>
      </c>
      <c r="D98" s="18"/>
      <c r="E98" s="19"/>
      <c r="F98" s="18" t="s">
        <v>174</v>
      </c>
      <c r="G98" s="19"/>
      <c r="H98" s="18" t="s">
        <v>3093</v>
      </c>
      <c r="I98" s="18"/>
      <c r="J98" s="18" t="s">
        <v>5050</v>
      </c>
      <c r="K98" s="18">
        <v>3.0</v>
      </c>
      <c r="L98" s="9" t="s">
        <v>5037</v>
      </c>
      <c r="M98" s="19"/>
      <c r="N98" s="19"/>
      <c r="O98" s="19"/>
    </row>
    <row r="99">
      <c r="A99" s="18">
        <v>2009.0</v>
      </c>
      <c r="B99" s="18" t="s">
        <v>4972</v>
      </c>
      <c r="C99" s="18" t="s">
        <v>152</v>
      </c>
      <c r="D99" s="18"/>
      <c r="E99" s="19"/>
      <c r="F99" s="18" t="s">
        <v>174</v>
      </c>
      <c r="G99" s="18"/>
      <c r="H99" s="18"/>
      <c r="I99" s="18"/>
      <c r="J99" s="18" t="s">
        <v>5045</v>
      </c>
      <c r="K99" s="18">
        <v>0.0</v>
      </c>
      <c r="L99" s="9" t="s">
        <v>5037</v>
      </c>
      <c r="M99" s="19"/>
      <c r="N99" s="19"/>
      <c r="O99" s="19"/>
    </row>
    <row r="100">
      <c r="A100" s="18">
        <v>2009.0</v>
      </c>
      <c r="B100" s="18" t="s">
        <v>4972</v>
      </c>
      <c r="C100" s="18" t="s">
        <v>152</v>
      </c>
      <c r="D100" s="18"/>
      <c r="E100" s="19"/>
      <c r="F100" s="18" t="s">
        <v>174</v>
      </c>
      <c r="G100" s="18"/>
      <c r="H100" s="18" t="s">
        <v>609</v>
      </c>
      <c r="I100" s="18"/>
      <c r="J100" s="18" t="s">
        <v>5051</v>
      </c>
      <c r="K100" s="18">
        <v>1.0</v>
      </c>
      <c r="L100" s="9" t="s">
        <v>5037</v>
      </c>
      <c r="M100" s="19"/>
      <c r="N100" s="19"/>
      <c r="O100" s="19"/>
    </row>
    <row r="101">
      <c r="A101" s="18">
        <v>2009.0</v>
      </c>
      <c r="B101" s="18" t="s">
        <v>4972</v>
      </c>
      <c r="C101" s="18" t="s">
        <v>152</v>
      </c>
      <c r="D101" s="18"/>
      <c r="E101" s="19"/>
      <c r="F101" s="18" t="s">
        <v>174</v>
      </c>
      <c r="G101" s="19"/>
      <c r="H101" s="18" t="s">
        <v>1503</v>
      </c>
      <c r="I101" s="18"/>
      <c r="J101" s="18"/>
      <c r="K101" s="18">
        <v>5.0</v>
      </c>
      <c r="L101" s="9" t="s">
        <v>5037</v>
      </c>
      <c r="M101" s="19"/>
      <c r="N101" s="19"/>
      <c r="O101" s="19"/>
    </row>
    <row r="102">
      <c r="A102" s="18">
        <v>2009.0</v>
      </c>
      <c r="B102" s="18" t="s">
        <v>4972</v>
      </c>
      <c r="C102" s="18" t="s">
        <v>152</v>
      </c>
      <c r="D102" s="18"/>
      <c r="E102" s="19"/>
      <c r="F102" s="18" t="s">
        <v>174</v>
      </c>
      <c r="G102" s="19"/>
      <c r="H102" s="18" t="s">
        <v>287</v>
      </c>
      <c r="I102" s="18"/>
      <c r="J102" s="18"/>
      <c r="K102" s="18">
        <v>0.0</v>
      </c>
      <c r="L102" s="9" t="s">
        <v>5037</v>
      </c>
      <c r="M102" s="19"/>
      <c r="N102" s="19"/>
      <c r="O102" s="19"/>
    </row>
    <row r="103">
      <c r="A103" s="18">
        <v>2009.0</v>
      </c>
      <c r="B103" s="18" t="s">
        <v>4972</v>
      </c>
      <c r="C103" s="18" t="s">
        <v>152</v>
      </c>
      <c r="D103" s="18"/>
      <c r="E103" s="19"/>
      <c r="F103" s="18" t="s">
        <v>174</v>
      </c>
      <c r="G103" s="19"/>
      <c r="H103" s="18" t="s">
        <v>5052</v>
      </c>
      <c r="I103" s="18"/>
      <c r="J103" s="18" t="s">
        <v>5053</v>
      </c>
      <c r="K103" s="18">
        <v>2.0</v>
      </c>
      <c r="L103" s="9" t="s">
        <v>5037</v>
      </c>
      <c r="M103" s="19"/>
      <c r="N103" s="19"/>
      <c r="O103" s="19"/>
    </row>
    <row r="104">
      <c r="A104" s="18">
        <v>2009.0</v>
      </c>
      <c r="B104" s="18" t="s">
        <v>4972</v>
      </c>
      <c r="C104" s="18" t="s">
        <v>152</v>
      </c>
      <c r="D104" s="18"/>
      <c r="E104" s="19"/>
      <c r="F104" s="18" t="s">
        <v>174</v>
      </c>
      <c r="G104" s="18"/>
      <c r="H104" s="18" t="s">
        <v>614</v>
      </c>
      <c r="I104" s="18"/>
      <c r="J104" s="18" t="s">
        <v>5054</v>
      </c>
      <c r="K104" s="18">
        <v>0.0</v>
      </c>
      <c r="L104" s="9" t="s">
        <v>5037</v>
      </c>
      <c r="M104" s="19"/>
      <c r="N104" s="19"/>
      <c r="O104" s="19"/>
    </row>
    <row r="105">
      <c r="A105" s="18">
        <v>2009.0</v>
      </c>
      <c r="B105" s="18" t="s">
        <v>4972</v>
      </c>
      <c r="C105" s="18" t="s">
        <v>152</v>
      </c>
      <c r="D105" s="18"/>
      <c r="E105" s="19"/>
      <c r="F105" s="18" t="s">
        <v>174</v>
      </c>
      <c r="G105" s="18"/>
      <c r="H105" s="18" t="s">
        <v>3115</v>
      </c>
      <c r="I105" s="18"/>
      <c r="J105" s="18" t="s">
        <v>5055</v>
      </c>
      <c r="K105" s="18">
        <v>2.0</v>
      </c>
      <c r="L105" s="9" t="s">
        <v>5037</v>
      </c>
      <c r="M105" s="19"/>
      <c r="N105" s="19"/>
      <c r="O105" s="19"/>
    </row>
    <row r="106">
      <c r="A106" s="18">
        <v>2009.0</v>
      </c>
      <c r="B106" s="18" t="s">
        <v>4972</v>
      </c>
      <c r="C106" s="18" t="s">
        <v>152</v>
      </c>
      <c r="D106" s="18"/>
      <c r="E106" s="19"/>
      <c r="F106" s="18" t="s">
        <v>174</v>
      </c>
      <c r="G106" s="18"/>
      <c r="H106" s="18"/>
      <c r="I106" s="18"/>
      <c r="J106" s="18" t="s">
        <v>5056</v>
      </c>
      <c r="K106" s="18">
        <v>0.0</v>
      </c>
      <c r="L106" s="9" t="s">
        <v>5037</v>
      </c>
      <c r="M106" s="19"/>
      <c r="N106" s="19"/>
      <c r="O106" s="19"/>
    </row>
    <row r="107">
      <c r="A107" s="18">
        <v>2009.0</v>
      </c>
      <c r="B107" s="18" t="s">
        <v>4972</v>
      </c>
      <c r="C107" s="18" t="s">
        <v>152</v>
      </c>
      <c r="D107" s="18"/>
      <c r="E107" s="19"/>
      <c r="F107" s="18" t="s">
        <v>174</v>
      </c>
      <c r="G107" s="18"/>
      <c r="H107" s="18" t="s">
        <v>5057</v>
      </c>
      <c r="I107" s="18"/>
      <c r="J107" s="18" t="s">
        <v>5058</v>
      </c>
      <c r="K107" s="18">
        <v>0.0</v>
      </c>
      <c r="L107" s="9" t="s">
        <v>5037</v>
      </c>
      <c r="M107" s="19"/>
      <c r="N107" s="19"/>
      <c r="O107" s="19"/>
    </row>
    <row r="108">
      <c r="A108" s="18">
        <v>2009.0</v>
      </c>
      <c r="B108" s="18" t="s">
        <v>4972</v>
      </c>
      <c r="C108" s="18" t="s">
        <v>152</v>
      </c>
      <c r="D108" s="18"/>
      <c r="E108" s="19"/>
      <c r="F108" s="18" t="s">
        <v>174</v>
      </c>
      <c r="G108" s="18"/>
      <c r="H108" s="18"/>
      <c r="I108" s="18"/>
      <c r="J108" s="18" t="s">
        <v>5059</v>
      </c>
      <c r="K108" s="18">
        <v>0.0</v>
      </c>
      <c r="L108" s="9" t="s">
        <v>5037</v>
      </c>
      <c r="M108" s="19"/>
      <c r="N108" s="19"/>
      <c r="O108" s="19"/>
    </row>
    <row r="109">
      <c r="A109" s="18">
        <v>2009.0</v>
      </c>
      <c r="B109" s="18" t="s">
        <v>4972</v>
      </c>
      <c r="C109" s="18" t="s">
        <v>152</v>
      </c>
      <c r="D109" s="18"/>
      <c r="E109" s="19"/>
      <c r="F109" s="18" t="s">
        <v>174</v>
      </c>
      <c r="G109" s="18"/>
      <c r="H109" s="18" t="s">
        <v>5060</v>
      </c>
      <c r="I109" s="18"/>
      <c r="J109" s="18" t="s">
        <v>5061</v>
      </c>
      <c r="K109" s="18">
        <v>0.0</v>
      </c>
      <c r="L109" s="9" t="s">
        <v>5037</v>
      </c>
      <c r="M109" s="19"/>
      <c r="N109" s="19"/>
      <c r="O109" s="19"/>
    </row>
    <row r="110">
      <c r="A110" s="18">
        <v>2009.0</v>
      </c>
      <c r="B110" s="18" t="s">
        <v>4972</v>
      </c>
      <c r="C110" s="18" t="s">
        <v>152</v>
      </c>
      <c r="D110" s="18"/>
      <c r="E110" s="19"/>
      <c r="F110" s="18" t="s">
        <v>174</v>
      </c>
      <c r="G110" s="18"/>
      <c r="H110" s="18"/>
      <c r="I110" s="18"/>
      <c r="J110" s="18" t="s">
        <v>5062</v>
      </c>
      <c r="K110" s="18">
        <v>0.0</v>
      </c>
      <c r="L110" s="9" t="s">
        <v>5037</v>
      </c>
      <c r="M110" s="19"/>
      <c r="N110" s="19"/>
      <c r="O110" s="19"/>
    </row>
    <row r="111">
      <c r="A111" s="18">
        <v>2009.0</v>
      </c>
      <c r="B111" s="18" t="s">
        <v>4972</v>
      </c>
      <c r="C111" s="18" t="s">
        <v>152</v>
      </c>
      <c r="D111" s="18"/>
      <c r="E111" s="19"/>
      <c r="F111" s="18" t="s">
        <v>174</v>
      </c>
      <c r="G111" s="18"/>
      <c r="H111" s="18" t="s">
        <v>127</v>
      </c>
      <c r="I111" s="18"/>
      <c r="J111" s="18"/>
      <c r="K111" s="18">
        <v>1.0</v>
      </c>
      <c r="L111" s="9" t="s">
        <v>5037</v>
      </c>
      <c r="M111" s="18">
        <v>1.0</v>
      </c>
      <c r="N111" s="19"/>
      <c r="O111" s="19"/>
    </row>
    <row r="112">
      <c r="A112" s="18">
        <v>2009.0</v>
      </c>
      <c r="B112" s="18" t="s">
        <v>4972</v>
      </c>
      <c r="C112" s="18" t="s">
        <v>152</v>
      </c>
      <c r="D112" s="18"/>
      <c r="E112" s="19"/>
      <c r="F112" s="18" t="s">
        <v>174</v>
      </c>
      <c r="G112" s="18"/>
      <c r="H112" s="18" t="s">
        <v>135</v>
      </c>
      <c r="I112" s="18"/>
      <c r="J112" s="18" t="s">
        <v>5063</v>
      </c>
      <c r="K112" s="18">
        <v>6.0</v>
      </c>
      <c r="L112" s="9" t="s">
        <v>5037</v>
      </c>
      <c r="M112" s="18">
        <v>1.0</v>
      </c>
      <c r="N112" s="19"/>
      <c r="O112" s="19"/>
    </row>
    <row r="113">
      <c r="A113" s="18">
        <v>2009.0</v>
      </c>
      <c r="B113" s="18" t="s">
        <v>4972</v>
      </c>
      <c r="C113" s="18" t="s">
        <v>152</v>
      </c>
      <c r="D113" s="18"/>
      <c r="E113" s="19"/>
      <c r="F113" s="18" t="s">
        <v>174</v>
      </c>
      <c r="G113" s="18"/>
      <c r="H113" s="18" t="s">
        <v>5056</v>
      </c>
      <c r="I113" s="18"/>
      <c r="J113" s="18"/>
      <c r="K113" s="18">
        <v>2.0</v>
      </c>
      <c r="L113" s="9" t="s">
        <v>5037</v>
      </c>
      <c r="M113" s="18">
        <v>1.0</v>
      </c>
      <c r="N113" s="19"/>
      <c r="O113" s="19"/>
    </row>
    <row r="114">
      <c r="A114" s="18">
        <v>2009.0</v>
      </c>
      <c r="B114" s="18" t="s">
        <v>4972</v>
      </c>
      <c r="C114" s="18" t="s">
        <v>152</v>
      </c>
      <c r="D114" s="18"/>
      <c r="E114" s="19"/>
      <c r="F114" s="18" t="s">
        <v>174</v>
      </c>
      <c r="G114" s="18"/>
      <c r="H114" s="18" t="s">
        <v>1295</v>
      </c>
      <c r="I114" s="18"/>
      <c r="J114" s="18"/>
      <c r="K114" s="18">
        <v>0.0</v>
      </c>
      <c r="L114" s="9" t="s">
        <v>5037</v>
      </c>
      <c r="M114" s="19"/>
      <c r="N114" s="19"/>
      <c r="O114" s="19"/>
    </row>
    <row r="115">
      <c r="A115" s="18">
        <v>2009.0</v>
      </c>
      <c r="B115" s="18" t="s">
        <v>4972</v>
      </c>
      <c r="C115" s="18" t="s">
        <v>152</v>
      </c>
      <c r="D115" s="18"/>
      <c r="E115" s="19"/>
      <c r="F115" s="18" t="s">
        <v>174</v>
      </c>
      <c r="G115" s="18"/>
      <c r="H115" s="18" t="s">
        <v>922</v>
      </c>
      <c r="I115" s="18"/>
      <c r="J115" s="18" t="s">
        <v>5064</v>
      </c>
      <c r="K115" s="18">
        <v>0.0</v>
      </c>
      <c r="L115" s="9" t="s">
        <v>5037</v>
      </c>
      <c r="M115" s="19"/>
      <c r="N115" s="19"/>
      <c r="O115" s="19"/>
    </row>
    <row r="116">
      <c r="A116" s="18">
        <v>2009.0</v>
      </c>
      <c r="B116" s="18" t="s">
        <v>4972</v>
      </c>
      <c r="C116" s="18" t="s">
        <v>152</v>
      </c>
      <c r="D116" s="18"/>
      <c r="E116" s="19"/>
      <c r="F116" s="18" t="s">
        <v>174</v>
      </c>
      <c r="G116" s="18"/>
      <c r="H116" s="18" t="s">
        <v>3994</v>
      </c>
      <c r="I116" s="18"/>
      <c r="J116" s="18"/>
      <c r="K116" s="18">
        <v>0.0</v>
      </c>
      <c r="L116" s="9" t="s">
        <v>5037</v>
      </c>
      <c r="M116" s="19"/>
      <c r="N116" s="19"/>
      <c r="O116" s="19"/>
    </row>
    <row r="117">
      <c r="A117" s="18">
        <v>2009.0</v>
      </c>
      <c r="B117" s="18" t="s">
        <v>4972</v>
      </c>
      <c r="C117" s="18" t="s">
        <v>152</v>
      </c>
      <c r="D117" s="18"/>
      <c r="E117" s="19"/>
      <c r="F117" s="18" t="s">
        <v>174</v>
      </c>
      <c r="G117" s="18"/>
      <c r="H117" s="18" t="s">
        <v>4749</v>
      </c>
      <c r="I117" s="18"/>
      <c r="J117" s="18" t="s">
        <v>5065</v>
      </c>
      <c r="K117" s="18">
        <v>0.0</v>
      </c>
      <c r="L117" s="9" t="s">
        <v>5037</v>
      </c>
      <c r="M117" s="19"/>
      <c r="N117" s="19"/>
      <c r="O117" s="19"/>
    </row>
    <row r="118">
      <c r="A118" s="18">
        <v>2009.0</v>
      </c>
      <c r="B118" s="18" t="s">
        <v>4972</v>
      </c>
      <c r="C118" s="18" t="s">
        <v>152</v>
      </c>
      <c r="D118" s="18"/>
      <c r="E118" s="19"/>
      <c r="F118" s="18" t="s">
        <v>174</v>
      </c>
      <c r="G118" s="18"/>
      <c r="H118" s="18" t="s">
        <v>5066</v>
      </c>
      <c r="I118" s="18"/>
      <c r="J118" s="18" t="s">
        <v>5067</v>
      </c>
      <c r="K118" s="18">
        <v>0.0</v>
      </c>
      <c r="L118" s="9" t="s">
        <v>5037</v>
      </c>
      <c r="M118" s="19"/>
      <c r="N118" s="19"/>
      <c r="O118" s="19"/>
    </row>
    <row r="119">
      <c r="A119" s="18">
        <v>2009.0</v>
      </c>
      <c r="B119" s="18" t="s">
        <v>4972</v>
      </c>
      <c r="C119" s="18" t="s">
        <v>152</v>
      </c>
      <c r="D119" s="18"/>
      <c r="E119" s="19"/>
      <c r="F119" s="18" t="s">
        <v>174</v>
      </c>
      <c r="G119" s="18"/>
      <c r="H119" s="18" t="s">
        <v>923</v>
      </c>
      <c r="I119" s="18"/>
      <c r="J119" s="18" t="s">
        <v>5068</v>
      </c>
      <c r="K119" s="18">
        <v>0.0</v>
      </c>
      <c r="L119" s="9" t="s">
        <v>5037</v>
      </c>
      <c r="M119" s="19"/>
      <c r="N119" s="19"/>
      <c r="O119" s="19"/>
    </row>
    <row r="120">
      <c r="A120" s="18">
        <v>2009.0</v>
      </c>
      <c r="B120" s="18" t="s">
        <v>4972</v>
      </c>
      <c r="C120" s="18" t="s">
        <v>152</v>
      </c>
      <c r="D120" s="18" t="s">
        <v>297</v>
      </c>
      <c r="E120" s="19"/>
      <c r="F120" s="18" t="s">
        <v>113</v>
      </c>
      <c r="G120" s="18"/>
      <c r="H120" s="18" t="s">
        <v>326</v>
      </c>
      <c r="J120" s="18" t="s">
        <v>5069</v>
      </c>
      <c r="K120" s="18">
        <v>2.0</v>
      </c>
      <c r="L120" s="9" t="s">
        <v>5070</v>
      </c>
      <c r="M120" s="19"/>
      <c r="N120" s="19"/>
      <c r="O120" s="19"/>
    </row>
    <row r="121">
      <c r="A121" s="18">
        <v>2009.0</v>
      </c>
      <c r="B121" s="18" t="s">
        <v>4972</v>
      </c>
      <c r="C121" s="18" t="s">
        <v>152</v>
      </c>
      <c r="D121" s="18" t="s">
        <v>297</v>
      </c>
      <c r="E121" s="19"/>
      <c r="F121" s="18" t="s">
        <v>113</v>
      </c>
      <c r="G121" s="18"/>
      <c r="H121" s="18" t="s">
        <v>326</v>
      </c>
      <c r="J121" s="18" t="s">
        <v>946</v>
      </c>
      <c r="K121" s="18">
        <v>8.0</v>
      </c>
      <c r="L121" s="9" t="s">
        <v>5070</v>
      </c>
      <c r="M121" s="18">
        <v>1.0</v>
      </c>
      <c r="N121" s="19"/>
      <c r="O121" s="19"/>
    </row>
    <row r="122">
      <c r="A122" s="18">
        <v>2009.0</v>
      </c>
      <c r="B122" s="18" t="s">
        <v>4972</v>
      </c>
      <c r="C122" s="18" t="s">
        <v>152</v>
      </c>
      <c r="D122" s="18" t="s">
        <v>297</v>
      </c>
      <c r="E122" s="19"/>
      <c r="F122" s="18" t="s">
        <v>113</v>
      </c>
      <c r="G122" s="18"/>
      <c r="H122" s="18" t="s">
        <v>628</v>
      </c>
      <c r="J122" s="18" t="s">
        <v>946</v>
      </c>
      <c r="K122" s="18">
        <v>0.0</v>
      </c>
      <c r="L122" s="9" t="s">
        <v>5070</v>
      </c>
      <c r="M122" s="19"/>
      <c r="N122" s="19"/>
      <c r="O122" s="19"/>
    </row>
    <row r="123">
      <c r="A123" s="18">
        <v>2009.0</v>
      </c>
      <c r="B123" s="18" t="s">
        <v>4972</v>
      </c>
      <c r="C123" s="18" t="s">
        <v>152</v>
      </c>
      <c r="D123" s="18" t="s">
        <v>297</v>
      </c>
      <c r="E123" s="19"/>
      <c r="F123" s="18" t="s">
        <v>113</v>
      </c>
      <c r="G123" s="18"/>
      <c r="H123" s="18" t="s">
        <v>114</v>
      </c>
      <c r="I123" s="18" t="s">
        <v>120</v>
      </c>
      <c r="J123" s="18" t="s">
        <v>2526</v>
      </c>
      <c r="K123" s="18">
        <v>0.0</v>
      </c>
      <c r="L123" s="9" t="s">
        <v>5070</v>
      </c>
      <c r="M123" s="19"/>
      <c r="N123" s="19"/>
      <c r="O123" s="19"/>
    </row>
    <row r="124">
      <c r="A124" s="41">
        <v>2009.0</v>
      </c>
      <c r="B124" s="22" t="s">
        <v>4972</v>
      </c>
      <c r="C124" s="22" t="s">
        <v>152</v>
      </c>
      <c r="D124" s="22" t="s">
        <v>297</v>
      </c>
      <c r="E124" s="7"/>
      <c r="F124" s="22" t="s">
        <v>113</v>
      </c>
      <c r="G124" s="22"/>
      <c r="H124" s="22" t="s">
        <v>114</v>
      </c>
      <c r="I124" s="18"/>
      <c r="J124" s="18" t="s">
        <v>2526</v>
      </c>
      <c r="K124" s="18">
        <v>2.0</v>
      </c>
      <c r="L124" s="9" t="s">
        <v>5070</v>
      </c>
      <c r="M124" s="18">
        <v>1.0</v>
      </c>
      <c r="N124" s="19"/>
      <c r="O124" s="19"/>
    </row>
    <row r="125">
      <c r="A125" s="18">
        <v>2009.0</v>
      </c>
      <c r="B125" s="18" t="s">
        <v>4972</v>
      </c>
      <c r="C125" s="18" t="s">
        <v>152</v>
      </c>
      <c r="D125" s="18" t="s">
        <v>297</v>
      </c>
      <c r="E125" s="19"/>
      <c r="F125" s="18" t="s">
        <v>129</v>
      </c>
      <c r="G125" s="18"/>
      <c r="H125" s="18" t="s">
        <v>628</v>
      </c>
      <c r="I125" s="18"/>
      <c r="J125" s="18" t="s">
        <v>5071</v>
      </c>
      <c r="K125" s="18">
        <v>22.0</v>
      </c>
      <c r="L125" s="9" t="s">
        <v>5070</v>
      </c>
      <c r="M125" s="19"/>
      <c r="N125" s="19"/>
      <c r="O125" s="19"/>
    </row>
    <row r="126">
      <c r="A126" s="18">
        <v>2009.0</v>
      </c>
      <c r="B126" s="18" t="s">
        <v>4972</v>
      </c>
      <c r="C126" s="18" t="s">
        <v>152</v>
      </c>
      <c r="D126" s="18" t="s">
        <v>297</v>
      </c>
      <c r="E126" s="19"/>
      <c r="F126" s="18" t="s">
        <v>129</v>
      </c>
      <c r="G126" s="18"/>
      <c r="H126" s="18" t="s">
        <v>298</v>
      </c>
      <c r="I126" s="18"/>
      <c r="J126" s="18" t="s">
        <v>5072</v>
      </c>
      <c r="K126" s="18">
        <v>21.0</v>
      </c>
      <c r="L126" s="9" t="s">
        <v>5070</v>
      </c>
      <c r="M126" s="19"/>
      <c r="N126" s="19"/>
      <c r="O126" s="19"/>
    </row>
    <row r="127">
      <c r="A127" s="18">
        <v>2009.0</v>
      </c>
      <c r="B127" s="18" t="s">
        <v>4972</v>
      </c>
      <c r="C127" s="18" t="s">
        <v>152</v>
      </c>
      <c r="D127" s="18" t="s">
        <v>297</v>
      </c>
      <c r="E127" s="19"/>
      <c r="F127" s="18" t="s">
        <v>106</v>
      </c>
      <c r="G127" s="18"/>
      <c r="H127" s="18" t="s">
        <v>434</v>
      </c>
      <c r="I127" s="18"/>
      <c r="J127" s="18" t="s">
        <v>1983</v>
      </c>
      <c r="K127" s="19"/>
      <c r="L127" s="9" t="s">
        <v>5070</v>
      </c>
      <c r="M127" s="19"/>
      <c r="N127" s="18" t="s">
        <v>404</v>
      </c>
      <c r="O127" s="19"/>
    </row>
    <row r="128">
      <c r="A128" s="18">
        <v>2009.0</v>
      </c>
      <c r="B128" s="18" t="s">
        <v>4972</v>
      </c>
      <c r="C128" s="18" t="s">
        <v>112</v>
      </c>
      <c r="D128" s="18" t="s">
        <v>5073</v>
      </c>
      <c r="E128" s="19"/>
      <c r="F128" s="18" t="s">
        <v>113</v>
      </c>
      <c r="G128" s="18"/>
      <c r="H128" s="18" t="s">
        <v>312</v>
      </c>
      <c r="I128" s="18"/>
      <c r="J128" s="18" t="s">
        <v>5074</v>
      </c>
      <c r="K128" s="18">
        <v>33.0</v>
      </c>
      <c r="L128" s="9" t="s">
        <v>5075</v>
      </c>
      <c r="M128" s="18">
        <v>1.0</v>
      </c>
      <c r="N128" s="19"/>
      <c r="O128" s="19"/>
    </row>
    <row r="129">
      <c r="A129" s="18">
        <v>2009.0</v>
      </c>
      <c r="B129" s="18" t="s">
        <v>4972</v>
      </c>
      <c r="C129" s="18" t="s">
        <v>112</v>
      </c>
      <c r="D129" s="18" t="s">
        <v>5073</v>
      </c>
      <c r="E129" s="19"/>
      <c r="F129" s="18" t="s">
        <v>113</v>
      </c>
      <c r="G129" s="18"/>
      <c r="H129" s="18" t="s">
        <v>312</v>
      </c>
      <c r="I129" s="18"/>
      <c r="J129" s="18" t="s">
        <v>5076</v>
      </c>
      <c r="K129" s="18">
        <v>76.0</v>
      </c>
      <c r="L129" s="9" t="s">
        <v>5075</v>
      </c>
      <c r="M129" s="18">
        <v>1.0</v>
      </c>
      <c r="N129" s="19"/>
      <c r="O129" s="19"/>
    </row>
    <row r="130">
      <c r="A130" s="18">
        <v>2009.0</v>
      </c>
      <c r="B130" s="18" t="s">
        <v>4972</v>
      </c>
      <c r="C130" s="18" t="s">
        <v>112</v>
      </c>
      <c r="D130" s="18" t="s">
        <v>5073</v>
      </c>
      <c r="E130" s="19"/>
      <c r="F130" s="18" t="s">
        <v>113</v>
      </c>
      <c r="G130" s="18"/>
      <c r="H130" s="18" t="s">
        <v>316</v>
      </c>
      <c r="I130" s="18"/>
      <c r="J130" s="18" t="s">
        <v>5077</v>
      </c>
      <c r="K130" s="18">
        <v>156.0</v>
      </c>
      <c r="L130" s="9" t="s">
        <v>5075</v>
      </c>
      <c r="M130" s="18">
        <v>1.0</v>
      </c>
      <c r="N130" s="19"/>
      <c r="O130" s="19"/>
    </row>
    <row r="131">
      <c r="A131" s="18">
        <v>2009.0</v>
      </c>
      <c r="B131" s="18" t="s">
        <v>4972</v>
      </c>
      <c r="C131" s="18" t="s">
        <v>112</v>
      </c>
      <c r="D131" s="18" t="s">
        <v>5073</v>
      </c>
      <c r="E131" s="19"/>
      <c r="F131" s="18" t="s">
        <v>113</v>
      </c>
      <c r="G131" s="18"/>
      <c r="H131" s="18" t="s">
        <v>5078</v>
      </c>
      <c r="I131" s="18"/>
      <c r="J131" s="18" t="s">
        <v>5079</v>
      </c>
      <c r="K131" s="18">
        <v>33.0</v>
      </c>
      <c r="L131" s="9" t="s">
        <v>5075</v>
      </c>
      <c r="M131" s="18">
        <v>1.0</v>
      </c>
      <c r="N131" s="19"/>
      <c r="O131" s="19"/>
    </row>
    <row r="132">
      <c r="A132" s="18">
        <v>2009.0</v>
      </c>
      <c r="B132" s="18" t="s">
        <v>4972</v>
      </c>
      <c r="C132" s="18" t="s">
        <v>112</v>
      </c>
      <c r="D132" s="18" t="s">
        <v>5073</v>
      </c>
      <c r="E132" s="19"/>
      <c r="F132" s="18" t="s">
        <v>113</v>
      </c>
      <c r="G132" s="18"/>
      <c r="H132" s="18" t="s">
        <v>127</v>
      </c>
      <c r="I132" s="18"/>
      <c r="J132" s="18" t="s">
        <v>1394</v>
      </c>
      <c r="K132" s="18">
        <v>35.0</v>
      </c>
      <c r="L132" s="9" t="s">
        <v>5075</v>
      </c>
      <c r="M132" s="18">
        <v>1.0</v>
      </c>
      <c r="N132" s="19"/>
      <c r="O132" s="19"/>
    </row>
    <row r="133">
      <c r="A133" s="18">
        <v>2009.0</v>
      </c>
      <c r="B133" s="18" t="s">
        <v>4972</v>
      </c>
      <c r="C133" s="18" t="s">
        <v>112</v>
      </c>
      <c r="D133" s="18" t="s">
        <v>5073</v>
      </c>
      <c r="E133" s="19"/>
      <c r="F133" s="18" t="s">
        <v>113</v>
      </c>
      <c r="G133" s="18"/>
      <c r="H133" s="18" t="s">
        <v>127</v>
      </c>
      <c r="I133" s="18"/>
      <c r="J133" s="18" t="s">
        <v>5080</v>
      </c>
      <c r="K133" s="18">
        <v>40.0</v>
      </c>
      <c r="L133" s="9" t="s">
        <v>5075</v>
      </c>
      <c r="M133" s="18">
        <v>1.0</v>
      </c>
      <c r="N133" s="19"/>
      <c r="O133" s="19"/>
    </row>
    <row r="134">
      <c r="A134" s="18">
        <v>2009.0</v>
      </c>
      <c r="B134" s="18" t="s">
        <v>4972</v>
      </c>
      <c r="C134" s="18" t="s">
        <v>112</v>
      </c>
      <c r="D134" s="18" t="s">
        <v>5073</v>
      </c>
      <c r="E134" s="19"/>
      <c r="F134" s="18" t="s">
        <v>147</v>
      </c>
      <c r="G134" s="18" t="s">
        <v>5081</v>
      </c>
      <c r="H134" s="18" t="s">
        <v>242</v>
      </c>
      <c r="I134" s="18" t="s">
        <v>41</v>
      </c>
      <c r="J134" s="18" t="s">
        <v>5082</v>
      </c>
      <c r="K134" s="18"/>
      <c r="L134" s="9" t="s">
        <v>5075</v>
      </c>
      <c r="M134" s="18">
        <v>1.0</v>
      </c>
      <c r="N134" s="18" t="s">
        <v>404</v>
      </c>
      <c r="O134" s="19"/>
    </row>
    <row r="135">
      <c r="A135" s="18">
        <v>2009.0</v>
      </c>
      <c r="B135" s="18" t="s">
        <v>4972</v>
      </c>
      <c r="C135" s="18" t="s">
        <v>112</v>
      </c>
      <c r="D135" s="18" t="s">
        <v>5073</v>
      </c>
      <c r="E135" s="19"/>
      <c r="F135" s="18" t="s">
        <v>147</v>
      </c>
      <c r="G135" s="18" t="s">
        <v>5081</v>
      </c>
      <c r="H135" s="18" t="s">
        <v>368</v>
      </c>
      <c r="I135" s="18"/>
      <c r="J135" s="18" t="s">
        <v>5083</v>
      </c>
      <c r="K135" s="18"/>
      <c r="L135" s="9" t="s">
        <v>5075</v>
      </c>
      <c r="M135" s="18">
        <v>1.0</v>
      </c>
      <c r="N135" s="18" t="s">
        <v>404</v>
      </c>
      <c r="O135" s="19"/>
    </row>
    <row r="136">
      <c r="A136" s="18">
        <v>2009.0</v>
      </c>
      <c r="B136" s="18" t="s">
        <v>4972</v>
      </c>
      <c r="C136" s="18" t="s">
        <v>112</v>
      </c>
      <c r="D136" s="18" t="s">
        <v>5073</v>
      </c>
      <c r="E136" s="19"/>
      <c r="F136" s="18" t="s">
        <v>147</v>
      </c>
      <c r="G136" s="18" t="s">
        <v>5081</v>
      </c>
      <c r="H136" s="18" t="s">
        <v>368</v>
      </c>
      <c r="I136" s="18"/>
      <c r="J136" s="18" t="s">
        <v>5084</v>
      </c>
      <c r="K136" s="18"/>
      <c r="L136" s="9" t="s">
        <v>5075</v>
      </c>
      <c r="M136" s="18">
        <v>1.0</v>
      </c>
      <c r="N136" s="18" t="s">
        <v>404</v>
      </c>
      <c r="O136" s="19"/>
    </row>
    <row r="137">
      <c r="A137" s="18">
        <v>2009.0</v>
      </c>
      <c r="B137" s="18" t="s">
        <v>4972</v>
      </c>
      <c r="C137" s="18" t="s">
        <v>112</v>
      </c>
      <c r="D137" s="18" t="s">
        <v>5073</v>
      </c>
      <c r="E137" s="19"/>
      <c r="F137" s="18" t="s">
        <v>147</v>
      </c>
      <c r="G137" s="18" t="s">
        <v>5081</v>
      </c>
      <c r="H137" s="18" t="s">
        <v>5085</v>
      </c>
      <c r="I137" s="18"/>
      <c r="J137" s="18" t="s">
        <v>5086</v>
      </c>
      <c r="K137" s="18"/>
      <c r="L137" s="9" t="s">
        <v>5075</v>
      </c>
      <c r="M137" s="18">
        <v>1.0</v>
      </c>
      <c r="N137" s="18" t="s">
        <v>404</v>
      </c>
      <c r="O137" s="19"/>
    </row>
    <row r="138">
      <c r="A138" s="18">
        <v>2009.0</v>
      </c>
      <c r="B138" s="18" t="s">
        <v>4972</v>
      </c>
      <c r="C138" s="18" t="s">
        <v>112</v>
      </c>
      <c r="D138" s="18" t="s">
        <v>5073</v>
      </c>
      <c r="E138" s="19"/>
      <c r="F138" s="18" t="s">
        <v>147</v>
      </c>
      <c r="G138" s="18" t="s">
        <v>5081</v>
      </c>
      <c r="H138" s="18" t="s">
        <v>375</v>
      </c>
      <c r="I138" s="18"/>
      <c r="J138" s="18" t="s">
        <v>5087</v>
      </c>
      <c r="K138" s="18"/>
      <c r="L138" s="9" t="s">
        <v>5075</v>
      </c>
      <c r="M138" s="18">
        <v>1.0</v>
      </c>
      <c r="N138" s="18" t="s">
        <v>404</v>
      </c>
      <c r="O138" s="19"/>
    </row>
    <row r="139">
      <c r="A139" s="18">
        <v>2009.0</v>
      </c>
      <c r="B139" s="18" t="s">
        <v>4972</v>
      </c>
      <c r="C139" s="18" t="s">
        <v>112</v>
      </c>
      <c r="D139" s="18" t="s">
        <v>5073</v>
      </c>
      <c r="E139" s="19"/>
      <c r="F139" s="18" t="s">
        <v>147</v>
      </c>
      <c r="G139" s="18" t="s">
        <v>5081</v>
      </c>
      <c r="H139" s="18" t="s">
        <v>377</v>
      </c>
      <c r="I139" s="18"/>
      <c r="J139" s="18" t="s">
        <v>5088</v>
      </c>
      <c r="K139" s="18"/>
      <c r="L139" s="9" t="s">
        <v>5075</v>
      </c>
      <c r="M139" s="18">
        <v>1.0</v>
      </c>
      <c r="N139" s="18" t="s">
        <v>404</v>
      </c>
      <c r="O139" s="19"/>
    </row>
    <row r="140">
      <c r="A140" s="18">
        <v>2009.0</v>
      </c>
      <c r="B140" s="18" t="s">
        <v>4972</v>
      </c>
      <c r="C140" s="18" t="s">
        <v>112</v>
      </c>
      <c r="D140" s="18" t="s">
        <v>5073</v>
      </c>
      <c r="E140" s="19"/>
      <c r="F140" s="18" t="s">
        <v>147</v>
      </c>
      <c r="G140" s="18" t="s">
        <v>5081</v>
      </c>
      <c r="H140" s="18" t="s">
        <v>377</v>
      </c>
      <c r="I140" s="18"/>
      <c r="J140" s="18" t="s">
        <v>5089</v>
      </c>
      <c r="K140" s="18"/>
      <c r="L140" s="9" t="s">
        <v>5075</v>
      </c>
      <c r="M140" s="18">
        <v>1.0</v>
      </c>
      <c r="N140" s="18" t="s">
        <v>404</v>
      </c>
      <c r="O140" s="19"/>
    </row>
    <row r="141">
      <c r="A141" s="18">
        <v>2009.0</v>
      </c>
      <c r="B141" s="18" t="s">
        <v>4972</v>
      </c>
      <c r="C141" s="18" t="s">
        <v>112</v>
      </c>
      <c r="D141" s="18" t="s">
        <v>5073</v>
      </c>
      <c r="E141" s="19"/>
      <c r="F141" s="18" t="s">
        <v>147</v>
      </c>
      <c r="G141" s="18" t="s">
        <v>5081</v>
      </c>
      <c r="H141" s="18" t="s">
        <v>377</v>
      </c>
      <c r="I141" s="18"/>
      <c r="J141" s="18" t="s">
        <v>5090</v>
      </c>
      <c r="K141" s="18"/>
      <c r="L141" s="9" t="s">
        <v>5075</v>
      </c>
      <c r="M141" s="18">
        <v>1.0</v>
      </c>
      <c r="N141" s="18" t="s">
        <v>404</v>
      </c>
      <c r="O141" s="19"/>
    </row>
    <row r="142">
      <c r="A142" s="18">
        <v>2009.0</v>
      </c>
      <c r="B142" s="18" t="s">
        <v>4972</v>
      </c>
      <c r="C142" s="18" t="s">
        <v>112</v>
      </c>
      <c r="D142" s="18" t="s">
        <v>5073</v>
      </c>
      <c r="E142" s="19"/>
      <c r="F142" s="18" t="s">
        <v>147</v>
      </c>
      <c r="G142" s="18" t="s">
        <v>5081</v>
      </c>
      <c r="H142" s="18" t="s">
        <v>5091</v>
      </c>
      <c r="I142" s="18"/>
      <c r="J142" s="18" t="s">
        <v>5092</v>
      </c>
      <c r="K142" s="18"/>
      <c r="L142" s="9" t="s">
        <v>5075</v>
      </c>
      <c r="M142" s="18">
        <v>1.0</v>
      </c>
      <c r="N142" s="18" t="s">
        <v>404</v>
      </c>
      <c r="O142" s="19"/>
    </row>
    <row r="143">
      <c r="A143" s="18">
        <v>2009.0</v>
      </c>
      <c r="B143" s="18" t="s">
        <v>4972</v>
      </c>
      <c r="C143" s="18" t="s">
        <v>112</v>
      </c>
      <c r="D143" s="18" t="s">
        <v>5073</v>
      </c>
      <c r="E143" s="19"/>
      <c r="F143" s="18" t="s">
        <v>988</v>
      </c>
      <c r="H143" s="18" t="s">
        <v>5093</v>
      </c>
      <c r="I143" s="18"/>
      <c r="J143" s="18" t="s">
        <v>1550</v>
      </c>
      <c r="K143" s="18"/>
      <c r="L143" s="9" t="s">
        <v>5075</v>
      </c>
      <c r="M143" s="18">
        <v>1.0</v>
      </c>
      <c r="N143" s="18" t="s">
        <v>404</v>
      </c>
      <c r="O143" s="19"/>
    </row>
    <row r="144">
      <c r="A144" s="18">
        <v>2009.0</v>
      </c>
      <c r="B144" s="18" t="s">
        <v>4972</v>
      </c>
      <c r="C144" s="18" t="s">
        <v>112</v>
      </c>
      <c r="D144" s="18" t="s">
        <v>5094</v>
      </c>
      <c r="E144" s="19"/>
      <c r="F144" s="18" t="s">
        <v>113</v>
      </c>
      <c r="H144" s="18" t="s">
        <v>114</v>
      </c>
      <c r="I144" s="18"/>
      <c r="J144" s="18" t="s">
        <v>5095</v>
      </c>
      <c r="K144" s="18">
        <v>7.0</v>
      </c>
      <c r="L144" s="9" t="s">
        <v>5075</v>
      </c>
      <c r="M144" s="18">
        <v>1.0</v>
      </c>
      <c r="N144" s="18"/>
      <c r="O144" s="19"/>
    </row>
    <row r="145">
      <c r="A145" s="18">
        <v>2009.0</v>
      </c>
      <c r="B145" s="18" t="s">
        <v>4972</v>
      </c>
      <c r="C145" s="18" t="s">
        <v>112</v>
      </c>
      <c r="D145" s="18" t="s">
        <v>5094</v>
      </c>
      <c r="E145" s="19"/>
      <c r="F145" s="22" t="s">
        <v>113</v>
      </c>
      <c r="G145" s="7"/>
      <c r="H145" s="22" t="s">
        <v>114</v>
      </c>
      <c r="I145" s="18"/>
      <c r="J145" s="18" t="s">
        <v>4833</v>
      </c>
      <c r="K145" s="18">
        <v>83.0</v>
      </c>
      <c r="L145" s="9" t="s">
        <v>5075</v>
      </c>
      <c r="M145" s="18">
        <v>1.0</v>
      </c>
      <c r="N145" s="18"/>
      <c r="O145" s="19"/>
    </row>
    <row r="146">
      <c r="A146" s="18">
        <v>2009.0</v>
      </c>
      <c r="B146" s="18" t="s">
        <v>4972</v>
      </c>
      <c r="C146" s="18" t="s">
        <v>112</v>
      </c>
      <c r="D146" s="18" t="s">
        <v>5094</v>
      </c>
      <c r="E146" s="19"/>
      <c r="F146" s="22" t="s">
        <v>113</v>
      </c>
      <c r="G146" s="7"/>
      <c r="H146" s="22" t="s">
        <v>114</v>
      </c>
      <c r="I146" s="18"/>
      <c r="J146" s="18" t="s">
        <v>5096</v>
      </c>
      <c r="K146" s="18">
        <v>6.0</v>
      </c>
      <c r="L146" s="9" t="s">
        <v>5075</v>
      </c>
      <c r="M146" s="18">
        <v>1.0</v>
      </c>
      <c r="N146" s="18"/>
      <c r="O146" s="19"/>
    </row>
    <row r="147">
      <c r="A147" s="18">
        <v>2009.0</v>
      </c>
      <c r="B147" s="18" t="s">
        <v>4972</v>
      </c>
      <c r="C147" s="18" t="s">
        <v>112</v>
      </c>
      <c r="D147" s="18" t="s">
        <v>5094</v>
      </c>
      <c r="E147" s="19"/>
      <c r="F147" s="12" t="s">
        <v>129</v>
      </c>
      <c r="G147" s="7"/>
      <c r="H147" s="12" t="s">
        <v>193</v>
      </c>
      <c r="I147" s="18"/>
      <c r="J147" s="18" t="s">
        <v>5097</v>
      </c>
      <c r="K147" s="18">
        <v>3.0</v>
      </c>
      <c r="L147" s="9" t="s">
        <v>5075</v>
      </c>
      <c r="M147" s="18">
        <v>1.0</v>
      </c>
      <c r="N147" s="18"/>
      <c r="O147" s="19"/>
    </row>
    <row r="148">
      <c r="A148" s="18">
        <v>2009.0</v>
      </c>
      <c r="B148" s="18" t="s">
        <v>4972</v>
      </c>
      <c r="C148" s="18" t="s">
        <v>112</v>
      </c>
      <c r="D148" s="18" t="s">
        <v>5094</v>
      </c>
      <c r="E148" s="19"/>
      <c r="F148" s="12" t="s">
        <v>129</v>
      </c>
      <c r="G148" s="7"/>
      <c r="H148" s="12" t="s">
        <v>193</v>
      </c>
      <c r="I148" s="18"/>
      <c r="J148" s="18" t="s">
        <v>5098</v>
      </c>
      <c r="K148" s="18">
        <v>80.0</v>
      </c>
      <c r="L148" s="9" t="s">
        <v>5075</v>
      </c>
      <c r="M148" s="18">
        <v>1.0</v>
      </c>
      <c r="N148" s="18"/>
      <c r="O148" s="19"/>
    </row>
    <row r="149">
      <c r="A149" s="18">
        <v>2009.0</v>
      </c>
      <c r="B149" s="18" t="s">
        <v>4972</v>
      </c>
      <c r="C149" s="18" t="s">
        <v>112</v>
      </c>
      <c r="D149" s="18"/>
      <c r="E149" s="19"/>
      <c r="F149" s="18" t="s">
        <v>113</v>
      </c>
      <c r="G149" s="18"/>
      <c r="H149" s="18" t="s">
        <v>312</v>
      </c>
      <c r="I149" s="18"/>
      <c r="J149" s="18" t="s">
        <v>5099</v>
      </c>
      <c r="K149" s="18">
        <v>0.0</v>
      </c>
      <c r="L149" s="9" t="s">
        <v>5075</v>
      </c>
      <c r="M149" s="19"/>
      <c r="N149" s="19"/>
      <c r="O149" s="19"/>
    </row>
    <row r="150">
      <c r="A150" s="18">
        <v>2009.0</v>
      </c>
      <c r="B150" s="18" t="s">
        <v>4972</v>
      </c>
      <c r="C150" s="18" t="s">
        <v>112</v>
      </c>
      <c r="D150" s="18"/>
      <c r="E150" s="19"/>
      <c r="F150" s="18" t="s">
        <v>113</v>
      </c>
      <c r="G150" s="18"/>
      <c r="H150" s="18" t="s">
        <v>312</v>
      </c>
      <c r="I150" s="18"/>
      <c r="J150" s="18" t="s">
        <v>5074</v>
      </c>
      <c r="K150" s="18">
        <v>0.0</v>
      </c>
      <c r="L150" s="9" t="s">
        <v>5075</v>
      </c>
      <c r="M150" s="19"/>
      <c r="N150" s="19"/>
      <c r="O150" s="19"/>
    </row>
    <row r="151">
      <c r="A151" s="18">
        <v>2009.0</v>
      </c>
      <c r="B151" s="18" t="s">
        <v>4972</v>
      </c>
      <c r="C151" s="18" t="s">
        <v>112</v>
      </c>
      <c r="D151" s="18"/>
      <c r="E151" s="19"/>
      <c r="F151" s="18" t="s">
        <v>113</v>
      </c>
      <c r="G151" s="18"/>
      <c r="H151" s="18" t="s">
        <v>312</v>
      </c>
      <c r="I151" s="18"/>
      <c r="J151" s="18" t="s">
        <v>5076</v>
      </c>
      <c r="K151" s="18">
        <v>0.0</v>
      </c>
      <c r="L151" s="9" t="s">
        <v>5075</v>
      </c>
      <c r="M151" s="19"/>
      <c r="N151" s="19"/>
      <c r="O151" s="19"/>
    </row>
    <row r="152">
      <c r="A152" s="18">
        <v>2009.0</v>
      </c>
      <c r="B152" s="18" t="s">
        <v>4972</v>
      </c>
      <c r="C152" s="18" t="s">
        <v>112</v>
      </c>
      <c r="D152" s="18"/>
      <c r="E152" s="19"/>
      <c r="F152" s="18" t="s">
        <v>113</v>
      </c>
      <c r="G152" s="18"/>
      <c r="H152" s="18" t="s">
        <v>316</v>
      </c>
      <c r="I152" s="18"/>
      <c r="J152" s="18" t="s">
        <v>5077</v>
      </c>
      <c r="K152" s="18">
        <v>0.0</v>
      </c>
      <c r="L152" s="9" t="s">
        <v>5075</v>
      </c>
      <c r="M152" s="19"/>
      <c r="N152" s="19"/>
      <c r="O152" s="19"/>
    </row>
    <row r="153">
      <c r="A153" s="18">
        <v>2009.0</v>
      </c>
      <c r="B153" s="18" t="s">
        <v>4972</v>
      </c>
      <c r="C153" s="18" t="s">
        <v>112</v>
      </c>
      <c r="D153" s="18"/>
      <c r="E153" s="19"/>
      <c r="F153" s="18" t="s">
        <v>113</v>
      </c>
      <c r="G153" s="18"/>
      <c r="H153" s="18" t="s">
        <v>5100</v>
      </c>
      <c r="I153" s="18"/>
      <c r="J153" s="18" t="s">
        <v>5079</v>
      </c>
      <c r="K153" s="18">
        <v>0.0</v>
      </c>
      <c r="L153" s="9" t="s">
        <v>5075</v>
      </c>
      <c r="M153" s="19"/>
      <c r="N153" s="19"/>
      <c r="O153" s="19"/>
    </row>
    <row r="154">
      <c r="A154" s="18">
        <v>2009.0</v>
      </c>
      <c r="B154" s="18" t="s">
        <v>4972</v>
      </c>
      <c r="C154" s="18" t="s">
        <v>112</v>
      </c>
      <c r="D154" s="18"/>
      <c r="E154" s="19"/>
      <c r="F154" s="18" t="s">
        <v>113</v>
      </c>
      <c r="G154" s="18"/>
      <c r="H154" s="18" t="s">
        <v>5078</v>
      </c>
      <c r="I154" s="18"/>
      <c r="J154" s="18" t="s">
        <v>5079</v>
      </c>
      <c r="K154" s="18">
        <v>0.0</v>
      </c>
      <c r="L154" s="9" t="s">
        <v>5075</v>
      </c>
      <c r="M154" s="18">
        <v>1.0</v>
      </c>
      <c r="N154" s="19"/>
      <c r="O154" s="19"/>
    </row>
    <row r="155">
      <c r="A155" s="18">
        <v>2009.0</v>
      </c>
      <c r="B155" s="18" t="s">
        <v>4972</v>
      </c>
      <c r="C155" s="18" t="s">
        <v>112</v>
      </c>
      <c r="D155" s="18"/>
      <c r="E155" s="19"/>
      <c r="F155" s="18" t="s">
        <v>113</v>
      </c>
      <c r="G155" s="18"/>
      <c r="H155" s="18" t="s">
        <v>127</v>
      </c>
      <c r="I155" s="18"/>
      <c r="J155" s="18" t="s">
        <v>1394</v>
      </c>
      <c r="K155" s="18">
        <v>0.0</v>
      </c>
      <c r="L155" s="9" t="s">
        <v>5075</v>
      </c>
      <c r="M155" s="19"/>
      <c r="N155" s="19"/>
      <c r="O155" s="19"/>
    </row>
    <row r="156">
      <c r="A156" s="18">
        <v>2009.0</v>
      </c>
      <c r="B156" s="18" t="s">
        <v>4972</v>
      </c>
      <c r="C156" s="18" t="s">
        <v>112</v>
      </c>
      <c r="D156" s="18"/>
      <c r="E156" s="19"/>
      <c r="F156" s="18" t="s">
        <v>113</v>
      </c>
      <c r="G156" s="18"/>
      <c r="H156" s="18" t="s">
        <v>127</v>
      </c>
      <c r="I156" s="18"/>
      <c r="J156" s="18" t="s">
        <v>5080</v>
      </c>
      <c r="K156" s="18">
        <v>0.0</v>
      </c>
      <c r="L156" s="9" t="s">
        <v>5075</v>
      </c>
      <c r="M156" s="19"/>
      <c r="N156" s="19"/>
      <c r="O156" s="19"/>
    </row>
    <row r="157">
      <c r="A157" s="18">
        <v>2009.0</v>
      </c>
      <c r="B157" s="18" t="s">
        <v>4972</v>
      </c>
      <c r="C157" s="18" t="s">
        <v>112</v>
      </c>
      <c r="D157" s="18"/>
      <c r="E157" s="19"/>
      <c r="F157" s="18" t="s">
        <v>113</v>
      </c>
      <c r="G157" s="18"/>
      <c r="H157" s="18" t="s">
        <v>952</v>
      </c>
      <c r="I157" s="18"/>
      <c r="J157" s="18" t="s">
        <v>5101</v>
      </c>
      <c r="K157" s="18">
        <v>0.0</v>
      </c>
      <c r="L157" s="9" t="s">
        <v>5075</v>
      </c>
      <c r="M157" s="19"/>
      <c r="N157" s="19"/>
      <c r="O157" s="19"/>
    </row>
    <row r="158">
      <c r="A158" s="18">
        <v>2009.0</v>
      </c>
      <c r="B158" s="18" t="s">
        <v>4972</v>
      </c>
      <c r="C158" s="18" t="s">
        <v>112</v>
      </c>
      <c r="D158" s="18"/>
      <c r="E158" s="19"/>
      <c r="F158" s="18" t="s">
        <v>113</v>
      </c>
      <c r="G158" s="18"/>
      <c r="H158" s="18" t="s">
        <v>114</v>
      </c>
      <c r="I158" s="18" t="s">
        <v>115</v>
      </c>
      <c r="J158" s="18" t="s">
        <v>5102</v>
      </c>
      <c r="K158" s="18">
        <v>0.0</v>
      </c>
      <c r="L158" s="9" t="s">
        <v>5075</v>
      </c>
      <c r="M158" s="19"/>
      <c r="N158" s="19"/>
      <c r="O158" s="19"/>
    </row>
    <row r="159">
      <c r="A159" s="18">
        <v>2009.0</v>
      </c>
      <c r="B159" s="18" t="s">
        <v>4972</v>
      </c>
      <c r="C159" s="18" t="s">
        <v>112</v>
      </c>
      <c r="D159" s="18"/>
      <c r="E159" s="19"/>
      <c r="F159" s="18" t="s">
        <v>113</v>
      </c>
      <c r="G159" s="18"/>
      <c r="H159" s="18" t="s">
        <v>114</v>
      </c>
      <c r="I159" s="18" t="s">
        <v>341</v>
      </c>
      <c r="J159" s="18" t="s">
        <v>5103</v>
      </c>
      <c r="K159" s="18">
        <v>0.0</v>
      </c>
      <c r="L159" s="9" t="s">
        <v>5075</v>
      </c>
      <c r="M159" s="19"/>
      <c r="N159" s="19"/>
      <c r="O159" s="19"/>
    </row>
    <row r="160">
      <c r="A160" s="18">
        <v>2009.0</v>
      </c>
      <c r="B160" s="18" t="s">
        <v>4972</v>
      </c>
      <c r="C160" s="18" t="s">
        <v>112</v>
      </c>
      <c r="D160" s="18"/>
      <c r="E160" s="19"/>
      <c r="F160" s="18" t="s">
        <v>113</v>
      </c>
      <c r="G160" s="18"/>
      <c r="H160" s="18" t="s">
        <v>114</v>
      </c>
      <c r="I160" s="18" t="s">
        <v>341</v>
      </c>
      <c r="J160" s="18" t="s">
        <v>5104</v>
      </c>
      <c r="K160" s="18">
        <v>0.0</v>
      </c>
      <c r="L160" s="9" t="s">
        <v>5075</v>
      </c>
      <c r="M160" s="19"/>
      <c r="N160" s="19"/>
      <c r="O160" s="19"/>
    </row>
    <row r="161">
      <c r="A161" s="18">
        <v>2009.0</v>
      </c>
      <c r="B161" s="18" t="s">
        <v>4972</v>
      </c>
      <c r="C161" s="18" t="s">
        <v>112</v>
      </c>
      <c r="D161" s="18"/>
      <c r="E161" s="19"/>
      <c r="F161" s="18" t="s">
        <v>113</v>
      </c>
      <c r="G161" s="18"/>
      <c r="H161" s="18" t="s">
        <v>114</v>
      </c>
      <c r="I161" s="18" t="s">
        <v>341</v>
      </c>
      <c r="J161" s="18" t="s">
        <v>4838</v>
      </c>
      <c r="K161" s="18">
        <v>0.0</v>
      </c>
      <c r="L161" s="9" t="s">
        <v>5075</v>
      </c>
      <c r="M161" s="19"/>
      <c r="N161" s="19"/>
      <c r="O161" s="19"/>
    </row>
    <row r="162">
      <c r="A162" s="18">
        <v>2009.0</v>
      </c>
      <c r="B162" s="18" t="s">
        <v>4972</v>
      </c>
      <c r="C162" s="18" t="s">
        <v>112</v>
      </c>
      <c r="D162" s="18"/>
      <c r="E162" s="19"/>
      <c r="F162" s="18" t="s">
        <v>113</v>
      </c>
      <c r="G162" s="18"/>
      <c r="H162" s="18" t="s">
        <v>114</v>
      </c>
      <c r="I162" s="18" t="s">
        <v>341</v>
      </c>
      <c r="J162" s="18" t="s">
        <v>5096</v>
      </c>
      <c r="K162" s="18">
        <v>0.0</v>
      </c>
      <c r="L162" s="9" t="s">
        <v>5075</v>
      </c>
      <c r="M162" s="19"/>
      <c r="N162" s="19"/>
      <c r="O162" s="19"/>
    </row>
    <row r="163">
      <c r="A163" s="18">
        <v>2009.0</v>
      </c>
      <c r="B163" s="18" t="s">
        <v>4972</v>
      </c>
      <c r="C163" s="18" t="s">
        <v>112</v>
      </c>
      <c r="D163" s="18"/>
      <c r="E163" s="19"/>
      <c r="F163" s="18" t="s">
        <v>113</v>
      </c>
      <c r="G163" s="18"/>
      <c r="H163" s="18" t="s">
        <v>114</v>
      </c>
      <c r="I163" s="18" t="s">
        <v>341</v>
      </c>
      <c r="J163" s="18" t="s">
        <v>5105</v>
      </c>
      <c r="K163" s="18">
        <v>0.0</v>
      </c>
      <c r="L163" s="9" t="s">
        <v>5075</v>
      </c>
      <c r="M163" s="19"/>
      <c r="N163" s="19"/>
      <c r="O163" s="19"/>
    </row>
    <row r="164">
      <c r="A164" s="18">
        <v>2009.0</v>
      </c>
      <c r="B164" s="18" t="s">
        <v>4972</v>
      </c>
      <c r="C164" s="18" t="s">
        <v>112</v>
      </c>
      <c r="D164" s="18"/>
      <c r="E164" s="19"/>
      <c r="F164" s="18" t="s">
        <v>113</v>
      </c>
      <c r="G164" s="18"/>
      <c r="H164" s="18" t="s">
        <v>316</v>
      </c>
      <c r="I164" s="18"/>
      <c r="J164" s="18" t="s">
        <v>5077</v>
      </c>
      <c r="K164" s="18">
        <v>0.0</v>
      </c>
      <c r="L164" s="9" t="s">
        <v>5075</v>
      </c>
      <c r="M164" s="19"/>
      <c r="N164" s="19"/>
      <c r="O164" s="19"/>
    </row>
    <row r="165">
      <c r="A165" s="18">
        <v>2009.0</v>
      </c>
      <c r="B165" s="18" t="s">
        <v>4972</v>
      </c>
      <c r="C165" s="18" t="s">
        <v>112</v>
      </c>
      <c r="D165" s="18"/>
      <c r="E165" s="19"/>
      <c r="F165" s="18" t="s">
        <v>113</v>
      </c>
      <c r="G165" s="18"/>
      <c r="H165" s="18" t="s">
        <v>127</v>
      </c>
      <c r="I165" s="18"/>
      <c r="J165" s="18" t="s">
        <v>5106</v>
      </c>
      <c r="K165" s="18">
        <v>0.0</v>
      </c>
      <c r="L165" s="9" t="s">
        <v>5075</v>
      </c>
      <c r="M165" s="19"/>
      <c r="N165" s="19"/>
      <c r="O165" s="19"/>
    </row>
    <row r="166">
      <c r="A166" s="18">
        <v>2009.0</v>
      </c>
      <c r="B166" s="18" t="s">
        <v>4972</v>
      </c>
      <c r="C166" s="18" t="s">
        <v>112</v>
      </c>
      <c r="D166" s="18"/>
      <c r="E166" s="19"/>
      <c r="F166" s="18" t="s">
        <v>113</v>
      </c>
      <c r="G166" s="18"/>
      <c r="H166" s="18" t="s">
        <v>127</v>
      </c>
      <c r="I166" s="19"/>
      <c r="J166" s="18" t="s">
        <v>5107</v>
      </c>
      <c r="K166" s="18">
        <v>0.0</v>
      </c>
      <c r="L166" s="9" t="s">
        <v>5075</v>
      </c>
      <c r="M166" s="19"/>
      <c r="N166" s="19"/>
      <c r="O166" s="19"/>
    </row>
    <row r="167">
      <c r="A167" s="18">
        <v>2009.0</v>
      </c>
      <c r="B167" s="18" t="s">
        <v>4972</v>
      </c>
      <c r="C167" s="18" t="s">
        <v>112</v>
      </c>
      <c r="D167" s="18"/>
      <c r="E167" s="19"/>
      <c r="F167" s="18" t="s">
        <v>129</v>
      </c>
      <c r="G167" s="18"/>
      <c r="H167" s="18" t="s">
        <v>114</v>
      </c>
      <c r="I167" s="18" t="s">
        <v>330</v>
      </c>
      <c r="J167" s="18" t="s">
        <v>5000</v>
      </c>
      <c r="K167" s="18">
        <v>0.0</v>
      </c>
      <c r="L167" s="9" t="s">
        <v>5075</v>
      </c>
      <c r="M167" s="19"/>
      <c r="N167" s="19"/>
      <c r="O167" s="19"/>
    </row>
    <row r="168">
      <c r="A168" s="18">
        <v>2009.0</v>
      </c>
      <c r="B168" s="18" t="s">
        <v>4972</v>
      </c>
      <c r="C168" s="18" t="s">
        <v>112</v>
      </c>
      <c r="D168" s="18"/>
      <c r="E168" s="19"/>
      <c r="F168" s="18" t="s">
        <v>129</v>
      </c>
      <c r="G168" s="18"/>
      <c r="H168" s="18" t="s">
        <v>114</v>
      </c>
      <c r="I168" s="18" t="s">
        <v>115</v>
      </c>
      <c r="J168" s="18" t="s">
        <v>5108</v>
      </c>
      <c r="K168" s="18">
        <v>0.0</v>
      </c>
      <c r="L168" s="9" t="s">
        <v>5075</v>
      </c>
      <c r="M168" s="19"/>
      <c r="N168" s="19"/>
      <c r="O168" s="19"/>
    </row>
    <row r="169">
      <c r="A169" s="18">
        <v>2009.0</v>
      </c>
      <c r="B169" s="18" t="s">
        <v>4972</v>
      </c>
      <c r="C169" s="18" t="s">
        <v>112</v>
      </c>
      <c r="D169" s="18"/>
      <c r="E169" s="19"/>
      <c r="F169" s="18" t="s">
        <v>129</v>
      </c>
      <c r="G169" s="18"/>
      <c r="H169" s="18" t="s">
        <v>114</v>
      </c>
      <c r="I169" s="18" t="s">
        <v>115</v>
      </c>
      <c r="J169" s="18" t="s">
        <v>5109</v>
      </c>
      <c r="K169" s="18">
        <v>0.0</v>
      </c>
      <c r="L169" s="9" t="s">
        <v>5075</v>
      </c>
      <c r="M169" s="19"/>
      <c r="N169" s="19"/>
      <c r="O169" s="19"/>
    </row>
    <row r="170">
      <c r="A170" s="18">
        <v>2009.0</v>
      </c>
      <c r="B170" s="18" t="s">
        <v>4972</v>
      </c>
      <c r="C170" s="18" t="s">
        <v>112</v>
      </c>
      <c r="D170" s="18"/>
      <c r="E170" s="19"/>
      <c r="F170" s="18" t="s">
        <v>129</v>
      </c>
      <c r="G170" s="18"/>
      <c r="H170" s="18" t="s">
        <v>114</v>
      </c>
      <c r="I170" s="18" t="s">
        <v>115</v>
      </c>
      <c r="J170" s="18" t="s">
        <v>5001</v>
      </c>
      <c r="K170" s="18">
        <v>0.0</v>
      </c>
      <c r="L170" s="9" t="s">
        <v>5075</v>
      </c>
      <c r="M170" s="19"/>
      <c r="N170" s="19"/>
      <c r="O170" s="19"/>
    </row>
    <row r="171">
      <c r="A171" s="18">
        <v>2009.0</v>
      </c>
      <c r="B171" s="18" t="s">
        <v>4972</v>
      </c>
      <c r="C171" s="18" t="s">
        <v>112</v>
      </c>
      <c r="D171" s="18"/>
      <c r="E171" s="19"/>
      <c r="F171" s="18" t="s">
        <v>360</v>
      </c>
      <c r="G171" s="18"/>
      <c r="H171" s="18" t="s">
        <v>323</v>
      </c>
      <c r="I171" s="18" t="s">
        <v>330</v>
      </c>
      <c r="J171" s="18" t="s">
        <v>864</v>
      </c>
      <c r="K171" s="18">
        <v>0.0</v>
      </c>
      <c r="L171" s="9" t="s">
        <v>5075</v>
      </c>
      <c r="M171" s="19"/>
      <c r="N171" s="19"/>
      <c r="O171" s="19"/>
    </row>
    <row r="172">
      <c r="A172" s="18">
        <v>2009.0</v>
      </c>
      <c r="B172" s="18" t="s">
        <v>4972</v>
      </c>
      <c r="C172" s="18" t="s">
        <v>112</v>
      </c>
      <c r="D172" s="18"/>
      <c r="E172" s="19"/>
      <c r="F172" s="18" t="s">
        <v>147</v>
      </c>
      <c r="G172" s="19"/>
      <c r="H172" s="18" t="s">
        <v>242</v>
      </c>
      <c r="I172" s="18" t="s">
        <v>85</v>
      </c>
      <c r="J172" s="18" t="s">
        <v>5011</v>
      </c>
      <c r="K172" s="18">
        <v>0.0</v>
      </c>
      <c r="L172" s="9" t="s">
        <v>5075</v>
      </c>
      <c r="M172" s="19"/>
      <c r="N172" s="19"/>
      <c r="O172" s="19"/>
    </row>
    <row r="173">
      <c r="A173" s="18">
        <v>2009.0</v>
      </c>
      <c r="B173" s="18" t="s">
        <v>4972</v>
      </c>
      <c r="C173" s="18" t="s">
        <v>112</v>
      </c>
      <c r="D173" s="18"/>
      <c r="E173" s="19"/>
      <c r="F173" s="18" t="s">
        <v>147</v>
      </c>
      <c r="G173" s="19"/>
      <c r="H173" s="18" t="s">
        <v>88</v>
      </c>
      <c r="I173" s="18"/>
      <c r="J173" s="18" t="s">
        <v>5110</v>
      </c>
      <c r="K173" s="18">
        <v>0.0</v>
      </c>
      <c r="L173" s="9" t="s">
        <v>5075</v>
      </c>
      <c r="M173" s="19"/>
      <c r="N173" s="19"/>
      <c r="O173" s="19"/>
    </row>
    <row r="174">
      <c r="A174" s="18">
        <v>2009.0</v>
      </c>
      <c r="B174" s="18" t="s">
        <v>4972</v>
      </c>
      <c r="C174" s="18" t="s">
        <v>112</v>
      </c>
      <c r="D174" s="18"/>
      <c r="E174" s="19"/>
      <c r="F174" s="18" t="s">
        <v>147</v>
      </c>
      <c r="G174" s="19"/>
      <c r="H174" s="18" t="s">
        <v>242</v>
      </c>
      <c r="I174" s="18" t="s">
        <v>41</v>
      </c>
      <c r="J174" s="18" t="s">
        <v>5111</v>
      </c>
      <c r="K174" s="18">
        <v>0.0</v>
      </c>
      <c r="L174" s="9" t="s">
        <v>5075</v>
      </c>
      <c r="M174" s="19"/>
      <c r="N174" s="19"/>
      <c r="O174" s="19"/>
    </row>
    <row r="175">
      <c r="A175" s="18">
        <v>2009.0</v>
      </c>
      <c r="B175" s="18" t="s">
        <v>4972</v>
      </c>
      <c r="C175" s="18" t="s">
        <v>112</v>
      </c>
      <c r="D175" s="18"/>
      <c r="E175" s="19"/>
      <c r="F175" s="18" t="s">
        <v>147</v>
      </c>
      <c r="G175" s="18"/>
      <c r="H175" s="18" t="s">
        <v>242</v>
      </c>
      <c r="I175" s="18" t="s">
        <v>41</v>
      </c>
      <c r="J175" s="18" t="s">
        <v>5082</v>
      </c>
      <c r="K175" s="18">
        <v>0.0</v>
      </c>
      <c r="L175" s="9" t="s">
        <v>5075</v>
      </c>
      <c r="M175" s="19"/>
      <c r="N175" s="19"/>
      <c r="O175" s="19"/>
    </row>
    <row r="176">
      <c r="A176" s="18">
        <v>2009.0</v>
      </c>
      <c r="B176" s="18" t="s">
        <v>4972</v>
      </c>
      <c r="C176" s="18" t="s">
        <v>112</v>
      </c>
      <c r="D176" s="18"/>
      <c r="E176" s="19"/>
      <c r="F176" s="18" t="s">
        <v>147</v>
      </c>
      <c r="G176" s="18"/>
      <c r="H176" s="18" t="s">
        <v>242</v>
      </c>
      <c r="I176" s="18" t="s">
        <v>41</v>
      </c>
      <c r="J176" s="18" t="s">
        <v>5112</v>
      </c>
      <c r="K176" s="18">
        <v>0.0</v>
      </c>
      <c r="L176" s="9" t="s">
        <v>5075</v>
      </c>
      <c r="M176" s="19"/>
      <c r="N176" s="19"/>
      <c r="O176" s="19"/>
    </row>
    <row r="177">
      <c r="A177" s="18">
        <v>2009.0</v>
      </c>
      <c r="B177" s="18" t="s">
        <v>4972</v>
      </c>
      <c r="C177" s="18" t="s">
        <v>112</v>
      </c>
      <c r="D177" s="18"/>
      <c r="E177" s="19"/>
      <c r="F177" s="18" t="s">
        <v>106</v>
      </c>
      <c r="G177" s="19"/>
      <c r="H177" s="18" t="s">
        <v>377</v>
      </c>
      <c r="I177" s="18" t="s">
        <v>378</v>
      </c>
      <c r="J177" s="18" t="s">
        <v>5088</v>
      </c>
      <c r="K177" s="18">
        <v>0.0</v>
      </c>
      <c r="L177" s="9" t="s">
        <v>5075</v>
      </c>
      <c r="M177" s="19"/>
      <c r="N177" s="19"/>
      <c r="O177" s="19"/>
    </row>
    <row r="178">
      <c r="A178" s="18">
        <v>2009.0</v>
      </c>
      <c r="B178" s="18" t="s">
        <v>4972</v>
      </c>
      <c r="C178" s="18" t="s">
        <v>112</v>
      </c>
      <c r="D178" s="18"/>
      <c r="E178" s="19"/>
      <c r="F178" s="18" t="s">
        <v>106</v>
      </c>
      <c r="G178" s="19"/>
      <c r="H178" s="18" t="s">
        <v>377</v>
      </c>
      <c r="I178" s="18" t="s">
        <v>974</v>
      </c>
      <c r="J178" s="18" t="s">
        <v>1074</v>
      </c>
      <c r="K178" s="18">
        <v>0.0</v>
      </c>
      <c r="L178" s="9" t="s">
        <v>5075</v>
      </c>
      <c r="M178" s="19"/>
      <c r="N178" s="19"/>
      <c r="O178" s="19"/>
    </row>
    <row r="179">
      <c r="A179" s="18">
        <v>2009.0</v>
      </c>
      <c r="B179" s="18" t="s">
        <v>4972</v>
      </c>
      <c r="C179" s="18" t="s">
        <v>112</v>
      </c>
      <c r="D179" s="18"/>
      <c r="E179" s="19"/>
      <c r="F179" s="18" t="s">
        <v>106</v>
      </c>
      <c r="G179" s="19"/>
      <c r="H179" s="18" t="s">
        <v>377</v>
      </c>
      <c r="I179" s="18" t="s">
        <v>386</v>
      </c>
      <c r="J179" s="18" t="s">
        <v>5092</v>
      </c>
      <c r="K179" s="18">
        <v>0.0</v>
      </c>
      <c r="L179" s="9" t="s">
        <v>5075</v>
      </c>
      <c r="M179" s="19"/>
      <c r="N179" s="19"/>
      <c r="O179" s="19"/>
    </row>
    <row r="180">
      <c r="A180" s="18">
        <v>2009.0</v>
      </c>
      <c r="B180" s="18" t="s">
        <v>4972</v>
      </c>
      <c r="C180" s="18" t="s">
        <v>112</v>
      </c>
      <c r="D180" s="18"/>
      <c r="E180" s="19"/>
      <c r="F180" s="18" t="s">
        <v>106</v>
      </c>
      <c r="G180" s="19"/>
      <c r="H180" s="18" t="s">
        <v>987</v>
      </c>
      <c r="I180" s="18"/>
      <c r="J180" s="18" t="s">
        <v>5113</v>
      </c>
      <c r="K180" s="18">
        <v>0.0</v>
      </c>
      <c r="L180" s="9" t="s">
        <v>5075</v>
      </c>
      <c r="M180" s="19"/>
      <c r="N180" s="19"/>
      <c r="O180" s="19"/>
    </row>
    <row r="181">
      <c r="A181" s="18">
        <v>2009.0</v>
      </c>
      <c r="B181" s="18" t="s">
        <v>4972</v>
      </c>
      <c r="C181" s="18" t="s">
        <v>112</v>
      </c>
      <c r="D181" s="18"/>
      <c r="E181" s="19"/>
      <c r="F181" s="18" t="s">
        <v>106</v>
      </c>
      <c r="G181" s="19"/>
      <c r="H181" s="18" t="s">
        <v>434</v>
      </c>
      <c r="I181" s="18"/>
      <c r="J181" s="18" t="s">
        <v>5114</v>
      </c>
      <c r="K181" s="18">
        <v>0.0</v>
      </c>
      <c r="L181" s="9" t="s">
        <v>5075</v>
      </c>
      <c r="M181" s="19"/>
      <c r="N181" s="19"/>
      <c r="O181" s="19"/>
    </row>
    <row r="182">
      <c r="A182" s="18">
        <v>2009.0</v>
      </c>
      <c r="B182" s="18" t="s">
        <v>4972</v>
      </c>
      <c r="C182" s="18" t="s">
        <v>112</v>
      </c>
      <c r="D182" s="18"/>
      <c r="E182" s="19"/>
      <c r="F182" s="18" t="s">
        <v>106</v>
      </c>
      <c r="G182" s="19"/>
      <c r="H182" s="18" t="s">
        <v>5085</v>
      </c>
      <c r="I182" s="18"/>
      <c r="J182" s="18" t="s">
        <v>5086</v>
      </c>
      <c r="K182" s="18">
        <v>0.0</v>
      </c>
      <c r="L182" s="9" t="s">
        <v>5075</v>
      </c>
      <c r="M182" s="19"/>
      <c r="N182" s="19"/>
      <c r="O182" s="19"/>
    </row>
    <row r="183">
      <c r="A183" s="18">
        <v>2009.0</v>
      </c>
      <c r="B183" s="18" t="s">
        <v>4972</v>
      </c>
      <c r="C183" s="18" t="s">
        <v>112</v>
      </c>
      <c r="D183" s="18"/>
      <c r="E183" s="19"/>
      <c r="F183" s="18" t="s">
        <v>106</v>
      </c>
      <c r="G183" s="19"/>
      <c r="H183" s="18" t="s">
        <v>375</v>
      </c>
      <c r="I183" s="18"/>
      <c r="J183" s="18" t="s">
        <v>5087</v>
      </c>
      <c r="K183" s="18">
        <v>0.0</v>
      </c>
      <c r="L183" s="9" t="s">
        <v>5075</v>
      </c>
      <c r="M183" s="19"/>
      <c r="N183" s="19"/>
      <c r="O183" s="19"/>
    </row>
    <row r="184">
      <c r="A184" s="18">
        <v>2009.0</v>
      </c>
      <c r="B184" s="18" t="s">
        <v>4972</v>
      </c>
      <c r="C184" s="18" t="s">
        <v>112</v>
      </c>
      <c r="D184" s="18"/>
      <c r="E184" s="19"/>
      <c r="F184" s="18" t="s">
        <v>988</v>
      </c>
      <c r="G184" s="19"/>
      <c r="H184" s="18" t="s">
        <v>5093</v>
      </c>
      <c r="I184" s="18"/>
      <c r="J184" s="18" t="s">
        <v>1550</v>
      </c>
      <c r="K184" s="18">
        <v>0.0</v>
      </c>
      <c r="L184" s="9" t="s">
        <v>5075</v>
      </c>
      <c r="M184" s="19"/>
      <c r="N184" s="19"/>
      <c r="O184" s="19"/>
    </row>
    <row r="185">
      <c r="A185" s="18">
        <v>2009.0</v>
      </c>
      <c r="B185" s="18" t="s">
        <v>4972</v>
      </c>
      <c r="C185" s="18" t="s">
        <v>112</v>
      </c>
      <c r="D185" s="18"/>
      <c r="E185" s="19"/>
      <c r="F185" s="18" t="s">
        <v>988</v>
      </c>
      <c r="G185" s="19"/>
      <c r="H185" s="18" t="s">
        <v>5093</v>
      </c>
      <c r="I185" s="19"/>
      <c r="J185" s="18" t="s">
        <v>5115</v>
      </c>
      <c r="K185" s="18">
        <v>0.0</v>
      </c>
      <c r="L185" s="9" t="s">
        <v>5075</v>
      </c>
      <c r="M185" s="19"/>
      <c r="N185" s="19"/>
      <c r="O185" s="19"/>
    </row>
    <row r="186">
      <c r="A186" s="18">
        <v>2009.0</v>
      </c>
      <c r="B186" s="18" t="s">
        <v>4972</v>
      </c>
      <c r="C186" s="18" t="s">
        <v>388</v>
      </c>
      <c r="D186" s="18" t="s">
        <v>1173</v>
      </c>
      <c r="E186" s="19"/>
      <c r="F186" s="18" t="s">
        <v>153</v>
      </c>
      <c r="G186" s="19"/>
      <c r="H186" s="18" t="s">
        <v>422</v>
      </c>
      <c r="I186" s="18"/>
      <c r="J186" s="18" t="s">
        <v>5116</v>
      </c>
      <c r="K186" s="18">
        <v>0.0</v>
      </c>
      <c r="L186" s="9" t="s">
        <v>5075</v>
      </c>
      <c r="M186" s="19"/>
      <c r="N186" s="19"/>
      <c r="O186" s="19"/>
    </row>
    <row r="187">
      <c r="A187" s="18">
        <v>2009.0</v>
      </c>
      <c r="B187" s="18" t="s">
        <v>4972</v>
      </c>
      <c r="C187" s="18" t="s">
        <v>388</v>
      </c>
      <c r="D187" s="18" t="s">
        <v>1173</v>
      </c>
      <c r="E187" s="19"/>
      <c r="F187" s="18" t="s">
        <v>153</v>
      </c>
      <c r="G187" s="19"/>
      <c r="H187" s="18" t="s">
        <v>422</v>
      </c>
      <c r="I187" s="19"/>
      <c r="J187" s="18" t="s">
        <v>5117</v>
      </c>
      <c r="K187" s="18">
        <v>0.0</v>
      </c>
      <c r="L187" s="9" t="s">
        <v>5075</v>
      </c>
      <c r="M187" s="19"/>
      <c r="N187" s="19"/>
      <c r="O187" s="19"/>
    </row>
    <row r="188">
      <c r="A188" s="18">
        <v>2009.0</v>
      </c>
      <c r="B188" s="18" t="s">
        <v>4972</v>
      </c>
      <c r="C188" s="18" t="s">
        <v>388</v>
      </c>
      <c r="D188" s="18" t="s">
        <v>1173</v>
      </c>
      <c r="E188" s="19"/>
      <c r="F188" s="18" t="s">
        <v>153</v>
      </c>
      <c r="G188" s="19"/>
      <c r="H188" s="18" t="s">
        <v>422</v>
      </c>
      <c r="I188" s="19"/>
      <c r="J188" s="18" t="s">
        <v>5118</v>
      </c>
      <c r="K188" s="18">
        <v>0.0</v>
      </c>
      <c r="L188" s="9" t="s">
        <v>5075</v>
      </c>
      <c r="M188" s="19"/>
      <c r="N188" s="19"/>
      <c r="O188" s="19"/>
    </row>
    <row r="189">
      <c r="A189" s="18">
        <v>2009.0</v>
      </c>
      <c r="B189" s="18" t="s">
        <v>4972</v>
      </c>
      <c r="C189" s="18" t="s">
        <v>388</v>
      </c>
      <c r="D189" s="18" t="s">
        <v>1173</v>
      </c>
      <c r="E189" s="19"/>
      <c r="F189" s="18" t="s">
        <v>153</v>
      </c>
      <c r="G189" s="19"/>
      <c r="H189" s="18" t="s">
        <v>159</v>
      </c>
      <c r="I189" s="19"/>
      <c r="J189" s="18" t="s">
        <v>5119</v>
      </c>
      <c r="K189" s="18">
        <v>0.0</v>
      </c>
      <c r="L189" s="9" t="s">
        <v>5075</v>
      </c>
      <c r="M189" s="19"/>
      <c r="N189" s="19"/>
      <c r="O189" s="19"/>
    </row>
    <row r="190">
      <c r="A190" s="18">
        <v>2009.0</v>
      </c>
      <c r="B190" s="18" t="s">
        <v>4972</v>
      </c>
      <c r="C190" s="18" t="s">
        <v>388</v>
      </c>
      <c r="D190" s="18" t="s">
        <v>1173</v>
      </c>
      <c r="E190" s="19"/>
      <c r="F190" s="18" t="s">
        <v>153</v>
      </c>
      <c r="G190" s="19"/>
      <c r="H190" s="18" t="s">
        <v>159</v>
      </c>
      <c r="I190" s="19"/>
      <c r="J190" s="18" t="s">
        <v>5120</v>
      </c>
      <c r="K190" s="18">
        <v>0.0</v>
      </c>
      <c r="L190" s="9" t="s">
        <v>5075</v>
      </c>
      <c r="M190" s="19"/>
      <c r="N190" s="19"/>
      <c r="O190" s="19"/>
    </row>
    <row r="191">
      <c r="A191" s="18">
        <v>2009.0</v>
      </c>
      <c r="B191" s="18" t="s">
        <v>4972</v>
      </c>
      <c r="C191" s="18" t="s">
        <v>388</v>
      </c>
      <c r="D191" s="18" t="s">
        <v>1173</v>
      </c>
      <c r="E191" s="19"/>
      <c r="F191" s="18" t="s">
        <v>153</v>
      </c>
      <c r="G191" s="19"/>
      <c r="H191" s="18" t="s">
        <v>159</v>
      </c>
      <c r="I191" s="19"/>
      <c r="J191" s="18" t="s">
        <v>5121</v>
      </c>
      <c r="K191" s="18">
        <v>0.0</v>
      </c>
      <c r="L191" s="9" t="s">
        <v>5075</v>
      </c>
      <c r="M191" s="19"/>
      <c r="N191" s="19"/>
      <c r="O191" s="19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5122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1588</v>
      </c>
      <c r="K2" s="18">
        <v>3.0</v>
      </c>
      <c r="L2" s="9" t="s">
        <v>5123</v>
      </c>
      <c r="M2" s="19"/>
      <c r="N2" s="18"/>
      <c r="O2" s="19"/>
    </row>
    <row r="3">
      <c r="A3" s="5">
        <v>2009.0</v>
      </c>
      <c r="B3" s="22" t="s">
        <v>5122</v>
      </c>
      <c r="C3" s="22" t="s">
        <v>202</v>
      </c>
      <c r="D3" s="22"/>
      <c r="E3" s="7"/>
      <c r="F3" s="22" t="s">
        <v>25</v>
      </c>
      <c r="G3" s="22"/>
      <c r="H3" s="22" t="s">
        <v>28</v>
      </c>
      <c r="I3" s="22"/>
      <c r="J3" s="22" t="s">
        <v>5124</v>
      </c>
      <c r="K3" s="18">
        <v>6.0</v>
      </c>
      <c r="L3" s="9" t="s">
        <v>5123</v>
      </c>
      <c r="M3" s="19"/>
      <c r="N3" s="18"/>
      <c r="O3" s="19"/>
    </row>
    <row r="4">
      <c r="A4" s="5">
        <v>2009.0</v>
      </c>
      <c r="B4" s="22" t="s">
        <v>5122</v>
      </c>
      <c r="C4" s="22" t="s">
        <v>202</v>
      </c>
      <c r="D4" s="22"/>
      <c r="E4" s="7"/>
      <c r="F4" s="22" t="s">
        <v>25</v>
      </c>
      <c r="G4" s="7"/>
      <c r="H4" s="22" t="s">
        <v>28</v>
      </c>
      <c r="I4" s="22"/>
      <c r="J4" s="22" t="s">
        <v>5125</v>
      </c>
      <c r="K4" s="18">
        <v>13.0</v>
      </c>
      <c r="L4" s="9" t="s">
        <v>5123</v>
      </c>
      <c r="M4" s="19"/>
      <c r="N4" s="18"/>
      <c r="O4" s="19"/>
    </row>
    <row r="5">
      <c r="A5" s="5">
        <v>2009.0</v>
      </c>
      <c r="B5" s="22" t="s">
        <v>5122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3578</v>
      </c>
      <c r="K5" s="18">
        <v>50.0</v>
      </c>
      <c r="L5" s="9" t="s">
        <v>5123</v>
      </c>
      <c r="M5" s="19"/>
      <c r="N5" s="19"/>
      <c r="O5" s="19"/>
    </row>
    <row r="6">
      <c r="A6" s="5">
        <v>2009.0</v>
      </c>
      <c r="B6" s="22" t="s">
        <v>5122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5126</v>
      </c>
      <c r="K6" s="18"/>
      <c r="L6" s="9"/>
      <c r="M6" s="19"/>
      <c r="N6" s="18"/>
      <c r="O6" s="18">
        <v>1.0</v>
      </c>
    </row>
    <row r="7">
      <c r="A7" s="5">
        <v>2009.0</v>
      </c>
      <c r="B7" s="22" t="s">
        <v>5122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47</v>
      </c>
      <c r="J7" s="22" t="s">
        <v>48</v>
      </c>
      <c r="K7" s="18">
        <v>6.0</v>
      </c>
      <c r="L7" s="9" t="s">
        <v>5127</v>
      </c>
      <c r="M7" s="19"/>
      <c r="N7" s="18"/>
      <c r="O7" s="19"/>
    </row>
    <row r="8">
      <c r="A8" s="5">
        <v>2009.0</v>
      </c>
      <c r="B8" s="22" t="s">
        <v>5122</v>
      </c>
      <c r="C8" s="22" t="s">
        <v>202</v>
      </c>
      <c r="D8" s="22"/>
      <c r="E8" s="7"/>
      <c r="F8" s="22" t="s">
        <v>46</v>
      </c>
      <c r="G8" s="22"/>
      <c r="H8" s="22" t="s">
        <v>61</v>
      </c>
      <c r="I8" s="22" t="s">
        <v>70</v>
      </c>
      <c r="J8" s="22" t="s">
        <v>2245</v>
      </c>
      <c r="K8" s="18"/>
      <c r="L8" s="9"/>
      <c r="M8" s="19"/>
      <c r="N8" s="18"/>
      <c r="O8" s="18">
        <v>1.0</v>
      </c>
    </row>
    <row r="9">
      <c r="A9" s="5">
        <v>2009.0</v>
      </c>
      <c r="B9" s="22" t="s">
        <v>5122</v>
      </c>
      <c r="C9" s="22" t="s">
        <v>202</v>
      </c>
      <c r="D9" s="22"/>
      <c r="E9" s="7"/>
      <c r="F9" s="22" t="s">
        <v>46</v>
      </c>
      <c r="G9" s="22"/>
      <c r="H9" s="22" t="s">
        <v>61</v>
      </c>
      <c r="I9" s="22" t="s">
        <v>47</v>
      </c>
      <c r="J9" s="22" t="s">
        <v>2860</v>
      </c>
      <c r="K9" s="18"/>
      <c r="L9" s="9"/>
      <c r="M9" s="19"/>
      <c r="N9" s="18"/>
      <c r="O9" s="18">
        <v>1.0</v>
      </c>
    </row>
    <row r="10">
      <c r="A10" s="5">
        <v>2009.0</v>
      </c>
      <c r="B10" s="22" t="s">
        <v>5122</v>
      </c>
      <c r="C10" s="22" t="s">
        <v>202</v>
      </c>
      <c r="D10" s="22"/>
      <c r="E10" s="7"/>
      <c r="F10" s="22" t="s">
        <v>46</v>
      </c>
      <c r="G10" s="22"/>
      <c r="H10" s="22" t="s">
        <v>66</v>
      </c>
      <c r="I10" s="22" t="s">
        <v>513</v>
      </c>
      <c r="J10" s="22"/>
      <c r="K10" s="18">
        <v>50.0</v>
      </c>
      <c r="L10" s="9" t="s">
        <v>5127</v>
      </c>
      <c r="M10" s="19"/>
      <c r="N10" s="18"/>
      <c r="O10" s="19"/>
    </row>
    <row r="11">
      <c r="A11" s="5">
        <v>2009.0</v>
      </c>
      <c r="B11" s="22" t="s">
        <v>5122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72</v>
      </c>
      <c r="J11" s="22" t="s">
        <v>4993</v>
      </c>
      <c r="K11" s="18">
        <v>28.0</v>
      </c>
      <c r="L11" s="9" t="s">
        <v>5127</v>
      </c>
      <c r="M11" s="19"/>
      <c r="N11" s="19"/>
      <c r="O11" s="19"/>
    </row>
    <row r="12">
      <c r="A12" s="5">
        <v>2009.0</v>
      </c>
      <c r="B12" s="22" t="s">
        <v>5122</v>
      </c>
      <c r="C12" s="22" t="s">
        <v>202</v>
      </c>
      <c r="D12" s="22"/>
      <c r="E12" s="7"/>
      <c r="F12" s="22" t="s">
        <v>231</v>
      </c>
      <c r="G12" s="22"/>
      <c r="H12" s="22" t="s">
        <v>78</v>
      </c>
      <c r="I12" s="22" t="s">
        <v>842</v>
      </c>
      <c r="J12" s="22" t="s">
        <v>843</v>
      </c>
      <c r="K12" s="18">
        <v>50.0</v>
      </c>
      <c r="L12" s="9" t="s">
        <v>5128</v>
      </c>
      <c r="M12" s="19"/>
      <c r="N12" s="19"/>
      <c r="O12" s="19"/>
    </row>
    <row r="13">
      <c r="A13" s="5">
        <v>2009.0</v>
      </c>
      <c r="B13" s="22" t="s">
        <v>5122</v>
      </c>
      <c r="C13" s="22" t="s">
        <v>202</v>
      </c>
      <c r="D13" s="22"/>
      <c r="E13" s="7"/>
      <c r="F13" s="22" t="s">
        <v>147</v>
      </c>
      <c r="G13" s="7" t="s">
        <v>242</v>
      </c>
      <c r="H13" s="22" t="s">
        <v>88</v>
      </c>
      <c r="I13" s="22"/>
      <c r="J13" s="22" t="s">
        <v>418</v>
      </c>
      <c r="K13" s="18"/>
      <c r="L13" s="9" t="s">
        <v>5129</v>
      </c>
      <c r="M13" s="19"/>
      <c r="N13" s="18" t="s">
        <v>235</v>
      </c>
      <c r="O13" s="19"/>
    </row>
    <row r="14">
      <c r="A14" s="5">
        <v>2009.0</v>
      </c>
      <c r="B14" s="22" t="s">
        <v>5122</v>
      </c>
      <c r="C14" s="22" t="s">
        <v>202</v>
      </c>
      <c r="D14" s="22"/>
      <c r="E14" s="7"/>
      <c r="F14" s="22" t="s">
        <v>147</v>
      </c>
      <c r="G14" s="22" t="s">
        <v>82</v>
      </c>
      <c r="H14" s="22" t="s">
        <v>41</v>
      </c>
      <c r="I14" s="22" t="s">
        <v>94</v>
      </c>
      <c r="J14" s="22" t="s">
        <v>255</v>
      </c>
      <c r="K14" s="18">
        <v>4.0</v>
      </c>
      <c r="L14" s="9" t="s">
        <v>5129</v>
      </c>
      <c r="M14" s="19"/>
      <c r="N14" s="18"/>
      <c r="O14" s="19"/>
    </row>
    <row r="15">
      <c r="A15" s="5">
        <v>2009.0</v>
      </c>
      <c r="B15" s="22" t="s">
        <v>5122</v>
      </c>
      <c r="C15" s="22" t="s">
        <v>202</v>
      </c>
      <c r="D15" s="22"/>
      <c r="E15" s="7"/>
      <c r="F15" s="22" t="s">
        <v>147</v>
      </c>
      <c r="G15" s="22"/>
      <c r="H15" s="22" t="s">
        <v>41</v>
      </c>
      <c r="I15" s="22" t="s">
        <v>94</v>
      </c>
      <c r="J15" s="22" t="s">
        <v>256</v>
      </c>
      <c r="K15" s="18"/>
      <c r="L15" s="9" t="s">
        <v>5129</v>
      </c>
      <c r="M15" s="19"/>
      <c r="N15" s="18" t="s">
        <v>235</v>
      </c>
      <c r="O15" s="19"/>
    </row>
    <row r="16">
      <c r="A16" s="5">
        <v>2009.0</v>
      </c>
      <c r="B16" s="22" t="s">
        <v>5122</v>
      </c>
      <c r="C16" s="22" t="s">
        <v>202</v>
      </c>
      <c r="D16" s="22"/>
      <c r="E16" s="7"/>
      <c r="F16" s="22" t="s">
        <v>147</v>
      </c>
      <c r="G16" s="22"/>
      <c r="H16" s="22" t="s">
        <v>41</v>
      </c>
      <c r="I16" s="22" t="s">
        <v>95</v>
      </c>
      <c r="J16" s="22" t="s">
        <v>420</v>
      </c>
      <c r="K16" s="18">
        <v>4.0</v>
      </c>
      <c r="L16" s="9" t="s">
        <v>5129</v>
      </c>
      <c r="M16" s="19"/>
      <c r="N16" s="19"/>
      <c r="O16" s="19"/>
    </row>
    <row r="17">
      <c r="A17" s="5">
        <v>2009.0</v>
      </c>
      <c r="B17" s="22" t="s">
        <v>5122</v>
      </c>
      <c r="C17" s="22" t="s">
        <v>202</v>
      </c>
      <c r="D17" s="22"/>
      <c r="E17" s="7"/>
      <c r="F17" s="22" t="s">
        <v>109</v>
      </c>
      <c r="G17" s="22"/>
      <c r="H17" s="22" t="s">
        <v>150</v>
      </c>
      <c r="I17" s="22"/>
      <c r="J17" s="22" t="s">
        <v>3578</v>
      </c>
      <c r="K17" s="18"/>
      <c r="L17" s="9"/>
      <c r="M17" s="19"/>
      <c r="N17" s="18"/>
      <c r="O17" s="18">
        <v>1.0</v>
      </c>
    </row>
    <row r="18">
      <c r="A18" s="5">
        <v>2009.0</v>
      </c>
      <c r="B18" s="22" t="s">
        <v>5122</v>
      </c>
      <c r="C18" s="22" t="s">
        <v>152</v>
      </c>
      <c r="D18" s="22"/>
      <c r="E18" s="7"/>
      <c r="F18" s="22" t="s">
        <v>153</v>
      </c>
      <c r="G18" s="22"/>
      <c r="H18" s="22" t="s">
        <v>422</v>
      </c>
      <c r="I18" s="22"/>
      <c r="J18" s="22" t="s">
        <v>5130</v>
      </c>
      <c r="K18" s="18">
        <v>2.0</v>
      </c>
      <c r="L18" s="9" t="s">
        <v>5131</v>
      </c>
      <c r="M18" s="19"/>
      <c r="N18" s="19"/>
      <c r="O18" s="19"/>
    </row>
    <row r="19">
      <c r="A19" s="5">
        <v>2009.0</v>
      </c>
      <c r="B19" s="22" t="s">
        <v>5122</v>
      </c>
      <c r="C19" s="22" t="s">
        <v>152</v>
      </c>
      <c r="D19" s="22"/>
      <c r="E19" s="7"/>
      <c r="F19" s="22" t="s">
        <v>153</v>
      </c>
      <c r="G19" s="22"/>
      <c r="H19" s="22" t="s">
        <v>301</v>
      </c>
      <c r="I19" s="22"/>
      <c r="J19" s="22" t="s">
        <v>5132</v>
      </c>
      <c r="K19" s="18">
        <v>2.0</v>
      </c>
      <c r="L19" s="9" t="s">
        <v>5131</v>
      </c>
      <c r="M19" s="19"/>
      <c r="N19" s="18"/>
      <c r="O19" s="19"/>
    </row>
    <row r="20">
      <c r="A20" s="5">
        <v>2009.0</v>
      </c>
      <c r="B20" s="22" t="s">
        <v>5122</v>
      </c>
      <c r="C20" s="22" t="s">
        <v>152</v>
      </c>
      <c r="D20" s="22"/>
      <c r="E20" s="7"/>
      <c r="F20" s="22" t="s">
        <v>153</v>
      </c>
      <c r="G20" s="22"/>
      <c r="H20" s="22" t="s">
        <v>301</v>
      </c>
      <c r="I20" s="22"/>
      <c r="J20" s="22" t="s">
        <v>5133</v>
      </c>
      <c r="K20" s="18">
        <v>2.0</v>
      </c>
      <c r="L20" s="9" t="s">
        <v>5131</v>
      </c>
      <c r="M20" s="19"/>
      <c r="N20" s="18"/>
      <c r="O20" s="19"/>
    </row>
    <row r="21">
      <c r="A21" s="5">
        <v>2009.0</v>
      </c>
      <c r="B21" s="22" t="s">
        <v>5122</v>
      </c>
      <c r="C21" s="22" t="s">
        <v>152</v>
      </c>
      <c r="D21" s="22"/>
      <c r="E21" s="7"/>
      <c r="F21" s="22" t="s">
        <v>153</v>
      </c>
      <c r="G21" s="22"/>
      <c r="H21" s="22" t="s">
        <v>301</v>
      </c>
      <c r="I21" s="22"/>
      <c r="J21" s="70" t="s">
        <v>5134</v>
      </c>
      <c r="K21" s="18"/>
      <c r="L21" s="9"/>
      <c r="M21" s="19"/>
      <c r="N21" s="18"/>
      <c r="O21" s="18">
        <v>1.0</v>
      </c>
    </row>
    <row r="22">
      <c r="A22" s="5">
        <v>2009.0</v>
      </c>
      <c r="B22" s="22" t="s">
        <v>5122</v>
      </c>
      <c r="C22" s="22" t="s">
        <v>152</v>
      </c>
      <c r="D22" s="22"/>
      <c r="E22" s="7"/>
      <c r="F22" s="22" t="s">
        <v>153</v>
      </c>
      <c r="G22" s="22"/>
      <c r="H22" s="22" t="s">
        <v>301</v>
      </c>
      <c r="I22" s="22"/>
      <c r="J22" s="22" t="s">
        <v>5135</v>
      </c>
      <c r="K22" s="18"/>
      <c r="L22" s="9"/>
      <c r="M22" s="19"/>
      <c r="N22" s="18"/>
      <c r="O22" s="18">
        <v>1.0</v>
      </c>
    </row>
    <row r="23">
      <c r="A23" s="5">
        <v>2009.0</v>
      </c>
      <c r="B23" s="22" t="s">
        <v>5122</v>
      </c>
      <c r="C23" s="22" t="s">
        <v>152</v>
      </c>
      <c r="D23" s="22"/>
      <c r="E23" s="7"/>
      <c r="F23" s="22" t="s">
        <v>153</v>
      </c>
      <c r="G23" s="22"/>
      <c r="H23" s="22" t="s">
        <v>182</v>
      </c>
      <c r="I23" s="22"/>
      <c r="J23" s="22" t="s">
        <v>5136</v>
      </c>
      <c r="K23" s="18"/>
      <c r="L23" s="9"/>
      <c r="M23" s="19"/>
      <c r="N23" s="18"/>
      <c r="O23" s="18">
        <v>1.0</v>
      </c>
    </row>
    <row r="24">
      <c r="A24" s="5">
        <v>2009.0</v>
      </c>
      <c r="B24" s="22" t="s">
        <v>5122</v>
      </c>
      <c r="C24" s="22" t="s">
        <v>152</v>
      </c>
      <c r="D24" s="22"/>
      <c r="E24" s="7"/>
      <c r="F24" s="22" t="s">
        <v>153</v>
      </c>
      <c r="G24" s="22"/>
      <c r="H24" s="22" t="s">
        <v>159</v>
      </c>
      <c r="I24" s="22"/>
      <c r="J24" s="22" t="s">
        <v>5137</v>
      </c>
      <c r="K24" s="18">
        <v>1.0</v>
      </c>
      <c r="L24" s="9" t="s">
        <v>5131</v>
      </c>
      <c r="M24" s="19"/>
      <c r="N24" s="19"/>
      <c r="O24" s="19"/>
    </row>
    <row r="25">
      <c r="A25" s="5">
        <v>2009.0</v>
      </c>
      <c r="B25" s="22" t="s">
        <v>5122</v>
      </c>
      <c r="C25" s="22" t="s">
        <v>112</v>
      </c>
      <c r="D25" s="22"/>
      <c r="E25" s="7"/>
      <c r="F25" s="22" t="s">
        <v>113</v>
      </c>
      <c r="G25" s="7"/>
      <c r="H25" s="22" t="s">
        <v>130</v>
      </c>
      <c r="I25" s="22"/>
      <c r="J25" s="22" t="s">
        <v>5138</v>
      </c>
      <c r="K25" s="18">
        <v>3.0</v>
      </c>
      <c r="L25" s="9" t="s">
        <v>5139</v>
      </c>
      <c r="M25" s="19"/>
      <c r="N25" s="18"/>
      <c r="O25" s="19"/>
    </row>
    <row r="26">
      <c r="A26" s="5">
        <v>2009.0</v>
      </c>
      <c r="B26" s="22" t="s">
        <v>5122</v>
      </c>
      <c r="C26" s="22" t="s">
        <v>112</v>
      </c>
      <c r="D26" s="22"/>
      <c r="E26" s="7"/>
      <c r="F26" s="22" t="s">
        <v>113</v>
      </c>
      <c r="G26" s="22"/>
      <c r="H26" s="22" t="s">
        <v>114</v>
      </c>
      <c r="I26" s="22" t="s">
        <v>120</v>
      </c>
      <c r="J26" s="70" t="s">
        <v>1813</v>
      </c>
      <c r="K26" s="18">
        <v>1.0</v>
      </c>
      <c r="L26" s="9" t="s">
        <v>5139</v>
      </c>
      <c r="M26" s="19"/>
      <c r="N26" s="18"/>
      <c r="O26" s="19"/>
    </row>
    <row r="27">
      <c r="A27" s="5">
        <v>2009.0</v>
      </c>
      <c r="B27" s="22" t="s">
        <v>5122</v>
      </c>
      <c r="C27" s="22" t="s">
        <v>112</v>
      </c>
      <c r="D27" s="22"/>
      <c r="E27" s="7"/>
      <c r="F27" s="22" t="s">
        <v>113</v>
      </c>
      <c r="G27" s="22"/>
      <c r="H27" s="22" t="s">
        <v>114</v>
      </c>
      <c r="I27" s="22" t="s">
        <v>120</v>
      </c>
      <c r="J27" s="22" t="s">
        <v>5140</v>
      </c>
      <c r="K27" s="18"/>
      <c r="L27" s="9"/>
      <c r="M27" s="19"/>
      <c r="N27" s="19"/>
      <c r="O27" s="18">
        <v>1.0</v>
      </c>
    </row>
    <row r="28">
      <c r="A28" s="5">
        <v>2009.0</v>
      </c>
      <c r="B28" s="22" t="s">
        <v>5122</v>
      </c>
      <c r="C28" s="22" t="s">
        <v>112</v>
      </c>
      <c r="D28" s="22"/>
      <c r="E28" s="7"/>
      <c r="F28" s="22" t="s">
        <v>113</v>
      </c>
      <c r="G28" s="22"/>
      <c r="H28" s="22" t="s">
        <v>114</v>
      </c>
      <c r="I28" s="22" t="s">
        <v>120</v>
      </c>
      <c r="J28" s="22" t="s">
        <v>1650</v>
      </c>
      <c r="K28" s="18">
        <v>3.0</v>
      </c>
      <c r="L28" s="9" t="s">
        <v>5139</v>
      </c>
      <c r="M28" s="19"/>
      <c r="N28" s="18"/>
      <c r="O28" s="19"/>
    </row>
    <row r="29">
      <c r="A29" s="5">
        <v>2009.0</v>
      </c>
      <c r="B29" s="22" t="s">
        <v>5122</v>
      </c>
      <c r="C29" s="22" t="s">
        <v>112</v>
      </c>
      <c r="D29" s="22"/>
      <c r="E29" s="7"/>
      <c r="F29" s="22" t="s">
        <v>113</v>
      </c>
      <c r="G29" s="22"/>
      <c r="H29" s="22" t="s">
        <v>114</v>
      </c>
      <c r="I29" s="22" t="s">
        <v>120</v>
      </c>
      <c r="J29" s="22" t="s">
        <v>5141</v>
      </c>
      <c r="K29" s="18"/>
      <c r="L29" s="9"/>
      <c r="M29" s="19"/>
      <c r="N29" s="18"/>
      <c r="O29" s="18">
        <v>1.0</v>
      </c>
    </row>
    <row r="30">
      <c r="A30" s="5">
        <v>2009.0</v>
      </c>
      <c r="B30" s="22" t="s">
        <v>5122</v>
      </c>
      <c r="C30" s="22" t="s">
        <v>112</v>
      </c>
      <c r="D30" s="22"/>
      <c r="E30" s="7"/>
      <c r="F30" s="22" t="s">
        <v>113</v>
      </c>
      <c r="G30" s="22"/>
      <c r="H30" s="22" t="s">
        <v>114</v>
      </c>
      <c r="I30" s="22" t="s">
        <v>120</v>
      </c>
      <c r="J30" s="22" t="s">
        <v>340</v>
      </c>
      <c r="K30" s="8">
        <v>4.0</v>
      </c>
      <c r="L30" s="9" t="s">
        <v>5139</v>
      </c>
      <c r="M30" s="19"/>
      <c r="N30" s="18"/>
      <c r="O30" s="19"/>
    </row>
    <row r="31">
      <c r="A31" s="5">
        <v>2009.0</v>
      </c>
      <c r="B31" s="22" t="s">
        <v>5122</v>
      </c>
      <c r="C31" s="22" t="s">
        <v>112</v>
      </c>
      <c r="D31" s="22"/>
      <c r="E31" s="7"/>
      <c r="F31" s="22" t="s">
        <v>113</v>
      </c>
      <c r="G31" s="22"/>
      <c r="H31" s="22" t="s">
        <v>114</v>
      </c>
      <c r="I31" s="22" t="s">
        <v>341</v>
      </c>
      <c r="J31" s="22" t="s">
        <v>5142</v>
      </c>
      <c r="K31" s="18">
        <v>1.0</v>
      </c>
      <c r="L31" s="9" t="s">
        <v>5139</v>
      </c>
      <c r="M31" s="19"/>
      <c r="N31" s="18"/>
      <c r="O31" s="19"/>
    </row>
    <row r="32">
      <c r="A32" s="5">
        <v>2009.0</v>
      </c>
      <c r="B32" s="22" t="s">
        <v>5122</v>
      </c>
      <c r="C32" s="22" t="s">
        <v>112</v>
      </c>
      <c r="D32" s="22"/>
      <c r="E32" s="7"/>
      <c r="F32" s="22" t="s">
        <v>113</v>
      </c>
      <c r="G32" s="22"/>
      <c r="H32" s="22" t="s">
        <v>127</v>
      </c>
      <c r="I32" s="22"/>
      <c r="J32" s="22" t="s">
        <v>4285</v>
      </c>
      <c r="K32" s="18">
        <v>2.0</v>
      </c>
      <c r="L32" s="9" t="s">
        <v>5139</v>
      </c>
      <c r="M32" s="19"/>
      <c r="N32" s="18"/>
      <c r="O32" s="19"/>
    </row>
    <row r="33">
      <c r="A33" s="5">
        <v>2009.0</v>
      </c>
      <c r="B33" s="22" t="s">
        <v>5122</v>
      </c>
      <c r="C33" s="22" t="s">
        <v>112</v>
      </c>
      <c r="D33" s="22"/>
      <c r="E33" s="7"/>
      <c r="F33" s="22" t="s">
        <v>113</v>
      </c>
      <c r="G33" s="22"/>
      <c r="H33" s="22" t="s">
        <v>127</v>
      </c>
      <c r="I33" s="22"/>
      <c r="J33" s="22" t="s">
        <v>5143</v>
      </c>
      <c r="K33" s="18">
        <v>2.0</v>
      </c>
      <c r="L33" s="9" t="s">
        <v>5139</v>
      </c>
      <c r="M33" s="19"/>
      <c r="N33" s="19"/>
      <c r="O33" s="19"/>
    </row>
    <row r="34">
      <c r="A34" s="5">
        <v>2009.0</v>
      </c>
      <c r="B34" s="22" t="s">
        <v>5122</v>
      </c>
      <c r="C34" s="22" t="s">
        <v>112</v>
      </c>
      <c r="D34" s="22"/>
      <c r="E34" s="7"/>
      <c r="F34" s="22" t="s">
        <v>113</v>
      </c>
      <c r="G34" s="22"/>
      <c r="H34" s="22" t="s">
        <v>127</v>
      </c>
      <c r="I34" s="22"/>
      <c r="J34" s="22" t="s">
        <v>5144</v>
      </c>
      <c r="K34" s="18">
        <v>2.0</v>
      </c>
      <c r="L34" s="9" t="s">
        <v>5139</v>
      </c>
      <c r="M34" s="19"/>
      <c r="N34" s="19"/>
      <c r="O34" s="19"/>
    </row>
    <row r="35">
      <c r="A35" s="5">
        <v>2009.0</v>
      </c>
      <c r="B35" s="22" t="s">
        <v>5122</v>
      </c>
      <c r="C35" s="22" t="s">
        <v>112</v>
      </c>
      <c r="D35" s="22"/>
      <c r="E35" s="7"/>
      <c r="F35" s="22" t="s">
        <v>129</v>
      </c>
      <c r="G35" s="22"/>
      <c r="H35" s="22" t="s">
        <v>133</v>
      </c>
      <c r="I35" s="22"/>
      <c r="J35" s="22" t="s">
        <v>1822</v>
      </c>
      <c r="K35" s="18"/>
      <c r="L35" s="9"/>
      <c r="M35" s="19"/>
      <c r="N35" s="19"/>
      <c r="O35" s="18">
        <v>1.0</v>
      </c>
    </row>
    <row r="36">
      <c r="A36" s="5">
        <v>2009.0</v>
      </c>
      <c r="B36" s="22" t="s">
        <v>5122</v>
      </c>
      <c r="C36" s="22" t="s">
        <v>112</v>
      </c>
      <c r="D36" s="22"/>
      <c r="E36" s="7"/>
      <c r="F36" s="22" t="s">
        <v>129</v>
      </c>
      <c r="G36" s="22"/>
      <c r="H36" s="22" t="s">
        <v>133</v>
      </c>
      <c r="I36" s="22"/>
      <c r="J36" s="22" t="s">
        <v>2910</v>
      </c>
      <c r="K36" s="18">
        <v>4.0</v>
      </c>
      <c r="L36" s="9" t="s">
        <v>5145</v>
      </c>
      <c r="M36" s="19"/>
      <c r="N36" s="19"/>
      <c r="O36" s="19"/>
    </row>
    <row r="37">
      <c r="A37" s="5">
        <v>2009.0</v>
      </c>
      <c r="B37" s="22" t="s">
        <v>5122</v>
      </c>
      <c r="C37" s="22" t="s">
        <v>112</v>
      </c>
      <c r="D37" s="22"/>
      <c r="E37" s="7"/>
      <c r="F37" s="22" t="s">
        <v>129</v>
      </c>
      <c r="G37" s="22"/>
      <c r="H37" s="22" t="s">
        <v>133</v>
      </c>
      <c r="I37" s="22"/>
      <c r="J37" s="22" t="s">
        <v>2397</v>
      </c>
      <c r="K37" s="8">
        <v>2.0</v>
      </c>
      <c r="L37" s="9" t="s">
        <v>5145</v>
      </c>
      <c r="M37" s="19"/>
      <c r="N37" s="19"/>
      <c r="O37" s="19"/>
    </row>
    <row r="38">
      <c r="A38" s="5">
        <v>2009.0</v>
      </c>
      <c r="B38" s="22" t="s">
        <v>5122</v>
      </c>
      <c r="C38" s="22" t="s">
        <v>112</v>
      </c>
      <c r="D38" s="22"/>
      <c r="E38" s="7"/>
      <c r="F38" s="22" t="s">
        <v>129</v>
      </c>
      <c r="G38" s="22"/>
      <c r="H38" s="22" t="s">
        <v>114</v>
      </c>
      <c r="I38" s="22" t="s">
        <v>115</v>
      </c>
      <c r="J38" s="22" t="s">
        <v>1398</v>
      </c>
      <c r="K38" s="18"/>
      <c r="L38" s="9"/>
      <c r="M38" s="19"/>
      <c r="N38" s="19"/>
      <c r="O38" s="18">
        <v>1.0</v>
      </c>
    </row>
    <row r="39">
      <c r="A39" s="5">
        <v>2009.0</v>
      </c>
      <c r="B39" s="22" t="s">
        <v>5122</v>
      </c>
      <c r="C39" s="22" t="s">
        <v>112</v>
      </c>
      <c r="D39" s="22"/>
      <c r="E39" s="7"/>
      <c r="F39" s="22" t="s">
        <v>129</v>
      </c>
      <c r="G39" s="22"/>
      <c r="H39" s="22" t="s">
        <v>114</v>
      </c>
      <c r="I39" s="22" t="s">
        <v>120</v>
      </c>
      <c r="J39" s="70" t="s">
        <v>5146</v>
      </c>
      <c r="K39" s="18">
        <v>2.0</v>
      </c>
      <c r="L39" s="9" t="s">
        <v>5145</v>
      </c>
      <c r="M39" s="19"/>
      <c r="N39" s="19"/>
      <c r="O39" s="19"/>
    </row>
    <row r="40">
      <c r="A40" s="5">
        <v>2009.0</v>
      </c>
      <c r="B40" s="22" t="s">
        <v>5122</v>
      </c>
      <c r="C40" s="22" t="s">
        <v>112</v>
      </c>
      <c r="D40" s="22"/>
      <c r="E40" s="7"/>
      <c r="F40" s="22" t="s">
        <v>129</v>
      </c>
      <c r="G40" s="22"/>
      <c r="H40" s="22" t="s">
        <v>114</v>
      </c>
      <c r="I40" s="22" t="s">
        <v>120</v>
      </c>
      <c r="J40" s="70" t="s">
        <v>1068</v>
      </c>
      <c r="K40" s="18">
        <v>1.0</v>
      </c>
      <c r="L40" s="9" t="s">
        <v>5145</v>
      </c>
      <c r="M40" s="19"/>
      <c r="N40" s="19"/>
      <c r="O40" s="19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161">
        <v>2009.0</v>
      </c>
      <c r="B2" s="162" t="s">
        <v>5147</v>
      </c>
      <c r="C2" s="162" t="s">
        <v>202</v>
      </c>
      <c r="D2" s="162"/>
      <c r="E2" s="163"/>
      <c r="F2" s="162" t="s">
        <v>25</v>
      </c>
      <c r="G2" s="163"/>
      <c r="H2" s="162" t="s">
        <v>17</v>
      </c>
      <c r="I2" s="163"/>
      <c r="J2" s="162" t="s">
        <v>5148</v>
      </c>
      <c r="K2" s="161">
        <v>102.0</v>
      </c>
      <c r="L2" s="164" t="s">
        <v>5149</v>
      </c>
      <c r="M2" s="163"/>
      <c r="N2" s="163"/>
      <c r="O2" s="163"/>
    </row>
    <row r="3">
      <c r="A3" s="161">
        <v>2009.0</v>
      </c>
      <c r="B3" s="162" t="s">
        <v>5147</v>
      </c>
      <c r="C3" s="162" t="s">
        <v>202</v>
      </c>
      <c r="D3" s="162"/>
      <c r="E3" s="163"/>
      <c r="F3" s="162" t="s">
        <v>25</v>
      </c>
      <c r="G3" s="163"/>
      <c r="H3" s="162" t="s">
        <v>17</v>
      </c>
      <c r="I3" s="163"/>
      <c r="J3" s="162" t="s">
        <v>1030</v>
      </c>
      <c r="K3" s="161">
        <v>180.0</v>
      </c>
      <c r="L3" s="164" t="s">
        <v>5149</v>
      </c>
      <c r="M3" s="163"/>
      <c r="N3" s="163"/>
      <c r="O3" s="163"/>
    </row>
    <row r="4">
      <c r="A4" s="161">
        <v>2009.0</v>
      </c>
      <c r="B4" s="162" t="s">
        <v>5147</v>
      </c>
      <c r="C4" s="162" t="s">
        <v>202</v>
      </c>
      <c r="D4" s="162"/>
      <c r="E4" s="163"/>
      <c r="F4" s="162" t="s">
        <v>25</v>
      </c>
      <c r="G4" s="163"/>
      <c r="H4" s="162" t="s">
        <v>17</v>
      </c>
      <c r="I4" s="163"/>
      <c r="J4" s="162" t="s">
        <v>5150</v>
      </c>
      <c r="K4" s="161">
        <v>0.0</v>
      </c>
      <c r="L4" s="164" t="s">
        <v>5149</v>
      </c>
      <c r="M4" s="163"/>
      <c r="N4" s="163"/>
      <c r="O4" s="165">
        <v>1.0</v>
      </c>
    </row>
    <row r="5">
      <c r="A5" s="161">
        <v>2009.0</v>
      </c>
      <c r="B5" s="162" t="s">
        <v>5147</v>
      </c>
      <c r="C5" s="162" t="s">
        <v>202</v>
      </c>
      <c r="D5" s="162"/>
      <c r="E5" s="163"/>
      <c r="F5" s="162" t="s">
        <v>25</v>
      </c>
      <c r="G5" s="163"/>
      <c r="H5" s="162" t="s">
        <v>17</v>
      </c>
      <c r="I5" s="163"/>
      <c r="J5" s="162" t="s">
        <v>1493</v>
      </c>
      <c r="K5" s="161">
        <v>511.0</v>
      </c>
      <c r="L5" s="164" t="s">
        <v>5149</v>
      </c>
      <c r="M5" s="163"/>
      <c r="N5" s="163"/>
      <c r="O5" s="163"/>
    </row>
    <row r="6">
      <c r="A6" s="161">
        <v>2009.0</v>
      </c>
      <c r="B6" s="162" t="s">
        <v>5147</v>
      </c>
      <c r="C6" s="162" t="s">
        <v>202</v>
      </c>
      <c r="D6" s="162"/>
      <c r="E6" s="163"/>
      <c r="F6" s="162" t="s">
        <v>25</v>
      </c>
      <c r="G6" s="163"/>
      <c r="H6" s="162" t="s">
        <v>17</v>
      </c>
      <c r="I6" s="163"/>
      <c r="J6" s="162" t="s">
        <v>5151</v>
      </c>
      <c r="K6" s="161">
        <v>324.0</v>
      </c>
      <c r="L6" s="164" t="s">
        <v>5149</v>
      </c>
      <c r="M6" s="163"/>
      <c r="N6" s="163"/>
      <c r="O6" s="163"/>
    </row>
    <row r="7">
      <c r="A7" s="161">
        <v>2009.0</v>
      </c>
      <c r="B7" s="162" t="s">
        <v>5147</v>
      </c>
      <c r="C7" s="162" t="s">
        <v>202</v>
      </c>
      <c r="D7" s="162"/>
      <c r="E7" s="163"/>
      <c r="F7" s="162" t="s">
        <v>25</v>
      </c>
      <c r="G7" s="163"/>
      <c r="H7" s="162" t="s">
        <v>17</v>
      </c>
      <c r="I7" s="163"/>
      <c r="J7" s="162" t="s">
        <v>5152</v>
      </c>
      <c r="K7" s="161">
        <v>503.0</v>
      </c>
      <c r="L7" s="164" t="s">
        <v>5149</v>
      </c>
      <c r="M7" s="163"/>
      <c r="N7" s="163"/>
      <c r="O7" s="163"/>
    </row>
    <row r="8">
      <c r="A8" s="161">
        <v>2009.0</v>
      </c>
      <c r="B8" s="162" t="s">
        <v>5147</v>
      </c>
      <c r="C8" s="162" t="s">
        <v>202</v>
      </c>
      <c r="D8" s="162"/>
      <c r="E8" s="163"/>
      <c r="F8" s="162" t="s">
        <v>25</v>
      </c>
      <c r="G8" s="163"/>
      <c r="H8" s="162" t="s">
        <v>22</v>
      </c>
      <c r="I8" s="163"/>
      <c r="J8" s="162" t="s">
        <v>1566</v>
      </c>
      <c r="K8" s="161">
        <v>242.0</v>
      </c>
      <c r="L8" s="164" t="s">
        <v>5149</v>
      </c>
      <c r="M8" s="163"/>
      <c r="N8" s="163"/>
      <c r="O8" s="163"/>
    </row>
    <row r="9">
      <c r="A9" s="161">
        <v>2009.0</v>
      </c>
      <c r="B9" s="162" t="s">
        <v>5147</v>
      </c>
      <c r="C9" s="162" t="s">
        <v>202</v>
      </c>
      <c r="D9" s="162"/>
      <c r="E9" s="163"/>
      <c r="F9" s="162" t="s">
        <v>25</v>
      </c>
      <c r="G9" s="163"/>
      <c r="H9" s="162" t="s">
        <v>28</v>
      </c>
      <c r="I9" s="163"/>
      <c r="J9" s="162" t="s">
        <v>29</v>
      </c>
      <c r="K9" s="161">
        <v>377.0</v>
      </c>
      <c r="L9" s="164" t="s">
        <v>5149</v>
      </c>
      <c r="M9" s="163"/>
      <c r="N9" s="163"/>
      <c r="O9" s="163"/>
    </row>
    <row r="10">
      <c r="A10" s="161">
        <v>2009.0</v>
      </c>
      <c r="B10" s="162" t="s">
        <v>5147</v>
      </c>
      <c r="C10" s="162" t="s">
        <v>202</v>
      </c>
      <c r="D10" s="162"/>
      <c r="E10" s="163"/>
      <c r="F10" s="162" t="s">
        <v>25</v>
      </c>
      <c r="G10" s="163"/>
      <c r="H10" s="162" t="s">
        <v>31</v>
      </c>
      <c r="I10" s="163" t="s">
        <v>32</v>
      </c>
      <c r="J10" s="162" t="s">
        <v>5153</v>
      </c>
      <c r="K10" s="161">
        <v>432.0</v>
      </c>
      <c r="L10" s="164" t="s">
        <v>5149</v>
      </c>
      <c r="M10" s="163"/>
      <c r="N10" s="163"/>
      <c r="O10" s="163"/>
    </row>
    <row r="11">
      <c r="A11" s="161">
        <v>2009.0</v>
      </c>
      <c r="B11" s="162" t="s">
        <v>5147</v>
      </c>
      <c r="C11" s="162" t="s">
        <v>202</v>
      </c>
      <c r="D11" s="162"/>
      <c r="E11" s="163"/>
      <c r="F11" s="162" t="s">
        <v>25</v>
      </c>
      <c r="G11" s="163"/>
      <c r="H11" s="162" t="s">
        <v>31</v>
      </c>
      <c r="I11" s="166" t="s">
        <v>32</v>
      </c>
      <c r="J11" s="162" t="s">
        <v>2570</v>
      </c>
      <c r="K11" s="161">
        <v>1673.0</v>
      </c>
      <c r="L11" s="164" t="s">
        <v>5149</v>
      </c>
      <c r="M11" s="163"/>
      <c r="N11" s="163"/>
      <c r="O11" s="163"/>
    </row>
    <row r="12">
      <c r="A12" s="161">
        <v>2009.0</v>
      </c>
      <c r="B12" s="162" t="s">
        <v>5147</v>
      </c>
      <c r="C12" s="162" t="s">
        <v>202</v>
      </c>
      <c r="D12" s="162"/>
      <c r="E12" s="163"/>
      <c r="F12" s="162" t="s">
        <v>25</v>
      </c>
      <c r="G12" s="166"/>
      <c r="H12" s="162" t="s">
        <v>31</v>
      </c>
      <c r="I12" s="166" t="s">
        <v>32</v>
      </c>
      <c r="J12" s="162" t="s">
        <v>2407</v>
      </c>
      <c r="K12" s="161">
        <v>0.0</v>
      </c>
      <c r="L12" s="164" t="s">
        <v>5149</v>
      </c>
      <c r="M12" s="163"/>
      <c r="N12" s="163"/>
      <c r="O12" s="165">
        <v>1.0</v>
      </c>
    </row>
    <row r="13">
      <c r="A13" s="161">
        <v>2009.0</v>
      </c>
      <c r="B13" s="162" t="s">
        <v>5147</v>
      </c>
      <c r="C13" s="162" t="s">
        <v>202</v>
      </c>
      <c r="D13" s="162"/>
      <c r="E13" s="163"/>
      <c r="F13" s="162" t="s">
        <v>25</v>
      </c>
      <c r="G13" s="163"/>
      <c r="H13" s="162" t="s">
        <v>31</v>
      </c>
      <c r="I13" s="166" t="s">
        <v>215</v>
      </c>
      <c r="J13" s="162" t="s">
        <v>3643</v>
      </c>
      <c r="K13" s="161">
        <v>0.0</v>
      </c>
      <c r="L13" s="164" t="s">
        <v>5149</v>
      </c>
      <c r="M13" s="163"/>
      <c r="N13" s="163"/>
      <c r="O13" s="165">
        <v>1.0</v>
      </c>
    </row>
    <row r="14">
      <c r="A14" s="161">
        <v>2009.0</v>
      </c>
      <c r="B14" s="162" t="s">
        <v>5147</v>
      </c>
      <c r="C14" s="162" t="s">
        <v>202</v>
      </c>
      <c r="D14" s="162"/>
      <c r="E14" s="163"/>
      <c r="F14" s="162" t="s">
        <v>46</v>
      </c>
      <c r="G14" s="163"/>
      <c r="H14" s="162" t="s">
        <v>85</v>
      </c>
      <c r="I14" s="166" t="s">
        <v>59</v>
      </c>
      <c r="J14" s="162" t="s">
        <v>5154</v>
      </c>
      <c r="K14" s="161">
        <v>197.0</v>
      </c>
      <c r="L14" s="164" t="s">
        <v>5155</v>
      </c>
      <c r="M14" s="163"/>
      <c r="N14" s="163"/>
      <c r="O14" s="163"/>
    </row>
    <row r="15">
      <c r="A15" s="161">
        <v>2009.0</v>
      </c>
      <c r="B15" s="162" t="s">
        <v>5147</v>
      </c>
      <c r="C15" s="162" t="s">
        <v>202</v>
      </c>
      <c r="D15" s="162"/>
      <c r="E15" s="163"/>
      <c r="F15" s="162" t="s">
        <v>46</v>
      </c>
      <c r="G15" s="163"/>
      <c r="H15" s="162" t="s">
        <v>85</v>
      </c>
      <c r="I15" s="166" t="s">
        <v>59</v>
      </c>
      <c r="J15" s="162" t="s">
        <v>4988</v>
      </c>
      <c r="K15" s="161">
        <v>24.0</v>
      </c>
      <c r="L15" s="164" t="s">
        <v>5155</v>
      </c>
      <c r="M15" s="163"/>
      <c r="N15" s="163"/>
      <c r="O15" s="163"/>
    </row>
    <row r="16">
      <c r="A16" s="161">
        <v>2009.0</v>
      </c>
      <c r="B16" s="162" t="s">
        <v>5147</v>
      </c>
      <c r="C16" s="162" t="s">
        <v>202</v>
      </c>
      <c r="D16" s="162"/>
      <c r="E16" s="163"/>
      <c r="F16" s="162" t="s">
        <v>46</v>
      </c>
      <c r="G16" s="163"/>
      <c r="H16" s="162" t="s">
        <v>85</v>
      </c>
      <c r="I16" s="163" t="s">
        <v>406</v>
      </c>
      <c r="J16" s="162" t="s">
        <v>1213</v>
      </c>
      <c r="K16" s="161">
        <v>127.0</v>
      </c>
      <c r="L16" s="164" t="s">
        <v>5155</v>
      </c>
      <c r="M16" s="163"/>
      <c r="N16" s="163"/>
      <c r="O16" s="163"/>
    </row>
    <row r="17">
      <c r="A17" s="161">
        <v>2009.0</v>
      </c>
      <c r="B17" s="162" t="s">
        <v>5147</v>
      </c>
      <c r="C17" s="162" t="s">
        <v>202</v>
      </c>
      <c r="D17" s="162"/>
      <c r="E17" s="163"/>
      <c r="F17" s="162" t="s">
        <v>46</v>
      </c>
      <c r="G17" s="163"/>
      <c r="H17" s="162" t="s">
        <v>41</v>
      </c>
      <c r="I17" s="163" t="s">
        <v>507</v>
      </c>
      <c r="J17" s="162" t="s">
        <v>661</v>
      </c>
      <c r="K17" s="161">
        <v>265.0</v>
      </c>
      <c r="L17" s="164" t="s">
        <v>5155</v>
      </c>
      <c r="M17" s="163"/>
      <c r="N17" s="163"/>
      <c r="O17" s="163"/>
    </row>
    <row r="18">
      <c r="A18" s="161">
        <v>2009.0</v>
      </c>
      <c r="B18" s="162" t="s">
        <v>5147</v>
      </c>
      <c r="C18" s="162" t="s">
        <v>202</v>
      </c>
      <c r="D18" s="162"/>
      <c r="E18" s="163"/>
      <c r="F18" s="162" t="s">
        <v>46</v>
      </c>
      <c r="G18" s="163"/>
      <c r="H18" s="162" t="s">
        <v>41</v>
      </c>
      <c r="I18" s="163" t="s">
        <v>507</v>
      </c>
      <c r="J18" s="162" t="s">
        <v>1694</v>
      </c>
      <c r="K18" s="161">
        <v>18.0</v>
      </c>
      <c r="L18" s="164" t="s">
        <v>5155</v>
      </c>
      <c r="M18" s="163"/>
      <c r="N18" s="163"/>
      <c r="O18" s="163"/>
    </row>
    <row r="19">
      <c r="A19" s="161">
        <v>2009.0</v>
      </c>
      <c r="B19" s="162" t="s">
        <v>5147</v>
      </c>
      <c r="C19" s="162" t="s">
        <v>202</v>
      </c>
      <c r="D19" s="162"/>
      <c r="E19" s="163"/>
      <c r="F19" s="162" t="s">
        <v>46</v>
      </c>
      <c r="G19" s="163"/>
      <c r="H19" s="162" t="s">
        <v>41</v>
      </c>
      <c r="I19" s="163" t="s">
        <v>59</v>
      </c>
      <c r="J19" s="162" t="s">
        <v>1835</v>
      </c>
      <c r="K19" s="161">
        <v>129.0</v>
      </c>
      <c r="L19" s="164" t="s">
        <v>5155</v>
      </c>
      <c r="M19" s="163"/>
      <c r="N19" s="163"/>
      <c r="O19" s="163"/>
    </row>
    <row r="20">
      <c r="A20" s="161">
        <v>2009.0</v>
      </c>
      <c r="B20" s="162" t="s">
        <v>5147</v>
      </c>
      <c r="C20" s="162" t="s">
        <v>202</v>
      </c>
      <c r="D20" s="162"/>
      <c r="E20" s="163"/>
      <c r="F20" s="162" t="s">
        <v>46</v>
      </c>
      <c r="G20" s="163"/>
      <c r="H20" s="162" t="s">
        <v>61</v>
      </c>
      <c r="I20" s="163" t="s">
        <v>47</v>
      </c>
      <c r="J20" s="162" t="s">
        <v>409</v>
      </c>
      <c r="K20" s="161">
        <v>115.0</v>
      </c>
      <c r="L20" s="164" t="s">
        <v>5155</v>
      </c>
      <c r="M20" s="163"/>
      <c r="N20" s="163"/>
      <c r="O20" s="163"/>
    </row>
    <row r="21">
      <c r="A21" s="161">
        <v>2009.0</v>
      </c>
      <c r="B21" s="162" t="s">
        <v>5147</v>
      </c>
      <c r="C21" s="162" t="s">
        <v>202</v>
      </c>
      <c r="D21" s="162"/>
      <c r="E21" s="163"/>
      <c r="F21" s="162" t="s">
        <v>46</v>
      </c>
      <c r="G21" s="163"/>
      <c r="H21" s="162" t="s">
        <v>61</v>
      </c>
      <c r="I21" s="163" t="s">
        <v>1215</v>
      </c>
      <c r="J21" s="162" t="s">
        <v>1216</v>
      </c>
      <c r="K21" s="161">
        <v>36.0</v>
      </c>
      <c r="L21" s="164" t="s">
        <v>5155</v>
      </c>
      <c r="M21" s="163"/>
      <c r="N21" s="163"/>
      <c r="O21" s="163"/>
    </row>
    <row r="22">
      <c r="A22" s="161">
        <v>2009.0</v>
      </c>
      <c r="B22" s="162" t="s">
        <v>5147</v>
      </c>
      <c r="C22" s="162" t="s">
        <v>202</v>
      </c>
      <c r="D22" s="162"/>
      <c r="E22" s="163"/>
      <c r="F22" s="162" t="s">
        <v>46</v>
      </c>
      <c r="G22" s="163"/>
      <c r="H22" s="162" t="s">
        <v>66</v>
      </c>
      <c r="I22" s="163" t="s">
        <v>513</v>
      </c>
      <c r="J22" s="162"/>
      <c r="K22" s="161">
        <v>1632.0</v>
      </c>
      <c r="L22" s="164" t="s">
        <v>5155</v>
      </c>
      <c r="M22" s="163"/>
      <c r="N22" s="163"/>
      <c r="O22" s="163"/>
    </row>
    <row r="23">
      <c r="A23" s="161">
        <v>2009.0</v>
      </c>
      <c r="B23" s="162" t="s">
        <v>5147</v>
      </c>
      <c r="C23" s="162" t="s">
        <v>202</v>
      </c>
      <c r="D23" s="162"/>
      <c r="E23" s="163"/>
      <c r="F23" s="162" t="s">
        <v>46</v>
      </c>
      <c r="G23" s="163"/>
      <c r="H23" s="162" t="s">
        <v>66</v>
      </c>
      <c r="I23" s="166" t="s">
        <v>70</v>
      </c>
      <c r="J23" s="162" t="s">
        <v>49</v>
      </c>
      <c r="K23" s="161">
        <v>620.0</v>
      </c>
      <c r="L23" s="164" t="s">
        <v>5155</v>
      </c>
      <c r="M23" s="163"/>
      <c r="N23" s="163"/>
      <c r="O23" s="163"/>
    </row>
    <row r="24">
      <c r="A24" s="161">
        <v>2009.0</v>
      </c>
      <c r="B24" s="162" t="s">
        <v>5147</v>
      </c>
      <c r="C24" s="162" t="s">
        <v>202</v>
      </c>
      <c r="D24" s="162"/>
      <c r="E24" s="163"/>
      <c r="F24" s="162" t="s">
        <v>231</v>
      </c>
      <c r="G24" s="163" t="s">
        <v>104</v>
      </c>
      <c r="H24" s="162" t="s">
        <v>85</v>
      </c>
      <c r="I24" s="166"/>
      <c r="J24" s="162" t="s">
        <v>5156</v>
      </c>
      <c r="K24" s="161">
        <v>0.0</v>
      </c>
      <c r="L24" s="164" t="s">
        <v>5157</v>
      </c>
      <c r="M24" s="163"/>
      <c r="N24" s="163"/>
      <c r="O24" s="165">
        <v>1.0</v>
      </c>
    </row>
    <row r="25">
      <c r="A25" s="161">
        <v>2009.0</v>
      </c>
      <c r="B25" s="162" t="s">
        <v>5147</v>
      </c>
      <c r="C25" s="162" t="s">
        <v>202</v>
      </c>
      <c r="D25" s="162"/>
      <c r="E25" s="163"/>
      <c r="F25" s="162" t="s">
        <v>231</v>
      </c>
      <c r="G25" s="163" t="s">
        <v>104</v>
      </c>
      <c r="H25" s="162" t="s">
        <v>85</v>
      </c>
      <c r="I25" s="166"/>
      <c r="J25" s="162" t="s">
        <v>5158</v>
      </c>
      <c r="K25" s="161">
        <v>0.0</v>
      </c>
      <c r="L25" s="164" t="s">
        <v>5157</v>
      </c>
      <c r="M25" s="163"/>
      <c r="N25" s="163"/>
      <c r="O25" s="165">
        <v>1.0</v>
      </c>
    </row>
    <row r="26">
      <c r="A26" s="161">
        <v>2009.0</v>
      </c>
      <c r="B26" s="162" t="s">
        <v>5147</v>
      </c>
      <c r="C26" s="162" t="s">
        <v>202</v>
      </c>
      <c r="D26" s="162"/>
      <c r="E26" s="163"/>
      <c r="F26" s="162" t="s">
        <v>231</v>
      </c>
      <c r="G26" s="163" t="s">
        <v>104</v>
      </c>
      <c r="H26" s="162" t="s">
        <v>85</v>
      </c>
      <c r="I26" s="166"/>
      <c r="J26" s="162" t="s">
        <v>5159</v>
      </c>
      <c r="K26" s="161">
        <v>0.0</v>
      </c>
      <c r="L26" s="164" t="s">
        <v>5157</v>
      </c>
      <c r="M26" s="163"/>
      <c r="N26" s="163"/>
      <c r="O26" s="165">
        <v>1.0</v>
      </c>
    </row>
    <row r="27">
      <c r="A27" s="161">
        <v>2009.0</v>
      </c>
      <c r="B27" s="162" t="s">
        <v>5147</v>
      </c>
      <c r="C27" s="162" t="s">
        <v>202</v>
      </c>
      <c r="D27" s="162"/>
      <c r="E27" s="163"/>
      <c r="F27" s="162" t="s">
        <v>231</v>
      </c>
      <c r="G27" s="163" t="s">
        <v>104</v>
      </c>
      <c r="H27" s="162" t="s">
        <v>85</v>
      </c>
      <c r="I27" s="166"/>
      <c r="J27" s="162" t="s">
        <v>5160</v>
      </c>
      <c r="K27" s="161">
        <v>42.0</v>
      </c>
      <c r="L27" s="164" t="s">
        <v>5157</v>
      </c>
      <c r="M27" s="163"/>
      <c r="N27" s="163"/>
      <c r="O27" s="163"/>
    </row>
    <row r="28">
      <c r="A28" s="161">
        <v>2009.0</v>
      </c>
      <c r="B28" s="162" t="s">
        <v>5147</v>
      </c>
      <c r="C28" s="162" t="s">
        <v>202</v>
      </c>
      <c r="D28" s="162"/>
      <c r="E28" s="163"/>
      <c r="F28" s="162" t="s">
        <v>231</v>
      </c>
      <c r="G28" s="163" t="s">
        <v>104</v>
      </c>
      <c r="H28" s="162" t="s">
        <v>85</v>
      </c>
      <c r="I28" s="166"/>
      <c r="J28" s="162" t="s">
        <v>5161</v>
      </c>
      <c r="K28" s="161">
        <v>320.0</v>
      </c>
      <c r="L28" s="164" t="s">
        <v>5157</v>
      </c>
      <c r="M28" s="163"/>
      <c r="N28" s="163"/>
      <c r="O28" s="163"/>
    </row>
    <row r="29">
      <c r="A29" s="161">
        <v>2009.0</v>
      </c>
      <c r="B29" s="162" t="s">
        <v>5147</v>
      </c>
      <c r="C29" s="162" t="s">
        <v>202</v>
      </c>
      <c r="D29" s="162"/>
      <c r="E29" s="163"/>
      <c r="F29" s="162" t="s">
        <v>231</v>
      </c>
      <c r="G29" s="163" t="s">
        <v>104</v>
      </c>
      <c r="H29" s="162" t="s">
        <v>73</v>
      </c>
      <c r="I29" s="166"/>
      <c r="J29" s="162" t="s">
        <v>1097</v>
      </c>
      <c r="K29" s="161">
        <v>262.0</v>
      </c>
      <c r="L29" s="164" t="s">
        <v>5157</v>
      </c>
      <c r="M29" s="163"/>
      <c r="N29" s="163"/>
      <c r="O29" s="163"/>
    </row>
    <row r="30">
      <c r="A30" s="161">
        <v>2009.0</v>
      </c>
      <c r="B30" s="162" t="s">
        <v>5147</v>
      </c>
      <c r="C30" s="162" t="s">
        <v>202</v>
      </c>
      <c r="D30" s="162"/>
      <c r="E30" s="163"/>
      <c r="F30" s="162" t="s">
        <v>231</v>
      </c>
      <c r="G30" s="163" t="s">
        <v>104</v>
      </c>
      <c r="H30" s="162" t="s">
        <v>73</v>
      </c>
      <c r="I30" s="166"/>
      <c r="J30" s="162" t="s">
        <v>74</v>
      </c>
      <c r="K30" s="161">
        <v>248.0</v>
      </c>
      <c r="L30" s="164" t="s">
        <v>5157</v>
      </c>
      <c r="M30" s="163"/>
      <c r="N30" s="163"/>
      <c r="O30" s="163"/>
    </row>
    <row r="31">
      <c r="A31" s="161">
        <v>2009.0</v>
      </c>
      <c r="B31" s="162" t="s">
        <v>5147</v>
      </c>
      <c r="C31" s="162" t="s">
        <v>202</v>
      </c>
      <c r="D31" s="162"/>
      <c r="E31" s="163"/>
      <c r="F31" s="162" t="s">
        <v>231</v>
      </c>
      <c r="G31" s="163" t="s">
        <v>104</v>
      </c>
      <c r="H31" s="162" t="s">
        <v>73</v>
      </c>
      <c r="I31" s="166"/>
      <c r="J31" s="162" t="s">
        <v>1275</v>
      </c>
      <c r="K31" s="161">
        <v>40.0</v>
      </c>
      <c r="L31" s="164" t="s">
        <v>5157</v>
      </c>
      <c r="M31" s="163"/>
      <c r="N31" s="163"/>
      <c r="O31" s="163"/>
    </row>
    <row r="32">
      <c r="A32" s="161">
        <v>2009.0</v>
      </c>
      <c r="B32" s="162" t="s">
        <v>5147</v>
      </c>
      <c r="C32" s="162" t="s">
        <v>202</v>
      </c>
      <c r="D32" s="162"/>
      <c r="E32" s="163"/>
      <c r="F32" s="162" t="s">
        <v>231</v>
      </c>
      <c r="G32" s="163" t="s">
        <v>104</v>
      </c>
      <c r="H32" s="162" t="s">
        <v>73</v>
      </c>
      <c r="I32" s="166"/>
      <c r="J32" s="162" t="s">
        <v>5156</v>
      </c>
      <c r="K32" s="161">
        <v>196.0</v>
      </c>
      <c r="L32" s="164" t="s">
        <v>5157</v>
      </c>
      <c r="M32" s="165"/>
      <c r="N32" s="163"/>
      <c r="O32" s="163"/>
    </row>
    <row r="33">
      <c r="A33" s="161">
        <v>2009.0</v>
      </c>
      <c r="B33" s="162" t="s">
        <v>5147</v>
      </c>
      <c r="C33" s="162" t="s">
        <v>202</v>
      </c>
      <c r="D33" s="162"/>
      <c r="E33" s="163"/>
      <c r="F33" s="162" t="s">
        <v>231</v>
      </c>
      <c r="G33" s="163" t="s">
        <v>78</v>
      </c>
      <c r="H33" s="162" t="s">
        <v>85</v>
      </c>
      <c r="I33" s="166" t="s">
        <v>413</v>
      </c>
      <c r="J33" s="162" t="s">
        <v>1222</v>
      </c>
      <c r="K33" s="161">
        <v>746.0</v>
      </c>
      <c r="L33" s="164" t="s">
        <v>5157</v>
      </c>
      <c r="M33" s="163"/>
      <c r="N33" s="163"/>
      <c r="O33" s="163"/>
    </row>
    <row r="34">
      <c r="A34" s="161">
        <v>2009.0</v>
      </c>
      <c r="B34" s="162" t="s">
        <v>5147</v>
      </c>
      <c r="C34" s="162" t="s">
        <v>202</v>
      </c>
      <c r="D34" s="162"/>
      <c r="E34" s="163"/>
      <c r="F34" s="162" t="s">
        <v>231</v>
      </c>
      <c r="G34" s="163" t="s">
        <v>78</v>
      </c>
      <c r="H34" s="162" t="s">
        <v>73</v>
      </c>
      <c r="I34" s="166" t="s">
        <v>842</v>
      </c>
      <c r="J34" s="162" t="s">
        <v>843</v>
      </c>
      <c r="K34" s="161">
        <v>2000.0</v>
      </c>
      <c r="L34" s="164" t="s">
        <v>5157</v>
      </c>
      <c r="M34" s="163"/>
      <c r="N34" s="163"/>
      <c r="O34" s="163"/>
    </row>
    <row r="35">
      <c r="A35" s="161">
        <v>2009.0</v>
      </c>
      <c r="B35" s="162" t="s">
        <v>5147</v>
      </c>
      <c r="C35" s="162" t="s">
        <v>202</v>
      </c>
      <c r="D35" s="162"/>
      <c r="E35" s="163"/>
      <c r="F35" s="162" t="s">
        <v>231</v>
      </c>
      <c r="G35" s="163" t="s">
        <v>78</v>
      </c>
      <c r="H35" s="162" t="s">
        <v>73</v>
      </c>
      <c r="I35" s="166" t="s">
        <v>1608</v>
      </c>
      <c r="J35" s="162" t="s">
        <v>3778</v>
      </c>
      <c r="K35" s="161">
        <v>1344.0</v>
      </c>
      <c r="L35" s="164" t="s">
        <v>5157</v>
      </c>
      <c r="M35" s="163"/>
      <c r="N35" s="163"/>
      <c r="O35" s="163"/>
    </row>
    <row r="36">
      <c r="A36" s="161">
        <v>2009.0</v>
      </c>
      <c r="B36" s="162" t="s">
        <v>5147</v>
      </c>
      <c r="C36" s="162" t="s">
        <v>202</v>
      </c>
      <c r="D36" s="162"/>
      <c r="E36" s="163"/>
      <c r="F36" s="162" t="s">
        <v>113</v>
      </c>
      <c r="G36" s="163"/>
      <c r="H36" s="162" t="s">
        <v>114</v>
      </c>
      <c r="I36" s="166" t="s">
        <v>120</v>
      </c>
      <c r="J36" s="162" t="s">
        <v>5162</v>
      </c>
      <c r="K36" s="161">
        <v>1.0</v>
      </c>
      <c r="L36" s="164" t="s">
        <v>5163</v>
      </c>
      <c r="M36" s="163"/>
      <c r="N36" s="163"/>
      <c r="O36" s="165">
        <v>1.0</v>
      </c>
    </row>
    <row r="37">
      <c r="A37" s="161">
        <v>2009.0</v>
      </c>
      <c r="B37" s="162" t="s">
        <v>5147</v>
      </c>
      <c r="C37" s="162" t="s">
        <v>202</v>
      </c>
      <c r="D37" s="162"/>
      <c r="E37" s="163"/>
      <c r="F37" s="162" t="s">
        <v>113</v>
      </c>
      <c r="G37" s="163"/>
      <c r="H37" s="162" t="s">
        <v>114</v>
      </c>
      <c r="I37" s="166" t="s">
        <v>120</v>
      </c>
      <c r="J37" s="162" t="s">
        <v>5164</v>
      </c>
      <c r="K37" s="161">
        <v>2.0</v>
      </c>
      <c r="L37" s="164" t="s">
        <v>5163</v>
      </c>
      <c r="M37" s="163"/>
      <c r="N37" s="163"/>
      <c r="O37" s="165">
        <v>1.0</v>
      </c>
    </row>
    <row r="38">
      <c r="A38" s="161">
        <v>2009.0</v>
      </c>
      <c r="B38" s="162" t="s">
        <v>5147</v>
      </c>
      <c r="C38" s="162" t="s">
        <v>202</v>
      </c>
      <c r="D38" s="162"/>
      <c r="E38" s="163"/>
      <c r="F38" s="162" t="s">
        <v>113</v>
      </c>
      <c r="G38" s="163"/>
      <c r="H38" s="162" t="s">
        <v>114</v>
      </c>
      <c r="I38" s="166" t="s">
        <v>120</v>
      </c>
      <c r="J38" s="162" t="s">
        <v>5165</v>
      </c>
      <c r="K38" s="161">
        <v>0.0</v>
      </c>
      <c r="L38" s="164" t="s">
        <v>5163</v>
      </c>
      <c r="M38" s="163"/>
      <c r="N38" s="163"/>
      <c r="O38" s="165">
        <v>1.0</v>
      </c>
    </row>
    <row r="39">
      <c r="A39" s="161">
        <v>2009.0</v>
      </c>
      <c r="B39" s="162" t="s">
        <v>5147</v>
      </c>
      <c r="C39" s="162" t="s">
        <v>202</v>
      </c>
      <c r="D39" s="162"/>
      <c r="E39" s="163"/>
      <c r="F39" s="162" t="s">
        <v>113</v>
      </c>
      <c r="G39" s="163"/>
      <c r="H39" s="162" t="s">
        <v>114</v>
      </c>
      <c r="I39" s="166" t="s">
        <v>120</v>
      </c>
      <c r="J39" s="162" t="s">
        <v>5166</v>
      </c>
      <c r="K39" s="161">
        <v>0.0</v>
      </c>
      <c r="L39" s="164" t="s">
        <v>5163</v>
      </c>
      <c r="M39" s="163"/>
      <c r="N39" s="163"/>
      <c r="O39" s="165">
        <v>1.0</v>
      </c>
    </row>
    <row r="40">
      <c r="A40" s="161">
        <v>2009.0</v>
      </c>
      <c r="B40" s="162" t="s">
        <v>5147</v>
      </c>
      <c r="C40" s="162" t="s">
        <v>202</v>
      </c>
      <c r="D40" s="162"/>
      <c r="E40" s="163"/>
      <c r="F40" s="162" t="s">
        <v>113</v>
      </c>
      <c r="G40" s="163"/>
      <c r="H40" s="162" t="s">
        <v>114</v>
      </c>
      <c r="I40" s="166" t="s">
        <v>120</v>
      </c>
      <c r="J40" s="162" t="s">
        <v>5167</v>
      </c>
      <c r="K40" s="161">
        <v>0.0</v>
      </c>
      <c r="L40" s="164" t="s">
        <v>5163</v>
      </c>
      <c r="M40" s="163"/>
      <c r="N40" s="163"/>
      <c r="O40" s="165">
        <v>1.0</v>
      </c>
    </row>
    <row r="41">
      <c r="A41" s="161">
        <v>2009.0</v>
      </c>
      <c r="B41" s="162" t="s">
        <v>5147</v>
      </c>
      <c r="C41" s="162" t="s">
        <v>202</v>
      </c>
      <c r="D41" s="162"/>
      <c r="E41" s="163"/>
      <c r="F41" s="162" t="s">
        <v>113</v>
      </c>
      <c r="G41" s="163"/>
      <c r="H41" s="162" t="s">
        <v>114</v>
      </c>
      <c r="I41" s="166"/>
      <c r="J41" s="162" t="s">
        <v>5168</v>
      </c>
      <c r="K41" s="161">
        <v>0.0</v>
      </c>
      <c r="L41" s="164" t="s">
        <v>5163</v>
      </c>
      <c r="M41" s="165"/>
      <c r="N41" s="163"/>
      <c r="O41" s="163"/>
    </row>
    <row r="42">
      <c r="A42" s="161">
        <v>2009.0</v>
      </c>
      <c r="B42" s="162" t="s">
        <v>5147</v>
      </c>
      <c r="C42" s="162" t="s">
        <v>202</v>
      </c>
      <c r="D42" s="162"/>
      <c r="E42" s="163"/>
      <c r="F42" s="162" t="s">
        <v>113</v>
      </c>
      <c r="G42" s="163"/>
      <c r="H42" s="162" t="s">
        <v>114</v>
      </c>
      <c r="I42" s="166"/>
      <c r="J42" s="162" t="s">
        <v>5169</v>
      </c>
      <c r="K42" s="161">
        <v>0.0</v>
      </c>
      <c r="L42" s="164" t="s">
        <v>5163</v>
      </c>
      <c r="M42" s="165"/>
      <c r="N42" s="163"/>
      <c r="O42" s="163"/>
    </row>
    <row r="43">
      <c r="A43" s="161">
        <v>2009.0</v>
      </c>
      <c r="B43" s="162" t="s">
        <v>5147</v>
      </c>
      <c r="C43" s="162" t="s">
        <v>202</v>
      </c>
      <c r="D43" s="162"/>
      <c r="E43" s="163"/>
      <c r="F43" s="162" t="s">
        <v>113</v>
      </c>
      <c r="G43" s="163"/>
      <c r="H43" s="162" t="s">
        <v>193</v>
      </c>
      <c r="I43" s="166"/>
      <c r="J43" s="162" t="s">
        <v>5170</v>
      </c>
      <c r="K43" s="161">
        <v>38.0</v>
      </c>
      <c r="L43" s="164" t="s">
        <v>5163</v>
      </c>
      <c r="M43" s="165"/>
      <c r="N43" s="163"/>
      <c r="O43" s="163"/>
    </row>
    <row r="44">
      <c r="A44" s="161">
        <v>2009.0</v>
      </c>
      <c r="B44" s="162" t="s">
        <v>5147</v>
      </c>
      <c r="C44" s="162" t="s">
        <v>202</v>
      </c>
      <c r="D44" s="162"/>
      <c r="E44" s="163"/>
      <c r="F44" s="162" t="s">
        <v>129</v>
      </c>
      <c r="G44" s="163"/>
      <c r="H44" s="162" t="s">
        <v>130</v>
      </c>
      <c r="I44" s="163"/>
      <c r="J44" s="162" t="s">
        <v>4288</v>
      </c>
      <c r="K44" s="161">
        <v>20.0</v>
      </c>
      <c r="L44" s="164" t="s">
        <v>5171</v>
      </c>
      <c r="M44" s="163"/>
      <c r="N44" s="166"/>
      <c r="O44" s="163"/>
    </row>
    <row r="45">
      <c r="A45" s="161">
        <v>2009.0</v>
      </c>
      <c r="B45" s="162" t="s">
        <v>5147</v>
      </c>
      <c r="C45" s="162" t="s">
        <v>202</v>
      </c>
      <c r="D45" s="162"/>
      <c r="E45" s="163"/>
      <c r="F45" s="162" t="s">
        <v>129</v>
      </c>
      <c r="G45" s="166"/>
      <c r="H45" s="162" t="s">
        <v>130</v>
      </c>
      <c r="I45" s="163"/>
      <c r="J45" s="162" t="s">
        <v>4290</v>
      </c>
      <c r="K45" s="161">
        <v>12.0</v>
      </c>
      <c r="L45" s="164" t="s">
        <v>5171</v>
      </c>
      <c r="M45" s="163"/>
      <c r="N45" s="163"/>
      <c r="O45" s="163"/>
    </row>
    <row r="46">
      <c r="A46" s="161">
        <v>2009.0</v>
      </c>
      <c r="B46" s="162" t="s">
        <v>5147</v>
      </c>
      <c r="C46" s="162" t="s">
        <v>202</v>
      </c>
      <c r="D46" s="162"/>
      <c r="E46" s="163"/>
      <c r="F46" s="162" t="s">
        <v>129</v>
      </c>
      <c r="G46" s="163"/>
      <c r="H46" s="162" t="s">
        <v>114</v>
      </c>
      <c r="I46" s="163" t="s">
        <v>330</v>
      </c>
      <c r="J46" s="162" t="s">
        <v>854</v>
      </c>
      <c r="K46" s="161">
        <v>15.0</v>
      </c>
      <c r="L46" s="164" t="s">
        <v>5171</v>
      </c>
      <c r="M46" s="163"/>
      <c r="N46" s="163"/>
      <c r="O46" s="163"/>
    </row>
    <row r="47">
      <c r="A47" s="161">
        <v>2009.0</v>
      </c>
      <c r="B47" s="162" t="s">
        <v>5147</v>
      </c>
      <c r="C47" s="162" t="s">
        <v>202</v>
      </c>
      <c r="D47" s="162"/>
      <c r="E47" s="163"/>
      <c r="F47" s="162" t="s">
        <v>129</v>
      </c>
      <c r="G47" s="163"/>
      <c r="H47" s="162" t="s">
        <v>114</v>
      </c>
      <c r="I47" s="166" t="s">
        <v>330</v>
      </c>
      <c r="J47" s="162" t="s">
        <v>5172</v>
      </c>
      <c r="K47" s="161">
        <v>0.0</v>
      </c>
      <c r="L47" s="164" t="s">
        <v>5171</v>
      </c>
      <c r="M47" s="163"/>
      <c r="N47" s="163"/>
      <c r="O47" s="165">
        <v>1.0</v>
      </c>
    </row>
    <row r="48">
      <c r="A48" s="161">
        <v>2009.0</v>
      </c>
      <c r="B48" s="162" t="s">
        <v>5147</v>
      </c>
      <c r="C48" s="162" t="s">
        <v>202</v>
      </c>
      <c r="D48" s="162"/>
      <c r="E48" s="163"/>
      <c r="F48" s="162" t="s">
        <v>129</v>
      </c>
      <c r="G48" s="163"/>
      <c r="H48" s="162" t="s">
        <v>114</v>
      </c>
      <c r="I48" s="163" t="s">
        <v>115</v>
      </c>
      <c r="J48" s="162" t="s">
        <v>1532</v>
      </c>
      <c r="K48" s="161">
        <v>0.0</v>
      </c>
      <c r="L48" s="164" t="s">
        <v>5171</v>
      </c>
      <c r="M48" s="163"/>
      <c r="N48" s="163"/>
      <c r="O48" s="165">
        <v>1.0</v>
      </c>
    </row>
    <row r="49">
      <c r="A49" s="161">
        <v>2009.0</v>
      </c>
      <c r="B49" s="162" t="s">
        <v>5147</v>
      </c>
      <c r="C49" s="162" t="s">
        <v>202</v>
      </c>
      <c r="D49" s="162"/>
      <c r="E49" s="163"/>
      <c r="F49" s="162" t="s">
        <v>129</v>
      </c>
      <c r="G49" s="163"/>
      <c r="H49" s="162" t="s">
        <v>114</v>
      </c>
      <c r="I49" s="163" t="s">
        <v>120</v>
      </c>
      <c r="J49" s="162" t="s">
        <v>547</v>
      </c>
      <c r="K49" s="161">
        <v>100.0</v>
      </c>
      <c r="L49" s="164" t="s">
        <v>5171</v>
      </c>
      <c r="M49" s="163"/>
      <c r="N49" s="163"/>
      <c r="O49" s="163"/>
    </row>
    <row r="50">
      <c r="A50" s="161">
        <v>2009.0</v>
      </c>
      <c r="B50" s="162" t="s">
        <v>5147</v>
      </c>
      <c r="C50" s="162" t="s">
        <v>202</v>
      </c>
      <c r="D50" s="162"/>
      <c r="E50" s="163"/>
      <c r="F50" s="162" t="s">
        <v>129</v>
      </c>
      <c r="G50" s="163"/>
      <c r="H50" s="162" t="s">
        <v>114</v>
      </c>
      <c r="I50" s="163" t="s">
        <v>120</v>
      </c>
      <c r="J50" s="162" t="s">
        <v>5173</v>
      </c>
      <c r="K50" s="161">
        <v>14.0</v>
      </c>
      <c r="L50" s="164" t="s">
        <v>5171</v>
      </c>
      <c r="M50" s="163"/>
      <c r="N50" s="163"/>
      <c r="O50" s="163"/>
    </row>
    <row r="51">
      <c r="A51" s="161">
        <v>2009.0</v>
      </c>
      <c r="B51" s="162" t="s">
        <v>5147</v>
      </c>
      <c r="C51" s="162" t="s">
        <v>202</v>
      </c>
      <c r="D51" s="162"/>
      <c r="E51" s="163"/>
      <c r="F51" s="162" t="s">
        <v>360</v>
      </c>
      <c r="G51" s="163"/>
      <c r="H51" s="162" t="s">
        <v>323</v>
      </c>
      <c r="I51" s="163" t="s">
        <v>115</v>
      </c>
      <c r="J51" s="162" t="s">
        <v>5174</v>
      </c>
      <c r="K51" s="161">
        <v>15.0</v>
      </c>
      <c r="L51" s="164" t="s">
        <v>5171</v>
      </c>
      <c r="M51" s="163"/>
      <c r="N51" s="167" t="s">
        <v>5175</v>
      </c>
      <c r="O51" s="163"/>
    </row>
    <row r="52">
      <c r="A52" s="161">
        <v>2009.0</v>
      </c>
      <c r="B52" s="162" t="s">
        <v>5147</v>
      </c>
      <c r="C52" s="162" t="s">
        <v>202</v>
      </c>
      <c r="D52" s="162"/>
      <c r="E52" s="163"/>
      <c r="F52" s="162" t="s">
        <v>147</v>
      </c>
      <c r="G52" s="163" t="s">
        <v>242</v>
      </c>
      <c r="H52" s="162" t="s">
        <v>85</v>
      </c>
      <c r="I52" s="163"/>
      <c r="J52" s="162" t="s">
        <v>2937</v>
      </c>
      <c r="K52" s="161">
        <v>21.0</v>
      </c>
      <c r="L52" s="164" t="s">
        <v>5176</v>
      </c>
      <c r="M52" s="163"/>
      <c r="N52" s="166"/>
      <c r="O52" s="163"/>
    </row>
    <row r="53">
      <c r="A53" s="161">
        <v>2009.0</v>
      </c>
      <c r="B53" s="162" t="s">
        <v>5147</v>
      </c>
      <c r="C53" s="162" t="s">
        <v>202</v>
      </c>
      <c r="D53" s="162"/>
      <c r="E53" s="163"/>
      <c r="F53" s="162" t="s">
        <v>147</v>
      </c>
      <c r="G53" s="163" t="s">
        <v>242</v>
      </c>
      <c r="H53" s="162" t="s">
        <v>85</v>
      </c>
      <c r="I53" s="166"/>
      <c r="J53" s="162" t="s">
        <v>5177</v>
      </c>
      <c r="K53" s="161">
        <v>38.0</v>
      </c>
      <c r="L53" s="164" t="s">
        <v>5176</v>
      </c>
      <c r="M53" s="163"/>
      <c r="N53" s="163"/>
      <c r="O53" s="163"/>
    </row>
    <row r="54">
      <c r="A54" s="161">
        <v>2009.0</v>
      </c>
      <c r="B54" s="162" t="s">
        <v>5147</v>
      </c>
      <c r="C54" s="162" t="s">
        <v>202</v>
      </c>
      <c r="D54" s="162"/>
      <c r="E54" s="163"/>
      <c r="F54" s="162" t="s">
        <v>147</v>
      </c>
      <c r="G54" s="163" t="s">
        <v>242</v>
      </c>
      <c r="H54" s="162" t="s">
        <v>85</v>
      </c>
      <c r="I54" s="166"/>
      <c r="J54" s="162" t="s">
        <v>5178</v>
      </c>
      <c r="K54" s="161">
        <v>54.0</v>
      </c>
      <c r="L54" s="164" t="s">
        <v>5176</v>
      </c>
      <c r="M54" s="163"/>
      <c r="N54" s="163"/>
      <c r="O54" s="163"/>
    </row>
    <row r="55">
      <c r="A55" s="161">
        <v>2009.0</v>
      </c>
      <c r="B55" s="162" t="s">
        <v>5147</v>
      </c>
      <c r="C55" s="162" t="s">
        <v>202</v>
      </c>
      <c r="D55" s="162"/>
      <c r="E55" s="163"/>
      <c r="F55" s="162" t="s">
        <v>147</v>
      </c>
      <c r="G55" s="163" t="s">
        <v>242</v>
      </c>
      <c r="H55" s="162" t="s">
        <v>41</v>
      </c>
      <c r="I55" s="166"/>
      <c r="J55" s="162" t="s">
        <v>5179</v>
      </c>
      <c r="K55" s="161">
        <v>42.0</v>
      </c>
      <c r="L55" s="164" t="s">
        <v>5176</v>
      </c>
      <c r="M55" s="163"/>
      <c r="N55" s="163"/>
      <c r="O55" s="163"/>
    </row>
    <row r="56">
      <c r="A56" s="161">
        <v>2009.0</v>
      </c>
      <c r="B56" s="162" t="s">
        <v>5147</v>
      </c>
      <c r="C56" s="162" t="s">
        <v>202</v>
      </c>
      <c r="D56" s="162"/>
      <c r="E56" s="163"/>
      <c r="F56" s="162" t="s">
        <v>147</v>
      </c>
      <c r="G56" s="163" t="s">
        <v>242</v>
      </c>
      <c r="H56" s="162" t="s">
        <v>88</v>
      </c>
      <c r="I56" s="163"/>
      <c r="J56" s="162" t="s">
        <v>1226</v>
      </c>
      <c r="K56" s="161">
        <v>1567.0</v>
      </c>
      <c r="L56" s="164" t="s">
        <v>5176</v>
      </c>
      <c r="M56" s="163"/>
      <c r="N56" s="163"/>
      <c r="O56" s="163"/>
    </row>
    <row r="57">
      <c r="A57" s="161">
        <v>2009.0</v>
      </c>
      <c r="B57" s="162" t="s">
        <v>5147</v>
      </c>
      <c r="C57" s="162" t="s">
        <v>202</v>
      </c>
      <c r="D57" s="162"/>
      <c r="E57" s="163"/>
      <c r="F57" s="162" t="s">
        <v>147</v>
      </c>
      <c r="G57" s="163" t="s">
        <v>82</v>
      </c>
      <c r="H57" s="162" t="s">
        <v>41</v>
      </c>
      <c r="I57" s="163" t="s">
        <v>257</v>
      </c>
      <c r="J57" s="162" t="s">
        <v>5017</v>
      </c>
      <c r="K57" s="161">
        <v>160.0</v>
      </c>
      <c r="L57" s="164" t="s">
        <v>5176</v>
      </c>
      <c r="M57" s="163"/>
      <c r="N57" s="163"/>
      <c r="O57" s="163"/>
    </row>
    <row r="58">
      <c r="A58" s="161">
        <v>2009.0</v>
      </c>
      <c r="B58" s="162" t="s">
        <v>5147</v>
      </c>
      <c r="C58" s="162" t="s">
        <v>202</v>
      </c>
      <c r="D58" s="162"/>
      <c r="E58" s="163"/>
      <c r="F58" s="162" t="s">
        <v>147</v>
      </c>
      <c r="G58" s="163" t="s">
        <v>82</v>
      </c>
      <c r="H58" s="162" t="s">
        <v>41</v>
      </c>
      <c r="I58" s="163" t="s">
        <v>95</v>
      </c>
      <c r="J58" s="162" t="s">
        <v>420</v>
      </c>
      <c r="K58" s="161">
        <v>523.0</v>
      </c>
      <c r="L58" s="164" t="s">
        <v>5176</v>
      </c>
      <c r="M58" s="163"/>
      <c r="N58" s="163"/>
      <c r="O58" s="163"/>
    </row>
    <row r="59">
      <c r="A59" s="161">
        <v>2009.0</v>
      </c>
      <c r="B59" s="162" t="s">
        <v>5147</v>
      </c>
      <c r="C59" s="162" t="s">
        <v>202</v>
      </c>
      <c r="D59" s="162"/>
      <c r="E59" s="163"/>
      <c r="F59" s="162" t="s">
        <v>566</v>
      </c>
      <c r="G59" s="163" t="s">
        <v>140</v>
      </c>
      <c r="H59" s="162"/>
      <c r="I59" s="163"/>
      <c r="J59" s="162" t="s">
        <v>3828</v>
      </c>
      <c r="K59" s="161">
        <v>3.0</v>
      </c>
      <c r="L59" s="164" t="s">
        <v>5176</v>
      </c>
      <c r="M59" s="163"/>
      <c r="N59" s="163"/>
      <c r="O59" s="163"/>
    </row>
    <row r="60">
      <c r="A60" s="161">
        <v>2009.0</v>
      </c>
      <c r="B60" s="162" t="s">
        <v>5147</v>
      </c>
      <c r="C60" s="162" t="s">
        <v>202</v>
      </c>
      <c r="D60" s="162"/>
      <c r="E60" s="163"/>
      <c r="F60" s="162" t="s">
        <v>566</v>
      </c>
      <c r="G60" s="163" t="s">
        <v>140</v>
      </c>
      <c r="H60" s="162"/>
      <c r="I60" s="163"/>
      <c r="J60" s="162" t="s">
        <v>867</v>
      </c>
      <c r="K60" s="161">
        <v>5.0</v>
      </c>
      <c r="L60" s="164" t="s">
        <v>5176</v>
      </c>
      <c r="M60" s="163"/>
      <c r="N60" s="163"/>
      <c r="O60" s="163"/>
    </row>
    <row r="61">
      <c r="A61" s="161">
        <v>2009.0</v>
      </c>
      <c r="B61" s="162" t="s">
        <v>5147</v>
      </c>
      <c r="C61" s="162" t="s">
        <v>202</v>
      </c>
      <c r="D61" s="162"/>
      <c r="E61" s="163"/>
      <c r="F61" s="162" t="s">
        <v>566</v>
      </c>
      <c r="G61" s="163" t="s">
        <v>140</v>
      </c>
      <c r="H61" s="162"/>
      <c r="I61" s="166"/>
      <c r="J61" s="162" t="s">
        <v>5180</v>
      </c>
      <c r="K61" s="161">
        <v>8.0</v>
      </c>
      <c r="L61" s="164" t="s">
        <v>5176</v>
      </c>
      <c r="M61" s="163"/>
      <c r="N61" s="163"/>
      <c r="O61" s="163"/>
    </row>
    <row r="62">
      <c r="A62" s="161">
        <v>2009.0</v>
      </c>
      <c r="B62" s="162" t="s">
        <v>5147</v>
      </c>
      <c r="C62" s="162" t="s">
        <v>202</v>
      </c>
      <c r="D62" s="162"/>
      <c r="E62" s="163"/>
      <c r="F62" s="162" t="s">
        <v>566</v>
      </c>
      <c r="G62" s="163" t="s">
        <v>140</v>
      </c>
      <c r="H62" s="162"/>
      <c r="I62" s="166"/>
      <c r="J62" s="162" t="s">
        <v>5181</v>
      </c>
      <c r="K62" s="161">
        <v>40.0</v>
      </c>
      <c r="L62" s="164" t="s">
        <v>5176</v>
      </c>
      <c r="M62" s="163"/>
      <c r="N62" s="163"/>
      <c r="O62" s="163"/>
    </row>
    <row r="63">
      <c r="A63" s="161">
        <v>2009.0</v>
      </c>
      <c r="B63" s="162" t="s">
        <v>5147</v>
      </c>
      <c r="C63" s="162" t="s">
        <v>202</v>
      </c>
      <c r="D63" s="162"/>
      <c r="E63" s="163"/>
      <c r="F63" s="162" t="s">
        <v>566</v>
      </c>
      <c r="G63" s="163" t="s">
        <v>140</v>
      </c>
      <c r="H63" s="162"/>
      <c r="I63" s="163"/>
      <c r="J63" s="162" t="s">
        <v>5182</v>
      </c>
      <c r="K63" s="161">
        <v>20.0</v>
      </c>
      <c r="L63" s="164" t="s">
        <v>5176</v>
      </c>
      <c r="M63" s="163"/>
      <c r="N63" s="163"/>
      <c r="O63" s="163"/>
    </row>
    <row r="64">
      <c r="A64" s="161">
        <v>2009.0</v>
      </c>
      <c r="B64" s="162" t="s">
        <v>5147</v>
      </c>
      <c r="C64" s="162" t="s">
        <v>202</v>
      </c>
      <c r="D64" s="162"/>
      <c r="E64" s="163"/>
      <c r="F64" s="162" t="s">
        <v>109</v>
      </c>
      <c r="G64" s="163"/>
      <c r="H64" s="162" t="s">
        <v>150</v>
      </c>
      <c r="I64" s="163"/>
      <c r="J64" s="162" t="s">
        <v>5024</v>
      </c>
      <c r="K64" s="161">
        <v>0.0</v>
      </c>
      <c r="L64" s="166"/>
      <c r="M64" s="163"/>
      <c r="N64" s="163"/>
      <c r="O64" s="163"/>
    </row>
    <row r="65">
      <c r="A65" s="161">
        <v>2009.0</v>
      </c>
      <c r="B65" s="162" t="s">
        <v>5147</v>
      </c>
      <c r="C65" s="162" t="s">
        <v>202</v>
      </c>
      <c r="D65" s="162"/>
      <c r="E65" s="163"/>
      <c r="F65" s="162" t="s">
        <v>109</v>
      </c>
      <c r="G65" s="163"/>
      <c r="H65" s="162" t="s">
        <v>150</v>
      </c>
      <c r="I65" s="163"/>
      <c r="J65" s="162" t="s">
        <v>1493</v>
      </c>
      <c r="K65" s="161">
        <v>0.0</v>
      </c>
      <c r="L65" s="166"/>
      <c r="M65" s="163"/>
      <c r="N65" s="163"/>
      <c r="O65" s="163"/>
    </row>
    <row r="66">
      <c r="A66" s="161">
        <v>2009.0</v>
      </c>
      <c r="B66" s="162" t="s">
        <v>5147</v>
      </c>
      <c r="C66" s="162" t="s">
        <v>202</v>
      </c>
      <c r="D66" s="162"/>
      <c r="E66" s="163"/>
      <c r="F66" s="162" t="s">
        <v>109</v>
      </c>
      <c r="G66" s="163"/>
      <c r="H66" s="162" t="s">
        <v>150</v>
      </c>
      <c r="I66" s="163"/>
      <c r="J66" s="162" t="s">
        <v>1054</v>
      </c>
      <c r="K66" s="161">
        <v>0.0</v>
      </c>
      <c r="L66" s="166"/>
      <c r="M66" s="163"/>
      <c r="N66" s="163"/>
      <c r="O66" s="163"/>
    </row>
    <row r="67">
      <c r="A67" s="161">
        <v>2009.0</v>
      </c>
      <c r="B67" s="162" t="s">
        <v>5147</v>
      </c>
      <c r="C67" s="162" t="s">
        <v>202</v>
      </c>
      <c r="D67" s="162"/>
      <c r="E67" s="163"/>
      <c r="F67" s="162" t="s">
        <v>109</v>
      </c>
      <c r="G67" s="163"/>
      <c r="H67" s="162" t="s">
        <v>150</v>
      </c>
      <c r="I67" s="163"/>
      <c r="J67" s="162" t="s">
        <v>1055</v>
      </c>
      <c r="K67" s="161">
        <v>0.0</v>
      </c>
      <c r="L67" s="166"/>
      <c r="M67" s="163"/>
      <c r="N67" s="163"/>
      <c r="O67" s="163"/>
    </row>
    <row r="68">
      <c r="A68" s="161">
        <v>2009.0</v>
      </c>
      <c r="B68" s="162" t="s">
        <v>5147</v>
      </c>
      <c r="C68" s="162" t="s">
        <v>202</v>
      </c>
      <c r="D68" s="162"/>
      <c r="E68" s="163"/>
      <c r="F68" s="162" t="s">
        <v>109</v>
      </c>
      <c r="G68" s="163"/>
      <c r="H68" s="162" t="s">
        <v>873</v>
      </c>
      <c r="I68" s="163"/>
      <c r="J68" s="162" t="s">
        <v>1493</v>
      </c>
      <c r="K68" s="161">
        <v>0.0</v>
      </c>
      <c r="L68" s="166"/>
      <c r="M68" s="163"/>
      <c r="N68" s="168"/>
      <c r="O68" s="163"/>
    </row>
    <row r="69">
      <c r="A69" s="161">
        <v>2009.0</v>
      </c>
      <c r="B69" s="162" t="s">
        <v>5147</v>
      </c>
      <c r="C69" s="162" t="s">
        <v>202</v>
      </c>
      <c r="D69" s="162"/>
      <c r="E69" s="163"/>
      <c r="F69" s="162" t="s">
        <v>109</v>
      </c>
      <c r="G69" s="163"/>
      <c r="H69" s="162" t="s">
        <v>873</v>
      </c>
      <c r="I69" s="163"/>
      <c r="J69" s="162" t="s">
        <v>1496</v>
      </c>
      <c r="K69" s="161">
        <v>0.0</v>
      </c>
      <c r="L69" s="166"/>
      <c r="M69" s="163"/>
      <c r="N69" s="163"/>
      <c r="O69" s="163"/>
    </row>
    <row r="70">
      <c r="A70" s="161">
        <v>2009.0</v>
      </c>
      <c r="B70" s="162" t="s">
        <v>5147</v>
      </c>
      <c r="C70" s="162" t="s">
        <v>202</v>
      </c>
      <c r="D70" s="162"/>
      <c r="E70" s="163"/>
      <c r="F70" s="162" t="s">
        <v>109</v>
      </c>
      <c r="G70" s="163"/>
      <c r="H70" s="162" t="s">
        <v>110</v>
      </c>
      <c r="I70" s="163"/>
      <c r="J70" s="162" t="s">
        <v>5183</v>
      </c>
      <c r="K70" s="161">
        <v>0.0</v>
      </c>
      <c r="L70" s="166"/>
      <c r="M70" s="163"/>
      <c r="N70" s="163"/>
      <c r="O70" s="163"/>
    </row>
    <row r="71">
      <c r="A71" s="161">
        <v>2009.0</v>
      </c>
      <c r="B71" s="162" t="s">
        <v>5147</v>
      </c>
      <c r="C71" s="162" t="s">
        <v>152</v>
      </c>
      <c r="D71" s="162"/>
      <c r="E71" s="163"/>
      <c r="F71" s="162" t="s">
        <v>260</v>
      </c>
      <c r="G71" s="163" t="s">
        <v>261</v>
      </c>
      <c r="H71" s="162" t="s">
        <v>262</v>
      </c>
      <c r="I71" s="163"/>
      <c r="J71" s="162" t="s">
        <v>3804</v>
      </c>
      <c r="K71" s="161">
        <v>0.0</v>
      </c>
      <c r="L71" s="164" t="s">
        <v>5184</v>
      </c>
      <c r="M71" s="163"/>
      <c r="N71" s="163"/>
      <c r="O71" s="163"/>
    </row>
    <row r="72">
      <c r="A72" s="161">
        <v>2009.0</v>
      </c>
      <c r="B72" s="162" t="s">
        <v>5147</v>
      </c>
      <c r="C72" s="162" t="s">
        <v>152</v>
      </c>
      <c r="D72" s="162"/>
      <c r="E72" s="163"/>
      <c r="F72" s="162" t="s">
        <v>260</v>
      </c>
      <c r="G72" s="163" t="s">
        <v>261</v>
      </c>
      <c r="H72" s="162" t="s">
        <v>262</v>
      </c>
      <c r="I72" s="163"/>
      <c r="J72" s="162" t="s">
        <v>5185</v>
      </c>
      <c r="K72" s="161">
        <v>8.0</v>
      </c>
      <c r="L72" s="164" t="s">
        <v>5184</v>
      </c>
      <c r="M72" s="163"/>
      <c r="N72" s="163"/>
      <c r="O72" s="163"/>
    </row>
    <row r="73">
      <c r="A73" s="161">
        <v>2009.0</v>
      </c>
      <c r="B73" s="162" t="s">
        <v>5147</v>
      </c>
      <c r="C73" s="162" t="s">
        <v>152</v>
      </c>
      <c r="D73" s="162"/>
      <c r="E73" s="163"/>
      <c r="F73" s="162" t="s">
        <v>260</v>
      </c>
      <c r="G73" s="163" t="s">
        <v>261</v>
      </c>
      <c r="H73" s="162" t="s">
        <v>262</v>
      </c>
      <c r="I73" s="163"/>
      <c r="J73" s="162" t="s">
        <v>5186</v>
      </c>
      <c r="K73" s="161">
        <v>2.0</v>
      </c>
      <c r="L73" s="164" t="s">
        <v>5184</v>
      </c>
      <c r="M73" s="163"/>
      <c r="N73" s="163"/>
      <c r="O73" s="163"/>
    </row>
    <row r="74">
      <c r="A74" s="161">
        <v>2009.0</v>
      </c>
      <c r="B74" s="162" t="s">
        <v>5147</v>
      </c>
      <c r="C74" s="162" t="s">
        <v>152</v>
      </c>
      <c r="D74" s="162"/>
      <c r="E74" s="163"/>
      <c r="F74" s="162" t="s">
        <v>266</v>
      </c>
      <c r="G74" s="163" t="s">
        <v>267</v>
      </c>
      <c r="H74" s="162" t="s">
        <v>585</v>
      </c>
      <c r="I74" s="166"/>
      <c r="J74" s="162" t="s">
        <v>5187</v>
      </c>
      <c r="K74" s="161">
        <v>4.0</v>
      </c>
      <c r="L74" s="164" t="s">
        <v>5188</v>
      </c>
      <c r="M74" s="163"/>
      <c r="N74" s="163"/>
      <c r="O74" s="163"/>
    </row>
    <row r="75">
      <c r="A75" s="161">
        <v>2009.0</v>
      </c>
      <c r="B75" s="162" t="s">
        <v>5147</v>
      </c>
      <c r="C75" s="162" t="s">
        <v>152</v>
      </c>
      <c r="D75" s="162"/>
      <c r="E75" s="163"/>
      <c r="F75" s="162" t="s">
        <v>266</v>
      </c>
      <c r="G75" s="163" t="s">
        <v>267</v>
      </c>
      <c r="H75" s="162" t="s">
        <v>585</v>
      </c>
      <c r="I75" s="166"/>
      <c r="J75" s="162" t="s">
        <v>5189</v>
      </c>
      <c r="K75" s="161">
        <v>2.0</v>
      </c>
      <c r="L75" s="164" t="s">
        <v>5188</v>
      </c>
      <c r="M75" s="163"/>
      <c r="N75" s="163"/>
      <c r="O75" s="163"/>
    </row>
    <row r="76">
      <c r="A76" s="161">
        <v>2009.0</v>
      </c>
      <c r="B76" s="162" t="s">
        <v>5147</v>
      </c>
      <c r="C76" s="162" t="s">
        <v>152</v>
      </c>
      <c r="D76" s="162"/>
      <c r="E76" s="163"/>
      <c r="F76" s="162" t="s">
        <v>266</v>
      </c>
      <c r="G76" s="163" t="s">
        <v>267</v>
      </c>
      <c r="H76" s="162" t="s">
        <v>585</v>
      </c>
      <c r="I76" s="163"/>
      <c r="J76" s="162" t="s">
        <v>5190</v>
      </c>
      <c r="K76" s="161">
        <v>4.0</v>
      </c>
      <c r="L76" s="164" t="s">
        <v>5188</v>
      </c>
      <c r="M76" s="163"/>
      <c r="N76" s="163"/>
      <c r="O76" s="163"/>
    </row>
    <row r="77">
      <c r="A77" s="161">
        <v>2009.0</v>
      </c>
      <c r="B77" s="162" t="s">
        <v>5147</v>
      </c>
      <c r="C77" s="162" t="s">
        <v>152</v>
      </c>
      <c r="D77" s="162"/>
      <c r="E77" s="163"/>
      <c r="F77" s="162" t="s">
        <v>266</v>
      </c>
      <c r="G77" s="163" t="s">
        <v>267</v>
      </c>
      <c r="H77" s="162" t="s">
        <v>585</v>
      </c>
      <c r="I77" s="163"/>
      <c r="J77" s="168" t="s">
        <v>5191</v>
      </c>
      <c r="K77" s="161">
        <v>4.0</v>
      </c>
      <c r="L77" s="164" t="s">
        <v>5188</v>
      </c>
      <c r="M77" s="163"/>
      <c r="N77" s="163"/>
      <c r="O77" s="163"/>
    </row>
    <row r="78">
      <c r="A78" s="161">
        <v>2009.0</v>
      </c>
      <c r="B78" s="168" t="s">
        <v>5147</v>
      </c>
      <c r="C78" s="168" t="s">
        <v>152</v>
      </c>
      <c r="D78" s="168"/>
      <c r="E78" s="163"/>
      <c r="F78" s="168" t="s">
        <v>153</v>
      </c>
      <c r="G78" s="163" t="s">
        <v>270</v>
      </c>
      <c r="H78" s="168" t="s">
        <v>271</v>
      </c>
      <c r="I78" s="163"/>
      <c r="J78" s="168" t="s">
        <v>5192</v>
      </c>
      <c r="K78" s="161">
        <v>0.0</v>
      </c>
      <c r="L78" s="164" t="s">
        <v>5193</v>
      </c>
      <c r="M78" s="163"/>
      <c r="N78" s="163"/>
      <c r="O78" s="163"/>
    </row>
    <row r="79">
      <c r="A79" s="161">
        <v>2009.0</v>
      </c>
      <c r="B79" s="168" t="s">
        <v>5147</v>
      </c>
      <c r="C79" s="168" t="s">
        <v>152</v>
      </c>
      <c r="D79" s="168"/>
      <c r="E79" s="163"/>
      <c r="F79" s="168" t="s">
        <v>153</v>
      </c>
      <c r="G79" s="163" t="s">
        <v>270</v>
      </c>
      <c r="H79" s="168" t="s">
        <v>1119</v>
      </c>
      <c r="I79" s="163"/>
      <c r="J79" s="168" t="s">
        <v>5194</v>
      </c>
      <c r="K79" s="161">
        <v>0.0</v>
      </c>
      <c r="L79" s="164" t="s">
        <v>5193</v>
      </c>
      <c r="M79" s="163"/>
      <c r="N79" s="163"/>
      <c r="O79" s="163"/>
    </row>
    <row r="80">
      <c r="A80" s="161">
        <v>2009.0</v>
      </c>
      <c r="B80" s="168" t="s">
        <v>5147</v>
      </c>
      <c r="C80" s="168" t="s">
        <v>152</v>
      </c>
      <c r="D80" s="168"/>
      <c r="E80" s="163"/>
      <c r="F80" s="168" t="s">
        <v>153</v>
      </c>
      <c r="G80" s="163" t="s">
        <v>270</v>
      </c>
      <c r="H80" s="168" t="s">
        <v>1119</v>
      </c>
      <c r="I80" s="163"/>
      <c r="J80" s="169" t="s">
        <v>5195</v>
      </c>
      <c r="K80" s="161">
        <v>3.0</v>
      </c>
      <c r="L80" s="164" t="s">
        <v>5193</v>
      </c>
      <c r="M80" s="167">
        <v>1.0</v>
      </c>
      <c r="N80" s="163"/>
      <c r="O80" s="163"/>
    </row>
    <row r="81">
      <c r="A81" s="161">
        <v>2009.0</v>
      </c>
      <c r="B81" s="168" t="s">
        <v>5147</v>
      </c>
      <c r="C81" s="168" t="s">
        <v>152</v>
      </c>
      <c r="D81" s="168"/>
      <c r="E81" s="163"/>
      <c r="F81" s="168" t="s">
        <v>153</v>
      </c>
      <c r="G81" s="163"/>
      <c r="H81" s="168" t="s">
        <v>1232</v>
      </c>
      <c r="I81" s="163"/>
      <c r="J81" s="168" t="s">
        <v>5196</v>
      </c>
      <c r="K81" s="161">
        <v>5.0</v>
      </c>
      <c r="L81" s="164" t="s">
        <v>5197</v>
      </c>
      <c r="M81" s="163"/>
      <c r="N81" s="163"/>
      <c r="O81" s="163"/>
    </row>
    <row r="82">
      <c r="A82" s="161">
        <v>2009.0</v>
      </c>
      <c r="B82" s="168" t="s">
        <v>5147</v>
      </c>
      <c r="C82" s="168" t="s">
        <v>152</v>
      </c>
      <c r="D82" s="168"/>
      <c r="E82" s="163"/>
      <c r="F82" s="168" t="s">
        <v>153</v>
      </c>
      <c r="G82" s="163"/>
      <c r="H82" s="168" t="s">
        <v>1232</v>
      </c>
      <c r="I82" s="163"/>
      <c r="J82" s="168" t="s">
        <v>5198</v>
      </c>
      <c r="K82" s="161">
        <v>4.0</v>
      </c>
      <c r="L82" s="164" t="s">
        <v>5197</v>
      </c>
      <c r="M82" s="163"/>
      <c r="N82" s="163"/>
      <c r="O82" s="163"/>
    </row>
    <row r="83">
      <c r="A83" s="161">
        <v>2009.0</v>
      </c>
      <c r="B83" s="168" t="s">
        <v>5147</v>
      </c>
      <c r="C83" s="168" t="s">
        <v>152</v>
      </c>
      <c r="D83" s="168"/>
      <c r="E83" s="163"/>
      <c r="F83" s="168" t="s">
        <v>153</v>
      </c>
      <c r="G83" s="163"/>
      <c r="H83" s="168" t="s">
        <v>1232</v>
      </c>
      <c r="I83" s="163"/>
      <c r="J83" s="168" t="s">
        <v>5199</v>
      </c>
      <c r="K83" s="161">
        <v>2.0</v>
      </c>
      <c r="L83" s="164" t="s">
        <v>5197</v>
      </c>
      <c r="M83" s="163"/>
      <c r="N83" s="163"/>
      <c r="O83" s="163"/>
    </row>
    <row r="84">
      <c r="A84" s="161">
        <v>2009.0</v>
      </c>
      <c r="B84" s="168" t="s">
        <v>5147</v>
      </c>
      <c r="C84" s="168" t="s">
        <v>152</v>
      </c>
      <c r="D84" s="168"/>
      <c r="E84" s="163"/>
      <c r="F84" s="168" t="s">
        <v>153</v>
      </c>
      <c r="G84" s="163"/>
      <c r="H84" s="168" t="s">
        <v>1232</v>
      </c>
      <c r="I84" s="163"/>
      <c r="J84" s="168" t="s">
        <v>5200</v>
      </c>
      <c r="K84" s="161">
        <v>4.0</v>
      </c>
      <c r="L84" s="164" t="s">
        <v>5197</v>
      </c>
      <c r="M84" s="163"/>
      <c r="N84" s="163"/>
      <c r="O84" s="163"/>
    </row>
    <row r="85">
      <c r="A85" s="161">
        <v>2009.0</v>
      </c>
      <c r="B85" s="168" t="s">
        <v>5147</v>
      </c>
      <c r="C85" s="168" t="s">
        <v>152</v>
      </c>
      <c r="D85" s="168"/>
      <c r="E85" s="163"/>
      <c r="F85" s="168" t="s">
        <v>153</v>
      </c>
      <c r="G85" s="163"/>
      <c r="H85" s="168" t="s">
        <v>1344</v>
      </c>
      <c r="I85" s="163"/>
      <c r="J85" s="168" t="s">
        <v>5201</v>
      </c>
      <c r="K85" s="161">
        <v>5.0</v>
      </c>
      <c r="L85" s="164" t="s">
        <v>5197</v>
      </c>
      <c r="M85" s="165"/>
      <c r="N85" s="163"/>
      <c r="O85" s="163"/>
    </row>
    <row r="86">
      <c r="A86" s="161">
        <v>2009.0</v>
      </c>
      <c r="B86" s="168" t="s">
        <v>5147</v>
      </c>
      <c r="C86" s="168" t="s">
        <v>152</v>
      </c>
      <c r="D86" s="168"/>
      <c r="E86" s="163"/>
      <c r="F86" s="168" t="s">
        <v>153</v>
      </c>
      <c r="G86" s="163"/>
      <c r="H86" s="168" t="s">
        <v>422</v>
      </c>
      <c r="I86" s="163"/>
      <c r="J86" s="168" t="s">
        <v>5202</v>
      </c>
      <c r="K86" s="161">
        <v>4.0</v>
      </c>
      <c r="L86" s="164" t="s">
        <v>5197</v>
      </c>
      <c r="M86" s="163"/>
      <c r="N86" s="163"/>
      <c r="O86" s="163"/>
    </row>
    <row r="87">
      <c r="A87" s="161">
        <v>2009.0</v>
      </c>
      <c r="B87" s="168" t="s">
        <v>5147</v>
      </c>
      <c r="C87" s="168" t="s">
        <v>152</v>
      </c>
      <c r="D87" s="168"/>
      <c r="E87" s="163"/>
      <c r="F87" s="168" t="s">
        <v>153</v>
      </c>
      <c r="G87" s="163"/>
      <c r="H87" s="168" t="s">
        <v>422</v>
      </c>
      <c r="I87" s="163"/>
      <c r="J87" s="168" t="s">
        <v>5203</v>
      </c>
      <c r="K87" s="161">
        <v>0.0</v>
      </c>
      <c r="L87" s="164" t="s">
        <v>5197</v>
      </c>
      <c r="M87" s="163"/>
      <c r="N87" s="163"/>
      <c r="O87" s="163"/>
    </row>
    <row r="88">
      <c r="A88" s="161">
        <v>2009.0</v>
      </c>
      <c r="B88" s="168" t="s">
        <v>5147</v>
      </c>
      <c r="C88" s="168" t="s">
        <v>152</v>
      </c>
      <c r="D88" s="168"/>
      <c r="E88" s="163"/>
      <c r="F88" s="168" t="s">
        <v>153</v>
      </c>
      <c r="G88" s="163"/>
      <c r="H88" s="168" t="s">
        <v>422</v>
      </c>
      <c r="I88" s="163"/>
      <c r="J88" s="168" t="s">
        <v>5204</v>
      </c>
      <c r="K88" s="161">
        <v>0.0</v>
      </c>
      <c r="L88" s="164" t="s">
        <v>5197</v>
      </c>
      <c r="M88" s="163"/>
      <c r="N88" s="163"/>
      <c r="O88" s="163"/>
    </row>
    <row r="89">
      <c r="A89" s="161">
        <v>2009.0</v>
      </c>
      <c r="B89" s="168" t="s">
        <v>5147</v>
      </c>
      <c r="C89" s="168" t="s">
        <v>152</v>
      </c>
      <c r="D89" s="168"/>
      <c r="E89" s="163"/>
      <c r="F89" s="168" t="s">
        <v>153</v>
      </c>
      <c r="G89" s="163"/>
      <c r="H89" s="168" t="s">
        <v>422</v>
      </c>
      <c r="I89" s="163"/>
      <c r="J89" s="168" t="s">
        <v>5205</v>
      </c>
      <c r="K89" s="161">
        <v>2.0</v>
      </c>
      <c r="L89" s="164" t="s">
        <v>5197</v>
      </c>
      <c r="M89" s="165"/>
      <c r="N89" s="163"/>
      <c r="O89" s="163"/>
    </row>
    <row r="90">
      <c r="A90" s="161">
        <v>2009.0</v>
      </c>
      <c r="B90" s="168" t="s">
        <v>5147</v>
      </c>
      <c r="C90" s="168" t="s">
        <v>152</v>
      </c>
      <c r="D90" s="168"/>
      <c r="E90" s="163"/>
      <c r="F90" s="168" t="s">
        <v>153</v>
      </c>
      <c r="G90" s="163"/>
      <c r="H90" s="168" t="s">
        <v>422</v>
      </c>
      <c r="I90" s="163"/>
      <c r="J90" s="168" t="s">
        <v>5206</v>
      </c>
      <c r="K90" s="161">
        <v>2.0</v>
      </c>
      <c r="L90" s="164" t="s">
        <v>5197</v>
      </c>
      <c r="M90" s="165"/>
      <c r="N90" s="163"/>
      <c r="O90" s="163"/>
    </row>
    <row r="91">
      <c r="A91" s="161">
        <v>2009.0</v>
      </c>
      <c r="B91" s="168" t="s">
        <v>5147</v>
      </c>
      <c r="C91" s="168" t="s">
        <v>152</v>
      </c>
      <c r="D91" s="168"/>
      <c r="E91" s="163"/>
      <c r="F91" s="168" t="s">
        <v>153</v>
      </c>
      <c r="G91" s="163"/>
      <c r="H91" s="168" t="s">
        <v>422</v>
      </c>
      <c r="I91" s="163"/>
      <c r="J91" s="168" t="s">
        <v>5204</v>
      </c>
      <c r="K91" s="161">
        <v>4.0</v>
      </c>
      <c r="L91" s="164" t="s">
        <v>5197</v>
      </c>
      <c r="M91" s="165"/>
      <c r="N91" s="163"/>
      <c r="O91" s="163"/>
    </row>
    <row r="92">
      <c r="A92" s="161">
        <v>2009.0</v>
      </c>
      <c r="B92" s="168" t="s">
        <v>5147</v>
      </c>
      <c r="C92" s="168" t="s">
        <v>152</v>
      </c>
      <c r="D92" s="168"/>
      <c r="E92" s="163"/>
      <c r="F92" s="168" t="s">
        <v>153</v>
      </c>
      <c r="G92" s="163"/>
      <c r="H92" s="168" t="s">
        <v>159</v>
      </c>
      <c r="I92" s="163"/>
      <c r="J92" s="168" t="s">
        <v>5207</v>
      </c>
      <c r="K92" s="161">
        <v>4.0</v>
      </c>
      <c r="L92" s="164" t="s">
        <v>5197</v>
      </c>
      <c r="M92" s="163"/>
      <c r="N92" s="163"/>
      <c r="O92" s="163"/>
    </row>
    <row r="93">
      <c r="A93" s="161">
        <v>2009.0</v>
      </c>
      <c r="B93" s="168" t="s">
        <v>5147</v>
      </c>
      <c r="C93" s="168" t="s">
        <v>152</v>
      </c>
      <c r="D93" s="168"/>
      <c r="E93" s="163"/>
      <c r="F93" s="168" t="s">
        <v>153</v>
      </c>
      <c r="G93" s="163"/>
      <c r="H93" s="168" t="s">
        <v>159</v>
      </c>
      <c r="I93" s="163"/>
      <c r="J93" s="168" t="s">
        <v>5208</v>
      </c>
      <c r="K93" s="161">
        <v>2.0</v>
      </c>
      <c r="L93" s="164" t="s">
        <v>5197</v>
      </c>
      <c r="M93" s="163"/>
      <c r="N93" s="163"/>
      <c r="O93" s="163"/>
    </row>
    <row r="94">
      <c r="A94" s="161">
        <v>2009.0</v>
      </c>
      <c r="B94" s="168" t="s">
        <v>5147</v>
      </c>
      <c r="C94" s="168" t="s">
        <v>152</v>
      </c>
      <c r="D94" s="168"/>
      <c r="E94" s="163"/>
      <c r="F94" s="168" t="s">
        <v>153</v>
      </c>
      <c r="G94" s="163"/>
      <c r="H94" s="168" t="s">
        <v>159</v>
      </c>
      <c r="I94" s="163"/>
      <c r="J94" s="168" t="s">
        <v>5209</v>
      </c>
      <c r="K94" s="161">
        <v>2.0</v>
      </c>
      <c r="L94" s="164" t="s">
        <v>5197</v>
      </c>
      <c r="M94" s="163"/>
      <c r="N94" s="163"/>
      <c r="O94" s="163"/>
    </row>
    <row r="95">
      <c r="A95" s="161">
        <v>2009.0</v>
      </c>
      <c r="B95" s="168" t="s">
        <v>5147</v>
      </c>
      <c r="C95" s="168" t="s">
        <v>152</v>
      </c>
      <c r="D95" s="168"/>
      <c r="E95" s="163"/>
      <c r="F95" s="168" t="s">
        <v>153</v>
      </c>
      <c r="G95" s="163"/>
      <c r="H95" s="168" t="s">
        <v>426</v>
      </c>
      <c r="I95" s="163"/>
      <c r="J95" s="168"/>
      <c r="K95" s="161">
        <v>4.0</v>
      </c>
      <c r="L95" s="164" t="s">
        <v>5197</v>
      </c>
      <c r="M95" s="165"/>
      <c r="N95" s="163"/>
      <c r="O95" s="163"/>
    </row>
    <row r="96">
      <c r="A96" s="161">
        <v>2009.0</v>
      </c>
      <c r="B96" s="168" t="s">
        <v>5147</v>
      </c>
      <c r="C96" s="168" t="s">
        <v>152</v>
      </c>
      <c r="D96" s="168"/>
      <c r="E96" s="163"/>
      <c r="F96" s="168" t="s">
        <v>169</v>
      </c>
      <c r="G96" s="163" t="s">
        <v>170</v>
      </c>
      <c r="H96" s="168" t="s">
        <v>891</v>
      </c>
      <c r="I96" s="163"/>
      <c r="J96" s="168" t="s">
        <v>5210</v>
      </c>
      <c r="K96" s="161">
        <v>2.0</v>
      </c>
      <c r="L96" s="164" t="s">
        <v>5211</v>
      </c>
      <c r="M96" s="163"/>
      <c r="N96" s="163"/>
      <c r="O96" s="163"/>
    </row>
    <row r="97">
      <c r="A97" s="161">
        <v>2009.0</v>
      </c>
      <c r="B97" s="168" t="s">
        <v>5147</v>
      </c>
      <c r="C97" s="168" t="s">
        <v>152</v>
      </c>
      <c r="D97" s="168"/>
      <c r="E97" s="163"/>
      <c r="F97" s="168" t="s">
        <v>169</v>
      </c>
      <c r="G97" s="163" t="s">
        <v>170</v>
      </c>
      <c r="H97" s="168" t="s">
        <v>891</v>
      </c>
      <c r="I97" s="163"/>
      <c r="J97" s="168" t="s">
        <v>5212</v>
      </c>
      <c r="K97" s="161">
        <v>2.0</v>
      </c>
      <c r="L97" s="164" t="s">
        <v>5211</v>
      </c>
      <c r="M97" s="163"/>
      <c r="N97" s="163"/>
      <c r="O97" s="163"/>
    </row>
    <row r="98">
      <c r="A98" s="161">
        <v>2009.0</v>
      </c>
      <c r="B98" s="168" t="s">
        <v>5147</v>
      </c>
      <c r="C98" s="168" t="s">
        <v>152</v>
      </c>
      <c r="D98" s="168"/>
      <c r="E98" s="163"/>
      <c r="F98" s="168" t="s">
        <v>169</v>
      </c>
      <c r="G98" s="163" t="s">
        <v>170</v>
      </c>
      <c r="H98" s="168" t="s">
        <v>892</v>
      </c>
      <c r="I98" s="163"/>
      <c r="J98" s="168" t="s">
        <v>5213</v>
      </c>
      <c r="K98" s="161">
        <v>7.0</v>
      </c>
      <c r="L98" s="164" t="s">
        <v>5211</v>
      </c>
      <c r="M98" s="163"/>
      <c r="N98" s="163"/>
      <c r="O98" s="163"/>
    </row>
    <row r="99">
      <c r="A99" s="161">
        <v>2009.0</v>
      </c>
      <c r="B99" s="168" t="s">
        <v>5147</v>
      </c>
      <c r="C99" s="168" t="s">
        <v>152</v>
      </c>
      <c r="D99" s="168"/>
      <c r="E99" s="163"/>
      <c r="F99" s="168" t="s">
        <v>279</v>
      </c>
      <c r="G99" s="163" t="s">
        <v>1369</v>
      </c>
      <c r="H99" s="168" t="s">
        <v>283</v>
      </c>
      <c r="I99" s="163"/>
      <c r="J99" s="168" t="s">
        <v>5214</v>
      </c>
      <c r="K99" s="161">
        <v>5.0</v>
      </c>
      <c r="L99" s="164" t="s">
        <v>5211</v>
      </c>
      <c r="M99" s="163"/>
      <c r="N99" s="163"/>
      <c r="O99" s="163"/>
    </row>
    <row r="100">
      <c r="A100" s="161">
        <v>2009.0</v>
      </c>
      <c r="B100" s="168" t="s">
        <v>5147</v>
      </c>
      <c r="C100" s="168" t="s">
        <v>152</v>
      </c>
      <c r="D100" s="168"/>
      <c r="E100" s="163"/>
      <c r="F100" s="168" t="s">
        <v>279</v>
      </c>
      <c r="G100" s="163" t="s">
        <v>905</v>
      </c>
      <c r="H100" s="168" t="s">
        <v>175</v>
      </c>
      <c r="I100" s="163"/>
      <c r="J100" s="168"/>
      <c r="K100" s="161">
        <v>2.0</v>
      </c>
      <c r="L100" s="164" t="s">
        <v>5211</v>
      </c>
      <c r="M100" s="165"/>
      <c r="N100" s="163"/>
      <c r="O100" s="163"/>
    </row>
    <row r="101">
      <c r="A101" s="161">
        <v>2009.0</v>
      </c>
      <c r="B101" s="168" t="s">
        <v>5147</v>
      </c>
      <c r="C101" s="168" t="s">
        <v>152</v>
      </c>
      <c r="D101" s="168"/>
      <c r="E101" s="163"/>
      <c r="F101" s="168" t="s">
        <v>279</v>
      </c>
      <c r="G101" s="163" t="s">
        <v>905</v>
      </c>
      <c r="H101" s="168" t="s">
        <v>1135</v>
      </c>
      <c r="I101" s="163"/>
      <c r="J101" s="168"/>
      <c r="K101" s="161">
        <v>4.0</v>
      </c>
      <c r="L101" s="164" t="s">
        <v>5211</v>
      </c>
      <c r="M101" s="163"/>
      <c r="N101" s="163"/>
      <c r="O101" s="163"/>
    </row>
    <row r="102">
      <c r="A102" s="161">
        <v>2009.0</v>
      </c>
      <c r="B102" s="168" t="s">
        <v>5147</v>
      </c>
      <c r="C102" s="168" t="s">
        <v>152</v>
      </c>
      <c r="D102" s="168"/>
      <c r="E102" s="163"/>
      <c r="F102" s="168" t="s">
        <v>279</v>
      </c>
      <c r="G102" s="163" t="s">
        <v>905</v>
      </c>
      <c r="H102" s="168" t="s">
        <v>598</v>
      </c>
      <c r="I102" s="163"/>
      <c r="J102" s="168"/>
      <c r="K102" s="161">
        <v>31.0</v>
      </c>
      <c r="L102" s="164" t="s">
        <v>5211</v>
      </c>
      <c r="M102" s="165"/>
      <c r="N102" s="163"/>
      <c r="O102" s="163"/>
    </row>
    <row r="103">
      <c r="A103" s="161">
        <v>2009.0</v>
      </c>
      <c r="B103" s="168" t="s">
        <v>5147</v>
      </c>
      <c r="C103" s="168" t="s">
        <v>152</v>
      </c>
      <c r="D103" s="168"/>
      <c r="E103" s="163"/>
      <c r="F103" s="168" t="s">
        <v>279</v>
      </c>
      <c r="G103" s="163" t="s">
        <v>905</v>
      </c>
      <c r="H103" s="168" t="s">
        <v>1137</v>
      </c>
      <c r="I103" s="163"/>
      <c r="J103" s="168"/>
      <c r="K103" s="161">
        <v>11.0</v>
      </c>
      <c r="L103" s="164" t="s">
        <v>5211</v>
      </c>
      <c r="M103" s="165"/>
      <c r="N103" s="163"/>
      <c r="O103" s="163"/>
    </row>
    <row r="104">
      <c r="A104" s="161">
        <v>2009.0</v>
      </c>
      <c r="B104" s="168" t="s">
        <v>5147</v>
      </c>
      <c r="C104" s="168" t="s">
        <v>152</v>
      </c>
      <c r="D104" s="168"/>
      <c r="E104" s="163"/>
      <c r="F104" s="168" t="s">
        <v>279</v>
      </c>
      <c r="G104" s="163" t="s">
        <v>905</v>
      </c>
      <c r="H104" s="168" t="s">
        <v>5215</v>
      </c>
      <c r="I104" s="163"/>
      <c r="J104" s="168"/>
      <c r="K104" s="161">
        <v>7.0</v>
      </c>
      <c r="L104" s="164" t="s">
        <v>5211</v>
      </c>
      <c r="M104" s="163"/>
      <c r="N104" s="163"/>
      <c r="O104" s="163"/>
    </row>
    <row r="105">
      <c r="A105" s="161">
        <v>2009.0</v>
      </c>
      <c r="B105" s="168" t="s">
        <v>5147</v>
      </c>
      <c r="C105" s="168" t="s">
        <v>152</v>
      </c>
      <c r="D105" s="168"/>
      <c r="E105" s="163"/>
      <c r="F105" s="168" t="s">
        <v>279</v>
      </c>
      <c r="G105" s="163" t="s">
        <v>905</v>
      </c>
      <c r="H105" s="168" t="s">
        <v>2507</v>
      </c>
      <c r="I105" s="163"/>
      <c r="J105" s="168" t="s">
        <v>5216</v>
      </c>
      <c r="K105" s="161">
        <v>4.0</v>
      </c>
      <c r="L105" s="164" t="s">
        <v>5211</v>
      </c>
      <c r="M105" s="163"/>
      <c r="N105" s="163"/>
      <c r="O105" s="163"/>
    </row>
    <row r="106">
      <c r="A106" s="161">
        <v>2009.0</v>
      </c>
      <c r="B106" s="168" t="s">
        <v>5147</v>
      </c>
      <c r="C106" s="168" t="s">
        <v>152</v>
      </c>
      <c r="D106" s="168"/>
      <c r="E106" s="163"/>
      <c r="F106" s="168" t="s">
        <v>174</v>
      </c>
      <c r="G106" s="163"/>
      <c r="H106" s="168" t="s">
        <v>600</v>
      </c>
      <c r="I106" s="163"/>
      <c r="J106" s="168"/>
      <c r="K106" s="161">
        <v>0.0</v>
      </c>
      <c r="L106" s="164" t="s">
        <v>5217</v>
      </c>
      <c r="M106" s="163"/>
      <c r="N106" s="163"/>
      <c r="O106" s="163"/>
    </row>
    <row r="107">
      <c r="A107" s="161">
        <v>2009.0</v>
      </c>
      <c r="B107" s="168" t="s">
        <v>5147</v>
      </c>
      <c r="C107" s="168" t="s">
        <v>152</v>
      </c>
      <c r="D107" s="168"/>
      <c r="E107" s="163"/>
      <c r="F107" s="168" t="s">
        <v>174</v>
      </c>
      <c r="G107" s="163"/>
      <c r="H107" s="168" t="s">
        <v>177</v>
      </c>
      <c r="I107" s="163"/>
      <c r="J107" s="168" t="s">
        <v>5218</v>
      </c>
      <c r="K107" s="161">
        <v>0.0</v>
      </c>
      <c r="L107" s="164" t="s">
        <v>5217</v>
      </c>
      <c r="M107" s="163"/>
      <c r="N107" s="163"/>
      <c r="O107" s="163"/>
    </row>
    <row r="108">
      <c r="A108" s="161">
        <v>2009.0</v>
      </c>
      <c r="B108" s="168" t="s">
        <v>5147</v>
      </c>
      <c r="C108" s="168" t="s">
        <v>152</v>
      </c>
      <c r="D108" s="168"/>
      <c r="E108" s="163"/>
      <c r="F108" s="168" t="s">
        <v>174</v>
      </c>
      <c r="G108" s="163"/>
      <c r="H108" s="168" t="s">
        <v>609</v>
      </c>
      <c r="I108" s="163"/>
      <c r="J108" s="168" t="s">
        <v>5219</v>
      </c>
      <c r="K108" s="161">
        <v>0.0</v>
      </c>
      <c r="L108" s="164" t="s">
        <v>5217</v>
      </c>
      <c r="M108" s="163"/>
      <c r="N108" s="163"/>
      <c r="O108" s="163"/>
    </row>
    <row r="109">
      <c r="A109" s="161">
        <v>2009.0</v>
      </c>
      <c r="B109" s="168" t="s">
        <v>5147</v>
      </c>
      <c r="C109" s="168" t="s">
        <v>152</v>
      </c>
      <c r="D109" s="168"/>
      <c r="E109" s="163"/>
      <c r="F109" s="168" t="s">
        <v>174</v>
      </c>
      <c r="G109" s="163"/>
      <c r="H109" s="168" t="s">
        <v>285</v>
      </c>
      <c r="I109" s="163"/>
      <c r="J109" s="168" t="s">
        <v>5220</v>
      </c>
      <c r="K109" s="161">
        <v>0.0</v>
      </c>
      <c r="L109" s="164" t="s">
        <v>5217</v>
      </c>
      <c r="M109" s="163"/>
      <c r="N109" s="163"/>
      <c r="O109" s="163"/>
    </row>
    <row r="110">
      <c r="A110" s="161">
        <v>2009.0</v>
      </c>
      <c r="B110" s="168" t="s">
        <v>5147</v>
      </c>
      <c r="C110" s="168" t="s">
        <v>152</v>
      </c>
      <c r="D110" s="168"/>
      <c r="E110" s="163"/>
      <c r="F110" s="168" t="s">
        <v>174</v>
      </c>
      <c r="G110" s="163"/>
      <c r="H110" s="168" t="s">
        <v>285</v>
      </c>
      <c r="I110" s="163"/>
      <c r="J110" s="168" t="s">
        <v>5221</v>
      </c>
      <c r="K110" s="161">
        <v>0.0</v>
      </c>
      <c r="L110" s="164" t="s">
        <v>5217</v>
      </c>
      <c r="M110" s="163"/>
      <c r="N110" s="163"/>
      <c r="O110" s="163"/>
    </row>
    <row r="111">
      <c r="A111" s="161">
        <v>2009.0</v>
      </c>
      <c r="B111" s="168" t="s">
        <v>5147</v>
      </c>
      <c r="C111" s="168" t="s">
        <v>152</v>
      </c>
      <c r="D111" s="168"/>
      <c r="E111" s="163"/>
      <c r="F111" s="168" t="s">
        <v>174</v>
      </c>
      <c r="G111" s="163"/>
      <c r="H111" s="168" t="s">
        <v>614</v>
      </c>
      <c r="I111" s="163"/>
      <c r="J111" s="168" t="s">
        <v>5222</v>
      </c>
      <c r="K111" s="161">
        <v>0.0</v>
      </c>
      <c r="L111" s="164" t="s">
        <v>5217</v>
      </c>
      <c r="M111" s="163"/>
      <c r="N111" s="163"/>
      <c r="O111" s="163"/>
    </row>
    <row r="112">
      <c r="A112" s="161">
        <v>2009.0</v>
      </c>
      <c r="B112" s="168" t="s">
        <v>5147</v>
      </c>
      <c r="C112" s="168" t="s">
        <v>152</v>
      </c>
      <c r="D112" s="168"/>
      <c r="E112" s="163"/>
      <c r="F112" s="168" t="s">
        <v>174</v>
      </c>
      <c r="G112" s="163"/>
      <c r="H112" s="168" t="s">
        <v>913</v>
      </c>
      <c r="I112" s="163"/>
      <c r="J112" s="168" t="s">
        <v>5223</v>
      </c>
      <c r="K112" s="161">
        <v>0.0</v>
      </c>
      <c r="L112" s="164" t="s">
        <v>5217</v>
      </c>
      <c r="M112" s="163"/>
      <c r="N112" s="163"/>
      <c r="O112" s="163"/>
    </row>
    <row r="113">
      <c r="A113" s="161">
        <v>2009.0</v>
      </c>
      <c r="B113" s="168" t="s">
        <v>5147</v>
      </c>
      <c r="C113" s="168" t="s">
        <v>152</v>
      </c>
      <c r="D113" s="168"/>
      <c r="E113" s="163"/>
      <c r="F113" s="168" t="s">
        <v>174</v>
      </c>
      <c r="G113" s="163"/>
      <c r="H113" s="168" t="s">
        <v>3115</v>
      </c>
      <c r="I113" s="163"/>
      <c r="J113" s="168" t="s">
        <v>5224</v>
      </c>
      <c r="K113" s="161">
        <v>0.0</v>
      </c>
      <c r="L113" s="164" t="s">
        <v>5217</v>
      </c>
      <c r="M113" s="163"/>
      <c r="N113" s="163"/>
      <c r="O113" s="163"/>
    </row>
    <row r="114">
      <c r="A114" s="161">
        <v>2009.0</v>
      </c>
      <c r="B114" s="168" t="s">
        <v>5147</v>
      </c>
      <c r="C114" s="168" t="s">
        <v>152</v>
      </c>
      <c r="D114" s="168"/>
      <c r="E114" s="163"/>
      <c r="F114" s="168" t="s">
        <v>174</v>
      </c>
      <c r="G114" s="163"/>
      <c r="H114" s="168" t="s">
        <v>3132</v>
      </c>
      <c r="I114" s="163"/>
      <c r="J114" s="168" t="s">
        <v>5225</v>
      </c>
      <c r="K114" s="161">
        <v>0.0</v>
      </c>
      <c r="L114" s="164" t="s">
        <v>5217</v>
      </c>
      <c r="M114" s="163"/>
      <c r="N114" s="163"/>
      <c r="O114" s="163"/>
    </row>
    <row r="115">
      <c r="A115" s="161">
        <v>2009.0</v>
      </c>
      <c r="B115" s="168" t="s">
        <v>5147</v>
      </c>
      <c r="C115" s="168" t="s">
        <v>152</v>
      </c>
      <c r="D115" s="168"/>
      <c r="E115" s="163"/>
      <c r="F115" s="168" t="s">
        <v>174</v>
      </c>
      <c r="G115" s="163"/>
      <c r="H115" s="168" t="s">
        <v>913</v>
      </c>
      <c r="I115" s="163"/>
      <c r="J115" s="168" t="s">
        <v>5226</v>
      </c>
      <c r="K115" s="161">
        <v>1.0</v>
      </c>
      <c r="L115" s="164" t="s">
        <v>5217</v>
      </c>
      <c r="M115" s="163"/>
      <c r="N115" s="163"/>
      <c r="O115" s="163"/>
    </row>
    <row r="116">
      <c r="A116" s="161">
        <v>2009.0</v>
      </c>
      <c r="B116" s="168" t="s">
        <v>5147</v>
      </c>
      <c r="C116" s="168" t="s">
        <v>152</v>
      </c>
      <c r="D116" s="168"/>
      <c r="E116" s="163"/>
      <c r="F116" s="168" t="s">
        <v>174</v>
      </c>
      <c r="G116" s="163"/>
      <c r="H116" s="168" t="s">
        <v>622</v>
      </c>
      <c r="I116" s="163"/>
      <c r="J116" s="168"/>
      <c r="K116" s="161">
        <v>0.0</v>
      </c>
      <c r="L116" s="164" t="s">
        <v>5217</v>
      </c>
      <c r="M116" s="163"/>
      <c r="N116" s="163"/>
      <c r="O116" s="163"/>
    </row>
    <row r="117">
      <c r="A117" s="161">
        <v>2009.0</v>
      </c>
      <c r="B117" s="168" t="s">
        <v>5147</v>
      </c>
      <c r="C117" s="168" t="s">
        <v>152</v>
      </c>
      <c r="D117" s="168"/>
      <c r="E117" s="163"/>
      <c r="F117" s="168" t="s">
        <v>174</v>
      </c>
      <c r="G117" s="163"/>
      <c r="H117" s="168" t="s">
        <v>3115</v>
      </c>
      <c r="I117" s="163"/>
      <c r="J117" s="168"/>
      <c r="K117" s="161">
        <v>6.0</v>
      </c>
      <c r="L117" s="164" t="s">
        <v>5217</v>
      </c>
      <c r="M117" s="163"/>
      <c r="N117" s="163"/>
      <c r="O117" s="163"/>
    </row>
    <row r="118">
      <c r="A118" s="161">
        <v>2009.0</v>
      </c>
      <c r="B118" s="168" t="s">
        <v>5147</v>
      </c>
      <c r="C118" s="168" t="s">
        <v>152</v>
      </c>
      <c r="D118" s="168"/>
      <c r="E118" s="163"/>
      <c r="F118" s="168" t="s">
        <v>174</v>
      </c>
      <c r="G118" s="163"/>
      <c r="H118" s="168" t="s">
        <v>177</v>
      </c>
      <c r="I118" s="163"/>
      <c r="J118" s="168"/>
      <c r="K118" s="161">
        <v>0.0</v>
      </c>
      <c r="L118" s="164" t="s">
        <v>5217</v>
      </c>
      <c r="M118" s="163"/>
      <c r="N118" s="163"/>
      <c r="O118" s="163"/>
    </row>
    <row r="119">
      <c r="A119" s="161">
        <v>2009.0</v>
      </c>
      <c r="B119" s="168" t="s">
        <v>5147</v>
      </c>
      <c r="C119" s="168" t="s">
        <v>152</v>
      </c>
      <c r="D119" s="168"/>
      <c r="E119" s="163"/>
      <c r="F119" s="168" t="s">
        <v>174</v>
      </c>
      <c r="G119" s="163"/>
      <c r="H119" s="168" t="s">
        <v>3132</v>
      </c>
      <c r="I119" s="163"/>
      <c r="J119" s="168"/>
      <c r="K119" s="161">
        <v>0.0</v>
      </c>
      <c r="L119" s="164" t="s">
        <v>5217</v>
      </c>
      <c r="M119" s="163"/>
      <c r="N119" s="163"/>
      <c r="O119" s="163"/>
    </row>
    <row r="120">
      <c r="A120" s="161">
        <v>2009.0</v>
      </c>
      <c r="B120" s="168" t="s">
        <v>5147</v>
      </c>
      <c r="C120" s="168" t="s">
        <v>152</v>
      </c>
      <c r="D120" s="168"/>
      <c r="E120" s="163"/>
      <c r="F120" s="168" t="s">
        <v>174</v>
      </c>
      <c r="G120" s="163"/>
      <c r="H120" s="168" t="s">
        <v>916</v>
      </c>
      <c r="I120" s="163"/>
      <c r="J120" s="168"/>
      <c r="K120" s="161">
        <v>2.0</v>
      </c>
      <c r="L120" s="164" t="s">
        <v>5217</v>
      </c>
      <c r="M120" s="163"/>
      <c r="N120" s="163"/>
      <c r="O120" s="163"/>
    </row>
    <row r="121">
      <c r="A121" s="161">
        <v>2009.0</v>
      </c>
      <c r="B121" s="168" t="s">
        <v>5147</v>
      </c>
      <c r="C121" s="168" t="s">
        <v>152</v>
      </c>
      <c r="D121" s="168"/>
      <c r="E121" s="163"/>
      <c r="F121" s="168" t="s">
        <v>174</v>
      </c>
      <c r="G121" s="163"/>
      <c r="H121" s="168" t="s">
        <v>600</v>
      </c>
      <c r="I121" s="163"/>
      <c r="J121" s="168"/>
      <c r="K121" s="161">
        <v>0.0</v>
      </c>
      <c r="L121" s="164" t="s">
        <v>5217</v>
      </c>
      <c r="M121" s="163"/>
      <c r="N121" s="163"/>
      <c r="O121" s="163"/>
    </row>
    <row r="122">
      <c r="A122" s="161">
        <v>2009.0</v>
      </c>
      <c r="B122" s="168" t="s">
        <v>5147</v>
      </c>
      <c r="C122" s="168" t="s">
        <v>152</v>
      </c>
      <c r="D122" s="168"/>
      <c r="E122" s="163"/>
      <c r="F122" s="168" t="s">
        <v>174</v>
      </c>
      <c r="G122" s="163"/>
      <c r="H122" s="168" t="s">
        <v>289</v>
      </c>
      <c r="I122" s="163"/>
      <c r="J122" s="168"/>
      <c r="K122" s="161">
        <v>0.0</v>
      </c>
      <c r="L122" s="164" t="s">
        <v>5217</v>
      </c>
      <c r="M122" s="163"/>
      <c r="N122" s="163"/>
      <c r="O122" s="163"/>
    </row>
    <row r="123">
      <c r="A123" s="161">
        <v>2009.0</v>
      </c>
      <c r="B123" s="168" t="s">
        <v>5147</v>
      </c>
      <c r="C123" s="168" t="s">
        <v>152</v>
      </c>
      <c r="D123" s="168"/>
      <c r="E123" s="163"/>
      <c r="F123" s="168" t="s">
        <v>174</v>
      </c>
      <c r="G123" s="163"/>
      <c r="H123" s="168" t="s">
        <v>5227</v>
      </c>
      <c r="I123" s="163"/>
      <c r="J123" s="168"/>
      <c r="K123" s="161">
        <v>3.0</v>
      </c>
      <c r="L123" s="164" t="s">
        <v>5217</v>
      </c>
      <c r="M123" s="163"/>
      <c r="N123" s="163"/>
      <c r="O123" s="163"/>
    </row>
    <row r="124">
      <c r="A124" s="161">
        <v>2009.0</v>
      </c>
      <c r="B124" s="168" t="s">
        <v>5147</v>
      </c>
      <c r="C124" s="168" t="s">
        <v>152</v>
      </c>
      <c r="D124" s="168"/>
      <c r="E124" s="163"/>
      <c r="F124" s="168" t="s">
        <v>174</v>
      </c>
      <c r="G124" s="163"/>
      <c r="H124" s="168" t="s">
        <v>179</v>
      </c>
      <c r="I124" s="163"/>
      <c r="J124" s="168"/>
      <c r="K124" s="161">
        <v>0.0</v>
      </c>
      <c r="L124" s="164" t="s">
        <v>5217</v>
      </c>
      <c r="M124" s="163"/>
      <c r="N124" s="163"/>
      <c r="O124" s="163"/>
    </row>
    <row r="125">
      <c r="A125" s="161">
        <v>2009.0</v>
      </c>
      <c r="B125" s="168" t="s">
        <v>5147</v>
      </c>
      <c r="C125" s="168" t="s">
        <v>152</v>
      </c>
      <c r="D125" s="168"/>
      <c r="E125" s="163"/>
      <c r="F125" s="168" t="s">
        <v>174</v>
      </c>
      <c r="G125" s="163"/>
      <c r="H125" s="168" t="s">
        <v>1246</v>
      </c>
      <c r="I125" s="163"/>
      <c r="J125" s="168"/>
      <c r="K125" s="161">
        <v>0.0</v>
      </c>
      <c r="L125" s="164" t="s">
        <v>5217</v>
      </c>
      <c r="M125" s="163"/>
      <c r="N125" s="163"/>
      <c r="O125" s="163"/>
    </row>
    <row r="126">
      <c r="A126" s="161">
        <v>2009.0</v>
      </c>
      <c r="B126" s="168" t="s">
        <v>5147</v>
      </c>
      <c r="C126" s="168" t="s">
        <v>152</v>
      </c>
      <c r="D126" s="168"/>
      <c r="E126" s="163"/>
      <c r="F126" s="168" t="s">
        <v>174</v>
      </c>
      <c r="G126" s="163"/>
      <c r="H126" s="168" t="s">
        <v>5228</v>
      </c>
      <c r="I126" s="163"/>
      <c r="J126" s="168" t="s">
        <v>5229</v>
      </c>
      <c r="K126" s="161">
        <v>0.0</v>
      </c>
      <c r="L126" s="164" t="s">
        <v>5217</v>
      </c>
      <c r="M126" s="163"/>
      <c r="N126" s="163"/>
      <c r="O126" s="163"/>
    </row>
    <row r="127">
      <c r="A127" s="161">
        <v>2009.0</v>
      </c>
      <c r="B127" s="168" t="s">
        <v>5147</v>
      </c>
      <c r="C127" s="168" t="s">
        <v>152</v>
      </c>
      <c r="D127" s="168"/>
      <c r="E127" s="163"/>
      <c r="F127" s="168" t="s">
        <v>174</v>
      </c>
      <c r="G127" s="163"/>
      <c r="H127" s="168" t="s">
        <v>5228</v>
      </c>
      <c r="I127" s="163"/>
      <c r="J127" s="168"/>
      <c r="K127" s="161">
        <v>0.0</v>
      </c>
      <c r="L127" s="164" t="s">
        <v>5217</v>
      </c>
      <c r="M127" s="163"/>
      <c r="N127" s="163"/>
      <c r="O127" s="163"/>
    </row>
    <row r="128">
      <c r="A128" s="161">
        <v>2009.0</v>
      </c>
      <c r="B128" s="168" t="s">
        <v>5147</v>
      </c>
      <c r="C128" s="168" t="s">
        <v>152</v>
      </c>
      <c r="D128" s="168"/>
      <c r="E128" s="163"/>
      <c r="F128" s="168" t="s">
        <v>174</v>
      </c>
      <c r="G128" s="163"/>
      <c r="H128" s="168" t="s">
        <v>179</v>
      </c>
      <c r="I128" s="163"/>
      <c r="J128" s="168" t="s">
        <v>5230</v>
      </c>
      <c r="K128" s="161">
        <v>0.0</v>
      </c>
      <c r="L128" s="164" t="s">
        <v>5217</v>
      </c>
      <c r="M128" s="163"/>
      <c r="N128" s="163"/>
      <c r="O128" s="163"/>
    </row>
    <row r="129">
      <c r="A129" s="161">
        <v>2009.0</v>
      </c>
      <c r="B129" s="168" t="s">
        <v>5147</v>
      </c>
      <c r="C129" s="168" t="s">
        <v>152</v>
      </c>
      <c r="D129" s="168"/>
      <c r="E129" s="163"/>
      <c r="F129" s="168" t="s">
        <v>174</v>
      </c>
      <c r="G129" s="163"/>
      <c r="H129" s="168" t="s">
        <v>923</v>
      </c>
      <c r="I129" s="163"/>
      <c r="J129" s="168"/>
      <c r="K129" s="161">
        <v>0.0</v>
      </c>
      <c r="L129" s="164" t="s">
        <v>5217</v>
      </c>
      <c r="M129" s="163"/>
      <c r="N129" s="163"/>
      <c r="O129" s="163"/>
    </row>
    <row r="130">
      <c r="A130" s="161">
        <v>2009.0</v>
      </c>
      <c r="B130" s="168" t="s">
        <v>5147</v>
      </c>
      <c r="C130" s="168" t="s">
        <v>152</v>
      </c>
      <c r="D130" s="168"/>
      <c r="E130" s="163"/>
      <c r="F130" s="168" t="s">
        <v>174</v>
      </c>
      <c r="G130" s="163"/>
      <c r="H130" s="168" t="s">
        <v>744</v>
      </c>
      <c r="I130" s="163"/>
      <c r="J130" s="168"/>
      <c r="K130" s="161">
        <v>0.0</v>
      </c>
      <c r="L130" s="164" t="s">
        <v>5217</v>
      </c>
      <c r="M130" s="163"/>
      <c r="N130" s="163"/>
      <c r="O130" s="163"/>
    </row>
    <row r="131">
      <c r="A131" s="161">
        <v>2009.0</v>
      </c>
      <c r="B131" s="168" t="s">
        <v>5147</v>
      </c>
      <c r="C131" s="168" t="s">
        <v>152</v>
      </c>
      <c r="D131" s="168"/>
      <c r="E131" s="163"/>
      <c r="F131" s="168" t="s">
        <v>174</v>
      </c>
      <c r="G131" s="163"/>
      <c r="H131" s="168" t="s">
        <v>114</v>
      </c>
      <c r="I131" s="163"/>
      <c r="J131" s="168"/>
      <c r="K131" s="161">
        <v>2.0</v>
      </c>
      <c r="L131" s="164" t="s">
        <v>5217</v>
      </c>
      <c r="M131" s="163"/>
      <c r="N131" s="163"/>
      <c r="O131" s="163"/>
    </row>
    <row r="132">
      <c r="A132" s="161">
        <v>2009.0</v>
      </c>
      <c r="B132" s="168" t="s">
        <v>5147</v>
      </c>
      <c r="C132" s="168" t="s">
        <v>152</v>
      </c>
      <c r="D132" s="168"/>
      <c r="E132" s="163"/>
      <c r="F132" s="168" t="s">
        <v>174</v>
      </c>
      <c r="G132" s="163"/>
      <c r="H132" s="168" t="s">
        <v>127</v>
      </c>
      <c r="I132" s="163" t="s">
        <v>289</v>
      </c>
      <c r="J132" s="168"/>
      <c r="K132" s="161">
        <v>0.0</v>
      </c>
      <c r="L132" s="164" t="s">
        <v>5217</v>
      </c>
      <c r="M132" s="163"/>
      <c r="N132" s="163"/>
      <c r="O132" s="163"/>
    </row>
    <row r="133">
      <c r="A133" s="161">
        <v>2009.0</v>
      </c>
      <c r="B133" s="168" t="s">
        <v>5147</v>
      </c>
      <c r="C133" s="168" t="s">
        <v>152</v>
      </c>
      <c r="D133" s="168"/>
      <c r="E133" s="163"/>
      <c r="F133" s="168" t="s">
        <v>174</v>
      </c>
      <c r="G133" s="163"/>
      <c r="H133" s="168" t="s">
        <v>127</v>
      </c>
      <c r="I133" s="163"/>
      <c r="J133" s="168"/>
      <c r="K133" s="161">
        <v>1.0</v>
      </c>
      <c r="L133" s="164" t="s">
        <v>5217</v>
      </c>
      <c r="M133" s="165"/>
      <c r="N133" s="163"/>
      <c r="O133" s="163"/>
    </row>
    <row r="134">
      <c r="A134" s="161">
        <v>2009.0</v>
      </c>
      <c r="B134" s="168" t="s">
        <v>5147</v>
      </c>
      <c r="C134" s="168" t="s">
        <v>152</v>
      </c>
      <c r="D134" s="168" t="s">
        <v>297</v>
      </c>
      <c r="E134" s="163"/>
      <c r="F134" s="168" t="s">
        <v>113</v>
      </c>
      <c r="G134" s="163"/>
      <c r="H134" s="168" t="s">
        <v>628</v>
      </c>
      <c r="I134" s="163"/>
      <c r="J134" s="168" t="s">
        <v>631</v>
      </c>
      <c r="K134" s="161">
        <v>6.0</v>
      </c>
      <c r="L134" s="164" t="s">
        <v>5231</v>
      </c>
      <c r="M134" s="163"/>
      <c r="N134" s="168"/>
      <c r="O134" s="163"/>
    </row>
    <row r="135">
      <c r="A135" s="161">
        <v>2009.0</v>
      </c>
      <c r="B135" s="168" t="s">
        <v>5147</v>
      </c>
      <c r="C135" s="168" t="s">
        <v>152</v>
      </c>
      <c r="D135" s="168" t="s">
        <v>297</v>
      </c>
      <c r="E135" s="163"/>
      <c r="F135" s="168" t="s">
        <v>113</v>
      </c>
      <c r="G135" s="163"/>
      <c r="H135" s="168" t="s">
        <v>135</v>
      </c>
      <c r="I135" s="163"/>
      <c r="J135" s="168" t="s">
        <v>5232</v>
      </c>
      <c r="K135" s="161">
        <v>2.0</v>
      </c>
      <c r="L135" s="164" t="s">
        <v>5231</v>
      </c>
      <c r="M135" s="165"/>
      <c r="N135" s="168"/>
      <c r="O135" s="163"/>
    </row>
    <row r="136">
      <c r="A136" s="161">
        <v>2009.0</v>
      </c>
      <c r="B136" s="168" t="s">
        <v>5147</v>
      </c>
      <c r="C136" s="168" t="s">
        <v>152</v>
      </c>
      <c r="D136" s="168" t="s">
        <v>297</v>
      </c>
      <c r="E136" s="163"/>
      <c r="F136" s="168" t="s">
        <v>129</v>
      </c>
      <c r="G136" s="163"/>
      <c r="H136" s="168" t="s">
        <v>628</v>
      </c>
      <c r="I136" s="163"/>
      <c r="J136" s="168" t="s">
        <v>5233</v>
      </c>
      <c r="K136" s="161">
        <v>8.0</v>
      </c>
      <c r="L136" s="164" t="s">
        <v>5231</v>
      </c>
      <c r="M136" s="163"/>
      <c r="N136" s="163"/>
      <c r="O136" s="163"/>
    </row>
    <row r="137">
      <c r="A137" s="161">
        <v>2009.0</v>
      </c>
      <c r="B137" s="168" t="s">
        <v>5147</v>
      </c>
      <c r="C137" s="168" t="s">
        <v>152</v>
      </c>
      <c r="D137" s="168" t="s">
        <v>297</v>
      </c>
      <c r="E137" s="163"/>
      <c r="F137" s="168" t="s">
        <v>129</v>
      </c>
      <c r="G137" s="163"/>
      <c r="H137" s="168" t="s">
        <v>628</v>
      </c>
      <c r="I137" s="163"/>
      <c r="J137" s="168" t="s">
        <v>5234</v>
      </c>
      <c r="K137" s="161">
        <v>11.0</v>
      </c>
      <c r="L137" s="164" t="s">
        <v>5231</v>
      </c>
      <c r="M137" s="163"/>
      <c r="N137" s="163"/>
      <c r="O137" s="163"/>
    </row>
    <row r="138">
      <c r="A138" s="161">
        <v>2009.0</v>
      </c>
      <c r="B138" s="168" t="s">
        <v>5147</v>
      </c>
      <c r="C138" s="168" t="s">
        <v>152</v>
      </c>
      <c r="D138" s="168" t="s">
        <v>297</v>
      </c>
      <c r="E138" s="163"/>
      <c r="F138" s="168" t="s">
        <v>129</v>
      </c>
      <c r="G138" s="163"/>
      <c r="H138" s="168" t="s">
        <v>133</v>
      </c>
      <c r="I138" s="163"/>
      <c r="J138" s="168" t="s">
        <v>2397</v>
      </c>
      <c r="K138" s="161">
        <v>2.0</v>
      </c>
      <c r="L138" s="164" t="s">
        <v>5231</v>
      </c>
      <c r="M138" s="163"/>
      <c r="N138" s="163"/>
      <c r="O138" s="163"/>
    </row>
    <row r="139">
      <c r="A139" s="161">
        <v>2009.0</v>
      </c>
      <c r="B139" s="168" t="s">
        <v>5147</v>
      </c>
      <c r="C139" s="168" t="s">
        <v>152</v>
      </c>
      <c r="D139" s="168" t="s">
        <v>297</v>
      </c>
      <c r="E139" s="163"/>
      <c r="F139" s="168" t="s">
        <v>106</v>
      </c>
      <c r="G139" s="163"/>
      <c r="H139" s="168" t="s">
        <v>368</v>
      </c>
      <c r="I139" s="163"/>
      <c r="J139" s="168" t="s">
        <v>1984</v>
      </c>
      <c r="K139" s="163"/>
      <c r="L139" s="164" t="s">
        <v>5235</v>
      </c>
      <c r="M139" s="163"/>
      <c r="N139" s="163"/>
      <c r="O139" s="163"/>
    </row>
    <row r="140">
      <c r="A140" s="161">
        <v>2009.0</v>
      </c>
      <c r="B140" s="168" t="s">
        <v>5147</v>
      </c>
      <c r="C140" s="168" t="s">
        <v>152</v>
      </c>
      <c r="D140" s="168" t="s">
        <v>297</v>
      </c>
      <c r="E140" s="163"/>
      <c r="F140" s="168" t="s">
        <v>106</v>
      </c>
      <c r="G140" s="163"/>
      <c r="H140" s="168" t="s">
        <v>368</v>
      </c>
      <c r="I140" s="163"/>
      <c r="J140" s="168" t="s">
        <v>4305</v>
      </c>
      <c r="K140" s="161">
        <v>0.0</v>
      </c>
      <c r="L140" s="164" t="s">
        <v>5235</v>
      </c>
      <c r="M140" s="163"/>
      <c r="N140" s="163"/>
      <c r="O140" s="163"/>
    </row>
    <row r="141">
      <c r="A141" s="161">
        <v>2009.0</v>
      </c>
      <c r="B141" s="168" t="s">
        <v>5147</v>
      </c>
      <c r="C141" s="168" t="s">
        <v>152</v>
      </c>
      <c r="D141" s="168" t="s">
        <v>297</v>
      </c>
      <c r="E141" s="163"/>
      <c r="F141" s="168" t="s">
        <v>106</v>
      </c>
      <c r="G141" s="163"/>
      <c r="H141" s="168" t="s">
        <v>5085</v>
      </c>
      <c r="I141" s="163"/>
      <c r="J141" s="168" t="s">
        <v>3792</v>
      </c>
      <c r="K141" s="163"/>
      <c r="L141" s="164" t="s">
        <v>5235</v>
      </c>
      <c r="M141" s="163"/>
      <c r="N141" s="163"/>
      <c r="O141" s="163"/>
    </row>
    <row r="142">
      <c r="A142" s="161">
        <v>2009.0</v>
      </c>
      <c r="B142" s="168" t="s">
        <v>5147</v>
      </c>
      <c r="C142" s="168" t="s">
        <v>112</v>
      </c>
      <c r="D142" s="168" t="s">
        <v>5236</v>
      </c>
      <c r="E142" s="163"/>
      <c r="F142" s="168" t="s">
        <v>113</v>
      </c>
      <c r="G142" s="163"/>
      <c r="H142" s="168" t="s">
        <v>312</v>
      </c>
      <c r="I142" s="163"/>
      <c r="J142" s="168" t="s">
        <v>5237</v>
      </c>
      <c r="K142" s="161">
        <v>20.0</v>
      </c>
      <c r="L142" s="164" t="s">
        <v>5238</v>
      </c>
      <c r="M142" s="165"/>
      <c r="N142" s="163"/>
      <c r="O142" s="163"/>
    </row>
    <row r="143">
      <c r="A143" s="161">
        <v>2009.0</v>
      </c>
      <c r="B143" s="168" t="s">
        <v>5147</v>
      </c>
      <c r="C143" s="168" t="s">
        <v>112</v>
      </c>
      <c r="D143" s="168" t="s">
        <v>5236</v>
      </c>
      <c r="E143" s="163"/>
      <c r="F143" s="168" t="s">
        <v>113</v>
      </c>
      <c r="G143" s="163"/>
      <c r="H143" s="168" t="s">
        <v>312</v>
      </c>
      <c r="I143" s="163"/>
      <c r="J143" s="168" t="s">
        <v>5239</v>
      </c>
      <c r="K143" s="161">
        <v>5.0</v>
      </c>
      <c r="L143" s="164" t="s">
        <v>5238</v>
      </c>
      <c r="M143" s="165"/>
      <c r="N143" s="163"/>
      <c r="O143" s="163"/>
    </row>
    <row r="144">
      <c r="A144" s="161">
        <v>2009.0</v>
      </c>
      <c r="B144" s="168" t="s">
        <v>5147</v>
      </c>
      <c r="C144" s="168" t="s">
        <v>112</v>
      </c>
      <c r="D144" s="168" t="s">
        <v>5236</v>
      </c>
      <c r="E144" s="163"/>
      <c r="F144" s="168" t="s">
        <v>113</v>
      </c>
      <c r="G144" s="163"/>
      <c r="H144" s="168" t="s">
        <v>316</v>
      </c>
      <c r="I144" s="163"/>
      <c r="J144" s="168" t="s">
        <v>4262</v>
      </c>
      <c r="K144" s="161">
        <v>35.0</v>
      </c>
      <c r="L144" s="164" t="s">
        <v>5238</v>
      </c>
      <c r="M144" s="163"/>
      <c r="N144" s="163"/>
      <c r="O144" s="163"/>
    </row>
    <row r="145">
      <c r="A145" s="161">
        <v>2009.0</v>
      </c>
      <c r="B145" s="168" t="s">
        <v>5147</v>
      </c>
      <c r="C145" s="168" t="s">
        <v>112</v>
      </c>
      <c r="D145" s="168" t="s">
        <v>5236</v>
      </c>
      <c r="E145" s="163"/>
      <c r="F145" s="168" t="s">
        <v>113</v>
      </c>
      <c r="G145" s="163"/>
      <c r="H145" s="168" t="s">
        <v>316</v>
      </c>
      <c r="I145" s="163"/>
      <c r="J145" s="168" t="s">
        <v>5240</v>
      </c>
      <c r="K145" s="161">
        <v>71.0</v>
      </c>
      <c r="L145" s="164" t="s">
        <v>5238</v>
      </c>
      <c r="M145" s="163"/>
      <c r="N145" s="163"/>
      <c r="O145" s="163"/>
    </row>
    <row r="146">
      <c r="A146" s="161">
        <v>2009.0</v>
      </c>
      <c r="B146" s="168" t="s">
        <v>5147</v>
      </c>
      <c r="C146" s="168" t="s">
        <v>112</v>
      </c>
      <c r="D146" s="168" t="s">
        <v>5236</v>
      </c>
      <c r="E146" s="163"/>
      <c r="F146" s="168" t="s">
        <v>113</v>
      </c>
      <c r="G146" s="163"/>
      <c r="H146" s="168" t="s">
        <v>316</v>
      </c>
      <c r="I146" s="163"/>
      <c r="J146" s="168" t="s">
        <v>5241</v>
      </c>
      <c r="K146" s="161">
        <v>0.0</v>
      </c>
      <c r="L146" s="164" t="s">
        <v>5238</v>
      </c>
      <c r="M146" s="163"/>
      <c r="N146" s="163"/>
      <c r="O146" s="163"/>
    </row>
    <row r="147">
      <c r="A147" s="161">
        <v>2009.0</v>
      </c>
      <c r="B147" s="168" t="s">
        <v>5147</v>
      </c>
      <c r="C147" s="168" t="s">
        <v>112</v>
      </c>
      <c r="D147" s="168" t="s">
        <v>5236</v>
      </c>
      <c r="E147" s="163"/>
      <c r="F147" s="168" t="s">
        <v>113</v>
      </c>
      <c r="G147" s="163"/>
      <c r="H147" s="168" t="s">
        <v>316</v>
      </c>
      <c r="I147" s="163"/>
      <c r="J147" s="168" t="s">
        <v>5242</v>
      </c>
      <c r="K147" s="161">
        <v>58.0</v>
      </c>
      <c r="L147" s="164" t="s">
        <v>5238</v>
      </c>
      <c r="M147" s="163"/>
      <c r="N147" s="163"/>
      <c r="O147" s="163"/>
    </row>
    <row r="148">
      <c r="A148" s="161">
        <v>2009.0</v>
      </c>
      <c r="B148" s="168" t="s">
        <v>5147</v>
      </c>
      <c r="C148" s="168" t="s">
        <v>112</v>
      </c>
      <c r="D148" s="168" t="s">
        <v>5236</v>
      </c>
      <c r="E148" s="163"/>
      <c r="F148" s="168" t="s">
        <v>113</v>
      </c>
      <c r="G148" s="163"/>
      <c r="H148" s="168" t="s">
        <v>316</v>
      </c>
      <c r="I148" s="163"/>
      <c r="J148" s="168" t="s">
        <v>5243</v>
      </c>
      <c r="K148" s="161">
        <v>0.0</v>
      </c>
      <c r="L148" s="164" t="s">
        <v>5238</v>
      </c>
      <c r="M148" s="163"/>
      <c r="N148" s="163"/>
      <c r="O148" s="163"/>
    </row>
    <row r="149">
      <c r="A149" s="161">
        <v>2009.0</v>
      </c>
      <c r="B149" s="168" t="s">
        <v>5147</v>
      </c>
      <c r="C149" s="168" t="s">
        <v>112</v>
      </c>
      <c r="D149" s="168" t="s">
        <v>5236</v>
      </c>
      <c r="E149" s="163"/>
      <c r="F149" s="168" t="s">
        <v>113</v>
      </c>
      <c r="G149" s="163"/>
      <c r="H149" s="168" t="s">
        <v>316</v>
      </c>
      <c r="I149" s="163"/>
      <c r="J149" s="168" t="s">
        <v>5244</v>
      </c>
      <c r="K149" s="161">
        <v>0.0</v>
      </c>
      <c r="L149" s="164" t="s">
        <v>5238</v>
      </c>
      <c r="M149" s="163"/>
      <c r="N149" s="163"/>
      <c r="O149" s="163"/>
    </row>
    <row r="150">
      <c r="A150" s="161">
        <v>2009.0</v>
      </c>
      <c r="B150" s="168" t="s">
        <v>5147</v>
      </c>
      <c r="C150" s="168" t="s">
        <v>112</v>
      </c>
      <c r="D150" s="168" t="s">
        <v>5236</v>
      </c>
      <c r="E150" s="163"/>
      <c r="F150" s="168" t="s">
        <v>113</v>
      </c>
      <c r="G150" s="163"/>
      <c r="H150" s="168" t="s">
        <v>316</v>
      </c>
      <c r="I150" s="163"/>
      <c r="J150" s="168" t="s">
        <v>5245</v>
      </c>
      <c r="K150" s="161">
        <v>0.0</v>
      </c>
      <c r="L150" s="164" t="s">
        <v>5238</v>
      </c>
      <c r="M150" s="163"/>
      <c r="N150" s="163"/>
      <c r="O150" s="163"/>
    </row>
    <row r="151">
      <c r="A151" s="161">
        <v>2009.0</v>
      </c>
      <c r="B151" s="168" t="s">
        <v>5147</v>
      </c>
      <c r="C151" s="168" t="s">
        <v>112</v>
      </c>
      <c r="D151" s="168" t="s">
        <v>5236</v>
      </c>
      <c r="E151" s="163"/>
      <c r="F151" s="168" t="s">
        <v>113</v>
      </c>
      <c r="G151" s="163"/>
      <c r="H151" s="168" t="s">
        <v>316</v>
      </c>
      <c r="I151" s="163"/>
      <c r="J151" s="168" t="s">
        <v>5246</v>
      </c>
      <c r="K151" s="161">
        <v>0.0</v>
      </c>
      <c r="L151" s="164" t="s">
        <v>5238</v>
      </c>
      <c r="M151" s="163"/>
      <c r="N151" s="163"/>
      <c r="O151" s="163"/>
    </row>
    <row r="152">
      <c r="A152" s="161">
        <v>2009.0</v>
      </c>
      <c r="B152" s="168" t="s">
        <v>5147</v>
      </c>
      <c r="C152" s="168" t="s">
        <v>112</v>
      </c>
      <c r="D152" s="168" t="s">
        <v>5236</v>
      </c>
      <c r="E152" s="163"/>
      <c r="F152" s="168" t="s">
        <v>113</v>
      </c>
      <c r="G152" s="163"/>
      <c r="H152" s="168" t="s">
        <v>316</v>
      </c>
      <c r="I152" s="163"/>
      <c r="J152" s="168" t="s">
        <v>5247</v>
      </c>
      <c r="K152" s="161">
        <v>0.0</v>
      </c>
      <c r="L152" s="164" t="s">
        <v>5238</v>
      </c>
      <c r="M152" s="163"/>
      <c r="N152" s="163"/>
      <c r="O152" s="163"/>
    </row>
    <row r="153">
      <c r="A153" s="161">
        <v>2009.0</v>
      </c>
      <c r="B153" s="168" t="s">
        <v>5147</v>
      </c>
      <c r="C153" s="168" t="s">
        <v>112</v>
      </c>
      <c r="D153" s="168" t="s">
        <v>5236</v>
      </c>
      <c r="E153" s="163"/>
      <c r="F153" s="168" t="s">
        <v>113</v>
      </c>
      <c r="G153" s="163"/>
      <c r="H153" s="168" t="s">
        <v>316</v>
      </c>
      <c r="I153" s="163"/>
      <c r="J153" s="168" t="s">
        <v>5248</v>
      </c>
      <c r="K153" s="161">
        <v>20.0</v>
      </c>
      <c r="L153" s="164" t="s">
        <v>5238</v>
      </c>
      <c r="M153" s="163"/>
      <c r="N153" s="163"/>
      <c r="O153" s="163"/>
    </row>
    <row r="154">
      <c r="A154" s="161">
        <v>2009.0</v>
      </c>
      <c r="B154" s="168" t="s">
        <v>5147</v>
      </c>
      <c r="C154" s="168" t="s">
        <v>112</v>
      </c>
      <c r="D154" s="168" t="s">
        <v>5236</v>
      </c>
      <c r="E154" s="163"/>
      <c r="F154" s="168" t="s">
        <v>113</v>
      </c>
      <c r="G154" s="163"/>
      <c r="H154" s="168" t="s">
        <v>316</v>
      </c>
      <c r="I154" s="163"/>
      <c r="J154" s="168" t="s">
        <v>5249</v>
      </c>
      <c r="K154" s="161">
        <v>43.0</v>
      </c>
      <c r="L154" s="164" t="s">
        <v>5238</v>
      </c>
      <c r="M154" s="165"/>
      <c r="N154" s="163"/>
      <c r="O154" s="163"/>
    </row>
    <row r="155">
      <c r="A155" s="161">
        <v>2009.0</v>
      </c>
      <c r="B155" s="168" t="s">
        <v>5147</v>
      </c>
      <c r="C155" s="168" t="s">
        <v>112</v>
      </c>
      <c r="D155" s="168" t="s">
        <v>5236</v>
      </c>
      <c r="E155" s="163"/>
      <c r="F155" s="168" t="s">
        <v>113</v>
      </c>
      <c r="G155" s="163"/>
      <c r="H155" s="168" t="s">
        <v>130</v>
      </c>
      <c r="I155" s="163"/>
      <c r="J155" s="168" t="s">
        <v>5250</v>
      </c>
      <c r="K155" s="161">
        <v>0.0</v>
      </c>
      <c r="L155" s="164" t="s">
        <v>5238</v>
      </c>
      <c r="M155" s="163"/>
      <c r="N155" s="163"/>
      <c r="O155" s="163"/>
    </row>
    <row r="156">
      <c r="A156" s="161">
        <v>2009.0</v>
      </c>
      <c r="B156" s="168" t="s">
        <v>5147</v>
      </c>
      <c r="C156" s="168" t="s">
        <v>112</v>
      </c>
      <c r="D156" s="168" t="s">
        <v>5236</v>
      </c>
      <c r="E156" s="163"/>
      <c r="F156" s="168" t="s">
        <v>113</v>
      </c>
      <c r="G156" s="163"/>
      <c r="H156" s="168" t="s">
        <v>130</v>
      </c>
      <c r="I156" s="163"/>
      <c r="J156" s="168" t="s">
        <v>5251</v>
      </c>
      <c r="K156" s="161">
        <v>0.0</v>
      </c>
      <c r="L156" s="164" t="s">
        <v>5238</v>
      </c>
      <c r="M156" s="163"/>
      <c r="N156" s="163"/>
      <c r="O156" s="163"/>
    </row>
    <row r="157">
      <c r="A157" s="161">
        <v>2009.0</v>
      </c>
      <c r="B157" s="168" t="s">
        <v>5147</v>
      </c>
      <c r="C157" s="168" t="s">
        <v>112</v>
      </c>
      <c r="D157" s="168" t="s">
        <v>5236</v>
      </c>
      <c r="E157" s="163"/>
      <c r="F157" s="168" t="s">
        <v>113</v>
      </c>
      <c r="G157" s="163"/>
      <c r="H157" s="168" t="s">
        <v>130</v>
      </c>
      <c r="I157" s="163"/>
      <c r="J157" s="168" t="s">
        <v>5249</v>
      </c>
      <c r="K157" s="161">
        <v>0.0</v>
      </c>
      <c r="L157" s="164" t="s">
        <v>5238</v>
      </c>
      <c r="M157" s="163"/>
      <c r="N157" s="163"/>
      <c r="O157" s="163"/>
    </row>
    <row r="158">
      <c r="A158" s="161">
        <v>2009.0</v>
      </c>
      <c r="B158" s="168" t="s">
        <v>5147</v>
      </c>
      <c r="C158" s="168" t="s">
        <v>112</v>
      </c>
      <c r="D158" s="168" t="s">
        <v>5236</v>
      </c>
      <c r="E158" s="163"/>
      <c r="F158" s="168" t="s">
        <v>113</v>
      </c>
      <c r="G158" s="163"/>
      <c r="H158" s="168" t="s">
        <v>22</v>
      </c>
      <c r="I158" s="163"/>
      <c r="J158" s="168" t="s">
        <v>5252</v>
      </c>
      <c r="K158" s="161">
        <v>19.0</v>
      </c>
      <c r="L158" s="164" t="s">
        <v>5238</v>
      </c>
      <c r="M158" s="165"/>
      <c r="N158" s="163"/>
      <c r="O158" s="163"/>
    </row>
    <row r="159">
      <c r="A159" s="161">
        <v>2009.0</v>
      </c>
      <c r="B159" s="168" t="s">
        <v>5147</v>
      </c>
      <c r="C159" s="168" t="s">
        <v>112</v>
      </c>
      <c r="D159" s="168" t="s">
        <v>5236</v>
      </c>
      <c r="E159" s="163"/>
      <c r="F159" s="168" t="s">
        <v>113</v>
      </c>
      <c r="G159" s="163"/>
      <c r="H159" s="168" t="s">
        <v>323</v>
      </c>
      <c r="I159" s="163"/>
      <c r="J159" s="168" t="s">
        <v>5252</v>
      </c>
      <c r="K159" s="161">
        <v>0.0</v>
      </c>
      <c r="L159" s="164" t="s">
        <v>5238</v>
      </c>
      <c r="M159" s="163"/>
      <c r="N159" s="163"/>
      <c r="O159" s="163"/>
    </row>
    <row r="160">
      <c r="A160" s="161">
        <v>2009.0</v>
      </c>
      <c r="B160" s="168" t="s">
        <v>5147</v>
      </c>
      <c r="C160" s="168" t="s">
        <v>112</v>
      </c>
      <c r="D160" s="168" t="s">
        <v>5236</v>
      </c>
      <c r="E160" s="163"/>
      <c r="F160" s="168" t="s">
        <v>113</v>
      </c>
      <c r="G160" s="163"/>
      <c r="H160" s="168" t="s">
        <v>3183</v>
      </c>
      <c r="I160" s="163"/>
      <c r="J160" s="168" t="s">
        <v>5253</v>
      </c>
      <c r="K160" s="161">
        <v>4.0</v>
      </c>
      <c r="L160" s="164" t="s">
        <v>5238</v>
      </c>
      <c r="M160" s="163"/>
      <c r="N160" s="163"/>
      <c r="O160" s="163"/>
    </row>
    <row r="161">
      <c r="A161" s="161">
        <v>2009.0</v>
      </c>
      <c r="B161" s="168" t="s">
        <v>5147</v>
      </c>
      <c r="C161" s="168" t="s">
        <v>112</v>
      </c>
      <c r="D161" s="168" t="s">
        <v>5236</v>
      </c>
      <c r="E161" s="163"/>
      <c r="F161" s="168" t="s">
        <v>106</v>
      </c>
      <c r="G161" s="163"/>
      <c r="H161" s="168" t="s">
        <v>377</v>
      </c>
      <c r="I161" s="163"/>
      <c r="J161" s="170" t="s">
        <v>5254</v>
      </c>
      <c r="K161" s="163"/>
      <c r="L161" s="164" t="s">
        <v>5255</v>
      </c>
      <c r="M161" s="165"/>
      <c r="N161" s="163"/>
      <c r="O161" s="163"/>
    </row>
    <row r="162">
      <c r="A162" s="161">
        <v>2009.0</v>
      </c>
      <c r="B162" s="168" t="s">
        <v>5147</v>
      </c>
      <c r="C162" s="168" t="s">
        <v>112</v>
      </c>
      <c r="D162" s="168" t="s">
        <v>5236</v>
      </c>
      <c r="E162" s="163"/>
      <c r="F162" s="168" t="s">
        <v>106</v>
      </c>
      <c r="G162" s="163"/>
      <c r="H162" s="168" t="s">
        <v>377</v>
      </c>
      <c r="I162" s="163"/>
      <c r="J162" s="171" t="s">
        <v>5256</v>
      </c>
      <c r="K162" s="163"/>
      <c r="L162" s="164" t="s">
        <v>5255</v>
      </c>
      <c r="M162" s="172">
        <v>1.0</v>
      </c>
      <c r="N162" s="163"/>
      <c r="O162" s="163"/>
    </row>
    <row r="163">
      <c r="A163" s="161">
        <v>2009.0</v>
      </c>
      <c r="B163" s="168" t="s">
        <v>5147</v>
      </c>
      <c r="C163" s="168" t="s">
        <v>112</v>
      </c>
      <c r="D163" s="168" t="s">
        <v>5236</v>
      </c>
      <c r="E163" s="163"/>
      <c r="F163" s="168" t="s">
        <v>106</v>
      </c>
      <c r="G163" s="163"/>
      <c r="H163" s="168" t="s">
        <v>377</v>
      </c>
      <c r="I163" s="163" t="s">
        <v>378</v>
      </c>
      <c r="J163" s="168" t="s">
        <v>5257</v>
      </c>
      <c r="K163" s="163"/>
      <c r="L163" s="164" t="s">
        <v>5255</v>
      </c>
      <c r="M163" s="163"/>
      <c r="N163" s="163"/>
      <c r="O163" s="163"/>
    </row>
    <row r="164">
      <c r="A164" s="161">
        <v>2009.0</v>
      </c>
      <c r="B164" s="168" t="s">
        <v>5147</v>
      </c>
      <c r="C164" s="168" t="s">
        <v>112</v>
      </c>
      <c r="D164" s="168" t="s">
        <v>5236</v>
      </c>
      <c r="E164" s="163"/>
      <c r="F164" s="168" t="s">
        <v>106</v>
      </c>
      <c r="G164" s="163"/>
      <c r="H164" s="168" t="s">
        <v>377</v>
      </c>
      <c r="I164" s="163" t="s">
        <v>378</v>
      </c>
      <c r="J164" s="168" t="s">
        <v>4788</v>
      </c>
      <c r="K164" s="163"/>
      <c r="L164" s="164" t="s">
        <v>5255</v>
      </c>
      <c r="M164" s="163"/>
      <c r="N164" s="163"/>
      <c r="O164" s="163"/>
    </row>
    <row r="165">
      <c r="A165" s="161">
        <v>2009.0</v>
      </c>
      <c r="B165" s="168" t="s">
        <v>5147</v>
      </c>
      <c r="C165" s="168" t="s">
        <v>112</v>
      </c>
      <c r="D165" s="168" t="s">
        <v>5236</v>
      </c>
      <c r="E165" s="163"/>
      <c r="F165" s="168" t="s">
        <v>106</v>
      </c>
      <c r="G165" s="163"/>
      <c r="H165" s="168" t="s">
        <v>377</v>
      </c>
      <c r="I165" s="163" t="s">
        <v>974</v>
      </c>
      <c r="J165" s="168" t="s">
        <v>1074</v>
      </c>
      <c r="K165" s="163"/>
      <c r="L165" s="164" t="s">
        <v>5255</v>
      </c>
      <c r="M165" s="163"/>
      <c r="N165" s="163"/>
      <c r="O165" s="163"/>
    </row>
    <row r="166">
      <c r="A166" s="161">
        <v>2009.0</v>
      </c>
      <c r="B166" s="168" t="s">
        <v>5147</v>
      </c>
      <c r="C166" s="168" t="s">
        <v>112</v>
      </c>
      <c r="D166" s="168" t="s">
        <v>5236</v>
      </c>
      <c r="E166" s="163"/>
      <c r="F166" s="168" t="s">
        <v>106</v>
      </c>
      <c r="G166" s="163"/>
      <c r="H166" s="168" t="s">
        <v>377</v>
      </c>
      <c r="I166" s="163" t="s">
        <v>974</v>
      </c>
      <c r="J166" s="168" t="s">
        <v>4789</v>
      </c>
      <c r="K166" s="163"/>
      <c r="L166" s="164" t="s">
        <v>5255</v>
      </c>
      <c r="M166" s="163"/>
      <c r="N166" s="163"/>
      <c r="O166" s="163"/>
    </row>
    <row r="167">
      <c r="A167" s="161">
        <v>2009.0</v>
      </c>
      <c r="B167" s="168" t="s">
        <v>5147</v>
      </c>
      <c r="C167" s="168" t="s">
        <v>112</v>
      </c>
      <c r="D167" s="168" t="s">
        <v>5236</v>
      </c>
      <c r="E167" s="163"/>
      <c r="F167" s="168" t="s">
        <v>106</v>
      </c>
      <c r="G167" s="163"/>
      <c r="H167" s="168" t="s">
        <v>377</v>
      </c>
      <c r="I167" s="163" t="s">
        <v>977</v>
      </c>
      <c r="J167" s="168" t="s">
        <v>4117</v>
      </c>
      <c r="K167" s="165"/>
      <c r="L167" s="164" t="s">
        <v>5255</v>
      </c>
      <c r="M167" s="163"/>
      <c r="N167" s="163"/>
      <c r="O167" s="163"/>
    </row>
    <row r="168">
      <c r="A168" s="161">
        <v>2009.0</v>
      </c>
      <c r="B168" s="168" t="s">
        <v>5147</v>
      </c>
      <c r="C168" s="168" t="s">
        <v>112</v>
      </c>
      <c r="D168" s="168" t="s">
        <v>5236</v>
      </c>
      <c r="E168" s="163"/>
      <c r="F168" s="168" t="s">
        <v>106</v>
      </c>
      <c r="G168" s="163"/>
      <c r="H168" s="168" t="s">
        <v>377</v>
      </c>
      <c r="I168" s="163" t="s">
        <v>386</v>
      </c>
      <c r="J168" s="168" t="s">
        <v>5258</v>
      </c>
      <c r="K168" s="172">
        <v>0.0</v>
      </c>
      <c r="L168" s="164" t="s">
        <v>5255</v>
      </c>
      <c r="M168" s="163"/>
      <c r="N168" s="163"/>
      <c r="O168" s="163"/>
    </row>
    <row r="169">
      <c r="A169" s="161">
        <v>2009.0</v>
      </c>
      <c r="B169" s="168" t="s">
        <v>5147</v>
      </c>
      <c r="C169" s="168" t="s">
        <v>112</v>
      </c>
      <c r="D169" s="168" t="s">
        <v>5236</v>
      </c>
      <c r="E169" s="163"/>
      <c r="F169" s="168" t="s">
        <v>106</v>
      </c>
      <c r="G169" s="163"/>
      <c r="H169" s="168" t="s">
        <v>377</v>
      </c>
      <c r="I169" s="163" t="s">
        <v>386</v>
      </c>
      <c r="J169" s="168" t="s">
        <v>4790</v>
      </c>
      <c r="K169" s="172">
        <v>0.0</v>
      </c>
      <c r="L169" s="164" t="s">
        <v>5255</v>
      </c>
      <c r="M169" s="163"/>
      <c r="N169" s="163"/>
      <c r="O169" s="163"/>
    </row>
    <row r="170">
      <c r="A170" s="161">
        <v>2009.0</v>
      </c>
      <c r="B170" s="168" t="s">
        <v>5147</v>
      </c>
      <c r="C170" s="168" t="s">
        <v>112</v>
      </c>
      <c r="D170" s="168" t="s">
        <v>5236</v>
      </c>
      <c r="E170" s="163"/>
      <c r="F170" s="168" t="s">
        <v>106</v>
      </c>
      <c r="G170" s="163"/>
      <c r="H170" s="168" t="s">
        <v>368</v>
      </c>
      <c r="I170" s="163"/>
      <c r="J170" s="168" t="s">
        <v>5259</v>
      </c>
      <c r="K170" s="163"/>
      <c r="L170" s="164" t="s">
        <v>5255</v>
      </c>
      <c r="M170" s="163"/>
      <c r="N170" s="163"/>
      <c r="O170" s="163"/>
    </row>
    <row r="171">
      <c r="A171" s="161">
        <v>2009.0</v>
      </c>
      <c r="B171" s="168" t="s">
        <v>5147</v>
      </c>
      <c r="C171" s="168" t="s">
        <v>112</v>
      </c>
      <c r="D171" s="168" t="s">
        <v>5236</v>
      </c>
      <c r="E171" s="163"/>
      <c r="F171" s="168" t="s">
        <v>106</v>
      </c>
      <c r="G171" s="163"/>
      <c r="H171" s="168" t="s">
        <v>368</v>
      </c>
      <c r="I171" s="163"/>
      <c r="J171" s="168" t="s">
        <v>5260</v>
      </c>
      <c r="K171" s="161">
        <v>0.0</v>
      </c>
      <c r="L171" s="164" t="s">
        <v>5255</v>
      </c>
      <c r="M171" s="163"/>
      <c r="N171" s="163"/>
      <c r="O171" s="163"/>
    </row>
    <row r="172">
      <c r="A172" s="161">
        <v>2009.0</v>
      </c>
      <c r="B172" s="168" t="s">
        <v>5147</v>
      </c>
      <c r="C172" s="168" t="s">
        <v>112</v>
      </c>
      <c r="D172" s="168" t="s">
        <v>5236</v>
      </c>
      <c r="E172" s="163"/>
      <c r="F172" s="168" t="s">
        <v>106</v>
      </c>
      <c r="G172" s="163"/>
      <c r="H172" s="168" t="s">
        <v>987</v>
      </c>
      <c r="I172" s="163"/>
      <c r="J172" s="168" t="s">
        <v>4826</v>
      </c>
      <c r="K172" s="163"/>
      <c r="L172" s="164" t="s">
        <v>5255</v>
      </c>
      <c r="M172" s="163"/>
      <c r="N172" s="163"/>
      <c r="O172" s="163"/>
    </row>
    <row r="173">
      <c r="A173" s="161">
        <v>2009.0</v>
      </c>
      <c r="B173" s="168" t="s">
        <v>5147</v>
      </c>
      <c r="C173" s="168" t="s">
        <v>112</v>
      </c>
      <c r="D173" s="168" t="s">
        <v>5236</v>
      </c>
      <c r="E173" s="163"/>
      <c r="F173" s="168" t="s">
        <v>106</v>
      </c>
      <c r="G173" s="163"/>
      <c r="H173" s="168" t="s">
        <v>434</v>
      </c>
      <c r="I173" s="163"/>
      <c r="J173" s="168" t="s">
        <v>5261</v>
      </c>
      <c r="K173" s="163"/>
      <c r="L173" s="164" t="s">
        <v>5255</v>
      </c>
      <c r="M173" s="163"/>
      <c r="N173" s="163"/>
      <c r="O173" s="163"/>
    </row>
    <row r="174">
      <c r="A174" s="161">
        <v>2009.0</v>
      </c>
      <c r="B174" s="168" t="s">
        <v>5147</v>
      </c>
      <c r="C174" s="168" t="s">
        <v>112</v>
      </c>
      <c r="D174" s="168" t="s">
        <v>5236</v>
      </c>
      <c r="E174" s="163"/>
      <c r="F174" s="168" t="s">
        <v>106</v>
      </c>
      <c r="G174" s="163"/>
      <c r="H174" s="168" t="s">
        <v>375</v>
      </c>
      <c r="I174" s="163"/>
      <c r="J174" s="168" t="s">
        <v>5262</v>
      </c>
      <c r="K174" s="163"/>
      <c r="L174" s="164" t="s">
        <v>5255</v>
      </c>
      <c r="M174" s="163"/>
      <c r="N174" s="163"/>
      <c r="O174" s="163"/>
    </row>
    <row r="175">
      <c r="A175" s="161">
        <v>2009.0</v>
      </c>
      <c r="B175" s="168" t="s">
        <v>5147</v>
      </c>
      <c r="C175" s="168" t="s">
        <v>112</v>
      </c>
      <c r="D175" s="168" t="s">
        <v>5236</v>
      </c>
      <c r="E175" s="163"/>
      <c r="F175" s="168" t="s">
        <v>988</v>
      </c>
      <c r="G175" s="163"/>
      <c r="H175" s="168" t="s">
        <v>989</v>
      </c>
      <c r="I175" s="163"/>
      <c r="J175" s="168" t="s">
        <v>5263</v>
      </c>
      <c r="K175" s="161">
        <v>0.0</v>
      </c>
      <c r="L175" s="164" t="s">
        <v>5264</v>
      </c>
      <c r="M175" s="163"/>
      <c r="N175" s="163"/>
      <c r="O175" s="163"/>
    </row>
    <row r="176">
      <c r="A176" s="161">
        <v>2009.0</v>
      </c>
      <c r="B176" s="168" t="s">
        <v>5147</v>
      </c>
      <c r="C176" s="168" t="s">
        <v>112</v>
      </c>
      <c r="D176" s="168" t="s">
        <v>5236</v>
      </c>
      <c r="E176" s="163"/>
      <c r="F176" s="168" t="s">
        <v>988</v>
      </c>
      <c r="G176" s="163"/>
      <c r="H176" s="168" t="s">
        <v>989</v>
      </c>
      <c r="I176" s="163"/>
      <c r="J176" s="168" t="s">
        <v>5265</v>
      </c>
      <c r="K176" s="161">
        <v>0.0</v>
      </c>
      <c r="L176" s="164" t="s">
        <v>5264</v>
      </c>
      <c r="M176" s="163"/>
      <c r="N176" s="163"/>
      <c r="O176" s="163"/>
    </row>
    <row r="177">
      <c r="A177" s="161">
        <v>2009.0</v>
      </c>
      <c r="B177" s="168" t="s">
        <v>5147</v>
      </c>
      <c r="C177" s="168" t="s">
        <v>112</v>
      </c>
      <c r="D177" s="168" t="s">
        <v>5236</v>
      </c>
      <c r="E177" s="163"/>
      <c r="F177" s="168" t="s">
        <v>988</v>
      </c>
      <c r="G177" s="163"/>
      <c r="H177" s="168" t="s">
        <v>989</v>
      </c>
      <c r="I177" s="163"/>
      <c r="J177" s="168" t="s">
        <v>5266</v>
      </c>
      <c r="K177" s="161">
        <v>0.0</v>
      </c>
      <c r="L177" s="164" t="s">
        <v>5264</v>
      </c>
      <c r="M177" s="163"/>
      <c r="N177" s="163"/>
      <c r="O177" s="163"/>
    </row>
    <row r="178">
      <c r="A178" s="161">
        <v>2009.0</v>
      </c>
      <c r="B178" s="168" t="s">
        <v>5147</v>
      </c>
      <c r="C178" s="168" t="s">
        <v>112</v>
      </c>
      <c r="D178" s="168" t="s">
        <v>5236</v>
      </c>
      <c r="E178" s="163"/>
      <c r="F178" s="168" t="s">
        <v>988</v>
      </c>
      <c r="G178" s="163"/>
      <c r="H178" s="168" t="s">
        <v>989</v>
      </c>
      <c r="I178" s="163"/>
      <c r="J178" s="168" t="s">
        <v>5267</v>
      </c>
      <c r="K178" s="161">
        <v>0.0</v>
      </c>
      <c r="L178" s="164" t="s">
        <v>5264</v>
      </c>
      <c r="M178" s="163"/>
      <c r="N178" s="163"/>
      <c r="O178" s="163"/>
    </row>
    <row r="179">
      <c r="A179" s="161">
        <v>2009.0</v>
      </c>
      <c r="B179" s="168" t="s">
        <v>5147</v>
      </c>
      <c r="C179" s="168" t="s">
        <v>112</v>
      </c>
      <c r="D179" s="168" t="s">
        <v>5236</v>
      </c>
      <c r="E179" s="163"/>
      <c r="F179" s="168" t="s">
        <v>988</v>
      </c>
      <c r="G179" s="163"/>
      <c r="H179" s="168" t="s">
        <v>989</v>
      </c>
      <c r="I179" s="163"/>
      <c r="J179" s="168" t="s">
        <v>5268</v>
      </c>
      <c r="K179" s="163"/>
      <c r="L179" s="164" t="s">
        <v>5264</v>
      </c>
      <c r="M179" s="163"/>
      <c r="N179" s="163"/>
      <c r="O179" s="163"/>
    </row>
    <row r="180">
      <c r="A180" s="161">
        <v>2009.0</v>
      </c>
      <c r="B180" s="168" t="s">
        <v>5147</v>
      </c>
      <c r="C180" s="168" t="s">
        <v>112</v>
      </c>
      <c r="D180" s="168" t="s">
        <v>5236</v>
      </c>
      <c r="E180" s="163"/>
      <c r="F180" s="168" t="s">
        <v>988</v>
      </c>
      <c r="G180" s="163"/>
      <c r="H180" s="168" t="s">
        <v>989</v>
      </c>
      <c r="I180" s="163"/>
      <c r="J180" s="168" t="s">
        <v>5260</v>
      </c>
      <c r="K180" s="172">
        <v>0.0</v>
      </c>
      <c r="L180" s="164" t="s">
        <v>5264</v>
      </c>
      <c r="M180" s="163"/>
      <c r="N180" s="163"/>
      <c r="O180" s="163"/>
    </row>
    <row r="181">
      <c r="A181" s="161">
        <v>2009.0</v>
      </c>
      <c r="B181" s="168" t="s">
        <v>5147</v>
      </c>
      <c r="C181" s="168" t="s">
        <v>112</v>
      </c>
      <c r="D181" s="168" t="s">
        <v>5236</v>
      </c>
      <c r="E181" s="163"/>
      <c r="F181" s="168" t="s">
        <v>988</v>
      </c>
      <c r="G181" s="163"/>
      <c r="H181" s="168" t="s">
        <v>989</v>
      </c>
      <c r="I181" s="163"/>
      <c r="J181" s="168" t="s">
        <v>1545</v>
      </c>
      <c r="K181" s="172">
        <v>0.0</v>
      </c>
      <c r="L181" s="164" t="s">
        <v>5264</v>
      </c>
      <c r="M181" s="163"/>
      <c r="N181" s="163"/>
      <c r="O181" s="163"/>
    </row>
    <row r="182">
      <c r="A182" s="161">
        <v>2009.0</v>
      </c>
      <c r="B182" s="168" t="s">
        <v>5147</v>
      </c>
      <c r="C182" s="168" t="s">
        <v>112</v>
      </c>
      <c r="D182" s="168" t="s">
        <v>5236</v>
      </c>
      <c r="E182" s="163"/>
      <c r="F182" s="168" t="s">
        <v>988</v>
      </c>
      <c r="G182" s="163"/>
      <c r="H182" s="168" t="s">
        <v>5269</v>
      </c>
      <c r="I182" s="163"/>
      <c r="J182" s="168" t="s">
        <v>5268</v>
      </c>
      <c r="K182" s="161">
        <v>0.0</v>
      </c>
      <c r="L182" s="164" t="s">
        <v>5264</v>
      </c>
      <c r="M182" s="163"/>
      <c r="N182" s="163"/>
      <c r="O182" s="163"/>
    </row>
    <row r="183">
      <c r="A183" s="161">
        <v>2009.0</v>
      </c>
      <c r="B183" s="168" t="s">
        <v>5147</v>
      </c>
      <c r="C183" s="168" t="s">
        <v>112</v>
      </c>
      <c r="D183" s="168" t="s">
        <v>5236</v>
      </c>
      <c r="E183" s="163"/>
      <c r="F183" s="168" t="s">
        <v>988</v>
      </c>
      <c r="G183" s="163"/>
      <c r="H183" s="168" t="s">
        <v>995</v>
      </c>
      <c r="I183" s="163"/>
      <c r="J183" s="168" t="s">
        <v>5270</v>
      </c>
      <c r="K183" s="163"/>
      <c r="L183" s="164" t="s">
        <v>5264</v>
      </c>
      <c r="M183" s="163"/>
      <c r="N183" s="163"/>
      <c r="O183" s="163"/>
    </row>
    <row r="184">
      <c r="A184" s="161">
        <v>2009.0</v>
      </c>
      <c r="B184" s="168" t="s">
        <v>5147</v>
      </c>
      <c r="C184" s="168" t="s">
        <v>112</v>
      </c>
      <c r="D184" s="168" t="s">
        <v>5236</v>
      </c>
      <c r="E184" s="163"/>
      <c r="F184" s="168" t="s">
        <v>988</v>
      </c>
      <c r="G184" s="163"/>
      <c r="H184" s="168" t="s">
        <v>995</v>
      </c>
      <c r="I184" s="163"/>
      <c r="J184" s="168" t="s">
        <v>1550</v>
      </c>
      <c r="K184" s="163"/>
      <c r="L184" s="164" t="s">
        <v>5264</v>
      </c>
      <c r="M184" s="163"/>
      <c r="N184" s="163"/>
      <c r="O184" s="163"/>
    </row>
    <row r="185">
      <c r="A185" s="161">
        <v>2009.0</v>
      </c>
      <c r="B185" s="168" t="s">
        <v>5147</v>
      </c>
      <c r="C185" s="168" t="s">
        <v>112</v>
      </c>
      <c r="D185" s="168" t="s">
        <v>5236</v>
      </c>
      <c r="E185" s="163"/>
      <c r="F185" s="168" t="s">
        <v>988</v>
      </c>
      <c r="G185" s="163"/>
      <c r="H185" s="168" t="s">
        <v>998</v>
      </c>
      <c r="I185" s="163"/>
      <c r="J185" s="168" t="s">
        <v>1545</v>
      </c>
      <c r="K185" s="161">
        <v>0.0</v>
      </c>
      <c r="L185" s="164" t="s">
        <v>5264</v>
      </c>
      <c r="M185" s="163"/>
      <c r="N185" s="163"/>
      <c r="O185" s="163"/>
    </row>
    <row r="186">
      <c r="A186" s="161">
        <v>2009.0</v>
      </c>
      <c r="B186" s="168" t="s">
        <v>5147</v>
      </c>
      <c r="C186" s="168" t="s">
        <v>112</v>
      </c>
      <c r="D186" s="168" t="s">
        <v>147</v>
      </c>
      <c r="E186" s="163"/>
      <c r="F186" s="168" t="s">
        <v>147</v>
      </c>
      <c r="G186" s="163"/>
      <c r="H186" s="168" t="s">
        <v>242</v>
      </c>
      <c r="I186" s="163" t="s">
        <v>41</v>
      </c>
      <c r="J186" s="168" t="s">
        <v>5014</v>
      </c>
      <c r="K186" s="161">
        <v>36.0</v>
      </c>
      <c r="L186" s="164" t="s">
        <v>5271</v>
      </c>
      <c r="M186" s="163"/>
      <c r="N186" s="163"/>
      <c r="O186" s="163"/>
    </row>
    <row r="187">
      <c r="A187" s="161">
        <v>2009.0</v>
      </c>
      <c r="B187" s="168" t="s">
        <v>5147</v>
      </c>
      <c r="C187" s="168" t="s">
        <v>112</v>
      </c>
      <c r="D187" s="168" t="s">
        <v>147</v>
      </c>
      <c r="E187" s="163"/>
      <c r="F187" s="168" t="s">
        <v>147</v>
      </c>
      <c r="G187" s="163"/>
      <c r="H187" s="168" t="s">
        <v>242</v>
      </c>
      <c r="I187" s="163" t="s">
        <v>41</v>
      </c>
      <c r="J187" s="168" t="s">
        <v>5272</v>
      </c>
      <c r="K187" s="161">
        <v>12.0</v>
      </c>
      <c r="L187" s="164" t="s">
        <v>5271</v>
      </c>
      <c r="M187" s="163"/>
      <c r="N187" s="163"/>
      <c r="O187" s="163"/>
    </row>
    <row r="188">
      <c r="A188" s="161">
        <v>2009.0</v>
      </c>
      <c r="B188" s="168" t="s">
        <v>5147</v>
      </c>
      <c r="C188" s="168" t="s">
        <v>112</v>
      </c>
      <c r="D188" s="168" t="s">
        <v>147</v>
      </c>
      <c r="E188" s="163"/>
      <c r="F188" s="168" t="s">
        <v>147</v>
      </c>
      <c r="G188" s="163"/>
      <c r="H188" s="168" t="s">
        <v>242</v>
      </c>
      <c r="I188" s="163" t="s">
        <v>41</v>
      </c>
      <c r="J188" s="168" t="s">
        <v>5273</v>
      </c>
      <c r="K188" s="161">
        <v>9.0</v>
      </c>
      <c r="L188" s="164" t="s">
        <v>5271</v>
      </c>
      <c r="M188" s="163"/>
      <c r="N188" s="163"/>
      <c r="O188" s="163"/>
    </row>
    <row r="189">
      <c r="A189" s="161">
        <v>2009.0</v>
      </c>
      <c r="B189" s="168" t="s">
        <v>5147</v>
      </c>
      <c r="C189" s="168" t="s">
        <v>112</v>
      </c>
      <c r="D189" s="168" t="s">
        <v>147</v>
      </c>
      <c r="E189" s="163"/>
      <c r="F189" s="168" t="s">
        <v>147</v>
      </c>
      <c r="G189" s="163"/>
      <c r="H189" s="168" t="s">
        <v>242</v>
      </c>
      <c r="I189" s="163" t="s">
        <v>41</v>
      </c>
      <c r="J189" s="168" t="s">
        <v>2937</v>
      </c>
      <c r="K189" s="161">
        <v>4.0</v>
      </c>
      <c r="L189" s="164" t="s">
        <v>5271</v>
      </c>
      <c r="M189" s="163"/>
      <c r="N189" s="163"/>
      <c r="O189" s="163"/>
    </row>
    <row r="190">
      <c r="A190" s="161">
        <v>2009.0</v>
      </c>
      <c r="B190" s="168" t="s">
        <v>5147</v>
      </c>
      <c r="C190" s="168" t="s">
        <v>112</v>
      </c>
      <c r="D190" s="168" t="s">
        <v>147</v>
      </c>
      <c r="E190" s="163"/>
      <c r="F190" s="168" t="s">
        <v>147</v>
      </c>
      <c r="G190" s="163"/>
      <c r="H190" s="168" t="s">
        <v>242</v>
      </c>
      <c r="I190" s="163" t="s">
        <v>41</v>
      </c>
      <c r="J190" s="168" t="s">
        <v>3370</v>
      </c>
      <c r="K190" s="173"/>
      <c r="L190" s="164" t="s">
        <v>5271</v>
      </c>
      <c r="M190" s="163"/>
      <c r="N190" s="163"/>
      <c r="O190" s="163"/>
    </row>
    <row r="191">
      <c r="A191" s="161">
        <v>2009.0</v>
      </c>
      <c r="B191" s="168" t="s">
        <v>5147</v>
      </c>
      <c r="C191" s="168" t="s">
        <v>112</v>
      </c>
      <c r="D191" s="168" t="s">
        <v>147</v>
      </c>
      <c r="E191" s="163"/>
      <c r="F191" s="168" t="s">
        <v>147</v>
      </c>
      <c r="G191" s="163"/>
      <c r="H191" s="168" t="s">
        <v>82</v>
      </c>
      <c r="I191" s="163" t="s">
        <v>558</v>
      </c>
      <c r="J191" s="168"/>
      <c r="K191" s="161">
        <v>35.0</v>
      </c>
      <c r="L191" s="164" t="s">
        <v>5271</v>
      </c>
      <c r="M191" s="163"/>
      <c r="N191" s="168"/>
      <c r="O191" s="163"/>
    </row>
    <row r="192">
      <c r="A192" s="161">
        <v>2009.0</v>
      </c>
      <c r="B192" s="168" t="s">
        <v>5147</v>
      </c>
      <c r="C192" s="168" t="s">
        <v>112</v>
      </c>
      <c r="D192" s="168" t="s">
        <v>5274</v>
      </c>
      <c r="E192" s="163"/>
      <c r="F192" s="168" t="s">
        <v>113</v>
      </c>
      <c r="G192" s="163"/>
      <c r="H192" s="168" t="s">
        <v>114</v>
      </c>
      <c r="I192" s="163" t="s">
        <v>115</v>
      </c>
      <c r="J192" s="168" t="s">
        <v>2209</v>
      </c>
      <c r="K192" s="161">
        <v>12.0</v>
      </c>
      <c r="L192" s="164" t="s">
        <v>5275</v>
      </c>
      <c r="M192" s="163"/>
      <c r="N192" s="163"/>
      <c r="O192" s="163"/>
    </row>
    <row r="193">
      <c r="A193" s="161">
        <v>2009.0</v>
      </c>
      <c r="B193" s="168" t="s">
        <v>5147</v>
      </c>
      <c r="C193" s="168" t="s">
        <v>112</v>
      </c>
      <c r="D193" s="168" t="s">
        <v>5274</v>
      </c>
      <c r="E193" s="163"/>
      <c r="F193" s="168" t="s">
        <v>113</v>
      </c>
      <c r="G193" s="163"/>
      <c r="H193" s="168" t="s">
        <v>114</v>
      </c>
      <c r="I193" s="163" t="s">
        <v>115</v>
      </c>
      <c r="J193" s="168" t="s">
        <v>686</v>
      </c>
      <c r="K193" s="161">
        <v>5.0</v>
      </c>
      <c r="L193" s="164" t="s">
        <v>5276</v>
      </c>
      <c r="M193" s="163"/>
      <c r="N193" s="163"/>
      <c r="O193" s="163"/>
    </row>
    <row r="194">
      <c r="A194" s="161">
        <v>2009.0</v>
      </c>
      <c r="B194" s="168" t="s">
        <v>5147</v>
      </c>
      <c r="C194" s="168" t="s">
        <v>112</v>
      </c>
      <c r="D194" s="168" t="s">
        <v>5274</v>
      </c>
      <c r="E194" s="163"/>
      <c r="F194" s="168" t="s">
        <v>113</v>
      </c>
      <c r="G194" s="163"/>
      <c r="H194" s="168" t="s">
        <v>114</v>
      </c>
      <c r="I194" s="163" t="s">
        <v>115</v>
      </c>
      <c r="J194" s="168" t="s">
        <v>116</v>
      </c>
      <c r="K194" s="161">
        <v>10.0</v>
      </c>
      <c r="L194" s="164" t="s">
        <v>5277</v>
      </c>
      <c r="M194" s="163"/>
      <c r="N194" s="163"/>
      <c r="O194" s="163"/>
    </row>
    <row r="195">
      <c r="A195" s="161">
        <v>2009.0</v>
      </c>
      <c r="B195" s="168" t="s">
        <v>5147</v>
      </c>
      <c r="C195" s="168" t="s">
        <v>112</v>
      </c>
      <c r="D195" s="168" t="s">
        <v>5274</v>
      </c>
      <c r="E195" s="163"/>
      <c r="F195" s="168" t="s">
        <v>113</v>
      </c>
      <c r="G195" s="163"/>
      <c r="H195" s="168" t="s">
        <v>114</v>
      </c>
      <c r="I195" s="163" t="s">
        <v>120</v>
      </c>
      <c r="J195" s="168" t="s">
        <v>5278</v>
      </c>
      <c r="K195" s="161">
        <v>0.0</v>
      </c>
      <c r="L195" s="164" t="s">
        <v>5279</v>
      </c>
      <c r="M195" s="163"/>
      <c r="N195" s="163"/>
      <c r="O195" s="163"/>
    </row>
    <row r="196">
      <c r="A196" s="161">
        <v>2009.0</v>
      </c>
      <c r="B196" s="168" t="s">
        <v>5147</v>
      </c>
      <c r="C196" s="168" t="s">
        <v>112</v>
      </c>
      <c r="D196" s="168" t="s">
        <v>5274</v>
      </c>
      <c r="E196" s="163"/>
      <c r="F196" s="168" t="s">
        <v>113</v>
      </c>
      <c r="G196" s="163"/>
      <c r="H196" s="168" t="s">
        <v>114</v>
      </c>
      <c r="I196" s="163" t="s">
        <v>120</v>
      </c>
      <c r="J196" s="168" t="s">
        <v>5280</v>
      </c>
      <c r="K196" s="161">
        <v>0.0</v>
      </c>
      <c r="L196" s="164" t="s">
        <v>5281</v>
      </c>
      <c r="M196" s="163"/>
      <c r="N196" s="163"/>
      <c r="O196" s="163"/>
    </row>
    <row r="197">
      <c r="A197" s="161">
        <v>2009.0</v>
      </c>
      <c r="B197" s="168" t="s">
        <v>5147</v>
      </c>
      <c r="C197" s="168" t="s">
        <v>112</v>
      </c>
      <c r="D197" s="168" t="s">
        <v>5274</v>
      </c>
      <c r="E197" s="163"/>
      <c r="F197" s="168" t="s">
        <v>113</v>
      </c>
      <c r="G197" s="163"/>
      <c r="H197" s="168" t="s">
        <v>114</v>
      </c>
      <c r="I197" s="163" t="s">
        <v>120</v>
      </c>
      <c r="J197" s="168" t="s">
        <v>5282</v>
      </c>
      <c r="K197" s="161">
        <v>0.0</v>
      </c>
      <c r="L197" s="164" t="s">
        <v>5283</v>
      </c>
      <c r="M197" s="163"/>
      <c r="N197" s="163"/>
      <c r="O197" s="163"/>
    </row>
    <row r="198">
      <c r="A198" s="161">
        <v>2009.0</v>
      </c>
      <c r="B198" s="168" t="s">
        <v>5147</v>
      </c>
      <c r="C198" s="168" t="s">
        <v>112</v>
      </c>
      <c r="D198" s="168" t="s">
        <v>5274</v>
      </c>
      <c r="E198" s="163"/>
      <c r="F198" s="168" t="s">
        <v>113</v>
      </c>
      <c r="G198" s="163"/>
      <c r="H198" s="168" t="s">
        <v>114</v>
      </c>
      <c r="I198" s="163" t="s">
        <v>120</v>
      </c>
      <c r="J198" s="168" t="s">
        <v>5284</v>
      </c>
      <c r="K198" s="161">
        <v>2.0</v>
      </c>
      <c r="L198" s="164" t="s">
        <v>5285</v>
      </c>
      <c r="M198" s="163"/>
      <c r="N198" s="163"/>
      <c r="O198" s="163"/>
    </row>
    <row r="199">
      <c r="A199" s="161">
        <v>2009.0</v>
      </c>
      <c r="B199" s="168" t="s">
        <v>5147</v>
      </c>
      <c r="C199" s="168" t="s">
        <v>112</v>
      </c>
      <c r="D199" s="168" t="s">
        <v>5274</v>
      </c>
      <c r="E199" s="163"/>
      <c r="F199" s="168" t="s">
        <v>113</v>
      </c>
      <c r="G199" s="163"/>
      <c r="H199" s="168" t="s">
        <v>114</v>
      </c>
      <c r="I199" s="163"/>
      <c r="J199" s="168" t="s">
        <v>5286</v>
      </c>
      <c r="K199" s="161">
        <v>6.0</v>
      </c>
      <c r="L199" s="164" t="s">
        <v>5287</v>
      </c>
      <c r="M199" s="163"/>
      <c r="N199" s="163"/>
      <c r="O199" s="163"/>
    </row>
    <row r="200">
      <c r="A200" s="161">
        <v>2009.0</v>
      </c>
      <c r="B200" s="168" t="s">
        <v>5147</v>
      </c>
      <c r="C200" s="168" t="s">
        <v>112</v>
      </c>
      <c r="D200" s="168" t="s">
        <v>5274</v>
      </c>
      <c r="E200" s="163"/>
      <c r="F200" s="168" t="s">
        <v>113</v>
      </c>
      <c r="G200" s="163"/>
      <c r="H200" s="168" t="s">
        <v>114</v>
      </c>
      <c r="I200" s="163" t="s">
        <v>120</v>
      </c>
      <c r="J200" s="168" t="s">
        <v>5288</v>
      </c>
      <c r="K200" s="161">
        <v>2.0</v>
      </c>
      <c r="L200" s="164" t="s">
        <v>5289</v>
      </c>
      <c r="M200" s="163"/>
      <c r="N200" s="163"/>
      <c r="O200" s="163"/>
    </row>
    <row r="201">
      <c r="A201" s="161">
        <v>2009.0</v>
      </c>
      <c r="B201" s="168" t="s">
        <v>5147</v>
      </c>
      <c r="C201" s="168" t="s">
        <v>112</v>
      </c>
      <c r="D201" s="168" t="s">
        <v>5274</v>
      </c>
      <c r="E201" s="163"/>
      <c r="F201" s="168" t="s">
        <v>113</v>
      </c>
      <c r="G201" s="163"/>
      <c r="H201" s="168" t="s">
        <v>114</v>
      </c>
      <c r="I201" s="163" t="s">
        <v>120</v>
      </c>
      <c r="J201" s="168" t="s">
        <v>5290</v>
      </c>
      <c r="K201" s="161">
        <v>1.0</v>
      </c>
      <c r="L201" s="164" t="s">
        <v>5291</v>
      </c>
      <c r="M201" s="163"/>
      <c r="N201" s="163"/>
      <c r="O201" s="163"/>
    </row>
    <row r="202">
      <c r="A202" s="161">
        <v>2009.0</v>
      </c>
      <c r="B202" s="168" t="s">
        <v>5147</v>
      </c>
      <c r="C202" s="168" t="s">
        <v>112</v>
      </c>
      <c r="D202" s="168" t="s">
        <v>5274</v>
      </c>
      <c r="E202" s="163"/>
      <c r="F202" s="168" t="s">
        <v>113</v>
      </c>
      <c r="G202" s="163"/>
      <c r="H202" s="168" t="s">
        <v>114</v>
      </c>
      <c r="I202" s="163" t="s">
        <v>341</v>
      </c>
      <c r="J202" s="168" t="s">
        <v>345</v>
      </c>
      <c r="K202" s="161">
        <v>1.0</v>
      </c>
      <c r="L202" s="164" t="s">
        <v>5292</v>
      </c>
      <c r="M202" s="163"/>
      <c r="N202" s="163"/>
      <c r="O202" s="163"/>
    </row>
    <row r="203">
      <c r="A203" s="161">
        <v>2009.0</v>
      </c>
      <c r="B203" s="168" t="s">
        <v>5147</v>
      </c>
      <c r="C203" s="168" t="s">
        <v>112</v>
      </c>
      <c r="D203" s="168" t="s">
        <v>5274</v>
      </c>
      <c r="E203" s="163"/>
      <c r="F203" s="168" t="s">
        <v>113</v>
      </c>
      <c r="G203" s="163"/>
      <c r="H203" s="168" t="s">
        <v>883</v>
      </c>
      <c r="I203" s="163"/>
      <c r="J203" s="168" t="s">
        <v>5293</v>
      </c>
      <c r="K203" s="161">
        <v>0.0</v>
      </c>
      <c r="L203" s="164" t="s">
        <v>5294</v>
      </c>
      <c r="M203" s="163"/>
      <c r="N203" s="163"/>
      <c r="O203" s="163"/>
    </row>
    <row r="204">
      <c r="A204" s="161">
        <v>2009.0</v>
      </c>
      <c r="B204" s="168" t="s">
        <v>5147</v>
      </c>
      <c r="C204" s="168" t="s">
        <v>112</v>
      </c>
      <c r="D204" s="168" t="s">
        <v>5274</v>
      </c>
      <c r="E204" s="163"/>
      <c r="F204" s="168" t="s">
        <v>113</v>
      </c>
      <c r="G204" s="163"/>
      <c r="H204" s="168" t="s">
        <v>883</v>
      </c>
      <c r="I204" s="163"/>
      <c r="J204" s="168" t="s">
        <v>3696</v>
      </c>
      <c r="K204" s="161">
        <v>0.0</v>
      </c>
      <c r="L204" s="164" t="s">
        <v>5295</v>
      </c>
      <c r="M204" s="163"/>
      <c r="N204" s="163"/>
      <c r="O204" s="163"/>
    </row>
    <row r="205">
      <c r="A205" s="161">
        <v>2009.0</v>
      </c>
      <c r="B205" s="168" t="s">
        <v>5147</v>
      </c>
      <c r="C205" s="168" t="s">
        <v>112</v>
      </c>
      <c r="D205" s="168" t="s">
        <v>5274</v>
      </c>
      <c r="E205" s="163"/>
      <c r="F205" s="168" t="s">
        <v>129</v>
      </c>
      <c r="G205" s="163"/>
      <c r="H205" s="168" t="s">
        <v>114</v>
      </c>
      <c r="I205" s="163" t="s">
        <v>115</v>
      </c>
      <c r="J205" s="168" t="s">
        <v>4848</v>
      </c>
      <c r="K205" s="161">
        <v>10.0</v>
      </c>
      <c r="L205" s="164" t="s">
        <v>5296</v>
      </c>
      <c r="M205" s="163"/>
      <c r="N205" s="163"/>
      <c r="O205" s="163"/>
    </row>
    <row r="206">
      <c r="A206" s="161">
        <v>2009.0</v>
      </c>
      <c r="B206" s="168" t="s">
        <v>5147</v>
      </c>
      <c r="C206" s="168" t="s">
        <v>112</v>
      </c>
      <c r="D206" s="168" t="s">
        <v>5274</v>
      </c>
      <c r="E206" s="163"/>
      <c r="F206" s="168" t="s">
        <v>129</v>
      </c>
      <c r="G206" s="163"/>
      <c r="H206" s="168" t="s">
        <v>114</v>
      </c>
      <c r="I206" s="163" t="s">
        <v>120</v>
      </c>
      <c r="J206" s="168" t="s">
        <v>5297</v>
      </c>
      <c r="K206" s="161">
        <v>13.0</v>
      </c>
      <c r="L206" s="164" t="s">
        <v>5296</v>
      </c>
      <c r="M206" s="163"/>
      <c r="N206" s="163"/>
      <c r="O206" s="163"/>
    </row>
    <row r="207">
      <c r="A207" s="161">
        <v>2009.0</v>
      </c>
      <c r="B207" s="168" t="s">
        <v>5147</v>
      </c>
      <c r="C207" s="168" t="s">
        <v>112</v>
      </c>
      <c r="D207" s="168" t="s">
        <v>5274</v>
      </c>
      <c r="E207" s="163"/>
      <c r="F207" s="168" t="s">
        <v>129</v>
      </c>
      <c r="G207" s="163"/>
      <c r="H207" s="168" t="s">
        <v>114</v>
      </c>
      <c r="I207" s="163" t="s">
        <v>120</v>
      </c>
      <c r="J207" s="168" t="s">
        <v>5298</v>
      </c>
      <c r="K207" s="161">
        <v>4.0</v>
      </c>
      <c r="L207" s="164" t="s">
        <v>5296</v>
      </c>
      <c r="M207" s="163"/>
      <c r="N207" s="163"/>
      <c r="O207" s="163"/>
    </row>
    <row r="208">
      <c r="A208" s="161">
        <v>2009.0</v>
      </c>
      <c r="B208" s="168" t="s">
        <v>5147</v>
      </c>
      <c r="C208" s="168" t="s">
        <v>112</v>
      </c>
      <c r="D208" s="168" t="s">
        <v>5274</v>
      </c>
      <c r="E208" s="163"/>
      <c r="F208" s="168" t="s">
        <v>129</v>
      </c>
      <c r="G208" s="163"/>
      <c r="H208" s="168" t="s">
        <v>114</v>
      </c>
      <c r="I208" s="163" t="s">
        <v>120</v>
      </c>
      <c r="J208" s="168" t="s">
        <v>198</v>
      </c>
      <c r="K208" s="161">
        <v>0.0</v>
      </c>
      <c r="L208" s="164" t="s">
        <v>5296</v>
      </c>
      <c r="M208" s="163"/>
      <c r="N208" s="163"/>
      <c r="O208" s="163"/>
    </row>
    <row r="209">
      <c r="A209" s="161">
        <v>2009.0</v>
      </c>
      <c r="B209" s="168" t="s">
        <v>5147</v>
      </c>
      <c r="C209" s="168" t="s">
        <v>112</v>
      </c>
      <c r="D209" s="168" t="s">
        <v>5274</v>
      </c>
      <c r="E209" s="163"/>
      <c r="F209" s="168" t="s">
        <v>129</v>
      </c>
      <c r="G209" s="163"/>
      <c r="H209" s="168" t="s">
        <v>127</v>
      </c>
      <c r="I209" s="163"/>
      <c r="J209" s="168" t="s">
        <v>5299</v>
      </c>
      <c r="K209" s="161">
        <v>7.0</v>
      </c>
      <c r="L209" s="164" t="s">
        <v>5296</v>
      </c>
      <c r="M209" s="163"/>
      <c r="N209" s="163"/>
      <c r="O209" s="163"/>
    </row>
    <row r="210">
      <c r="A210" s="161">
        <v>2009.0</v>
      </c>
      <c r="B210" s="168" t="s">
        <v>5147</v>
      </c>
      <c r="C210" s="168" t="s">
        <v>112</v>
      </c>
      <c r="D210" s="168" t="s">
        <v>4869</v>
      </c>
      <c r="E210" s="163"/>
      <c r="F210" s="168" t="s">
        <v>113</v>
      </c>
      <c r="G210" s="163"/>
      <c r="H210" s="168" t="s">
        <v>127</v>
      </c>
      <c r="I210" s="163"/>
      <c r="J210" s="168" t="s">
        <v>5300</v>
      </c>
      <c r="K210" s="161">
        <v>0.0</v>
      </c>
      <c r="L210" s="164" t="s">
        <v>5301</v>
      </c>
      <c r="M210" s="163"/>
      <c r="N210" s="163"/>
      <c r="O210" s="163"/>
    </row>
    <row r="211">
      <c r="A211" s="161">
        <v>2009.0</v>
      </c>
      <c r="B211" s="168" t="s">
        <v>5147</v>
      </c>
      <c r="C211" s="168" t="s">
        <v>112</v>
      </c>
      <c r="D211" s="168" t="s">
        <v>4869</v>
      </c>
      <c r="E211" s="163"/>
      <c r="F211" s="168" t="s">
        <v>113</v>
      </c>
      <c r="G211" s="163"/>
      <c r="H211" s="168" t="s">
        <v>127</v>
      </c>
      <c r="I211" s="163"/>
      <c r="J211" s="168" t="s">
        <v>5302</v>
      </c>
      <c r="K211" s="161">
        <v>0.0</v>
      </c>
      <c r="L211" s="164" t="s">
        <v>5301</v>
      </c>
      <c r="M211" s="163"/>
      <c r="N211" s="163"/>
      <c r="O211" s="163"/>
    </row>
    <row r="212">
      <c r="A212" s="161">
        <v>2009.0</v>
      </c>
      <c r="B212" s="168" t="s">
        <v>5147</v>
      </c>
      <c r="C212" s="168" t="s">
        <v>112</v>
      </c>
      <c r="D212" s="168" t="s">
        <v>4869</v>
      </c>
      <c r="E212" s="163"/>
      <c r="F212" s="168" t="s">
        <v>113</v>
      </c>
      <c r="G212" s="163"/>
      <c r="H212" s="168" t="s">
        <v>127</v>
      </c>
      <c r="I212" s="163"/>
      <c r="J212" s="168" t="s">
        <v>5303</v>
      </c>
      <c r="K212" s="161">
        <v>40.0</v>
      </c>
      <c r="L212" s="164" t="s">
        <v>5301</v>
      </c>
      <c r="M212" s="163"/>
      <c r="N212" s="163"/>
      <c r="O212" s="163"/>
    </row>
    <row r="213">
      <c r="A213" s="161">
        <v>2009.0</v>
      </c>
      <c r="B213" s="168" t="s">
        <v>5147</v>
      </c>
      <c r="C213" s="168" t="s">
        <v>112</v>
      </c>
      <c r="D213" s="168" t="s">
        <v>4869</v>
      </c>
      <c r="E213" s="163"/>
      <c r="F213" s="168" t="s">
        <v>113</v>
      </c>
      <c r="G213" s="163"/>
      <c r="H213" s="168" t="s">
        <v>127</v>
      </c>
      <c r="I213" s="163"/>
      <c r="J213" s="168" t="s">
        <v>5304</v>
      </c>
      <c r="K213" s="161">
        <v>20.0</v>
      </c>
      <c r="L213" s="164" t="s">
        <v>5301</v>
      </c>
      <c r="M213" s="163"/>
      <c r="N213" s="163"/>
      <c r="O213" s="163"/>
    </row>
    <row r="214">
      <c r="A214" s="161">
        <v>2009.0</v>
      </c>
      <c r="B214" s="168" t="s">
        <v>5147</v>
      </c>
      <c r="C214" s="168" t="s">
        <v>112</v>
      </c>
      <c r="D214" s="168" t="s">
        <v>4869</v>
      </c>
      <c r="E214" s="163"/>
      <c r="F214" s="168" t="s">
        <v>113</v>
      </c>
      <c r="G214" s="163"/>
      <c r="H214" s="168" t="s">
        <v>127</v>
      </c>
      <c r="I214" s="163"/>
      <c r="J214" s="168" t="s">
        <v>5305</v>
      </c>
      <c r="K214" s="161">
        <v>25.0</v>
      </c>
      <c r="L214" s="164" t="s">
        <v>5301</v>
      </c>
      <c r="M214" s="163"/>
      <c r="N214" s="163"/>
      <c r="O214" s="163"/>
    </row>
    <row r="215">
      <c r="A215" s="161">
        <v>2009.0</v>
      </c>
      <c r="B215" s="168" t="s">
        <v>5147</v>
      </c>
      <c r="C215" s="168" t="s">
        <v>112</v>
      </c>
      <c r="D215" s="168" t="s">
        <v>4869</v>
      </c>
      <c r="E215" s="163"/>
      <c r="F215" s="168" t="s">
        <v>113</v>
      </c>
      <c r="G215" s="163"/>
      <c r="H215" s="168" t="s">
        <v>127</v>
      </c>
      <c r="I215" s="163"/>
      <c r="J215" s="168" t="s">
        <v>5306</v>
      </c>
      <c r="K215" s="161">
        <v>19.0</v>
      </c>
      <c r="L215" s="164" t="s">
        <v>5301</v>
      </c>
      <c r="M215" s="163"/>
      <c r="N215" s="163"/>
      <c r="O215" s="163"/>
    </row>
    <row r="216">
      <c r="A216" s="161">
        <v>2009.0</v>
      </c>
      <c r="B216" s="168" t="s">
        <v>5147</v>
      </c>
      <c r="C216" s="168" t="s">
        <v>388</v>
      </c>
      <c r="D216" s="168" t="s">
        <v>5307</v>
      </c>
      <c r="E216" s="163"/>
      <c r="F216" s="168" t="s">
        <v>153</v>
      </c>
      <c r="G216" s="163"/>
      <c r="H216" s="168" t="s">
        <v>422</v>
      </c>
      <c r="I216" s="163"/>
      <c r="J216" s="168"/>
      <c r="K216" s="161">
        <v>4.0</v>
      </c>
      <c r="L216" s="164" t="s">
        <v>5308</v>
      </c>
      <c r="M216" s="165"/>
      <c r="N216" s="163"/>
      <c r="O216" s="163"/>
    </row>
    <row r="217">
      <c r="A217" s="161">
        <v>2009.0</v>
      </c>
      <c r="B217" s="168" t="s">
        <v>5147</v>
      </c>
      <c r="C217" s="168" t="s">
        <v>388</v>
      </c>
      <c r="D217" s="168" t="s">
        <v>5307</v>
      </c>
      <c r="E217" s="163"/>
      <c r="F217" s="168" t="s">
        <v>153</v>
      </c>
      <c r="G217" s="163"/>
      <c r="H217" s="168" t="s">
        <v>154</v>
      </c>
      <c r="I217" s="163"/>
      <c r="J217" s="168"/>
      <c r="K217" s="161">
        <v>1.0</v>
      </c>
      <c r="L217" s="164" t="s">
        <v>5308</v>
      </c>
      <c r="M217" s="165"/>
      <c r="N217" s="163"/>
      <c r="O217" s="163"/>
    </row>
    <row r="218">
      <c r="A218" s="161">
        <v>2009.0</v>
      </c>
      <c r="B218" s="168" t="s">
        <v>5147</v>
      </c>
      <c r="C218" s="168" t="s">
        <v>388</v>
      </c>
      <c r="D218" s="168" t="s">
        <v>5307</v>
      </c>
      <c r="E218" s="163"/>
      <c r="F218" s="168" t="s">
        <v>153</v>
      </c>
      <c r="G218" s="163"/>
      <c r="H218" s="168" t="s">
        <v>301</v>
      </c>
      <c r="I218" s="163"/>
      <c r="J218" s="168"/>
      <c r="K218" s="161">
        <v>7.0</v>
      </c>
      <c r="L218" s="164" t="s">
        <v>5308</v>
      </c>
      <c r="M218" s="163"/>
      <c r="N218" s="163"/>
      <c r="O218" s="163"/>
    </row>
    <row r="219">
      <c r="A219" s="161">
        <v>2009.0</v>
      </c>
      <c r="B219" s="168" t="s">
        <v>5147</v>
      </c>
      <c r="C219" s="168" t="s">
        <v>388</v>
      </c>
      <c r="D219" s="168" t="s">
        <v>5307</v>
      </c>
      <c r="E219" s="163"/>
      <c r="F219" s="168" t="s">
        <v>153</v>
      </c>
      <c r="G219" s="163"/>
      <c r="H219" s="168" t="s">
        <v>182</v>
      </c>
      <c r="I219" s="163"/>
      <c r="J219" s="168"/>
      <c r="K219" s="161">
        <v>0.0</v>
      </c>
      <c r="L219" s="164" t="s">
        <v>5308</v>
      </c>
      <c r="M219" s="163"/>
      <c r="N219" s="163"/>
      <c r="O219" s="163"/>
    </row>
    <row r="220">
      <c r="A220" s="161">
        <v>2009.0</v>
      </c>
      <c r="B220" s="168" t="s">
        <v>5147</v>
      </c>
      <c r="C220" s="168" t="s">
        <v>388</v>
      </c>
      <c r="D220" s="168" t="s">
        <v>5307</v>
      </c>
      <c r="E220" s="163"/>
      <c r="F220" s="168" t="s">
        <v>153</v>
      </c>
      <c r="G220" s="163"/>
      <c r="H220" s="169" t="s">
        <v>5309</v>
      </c>
      <c r="I220" s="163"/>
      <c r="J220" s="168"/>
      <c r="K220" s="161">
        <v>39.0</v>
      </c>
      <c r="L220" s="164" t="s">
        <v>5308</v>
      </c>
      <c r="M220" s="163"/>
      <c r="N220" s="163"/>
      <c r="O220" s="163"/>
    </row>
    <row r="221">
      <c r="A221" s="161">
        <v>2009.0</v>
      </c>
      <c r="B221" s="168" t="s">
        <v>5147</v>
      </c>
      <c r="C221" s="168" t="s">
        <v>388</v>
      </c>
      <c r="D221" s="168" t="s">
        <v>5307</v>
      </c>
      <c r="E221" s="163"/>
      <c r="F221" s="168" t="s">
        <v>153</v>
      </c>
      <c r="G221" s="163"/>
      <c r="H221" s="168" t="s">
        <v>429</v>
      </c>
      <c r="I221" s="163"/>
      <c r="J221" s="168"/>
      <c r="K221" s="161">
        <v>39.0</v>
      </c>
      <c r="L221" s="164" t="s">
        <v>5308</v>
      </c>
      <c r="M221" s="165"/>
      <c r="N221" s="163"/>
      <c r="O221" s="163"/>
    </row>
    <row r="222">
      <c r="A222" s="161">
        <v>2009.0</v>
      </c>
      <c r="B222" s="168" t="s">
        <v>5147</v>
      </c>
      <c r="C222" s="168" t="s">
        <v>388</v>
      </c>
      <c r="D222" s="168" t="s">
        <v>5307</v>
      </c>
      <c r="E222" s="163"/>
      <c r="F222" s="168" t="s">
        <v>153</v>
      </c>
      <c r="G222" s="163"/>
      <c r="H222" s="168" t="s">
        <v>159</v>
      </c>
      <c r="I222" s="163"/>
      <c r="J222" s="168"/>
      <c r="K222" s="161">
        <v>0.0</v>
      </c>
      <c r="L222" s="164" t="s">
        <v>5308</v>
      </c>
      <c r="M222" s="163"/>
      <c r="N222" s="163"/>
      <c r="O222" s="163"/>
    </row>
    <row r="223">
      <c r="A223" s="161">
        <v>2009.0</v>
      </c>
      <c r="B223" s="168" t="s">
        <v>5147</v>
      </c>
      <c r="C223" s="168" t="s">
        <v>388</v>
      </c>
      <c r="D223" s="168" t="s">
        <v>5307</v>
      </c>
      <c r="E223" s="163"/>
      <c r="F223" s="168" t="s">
        <v>174</v>
      </c>
      <c r="G223" s="163"/>
      <c r="H223" s="168" t="s">
        <v>5066</v>
      </c>
      <c r="I223" s="163"/>
      <c r="J223" s="168"/>
      <c r="K223" s="161">
        <v>0.0</v>
      </c>
      <c r="L223" s="164" t="s">
        <v>5308</v>
      </c>
      <c r="M223" s="163"/>
      <c r="N223" s="163"/>
      <c r="O223" s="163"/>
    </row>
    <row r="224">
      <c r="A224" s="161">
        <v>2009.0</v>
      </c>
      <c r="B224" s="168" t="s">
        <v>5147</v>
      </c>
      <c r="C224" s="168" t="s">
        <v>388</v>
      </c>
      <c r="D224" s="168" t="s">
        <v>5307</v>
      </c>
      <c r="E224" s="163"/>
      <c r="F224" s="168" t="s">
        <v>113</v>
      </c>
      <c r="G224" s="163"/>
      <c r="H224" s="168" t="s">
        <v>114</v>
      </c>
      <c r="I224" s="163" t="s">
        <v>120</v>
      </c>
      <c r="J224" s="168" t="s">
        <v>5310</v>
      </c>
      <c r="K224" s="161">
        <v>2.0</v>
      </c>
      <c r="L224" s="164" t="s">
        <v>5308</v>
      </c>
      <c r="M224" s="163"/>
      <c r="N224" s="163"/>
      <c r="O224" s="163"/>
    </row>
    <row r="225">
      <c r="A225" s="161">
        <v>2009.0</v>
      </c>
      <c r="B225" s="168" t="s">
        <v>5147</v>
      </c>
      <c r="C225" s="168" t="s">
        <v>388</v>
      </c>
      <c r="D225" s="168" t="s">
        <v>5307</v>
      </c>
      <c r="E225" s="163"/>
      <c r="F225" s="168" t="s">
        <v>113</v>
      </c>
      <c r="G225" s="163"/>
      <c r="H225" s="168" t="s">
        <v>114</v>
      </c>
      <c r="I225" s="163" t="s">
        <v>120</v>
      </c>
      <c r="J225" s="168" t="s">
        <v>5311</v>
      </c>
      <c r="K225" s="161">
        <v>2.0</v>
      </c>
      <c r="L225" s="164" t="s">
        <v>5308</v>
      </c>
      <c r="M225" s="163"/>
      <c r="N225" s="163"/>
      <c r="O225" s="163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5312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1565</v>
      </c>
      <c r="K2" s="18">
        <v>0.0</v>
      </c>
      <c r="L2" s="9" t="s">
        <v>5313</v>
      </c>
      <c r="M2" s="19"/>
      <c r="N2" s="18" t="s">
        <v>5314</v>
      </c>
      <c r="O2" s="19"/>
    </row>
    <row r="3">
      <c r="A3" s="5">
        <v>2009.0</v>
      </c>
      <c r="B3" s="22" t="s">
        <v>5312</v>
      </c>
      <c r="C3" s="22" t="s">
        <v>202</v>
      </c>
      <c r="D3" s="22"/>
      <c r="E3" s="7"/>
      <c r="F3" s="22" t="s">
        <v>25</v>
      </c>
      <c r="G3" s="22"/>
      <c r="H3" s="22" t="s">
        <v>31</v>
      </c>
      <c r="I3" s="22" t="s">
        <v>32</v>
      </c>
      <c r="J3" s="22" t="s">
        <v>1494</v>
      </c>
      <c r="K3" s="18">
        <v>10.0</v>
      </c>
      <c r="L3" s="9" t="s">
        <v>5313</v>
      </c>
      <c r="M3" s="19"/>
      <c r="N3" s="18" t="s">
        <v>5315</v>
      </c>
      <c r="O3" s="19"/>
    </row>
    <row r="4">
      <c r="A4" s="5">
        <v>2009.0</v>
      </c>
      <c r="B4" s="22" t="s">
        <v>5312</v>
      </c>
      <c r="C4" s="22" t="s">
        <v>202</v>
      </c>
      <c r="D4" s="22"/>
      <c r="E4" s="7"/>
      <c r="F4" s="22" t="s">
        <v>25</v>
      </c>
      <c r="G4" s="7"/>
      <c r="H4" s="22" t="s">
        <v>31</v>
      </c>
      <c r="I4" s="22" t="s">
        <v>34</v>
      </c>
      <c r="J4" s="22" t="s">
        <v>5316</v>
      </c>
      <c r="K4" s="18">
        <v>30.0</v>
      </c>
      <c r="L4" s="9" t="s">
        <v>5313</v>
      </c>
      <c r="M4" s="19"/>
      <c r="N4" s="18"/>
      <c r="O4" s="19"/>
    </row>
    <row r="5">
      <c r="A5" s="5">
        <v>2009.0</v>
      </c>
      <c r="B5" s="22" t="s">
        <v>5312</v>
      </c>
      <c r="C5" s="22" t="s">
        <v>202</v>
      </c>
      <c r="D5" s="22"/>
      <c r="E5" s="7"/>
      <c r="F5" s="22" t="s">
        <v>25</v>
      </c>
      <c r="G5" s="17"/>
      <c r="H5" s="22" t="s">
        <v>31</v>
      </c>
      <c r="I5" s="22" t="s">
        <v>34</v>
      </c>
      <c r="J5" s="22" t="s">
        <v>1594</v>
      </c>
      <c r="K5" s="18">
        <v>7.0</v>
      </c>
      <c r="L5" s="9" t="s">
        <v>5313</v>
      </c>
      <c r="M5" s="19"/>
      <c r="N5" s="19"/>
      <c r="O5" s="19"/>
    </row>
    <row r="6">
      <c r="A6" s="5">
        <v>2009.0</v>
      </c>
      <c r="B6" s="22" t="s">
        <v>5312</v>
      </c>
      <c r="C6" s="22" t="s">
        <v>202</v>
      </c>
      <c r="D6" s="22"/>
      <c r="E6" s="7"/>
      <c r="F6" s="22" t="s">
        <v>46</v>
      </c>
      <c r="G6" s="22"/>
      <c r="H6" s="22" t="s">
        <v>41</v>
      </c>
      <c r="I6" s="22" t="s">
        <v>507</v>
      </c>
      <c r="J6" s="22" t="s">
        <v>661</v>
      </c>
      <c r="K6" s="18">
        <v>12.0</v>
      </c>
      <c r="L6" s="9" t="s">
        <v>5313</v>
      </c>
      <c r="M6" s="19"/>
      <c r="N6" s="18"/>
      <c r="O6" s="19"/>
    </row>
    <row r="7">
      <c r="A7" s="5">
        <v>2009.0</v>
      </c>
      <c r="B7" s="22" t="s">
        <v>5312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507</v>
      </c>
      <c r="J7" s="22" t="s">
        <v>4328</v>
      </c>
      <c r="K7" s="18">
        <v>8.0</v>
      </c>
      <c r="L7" s="9" t="s">
        <v>5313</v>
      </c>
      <c r="M7" s="19"/>
      <c r="N7" s="18"/>
      <c r="O7" s="19"/>
    </row>
    <row r="8">
      <c r="A8" s="5">
        <v>2009.0</v>
      </c>
      <c r="B8" s="22" t="s">
        <v>5312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507</v>
      </c>
      <c r="J8" s="22" t="s">
        <v>1694</v>
      </c>
      <c r="K8" s="8">
        <v>56.0</v>
      </c>
      <c r="L8" s="9" t="s">
        <v>5313</v>
      </c>
      <c r="M8" s="19"/>
      <c r="N8" s="18"/>
      <c r="O8" s="19"/>
    </row>
    <row r="9">
      <c r="A9" s="5">
        <v>2009.0</v>
      </c>
      <c r="B9" s="22" t="s">
        <v>5312</v>
      </c>
      <c r="C9" s="22" t="s">
        <v>202</v>
      </c>
      <c r="D9" s="22"/>
      <c r="E9" s="7"/>
      <c r="F9" s="22" t="s">
        <v>46</v>
      </c>
      <c r="G9" s="22"/>
      <c r="H9" s="22" t="s">
        <v>66</v>
      </c>
      <c r="I9" s="22" t="s">
        <v>513</v>
      </c>
      <c r="J9" s="7" t="s">
        <v>3336</v>
      </c>
      <c r="K9" s="18">
        <v>55.0</v>
      </c>
      <c r="L9" s="9" t="s">
        <v>5313</v>
      </c>
      <c r="M9" s="19"/>
      <c r="N9" s="18"/>
      <c r="O9" s="19"/>
    </row>
    <row r="10">
      <c r="A10" s="5">
        <v>2009.0</v>
      </c>
      <c r="B10" s="22" t="s">
        <v>5312</v>
      </c>
      <c r="C10" s="22" t="s">
        <v>202</v>
      </c>
      <c r="D10" s="22"/>
      <c r="E10" s="7"/>
      <c r="F10" s="22" t="s">
        <v>46</v>
      </c>
      <c r="G10" s="22"/>
      <c r="H10" s="22" t="s">
        <v>66</v>
      </c>
      <c r="I10" s="22" t="s">
        <v>70</v>
      </c>
      <c r="J10" s="17" t="s">
        <v>49</v>
      </c>
      <c r="K10" s="18">
        <v>0.0</v>
      </c>
      <c r="L10" s="9" t="s">
        <v>5313</v>
      </c>
      <c r="M10" s="19"/>
      <c r="N10" s="18" t="s">
        <v>5317</v>
      </c>
      <c r="O10" s="19"/>
    </row>
    <row r="11">
      <c r="A11" s="5">
        <v>2009.0</v>
      </c>
      <c r="B11" s="22" t="s">
        <v>5312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72</v>
      </c>
      <c r="J11" s="17" t="s">
        <v>5318</v>
      </c>
      <c r="K11" s="18">
        <v>18.0</v>
      </c>
      <c r="L11" s="9" t="s">
        <v>5313</v>
      </c>
      <c r="M11" s="19"/>
      <c r="N11" s="19"/>
      <c r="O11" s="19"/>
    </row>
    <row r="12">
      <c r="A12" s="5">
        <v>2009.0</v>
      </c>
      <c r="B12" s="22" t="s">
        <v>5312</v>
      </c>
      <c r="C12" s="22" t="s">
        <v>202</v>
      </c>
      <c r="D12" s="22"/>
      <c r="E12" s="7"/>
      <c r="F12" s="22" t="s">
        <v>231</v>
      </c>
      <c r="G12" s="22"/>
      <c r="H12" s="22" t="s">
        <v>78</v>
      </c>
      <c r="I12" s="22" t="s">
        <v>507</v>
      </c>
      <c r="J12" s="22" t="s">
        <v>5319</v>
      </c>
      <c r="K12" s="18">
        <v>64.0</v>
      </c>
      <c r="L12" s="9" t="s">
        <v>5313</v>
      </c>
      <c r="M12" s="19"/>
      <c r="N12" s="19"/>
      <c r="O12" s="19"/>
    </row>
    <row r="13">
      <c r="A13" s="5">
        <v>2009.0</v>
      </c>
      <c r="B13" s="22" t="s">
        <v>5312</v>
      </c>
      <c r="C13" s="22" t="s">
        <v>202</v>
      </c>
      <c r="D13" s="22"/>
      <c r="E13" s="7"/>
      <c r="F13" s="22" t="s">
        <v>231</v>
      </c>
      <c r="G13" s="7"/>
      <c r="H13" s="22" t="s">
        <v>78</v>
      </c>
      <c r="I13" s="22" t="s">
        <v>413</v>
      </c>
      <c r="J13" s="22" t="s">
        <v>1222</v>
      </c>
      <c r="K13" s="8">
        <v>56.0</v>
      </c>
      <c r="L13" s="9" t="s">
        <v>5313</v>
      </c>
      <c r="M13" s="19"/>
      <c r="N13" s="18"/>
      <c r="O13" s="19"/>
    </row>
    <row r="14">
      <c r="A14" s="5">
        <v>2009.0</v>
      </c>
      <c r="B14" s="22" t="s">
        <v>5312</v>
      </c>
      <c r="C14" s="22" t="s">
        <v>202</v>
      </c>
      <c r="D14" s="22"/>
      <c r="E14" s="7"/>
      <c r="F14" s="22" t="s">
        <v>231</v>
      </c>
      <c r="G14" s="7"/>
      <c r="H14" s="22" t="s">
        <v>78</v>
      </c>
      <c r="I14" s="22" t="s">
        <v>2246</v>
      </c>
      <c r="J14" s="22" t="s">
        <v>1613</v>
      </c>
      <c r="K14" s="18"/>
      <c r="L14" s="9" t="s">
        <v>5313</v>
      </c>
      <c r="M14" s="19"/>
      <c r="N14" s="18" t="s">
        <v>404</v>
      </c>
      <c r="O14" s="19"/>
    </row>
    <row r="15">
      <c r="A15" s="5">
        <v>2009.0</v>
      </c>
      <c r="B15" s="22" t="s">
        <v>5312</v>
      </c>
      <c r="C15" s="22" t="s">
        <v>202</v>
      </c>
      <c r="D15" s="22"/>
      <c r="E15" s="7"/>
      <c r="F15" s="22" t="s">
        <v>231</v>
      </c>
      <c r="G15" s="17"/>
      <c r="H15" s="22" t="s">
        <v>414</v>
      </c>
      <c r="I15" s="6" t="s">
        <v>667</v>
      </c>
      <c r="J15" s="22" t="s">
        <v>1613</v>
      </c>
      <c r="K15" s="18"/>
      <c r="L15" s="9" t="s">
        <v>5313</v>
      </c>
      <c r="M15" s="19"/>
      <c r="N15" s="18" t="s">
        <v>828</v>
      </c>
      <c r="O15" s="19"/>
    </row>
    <row r="16">
      <c r="A16" s="5">
        <v>2009.0</v>
      </c>
      <c r="B16" s="22" t="s">
        <v>5312</v>
      </c>
      <c r="C16" s="22" t="s">
        <v>202</v>
      </c>
      <c r="D16" s="22"/>
      <c r="E16" s="7"/>
      <c r="F16" s="22" t="s">
        <v>147</v>
      </c>
      <c r="G16" s="17" t="s">
        <v>82</v>
      </c>
      <c r="H16" s="22" t="s">
        <v>41</v>
      </c>
      <c r="I16" s="17" t="s">
        <v>257</v>
      </c>
      <c r="J16" s="22" t="s">
        <v>5320</v>
      </c>
      <c r="K16" s="18">
        <v>16.0</v>
      </c>
      <c r="L16" s="9" t="s">
        <v>5313</v>
      </c>
      <c r="M16" s="19"/>
      <c r="N16" s="19"/>
      <c r="O16" s="19"/>
    </row>
    <row r="17">
      <c r="A17" s="5">
        <v>2009.0</v>
      </c>
      <c r="B17" s="22" t="s">
        <v>5312</v>
      </c>
      <c r="C17" s="22" t="s">
        <v>202</v>
      </c>
      <c r="D17" s="22"/>
      <c r="E17" s="7"/>
      <c r="F17" s="22" t="s">
        <v>147</v>
      </c>
      <c r="G17" s="17" t="s">
        <v>82</v>
      </c>
      <c r="H17" s="22" t="s">
        <v>41</v>
      </c>
      <c r="I17" s="22" t="s">
        <v>257</v>
      </c>
      <c r="J17" s="22" t="s">
        <v>3782</v>
      </c>
      <c r="K17" s="18">
        <v>16.0</v>
      </c>
      <c r="L17" s="9" t="s">
        <v>5313</v>
      </c>
      <c r="M17" s="19"/>
      <c r="N17" s="18"/>
      <c r="O17" s="19"/>
    </row>
    <row r="18">
      <c r="A18" s="5">
        <v>2009.0</v>
      </c>
      <c r="B18" s="22" t="s">
        <v>5312</v>
      </c>
      <c r="C18" s="22" t="s">
        <v>152</v>
      </c>
      <c r="D18" s="22"/>
      <c r="E18" s="7"/>
      <c r="F18" s="22" t="s">
        <v>153</v>
      </c>
      <c r="G18" s="22"/>
      <c r="H18" s="22" t="s">
        <v>426</v>
      </c>
      <c r="I18" s="17"/>
      <c r="J18" s="22" t="s">
        <v>5321</v>
      </c>
      <c r="K18" s="18">
        <v>6.0</v>
      </c>
      <c r="L18" s="9" t="s">
        <v>5322</v>
      </c>
      <c r="M18" s="19"/>
      <c r="N18" s="19"/>
      <c r="O18" s="19"/>
    </row>
    <row r="19">
      <c r="A19" s="5">
        <v>2009.0</v>
      </c>
      <c r="B19" s="22" t="s">
        <v>5312</v>
      </c>
      <c r="C19" s="22" t="s">
        <v>152</v>
      </c>
      <c r="D19" s="22"/>
      <c r="E19" s="7"/>
      <c r="F19" s="22" t="s">
        <v>153</v>
      </c>
      <c r="G19" s="22"/>
      <c r="H19" s="22" t="s">
        <v>426</v>
      </c>
      <c r="I19" s="17"/>
      <c r="J19" s="22" t="s">
        <v>5323</v>
      </c>
      <c r="K19" s="18">
        <v>1.0</v>
      </c>
      <c r="L19" s="9" t="s">
        <v>5322</v>
      </c>
      <c r="M19" s="19"/>
      <c r="N19" s="18"/>
      <c r="O19" s="19"/>
    </row>
    <row r="20">
      <c r="A20" s="5">
        <v>2009.0</v>
      </c>
      <c r="B20" s="22" t="s">
        <v>5312</v>
      </c>
      <c r="C20" s="22" t="s">
        <v>152</v>
      </c>
      <c r="D20" s="22"/>
      <c r="E20" s="7"/>
      <c r="F20" s="22" t="s">
        <v>153</v>
      </c>
      <c r="G20" s="22"/>
      <c r="H20" s="22" t="s">
        <v>426</v>
      </c>
      <c r="I20" s="17"/>
      <c r="J20" s="22" t="s">
        <v>5324</v>
      </c>
      <c r="K20" s="18">
        <v>2.0</v>
      </c>
      <c r="L20" s="9" t="s">
        <v>5322</v>
      </c>
      <c r="M20" s="19"/>
      <c r="N20" s="18"/>
      <c r="O20" s="19"/>
    </row>
    <row r="21">
      <c r="A21" s="5">
        <v>2009.0</v>
      </c>
      <c r="B21" s="22" t="s">
        <v>5312</v>
      </c>
      <c r="C21" s="22" t="s">
        <v>152</v>
      </c>
      <c r="D21" s="22"/>
      <c r="E21" s="7"/>
      <c r="F21" s="22" t="s">
        <v>153</v>
      </c>
      <c r="G21" s="22"/>
      <c r="H21" s="22" t="s">
        <v>426</v>
      </c>
      <c r="I21" s="17"/>
      <c r="J21" s="22" t="s">
        <v>487</v>
      </c>
      <c r="K21" s="18">
        <v>1.0</v>
      </c>
      <c r="L21" s="9" t="s">
        <v>5322</v>
      </c>
      <c r="M21" s="19"/>
      <c r="N21" s="18"/>
      <c r="O21" s="19"/>
    </row>
    <row r="22">
      <c r="A22" s="5">
        <v>2009.0</v>
      </c>
      <c r="B22" s="22" t="s">
        <v>5312</v>
      </c>
      <c r="C22" s="22" t="s">
        <v>152</v>
      </c>
      <c r="D22" s="22"/>
      <c r="E22" s="7"/>
      <c r="F22" s="22" t="s">
        <v>153</v>
      </c>
      <c r="G22" s="22"/>
      <c r="H22" s="22" t="s">
        <v>1405</v>
      </c>
      <c r="I22" s="17"/>
      <c r="J22" s="22"/>
      <c r="K22" s="18">
        <v>20.0</v>
      </c>
      <c r="L22" s="9" t="s">
        <v>5322</v>
      </c>
      <c r="M22" s="19"/>
      <c r="N22" s="18"/>
      <c r="O22" s="19"/>
    </row>
    <row r="23">
      <c r="A23" s="5">
        <v>2009.0</v>
      </c>
      <c r="B23" s="22" t="s">
        <v>5312</v>
      </c>
      <c r="C23" s="22" t="s">
        <v>152</v>
      </c>
      <c r="D23" s="22"/>
      <c r="E23" s="7"/>
      <c r="F23" s="22" t="s">
        <v>153</v>
      </c>
      <c r="G23" s="22"/>
      <c r="H23" s="22" t="s">
        <v>429</v>
      </c>
      <c r="I23" s="17"/>
      <c r="J23" s="22" t="s">
        <v>5325</v>
      </c>
      <c r="K23" s="18">
        <v>6.0</v>
      </c>
      <c r="L23" s="9" t="s">
        <v>5322</v>
      </c>
      <c r="M23" s="19"/>
      <c r="N23" s="18"/>
      <c r="O23" s="19"/>
    </row>
    <row r="24">
      <c r="A24" s="5">
        <v>2009.0</v>
      </c>
      <c r="B24" s="22" t="s">
        <v>5312</v>
      </c>
      <c r="C24" s="22" t="s">
        <v>152</v>
      </c>
      <c r="D24" s="22"/>
      <c r="E24" s="7"/>
      <c r="F24" s="22" t="s">
        <v>153</v>
      </c>
      <c r="G24" s="22"/>
      <c r="H24" s="22" t="s">
        <v>429</v>
      </c>
      <c r="I24" s="17"/>
      <c r="J24" s="22" t="s">
        <v>5326</v>
      </c>
      <c r="K24" s="18">
        <v>0.0</v>
      </c>
      <c r="L24" s="9" t="s">
        <v>5322</v>
      </c>
      <c r="M24" s="19"/>
      <c r="N24" s="19"/>
      <c r="O24" s="19"/>
    </row>
    <row r="25">
      <c r="A25" s="5">
        <v>2009.0</v>
      </c>
      <c r="B25" s="22" t="s">
        <v>5312</v>
      </c>
      <c r="C25" s="22" t="s">
        <v>152</v>
      </c>
      <c r="D25" s="22"/>
      <c r="E25" s="7"/>
      <c r="F25" s="22" t="s">
        <v>153</v>
      </c>
      <c r="G25" s="22"/>
      <c r="H25" s="22" t="s">
        <v>159</v>
      </c>
      <c r="I25" s="17"/>
      <c r="J25" s="22" t="s">
        <v>5321</v>
      </c>
      <c r="K25" s="18">
        <v>0.0</v>
      </c>
      <c r="L25" s="9" t="s">
        <v>5322</v>
      </c>
      <c r="M25" s="19"/>
      <c r="N25" s="18"/>
      <c r="O25" s="19"/>
    </row>
    <row r="26">
      <c r="A26" s="5">
        <v>2009.0</v>
      </c>
      <c r="B26" s="22" t="s">
        <v>5312</v>
      </c>
      <c r="C26" s="22" t="s">
        <v>152</v>
      </c>
      <c r="D26" s="22"/>
      <c r="E26" s="7"/>
      <c r="F26" s="22" t="s">
        <v>153</v>
      </c>
      <c r="G26" s="22"/>
      <c r="H26" s="22" t="s">
        <v>159</v>
      </c>
      <c r="I26" s="22"/>
      <c r="J26" s="22" t="s">
        <v>487</v>
      </c>
      <c r="K26" s="18">
        <v>0.0</v>
      </c>
      <c r="L26" s="9" t="s">
        <v>5322</v>
      </c>
      <c r="M26" s="19"/>
      <c r="N26" s="18"/>
      <c r="O26" s="19"/>
    </row>
    <row r="27">
      <c r="A27" s="5">
        <v>2009.0</v>
      </c>
      <c r="B27" s="22" t="s">
        <v>5312</v>
      </c>
      <c r="C27" s="22" t="s">
        <v>152</v>
      </c>
      <c r="D27" s="22"/>
      <c r="E27" s="7"/>
      <c r="F27" s="22" t="s">
        <v>153</v>
      </c>
      <c r="G27" s="22"/>
      <c r="H27" s="22" t="s">
        <v>159</v>
      </c>
      <c r="I27" s="22"/>
      <c r="J27" s="22" t="s">
        <v>5323</v>
      </c>
      <c r="K27" s="18">
        <v>0.0</v>
      </c>
      <c r="L27" s="9" t="s">
        <v>5322</v>
      </c>
      <c r="M27" s="19"/>
      <c r="N27" s="19"/>
      <c r="O27" s="19"/>
    </row>
    <row r="28">
      <c r="A28" s="5">
        <v>2009.0</v>
      </c>
      <c r="B28" s="22" t="s">
        <v>5312</v>
      </c>
      <c r="C28" s="22" t="s">
        <v>152</v>
      </c>
      <c r="D28" s="22"/>
      <c r="E28" s="7"/>
      <c r="F28" s="22" t="s">
        <v>153</v>
      </c>
      <c r="G28" s="22"/>
      <c r="H28" s="22" t="s">
        <v>159</v>
      </c>
      <c r="I28" s="22"/>
      <c r="J28" s="22" t="s">
        <v>5327</v>
      </c>
      <c r="K28" s="18">
        <v>0.0</v>
      </c>
      <c r="L28" s="9" t="s">
        <v>5322</v>
      </c>
      <c r="M28" s="19"/>
      <c r="N28" s="18"/>
      <c r="O28" s="19"/>
    </row>
    <row r="29">
      <c r="A29" s="5">
        <v>2009.0</v>
      </c>
      <c r="B29" s="22" t="s">
        <v>5312</v>
      </c>
      <c r="C29" s="22" t="s">
        <v>152</v>
      </c>
      <c r="D29" s="22"/>
      <c r="E29" s="7"/>
      <c r="F29" s="22" t="s">
        <v>279</v>
      </c>
      <c r="G29" s="22" t="s">
        <v>905</v>
      </c>
      <c r="H29" s="22" t="s">
        <v>4555</v>
      </c>
      <c r="I29" s="22"/>
      <c r="J29" s="22" t="s">
        <v>5328</v>
      </c>
      <c r="K29" s="18">
        <v>0.0</v>
      </c>
      <c r="L29" s="9" t="s">
        <v>5322</v>
      </c>
      <c r="M29" s="19"/>
      <c r="N29" s="18"/>
      <c r="O29" s="19"/>
    </row>
    <row r="30">
      <c r="A30" s="5">
        <v>2009.0</v>
      </c>
      <c r="B30" s="22" t="s">
        <v>5312</v>
      </c>
      <c r="C30" s="22" t="s">
        <v>152</v>
      </c>
      <c r="D30" s="22"/>
      <c r="E30" s="7"/>
      <c r="F30" s="22" t="s">
        <v>174</v>
      </c>
      <c r="G30" s="22"/>
      <c r="H30" s="22" t="s">
        <v>622</v>
      </c>
      <c r="I30" s="22"/>
      <c r="J30" s="22"/>
      <c r="K30" s="18">
        <v>0.0</v>
      </c>
      <c r="L30" s="9" t="s">
        <v>5322</v>
      </c>
      <c r="M30" s="19"/>
      <c r="N30" s="18"/>
      <c r="O30" s="19"/>
    </row>
    <row r="31">
      <c r="A31" s="5">
        <v>2009.0</v>
      </c>
      <c r="B31" s="22" t="s">
        <v>5312</v>
      </c>
      <c r="C31" s="22" t="s">
        <v>112</v>
      </c>
      <c r="D31" s="22"/>
      <c r="E31" s="7"/>
      <c r="F31" s="22" t="s">
        <v>113</v>
      </c>
      <c r="G31" s="22"/>
      <c r="H31" s="22" t="s">
        <v>316</v>
      </c>
      <c r="I31" s="22"/>
      <c r="J31" s="70" t="s">
        <v>2688</v>
      </c>
      <c r="K31" s="18">
        <v>4.0</v>
      </c>
      <c r="L31" s="9" t="s">
        <v>5329</v>
      </c>
      <c r="M31" s="19"/>
      <c r="N31" s="18"/>
      <c r="O31" s="19"/>
    </row>
    <row r="32">
      <c r="A32" s="5">
        <v>2009.0</v>
      </c>
      <c r="B32" s="22" t="s">
        <v>5312</v>
      </c>
      <c r="C32" s="22" t="s">
        <v>112</v>
      </c>
      <c r="D32" s="22"/>
      <c r="E32" s="7"/>
      <c r="F32" s="22" t="s">
        <v>113</v>
      </c>
      <c r="G32" s="22"/>
      <c r="H32" s="22" t="s">
        <v>316</v>
      </c>
      <c r="I32" s="22"/>
      <c r="J32" s="70" t="s">
        <v>466</v>
      </c>
      <c r="K32" s="18">
        <v>0.0</v>
      </c>
      <c r="L32" s="9" t="s">
        <v>5329</v>
      </c>
      <c r="M32" s="19"/>
      <c r="N32" s="18"/>
      <c r="O32" s="19"/>
    </row>
    <row r="33">
      <c r="A33" s="5">
        <v>2009.0</v>
      </c>
      <c r="B33" s="22" t="s">
        <v>5312</v>
      </c>
      <c r="C33" s="22" t="s">
        <v>112</v>
      </c>
      <c r="D33" s="22"/>
      <c r="E33" s="7"/>
      <c r="F33" s="22" t="s">
        <v>113</v>
      </c>
      <c r="G33" s="22"/>
      <c r="H33" s="22" t="s">
        <v>130</v>
      </c>
      <c r="I33" s="22"/>
      <c r="J33" s="70" t="s">
        <v>2688</v>
      </c>
      <c r="K33" s="18">
        <v>0.0</v>
      </c>
      <c r="L33" s="9" t="s">
        <v>5329</v>
      </c>
      <c r="M33" s="19"/>
      <c r="N33" s="19"/>
      <c r="O33" s="19"/>
    </row>
    <row r="34">
      <c r="A34" s="5">
        <v>2009.0</v>
      </c>
      <c r="B34" s="22" t="s">
        <v>5312</v>
      </c>
      <c r="C34" s="22" t="s">
        <v>112</v>
      </c>
      <c r="D34" s="22"/>
      <c r="E34" s="7"/>
      <c r="F34" s="22" t="s">
        <v>113</v>
      </c>
      <c r="G34" s="22"/>
      <c r="H34" s="22" t="s">
        <v>114</v>
      </c>
      <c r="I34" s="22"/>
      <c r="J34" s="22" t="s">
        <v>5330</v>
      </c>
      <c r="K34" s="18">
        <v>4.0</v>
      </c>
      <c r="L34" s="9" t="s">
        <v>5329</v>
      </c>
      <c r="M34" s="19"/>
      <c r="N34" s="19"/>
      <c r="O34" s="19"/>
    </row>
    <row r="35">
      <c r="A35" s="5">
        <v>2009.0</v>
      </c>
      <c r="B35" s="22" t="s">
        <v>5312</v>
      </c>
      <c r="C35" s="22" t="s">
        <v>112</v>
      </c>
      <c r="D35" s="22"/>
      <c r="E35" s="7"/>
      <c r="F35" s="22" t="s">
        <v>113</v>
      </c>
      <c r="G35" s="22"/>
      <c r="H35" s="22" t="s">
        <v>114</v>
      </c>
      <c r="I35" s="22"/>
      <c r="J35" s="22" t="s">
        <v>4022</v>
      </c>
      <c r="K35" s="18">
        <v>1.0</v>
      </c>
      <c r="L35" s="9" t="s">
        <v>5329</v>
      </c>
      <c r="M35" s="19"/>
      <c r="N35" s="19"/>
      <c r="O35" s="19"/>
    </row>
    <row r="36">
      <c r="A36" s="5">
        <v>2009.0</v>
      </c>
      <c r="B36" s="22" t="s">
        <v>5312</v>
      </c>
      <c r="C36" s="22" t="s">
        <v>112</v>
      </c>
      <c r="D36" s="22"/>
      <c r="E36" s="7"/>
      <c r="F36" s="22" t="s">
        <v>113</v>
      </c>
      <c r="G36" s="22"/>
      <c r="H36" s="22" t="s">
        <v>114</v>
      </c>
      <c r="I36" s="22"/>
      <c r="J36" s="22" t="s">
        <v>1617</v>
      </c>
      <c r="K36" s="18">
        <v>1.0</v>
      </c>
      <c r="L36" s="9" t="s">
        <v>5329</v>
      </c>
      <c r="M36" s="19"/>
      <c r="N36" s="19"/>
      <c r="O36" s="19"/>
    </row>
    <row r="37">
      <c r="A37" s="5">
        <v>2009.0</v>
      </c>
      <c r="B37" s="22" t="s">
        <v>5312</v>
      </c>
      <c r="C37" s="22" t="s">
        <v>112</v>
      </c>
      <c r="D37" s="22"/>
      <c r="E37" s="7"/>
      <c r="F37" s="22" t="s">
        <v>113</v>
      </c>
      <c r="G37" s="22"/>
      <c r="H37" s="22" t="s">
        <v>114</v>
      </c>
      <c r="I37" s="22"/>
      <c r="J37" s="22" t="s">
        <v>5331</v>
      </c>
      <c r="K37" s="8">
        <v>1.0</v>
      </c>
      <c r="L37" s="9" t="s">
        <v>5329</v>
      </c>
      <c r="M37" s="19"/>
      <c r="N37" s="19"/>
      <c r="O37" s="19"/>
    </row>
    <row r="38">
      <c r="A38" s="5">
        <v>2009.0</v>
      </c>
      <c r="B38" s="22" t="s">
        <v>5312</v>
      </c>
      <c r="C38" s="22" t="s">
        <v>112</v>
      </c>
      <c r="D38" s="22"/>
      <c r="E38" s="7"/>
      <c r="F38" s="22" t="s">
        <v>113</v>
      </c>
      <c r="G38" s="22"/>
      <c r="H38" s="22" t="s">
        <v>114</v>
      </c>
      <c r="I38" s="22"/>
      <c r="J38" s="70" t="s">
        <v>340</v>
      </c>
      <c r="K38" s="8">
        <v>2.0</v>
      </c>
      <c r="L38" s="9" t="s">
        <v>5329</v>
      </c>
      <c r="M38" s="19"/>
      <c r="N38" s="19"/>
      <c r="O38" s="19"/>
    </row>
    <row r="39">
      <c r="A39" s="5">
        <v>2009.0</v>
      </c>
      <c r="B39" s="22" t="s">
        <v>5312</v>
      </c>
      <c r="C39" s="22" t="s">
        <v>112</v>
      </c>
      <c r="D39" s="22"/>
      <c r="E39" s="7"/>
      <c r="F39" s="22" t="s">
        <v>113</v>
      </c>
      <c r="G39" s="22"/>
      <c r="H39" s="22" t="s">
        <v>114</v>
      </c>
      <c r="I39" s="22"/>
      <c r="J39" s="22" t="s">
        <v>5332</v>
      </c>
      <c r="K39" s="8">
        <v>4.0</v>
      </c>
      <c r="L39" s="9" t="s">
        <v>5329</v>
      </c>
      <c r="M39" s="19"/>
      <c r="N39" s="19"/>
      <c r="O39" s="19"/>
    </row>
    <row r="40">
      <c r="A40" s="5">
        <v>2009.0</v>
      </c>
      <c r="B40" s="22" t="s">
        <v>5312</v>
      </c>
      <c r="C40" s="22" t="s">
        <v>112</v>
      </c>
      <c r="D40" s="22"/>
      <c r="E40" s="7"/>
      <c r="F40" s="22" t="s">
        <v>113</v>
      </c>
      <c r="G40" s="22"/>
      <c r="H40" s="22" t="s">
        <v>114</v>
      </c>
      <c r="I40" s="22"/>
      <c r="J40" s="22" t="s">
        <v>3422</v>
      </c>
      <c r="K40" s="8">
        <v>1.0</v>
      </c>
      <c r="L40" s="9" t="s">
        <v>5329</v>
      </c>
      <c r="M40" s="19"/>
      <c r="N40" s="19"/>
      <c r="O40" s="19"/>
    </row>
    <row r="41">
      <c r="A41" s="5">
        <v>2009.0</v>
      </c>
      <c r="B41" s="22" t="s">
        <v>5312</v>
      </c>
      <c r="C41" s="22" t="s">
        <v>112</v>
      </c>
      <c r="D41" s="22"/>
      <c r="E41" s="7"/>
      <c r="F41" s="22" t="s">
        <v>113</v>
      </c>
      <c r="G41" s="22"/>
      <c r="H41" s="22" t="s">
        <v>114</v>
      </c>
      <c r="I41" s="22"/>
      <c r="J41" s="22" t="s">
        <v>5333</v>
      </c>
      <c r="K41" s="8">
        <v>0.0</v>
      </c>
      <c r="L41" s="9" t="s">
        <v>5329</v>
      </c>
      <c r="M41" s="19"/>
      <c r="N41" s="19"/>
      <c r="O41" s="19"/>
    </row>
    <row r="42">
      <c r="A42" s="5">
        <v>2009.0</v>
      </c>
      <c r="B42" s="22" t="s">
        <v>5312</v>
      </c>
      <c r="C42" s="22" t="s">
        <v>112</v>
      </c>
      <c r="D42" s="22"/>
      <c r="E42" s="7"/>
      <c r="F42" s="22" t="s">
        <v>113</v>
      </c>
      <c r="G42" s="22"/>
      <c r="H42" s="22" t="s">
        <v>114</v>
      </c>
      <c r="I42" s="22" t="s">
        <v>120</v>
      </c>
      <c r="J42" s="22" t="s">
        <v>1617</v>
      </c>
      <c r="K42" s="8">
        <v>0.0</v>
      </c>
      <c r="L42" s="9" t="s">
        <v>5329</v>
      </c>
      <c r="M42" s="19"/>
      <c r="N42" s="19"/>
      <c r="O42" s="19"/>
    </row>
    <row r="43">
      <c r="A43" s="5">
        <v>2009.0</v>
      </c>
      <c r="B43" s="22" t="s">
        <v>5312</v>
      </c>
      <c r="C43" s="22" t="s">
        <v>112</v>
      </c>
      <c r="D43" s="22"/>
      <c r="E43" s="7"/>
      <c r="F43" s="22" t="s">
        <v>113</v>
      </c>
      <c r="G43" s="22"/>
      <c r="H43" s="22" t="s">
        <v>114</v>
      </c>
      <c r="I43" s="22" t="s">
        <v>120</v>
      </c>
      <c r="J43" s="22" t="s">
        <v>4022</v>
      </c>
      <c r="K43" s="8">
        <v>0.0</v>
      </c>
      <c r="L43" s="9" t="s">
        <v>5329</v>
      </c>
      <c r="M43" s="19"/>
      <c r="N43" s="19"/>
      <c r="O43" s="19"/>
    </row>
    <row r="44">
      <c r="A44" s="5">
        <v>2009.0</v>
      </c>
      <c r="B44" s="22" t="s">
        <v>5312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22" t="s">
        <v>120</v>
      </c>
      <c r="J44" s="22" t="s">
        <v>5334</v>
      </c>
      <c r="K44" s="8">
        <v>0.0</v>
      </c>
      <c r="L44" s="9" t="s">
        <v>5329</v>
      </c>
      <c r="M44" s="19"/>
      <c r="N44" s="19"/>
      <c r="O44" s="19"/>
    </row>
    <row r="45">
      <c r="A45" s="5">
        <v>2009.0</v>
      </c>
      <c r="B45" s="22" t="s">
        <v>5312</v>
      </c>
      <c r="C45" s="22" t="s">
        <v>112</v>
      </c>
      <c r="D45" s="22"/>
      <c r="E45" s="7"/>
      <c r="F45" s="22" t="s">
        <v>113</v>
      </c>
      <c r="G45" s="22"/>
      <c r="H45" s="22" t="s">
        <v>114</v>
      </c>
      <c r="I45" s="22" t="s">
        <v>120</v>
      </c>
      <c r="J45" s="22" t="s">
        <v>337</v>
      </c>
      <c r="K45" s="8">
        <v>0.0</v>
      </c>
      <c r="L45" s="9" t="s">
        <v>5329</v>
      </c>
      <c r="M45" s="19"/>
      <c r="N45" s="19"/>
      <c r="O45" s="19"/>
    </row>
    <row r="46">
      <c r="A46" s="5">
        <v>2009.0</v>
      </c>
      <c r="B46" s="22" t="s">
        <v>5312</v>
      </c>
      <c r="C46" s="22" t="s">
        <v>112</v>
      </c>
      <c r="D46" s="22"/>
      <c r="E46" s="7"/>
      <c r="F46" s="22" t="s">
        <v>113</v>
      </c>
      <c r="G46" s="22"/>
      <c r="H46" s="22" t="s">
        <v>114</v>
      </c>
      <c r="I46" s="22" t="s">
        <v>120</v>
      </c>
      <c r="J46" s="70" t="s">
        <v>3558</v>
      </c>
      <c r="K46" s="8">
        <v>0.0</v>
      </c>
      <c r="L46" s="9" t="s">
        <v>5329</v>
      </c>
      <c r="M46" s="19"/>
      <c r="N46" s="19"/>
      <c r="O46" s="19"/>
    </row>
    <row r="47">
      <c r="A47" s="5">
        <v>2009.0</v>
      </c>
      <c r="B47" s="22" t="s">
        <v>5312</v>
      </c>
      <c r="C47" s="22" t="s">
        <v>112</v>
      </c>
      <c r="D47" s="22"/>
      <c r="E47" s="7"/>
      <c r="F47" s="22" t="s">
        <v>113</v>
      </c>
      <c r="G47" s="22"/>
      <c r="H47" s="22" t="s">
        <v>114</v>
      </c>
      <c r="I47" s="22" t="s">
        <v>120</v>
      </c>
      <c r="J47" s="22" t="s">
        <v>722</v>
      </c>
      <c r="K47" s="8">
        <v>0.0</v>
      </c>
      <c r="L47" s="9" t="s">
        <v>5329</v>
      </c>
      <c r="M47" s="19"/>
      <c r="N47" s="19"/>
      <c r="O47" s="19"/>
    </row>
    <row r="48">
      <c r="A48" s="5">
        <v>2009.0</v>
      </c>
      <c r="B48" s="22" t="s">
        <v>5312</v>
      </c>
      <c r="C48" s="22" t="s">
        <v>112</v>
      </c>
      <c r="D48" s="22"/>
      <c r="E48" s="7"/>
      <c r="F48" s="22" t="s">
        <v>113</v>
      </c>
      <c r="G48" s="22"/>
      <c r="H48" s="22" t="s">
        <v>114</v>
      </c>
      <c r="I48" s="22" t="s">
        <v>120</v>
      </c>
      <c r="J48" s="22" t="s">
        <v>125</v>
      </c>
      <c r="K48" s="8">
        <v>0.0</v>
      </c>
      <c r="L48" s="9" t="s">
        <v>5329</v>
      </c>
      <c r="M48" s="19"/>
      <c r="N48" s="19"/>
      <c r="O48" s="19"/>
    </row>
    <row r="49">
      <c r="A49" s="5">
        <v>2009.0</v>
      </c>
      <c r="B49" s="22" t="s">
        <v>5312</v>
      </c>
      <c r="C49" s="22" t="s">
        <v>112</v>
      </c>
      <c r="D49" s="22"/>
      <c r="E49" s="7"/>
      <c r="F49" s="22" t="s">
        <v>113</v>
      </c>
      <c r="G49" s="22"/>
      <c r="H49" s="22" t="s">
        <v>114</v>
      </c>
      <c r="I49" s="22" t="s">
        <v>120</v>
      </c>
      <c r="J49" s="22" t="s">
        <v>688</v>
      </c>
      <c r="K49" s="8">
        <v>0.0</v>
      </c>
      <c r="L49" s="9" t="s">
        <v>5329</v>
      </c>
      <c r="M49" s="19"/>
      <c r="N49" s="19"/>
      <c r="O49" s="19"/>
    </row>
    <row r="50">
      <c r="A50" s="5">
        <v>2009.0</v>
      </c>
      <c r="B50" s="22" t="s">
        <v>5312</v>
      </c>
      <c r="C50" s="22" t="s">
        <v>112</v>
      </c>
      <c r="D50" s="22"/>
      <c r="E50" s="7"/>
      <c r="F50" s="22" t="s">
        <v>113</v>
      </c>
      <c r="G50" s="22"/>
      <c r="H50" s="22" t="s">
        <v>114</v>
      </c>
      <c r="I50" s="22" t="s">
        <v>120</v>
      </c>
      <c r="J50" s="22" t="s">
        <v>2594</v>
      </c>
      <c r="K50" s="8">
        <v>0.0</v>
      </c>
      <c r="L50" s="9" t="s">
        <v>5329</v>
      </c>
      <c r="M50" s="19"/>
      <c r="N50" s="19"/>
      <c r="O50" s="19"/>
    </row>
    <row r="51">
      <c r="A51" s="5">
        <v>2009.0</v>
      </c>
      <c r="B51" s="22" t="s">
        <v>5312</v>
      </c>
      <c r="C51" s="22" t="s">
        <v>112</v>
      </c>
      <c r="D51" s="22"/>
      <c r="E51" s="7"/>
      <c r="F51" s="22" t="s">
        <v>113</v>
      </c>
      <c r="G51" s="22"/>
      <c r="H51" s="22" t="s">
        <v>114</v>
      </c>
      <c r="I51" s="22" t="s">
        <v>120</v>
      </c>
      <c r="J51" s="22" t="s">
        <v>340</v>
      </c>
      <c r="K51" s="8">
        <v>0.0</v>
      </c>
      <c r="L51" s="9" t="s">
        <v>5329</v>
      </c>
      <c r="M51" s="19"/>
      <c r="N51" s="19"/>
      <c r="O51" s="19"/>
    </row>
    <row r="52">
      <c r="A52" s="5">
        <v>2009.0</v>
      </c>
      <c r="B52" s="22" t="s">
        <v>5312</v>
      </c>
      <c r="C52" s="22" t="s">
        <v>112</v>
      </c>
      <c r="D52" s="22"/>
      <c r="E52" s="7"/>
      <c r="F52" s="22" t="s">
        <v>113</v>
      </c>
      <c r="G52" s="22"/>
      <c r="H52" s="22" t="s">
        <v>114</v>
      </c>
      <c r="I52" s="22" t="s">
        <v>120</v>
      </c>
      <c r="J52" s="22" t="s">
        <v>1640</v>
      </c>
      <c r="K52" s="8">
        <v>0.0</v>
      </c>
      <c r="L52" s="9" t="s">
        <v>5329</v>
      </c>
      <c r="M52" s="19"/>
      <c r="N52" s="19"/>
      <c r="O52" s="19"/>
    </row>
    <row r="53">
      <c r="A53" s="5">
        <v>2009.0</v>
      </c>
      <c r="B53" s="22" t="s">
        <v>5312</v>
      </c>
      <c r="C53" s="22" t="s">
        <v>112</v>
      </c>
      <c r="D53" s="22"/>
      <c r="E53" s="7"/>
      <c r="F53" s="22" t="s">
        <v>113</v>
      </c>
      <c r="G53" s="22"/>
      <c r="H53" s="22" t="s">
        <v>114</v>
      </c>
      <c r="I53" s="22" t="s">
        <v>120</v>
      </c>
      <c r="J53" s="22" t="s">
        <v>3422</v>
      </c>
      <c r="K53" s="8">
        <v>0.0</v>
      </c>
      <c r="L53" s="9" t="s">
        <v>5329</v>
      </c>
      <c r="M53" s="19"/>
      <c r="N53" s="19"/>
      <c r="O53" s="19"/>
    </row>
    <row r="54">
      <c r="A54" s="5">
        <v>2009.0</v>
      </c>
      <c r="B54" s="22" t="s">
        <v>5312</v>
      </c>
      <c r="C54" s="22" t="s">
        <v>112</v>
      </c>
      <c r="D54" s="22"/>
      <c r="E54" s="7"/>
      <c r="F54" s="22" t="s">
        <v>113</v>
      </c>
      <c r="G54" s="22"/>
      <c r="H54" s="22" t="s">
        <v>193</v>
      </c>
      <c r="I54" s="22"/>
      <c r="J54" s="22" t="s">
        <v>722</v>
      </c>
      <c r="K54" s="8">
        <v>2.0</v>
      </c>
      <c r="L54" s="9" t="s">
        <v>5329</v>
      </c>
      <c r="M54" s="19"/>
      <c r="N54" s="19"/>
      <c r="O54" s="19"/>
    </row>
    <row r="55">
      <c r="A55" s="5">
        <v>2009.0</v>
      </c>
      <c r="B55" s="22" t="s">
        <v>5312</v>
      </c>
      <c r="C55" s="22" t="s">
        <v>112</v>
      </c>
      <c r="D55" s="22"/>
      <c r="E55" s="7"/>
      <c r="F55" s="22" t="s">
        <v>113</v>
      </c>
      <c r="G55" s="22"/>
      <c r="H55" s="22" t="s">
        <v>127</v>
      </c>
      <c r="I55" s="22"/>
      <c r="J55" s="22" t="s">
        <v>2594</v>
      </c>
      <c r="K55" s="8">
        <v>5.0</v>
      </c>
      <c r="L55" s="9" t="s">
        <v>5329</v>
      </c>
      <c r="M55" s="19"/>
      <c r="N55" s="19"/>
      <c r="O55" s="19"/>
    </row>
    <row r="56">
      <c r="A56" s="5">
        <v>2009.0</v>
      </c>
      <c r="B56" s="22" t="s">
        <v>5312</v>
      </c>
      <c r="C56" s="22" t="s">
        <v>112</v>
      </c>
      <c r="D56" s="22"/>
      <c r="E56" s="7"/>
      <c r="F56" s="22" t="s">
        <v>113</v>
      </c>
      <c r="G56" s="22"/>
      <c r="H56" s="22" t="s">
        <v>127</v>
      </c>
      <c r="I56" s="22"/>
      <c r="J56" s="22" t="s">
        <v>466</v>
      </c>
      <c r="K56" s="8">
        <v>6.0</v>
      </c>
      <c r="L56" s="9" t="s">
        <v>5329</v>
      </c>
      <c r="M56" s="19"/>
      <c r="N56" s="19"/>
      <c r="O56" s="19"/>
    </row>
    <row r="57">
      <c r="A57" s="5">
        <v>2009.0</v>
      </c>
      <c r="B57" s="22" t="s">
        <v>5312</v>
      </c>
      <c r="C57" s="22" t="s">
        <v>112</v>
      </c>
      <c r="D57" s="22"/>
      <c r="E57" s="7"/>
      <c r="F57" s="22" t="s">
        <v>113</v>
      </c>
      <c r="G57" s="22"/>
      <c r="H57" s="22" t="s">
        <v>127</v>
      </c>
      <c r="I57" s="22"/>
      <c r="J57" s="22" t="s">
        <v>3999</v>
      </c>
      <c r="K57" s="8">
        <v>4.0</v>
      </c>
      <c r="L57" s="9" t="s">
        <v>5329</v>
      </c>
      <c r="M57" s="19"/>
      <c r="N57" s="19"/>
      <c r="O57" s="19"/>
    </row>
    <row r="58">
      <c r="A58" s="5">
        <v>2009.0</v>
      </c>
      <c r="B58" s="22" t="s">
        <v>5312</v>
      </c>
      <c r="C58" s="22" t="s">
        <v>112</v>
      </c>
      <c r="D58" s="22"/>
      <c r="E58" s="7"/>
      <c r="F58" s="22" t="s">
        <v>129</v>
      </c>
      <c r="G58" s="22"/>
      <c r="H58" s="22" t="s">
        <v>193</v>
      </c>
      <c r="I58" s="22"/>
      <c r="J58" s="22" t="s">
        <v>2224</v>
      </c>
      <c r="K58" s="8">
        <v>9.0</v>
      </c>
      <c r="L58" s="9" t="s">
        <v>5329</v>
      </c>
      <c r="M58" s="19"/>
      <c r="N58" s="19"/>
      <c r="O58" s="19"/>
    </row>
    <row r="59">
      <c r="A59" s="5">
        <v>2009.0</v>
      </c>
      <c r="B59" s="22" t="s">
        <v>5312</v>
      </c>
      <c r="C59" s="22" t="s">
        <v>112</v>
      </c>
      <c r="D59" s="22"/>
      <c r="E59" s="7"/>
      <c r="F59" s="22" t="s">
        <v>129</v>
      </c>
      <c r="G59" s="22"/>
      <c r="H59" s="22" t="s">
        <v>193</v>
      </c>
      <c r="I59" s="22"/>
      <c r="J59" s="22" t="s">
        <v>473</v>
      </c>
      <c r="K59" s="8">
        <v>7.0</v>
      </c>
      <c r="L59" s="9" t="s">
        <v>5329</v>
      </c>
      <c r="M59" s="19"/>
      <c r="N59" s="19"/>
      <c r="O59" s="19"/>
    </row>
    <row r="60">
      <c r="A60" s="5">
        <v>2009.0</v>
      </c>
      <c r="B60" s="22" t="s">
        <v>5312</v>
      </c>
      <c r="C60" s="22" t="s">
        <v>112</v>
      </c>
      <c r="D60" s="22"/>
      <c r="E60" s="7"/>
      <c r="F60" s="22" t="s">
        <v>129</v>
      </c>
      <c r="G60" s="22"/>
      <c r="H60" s="22" t="s">
        <v>193</v>
      </c>
      <c r="I60" s="22"/>
      <c r="J60" s="22" t="s">
        <v>1280</v>
      </c>
      <c r="K60" s="8">
        <v>1.0</v>
      </c>
      <c r="L60" s="9" t="s">
        <v>5329</v>
      </c>
      <c r="M60" s="19"/>
      <c r="N60" s="19"/>
      <c r="O60" s="19"/>
    </row>
    <row r="61">
      <c r="A61" s="5">
        <v>2009.0</v>
      </c>
      <c r="B61" s="22" t="s">
        <v>5312</v>
      </c>
      <c r="C61" s="22" t="s">
        <v>112</v>
      </c>
      <c r="D61" s="22"/>
      <c r="E61" s="7"/>
      <c r="F61" s="22" t="s">
        <v>129</v>
      </c>
      <c r="G61" s="22"/>
      <c r="H61" s="22" t="s">
        <v>193</v>
      </c>
      <c r="I61" s="22"/>
      <c r="J61" s="22" t="s">
        <v>860</v>
      </c>
      <c r="K61" s="8">
        <v>3.0</v>
      </c>
      <c r="L61" s="9" t="s">
        <v>5329</v>
      </c>
      <c r="M61" s="19"/>
      <c r="N61" s="19"/>
      <c r="O61" s="19"/>
    </row>
    <row r="62">
      <c r="A62" s="5">
        <v>2009.0</v>
      </c>
      <c r="B62" s="22" t="s">
        <v>5312</v>
      </c>
      <c r="C62" s="22" t="s">
        <v>112</v>
      </c>
      <c r="D62" s="22"/>
      <c r="E62" s="7"/>
      <c r="F62" s="22" t="s">
        <v>129</v>
      </c>
      <c r="G62" s="22"/>
      <c r="H62" s="22" t="s">
        <v>133</v>
      </c>
      <c r="I62" s="22"/>
      <c r="J62" s="22" t="s">
        <v>1280</v>
      </c>
      <c r="K62" s="8">
        <v>0.0</v>
      </c>
      <c r="L62" s="9" t="s">
        <v>5329</v>
      </c>
      <c r="M62" s="19"/>
      <c r="N62" s="19"/>
      <c r="O62" s="19"/>
    </row>
    <row r="63">
      <c r="A63" s="5">
        <v>2009.0</v>
      </c>
      <c r="B63" s="22" t="s">
        <v>5312</v>
      </c>
      <c r="C63" s="22" t="s">
        <v>112</v>
      </c>
      <c r="D63" s="22"/>
      <c r="E63" s="7"/>
      <c r="F63" s="22" t="s">
        <v>129</v>
      </c>
      <c r="G63" s="22"/>
      <c r="H63" s="22" t="s">
        <v>114</v>
      </c>
      <c r="I63" s="22" t="s">
        <v>120</v>
      </c>
      <c r="J63" s="22" t="s">
        <v>547</v>
      </c>
      <c r="K63" s="8">
        <v>0.0</v>
      </c>
      <c r="L63" s="9" t="s">
        <v>5329</v>
      </c>
      <c r="M63" s="19"/>
      <c r="N63" s="19"/>
      <c r="O63" s="19"/>
    </row>
    <row r="64">
      <c r="A64" s="5">
        <v>2009.0</v>
      </c>
      <c r="B64" s="22" t="s">
        <v>5312</v>
      </c>
      <c r="C64" s="22" t="s">
        <v>112</v>
      </c>
      <c r="D64" s="22"/>
      <c r="E64" s="7"/>
      <c r="F64" s="22" t="s">
        <v>129</v>
      </c>
      <c r="G64" s="22"/>
      <c r="H64" s="22" t="s">
        <v>114</v>
      </c>
      <c r="I64" s="22" t="s">
        <v>120</v>
      </c>
      <c r="J64" s="22" t="s">
        <v>2224</v>
      </c>
      <c r="K64" s="8">
        <v>0.0</v>
      </c>
      <c r="L64" s="9" t="s">
        <v>5329</v>
      </c>
      <c r="M64" s="19"/>
      <c r="N64" s="19"/>
      <c r="O64" s="19"/>
    </row>
    <row r="65">
      <c r="A65" s="5">
        <v>2009.0</v>
      </c>
      <c r="B65" s="22" t="s">
        <v>5312</v>
      </c>
      <c r="C65" s="22" t="s">
        <v>112</v>
      </c>
      <c r="D65" s="22"/>
      <c r="E65" s="7"/>
      <c r="F65" s="22" t="s">
        <v>129</v>
      </c>
      <c r="G65" s="22"/>
      <c r="H65" s="22" t="s">
        <v>114</v>
      </c>
      <c r="I65" s="22" t="s">
        <v>120</v>
      </c>
      <c r="J65" s="22" t="s">
        <v>473</v>
      </c>
      <c r="K65" s="8">
        <v>0.0</v>
      </c>
      <c r="L65" s="9" t="s">
        <v>5329</v>
      </c>
      <c r="M65" s="19"/>
      <c r="N65" s="19"/>
      <c r="O65" s="19"/>
    </row>
    <row r="66">
      <c r="A66" s="5">
        <v>2009.0</v>
      </c>
      <c r="B66" s="22" t="s">
        <v>5312</v>
      </c>
      <c r="C66" s="22" t="s">
        <v>388</v>
      </c>
      <c r="D66" s="22"/>
      <c r="E66" s="7"/>
      <c r="F66" s="22" t="s">
        <v>129</v>
      </c>
      <c r="G66" s="22"/>
      <c r="H66" s="22" t="s">
        <v>193</v>
      </c>
      <c r="I66" s="22"/>
      <c r="J66" s="22" t="s">
        <v>5335</v>
      </c>
      <c r="K66" s="8">
        <v>0.0</v>
      </c>
      <c r="L66" s="9" t="s">
        <v>5329</v>
      </c>
      <c r="M66" s="19"/>
      <c r="N66" s="19"/>
      <c r="O66" s="19"/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5336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755</v>
      </c>
      <c r="K2" s="18">
        <v>8.0</v>
      </c>
      <c r="L2" s="9" t="s">
        <v>5337</v>
      </c>
      <c r="M2" s="19"/>
      <c r="N2" s="18"/>
      <c r="O2" s="19"/>
    </row>
    <row r="3">
      <c r="A3" s="5">
        <v>2009.0</v>
      </c>
      <c r="B3" s="22" t="s">
        <v>5336</v>
      </c>
      <c r="C3" s="22" t="s">
        <v>202</v>
      </c>
      <c r="D3" s="22"/>
      <c r="E3" s="7"/>
      <c r="F3" s="22" t="s">
        <v>25</v>
      </c>
      <c r="G3" s="17"/>
      <c r="H3" s="22" t="s">
        <v>17</v>
      </c>
      <c r="I3" s="22"/>
      <c r="J3" s="22" t="s">
        <v>1675</v>
      </c>
      <c r="K3" s="18">
        <v>30.0</v>
      </c>
      <c r="L3" s="9" t="s">
        <v>5337</v>
      </c>
      <c r="M3" s="19"/>
      <c r="N3" s="18"/>
      <c r="O3" s="19"/>
    </row>
    <row r="4">
      <c r="A4" s="5">
        <v>2009.0</v>
      </c>
      <c r="B4" s="22" t="s">
        <v>5336</v>
      </c>
      <c r="C4" s="22" t="s">
        <v>202</v>
      </c>
      <c r="D4" s="22"/>
      <c r="E4" s="7"/>
      <c r="F4" s="22" t="s">
        <v>25</v>
      </c>
      <c r="G4" s="7"/>
      <c r="H4" s="22" t="s">
        <v>400</v>
      </c>
      <c r="I4" s="22"/>
      <c r="J4" s="22" t="s">
        <v>401</v>
      </c>
      <c r="K4" s="18">
        <v>15.0</v>
      </c>
      <c r="L4" s="9" t="s">
        <v>5337</v>
      </c>
      <c r="M4" s="19"/>
      <c r="N4" s="18"/>
      <c r="O4" s="19"/>
    </row>
    <row r="5">
      <c r="A5" s="5">
        <v>2009.0</v>
      </c>
      <c r="B5" s="22" t="s">
        <v>5336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499</v>
      </c>
      <c r="K5" s="18">
        <v>2.0</v>
      </c>
      <c r="L5" s="9" t="s">
        <v>5337</v>
      </c>
      <c r="M5" s="19"/>
      <c r="N5" s="19"/>
      <c r="O5" s="19"/>
    </row>
    <row r="6">
      <c r="A6" s="5">
        <v>2009.0</v>
      </c>
      <c r="B6" s="22" t="s">
        <v>5336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2132</v>
      </c>
      <c r="K6" s="18">
        <v>25.0</v>
      </c>
      <c r="L6" s="9" t="s">
        <v>5337</v>
      </c>
      <c r="M6" s="19"/>
      <c r="N6" s="18"/>
      <c r="O6" s="19"/>
    </row>
    <row r="7">
      <c r="A7" s="5">
        <v>2009.0</v>
      </c>
      <c r="B7" s="22" t="s">
        <v>5336</v>
      </c>
      <c r="C7" s="22" t="s">
        <v>202</v>
      </c>
      <c r="D7" s="22"/>
      <c r="E7" s="7"/>
      <c r="F7" s="22" t="s">
        <v>25</v>
      </c>
      <c r="G7" s="22"/>
      <c r="H7" s="22" t="s">
        <v>28</v>
      </c>
      <c r="I7" s="22"/>
      <c r="J7" s="22" t="s">
        <v>29</v>
      </c>
      <c r="K7" s="18"/>
      <c r="L7" s="9"/>
      <c r="M7" s="19"/>
      <c r="N7" s="18"/>
      <c r="O7" s="18">
        <v>1.0</v>
      </c>
    </row>
    <row r="8">
      <c r="A8" s="5">
        <v>2009.0</v>
      </c>
      <c r="B8" s="22" t="s">
        <v>5336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32</v>
      </c>
      <c r="J8" s="17" t="s">
        <v>1688</v>
      </c>
      <c r="K8" s="8">
        <v>10.0</v>
      </c>
      <c r="L8" s="9" t="s">
        <v>5337</v>
      </c>
      <c r="M8" s="19"/>
      <c r="N8" s="18"/>
      <c r="O8" s="19"/>
    </row>
    <row r="9">
      <c r="A9" s="5">
        <v>2009.0</v>
      </c>
      <c r="B9" s="22" t="s">
        <v>5336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7" t="s">
        <v>37</v>
      </c>
      <c r="K9" s="18">
        <v>16.0</v>
      </c>
      <c r="L9" s="9" t="s">
        <v>5337</v>
      </c>
      <c r="M9" s="19"/>
      <c r="N9" s="18"/>
      <c r="O9" s="19"/>
    </row>
    <row r="10">
      <c r="A10" s="5">
        <v>2009.0</v>
      </c>
      <c r="B10" s="22" t="s">
        <v>5336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38</v>
      </c>
      <c r="K10" s="18">
        <v>8.0</v>
      </c>
      <c r="L10" s="9" t="s">
        <v>5337</v>
      </c>
      <c r="M10" s="19"/>
      <c r="N10" s="18"/>
      <c r="O10" s="19"/>
    </row>
    <row r="11">
      <c r="A11" s="5">
        <v>2009.0</v>
      </c>
      <c r="B11" s="22" t="s">
        <v>5336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34</v>
      </c>
      <c r="J11" s="22" t="s">
        <v>2531</v>
      </c>
      <c r="K11" s="18">
        <v>6.0</v>
      </c>
      <c r="L11" s="9" t="s">
        <v>5337</v>
      </c>
      <c r="M11" s="19"/>
      <c r="N11" s="19"/>
      <c r="O11" s="19"/>
    </row>
    <row r="12">
      <c r="A12" s="5">
        <v>2009.0</v>
      </c>
      <c r="B12" s="22" t="s">
        <v>5336</v>
      </c>
      <c r="C12" s="22" t="s">
        <v>202</v>
      </c>
      <c r="D12" s="22"/>
      <c r="E12" s="7"/>
      <c r="F12" s="22" t="s">
        <v>25</v>
      </c>
      <c r="G12" s="17"/>
      <c r="H12" s="22" t="s">
        <v>31</v>
      </c>
      <c r="I12" s="22" t="s">
        <v>215</v>
      </c>
      <c r="J12" s="22" t="s">
        <v>3571</v>
      </c>
      <c r="K12" s="18"/>
      <c r="L12" s="9"/>
      <c r="M12" s="19"/>
      <c r="N12" s="18"/>
      <c r="O12" s="18">
        <v>1.0</v>
      </c>
    </row>
    <row r="13">
      <c r="A13" s="5">
        <v>2009.0</v>
      </c>
      <c r="B13" s="22" t="s">
        <v>5336</v>
      </c>
      <c r="C13" s="22" t="s">
        <v>202</v>
      </c>
      <c r="D13" s="22"/>
      <c r="E13" s="7"/>
      <c r="F13" s="22" t="s">
        <v>46</v>
      </c>
      <c r="G13" s="7"/>
      <c r="H13" s="22" t="s">
        <v>41</v>
      </c>
      <c r="I13" s="22" t="s">
        <v>47</v>
      </c>
      <c r="J13" s="22" t="s">
        <v>220</v>
      </c>
      <c r="K13" s="8">
        <v>12.0</v>
      </c>
      <c r="L13" s="9" t="s">
        <v>5338</v>
      </c>
      <c r="M13" s="19"/>
      <c r="N13" s="18"/>
      <c r="O13" s="19"/>
    </row>
    <row r="14">
      <c r="A14" s="5">
        <v>2009.0</v>
      </c>
      <c r="B14" s="22" t="s">
        <v>5336</v>
      </c>
      <c r="C14" s="22" t="s">
        <v>202</v>
      </c>
      <c r="D14" s="22"/>
      <c r="E14" s="7"/>
      <c r="F14" s="22" t="s">
        <v>46</v>
      </c>
      <c r="G14" s="7"/>
      <c r="H14" s="22" t="s">
        <v>41</v>
      </c>
      <c r="I14" s="17" t="s">
        <v>51</v>
      </c>
      <c r="J14" s="22" t="s">
        <v>52</v>
      </c>
      <c r="K14" s="18"/>
      <c r="L14" s="9"/>
      <c r="M14" s="19"/>
      <c r="N14" s="18"/>
      <c r="O14" s="18">
        <v>1.0</v>
      </c>
    </row>
    <row r="15">
      <c r="A15" s="5">
        <v>2009.0</v>
      </c>
      <c r="B15" s="22" t="s">
        <v>5336</v>
      </c>
      <c r="C15" s="22" t="s">
        <v>202</v>
      </c>
      <c r="D15" s="22"/>
      <c r="E15" s="7"/>
      <c r="F15" s="22" t="s">
        <v>46</v>
      </c>
      <c r="G15" s="22"/>
      <c r="H15" s="22" t="s">
        <v>61</v>
      </c>
      <c r="I15" s="7" t="s">
        <v>57</v>
      </c>
      <c r="J15" s="22" t="s">
        <v>4388</v>
      </c>
      <c r="K15" s="18"/>
      <c r="L15" s="9"/>
      <c r="M15" s="19"/>
      <c r="N15" s="18"/>
      <c r="O15" s="18">
        <v>1.0</v>
      </c>
    </row>
    <row r="16">
      <c r="A16" s="5">
        <v>2009.0</v>
      </c>
      <c r="B16" s="22" t="s">
        <v>5336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67</v>
      </c>
      <c r="J16" s="22" t="s">
        <v>71</v>
      </c>
      <c r="K16" s="18"/>
      <c r="L16" s="9" t="s">
        <v>5338</v>
      </c>
      <c r="M16" s="19"/>
      <c r="N16" s="18" t="s">
        <v>235</v>
      </c>
      <c r="O16" s="19"/>
    </row>
    <row r="17">
      <c r="A17" s="5">
        <v>2009.0</v>
      </c>
      <c r="B17" s="22" t="s">
        <v>5336</v>
      </c>
      <c r="C17" s="22" t="s">
        <v>202</v>
      </c>
      <c r="D17" s="22"/>
      <c r="E17" s="7"/>
      <c r="F17" s="22" t="s">
        <v>46</v>
      </c>
      <c r="G17" s="22"/>
      <c r="H17" s="22" t="s">
        <v>66</v>
      </c>
      <c r="I17" s="17" t="s">
        <v>72</v>
      </c>
      <c r="J17" s="22" t="s">
        <v>5339</v>
      </c>
      <c r="K17" s="18">
        <v>20.0</v>
      </c>
      <c r="L17" s="9" t="s">
        <v>5338</v>
      </c>
      <c r="M17" s="19"/>
      <c r="N17" s="18"/>
      <c r="O17" s="19"/>
    </row>
    <row r="18">
      <c r="A18" s="5">
        <v>2009.0</v>
      </c>
      <c r="B18" s="22" t="s">
        <v>5336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73</v>
      </c>
      <c r="I18" s="7"/>
      <c r="J18" s="22" t="s">
        <v>1095</v>
      </c>
      <c r="K18" s="18"/>
      <c r="L18" s="9" t="s">
        <v>5340</v>
      </c>
      <c r="M18" s="19"/>
      <c r="N18" s="18" t="s">
        <v>235</v>
      </c>
      <c r="O18" s="19"/>
    </row>
    <row r="19">
      <c r="A19" s="5">
        <v>2009.0</v>
      </c>
      <c r="B19" s="22" t="s">
        <v>5336</v>
      </c>
      <c r="C19" s="22" t="s">
        <v>202</v>
      </c>
      <c r="D19" s="22"/>
      <c r="E19" s="7"/>
      <c r="F19" s="22" t="s">
        <v>231</v>
      </c>
      <c r="G19" s="22" t="s">
        <v>104</v>
      </c>
      <c r="H19" s="17" t="s">
        <v>73</v>
      </c>
      <c r="I19" s="7"/>
      <c r="J19" s="22" t="s">
        <v>5341</v>
      </c>
      <c r="K19" s="18"/>
      <c r="L19" s="9"/>
      <c r="M19" s="19"/>
      <c r="N19" s="18"/>
      <c r="O19" s="18">
        <v>1.0</v>
      </c>
    </row>
    <row r="20">
      <c r="A20" s="5">
        <v>2009.0</v>
      </c>
      <c r="B20" s="22" t="s">
        <v>5336</v>
      </c>
      <c r="C20" s="22" t="s">
        <v>202</v>
      </c>
      <c r="D20" s="22"/>
      <c r="E20" s="7"/>
      <c r="F20" s="22" t="s">
        <v>231</v>
      </c>
      <c r="G20" s="22" t="s">
        <v>78</v>
      </c>
      <c r="H20" s="7"/>
      <c r="I20" s="22" t="s">
        <v>67</v>
      </c>
      <c r="J20" s="22" t="s">
        <v>81</v>
      </c>
      <c r="K20" s="18"/>
      <c r="L20" s="9" t="s">
        <v>5340</v>
      </c>
      <c r="M20" s="19"/>
      <c r="N20" s="18" t="s">
        <v>235</v>
      </c>
      <c r="O20" s="19"/>
    </row>
    <row r="21">
      <c r="A21" s="5">
        <v>2009.0</v>
      </c>
      <c r="B21" s="22" t="s">
        <v>5336</v>
      </c>
      <c r="C21" s="22" t="s">
        <v>202</v>
      </c>
      <c r="D21" s="22"/>
      <c r="E21" s="7"/>
      <c r="F21" s="22" t="s">
        <v>231</v>
      </c>
      <c r="G21" s="22" t="s">
        <v>414</v>
      </c>
      <c r="H21" s="7"/>
      <c r="I21" s="22" t="s">
        <v>79</v>
      </c>
      <c r="J21" s="22" t="s">
        <v>415</v>
      </c>
      <c r="K21" s="18"/>
      <c r="L21" s="9" t="s">
        <v>5340</v>
      </c>
      <c r="M21" s="19"/>
      <c r="N21" s="18" t="s">
        <v>235</v>
      </c>
      <c r="O21" s="19"/>
    </row>
    <row r="22">
      <c r="A22" s="5">
        <v>2009.0</v>
      </c>
      <c r="B22" s="22" t="s">
        <v>5336</v>
      </c>
      <c r="C22" s="22" t="s">
        <v>202</v>
      </c>
      <c r="D22" s="22"/>
      <c r="E22" s="7"/>
      <c r="F22" s="22" t="s">
        <v>231</v>
      </c>
      <c r="G22" s="22" t="s">
        <v>82</v>
      </c>
      <c r="H22" s="17"/>
      <c r="I22" s="22" t="s">
        <v>98</v>
      </c>
      <c r="J22" s="22" t="s">
        <v>239</v>
      </c>
      <c r="K22" s="18"/>
      <c r="L22" s="9" t="s">
        <v>5340</v>
      </c>
      <c r="M22" s="19"/>
      <c r="N22" s="18" t="s">
        <v>235</v>
      </c>
      <c r="O22" s="19"/>
    </row>
    <row r="23">
      <c r="A23" s="5">
        <v>2009.0</v>
      </c>
      <c r="B23" s="22" t="s">
        <v>5336</v>
      </c>
      <c r="C23" s="22" t="s">
        <v>202</v>
      </c>
      <c r="D23" s="22"/>
      <c r="E23" s="7"/>
      <c r="F23" s="22" t="s">
        <v>231</v>
      </c>
      <c r="G23" s="22" t="s">
        <v>82</v>
      </c>
      <c r="H23" s="22"/>
      <c r="I23" s="22" t="s">
        <v>83</v>
      </c>
      <c r="J23" s="22" t="s">
        <v>240</v>
      </c>
      <c r="K23" s="18">
        <v>6.0</v>
      </c>
      <c r="L23" s="9" t="s">
        <v>5340</v>
      </c>
      <c r="M23" s="19"/>
      <c r="N23" s="18"/>
      <c r="O23" s="19"/>
    </row>
    <row r="24">
      <c r="A24" s="5">
        <v>2009.0</v>
      </c>
      <c r="B24" s="22" t="s">
        <v>5336</v>
      </c>
      <c r="C24" s="22" t="s">
        <v>202</v>
      </c>
      <c r="D24" s="22"/>
      <c r="E24" s="7"/>
      <c r="F24" s="22" t="s">
        <v>147</v>
      </c>
      <c r="G24" s="22" t="s">
        <v>242</v>
      </c>
      <c r="H24" s="22" t="s">
        <v>88</v>
      </c>
      <c r="I24" s="22"/>
      <c r="J24" s="22" t="s">
        <v>418</v>
      </c>
      <c r="K24" s="18"/>
      <c r="L24" s="9" t="s">
        <v>5342</v>
      </c>
      <c r="M24" s="19"/>
      <c r="N24" s="18" t="s">
        <v>235</v>
      </c>
      <c r="O24" s="19"/>
    </row>
    <row r="25">
      <c r="A25" s="5">
        <v>2009.0</v>
      </c>
      <c r="B25" s="22" t="s">
        <v>5336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41</v>
      </c>
      <c r="I25" s="22" t="s">
        <v>556</v>
      </c>
      <c r="J25" s="22" t="s">
        <v>1785</v>
      </c>
      <c r="K25" s="174"/>
      <c r="L25" s="9" t="s">
        <v>5342</v>
      </c>
      <c r="M25" s="19"/>
      <c r="N25" s="18" t="s">
        <v>235</v>
      </c>
      <c r="O25" s="19"/>
    </row>
    <row r="26">
      <c r="A26" s="5">
        <v>2009.0</v>
      </c>
      <c r="B26" s="22" t="s">
        <v>5336</v>
      </c>
      <c r="C26" s="22" t="s">
        <v>202</v>
      </c>
      <c r="D26" s="22"/>
      <c r="E26" s="7"/>
      <c r="F26" s="22" t="s">
        <v>147</v>
      </c>
      <c r="G26" s="22" t="s">
        <v>82</v>
      </c>
      <c r="H26" s="22" t="s">
        <v>41</v>
      </c>
      <c r="I26" s="22" t="s">
        <v>96</v>
      </c>
      <c r="J26" s="22" t="s">
        <v>100</v>
      </c>
      <c r="K26" s="18">
        <v>8.0</v>
      </c>
      <c r="L26" s="9" t="s">
        <v>5342</v>
      </c>
      <c r="M26" s="19"/>
      <c r="N26" s="18"/>
      <c r="O26" s="19"/>
    </row>
    <row r="27">
      <c r="A27" s="5">
        <v>2009.0</v>
      </c>
      <c r="B27" s="22" t="s">
        <v>5336</v>
      </c>
      <c r="C27" s="22" t="s">
        <v>202</v>
      </c>
      <c r="D27" s="22"/>
      <c r="E27" s="7"/>
      <c r="F27" s="22" t="s">
        <v>147</v>
      </c>
      <c r="G27" s="22" t="s">
        <v>82</v>
      </c>
      <c r="H27" s="22" t="s">
        <v>41</v>
      </c>
      <c r="I27" s="22" t="s">
        <v>98</v>
      </c>
      <c r="J27" s="70" t="s">
        <v>1329</v>
      </c>
      <c r="K27" s="18">
        <v>12.0</v>
      </c>
      <c r="L27" s="9" t="s">
        <v>5342</v>
      </c>
      <c r="M27" s="19"/>
      <c r="N27" s="19"/>
      <c r="O27" s="19"/>
    </row>
    <row r="28">
      <c r="A28" s="5">
        <v>2009.0</v>
      </c>
      <c r="B28" s="22" t="s">
        <v>5336</v>
      </c>
      <c r="C28" s="22" t="s">
        <v>202</v>
      </c>
      <c r="D28" s="22"/>
      <c r="E28" s="7"/>
      <c r="F28" s="22" t="s">
        <v>147</v>
      </c>
      <c r="G28" s="7" t="s">
        <v>82</v>
      </c>
      <c r="H28" s="22" t="s">
        <v>41</v>
      </c>
      <c r="I28" s="7" t="s">
        <v>102</v>
      </c>
      <c r="J28" s="22" t="s">
        <v>103</v>
      </c>
      <c r="K28" s="18">
        <v>4.0</v>
      </c>
      <c r="L28" s="9" t="s">
        <v>5342</v>
      </c>
      <c r="M28" s="19"/>
      <c r="N28" s="18"/>
      <c r="O28" s="19"/>
    </row>
    <row r="29">
      <c r="A29" s="5">
        <v>2009.0</v>
      </c>
      <c r="B29" s="22" t="s">
        <v>5336</v>
      </c>
      <c r="C29" s="22" t="s">
        <v>202</v>
      </c>
      <c r="D29" s="22"/>
      <c r="E29" s="7"/>
      <c r="F29" s="22" t="s">
        <v>109</v>
      </c>
      <c r="G29" s="17"/>
      <c r="H29" s="22" t="s">
        <v>150</v>
      </c>
      <c r="I29" s="17"/>
      <c r="J29" s="22" t="s">
        <v>151</v>
      </c>
      <c r="K29" s="18"/>
      <c r="L29" s="9"/>
      <c r="M29" s="19"/>
      <c r="N29" s="18"/>
      <c r="O29" s="18">
        <v>1.0</v>
      </c>
    </row>
    <row r="30">
      <c r="A30" s="5">
        <v>2009.0</v>
      </c>
      <c r="B30" s="22" t="s">
        <v>5336</v>
      </c>
      <c r="C30" s="22" t="s">
        <v>152</v>
      </c>
      <c r="D30" s="22"/>
      <c r="E30" s="7"/>
      <c r="F30" s="22" t="s">
        <v>153</v>
      </c>
      <c r="G30" s="22"/>
      <c r="H30" s="22" t="s">
        <v>159</v>
      </c>
      <c r="I30" s="22"/>
      <c r="J30" s="22" t="s">
        <v>3409</v>
      </c>
      <c r="K30" s="18">
        <v>2.0</v>
      </c>
      <c r="L30" s="9" t="s">
        <v>5343</v>
      </c>
      <c r="M30" s="19"/>
      <c r="N30" s="18"/>
      <c r="O30" s="19"/>
    </row>
    <row r="31">
      <c r="A31" s="5">
        <v>2009.0</v>
      </c>
      <c r="B31" s="22" t="s">
        <v>5336</v>
      </c>
      <c r="C31" s="22" t="s">
        <v>152</v>
      </c>
      <c r="D31" s="22"/>
      <c r="E31" s="7"/>
      <c r="F31" s="22" t="s">
        <v>153</v>
      </c>
      <c r="G31" s="22"/>
      <c r="H31" s="22" t="s">
        <v>159</v>
      </c>
      <c r="I31" s="22"/>
      <c r="J31" s="22" t="s">
        <v>1127</v>
      </c>
      <c r="K31" s="18"/>
      <c r="L31" s="9"/>
      <c r="M31" s="19"/>
      <c r="N31" s="18"/>
      <c r="O31" s="18">
        <v>1.0</v>
      </c>
    </row>
    <row r="32">
      <c r="A32" s="5">
        <v>2009.0</v>
      </c>
      <c r="B32" s="22" t="s">
        <v>5336</v>
      </c>
      <c r="C32" s="22" t="s">
        <v>152</v>
      </c>
      <c r="D32" s="22"/>
      <c r="E32" s="7"/>
      <c r="F32" s="22" t="s">
        <v>153</v>
      </c>
      <c r="G32" s="22"/>
      <c r="H32" s="22" t="s">
        <v>159</v>
      </c>
      <c r="I32" s="22"/>
      <c r="J32" s="22" t="s">
        <v>4914</v>
      </c>
      <c r="K32" s="18"/>
      <c r="L32" s="9"/>
      <c r="M32" s="19"/>
      <c r="N32" s="18"/>
      <c r="O32" s="18">
        <v>1.0</v>
      </c>
    </row>
    <row r="33">
      <c r="A33" s="5">
        <v>2009.0</v>
      </c>
      <c r="B33" s="22" t="s">
        <v>5336</v>
      </c>
      <c r="C33" s="22" t="s">
        <v>112</v>
      </c>
      <c r="D33" s="22"/>
      <c r="E33" s="7"/>
      <c r="F33" s="22" t="s">
        <v>113</v>
      </c>
      <c r="G33" s="22"/>
      <c r="H33" s="22" t="s">
        <v>312</v>
      </c>
      <c r="I33" s="22"/>
      <c r="J33" s="22" t="s">
        <v>3583</v>
      </c>
      <c r="K33" s="18">
        <v>3.0</v>
      </c>
      <c r="L33" s="9" t="s">
        <v>5344</v>
      </c>
      <c r="M33" s="19"/>
      <c r="N33" s="19"/>
      <c r="O33" s="19"/>
    </row>
    <row r="34">
      <c r="A34" s="5">
        <v>2009.0</v>
      </c>
      <c r="B34" s="22" t="s">
        <v>5336</v>
      </c>
      <c r="C34" s="22" t="s">
        <v>112</v>
      </c>
      <c r="D34" s="22"/>
      <c r="E34" s="7"/>
      <c r="F34" s="22" t="s">
        <v>113</v>
      </c>
      <c r="G34" s="22"/>
      <c r="H34" s="22" t="s">
        <v>312</v>
      </c>
      <c r="I34" s="22"/>
      <c r="J34" s="22" t="s">
        <v>5345</v>
      </c>
      <c r="K34" s="18">
        <v>4.0</v>
      </c>
      <c r="L34" s="9" t="s">
        <v>5344</v>
      </c>
      <c r="M34" s="19"/>
      <c r="N34" s="19"/>
      <c r="O34" s="19"/>
    </row>
    <row r="35">
      <c r="A35" s="5">
        <v>2009.0</v>
      </c>
      <c r="B35" s="22" t="s">
        <v>5336</v>
      </c>
      <c r="C35" s="22" t="s">
        <v>112</v>
      </c>
      <c r="D35" s="22"/>
      <c r="E35" s="7"/>
      <c r="F35" s="22" t="s">
        <v>113</v>
      </c>
      <c r="G35" s="22"/>
      <c r="H35" s="22" t="s">
        <v>114</v>
      </c>
      <c r="I35" s="22" t="s">
        <v>120</v>
      </c>
      <c r="J35" s="22" t="s">
        <v>5346</v>
      </c>
      <c r="K35" s="18">
        <v>4.0</v>
      </c>
      <c r="L35" s="9" t="s">
        <v>5344</v>
      </c>
      <c r="M35" s="19"/>
      <c r="N35" s="19"/>
      <c r="O35" s="18"/>
    </row>
    <row r="36">
      <c r="A36" s="5">
        <v>2009.0</v>
      </c>
      <c r="B36" s="22" t="s">
        <v>5336</v>
      </c>
      <c r="C36" s="22" t="s">
        <v>112</v>
      </c>
      <c r="D36" s="22"/>
      <c r="E36" s="7"/>
      <c r="F36" s="22" t="s">
        <v>113</v>
      </c>
      <c r="G36" s="22"/>
      <c r="H36" s="22" t="s">
        <v>114</v>
      </c>
      <c r="I36" s="22" t="s">
        <v>120</v>
      </c>
      <c r="J36" s="22" t="s">
        <v>453</v>
      </c>
      <c r="K36" s="18">
        <v>1.0</v>
      </c>
      <c r="L36" s="9" t="s">
        <v>5344</v>
      </c>
      <c r="M36" s="19"/>
      <c r="N36" s="19"/>
      <c r="O36" s="19"/>
    </row>
    <row r="37">
      <c r="A37" s="5">
        <v>2009.0</v>
      </c>
      <c r="B37" s="22" t="s">
        <v>5336</v>
      </c>
      <c r="C37" s="22" t="s">
        <v>112</v>
      </c>
      <c r="D37" s="22"/>
      <c r="E37" s="7"/>
      <c r="F37" s="22" t="s">
        <v>113</v>
      </c>
      <c r="G37" s="22"/>
      <c r="H37" s="22" t="s">
        <v>114</v>
      </c>
      <c r="I37" s="22" t="s">
        <v>120</v>
      </c>
      <c r="J37" s="22" t="s">
        <v>454</v>
      </c>
      <c r="L37" s="9"/>
      <c r="M37" s="19"/>
      <c r="N37" s="19"/>
      <c r="O37" s="18">
        <v>1.0</v>
      </c>
    </row>
    <row r="38">
      <c r="A38" s="5">
        <v>2009.0</v>
      </c>
      <c r="B38" s="22" t="s">
        <v>5336</v>
      </c>
      <c r="C38" s="22" t="s">
        <v>112</v>
      </c>
      <c r="D38" s="17"/>
      <c r="E38" s="7"/>
      <c r="F38" s="22" t="s">
        <v>113</v>
      </c>
      <c r="G38" s="17"/>
      <c r="H38" s="17" t="s">
        <v>127</v>
      </c>
      <c r="I38" s="17"/>
      <c r="J38" s="22" t="s">
        <v>5347</v>
      </c>
      <c r="K38" s="8">
        <v>2.0</v>
      </c>
      <c r="L38" s="9" t="s">
        <v>5344</v>
      </c>
      <c r="M38" s="19"/>
      <c r="N38" s="19"/>
      <c r="O38" s="19"/>
    </row>
    <row r="39">
      <c r="A39" s="5">
        <v>2009.0</v>
      </c>
      <c r="B39" s="22" t="s">
        <v>5336</v>
      </c>
      <c r="C39" s="22" t="s">
        <v>112</v>
      </c>
      <c r="D39" s="22"/>
      <c r="E39" s="7"/>
      <c r="F39" s="22" t="s">
        <v>113</v>
      </c>
      <c r="G39" s="22"/>
      <c r="H39" s="22" t="s">
        <v>114</v>
      </c>
      <c r="I39" s="22" t="s">
        <v>120</v>
      </c>
      <c r="J39" s="22" t="s">
        <v>2211</v>
      </c>
      <c r="L39" s="9"/>
      <c r="M39" s="19"/>
      <c r="N39" s="19"/>
      <c r="O39" s="18">
        <v>1.0</v>
      </c>
    </row>
    <row r="40">
      <c r="A40" s="5">
        <v>2009.0</v>
      </c>
      <c r="B40" s="22" t="s">
        <v>5336</v>
      </c>
      <c r="C40" s="22" t="s">
        <v>112</v>
      </c>
      <c r="D40" s="22"/>
      <c r="E40" s="7"/>
      <c r="F40" s="22" t="s">
        <v>129</v>
      </c>
      <c r="G40" s="22"/>
      <c r="H40" s="22" t="s">
        <v>130</v>
      </c>
      <c r="I40" s="22"/>
      <c r="J40" s="22" t="s">
        <v>350</v>
      </c>
      <c r="K40" s="8">
        <v>4.0</v>
      </c>
      <c r="L40" s="9" t="s">
        <v>5348</v>
      </c>
      <c r="M40" s="19"/>
      <c r="N40" s="19"/>
      <c r="O40" s="19"/>
    </row>
    <row r="41">
      <c r="A41" s="5">
        <v>2009.0</v>
      </c>
      <c r="B41" s="22" t="s">
        <v>5336</v>
      </c>
      <c r="C41" s="22" t="s">
        <v>112</v>
      </c>
      <c r="D41" s="22"/>
      <c r="E41" s="7"/>
      <c r="F41" s="22" t="s">
        <v>129</v>
      </c>
      <c r="G41" s="22"/>
      <c r="H41" s="22" t="s">
        <v>133</v>
      </c>
      <c r="I41" s="22"/>
      <c r="J41" s="22" t="s">
        <v>5349</v>
      </c>
      <c r="L41" s="9"/>
      <c r="M41" s="19"/>
      <c r="N41" s="19"/>
      <c r="O41" s="18">
        <v>1.0</v>
      </c>
    </row>
    <row r="42">
      <c r="A42" s="5">
        <v>2009.0</v>
      </c>
      <c r="B42" s="22" t="s">
        <v>5336</v>
      </c>
      <c r="C42" s="22" t="s">
        <v>112</v>
      </c>
      <c r="D42" s="22"/>
      <c r="E42" s="7"/>
      <c r="F42" s="22" t="s">
        <v>129</v>
      </c>
      <c r="G42" s="22"/>
      <c r="H42" s="22" t="s">
        <v>133</v>
      </c>
      <c r="I42" s="22"/>
      <c r="J42" s="22" t="s">
        <v>3362</v>
      </c>
      <c r="K42" s="8">
        <v>2.0</v>
      </c>
      <c r="L42" s="9" t="s">
        <v>5348</v>
      </c>
      <c r="M42" s="19"/>
      <c r="N42" s="19"/>
      <c r="O42" s="19"/>
    </row>
    <row r="43">
      <c r="A43" s="5">
        <v>2009.0</v>
      </c>
      <c r="B43" s="22" t="s">
        <v>5336</v>
      </c>
      <c r="C43" s="22" t="s">
        <v>112</v>
      </c>
      <c r="D43" s="22"/>
      <c r="E43" s="7"/>
      <c r="F43" s="22" t="s">
        <v>129</v>
      </c>
      <c r="G43" s="22"/>
      <c r="H43" s="22" t="s">
        <v>133</v>
      </c>
      <c r="I43" s="22"/>
      <c r="J43" s="22" t="s">
        <v>4293</v>
      </c>
      <c r="K43" s="8">
        <v>1.0</v>
      </c>
      <c r="L43" s="9" t="s">
        <v>5348</v>
      </c>
      <c r="M43" s="19"/>
      <c r="N43" s="19"/>
      <c r="O43" s="19"/>
    </row>
    <row r="44">
      <c r="A44" s="5">
        <v>2009.0</v>
      </c>
      <c r="B44" s="22" t="s">
        <v>5336</v>
      </c>
      <c r="C44" s="22" t="s">
        <v>112</v>
      </c>
      <c r="D44" s="22"/>
      <c r="E44" s="7"/>
      <c r="F44" s="22" t="s">
        <v>129</v>
      </c>
      <c r="G44" s="22"/>
      <c r="H44" s="22" t="s">
        <v>114</v>
      </c>
      <c r="I44" s="22" t="s">
        <v>115</v>
      </c>
      <c r="J44" s="22" t="s">
        <v>2601</v>
      </c>
      <c r="K44" s="8">
        <v>1.0</v>
      </c>
      <c r="L44" s="9" t="s">
        <v>5348</v>
      </c>
      <c r="M44" s="19"/>
      <c r="N44" s="19"/>
      <c r="O44" s="19"/>
    </row>
    <row r="45">
      <c r="A45" s="5">
        <v>2009.0</v>
      </c>
      <c r="B45" s="22" t="s">
        <v>5336</v>
      </c>
      <c r="C45" s="22" t="s">
        <v>112</v>
      </c>
      <c r="D45" s="22"/>
      <c r="E45" s="7"/>
      <c r="F45" s="22" t="s">
        <v>129</v>
      </c>
      <c r="G45" s="22"/>
      <c r="H45" s="22" t="s">
        <v>114</v>
      </c>
      <c r="I45" s="22" t="s">
        <v>120</v>
      </c>
      <c r="J45" s="22" t="s">
        <v>1585</v>
      </c>
      <c r="L45" s="9"/>
      <c r="M45" s="19"/>
      <c r="N45" s="19"/>
      <c r="O45" s="18">
        <v>1.0</v>
      </c>
    </row>
    <row r="46">
      <c r="A46" s="5">
        <v>2009.0</v>
      </c>
      <c r="B46" s="22" t="s">
        <v>5336</v>
      </c>
      <c r="C46" s="22" t="s">
        <v>112</v>
      </c>
      <c r="D46" s="22"/>
      <c r="E46" s="7"/>
      <c r="F46" s="22" t="s">
        <v>106</v>
      </c>
      <c r="G46" s="22"/>
      <c r="H46" s="22" t="s">
        <v>377</v>
      </c>
      <c r="I46" s="22" t="s">
        <v>378</v>
      </c>
      <c r="J46" s="22" t="s">
        <v>379</v>
      </c>
      <c r="L46" s="9" t="s">
        <v>5348</v>
      </c>
      <c r="M46" s="19"/>
      <c r="N46" s="18" t="s">
        <v>235</v>
      </c>
      <c r="O46" s="19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5350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1675</v>
      </c>
      <c r="K2" s="18">
        <v>10.0</v>
      </c>
      <c r="L2" s="9" t="s">
        <v>5351</v>
      </c>
      <c r="M2" s="19"/>
      <c r="N2" s="18"/>
      <c r="O2" s="19"/>
    </row>
    <row r="3">
      <c r="A3" s="5">
        <v>2009.0</v>
      </c>
      <c r="B3" s="22" t="s">
        <v>5350</v>
      </c>
      <c r="C3" s="22" t="s">
        <v>202</v>
      </c>
      <c r="D3" s="22"/>
      <c r="E3" s="7"/>
      <c r="F3" s="22" t="s">
        <v>25</v>
      </c>
      <c r="G3" s="22"/>
      <c r="H3" s="22" t="s">
        <v>400</v>
      </c>
      <c r="I3" s="22"/>
      <c r="J3" s="22" t="s">
        <v>401</v>
      </c>
      <c r="K3" s="18">
        <v>15.0</v>
      </c>
      <c r="L3" s="9" t="s">
        <v>5351</v>
      </c>
      <c r="M3" s="19"/>
      <c r="N3" s="18"/>
      <c r="O3" s="19"/>
    </row>
    <row r="4">
      <c r="A4" s="5">
        <v>2009.0</v>
      </c>
      <c r="B4" s="22" t="s">
        <v>5350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24</v>
      </c>
      <c r="K4" s="18">
        <v>10.0</v>
      </c>
      <c r="L4" s="9" t="s">
        <v>5351</v>
      </c>
      <c r="M4" s="19"/>
      <c r="N4" s="18"/>
      <c r="O4" s="19"/>
    </row>
    <row r="5">
      <c r="A5" s="5">
        <v>2009.0</v>
      </c>
      <c r="B5" s="22" t="s">
        <v>5350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5352</v>
      </c>
      <c r="K5" s="18">
        <v>35.0</v>
      </c>
      <c r="L5" s="9" t="s">
        <v>5351</v>
      </c>
      <c r="M5" s="19"/>
      <c r="N5" s="19"/>
      <c r="O5" s="19"/>
    </row>
    <row r="6">
      <c r="A6" s="5">
        <v>2009.0</v>
      </c>
      <c r="B6" s="22" t="s">
        <v>5350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5353</v>
      </c>
      <c r="K6" s="18">
        <v>20.0</v>
      </c>
      <c r="L6" s="9" t="s">
        <v>5351</v>
      </c>
      <c r="M6" s="19"/>
      <c r="N6" s="18"/>
      <c r="O6" s="19"/>
    </row>
    <row r="7">
      <c r="A7" s="5">
        <v>2009.0</v>
      </c>
      <c r="B7" s="22" t="s">
        <v>5350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47</v>
      </c>
      <c r="J7" s="22" t="s">
        <v>5354</v>
      </c>
      <c r="K7" s="18">
        <v>18.0</v>
      </c>
      <c r="L7" s="9" t="s">
        <v>5355</v>
      </c>
      <c r="M7" s="19"/>
      <c r="N7" s="18"/>
      <c r="O7" s="19"/>
    </row>
    <row r="8">
      <c r="A8" s="5">
        <v>2009.0</v>
      </c>
      <c r="B8" s="22" t="s">
        <v>5350</v>
      </c>
      <c r="C8" s="22" t="s">
        <v>202</v>
      </c>
      <c r="D8" s="22"/>
      <c r="E8" s="7"/>
      <c r="F8" s="22" t="s">
        <v>46</v>
      </c>
      <c r="G8" s="22"/>
      <c r="H8" s="22" t="s">
        <v>66</v>
      </c>
      <c r="I8" s="22" t="s">
        <v>67</v>
      </c>
      <c r="J8" s="22" t="s">
        <v>71</v>
      </c>
      <c r="L8" s="9" t="s">
        <v>5355</v>
      </c>
      <c r="M8" s="19"/>
      <c r="N8" s="18" t="s">
        <v>235</v>
      </c>
      <c r="O8" s="19"/>
    </row>
    <row r="9">
      <c r="A9" s="5">
        <v>2009.0</v>
      </c>
      <c r="B9" s="22" t="s">
        <v>5350</v>
      </c>
      <c r="C9" s="22" t="s">
        <v>202</v>
      </c>
      <c r="D9" s="22"/>
      <c r="E9" s="7"/>
      <c r="F9" s="22" t="s">
        <v>46</v>
      </c>
      <c r="G9" s="22"/>
      <c r="H9" s="22" t="s">
        <v>66</v>
      </c>
      <c r="I9" s="22" t="s">
        <v>72</v>
      </c>
      <c r="J9" s="7" t="s">
        <v>229</v>
      </c>
      <c r="K9" s="18">
        <v>8.0</v>
      </c>
      <c r="L9" s="9" t="s">
        <v>5355</v>
      </c>
      <c r="M9" s="19"/>
      <c r="N9" s="18"/>
      <c r="O9" s="19"/>
    </row>
    <row r="10">
      <c r="A10" s="5">
        <v>2009.0</v>
      </c>
      <c r="B10" s="22" t="s">
        <v>5350</v>
      </c>
      <c r="C10" s="22" t="s">
        <v>202</v>
      </c>
      <c r="D10" s="22"/>
      <c r="E10" s="7"/>
      <c r="F10" s="22" t="s">
        <v>231</v>
      </c>
      <c r="G10" s="22"/>
      <c r="H10" s="22" t="s">
        <v>78</v>
      </c>
      <c r="I10" s="22" t="s">
        <v>2246</v>
      </c>
      <c r="J10" s="22" t="s">
        <v>2247</v>
      </c>
      <c r="K10" s="18"/>
      <c r="L10" s="9" t="s">
        <v>5355</v>
      </c>
      <c r="M10" s="19"/>
      <c r="N10" s="18" t="s">
        <v>235</v>
      </c>
      <c r="O10" s="19"/>
    </row>
    <row r="11">
      <c r="A11" s="5">
        <v>2009.0</v>
      </c>
      <c r="B11" s="22" t="s">
        <v>5350</v>
      </c>
      <c r="C11" s="22" t="s">
        <v>202</v>
      </c>
      <c r="D11" s="22"/>
      <c r="E11" s="7"/>
      <c r="F11" s="22" t="s">
        <v>231</v>
      </c>
      <c r="G11" s="22"/>
      <c r="H11" s="22" t="s">
        <v>78</v>
      </c>
      <c r="I11" s="22" t="s">
        <v>67</v>
      </c>
      <c r="J11" s="22" t="s">
        <v>81</v>
      </c>
      <c r="K11" s="18"/>
      <c r="L11" s="9" t="s">
        <v>5355</v>
      </c>
      <c r="M11" s="19"/>
      <c r="N11" s="18" t="s">
        <v>235</v>
      </c>
      <c r="O11" s="19"/>
    </row>
    <row r="12">
      <c r="A12" s="5">
        <v>2009.0</v>
      </c>
      <c r="B12" s="22" t="s">
        <v>5350</v>
      </c>
      <c r="C12" s="22" t="s">
        <v>202</v>
      </c>
      <c r="D12" s="22"/>
      <c r="E12" s="7"/>
      <c r="F12" s="22" t="s">
        <v>231</v>
      </c>
      <c r="G12" s="22"/>
      <c r="H12" s="22" t="s">
        <v>414</v>
      </c>
      <c r="I12" s="22" t="s">
        <v>667</v>
      </c>
      <c r="J12" s="22" t="s">
        <v>1613</v>
      </c>
      <c r="K12" s="18"/>
      <c r="L12" s="9" t="s">
        <v>5355</v>
      </c>
      <c r="M12" s="19"/>
      <c r="N12" s="18" t="s">
        <v>235</v>
      </c>
      <c r="O12" s="19"/>
    </row>
    <row r="13">
      <c r="A13" s="5">
        <v>2009.0</v>
      </c>
      <c r="B13" s="22" t="s">
        <v>5350</v>
      </c>
      <c r="C13" s="22" t="s">
        <v>202</v>
      </c>
      <c r="D13" s="22"/>
      <c r="E13" s="7"/>
      <c r="F13" s="22" t="s">
        <v>231</v>
      </c>
      <c r="G13" s="7"/>
      <c r="H13" s="22" t="s">
        <v>82</v>
      </c>
      <c r="I13" s="22" t="s">
        <v>83</v>
      </c>
      <c r="J13" s="22" t="s">
        <v>240</v>
      </c>
      <c r="K13" s="8">
        <v>8.0</v>
      </c>
      <c r="L13" s="9" t="s">
        <v>5355</v>
      </c>
      <c r="M13" s="19"/>
      <c r="N13" s="18"/>
      <c r="O13" s="19"/>
    </row>
    <row r="14">
      <c r="A14" s="5">
        <v>2009.0</v>
      </c>
      <c r="B14" s="22" t="s">
        <v>5350</v>
      </c>
      <c r="C14" s="22" t="s">
        <v>202</v>
      </c>
      <c r="D14" s="22"/>
      <c r="E14" s="7"/>
      <c r="F14" s="22" t="s">
        <v>147</v>
      </c>
      <c r="G14" s="7" t="s">
        <v>242</v>
      </c>
      <c r="H14" s="22" t="s">
        <v>88</v>
      </c>
      <c r="I14" s="22"/>
      <c r="J14" s="22" t="s">
        <v>418</v>
      </c>
      <c r="K14" s="18"/>
      <c r="L14" s="9" t="s">
        <v>5356</v>
      </c>
      <c r="M14" s="19"/>
      <c r="N14" s="18" t="s">
        <v>235</v>
      </c>
      <c r="O14" s="19"/>
    </row>
    <row r="15">
      <c r="A15" s="5">
        <v>2009.0</v>
      </c>
      <c r="B15" s="22" t="s">
        <v>5350</v>
      </c>
      <c r="C15" s="22" t="s">
        <v>202</v>
      </c>
      <c r="D15" s="22"/>
      <c r="E15" s="7"/>
      <c r="F15" s="22" t="s">
        <v>147</v>
      </c>
      <c r="G15" s="22" t="s">
        <v>82</v>
      </c>
      <c r="H15" s="22" t="s">
        <v>41</v>
      </c>
      <c r="I15" s="7" t="s">
        <v>95</v>
      </c>
      <c r="J15" s="22" t="s">
        <v>93</v>
      </c>
      <c r="K15" s="18">
        <v>18.0</v>
      </c>
      <c r="L15" s="9" t="s">
        <v>5356</v>
      </c>
      <c r="M15" s="19"/>
      <c r="N15" s="18"/>
      <c r="O15" s="19"/>
    </row>
    <row r="16">
      <c r="A16" s="5">
        <v>2009.0</v>
      </c>
      <c r="B16" s="22" t="s">
        <v>5350</v>
      </c>
      <c r="C16" s="22" t="s">
        <v>202</v>
      </c>
      <c r="D16" s="22"/>
      <c r="E16" s="7"/>
      <c r="F16" s="22" t="s">
        <v>147</v>
      </c>
      <c r="G16" s="22" t="s">
        <v>82</v>
      </c>
      <c r="H16" s="22" t="s">
        <v>41</v>
      </c>
      <c r="I16" s="22" t="s">
        <v>96</v>
      </c>
      <c r="J16" s="22" t="s">
        <v>100</v>
      </c>
      <c r="K16" s="18">
        <v>6.0</v>
      </c>
      <c r="L16" s="9" t="s">
        <v>5356</v>
      </c>
      <c r="M16" s="19"/>
      <c r="N16" s="19"/>
      <c r="O16" s="19"/>
    </row>
    <row r="17">
      <c r="A17" s="5">
        <v>2009.0</v>
      </c>
      <c r="B17" s="22" t="s">
        <v>5350</v>
      </c>
      <c r="C17" s="22" t="s">
        <v>202</v>
      </c>
      <c r="D17" s="22"/>
      <c r="E17" s="7"/>
      <c r="F17" s="22" t="s">
        <v>147</v>
      </c>
      <c r="G17" s="22" t="s">
        <v>82</v>
      </c>
      <c r="H17" s="22" t="s">
        <v>41</v>
      </c>
      <c r="I17" s="22" t="s">
        <v>98</v>
      </c>
      <c r="J17" s="22" t="s">
        <v>99</v>
      </c>
      <c r="K17" s="18">
        <v>10.0</v>
      </c>
      <c r="L17" s="9" t="s">
        <v>5356</v>
      </c>
      <c r="M17" s="19"/>
      <c r="N17" s="18"/>
      <c r="O17" s="19"/>
    </row>
    <row r="18">
      <c r="A18" s="5">
        <v>2009.0</v>
      </c>
      <c r="B18" s="22" t="s">
        <v>5350</v>
      </c>
      <c r="C18" s="22" t="s">
        <v>152</v>
      </c>
      <c r="D18" s="22"/>
      <c r="E18" s="7"/>
      <c r="F18" s="22" t="s">
        <v>153</v>
      </c>
      <c r="G18" s="22"/>
      <c r="H18" s="22" t="s">
        <v>159</v>
      </c>
      <c r="I18" s="7"/>
      <c r="J18" s="22" t="s">
        <v>5357</v>
      </c>
      <c r="K18" s="18">
        <v>2.0</v>
      </c>
      <c r="L18" s="9" t="s">
        <v>5358</v>
      </c>
      <c r="M18" s="19"/>
      <c r="N18" s="19"/>
      <c r="O18" s="19"/>
    </row>
    <row r="19">
      <c r="A19" s="5">
        <v>2009.0</v>
      </c>
      <c r="B19" s="22" t="s">
        <v>5350</v>
      </c>
      <c r="C19" s="22" t="s">
        <v>112</v>
      </c>
      <c r="D19" s="22"/>
      <c r="E19" s="7"/>
      <c r="F19" s="22" t="s">
        <v>4922</v>
      </c>
      <c r="G19" s="22"/>
      <c r="H19" s="22" t="s">
        <v>312</v>
      </c>
      <c r="I19" s="7"/>
      <c r="J19" s="22" t="s">
        <v>5359</v>
      </c>
      <c r="K19" s="18">
        <v>2.0</v>
      </c>
      <c r="L19" s="9" t="s">
        <v>5360</v>
      </c>
      <c r="M19" s="19"/>
      <c r="N19" s="18"/>
      <c r="O19" s="19"/>
    </row>
    <row r="20">
      <c r="A20" s="5">
        <v>2009.0</v>
      </c>
      <c r="B20" s="22" t="s">
        <v>5350</v>
      </c>
      <c r="C20" s="22" t="s">
        <v>112</v>
      </c>
      <c r="D20" s="22"/>
      <c r="E20" s="7"/>
      <c r="F20" s="22" t="s">
        <v>129</v>
      </c>
      <c r="G20" s="22"/>
      <c r="H20" s="22" t="s">
        <v>133</v>
      </c>
      <c r="I20" s="7"/>
      <c r="J20" s="22" t="s">
        <v>2397</v>
      </c>
      <c r="K20" s="18">
        <v>2.0</v>
      </c>
      <c r="L20" s="9" t="s">
        <v>5360</v>
      </c>
      <c r="M20" s="19"/>
      <c r="N20" s="18"/>
      <c r="O20" s="19"/>
    </row>
    <row r="21">
      <c r="A21" s="5">
        <v>2009.0</v>
      </c>
      <c r="B21" s="22" t="s">
        <v>5350</v>
      </c>
      <c r="C21" s="22" t="s">
        <v>112</v>
      </c>
      <c r="D21" s="22"/>
      <c r="E21" s="7"/>
      <c r="F21" s="22" t="s">
        <v>129</v>
      </c>
      <c r="G21" s="22"/>
      <c r="H21" s="22" t="s">
        <v>133</v>
      </c>
      <c r="I21" s="7"/>
      <c r="J21" s="22" t="s">
        <v>5361</v>
      </c>
      <c r="K21" s="18">
        <v>1.0</v>
      </c>
      <c r="L21" s="9" t="s">
        <v>5360</v>
      </c>
      <c r="M21" s="19"/>
      <c r="N21" s="18"/>
      <c r="O21" s="19"/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5362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1588</v>
      </c>
      <c r="K2" s="18">
        <v>6.0</v>
      </c>
      <c r="L2" s="9" t="s">
        <v>5363</v>
      </c>
      <c r="M2" s="19"/>
      <c r="N2" s="18"/>
      <c r="O2" s="19"/>
    </row>
    <row r="3">
      <c r="A3" s="5">
        <v>2009.0</v>
      </c>
      <c r="B3" s="22" t="s">
        <v>5362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716</v>
      </c>
      <c r="K3" s="18">
        <v>3.0</v>
      </c>
      <c r="L3" s="9" t="s">
        <v>5363</v>
      </c>
      <c r="M3" s="19"/>
      <c r="N3" s="18"/>
      <c r="O3" s="19"/>
    </row>
    <row r="4">
      <c r="A4" s="5">
        <v>2009.0</v>
      </c>
      <c r="B4" s="22" t="s">
        <v>5362</v>
      </c>
      <c r="C4" s="22" t="s">
        <v>202</v>
      </c>
      <c r="D4" s="22"/>
      <c r="E4" s="7"/>
      <c r="F4" s="22" t="s">
        <v>46</v>
      </c>
      <c r="G4" s="7"/>
      <c r="H4" s="22" t="s">
        <v>41</v>
      </c>
      <c r="I4" s="22" t="s">
        <v>51</v>
      </c>
      <c r="J4" s="22" t="s">
        <v>52</v>
      </c>
      <c r="K4" s="18">
        <v>6.0</v>
      </c>
      <c r="L4" s="9" t="s">
        <v>5363</v>
      </c>
      <c r="M4" s="19"/>
      <c r="N4" s="18"/>
      <c r="O4" s="19"/>
    </row>
    <row r="5">
      <c r="A5" s="5">
        <v>2009.0</v>
      </c>
      <c r="B5" s="22" t="s">
        <v>5362</v>
      </c>
      <c r="C5" s="22" t="s">
        <v>202</v>
      </c>
      <c r="D5" s="22"/>
      <c r="E5" s="7"/>
      <c r="F5" s="22" t="s">
        <v>46</v>
      </c>
      <c r="G5" s="22"/>
      <c r="H5" s="22" t="s">
        <v>66</v>
      </c>
      <c r="I5" s="22" t="s">
        <v>513</v>
      </c>
      <c r="J5" s="22" t="s">
        <v>5364</v>
      </c>
      <c r="K5" s="18">
        <v>12.0</v>
      </c>
      <c r="L5" s="9" t="s">
        <v>5363</v>
      </c>
      <c r="M5" s="19"/>
      <c r="N5" s="19"/>
      <c r="O5" s="19"/>
    </row>
    <row r="6">
      <c r="A6" s="5">
        <v>2009.0</v>
      </c>
      <c r="B6" s="22" t="s">
        <v>5362</v>
      </c>
      <c r="C6" s="22" t="s">
        <v>202</v>
      </c>
      <c r="D6" s="22"/>
      <c r="E6" s="7"/>
      <c r="F6" s="22" t="s">
        <v>46</v>
      </c>
      <c r="G6" s="22"/>
      <c r="H6" s="22" t="s">
        <v>66</v>
      </c>
      <c r="I6" s="22" t="s">
        <v>67</v>
      </c>
      <c r="J6" s="22" t="s">
        <v>71</v>
      </c>
      <c r="K6" s="18">
        <v>18.0</v>
      </c>
      <c r="L6" s="9" t="s">
        <v>5363</v>
      </c>
      <c r="M6" s="19"/>
      <c r="N6" s="18"/>
      <c r="O6" s="19"/>
    </row>
    <row r="7">
      <c r="A7" s="5">
        <v>2009.0</v>
      </c>
      <c r="B7" s="22" t="s">
        <v>5362</v>
      </c>
      <c r="C7" s="22" t="s">
        <v>202</v>
      </c>
      <c r="D7" s="22"/>
      <c r="E7" s="7"/>
      <c r="F7" s="22" t="s">
        <v>46</v>
      </c>
      <c r="G7" s="22"/>
      <c r="H7" s="22" t="s">
        <v>66</v>
      </c>
      <c r="I7" s="22" t="s">
        <v>72</v>
      </c>
      <c r="J7" s="22" t="s">
        <v>71</v>
      </c>
      <c r="K7" s="18">
        <v>18.0</v>
      </c>
      <c r="L7" s="9" t="s">
        <v>5363</v>
      </c>
      <c r="M7" s="19"/>
      <c r="N7" s="18"/>
      <c r="O7" s="19"/>
    </row>
    <row r="8">
      <c r="A8" s="5">
        <v>2009.0</v>
      </c>
      <c r="B8" s="22" t="s">
        <v>5362</v>
      </c>
      <c r="C8" s="22" t="s">
        <v>152</v>
      </c>
      <c r="D8" s="22"/>
      <c r="E8" s="7"/>
      <c r="F8" s="22" t="s">
        <v>153</v>
      </c>
      <c r="G8" s="22"/>
      <c r="H8" s="22" t="s">
        <v>301</v>
      </c>
      <c r="I8" s="7"/>
      <c r="J8" s="22" t="s">
        <v>5365</v>
      </c>
      <c r="K8" s="8">
        <v>1.0</v>
      </c>
      <c r="L8" s="9" t="s">
        <v>5366</v>
      </c>
      <c r="M8" s="19"/>
      <c r="N8" s="18"/>
      <c r="O8" s="19"/>
    </row>
    <row r="9">
      <c r="A9" s="5">
        <v>2009.0</v>
      </c>
      <c r="B9" s="22" t="s">
        <v>5362</v>
      </c>
      <c r="C9" s="22" t="s">
        <v>152</v>
      </c>
      <c r="D9" s="22"/>
      <c r="E9" s="7"/>
      <c r="F9" s="22" t="s">
        <v>153</v>
      </c>
      <c r="G9" s="22"/>
      <c r="H9" s="22"/>
      <c r="I9" s="7" t="s">
        <v>2236</v>
      </c>
      <c r="J9" s="6"/>
      <c r="K9" s="18">
        <v>4.0</v>
      </c>
      <c r="L9" s="9" t="s">
        <v>5366</v>
      </c>
      <c r="M9" s="19"/>
      <c r="N9" s="18"/>
      <c r="O9" s="19"/>
    </row>
    <row r="10">
      <c r="A10" s="5">
        <v>2009.0</v>
      </c>
      <c r="B10" s="22" t="s">
        <v>5362</v>
      </c>
      <c r="C10" s="22" t="s">
        <v>152</v>
      </c>
      <c r="D10" s="22"/>
      <c r="E10" s="7"/>
      <c r="F10" s="22" t="s">
        <v>153</v>
      </c>
      <c r="G10" s="22"/>
      <c r="H10" s="22" t="s">
        <v>422</v>
      </c>
      <c r="I10" s="17"/>
      <c r="J10" s="22" t="s">
        <v>5367</v>
      </c>
      <c r="K10" s="18">
        <v>0.0</v>
      </c>
      <c r="L10" s="9" t="s">
        <v>5366</v>
      </c>
      <c r="M10" s="19"/>
      <c r="N10" s="18"/>
      <c r="O10" s="19"/>
    </row>
    <row r="11">
      <c r="A11" s="5">
        <v>2009.0</v>
      </c>
      <c r="B11" s="22" t="s">
        <v>5362</v>
      </c>
      <c r="C11" s="22" t="s">
        <v>152</v>
      </c>
      <c r="D11" s="22"/>
      <c r="E11" s="7"/>
      <c r="F11" s="22" t="s">
        <v>153</v>
      </c>
      <c r="G11" s="22"/>
      <c r="H11" s="22" t="s">
        <v>159</v>
      </c>
      <c r="I11" s="17"/>
      <c r="J11" s="17" t="s">
        <v>5368</v>
      </c>
      <c r="K11" s="18">
        <v>0.0</v>
      </c>
      <c r="L11" s="9" t="s">
        <v>5366</v>
      </c>
      <c r="M11" s="19"/>
      <c r="N11" s="19"/>
      <c r="O11" s="19"/>
    </row>
    <row r="12">
      <c r="A12" s="5">
        <v>2009.0</v>
      </c>
      <c r="B12" s="22" t="s">
        <v>5362</v>
      </c>
      <c r="C12" s="22" t="s">
        <v>112</v>
      </c>
      <c r="D12" s="22"/>
      <c r="E12" s="7"/>
      <c r="F12" s="22" t="s">
        <v>113</v>
      </c>
      <c r="G12" s="22"/>
      <c r="H12" s="22" t="s">
        <v>114</v>
      </c>
      <c r="I12" s="22"/>
      <c r="J12" s="22" t="s">
        <v>3267</v>
      </c>
      <c r="K12" s="18">
        <v>1.0</v>
      </c>
      <c r="L12" s="9" t="s">
        <v>5369</v>
      </c>
      <c r="M12" s="19"/>
      <c r="N12" s="19"/>
      <c r="O12" s="19"/>
    </row>
    <row r="13">
      <c r="A13" s="5">
        <v>2009.0</v>
      </c>
      <c r="B13" s="22" t="s">
        <v>5362</v>
      </c>
      <c r="C13" s="22" t="s">
        <v>112</v>
      </c>
      <c r="D13" s="22"/>
      <c r="E13" s="7"/>
      <c r="F13" s="22" t="s">
        <v>113</v>
      </c>
      <c r="G13" s="6"/>
      <c r="H13" s="22" t="s">
        <v>114</v>
      </c>
      <c r="I13" s="22" t="s">
        <v>120</v>
      </c>
      <c r="J13" s="22" t="s">
        <v>722</v>
      </c>
      <c r="K13" s="8">
        <v>0.0</v>
      </c>
      <c r="L13" s="9" t="s">
        <v>5369</v>
      </c>
      <c r="M13" s="19"/>
      <c r="N13" s="18"/>
      <c r="O13" s="19"/>
    </row>
    <row r="14">
      <c r="A14" s="5">
        <v>2009.0</v>
      </c>
      <c r="B14" s="22" t="s">
        <v>5362</v>
      </c>
      <c r="C14" s="22" t="s">
        <v>112</v>
      </c>
      <c r="D14" s="22"/>
      <c r="E14" s="7"/>
      <c r="F14" s="22" t="s">
        <v>113</v>
      </c>
      <c r="G14" s="6"/>
      <c r="H14" s="22" t="s">
        <v>114</v>
      </c>
      <c r="I14" s="22" t="s">
        <v>120</v>
      </c>
      <c r="J14" s="22" t="s">
        <v>2327</v>
      </c>
      <c r="K14" s="8">
        <v>0.0</v>
      </c>
      <c r="L14" s="9" t="s">
        <v>5369</v>
      </c>
      <c r="M14" s="19"/>
      <c r="N14" s="18"/>
      <c r="O14" s="19"/>
    </row>
    <row r="15">
      <c r="A15" s="5">
        <v>2009.0</v>
      </c>
      <c r="B15" s="22" t="s">
        <v>5362</v>
      </c>
      <c r="C15" s="22" t="s">
        <v>112</v>
      </c>
      <c r="D15" s="22"/>
      <c r="E15" s="7"/>
      <c r="F15" s="22" t="s">
        <v>129</v>
      </c>
      <c r="G15" s="6"/>
      <c r="H15" s="22" t="s">
        <v>193</v>
      </c>
      <c r="I15" s="22"/>
      <c r="J15" s="22" t="s">
        <v>1280</v>
      </c>
      <c r="K15" s="8">
        <v>1.0</v>
      </c>
      <c r="L15" s="9" t="s">
        <v>5369</v>
      </c>
      <c r="M15" s="19"/>
      <c r="N15" s="18"/>
      <c r="O15" s="19"/>
    </row>
    <row r="16">
      <c r="A16" s="5">
        <v>2009.0</v>
      </c>
      <c r="B16" s="22" t="s">
        <v>5362</v>
      </c>
      <c r="C16" s="22" t="s">
        <v>112</v>
      </c>
      <c r="D16" s="22"/>
      <c r="E16" s="7"/>
      <c r="F16" s="22" t="s">
        <v>129</v>
      </c>
      <c r="G16" s="6"/>
      <c r="H16" s="22" t="s">
        <v>193</v>
      </c>
      <c r="I16" s="22"/>
      <c r="J16" s="22" t="s">
        <v>5370</v>
      </c>
      <c r="K16" s="8">
        <v>1.0</v>
      </c>
      <c r="L16" s="9" t="s">
        <v>5369</v>
      </c>
      <c r="M16" s="19"/>
      <c r="N16" s="18"/>
      <c r="O16" s="19"/>
    </row>
    <row r="17">
      <c r="A17" s="5">
        <v>2009.0</v>
      </c>
      <c r="B17" s="22" t="s">
        <v>5362</v>
      </c>
      <c r="C17" s="22" t="s">
        <v>112</v>
      </c>
      <c r="D17" s="22"/>
      <c r="E17" s="7"/>
      <c r="F17" s="22" t="s">
        <v>129</v>
      </c>
      <c r="G17" s="6"/>
      <c r="H17" s="22" t="s">
        <v>133</v>
      </c>
      <c r="I17" s="22"/>
      <c r="J17" s="22" t="s">
        <v>1280</v>
      </c>
      <c r="K17" s="8">
        <v>0.0</v>
      </c>
      <c r="L17" s="9" t="s">
        <v>5369</v>
      </c>
      <c r="M17" s="19"/>
      <c r="N17" s="18"/>
      <c r="O17" s="19"/>
    </row>
    <row r="18">
      <c r="A18" s="5">
        <v>2009.0</v>
      </c>
      <c r="B18" s="22" t="s">
        <v>5362</v>
      </c>
      <c r="C18" s="22" t="s">
        <v>112</v>
      </c>
      <c r="D18" s="22"/>
      <c r="E18" s="7"/>
      <c r="F18" s="22" t="s">
        <v>129</v>
      </c>
      <c r="G18" s="7"/>
      <c r="H18" s="22" t="s">
        <v>114</v>
      </c>
      <c r="I18" s="22" t="s">
        <v>120</v>
      </c>
      <c r="J18" s="22" t="s">
        <v>5371</v>
      </c>
      <c r="K18" s="8">
        <v>0.0</v>
      </c>
      <c r="L18" s="9" t="s">
        <v>5369</v>
      </c>
      <c r="M18" s="19"/>
      <c r="N18" s="18"/>
      <c r="O18" s="19"/>
    </row>
    <row r="19">
      <c r="A19" s="5">
        <v>2009.0</v>
      </c>
      <c r="B19" s="22" t="s">
        <v>5362</v>
      </c>
      <c r="C19" s="22" t="s">
        <v>112</v>
      </c>
      <c r="D19" s="22"/>
      <c r="E19" s="7"/>
      <c r="F19" s="22" t="s">
        <v>129</v>
      </c>
      <c r="G19" s="7"/>
      <c r="H19" s="22" t="s">
        <v>114</v>
      </c>
      <c r="I19" s="22" t="s">
        <v>120</v>
      </c>
      <c r="J19" s="22" t="s">
        <v>5370</v>
      </c>
      <c r="K19" s="8">
        <v>0.0</v>
      </c>
      <c r="L19" s="9" t="s">
        <v>5369</v>
      </c>
      <c r="M19" s="19"/>
      <c r="N19" s="18"/>
      <c r="O19" s="19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5372</v>
      </c>
      <c r="C2" s="22" t="s">
        <v>388</v>
      </c>
      <c r="D2" s="22" t="s">
        <v>181</v>
      </c>
      <c r="E2" s="7"/>
      <c r="F2" s="22" t="s">
        <v>153</v>
      </c>
      <c r="G2" s="6"/>
      <c r="H2" s="22" t="s">
        <v>159</v>
      </c>
      <c r="I2" s="22"/>
      <c r="J2" s="22" t="s">
        <v>487</v>
      </c>
      <c r="K2" s="18">
        <v>0.0</v>
      </c>
      <c r="L2" s="9" t="s">
        <v>5373</v>
      </c>
      <c r="M2" s="19"/>
      <c r="N2" s="18"/>
      <c r="O2" s="19"/>
    </row>
    <row r="3">
      <c r="A3" s="5">
        <v>2009.0</v>
      </c>
      <c r="B3" s="22" t="s">
        <v>5372</v>
      </c>
      <c r="C3" s="22" t="s">
        <v>388</v>
      </c>
      <c r="D3" s="22" t="s">
        <v>181</v>
      </c>
      <c r="E3" s="7"/>
      <c r="F3" s="22" t="s">
        <v>153</v>
      </c>
      <c r="G3" s="17"/>
      <c r="H3" s="22" t="s">
        <v>159</v>
      </c>
      <c r="I3" s="22"/>
      <c r="J3" s="22" t="s">
        <v>5374</v>
      </c>
      <c r="K3" s="18">
        <v>0.0</v>
      </c>
      <c r="L3" s="9" t="s">
        <v>5373</v>
      </c>
      <c r="M3" s="19"/>
      <c r="N3" s="19"/>
      <c r="O3" s="19"/>
    </row>
    <row r="4">
      <c r="A4" s="18"/>
      <c r="B4" s="18"/>
      <c r="C4" s="18"/>
      <c r="D4" s="18"/>
      <c r="E4" s="19"/>
      <c r="F4" s="18"/>
      <c r="G4" s="18"/>
      <c r="H4" s="18"/>
      <c r="I4" s="18"/>
      <c r="J4" s="18"/>
      <c r="K4" s="18"/>
      <c r="L4" s="9"/>
      <c r="M4" s="19"/>
      <c r="N4" s="18"/>
      <c r="O4" s="19"/>
    </row>
    <row r="5">
      <c r="A5" s="18"/>
      <c r="B5" s="18"/>
      <c r="C5" s="18"/>
      <c r="D5" s="18"/>
      <c r="E5" s="19"/>
      <c r="F5" s="18"/>
      <c r="G5" s="18"/>
      <c r="H5" s="18"/>
      <c r="I5" s="18"/>
      <c r="J5" s="18"/>
      <c r="K5" s="18"/>
      <c r="L5" s="9"/>
      <c r="M5" s="19"/>
      <c r="N5" s="18"/>
      <c r="O5" s="19"/>
    </row>
    <row r="6">
      <c r="A6" s="18"/>
      <c r="B6" s="18"/>
      <c r="C6" s="18"/>
      <c r="D6" s="18"/>
      <c r="E6" s="19"/>
      <c r="F6" s="18"/>
      <c r="G6" s="18"/>
      <c r="H6" s="18"/>
      <c r="J6" s="18"/>
      <c r="K6" s="8"/>
      <c r="L6" s="9"/>
      <c r="M6" s="19"/>
      <c r="N6" s="18"/>
      <c r="O6" s="19"/>
    </row>
    <row r="7">
      <c r="A7" s="18"/>
      <c r="B7" s="18"/>
      <c r="C7" s="18"/>
      <c r="D7" s="18"/>
      <c r="E7" s="19"/>
      <c r="F7" s="18"/>
      <c r="G7" s="18"/>
      <c r="H7" s="18"/>
      <c r="J7" s="8"/>
      <c r="K7" s="18"/>
      <c r="L7" s="9"/>
      <c r="M7" s="19"/>
      <c r="N7" s="18"/>
      <c r="O7" s="19"/>
    </row>
    <row r="8">
      <c r="A8" s="18"/>
      <c r="B8" s="18"/>
      <c r="C8" s="18"/>
      <c r="D8" s="18"/>
      <c r="E8" s="19"/>
      <c r="F8" s="18"/>
      <c r="G8" s="18"/>
      <c r="H8" s="18"/>
      <c r="I8" s="18"/>
      <c r="J8" s="18"/>
      <c r="K8" s="18"/>
      <c r="L8" s="9"/>
      <c r="M8" s="19"/>
      <c r="N8" s="18"/>
      <c r="O8" s="19"/>
    </row>
    <row r="9">
      <c r="A9" s="18"/>
      <c r="B9" s="18"/>
      <c r="C9" s="18"/>
      <c r="D9" s="18"/>
      <c r="E9" s="19"/>
      <c r="F9" s="18"/>
      <c r="G9" s="18"/>
      <c r="H9" s="18"/>
      <c r="I9" s="18"/>
      <c r="J9" s="18"/>
      <c r="K9" s="18"/>
      <c r="L9" s="9"/>
      <c r="M9" s="19"/>
      <c r="N9" s="19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9"/>
      <c r="O10" s="19"/>
    </row>
    <row r="11">
      <c r="A11" s="18"/>
      <c r="B11" s="18"/>
      <c r="C11" s="18"/>
      <c r="D11" s="18"/>
      <c r="E11" s="19"/>
      <c r="F11" s="18"/>
      <c r="G11" s="8"/>
      <c r="H11" s="18"/>
      <c r="I11" s="18"/>
      <c r="J11" s="18"/>
      <c r="K11" s="8"/>
      <c r="L11" s="9"/>
      <c r="M11" s="19"/>
      <c r="N11" s="18"/>
      <c r="O11" s="19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5375</v>
      </c>
      <c r="C2" s="22" t="s">
        <v>202</v>
      </c>
      <c r="D2" s="22"/>
      <c r="E2" s="7"/>
      <c r="F2" s="22" t="s">
        <v>25</v>
      </c>
      <c r="G2" s="22"/>
      <c r="H2" s="22" t="s">
        <v>400</v>
      </c>
      <c r="I2" s="22"/>
      <c r="J2" s="22" t="s">
        <v>1791</v>
      </c>
      <c r="K2" s="18">
        <v>12.0</v>
      </c>
      <c r="L2" s="9" t="s">
        <v>5376</v>
      </c>
      <c r="M2" s="19"/>
      <c r="N2" s="18"/>
      <c r="O2" s="19"/>
    </row>
    <row r="3">
      <c r="A3" s="5">
        <v>2009.0</v>
      </c>
      <c r="B3" s="22" t="s">
        <v>5375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5377</v>
      </c>
      <c r="K3" s="18">
        <v>13.0</v>
      </c>
      <c r="L3" s="9" t="s">
        <v>5376</v>
      </c>
      <c r="M3" s="19"/>
      <c r="N3" s="18"/>
      <c r="O3" s="19"/>
    </row>
    <row r="4">
      <c r="A4" s="5">
        <v>2009.0</v>
      </c>
      <c r="B4" s="22" t="s">
        <v>5375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5378</v>
      </c>
      <c r="K4" s="18">
        <v>40.0</v>
      </c>
      <c r="L4" s="9" t="s">
        <v>5376</v>
      </c>
      <c r="M4" s="19"/>
      <c r="N4" s="18"/>
      <c r="O4" s="19"/>
    </row>
    <row r="5">
      <c r="A5" s="5">
        <v>2009.0</v>
      </c>
      <c r="B5" s="22" t="s">
        <v>5375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5379</v>
      </c>
      <c r="K5" s="18">
        <v>3.0</v>
      </c>
      <c r="L5" s="9" t="s">
        <v>5376</v>
      </c>
      <c r="M5" s="19"/>
      <c r="N5" s="19"/>
      <c r="O5" s="19"/>
    </row>
    <row r="6">
      <c r="A6" s="5">
        <v>2009.0</v>
      </c>
      <c r="B6" s="22" t="s">
        <v>5375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5380</v>
      </c>
      <c r="K6" s="18">
        <v>1.0</v>
      </c>
      <c r="L6" s="9" t="s">
        <v>5376</v>
      </c>
      <c r="M6" s="19"/>
      <c r="N6" s="18"/>
      <c r="O6" s="19"/>
    </row>
    <row r="7">
      <c r="A7" s="5">
        <v>2009.0</v>
      </c>
      <c r="B7" s="22" t="s">
        <v>5375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507</v>
      </c>
      <c r="J7" s="22" t="s">
        <v>4328</v>
      </c>
      <c r="K7" s="18">
        <v>24.0</v>
      </c>
      <c r="L7" s="9" t="s">
        <v>5376</v>
      </c>
      <c r="M7" s="19"/>
      <c r="N7" s="18"/>
      <c r="O7" s="19"/>
    </row>
    <row r="8">
      <c r="A8" s="5">
        <v>2009.0</v>
      </c>
      <c r="B8" s="22" t="s">
        <v>5375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7" t="s">
        <v>59</v>
      </c>
      <c r="J8" s="22" t="s">
        <v>838</v>
      </c>
      <c r="K8" s="8">
        <v>4.0</v>
      </c>
      <c r="L8" s="9" t="s">
        <v>5376</v>
      </c>
      <c r="M8" s="19"/>
      <c r="N8" s="18"/>
      <c r="O8" s="19"/>
    </row>
    <row r="9">
      <c r="A9" s="5">
        <v>2009.0</v>
      </c>
      <c r="B9" s="22" t="s">
        <v>5375</v>
      </c>
      <c r="C9" s="22" t="s">
        <v>202</v>
      </c>
      <c r="D9" s="22"/>
      <c r="E9" s="7"/>
      <c r="F9" s="22" t="s">
        <v>46</v>
      </c>
      <c r="G9" s="22"/>
      <c r="H9" s="22" t="s">
        <v>66</v>
      </c>
      <c r="I9" s="7" t="s">
        <v>1600</v>
      </c>
      <c r="J9" s="7"/>
      <c r="K9" s="18"/>
      <c r="L9" s="9" t="s">
        <v>5376</v>
      </c>
      <c r="M9" s="19"/>
      <c r="N9" s="18" t="s">
        <v>404</v>
      </c>
      <c r="O9" s="19"/>
    </row>
    <row r="10">
      <c r="A10" s="5">
        <v>2009.0</v>
      </c>
      <c r="B10" s="22" t="s">
        <v>5375</v>
      </c>
      <c r="C10" s="22" t="s">
        <v>202</v>
      </c>
      <c r="D10" s="22"/>
      <c r="E10" s="7"/>
      <c r="F10" s="22" t="s">
        <v>46</v>
      </c>
      <c r="G10" s="22"/>
      <c r="H10" s="22" t="s">
        <v>66</v>
      </c>
      <c r="I10" s="22" t="s">
        <v>513</v>
      </c>
      <c r="J10" s="22"/>
      <c r="K10" s="18"/>
      <c r="L10" s="9" t="s">
        <v>5376</v>
      </c>
      <c r="M10" s="19"/>
      <c r="N10" s="18" t="s">
        <v>404</v>
      </c>
      <c r="O10" s="19"/>
    </row>
    <row r="11">
      <c r="A11" s="5">
        <v>2009.0</v>
      </c>
      <c r="B11" s="22" t="s">
        <v>5375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72</v>
      </c>
      <c r="J11" s="22" t="s">
        <v>5381</v>
      </c>
      <c r="K11" s="18">
        <v>60.0</v>
      </c>
      <c r="L11" s="9" t="s">
        <v>5376</v>
      </c>
      <c r="M11" s="19"/>
      <c r="N11" s="19"/>
      <c r="O11" s="19"/>
    </row>
    <row r="12">
      <c r="A12" s="5">
        <v>2009.0</v>
      </c>
      <c r="B12" s="22" t="s">
        <v>5375</v>
      </c>
      <c r="C12" s="22" t="s">
        <v>202</v>
      </c>
      <c r="D12" s="22"/>
      <c r="E12" s="7"/>
      <c r="F12" s="22" t="s">
        <v>46</v>
      </c>
      <c r="G12" s="22"/>
      <c r="H12" s="22" t="s">
        <v>66</v>
      </c>
      <c r="I12" s="22" t="s">
        <v>230</v>
      </c>
      <c r="J12" s="22" t="s">
        <v>5382</v>
      </c>
      <c r="K12" s="18">
        <v>30.0</v>
      </c>
      <c r="L12" s="9" t="s">
        <v>5376</v>
      </c>
      <c r="M12" s="19"/>
      <c r="N12" s="19"/>
      <c r="O12" s="19"/>
    </row>
    <row r="13">
      <c r="A13" s="5">
        <v>2009.0</v>
      </c>
      <c r="B13" s="22" t="s">
        <v>5375</v>
      </c>
      <c r="C13" s="22" t="s">
        <v>202</v>
      </c>
      <c r="D13" s="22"/>
      <c r="E13" s="7"/>
      <c r="F13" s="22" t="s">
        <v>231</v>
      </c>
      <c r="G13" s="7"/>
      <c r="H13" s="22" t="s">
        <v>78</v>
      </c>
      <c r="I13" s="22" t="s">
        <v>413</v>
      </c>
      <c r="J13" s="22" t="s">
        <v>1222</v>
      </c>
      <c r="K13" s="8">
        <v>50.0</v>
      </c>
      <c r="L13" s="9" t="s">
        <v>5376</v>
      </c>
      <c r="M13" s="19"/>
      <c r="N13" s="18"/>
      <c r="O13" s="19"/>
    </row>
    <row r="14">
      <c r="A14" s="5">
        <v>2009.0</v>
      </c>
      <c r="B14" s="22" t="s">
        <v>5375</v>
      </c>
      <c r="C14" s="22" t="s">
        <v>202</v>
      </c>
      <c r="D14" s="22"/>
      <c r="E14" s="7"/>
      <c r="F14" s="22" t="s">
        <v>231</v>
      </c>
      <c r="G14" s="7"/>
      <c r="H14" s="22" t="s">
        <v>78</v>
      </c>
      <c r="I14" s="22" t="s">
        <v>842</v>
      </c>
      <c r="J14" s="22" t="s">
        <v>843</v>
      </c>
      <c r="K14" s="8">
        <v>120.0</v>
      </c>
      <c r="L14" s="9" t="s">
        <v>5376</v>
      </c>
      <c r="M14" s="19"/>
      <c r="N14" s="18"/>
      <c r="O14" s="19"/>
    </row>
    <row r="15">
      <c r="A15" s="5">
        <v>2009.0</v>
      </c>
      <c r="B15" s="22" t="s">
        <v>5375</v>
      </c>
      <c r="C15" s="22" t="s">
        <v>202</v>
      </c>
      <c r="D15" s="22"/>
      <c r="E15" s="7"/>
      <c r="F15" s="22" t="s">
        <v>147</v>
      </c>
      <c r="G15" s="7" t="s">
        <v>82</v>
      </c>
      <c r="H15" s="22"/>
      <c r="I15" s="22" t="s">
        <v>257</v>
      </c>
      <c r="J15" s="22" t="s">
        <v>5383</v>
      </c>
      <c r="K15" s="8">
        <v>24.0</v>
      </c>
      <c r="L15" s="9" t="s">
        <v>5376</v>
      </c>
      <c r="M15" s="19"/>
      <c r="N15" s="18"/>
      <c r="O15" s="19"/>
    </row>
    <row r="16">
      <c r="A16" s="5">
        <v>2009.0</v>
      </c>
      <c r="B16" s="22" t="s">
        <v>5375</v>
      </c>
      <c r="C16" s="22" t="s">
        <v>202</v>
      </c>
      <c r="D16" s="22"/>
      <c r="E16" s="7"/>
      <c r="F16" s="22" t="s">
        <v>147</v>
      </c>
      <c r="G16" s="7" t="s">
        <v>82</v>
      </c>
      <c r="H16" s="22"/>
      <c r="I16" s="22" t="s">
        <v>257</v>
      </c>
      <c r="J16" s="22" t="s">
        <v>2250</v>
      </c>
      <c r="K16" s="8">
        <v>24.0</v>
      </c>
      <c r="L16" s="9" t="s">
        <v>5376</v>
      </c>
      <c r="M16" s="18"/>
      <c r="N16" s="18"/>
      <c r="O16" s="19"/>
    </row>
    <row r="17">
      <c r="A17" s="5">
        <v>2009.0</v>
      </c>
      <c r="B17" s="22" t="s">
        <v>5375</v>
      </c>
      <c r="C17" s="22" t="s">
        <v>152</v>
      </c>
      <c r="D17" s="22"/>
      <c r="E17" s="7"/>
      <c r="F17" s="22" t="s">
        <v>153</v>
      </c>
      <c r="G17" s="7"/>
      <c r="H17" s="22" t="s">
        <v>159</v>
      </c>
      <c r="I17" s="22"/>
      <c r="J17" s="22" t="s">
        <v>5384</v>
      </c>
      <c r="K17" s="8">
        <v>0.0</v>
      </c>
      <c r="L17" s="9" t="s">
        <v>5385</v>
      </c>
      <c r="M17" s="19"/>
      <c r="N17" s="18"/>
      <c r="O17" s="19"/>
    </row>
    <row r="18">
      <c r="A18" s="5">
        <v>2009.0</v>
      </c>
      <c r="B18" s="22" t="s">
        <v>5375</v>
      </c>
      <c r="C18" s="22" t="s">
        <v>152</v>
      </c>
      <c r="D18" s="22"/>
      <c r="E18" s="7"/>
      <c r="F18" s="22" t="s">
        <v>153</v>
      </c>
      <c r="G18" s="7"/>
      <c r="H18" s="22" t="s">
        <v>159</v>
      </c>
      <c r="I18" s="22"/>
      <c r="J18" s="22" t="s">
        <v>5386</v>
      </c>
      <c r="K18" s="8">
        <v>0.0</v>
      </c>
      <c r="L18" s="9" t="s">
        <v>5385</v>
      </c>
      <c r="M18" s="19"/>
      <c r="N18" s="18"/>
      <c r="O18" s="19"/>
    </row>
    <row r="19">
      <c r="A19" s="5">
        <v>2009.0</v>
      </c>
      <c r="B19" s="22" t="s">
        <v>5375</v>
      </c>
      <c r="C19" s="22" t="s">
        <v>152</v>
      </c>
      <c r="D19" s="22"/>
      <c r="E19" s="7"/>
      <c r="F19" s="22" t="s">
        <v>153</v>
      </c>
      <c r="G19" s="7"/>
      <c r="H19" s="22" t="s">
        <v>159</v>
      </c>
      <c r="I19" s="22"/>
      <c r="J19" s="22" t="s">
        <v>5387</v>
      </c>
      <c r="K19" s="8">
        <v>0.0</v>
      </c>
      <c r="L19" s="9" t="s">
        <v>5385</v>
      </c>
      <c r="M19" s="19"/>
      <c r="N19" s="18"/>
      <c r="O19" s="19"/>
    </row>
    <row r="20">
      <c r="A20" s="5">
        <v>2009.0</v>
      </c>
      <c r="B20" s="22" t="s">
        <v>5375</v>
      </c>
      <c r="C20" s="22" t="s">
        <v>152</v>
      </c>
      <c r="D20" s="22"/>
      <c r="E20" s="7"/>
      <c r="F20" s="22" t="s">
        <v>153</v>
      </c>
      <c r="G20" s="7"/>
      <c r="H20" s="22" t="s">
        <v>159</v>
      </c>
      <c r="I20" s="22"/>
      <c r="J20" s="22" t="s">
        <v>5388</v>
      </c>
      <c r="K20" s="8">
        <v>0.0</v>
      </c>
      <c r="L20" s="9" t="s">
        <v>5385</v>
      </c>
      <c r="M20" s="19"/>
      <c r="N20" s="18"/>
      <c r="O20" s="19"/>
    </row>
    <row r="21">
      <c r="A21" s="5">
        <v>2009.0</v>
      </c>
      <c r="B21" s="22" t="s">
        <v>5375</v>
      </c>
      <c r="C21" s="22" t="s">
        <v>152</v>
      </c>
      <c r="D21" s="22"/>
      <c r="E21" s="7"/>
      <c r="F21" s="22" t="s">
        <v>153</v>
      </c>
      <c r="G21" s="7"/>
      <c r="H21" s="22" t="s">
        <v>159</v>
      </c>
      <c r="I21" s="22"/>
      <c r="J21" s="22" t="s">
        <v>5389</v>
      </c>
      <c r="K21" s="8">
        <v>3.0</v>
      </c>
      <c r="L21" s="9" t="s">
        <v>5385</v>
      </c>
      <c r="M21" s="19"/>
      <c r="N21" s="18"/>
      <c r="O21" s="19"/>
    </row>
    <row r="22">
      <c r="A22" s="5">
        <v>2009.0</v>
      </c>
      <c r="B22" s="22" t="s">
        <v>5375</v>
      </c>
      <c r="C22" s="22" t="s">
        <v>152</v>
      </c>
      <c r="D22" s="22"/>
      <c r="E22" s="7"/>
      <c r="F22" s="22" t="s">
        <v>153</v>
      </c>
      <c r="G22" s="7"/>
      <c r="H22" s="22" t="s">
        <v>159</v>
      </c>
      <c r="I22" s="22"/>
      <c r="J22" s="22" t="s">
        <v>5390</v>
      </c>
      <c r="K22" s="8">
        <v>0.0</v>
      </c>
      <c r="L22" s="9" t="s">
        <v>5385</v>
      </c>
      <c r="M22" s="19"/>
      <c r="N22" s="18"/>
      <c r="O22" s="19"/>
    </row>
    <row r="23">
      <c r="A23" s="5">
        <v>2009.0</v>
      </c>
      <c r="B23" s="22" t="s">
        <v>5375</v>
      </c>
      <c r="C23" s="22" t="s">
        <v>152</v>
      </c>
      <c r="D23" s="22"/>
      <c r="E23" s="7"/>
      <c r="F23" s="22" t="s">
        <v>153</v>
      </c>
      <c r="G23" s="7"/>
      <c r="H23" s="22" t="s">
        <v>159</v>
      </c>
      <c r="I23" s="22"/>
      <c r="J23" s="22" t="s">
        <v>5391</v>
      </c>
      <c r="K23" s="8">
        <v>0.0</v>
      </c>
      <c r="L23" s="9" t="s">
        <v>5385</v>
      </c>
      <c r="M23" s="19"/>
      <c r="N23" s="18"/>
      <c r="O23" s="19"/>
    </row>
    <row r="24">
      <c r="A24" s="5">
        <v>2009.0</v>
      </c>
      <c r="B24" s="22" t="s">
        <v>5375</v>
      </c>
      <c r="C24" s="22" t="s">
        <v>152</v>
      </c>
      <c r="D24" s="22"/>
      <c r="E24" s="7"/>
      <c r="F24" s="22" t="s">
        <v>153</v>
      </c>
      <c r="G24" s="7"/>
      <c r="H24" s="22" t="s">
        <v>157</v>
      </c>
      <c r="I24" s="22"/>
      <c r="J24" s="22" t="s">
        <v>5392</v>
      </c>
      <c r="K24" s="8">
        <v>1.0</v>
      </c>
      <c r="L24" s="9" t="s">
        <v>5385</v>
      </c>
      <c r="M24" s="19"/>
      <c r="N24" s="18"/>
      <c r="O24" s="19"/>
    </row>
    <row r="25">
      <c r="A25" s="5">
        <v>2009.0</v>
      </c>
      <c r="B25" s="22" t="s">
        <v>5375</v>
      </c>
      <c r="C25" s="22" t="s">
        <v>152</v>
      </c>
      <c r="D25" s="22"/>
      <c r="E25" s="7"/>
      <c r="F25" s="22" t="s">
        <v>153</v>
      </c>
      <c r="G25" s="7"/>
      <c r="H25" s="22" t="s">
        <v>1412</v>
      </c>
      <c r="I25" s="22"/>
      <c r="J25" s="22" t="s">
        <v>5393</v>
      </c>
      <c r="K25" s="8">
        <v>6.0</v>
      </c>
      <c r="L25" s="9" t="s">
        <v>5385</v>
      </c>
      <c r="M25" s="19"/>
      <c r="N25" s="18"/>
      <c r="O25" s="19"/>
    </row>
    <row r="26">
      <c r="A26" s="5">
        <v>2009.0</v>
      </c>
      <c r="B26" s="22" t="s">
        <v>5375</v>
      </c>
      <c r="C26" s="22" t="s">
        <v>152</v>
      </c>
      <c r="D26" s="22"/>
      <c r="E26" s="7"/>
      <c r="F26" s="22" t="s">
        <v>153</v>
      </c>
      <c r="G26" s="7"/>
      <c r="H26" s="22" t="s">
        <v>1412</v>
      </c>
      <c r="I26" s="22"/>
      <c r="J26" s="22" t="s">
        <v>5394</v>
      </c>
      <c r="K26" s="8">
        <v>1.0</v>
      </c>
      <c r="L26" s="9" t="s">
        <v>5385</v>
      </c>
      <c r="M26" s="19"/>
      <c r="N26" s="18"/>
      <c r="O26" s="19"/>
    </row>
    <row r="27">
      <c r="A27" s="5">
        <v>2009.0</v>
      </c>
      <c r="B27" s="22" t="s">
        <v>5375</v>
      </c>
      <c r="C27" s="22" t="s">
        <v>152</v>
      </c>
      <c r="D27" s="22"/>
      <c r="E27" s="7"/>
      <c r="F27" s="22" t="s">
        <v>153</v>
      </c>
      <c r="G27" s="7"/>
      <c r="H27" s="22" t="s">
        <v>165</v>
      </c>
      <c r="I27" s="22"/>
      <c r="J27" s="22"/>
      <c r="K27" s="8">
        <v>5.0</v>
      </c>
      <c r="L27" s="9" t="s">
        <v>5385</v>
      </c>
      <c r="M27" s="19"/>
      <c r="N27" s="18"/>
      <c r="O27" s="19"/>
    </row>
    <row r="28">
      <c r="A28" s="5">
        <v>2009.0</v>
      </c>
      <c r="B28" s="22" t="s">
        <v>5375</v>
      </c>
      <c r="C28" s="22" t="s">
        <v>152</v>
      </c>
      <c r="D28" s="22"/>
      <c r="E28" s="7"/>
      <c r="F28" s="22" t="s">
        <v>153</v>
      </c>
      <c r="G28" s="7"/>
      <c r="H28" s="22" t="s">
        <v>165</v>
      </c>
      <c r="I28" s="22"/>
      <c r="J28" s="22" t="s">
        <v>5326</v>
      </c>
      <c r="K28" s="8">
        <v>0.0</v>
      </c>
      <c r="L28" s="9" t="s">
        <v>5385</v>
      </c>
      <c r="M28" s="19"/>
      <c r="N28" s="18"/>
      <c r="O28" s="19"/>
    </row>
    <row r="29">
      <c r="A29" s="5">
        <v>2009.0</v>
      </c>
      <c r="B29" s="22" t="s">
        <v>5375</v>
      </c>
      <c r="C29" s="22" t="s">
        <v>152</v>
      </c>
      <c r="D29" s="22"/>
      <c r="E29" s="7"/>
      <c r="F29" s="22" t="s">
        <v>153</v>
      </c>
      <c r="G29" s="7" t="s">
        <v>2236</v>
      </c>
      <c r="H29" s="22"/>
      <c r="I29" s="22"/>
      <c r="J29" s="22"/>
      <c r="K29" s="8">
        <v>15.0</v>
      </c>
      <c r="L29" s="9" t="s">
        <v>5385</v>
      </c>
      <c r="M29" s="19"/>
      <c r="N29" s="18"/>
      <c r="O29" s="19"/>
    </row>
    <row r="30">
      <c r="A30" s="5">
        <v>2009.0</v>
      </c>
      <c r="B30" s="22" t="s">
        <v>5375</v>
      </c>
      <c r="C30" s="22" t="s">
        <v>152</v>
      </c>
      <c r="D30" s="22"/>
      <c r="E30" s="7"/>
      <c r="F30" s="22" t="s">
        <v>279</v>
      </c>
      <c r="G30" s="7" t="s">
        <v>905</v>
      </c>
      <c r="H30" s="22" t="s">
        <v>1135</v>
      </c>
      <c r="I30" s="22"/>
      <c r="J30" s="22" t="s">
        <v>5395</v>
      </c>
      <c r="K30" s="8">
        <v>1.0</v>
      </c>
      <c r="L30" s="9" t="s">
        <v>5385</v>
      </c>
      <c r="M30" s="19"/>
      <c r="N30" s="18"/>
      <c r="O30" s="19"/>
    </row>
    <row r="31">
      <c r="A31" s="5">
        <v>2009.0</v>
      </c>
      <c r="B31" s="22" t="s">
        <v>5375</v>
      </c>
      <c r="C31" s="22" t="s">
        <v>152</v>
      </c>
      <c r="D31" s="22"/>
      <c r="E31" s="7"/>
      <c r="F31" s="22" t="s">
        <v>279</v>
      </c>
      <c r="G31" s="7" t="s">
        <v>905</v>
      </c>
      <c r="H31" s="22" t="s">
        <v>1137</v>
      </c>
      <c r="I31" s="22"/>
      <c r="J31" s="22"/>
      <c r="K31" s="8">
        <v>0.0</v>
      </c>
      <c r="L31" s="9" t="s">
        <v>5385</v>
      </c>
      <c r="M31" s="19"/>
      <c r="N31" s="18"/>
      <c r="O31" s="19"/>
    </row>
    <row r="32">
      <c r="A32" s="5">
        <v>2009.0</v>
      </c>
      <c r="B32" s="22" t="s">
        <v>5375</v>
      </c>
      <c r="C32" s="22" t="s">
        <v>112</v>
      </c>
      <c r="D32" s="22"/>
      <c r="E32" s="7"/>
      <c r="F32" s="22" t="s">
        <v>113</v>
      </c>
      <c r="G32" s="7"/>
      <c r="H32" s="22" t="s">
        <v>312</v>
      </c>
      <c r="I32" s="22"/>
      <c r="J32" s="22" t="s">
        <v>1249</v>
      </c>
      <c r="K32" s="8">
        <v>8.0</v>
      </c>
      <c r="L32" s="9" t="s">
        <v>5396</v>
      </c>
      <c r="M32" s="19"/>
      <c r="N32" s="18"/>
      <c r="O32" s="19"/>
    </row>
    <row r="33">
      <c r="A33" s="5">
        <v>2009.0</v>
      </c>
      <c r="B33" s="22" t="s">
        <v>5375</v>
      </c>
      <c r="C33" s="22" t="s">
        <v>112</v>
      </c>
      <c r="D33" s="22"/>
      <c r="E33" s="7"/>
      <c r="F33" s="22" t="s">
        <v>113</v>
      </c>
      <c r="G33" s="7"/>
      <c r="H33" s="22" t="s">
        <v>312</v>
      </c>
      <c r="I33" s="22"/>
      <c r="J33" s="22" t="s">
        <v>1251</v>
      </c>
      <c r="K33" s="8">
        <v>0.0</v>
      </c>
      <c r="L33" s="9" t="s">
        <v>5396</v>
      </c>
      <c r="M33" s="19"/>
      <c r="N33" s="18"/>
      <c r="O33" s="19"/>
    </row>
    <row r="34">
      <c r="A34" s="5">
        <v>2009.0</v>
      </c>
      <c r="B34" s="22" t="s">
        <v>5375</v>
      </c>
      <c r="C34" s="22" t="s">
        <v>112</v>
      </c>
      <c r="D34" s="22"/>
      <c r="E34" s="7"/>
      <c r="F34" s="22" t="s">
        <v>113</v>
      </c>
      <c r="G34" s="7"/>
      <c r="H34" s="12" t="s">
        <v>316</v>
      </c>
      <c r="I34" s="22"/>
      <c r="J34" s="22" t="s">
        <v>2688</v>
      </c>
      <c r="K34" s="8">
        <v>8.0</v>
      </c>
      <c r="L34" s="9" t="s">
        <v>5396</v>
      </c>
      <c r="M34" s="18">
        <v>1.0</v>
      </c>
      <c r="N34" s="18"/>
      <c r="O34" s="19"/>
    </row>
    <row r="35">
      <c r="A35" s="5">
        <v>2009.0</v>
      </c>
      <c r="B35" s="22" t="s">
        <v>5375</v>
      </c>
      <c r="C35" s="22" t="s">
        <v>112</v>
      </c>
      <c r="D35" s="22"/>
      <c r="E35" s="7"/>
      <c r="F35" s="22" t="s">
        <v>113</v>
      </c>
      <c r="G35" s="7"/>
      <c r="H35" s="22" t="s">
        <v>130</v>
      </c>
      <c r="I35" s="22"/>
      <c r="J35" s="22" t="s">
        <v>2688</v>
      </c>
      <c r="K35" s="8">
        <v>0.0</v>
      </c>
      <c r="L35" s="9" t="s">
        <v>5396</v>
      </c>
      <c r="M35" s="19"/>
      <c r="N35" s="18"/>
      <c r="O35" s="19"/>
    </row>
    <row r="36">
      <c r="A36" s="5">
        <v>2009.0</v>
      </c>
      <c r="B36" s="22" t="s">
        <v>5375</v>
      </c>
      <c r="C36" s="22" t="s">
        <v>112</v>
      </c>
      <c r="D36" s="22"/>
      <c r="E36" s="7"/>
      <c r="F36" s="22" t="s">
        <v>113</v>
      </c>
      <c r="G36" s="7"/>
      <c r="H36" s="22" t="s">
        <v>114</v>
      </c>
      <c r="I36" s="22"/>
      <c r="J36" s="22" t="s">
        <v>1634</v>
      </c>
      <c r="K36" s="8">
        <v>1.0</v>
      </c>
      <c r="L36" s="9" t="s">
        <v>5396</v>
      </c>
      <c r="M36" s="19"/>
      <c r="N36" s="18"/>
      <c r="O36" s="19"/>
    </row>
    <row r="37">
      <c r="A37" s="5">
        <v>2009.0</v>
      </c>
      <c r="B37" s="22" t="s">
        <v>5375</v>
      </c>
      <c r="C37" s="22" t="s">
        <v>112</v>
      </c>
      <c r="D37" s="22"/>
      <c r="E37" s="7"/>
      <c r="F37" s="22" t="s">
        <v>113</v>
      </c>
      <c r="G37" s="7"/>
      <c r="H37" s="22" t="s">
        <v>114</v>
      </c>
      <c r="I37" s="22"/>
      <c r="J37" s="22" t="s">
        <v>5397</v>
      </c>
      <c r="K37" s="8">
        <v>2.0</v>
      </c>
      <c r="L37" s="9" t="s">
        <v>5396</v>
      </c>
      <c r="M37" s="19"/>
      <c r="N37" s="18"/>
      <c r="O37" s="19"/>
    </row>
    <row r="38">
      <c r="A38" s="5">
        <v>2009.0</v>
      </c>
      <c r="B38" s="22" t="s">
        <v>5375</v>
      </c>
      <c r="C38" s="22" t="s">
        <v>112</v>
      </c>
      <c r="D38" s="22"/>
      <c r="E38" s="7"/>
      <c r="F38" s="22" t="s">
        <v>113</v>
      </c>
      <c r="G38" s="7"/>
      <c r="H38" s="22" t="s">
        <v>114</v>
      </c>
      <c r="I38" s="22"/>
      <c r="J38" s="22" t="s">
        <v>1560</v>
      </c>
      <c r="K38" s="8">
        <v>2.0</v>
      </c>
      <c r="L38" s="9" t="s">
        <v>5396</v>
      </c>
      <c r="M38" s="19"/>
      <c r="N38" s="18"/>
      <c r="O38" s="19"/>
    </row>
    <row r="39">
      <c r="A39" s="5">
        <v>2009.0</v>
      </c>
      <c r="B39" s="22" t="s">
        <v>5375</v>
      </c>
      <c r="C39" s="22" t="s">
        <v>112</v>
      </c>
      <c r="D39" s="22"/>
      <c r="E39" s="7"/>
      <c r="F39" s="22" t="s">
        <v>113</v>
      </c>
      <c r="G39" s="7"/>
      <c r="H39" s="22" t="s">
        <v>114</v>
      </c>
      <c r="I39" s="22"/>
      <c r="J39" s="22" t="s">
        <v>3468</v>
      </c>
      <c r="K39" s="8">
        <v>4.0</v>
      </c>
      <c r="L39" s="9" t="s">
        <v>5396</v>
      </c>
      <c r="M39" s="19"/>
      <c r="N39" s="18"/>
      <c r="O39" s="19"/>
    </row>
    <row r="40">
      <c r="A40" s="5">
        <v>2009.0</v>
      </c>
      <c r="B40" s="22" t="s">
        <v>5375</v>
      </c>
      <c r="C40" s="22" t="s">
        <v>112</v>
      </c>
      <c r="D40" s="22"/>
      <c r="E40" s="7"/>
      <c r="F40" s="22" t="s">
        <v>113</v>
      </c>
      <c r="G40" s="7"/>
      <c r="H40" s="22" t="s">
        <v>114</v>
      </c>
      <c r="I40" s="22"/>
      <c r="J40" s="22" t="s">
        <v>3474</v>
      </c>
      <c r="K40" s="8">
        <v>1.0</v>
      </c>
      <c r="L40" s="9" t="s">
        <v>5396</v>
      </c>
      <c r="M40" s="19"/>
      <c r="N40" s="18"/>
      <c r="O40" s="19"/>
    </row>
    <row r="41">
      <c r="A41" s="5">
        <v>2009.0</v>
      </c>
      <c r="B41" s="22" t="s">
        <v>5375</v>
      </c>
      <c r="C41" s="22" t="s">
        <v>112</v>
      </c>
      <c r="D41" s="22"/>
      <c r="E41" s="7"/>
      <c r="F41" s="22" t="s">
        <v>113</v>
      </c>
      <c r="G41" s="7"/>
      <c r="H41" s="22" t="s">
        <v>114</v>
      </c>
      <c r="I41" s="22"/>
      <c r="J41" s="22" t="s">
        <v>3422</v>
      </c>
      <c r="K41" s="8">
        <v>1.0</v>
      </c>
      <c r="L41" s="9" t="s">
        <v>5396</v>
      </c>
      <c r="M41" s="19"/>
      <c r="N41" s="18"/>
      <c r="O41" s="19"/>
    </row>
    <row r="42">
      <c r="A42" s="5">
        <v>2009.0</v>
      </c>
      <c r="B42" s="22" t="s">
        <v>5375</v>
      </c>
      <c r="C42" s="22" t="s">
        <v>112</v>
      </c>
      <c r="D42" s="22"/>
      <c r="E42" s="7"/>
      <c r="F42" s="22" t="s">
        <v>113</v>
      </c>
      <c r="G42" s="7"/>
      <c r="H42" s="22" t="s">
        <v>114</v>
      </c>
      <c r="I42" s="22"/>
      <c r="J42" s="22" t="s">
        <v>1642</v>
      </c>
      <c r="K42" s="8">
        <v>1.0</v>
      </c>
      <c r="L42" s="9" t="s">
        <v>5396</v>
      </c>
      <c r="M42" s="19"/>
      <c r="N42" s="18"/>
      <c r="O42" s="19"/>
    </row>
    <row r="43">
      <c r="A43" s="5">
        <v>2009.0</v>
      </c>
      <c r="B43" s="22" t="s">
        <v>5375</v>
      </c>
      <c r="C43" s="22" t="s">
        <v>112</v>
      </c>
      <c r="D43" s="22"/>
      <c r="E43" s="7"/>
      <c r="F43" s="22" t="s">
        <v>113</v>
      </c>
      <c r="G43" s="7"/>
      <c r="H43" s="22" t="s">
        <v>114</v>
      </c>
      <c r="I43" s="22" t="s">
        <v>115</v>
      </c>
      <c r="J43" s="22" t="s">
        <v>1634</v>
      </c>
      <c r="K43" s="8">
        <v>0.0</v>
      </c>
      <c r="L43" s="9" t="s">
        <v>5396</v>
      </c>
      <c r="M43" s="19"/>
      <c r="N43" s="18"/>
      <c r="O43" s="19"/>
    </row>
    <row r="44">
      <c r="A44" s="5">
        <v>2009.0</v>
      </c>
      <c r="B44" s="22" t="s">
        <v>5375</v>
      </c>
      <c r="C44" s="22" t="s">
        <v>112</v>
      </c>
      <c r="D44" s="22"/>
      <c r="E44" s="7"/>
      <c r="F44" s="22" t="s">
        <v>113</v>
      </c>
      <c r="G44" s="7"/>
      <c r="H44" s="22" t="s">
        <v>114</v>
      </c>
      <c r="I44" s="22" t="s">
        <v>120</v>
      </c>
      <c r="J44" s="22" t="s">
        <v>1646</v>
      </c>
      <c r="K44" s="8">
        <v>0.0</v>
      </c>
      <c r="L44" s="9" t="s">
        <v>5396</v>
      </c>
      <c r="M44" s="19"/>
      <c r="N44" s="18"/>
      <c r="O44" s="19"/>
    </row>
    <row r="45">
      <c r="A45" s="5">
        <v>2009.0</v>
      </c>
      <c r="B45" s="22" t="s">
        <v>5375</v>
      </c>
      <c r="C45" s="22" t="s">
        <v>112</v>
      </c>
      <c r="D45" s="22"/>
      <c r="E45" s="7"/>
      <c r="F45" s="22" t="s">
        <v>113</v>
      </c>
      <c r="G45" s="7"/>
      <c r="H45" s="22" t="s">
        <v>114</v>
      </c>
      <c r="I45" s="22" t="s">
        <v>120</v>
      </c>
      <c r="J45" s="22" t="s">
        <v>1560</v>
      </c>
      <c r="K45" s="8">
        <v>0.0</v>
      </c>
      <c r="L45" s="9" t="s">
        <v>5396</v>
      </c>
      <c r="M45" s="19"/>
      <c r="N45" s="18"/>
      <c r="O45" s="19"/>
    </row>
    <row r="46">
      <c r="A46" s="5">
        <v>2009.0</v>
      </c>
      <c r="B46" s="22" t="s">
        <v>5375</v>
      </c>
      <c r="C46" s="22" t="s">
        <v>112</v>
      </c>
      <c r="D46" s="22"/>
      <c r="E46" s="7"/>
      <c r="F46" s="22" t="s">
        <v>113</v>
      </c>
      <c r="G46" s="7"/>
      <c r="H46" s="22" t="s">
        <v>114</v>
      </c>
      <c r="I46" s="22" t="s">
        <v>120</v>
      </c>
      <c r="J46" s="22" t="s">
        <v>3468</v>
      </c>
      <c r="K46" s="8">
        <v>0.0</v>
      </c>
      <c r="L46" s="9" t="s">
        <v>5396</v>
      </c>
      <c r="M46" s="19"/>
      <c r="N46" s="18"/>
      <c r="O46" s="19"/>
    </row>
    <row r="47">
      <c r="A47" s="5">
        <v>2009.0</v>
      </c>
      <c r="B47" s="22" t="s">
        <v>5375</v>
      </c>
      <c r="C47" s="22" t="s">
        <v>112</v>
      </c>
      <c r="D47" s="22"/>
      <c r="E47" s="7"/>
      <c r="F47" s="22" t="s">
        <v>113</v>
      </c>
      <c r="G47" s="7"/>
      <c r="H47" s="22" t="s">
        <v>114</v>
      </c>
      <c r="I47" s="22" t="s">
        <v>120</v>
      </c>
      <c r="J47" s="22" t="s">
        <v>3474</v>
      </c>
      <c r="K47" s="8">
        <v>0.0</v>
      </c>
      <c r="L47" s="9" t="s">
        <v>5396</v>
      </c>
      <c r="M47" s="19"/>
      <c r="N47" s="18"/>
      <c r="O47" s="19"/>
    </row>
    <row r="48">
      <c r="A48" s="5">
        <v>2009.0</v>
      </c>
      <c r="B48" s="22" t="s">
        <v>5375</v>
      </c>
      <c r="C48" s="22" t="s">
        <v>112</v>
      </c>
      <c r="D48" s="22"/>
      <c r="E48" s="7"/>
      <c r="F48" s="22" t="s">
        <v>113</v>
      </c>
      <c r="G48" s="7"/>
      <c r="H48" s="22" t="s">
        <v>114</v>
      </c>
      <c r="I48" s="22" t="s">
        <v>120</v>
      </c>
      <c r="J48" s="22" t="s">
        <v>5397</v>
      </c>
      <c r="K48" s="8">
        <v>0.0</v>
      </c>
      <c r="L48" s="9" t="s">
        <v>5396</v>
      </c>
      <c r="M48" s="19"/>
      <c r="N48" s="18"/>
      <c r="O48" s="19"/>
    </row>
    <row r="49">
      <c r="A49" s="5">
        <v>2009.0</v>
      </c>
      <c r="B49" s="22" t="s">
        <v>5375</v>
      </c>
      <c r="C49" s="22" t="s">
        <v>112</v>
      </c>
      <c r="D49" s="22"/>
      <c r="E49" s="7"/>
      <c r="F49" s="22" t="s">
        <v>113</v>
      </c>
      <c r="G49" s="7"/>
      <c r="H49" s="22" t="s">
        <v>114</v>
      </c>
      <c r="I49" s="22" t="s">
        <v>120</v>
      </c>
      <c r="J49" s="22" t="s">
        <v>684</v>
      </c>
      <c r="K49" s="8">
        <v>0.0</v>
      </c>
      <c r="L49" s="9" t="s">
        <v>5396</v>
      </c>
      <c r="M49" s="19"/>
      <c r="N49" s="18"/>
      <c r="O49" s="19"/>
    </row>
    <row r="50">
      <c r="A50" s="5">
        <v>2009.0</v>
      </c>
      <c r="B50" s="22" t="s">
        <v>5375</v>
      </c>
      <c r="C50" s="22" t="s">
        <v>112</v>
      </c>
      <c r="D50" s="22"/>
      <c r="E50" s="7"/>
      <c r="F50" s="22" t="s">
        <v>113</v>
      </c>
      <c r="G50" s="7"/>
      <c r="H50" s="22" t="s">
        <v>114</v>
      </c>
      <c r="I50" s="22" t="s">
        <v>120</v>
      </c>
      <c r="J50" s="22" t="s">
        <v>1640</v>
      </c>
      <c r="K50" s="8">
        <v>0.0</v>
      </c>
      <c r="L50" s="9" t="s">
        <v>5396</v>
      </c>
      <c r="M50" s="19"/>
      <c r="N50" s="18"/>
      <c r="O50" s="19"/>
    </row>
    <row r="51">
      <c r="A51" s="5">
        <v>2009.0</v>
      </c>
      <c r="B51" s="22" t="s">
        <v>5375</v>
      </c>
      <c r="C51" s="22" t="s">
        <v>112</v>
      </c>
      <c r="D51" s="22"/>
      <c r="E51" s="7"/>
      <c r="F51" s="22" t="s">
        <v>113</v>
      </c>
      <c r="G51" s="7"/>
      <c r="H51" s="22" t="s">
        <v>114</v>
      </c>
      <c r="I51" s="22" t="s">
        <v>120</v>
      </c>
      <c r="J51" s="22" t="s">
        <v>3422</v>
      </c>
      <c r="K51" s="8">
        <v>0.0</v>
      </c>
      <c r="L51" s="9" t="s">
        <v>5396</v>
      </c>
      <c r="M51" s="19"/>
      <c r="N51" s="18"/>
      <c r="O51" s="19"/>
    </row>
    <row r="52">
      <c r="A52" s="5">
        <v>2009.0</v>
      </c>
      <c r="B52" s="22" t="s">
        <v>5375</v>
      </c>
      <c r="C52" s="22" t="s">
        <v>112</v>
      </c>
      <c r="D52" s="22"/>
      <c r="E52" s="7"/>
      <c r="F52" s="22" t="s">
        <v>113</v>
      </c>
      <c r="G52" s="7"/>
      <c r="H52" s="22" t="s">
        <v>114</v>
      </c>
      <c r="I52" s="22" t="s">
        <v>120</v>
      </c>
      <c r="J52" s="22" t="s">
        <v>1642</v>
      </c>
      <c r="K52" s="8">
        <v>0.0</v>
      </c>
      <c r="L52" s="9" t="s">
        <v>5396</v>
      </c>
      <c r="M52" s="19"/>
      <c r="N52" s="18"/>
      <c r="O52" s="19"/>
    </row>
    <row r="53">
      <c r="A53" s="5">
        <v>2009.0</v>
      </c>
      <c r="B53" s="22" t="s">
        <v>5375</v>
      </c>
      <c r="C53" s="22" t="s">
        <v>112</v>
      </c>
      <c r="D53" s="22"/>
      <c r="E53" s="7"/>
      <c r="F53" s="22" t="s">
        <v>113</v>
      </c>
      <c r="G53" s="7"/>
      <c r="H53" s="22" t="s">
        <v>114</v>
      </c>
      <c r="I53" s="22" t="s">
        <v>120</v>
      </c>
      <c r="J53" s="22" t="s">
        <v>3481</v>
      </c>
      <c r="K53" s="8">
        <v>0.0</v>
      </c>
      <c r="L53" s="9" t="s">
        <v>5396</v>
      </c>
      <c r="M53" s="19"/>
      <c r="N53" s="18"/>
      <c r="O53" s="19"/>
    </row>
    <row r="54">
      <c r="A54" s="5">
        <v>2009.0</v>
      </c>
      <c r="B54" s="22" t="s">
        <v>5375</v>
      </c>
      <c r="C54" s="22" t="s">
        <v>112</v>
      </c>
      <c r="D54" s="22"/>
      <c r="E54" s="7"/>
      <c r="F54" s="22" t="s">
        <v>113</v>
      </c>
      <c r="G54" s="7"/>
      <c r="H54" s="22" t="s">
        <v>114</v>
      </c>
      <c r="I54" s="22" t="s">
        <v>120</v>
      </c>
      <c r="J54" s="22" t="s">
        <v>5398</v>
      </c>
      <c r="K54" s="8">
        <v>0.0</v>
      </c>
      <c r="L54" s="9" t="s">
        <v>5396</v>
      </c>
      <c r="M54" s="19"/>
      <c r="N54" s="18"/>
      <c r="O54" s="19"/>
    </row>
    <row r="55">
      <c r="A55" s="5">
        <v>2009.0</v>
      </c>
      <c r="B55" s="22" t="s">
        <v>5375</v>
      </c>
      <c r="C55" s="22" t="s">
        <v>112</v>
      </c>
      <c r="D55" s="22"/>
      <c r="E55" s="7"/>
      <c r="F55" s="22" t="s">
        <v>113</v>
      </c>
      <c r="G55" s="7"/>
      <c r="H55" s="22" t="s">
        <v>127</v>
      </c>
      <c r="I55" s="22"/>
      <c r="J55" s="22" t="s">
        <v>694</v>
      </c>
      <c r="K55" s="8">
        <v>9.0</v>
      </c>
      <c r="L55" s="9" t="s">
        <v>5396</v>
      </c>
      <c r="M55" s="19"/>
      <c r="N55" s="18"/>
      <c r="O55" s="19"/>
    </row>
    <row r="56">
      <c r="A56" s="5">
        <v>2009.0</v>
      </c>
      <c r="B56" s="22" t="s">
        <v>5375</v>
      </c>
      <c r="C56" s="22" t="s">
        <v>112</v>
      </c>
      <c r="D56" s="22"/>
      <c r="E56" s="7"/>
      <c r="F56" s="22" t="s">
        <v>113</v>
      </c>
      <c r="G56" s="7"/>
      <c r="H56" s="22" t="s">
        <v>127</v>
      </c>
      <c r="I56" s="22"/>
      <c r="J56" s="22" t="s">
        <v>539</v>
      </c>
      <c r="K56" s="8">
        <v>5.0</v>
      </c>
      <c r="L56" s="9" t="s">
        <v>5396</v>
      </c>
      <c r="M56" s="19"/>
      <c r="N56" s="18"/>
      <c r="O56" s="19"/>
    </row>
    <row r="57">
      <c r="A57" s="5">
        <v>2009.0</v>
      </c>
      <c r="B57" s="22" t="s">
        <v>5375</v>
      </c>
      <c r="C57" s="22" t="s">
        <v>112</v>
      </c>
      <c r="D57" s="22"/>
      <c r="E57" s="7"/>
      <c r="F57" s="22" t="s">
        <v>113</v>
      </c>
      <c r="G57" s="7"/>
      <c r="H57" s="22" t="s">
        <v>127</v>
      </c>
      <c r="I57" s="22"/>
      <c r="J57" s="22" t="s">
        <v>5399</v>
      </c>
      <c r="K57" s="8">
        <v>0.0</v>
      </c>
      <c r="L57" s="9" t="s">
        <v>5396</v>
      </c>
      <c r="M57" s="19"/>
      <c r="N57" s="18"/>
      <c r="O57" s="19"/>
    </row>
    <row r="58">
      <c r="A58" s="5">
        <v>2009.0</v>
      </c>
      <c r="B58" s="22" t="s">
        <v>5375</v>
      </c>
      <c r="C58" s="22" t="s">
        <v>112</v>
      </c>
      <c r="D58" s="22"/>
      <c r="E58" s="7"/>
      <c r="F58" s="22" t="s">
        <v>129</v>
      </c>
      <c r="G58" s="7"/>
      <c r="H58" s="22" t="s">
        <v>193</v>
      </c>
      <c r="I58" s="22"/>
      <c r="J58" s="22" t="s">
        <v>1822</v>
      </c>
      <c r="K58" s="8">
        <v>5.0</v>
      </c>
      <c r="L58" s="9" t="s">
        <v>5396</v>
      </c>
      <c r="M58" s="19"/>
      <c r="N58" s="18"/>
      <c r="O58" s="19"/>
    </row>
    <row r="59">
      <c r="A59" s="5">
        <v>2009.0</v>
      </c>
      <c r="B59" s="22" t="s">
        <v>5375</v>
      </c>
      <c r="C59" s="22" t="s">
        <v>112</v>
      </c>
      <c r="D59" s="22"/>
      <c r="E59" s="7"/>
      <c r="F59" s="22" t="s">
        <v>129</v>
      </c>
      <c r="G59" s="7"/>
      <c r="H59" s="22" t="s">
        <v>193</v>
      </c>
      <c r="I59" s="22"/>
      <c r="J59" s="22" t="s">
        <v>1281</v>
      </c>
      <c r="K59" s="8">
        <v>2.0</v>
      </c>
      <c r="L59" s="9" t="s">
        <v>5396</v>
      </c>
      <c r="M59" s="19"/>
      <c r="N59" s="18"/>
      <c r="O59" s="19"/>
    </row>
    <row r="60">
      <c r="A60" s="5">
        <v>2009.0</v>
      </c>
      <c r="B60" s="22" t="s">
        <v>5375</v>
      </c>
      <c r="C60" s="22" t="s">
        <v>112</v>
      </c>
      <c r="D60" s="22"/>
      <c r="E60" s="7"/>
      <c r="F60" s="22" t="s">
        <v>129</v>
      </c>
      <c r="G60" s="7"/>
      <c r="H60" s="22" t="s">
        <v>193</v>
      </c>
      <c r="I60" s="22"/>
      <c r="J60" s="22" t="s">
        <v>5400</v>
      </c>
      <c r="K60" s="8">
        <v>2.0</v>
      </c>
      <c r="L60" s="9" t="s">
        <v>5396</v>
      </c>
      <c r="M60" s="19"/>
      <c r="N60" s="18"/>
      <c r="O60" s="19"/>
    </row>
    <row r="61">
      <c r="A61" s="5">
        <v>2009.0</v>
      </c>
      <c r="B61" s="22" t="s">
        <v>5375</v>
      </c>
      <c r="C61" s="22" t="s">
        <v>112</v>
      </c>
      <c r="D61" s="22"/>
      <c r="E61" s="7"/>
      <c r="F61" s="22" t="s">
        <v>129</v>
      </c>
      <c r="G61" s="7"/>
      <c r="H61" s="22" t="s">
        <v>133</v>
      </c>
      <c r="I61" s="22"/>
      <c r="J61" s="22" t="s">
        <v>1822</v>
      </c>
      <c r="K61" s="8">
        <v>0.0</v>
      </c>
      <c r="L61" s="9" t="s">
        <v>5396</v>
      </c>
      <c r="M61" s="19"/>
      <c r="N61" s="18"/>
      <c r="O61" s="19"/>
    </row>
    <row r="62">
      <c r="A62" s="5">
        <v>2009.0</v>
      </c>
      <c r="B62" s="22" t="s">
        <v>5375</v>
      </c>
      <c r="C62" s="22" t="s">
        <v>112</v>
      </c>
      <c r="D62" s="22"/>
      <c r="E62" s="7"/>
      <c r="F62" s="22" t="s">
        <v>129</v>
      </c>
      <c r="G62" s="7"/>
      <c r="H62" s="22" t="s">
        <v>133</v>
      </c>
      <c r="I62" s="22"/>
      <c r="J62" s="22" t="s">
        <v>1281</v>
      </c>
      <c r="K62" s="8">
        <v>0.0</v>
      </c>
      <c r="L62" s="9" t="s">
        <v>5396</v>
      </c>
      <c r="M62" s="19"/>
      <c r="N62" s="18"/>
      <c r="O62" s="19"/>
    </row>
    <row r="63">
      <c r="A63" s="5">
        <v>2009.0</v>
      </c>
      <c r="B63" s="22" t="s">
        <v>5375</v>
      </c>
      <c r="C63" s="22" t="s">
        <v>112</v>
      </c>
      <c r="D63" s="22"/>
      <c r="E63" s="7"/>
      <c r="F63" s="22" t="s">
        <v>129</v>
      </c>
      <c r="G63" s="7"/>
      <c r="H63" s="22" t="s">
        <v>114</v>
      </c>
      <c r="I63" s="22" t="s">
        <v>120</v>
      </c>
      <c r="J63" s="22" t="s">
        <v>5400</v>
      </c>
      <c r="K63" s="8">
        <v>0.0</v>
      </c>
      <c r="L63" s="9" t="s">
        <v>5396</v>
      </c>
      <c r="M63" s="19"/>
      <c r="N63" s="18"/>
      <c r="O63" s="19"/>
    </row>
    <row r="64">
      <c r="A64" s="5">
        <v>2009.0</v>
      </c>
      <c r="B64" s="22" t="s">
        <v>5375</v>
      </c>
      <c r="C64" s="22" t="s">
        <v>112</v>
      </c>
      <c r="D64" s="22"/>
      <c r="E64" s="7"/>
      <c r="F64" s="22" t="s">
        <v>129</v>
      </c>
      <c r="G64" s="7"/>
      <c r="H64" s="22" t="s">
        <v>114</v>
      </c>
      <c r="I64" s="22" t="s">
        <v>120</v>
      </c>
      <c r="J64" s="22" t="s">
        <v>727</v>
      </c>
      <c r="K64" s="8">
        <v>0.0</v>
      </c>
      <c r="L64" s="9" t="s">
        <v>5396</v>
      </c>
      <c r="M64" s="19"/>
      <c r="N64" s="18"/>
      <c r="O64" s="19"/>
    </row>
    <row r="65">
      <c r="A65" s="5">
        <v>2009.0</v>
      </c>
      <c r="B65" s="22" t="s">
        <v>5375</v>
      </c>
      <c r="C65" s="22" t="s">
        <v>112</v>
      </c>
      <c r="D65" s="22"/>
      <c r="E65" s="7"/>
      <c r="F65" s="22" t="s">
        <v>106</v>
      </c>
      <c r="G65" s="7"/>
      <c r="H65" s="22" t="s">
        <v>377</v>
      </c>
      <c r="I65" s="22" t="s">
        <v>378</v>
      </c>
      <c r="J65" s="22" t="s">
        <v>2730</v>
      </c>
      <c r="L65" s="9" t="s">
        <v>5396</v>
      </c>
      <c r="M65" s="19"/>
      <c r="N65" s="18" t="s">
        <v>404</v>
      </c>
      <c r="O65" s="19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5401</v>
      </c>
      <c r="C2" s="18" t="s">
        <v>140</v>
      </c>
      <c r="D2" s="18"/>
      <c r="E2" s="19"/>
      <c r="F2" s="18" t="s">
        <v>25</v>
      </c>
      <c r="G2" s="18"/>
      <c r="H2" s="18" t="s">
        <v>17</v>
      </c>
      <c r="I2" s="18"/>
      <c r="J2" s="18" t="s">
        <v>206</v>
      </c>
      <c r="K2" s="18">
        <v>35.0</v>
      </c>
      <c r="L2" s="9" t="s">
        <v>5402</v>
      </c>
      <c r="M2" s="19"/>
      <c r="N2" s="18" t="s">
        <v>5403</v>
      </c>
      <c r="O2" s="19"/>
    </row>
    <row r="3">
      <c r="A3" s="18">
        <v>2009.0</v>
      </c>
      <c r="B3" s="18" t="s">
        <v>5401</v>
      </c>
      <c r="C3" s="18" t="s">
        <v>140</v>
      </c>
      <c r="D3" s="18"/>
      <c r="E3" s="19"/>
      <c r="F3" s="18" t="s">
        <v>25</v>
      </c>
      <c r="G3" s="18"/>
      <c r="H3" s="18" t="s">
        <v>22</v>
      </c>
      <c r="I3" s="18"/>
      <c r="J3" s="18" t="s">
        <v>5404</v>
      </c>
      <c r="K3" s="18">
        <v>0.0</v>
      </c>
      <c r="L3" s="9" t="s">
        <v>5402</v>
      </c>
      <c r="M3" s="19"/>
      <c r="N3" s="19"/>
      <c r="O3" s="18">
        <v>1.0</v>
      </c>
    </row>
    <row r="4">
      <c r="A4" s="18">
        <v>2009.0</v>
      </c>
      <c r="B4" s="18" t="s">
        <v>5401</v>
      </c>
      <c r="C4" s="18" t="s">
        <v>140</v>
      </c>
      <c r="D4" s="18"/>
      <c r="E4" s="19"/>
      <c r="F4" s="18" t="s">
        <v>25</v>
      </c>
      <c r="G4" s="19"/>
      <c r="H4" s="18" t="s">
        <v>22</v>
      </c>
      <c r="I4" s="18"/>
      <c r="J4" s="18" t="s">
        <v>5405</v>
      </c>
      <c r="K4" s="18">
        <v>0.0</v>
      </c>
      <c r="L4" s="9" t="s">
        <v>5402</v>
      </c>
      <c r="M4" s="19"/>
      <c r="N4" s="19"/>
      <c r="O4" s="18">
        <v>1.0</v>
      </c>
    </row>
    <row r="5">
      <c r="A5" s="18">
        <v>2009.0</v>
      </c>
      <c r="B5" s="18" t="s">
        <v>5401</v>
      </c>
      <c r="C5" s="18" t="s">
        <v>140</v>
      </c>
      <c r="D5" s="18"/>
      <c r="E5" s="19"/>
      <c r="F5" s="18" t="s">
        <v>25</v>
      </c>
      <c r="G5" s="18"/>
      <c r="H5" s="18" t="s">
        <v>28</v>
      </c>
      <c r="I5" s="18"/>
      <c r="J5" s="18" t="s">
        <v>1081</v>
      </c>
      <c r="K5" s="18">
        <v>164.0</v>
      </c>
      <c r="L5" s="9" t="s">
        <v>5402</v>
      </c>
      <c r="M5" s="19"/>
      <c r="N5" s="19"/>
      <c r="O5" s="19"/>
    </row>
    <row r="6">
      <c r="A6" s="18">
        <v>2009.0</v>
      </c>
      <c r="B6" s="18" t="s">
        <v>5401</v>
      </c>
      <c r="C6" s="18" t="s">
        <v>140</v>
      </c>
      <c r="D6" s="18"/>
      <c r="E6" s="19"/>
      <c r="F6" s="18" t="s">
        <v>25</v>
      </c>
      <c r="G6" s="18"/>
      <c r="H6" s="18" t="s">
        <v>31</v>
      </c>
      <c r="I6" s="18" t="s">
        <v>34</v>
      </c>
      <c r="J6" s="18" t="s">
        <v>40</v>
      </c>
      <c r="K6" s="18">
        <v>304.0</v>
      </c>
      <c r="L6" s="9" t="s">
        <v>5402</v>
      </c>
      <c r="M6" s="19"/>
      <c r="N6" s="19"/>
      <c r="O6" s="19"/>
    </row>
    <row r="7">
      <c r="A7" s="18">
        <v>2009.0</v>
      </c>
      <c r="B7" s="18" t="s">
        <v>5401</v>
      </c>
      <c r="C7" s="18" t="s">
        <v>140</v>
      </c>
      <c r="D7" s="18"/>
      <c r="E7" s="19"/>
      <c r="F7" s="18" t="s">
        <v>25</v>
      </c>
      <c r="G7" s="18"/>
      <c r="H7" s="18" t="s">
        <v>85</v>
      </c>
      <c r="I7" s="18" t="s">
        <v>47</v>
      </c>
      <c r="J7" s="18" t="s">
        <v>5406</v>
      </c>
      <c r="K7" s="18">
        <v>0.0</v>
      </c>
      <c r="L7" s="9" t="s">
        <v>5402</v>
      </c>
      <c r="M7" s="19"/>
      <c r="N7" s="18" t="s">
        <v>5407</v>
      </c>
      <c r="O7" s="18">
        <v>1.0</v>
      </c>
    </row>
    <row r="8">
      <c r="A8" s="18">
        <v>2009.0</v>
      </c>
      <c r="B8" s="18" t="s">
        <v>5401</v>
      </c>
      <c r="C8" s="18" t="s">
        <v>140</v>
      </c>
      <c r="D8" s="18"/>
      <c r="E8" s="19"/>
      <c r="F8" s="18" t="s">
        <v>46</v>
      </c>
      <c r="G8" s="18"/>
      <c r="H8" s="18" t="s">
        <v>41</v>
      </c>
      <c r="I8" s="18" t="s">
        <v>55</v>
      </c>
      <c r="J8" s="18" t="s">
        <v>408</v>
      </c>
      <c r="K8" s="18">
        <v>16.0</v>
      </c>
      <c r="L8" s="9" t="s">
        <v>5408</v>
      </c>
      <c r="M8" s="19"/>
      <c r="N8" s="18"/>
      <c r="O8" s="19"/>
    </row>
    <row r="9">
      <c r="A9" s="18">
        <v>2009.0</v>
      </c>
      <c r="B9" s="18" t="s">
        <v>5401</v>
      </c>
      <c r="C9" s="18" t="s">
        <v>140</v>
      </c>
      <c r="D9" s="18"/>
      <c r="E9" s="19"/>
      <c r="F9" s="18" t="s">
        <v>46</v>
      </c>
      <c r="G9" s="18"/>
      <c r="H9" s="18" t="s">
        <v>66</v>
      </c>
      <c r="I9" s="18" t="s">
        <v>67</v>
      </c>
      <c r="J9" s="18"/>
      <c r="K9" s="18">
        <v>50.0</v>
      </c>
      <c r="L9" s="9" t="s">
        <v>5408</v>
      </c>
      <c r="M9" s="19"/>
      <c r="N9" s="19"/>
      <c r="O9" s="19"/>
    </row>
    <row r="10">
      <c r="A10" s="18">
        <v>2009.0</v>
      </c>
      <c r="B10" s="18" t="s">
        <v>5401</v>
      </c>
      <c r="C10" s="18" t="s">
        <v>140</v>
      </c>
      <c r="D10" s="18"/>
      <c r="E10" s="19"/>
      <c r="F10" s="18" t="s">
        <v>231</v>
      </c>
      <c r="G10" s="18" t="s">
        <v>104</v>
      </c>
      <c r="H10" s="18" t="s">
        <v>73</v>
      </c>
      <c r="I10" s="18"/>
      <c r="J10" s="18" t="s">
        <v>1097</v>
      </c>
      <c r="K10" s="18">
        <v>30.0</v>
      </c>
      <c r="L10" s="9" t="s">
        <v>5409</v>
      </c>
      <c r="M10" s="19"/>
      <c r="N10" s="19"/>
      <c r="O10" s="19"/>
    </row>
    <row r="11">
      <c r="A11" s="18">
        <v>2009.0</v>
      </c>
      <c r="B11" s="18" t="s">
        <v>5401</v>
      </c>
      <c r="C11" s="18" t="s">
        <v>140</v>
      </c>
      <c r="D11" s="18"/>
      <c r="E11" s="19"/>
      <c r="F11" s="18" t="s">
        <v>231</v>
      </c>
      <c r="G11" s="18" t="s">
        <v>104</v>
      </c>
      <c r="H11" s="18" t="s">
        <v>73</v>
      </c>
      <c r="I11" s="18"/>
      <c r="J11" s="18" t="s">
        <v>5410</v>
      </c>
      <c r="K11" s="18">
        <v>100.0</v>
      </c>
      <c r="L11" s="9" t="s">
        <v>5409</v>
      </c>
      <c r="M11" s="19"/>
      <c r="N11" s="19"/>
      <c r="O11" s="19"/>
    </row>
    <row r="12">
      <c r="A12" s="18">
        <v>2009.0</v>
      </c>
      <c r="B12" s="18" t="s">
        <v>5401</v>
      </c>
      <c r="C12" s="18" t="s">
        <v>140</v>
      </c>
      <c r="D12" s="18"/>
      <c r="E12" s="19"/>
      <c r="F12" s="18" t="s">
        <v>153</v>
      </c>
      <c r="G12" s="18"/>
      <c r="H12" s="18" t="s">
        <v>165</v>
      </c>
      <c r="I12" s="18"/>
      <c r="J12" s="18"/>
      <c r="K12" s="18">
        <v>0.0</v>
      </c>
      <c r="L12" s="9"/>
      <c r="M12" s="19"/>
      <c r="N12" s="19"/>
      <c r="O12" s="18">
        <v>1.0</v>
      </c>
    </row>
    <row r="13">
      <c r="A13" s="18">
        <v>2009.0</v>
      </c>
      <c r="B13" s="18" t="s">
        <v>5401</v>
      </c>
      <c r="C13" s="18" t="s">
        <v>140</v>
      </c>
      <c r="D13" s="18"/>
      <c r="E13" s="19"/>
      <c r="F13" s="18" t="s">
        <v>109</v>
      </c>
      <c r="G13" s="18"/>
      <c r="H13" s="18" t="s">
        <v>787</v>
      </c>
      <c r="I13" s="18"/>
      <c r="J13" s="18" t="s">
        <v>5411</v>
      </c>
      <c r="K13" s="18">
        <v>0.0</v>
      </c>
      <c r="L13" s="9"/>
      <c r="M13" s="19"/>
      <c r="N13" s="19"/>
      <c r="O13" s="18">
        <v>1.0</v>
      </c>
    </row>
    <row r="14">
      <c r="A14" s="18">
        <v>2009.0</v>
      </c>
      <c r="B14" s="18" t="s">
        <v>5401</v>
      </c>
      <c r="C14" s="18" t="s">
        <v>140</v>
      </c>
      <c r="D14" s="18"/>
      <c r="E14" s="19"/>
      <c r="F14" s="18" t="s">
        <v>109</v>
      </c>
      <c r="G14" s="19"/>
      <c r="H14" s="18" t="s">
        <v>150</v>
      </c>
      <c r="I14" s="18"/>
      <c r="J14" s="18" t="s">
        <v>5412</v>
      </c>
      <c r="K14" s="18">
        <v>0.0</v>
      </c>
      <c r="L14" s="9"/>
      <c r="M14" s="19"/>
      <c r="N14" s="19"/>
      <c r="O14" s="18">
        <v>1.0</v>
      </c>
    </row>
    <row r="15">
      <c r="A15" s="18">
        <v>2009.0</v>
      </c>
      <c r="B15" s="18" t="s">
        <v>5401</v>
      </c>
      <c r="C15" s="18" t="s">
        <v>140</v>
      </c>
      <c r="D15" s="18"/>
      <c r="E15" s="19"/>
      <c r="F15" s="18" t="s">
        <v>109</v>
      </c>
      <c r="G15" s="18"/>
      <c r="H15" s="18" t="s">
        <v>150</v>
      </c>
      <c r="I15" s="18"/>
      <c r="J15" s="18" t="s">
        <v>151</v>
      </c>
      <c r="K15" s="18">
        <v>0.0</v>
      </c>
      <c r="L15" s="9"/>
      <c r="M15" s="19"/>
      <c r="N15" s="18"/>
      <c r="O15" s="18">
        <v>1.0</v>
      </c>
    </row>
    <row r="16">
      <c r="A16" s="18">
        <v>2009.0</v>
      </c>
      <c r="B16" s="18" t="s">
        <v>5401</v>
      </c>
      <c r="C16" s="18" t="s">
        <v>140</v>
      </c>
      <c r="D16" s="18"/>
      <c r="E16" s="19"/>
      <c r="F16" s="18" t="s">
        <v>109</v>
      </c>
      <c r="G16" s="18"/>
      <c r="H16" s="18" t="s">
        <v>150</v>
      </c>
      <c r="I16" s="18"/>
      <c r="J16" s="18" t="s">
        <v>4531</v>
      </c>
      <c r="K16" s="18">
        <v>0.0</v>
      </c>
      <c r="L16" s="9"/>
      <c r="M16" s="19"/>
      <c r="N16" s="18"/>
      <c r="O16" s="18">
        <v>1.0</v>
      </c>
    </row>
    <row r="17">
      <c r="A17" s="18">
        <v>2009.0</v>
      </c>
      <c r="B17" s="18" t="s">
        <v>5401</v>
      </c>
      <c r="C17" s="18" t="s">
        <v>140</v>
      </c>
      <c r="D17" s="18"/>
      <c r="E17" s="19"/>
      <c r="F17" s="18" t="s">
        <v>109</v>
      </c>
      <c r="G17" s="18"/>
      <c r="H17" s="18" t="s">
        <v>873</v>
      </c>
      <c r="I17" s="18"/>
      <c r="J17" s="18" t="s">
        <v>5413</v>
      </c>
      <c r="K17" s="18">
        <v>0.0</v>
      </c>
      <c r="L17" s="9"/>
      <c r="M17" s="19"/>
      <c r="N17" s="19"/>
      <c r="O17" s="18">
        <v>1.0</v>
      </c>
    </row>
    <row r="18">
      <c r="A18" s="18">
        <v>2009.0</v>
      </c>
      <c r="B18" s="18" t="s">
        <v>5401</v>
      </c>
      <c r="C18" s="18" t="s">
        <v>140</v>
      </c>
      <c r="D18" s="18"/>
      <c r="E18" s="19"/>
      <c r="F18" s="18" t="s">
        <v>109</v>
      </c>
      <c r="G18" s="18"/>
      <c r="H18" s="18" t="s">
        <v>873</v>
      </c>
      <c r="I18" s="18"/>
      <c r="J18" s="18" t="s">
        <v>1332</v>
      </c>
      <c r="K18" s="18">
        <v>0.0</v>
      </c>
      <c r="L18" s="9"/>
      <c r="M18" s="19"/>
      <c r="N18" s="19"/>
      <c r="O18" s="18">
        <v>1.0</v>
      </c>
    </row>
    <row r="19">
      <c r="A19" s="18">
        <v>2009.0</v>
      </c>
      <c r="B19" s="18" t="s">
        <v>5401</v>
      </c>
      <c r="C19" s="18" t="s">
        <v>140</v>
      </c>
      <c r="D19" s="18"/>
      <c r="E19" s="19"/>
      <c r="F19" s="18" t="s">
        <v>109</v>
      </c>
      <c r="G19" s="18"/>
      <c r="H19" s="18" t="s">
        <v>873</v>
      </c>
      <c r="I19" s="18"/>
      <c r="J19" s="18" t="s">
        <v>2161</v>
      </c>
      <c r="K19" s="18">
        <v>0.0</v>
      </c>
      <c r="L19" s="9"/>
      <c r="M19" s="19"/>
      <c r="N19" s="19"/>
      <c r="O19" s="18">
        <v>1.0</v>
      </c>
    </row>
    <row r="20">
      <c r="A20" s="18">
        <v>2009.0</v>
      </c>
      <c r="B20" s="18" t="s">
        <v>5401</v>
      </c>
      <c r="C20" s="18" t="s">
        <v>190</v>
      </c>
      <c r="D20" s="18"/>
      <c r="E20" s="19"/>
      <c r="F20" s="18" t="s">
        <v>113</v>
      </c>
      <c r="G20" s="18"/>
      <c r="H20" s="18" t="s">
        <v>316</v>
      </c>
      <c r="I20" s="18"/>
      <c r="J20" s="18" t="s">
        <v>5414</v>
      </c>
      <c r="K20" s="18">
        <v>12.0</v>
      </c>
      <c r="L20" s="9" t="s">
        <v>5415</v>
      </c>
      <c r="M20" s="19"/>
      <c r="N20" s="19"/>
      <c r="O20" s="19"/>
    </row>
    <row r="21">
      <c r="A21" s="18">
        <v>2009.0</v>
      </c>
      <c r="B21" s="18" t="s">
        <v>5401</v>
      </c>
      <c r="C21" s="18" t="s">
        <v>190</v>
      </c>
      <c r="D21" s="18"/>
      <c r="E21" s="19"/>
      <c r="F21" s="18" t="s">
        <v>113</v>
      </c>
      <c r="G21" s="18"/>
      <c r="H21" s="18" t="s">
        <v>316</v>
      </c>
      <c r="I21" s="18"/>
      <c r="J21" s="18" t="s">
        <v>5416</v>
      </c>
      <c r="K21" s="18">
        <v>2.0</v>
      </c>
      <c r="L21" s="9" t="s">
        <v>5415</v>
      </c>
      <c r="M21" s="19"/>
      <c r="N21" s="19"/>
      <c r="O21" s="19"/>
    </row>
    <row r="22">
      <c r="A22" s="18">
        <v>2009.0</v>
      </c>
      <c r="B22" s="18" t="s">
        <v>5401</v>
      </c>
      <c r="C22" s="18" t="s">
        <v>190</v>
      </c>
      <c r="D22" s="18"/>
      <c r="E22" s="19"/>
      <c r="F22" s="18" t="s">
        <v>113</v>
      </c>
      <c r="G22" s="18"/>
      <c r="H22" s="18" t="s">
        <v>312</v>
      </c>
      <c r="I22" s="18"/>
      <c r="J22" s="80" t="s">
        <v>5417</v>
      </c>
      <c r="K22" s="18">
        <v>11.0</v>
      </c>
      <c r="L22" s="9" t="s">
        <v>5418</v>
      </c>
      <c r="M22" s="19"/>
      <c r="N22" s="19"/>
      <c r="O22" s="19"/>
    </row>
    <row r="23">
      <c r="A23" s="18">
        <v>2009.0</v>
      </c>
      <c r="B23" s="18" t="s">
        <v>5401</v>
      </c>
      <c r="C23" s="18" t="s">
        <v>190</v>
      </c>
      <c r="D23" s="18"/>
      <c r="E23" s="19"/>
      <c r="F23" s="18" t="s">
        <v>113</v>
      </c>
      <c r="G23" s="18"/>
      <c r="H23" s="18" t="s">
        <v>114</v>
      </c>
      <c r="I23" s="18" t="s">
        <v>120</v>
      </c>
      <c r="J23" s="80" t="s">
        <v>121</v>
      </c>
      <c r="K23" s="18">
        <v>4.0</v>
      </c>
      <c r="L23" s="9" t="s">
        <v>5419</v>
      </c>
      <c r="M23" s="19"/>
      <c r="N23" s="19"/>
      <c r="O23" s="19"/>
    </row>
    <row r="24">
      <c r="A24" s="18">
        <v>2009.0</v>
      </c>
      <c r="B24" s="18" t="s">
        <v>5401</v>
      </c>
      <c r="C24" s="18" t="s">
        <v>190</v>
      </c>
      <c r="D24" s="18"/>
      <c r="E24" s="19"/>
      <c r="F24" s="18" t="s">
        <v>113</v>
      </c>
      <c r="G24" s="18"/>
      <c r="H24" s="18" t="s">
        <v>127</v>
      </c>
      <c r="I24" s="18"/>
      <c r="J24" s="18" t="s">
        <v>5420</v>
      </c>
      <c r="K24" s="18">
        <v>10.0</v>
      </c>
      <c r="L24" s="9" t="s">
        <v>5419</v>
      </c>
      <c r="M24" s="19"/>
      <c r="N24" s="19"/>
      <c r="O24" s="19"/>
    </row>
    <row r="25">
      <c r="A25" s="18">
        <v>2009.0</v>
      </c>
      <c r="B25" s="18" t="s">
        <v>5401</v>
      </c>
      <c r="C25" s="18" t="s">
        <v>190</v>
      </c>
      <c r="D25" s="18"/>
      <c r="E25" s="19"/>
      <c r="F25" s="18" t="s">
        <v>113</v>
      </c>
      <c r="G25" s="18"/>
      <c r="H25" s="18" t="s">
        <v>127</v>
      </c>
      <c r="I25" s="18"/>
      <c r="J25" s="18" t="s">
        <v>1390</v>
      </c>
      <c r="K25" s="18">
        <v>2.0</v>
      </c>
      <c r="L25" s="9" t="s">
        <v>5419</v>
      </c>
      <c r="M25" s="19"/>
      <c r="N25" s="19"/>
      <c r="O25" s="19"/>
    </row>
    <row r="26">
      <c r="A26" s="18">
        <v>2009.0</v>
      </c>
      <c r="B26" s="18" t="s">
        <v>5401</v>
      </c>
      <c r="C26" s="18" t="s">
        <v>190</v>
      </c>
      <c r="D26" s="18"/>
      <c r="E26" s="19"/>
      <c r="F26" s="18" t="s">
        <v>113</v>
      </c>
      <c r="G26" s="18"/>
      <c r="H26" s="18" t="s">
        <v>127</v>
      </c>
      <c r="I26" s="18"/>
      <c r="J26" s="18" t="s">
        <v>796</v>
      </c>
      <c r="K26" s="18">
        <v>9.0</v>
      </c>
      <c r="L26" s="9" t="s">
        <v>5419</v>
      </c>
      <c r="M26" s="19"/>
      <c r="N26" s="19"/>
      <c r="O26" s="19"/>
    </row>
    <row r="27">
      <c r="A27" s="18">
        <v>2009.0</v>
      </c>
      <c r="B27" s="18" t="s">
        <v>5401</v>
      </c>
      <c r="C27" s="18" t="s">
        <v>190</v>
      </c>
      <c r="D27" s="18"/>
      <c r="E27" s="19"/>
      <c r="F27" s="18" t="s">
        <v>129</v>
      </c>
      <c r="G27" s="18"/>
      <c r="H27" s="18" t="s">
        <v>130</v>
      </c>
      <c r="I27" s="18"/>
      <c r="J27" s="18" t="s">
        <v>5421</v>
      </c>
      <c r="K27" s="18">
        <v>0.0</v>
      </c>
      <c r="L27" s="9"/>
      <c r="M27" s="19"/>
      <c r="N27" s="19"/>
      <c r="O27" s="18">
        <v>1.0</v>
      </c>
    </row>
    <row r="28">
      <c r="A28" s="18">
        <v>2009.0</v>
      </c>
      <c r="B28" s="18" t="s">
        <v>5401</v>
      </c>
      <c r="C28" s="18" t="s">
        <v>190</v>
      </c>
      <c r="D28" s="18"/>
      <c r="E28" s="19"/>
      <c r="F28" s="18" t="s">
        <v>129</v>
      </c>
      <c r="G28" s="18"/>
      <c r="H28" s="18" t="s">
        <v>130</v>
      </c>
      <c r="I28" s="18"/>
      <c r="J28" s="18" t="s">
        <v>5422</v>
      </c>
      <c r="K28" s="18">
        <v>0.0</v>
      </c>
      <c r="L28" s="9"/>
      <c r="M28" s="19"/>
      <c r="N28" s="19"/>
      <c r="O28" s="18">
        <v>1.0</v>
      </c>
    </row>
    <row r="29">
      <c r="A29" s="18">
        <v>2009.0</v>
      </c>
      <c r="B29" s="18" t="s">
        <v>5401</v>
      </c>
      <c r="C29" s="18" t="s">
        <v>190</v>
      </c>
      <c r="D29" s="18"/>
      <c r="E29" s="19"/>
      <c r="F29" s="18" t="s">
        <v>129</v>
      </c>
      <c r="G29" s="18"/>
      <c r="H29" s="18" t="s">
        <v>130</v>
      </c>
      <c r="I29" s="18"/>
      <c r="J29" s="18" t="s">
        <v>5423</v>
      </c>
      <c r="K29" s="18">
        <v>0.0</v>
      </c>
      <c r="L29" s="9"/>
      <c r="M29" s="19"/>
      <c r="N29" s="19"/>
      <c r="O29" s="18">
        <v>1.0</v>
      </c>
    </row>
    <row r="30">
      <c r="A30" s="18">
        <v>2009.0</v>
      </c>
      <c r="B30" s="18" t="s">
        <v>5401</v>
      </c>
      <c r="C30" s="18" t="s">
        <v>190</v>
      </c>
      <c r="D30" s="18"/>
      <c r="E30" s="19"/>
      <c r="F30" s="18" t="s">
        <v>129</v>
      </c>
      <c r="G30" s="18"/>
      <c r="H30" s="18" t="s">
        <v>130</v>
      </c>
      <c r="I30" s="18"/>
      <c r="J30" s="80" t="s">
        <v>350</v>
      </c>
      <c r="K30" s="18">
        <v>12.0</v>
      </c>
      <c r="L30" s="9" t="s">
        <v>5424</v>
      </c>
      <c r="M30" s="19"/>
      <c r="N30" s="19"/>
      <c r="O30" s="19"/>
    </row>
    <row r="31">
      <c r="A31" s="18">
        <v>2009.0</v>
      </c>
      <c r="B31" s="18" t="s">
        <v>5401</v>
      </c>
      <c r="C31" s="18" t="s">
        <v>190</v>
      </c>
      <c r="D31" s="18"/>
      <c r="E31" s="19"/>
      <c r="F31" s="18" t="s">
        <v>129</v>
      </c>
      <c r="G31" s="18"/>
      <c r="H31" s="18" t="s">
        <v>133</v>
      </c>
      <c r="I31" s="18"/>
      <c r="J31" s="80" t="s">
        <v>806</v>
      </c>
      <c r="K31" s="18">
        <v>7.0</v>
      </c>
      <c r="L31" s="9" t="s">
        <v>5424</v>
      </c>
      <c r="M31" s="19"/>
      <c r="N31" s="19"/>
      <c r="O31" s="19"/>
    </row>
    <row r="32">
      <c r="A32" s="18">
        <v>2009.0</v>
      </c>
      <c r="B32" s="18" t="s">
        <v>5401</v>
      </c>
      <c r="C32" s="18" t="s">
        <v>190</v>
      </c>
      <c r="D32" s="18"/>
      <c r="E32" s="19"/>
      <c r="F32" s="18" t="s">
        <v>129</v>
      </c>
      <c r="G32" s="18"/>
      <c r="H32" s="18" t="s">
        <v>114</v>
      </c>
      <c r="I32" s="18" t="s">
        <v>115</v>
      </c>
      <c r="J32" s="18" t="s">
        <v>1162</v>
      </c>
      <c r="K32" s="18">
        <v>10.0</v>
      </c>
      <c r="L32" s="9" t="s">
        <v>5424</v>
      </c>
      <c r="M32" s="19"/>
      <c r="N32" s="19"/>
      <c r="O32" s="19"/>
    </row>
    <row r="33">
      <c r="A33" s="18">
        <v>2009.0</v>
      </c>
      <c r="B33" s="18" t="s">
        <v>5401</v>
      </c>
      <c r="C33" s="18" t="s">
        <v>190</v>
      </c>
      <c r="D33" s="18"/>
      <c r="E33" s="19"/>
      <c r="F33" s="18" t="s">
        <v>147</v>
      </c>
      <c r="G33" s="18"/>
      <c r="H33" s="18" t="s">
        <v>242</v>
      </c>
      <c r="I33" s="18" t="s">
        <v>85</v>
      </c>
      <c r="J33" s="18" t="s">
        <v>249</v>
      </c>
      <c r="K33" s="18">
        <v>16.0</v>
      </c>
      <c r="L33" s="9" t="s">
        <v>5425</v>
      </c>
      <c r="M33" s="19"/>
      <c r="N33" s="19"/>
      <c r="O33" s="19"/>
    </row>
    <row r="34">
      <c r="A34" s="18">
        <v>2009.0</v>
      </c>
      <c r="B34" s="18" t="s">
        <v>5401</v>
      </c>
      <c r="C34" s="18" t="s">
        <v>190</v>
      </c>
      <c r="D34" s="18"/>
      <c r="E34" s="19"/>
      <c r="F34" s="18" t="s">
        <v>147</v>
      </c>
      <c r="G34" s="18"/>
      <c r="H34" s="18" t="s">
        <v>242</v>
      </c>
      <c r="I34" s="18" t="s">
        <v>88</v>
      </c>
      <c r="J34" s="18" t="s">
        <v>1069</v>
      </c>
      <c r="K34" s="18">
        <v>45.0</v>
      </c>
      <c r="L34" s="9" t="s">
        <v>5425</v>
      </c>
      <c r="M34" s="19"/>
      <c r="N34" s="19"/>
      <c r="O34" s="19"/>
    </row>
    <row r="35">
      <c r="A35" s="18">
        <v>2009.0</v>
      </c>
      <c r="B35" s="18" t="s">
        <v>5401</v>
      </c>
      <c r="C35" s="18" t="s">
        <v>190</v>
      </c>
      <c r="D35" s="18"/>
      <c r="E35" s="19"/>
      <c r="F35" s="18" t="s">
        <v>147</v>
      </c>
      <c r="G35" s="18"/>
      <c r="H35" s="18" t="s">
        <v>242</v>
      </c>
      <c r="I35" s="18" t="s">
        <v>5426</v>
      </c>
      <c r="J35" s="18" t="s">
        <v>5427</v>
      </c>
      <c r="K35" s="18">
        <v>3.0</v>
      </c>
      <c r="L35" s="9" t="s">
        <v>5428</v>
      </c>
      <c r="M35" s="19"/>
      <c r="N35" s="19"/>
      <c r="O35" s="19"/>
    </row>
    <row r="36">
      <c r="A36" s="18">
        <v>2009.0</v>
      </c>
      <c r="B36" s="18" t="s">
        <v>5401</v>
      </c>
      <c r="C36" s="18" t="s">
        <v>190</v>
      </c>
      <c r="D36" s="18"/>
      <c r="E36" s="19"/>
      <c r="F36" s="18" t="s">
        <v>147</v>
      </c>
      <c r="G36" s="18"/>
      <c r="H36" s="18" t="s">
        <v>242</v>
      </c>
      <c r="I36" s="18" t="s">
        <v>5426</v>
      </c>
      <c r="J36" s="18" t="s">
        <v>5429</v>
      </c>
      <c r="K36" s="18">
        <v>6.0</v>
      </c>
      <c r="L36" s="9" t="s">
        <v>5428</v>
      </c>
      <c r="M36" s="19"/>
      <c r="N36" s="19"/>
      <c r="O36" s="19"/>
    </row>
    <row r="37">
      <c r="A37" s="18">
        <v>2009.0</v>
      </c>
      <c r="B37" s="18" t="s">
        <v>5401</v>
      </c>
      <c r="C37" s="18" t="s">
        <v>190</v>
      </c>
      <c r="D37" s="18"/>
      <c r="E37" s="19"/>
      <c r="F37" s="18" t="s">
        <v>147</v>
      </c>
      <c r="G37" s="18"/>
      <c r="H37" s="18" t="s">
        <v>242</v>
      </c>
      <c r="I37" s="18" t="s">
        <v>5426</v>
      </c>
      <c r="J37" s="18" t="s">
        <v>5430</v>
      </c>
      <c r="K37" s="18">
        <v>6.0</v>
      </c>
      <c r="L37" s="9" t="s">
        <v>5428</v>
      </c>
      <c r="M37" s="19"/>
      <c r="N37" s="19"/>
      <c r="O37" s="19"/>
    </row>
    <row r="38">
      <c r="A38" s="18">
        <v>2009.0</v>
      </c>
      <c r="B38" s="18" t="s">
        <v>5401</v>
      </c>
      <c r="C38" s="18" t="s">
        <v>190</v>
      </c>
      <c r="D38" s="18"/>
      <c r="E38" s="19"/>
      <c r="F38" s="18" t="s">
        <v>147</v>
      </c>
      <c r="G38" s="18"/>
      <c r="H38" s="18" t="s">
        <v>242</v>
      </c>
      <c r="I38" s="18" t="s">
        <v>5426</v>
      </c>
      <c r="J38" s="18" t="s">
        <v>5431</v>
      </c>
      <c r="K38" s="18">
        <v>14.0</v>
      </c>
      <c r="L38" s="9" t="s">
        <v>5428</v>
      </c>
      <c r="M38" s="19"/>
      <c r="N38" s="19"/>
      <c r="O38" s="19"/>
    </row>
    <row r="39">
      <c r="A39" s="18">
        <v>2009.0</v>
      </c>
      <c r="B39" s="18" t="s">
        <v>5401</v>
      </c>
      <c r="C39" s="18" t="s">
        <v>190</v>
      </c>
      <c r="D39" s="18"/>
      <c r="E39" s="19"/>
      <c r="F39" s="18" t="s">
        <v>106</v>
      </c>
      <c r="G39" s="18"/>
      <c r="H39" s="18" t="s">
        <v>377</v>
      </c>
      <c r="I39" s="18" t="s">
        <v>378</v>
      </c>
      <c r="J39" s="18" t="s">
        <v>4591</v>
      </c>
      <c r="K39" s="18">
        <v>60.0</v>
      </c>
      <c r="L39" s="9" t="s">
        <v>5432</v>
      </c>
      <c r="M39" s="19"/>
      <c r="N39" s="19"/>
      <c r="O39" s="19"/>
    </row>
    <row r="40">
      <c r="A40" s="18">
        <v>2009.0</v>
      </c>
      <c r="B40" s="18" t="s">
        <v>5401</v>
      </c>
      <c r="C40" s="18" t="s">
        <v>190</v>
      </c>
      <c r="D40" s="18"/>
      <c r="E40" s="19"/>
      <c r="F40" s="18" t="s">
        <v>106</v>
      </c>
      <c r="G40" s="18"/>
      <c r="H40" s="18" t="s">
        <v>377</v>
      </c>
      <c r="I40" s="18" t="s">
        <v>378</v>
      </c>
      <c r="J40" s="18" t="s">
        <v>485</v>
      </c>
      <c r="K40" s="18" t="s">
        <v>5433</v>
      </c>
      <c r="L40" s="9" t="s">
        <v>5432</v>
      </c>
      <c r="M40" s="19"/>
      <c r="N40" s="19"/>
      <c r="O40" s="19"/>
    </row>
    <row r="41">
      <c r="A41" s="18">
        <v>2009.0</v>
      </c>
      <c r="B41" s="18" t="s">
        <v>5401</v>
      </c>
      <c r="C41" s="18" t="s">
        <v>190</v>
      </c>
      <c r="D41" s="18"/>
      <c r="E41" s="19"/>
      <c r="F41" s="18" t="s">
        <v>106</v>
      </c>
      <c r="G41" s="18"/>
      <c r="H41" s="18" t="s">
        <v>377</v>
      </c>
      <c r="I41" s="18" t="s">
        <v>977</v>
      </c>
      <c r="J41" s="18" t="s">
        <v>5434</v>
      </c>
      <c r="K41" s="18">
        <v>84.0</v>
      </c>
      <c r="L41" s="9" t="s">
        <v>5432</v>
      </c>
      <c r="M41" s="19"/>
      <c r="N41" s="19"/>
      <c r="O41" s="19"/>
    </row>
    <row r="42">
      <c r="A42" s="152">
        <v>2009.0</v>
      </c>
      <c r="B42" s="18" t="s">
        <v>5401</v>
      </c>
      <c r="C42" s="18" t="s">
        <v>190</v>
      </c>
      <c r="D42" s="18"/>
      <c r="E42" s="19"/>
      <c r="F42" s="18" t="s">
        <v>106</v>
      </c>
      <c r="G42" s="18"/>
      <c r="H42" s="18" t="s">
        <v>377</v>
      </c>
      <c r="I42" s="18" t="s">
        <v>386</v>
      </c>
      <c r="J42" s="18" t="s">
        <v>2468</v>
      </c>
      <c r="K42" s="18" t="s">
        <v>2263</v>
      </c>
      <c r="L42" s="175" t="s">
        <v>5432</v>
      </c>
      <c r="M42" s="19"/>
      <c r="N42" s="19"/>
      <c r="O42" s="19"/>
    </row>
    <row r="43">
      <c r="A43" s="152">
        <v>2009.0</v>
      </c>
      <c r="B43" s="18" t="s">
        <v>5401</v>
      </c>
      <c r="C43" s="18" t="s">
        <v>190</v>
      </c>
      <c r="D43" s="18"/>
      <c r="E43" s="19"/>
      <c r="F43" s="18" t="s">
        <v>106</v>
      </c>
      <c r="G43" s="18"/>
      <c r="H43" s="18" t="s">
        <v>377</v>
      </c>
      <c r="I43" s="18" t="s">
        <v>368</v>
      </c>
      <c r="J43" s="18" t="s">
        <v>5435</v>
      </c>
      <c r="K43" s="18">
        <v>20.0</v>
      </c>
      <c r="L43" s="175" t="s">
        <v>5432</v>
      </c>
      <c r="M43" s="19"/>
      <c r="N43" s="19"/>
      <c r="O43" s="19"/>
    </row>
    <row r="44">
      <c r="A44" s="152">
        <v>2009.0</v>
      </c>
      <c r="B44" s="18" t="s">
        <v>5401</v>
      </c>
      <c r="C44" s="18" t="s">
        <v>190</v>
      </c>
      <c r="D44" s="18"/>
      <c r="E44" s="19"/>
      <c r="F44" s="18" t="s">
        <v>106</v>
      </c>
      <c r="G44" s="18"/>
      <c r="H44" s="18" t="s">
        <v>377</v>
      </c>
      <c r="I44" s="18" t="s">
        <v>368</v>
      </c>
      <c r="J44" s="80" t="s">
        <v>5436</v>
      </c>
      <c r="K44" s="18">
        <v>150.0</v>
      </c>
      <c r="L44" s="175" t="s">
        <v>5432</v>
      </c>
      <c r="M44" s="19"/>
      <c r="N44" s="19"/>
      <c r="O44" s="19"/>
    </row>
    <row r="45">
      <c r="A45" s="152">
        <v>2009.0</v>
      </c>
      <c r="B45" s="18" t="s">
        <v>5401</v>
      </c>
      <c r="C45" s="18" t="s">
        <v>190</v>
      </c>
      <c r="D45" s="18"/>
      <c r="E45" s="19"/>
      <c r="F45" s="18" t="s">
        <v>106</v>
      </c>
      <c r="G45" s="18"/>
      <c r="H45" s="18" t="s">
        <v>377</v>
      </c>
      <c r="I45" s="18" t="s">
        <v>368</v>
      </c>
      <c r="J45" s="18" t="s">
        <v>5437</v>
      </c>
      <c r="K45" s="18">
        <v>80.0</v>
      </c>
      <c r="L45" s="175" t="s">
        <v>5432</v>
      </c>
      <c r="M45" s="19"/>
      <c r="N45" s="19"/>
      <c r="O45" s="19"/>
    </row>
    <row r="46">
      <c r="A46" s="152">
        <v>2009.0</v>
      </c>
      <c r="B46" s="18" t="s">
        <v>5401</v>
      </c>
      <c r="C46" s="18" t="s">
        <v>388</v>
      </c>
      <c r="D46" s="18" t="s">
        <v>2233</v>
      </c>
      <c r="E46" s="19"/>
      <c r="F46" s="18" t="s">
        <v>25</v>
      </c>
      <c r="G46" s="18"/>
      <c r="H46" s="18" t="s">
        <v>31</v>
      </c>
      <c r="I46" s="18" t="s">
        <v>34</v>
      </c>
      <c r="J46" s="18" t="s">
        <v>40</v>
      </c>
      <c r="K46" s="18">
        <v>68.0</v>
      </c>
      <c r="L46" s="9" t="s">
        <v>5438</v>
      </c>
      <c r="M46" s="19"/>
      <c r="N46" s="19"/>
      <c r="O46" s="19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5439</v>
      </c>
      <c r="C2" s="18" t="s">
        <v>388</v>
      </c>
      <c r="D2" s="18" t="s">
        <v>181</v>
      </c>
      <c r="E2" s="19"/>
      <c r="F2" s="18" t="s">
        <v>153</v>
      </c>
      <c r="G2" s="18"/>
      <c r="H2" s="18" t="s">
        <v>1003</v>
      </c>
      <c r="I2" s="18"/>
      <c r="J2" s="18" t="s">
        <v>5440</v>
      </c>
      <c r="K2" s="18">
        <v>2.0</v>
      </c>
      <c r="L2" s="9" t="s">
        <v>5441</v>
      </c>
      <c r="M2" s="19"/>
      <c r="N2" s="18"/>
      <c r="O2" s="19"/>
    </row>
    <row r="3">
      <c r="A3" s="18">
        <v>2009.0</v>
      </c>
      <c r="B3" s="18" t="s">
        <v>5439</v>
      </c>
      <c r="C3" s="18" t="s">
        <v>388</v>
      </c>
      <c r="D3" s="18" t="s">
        <v>181</v>
      </c>
      <c r="E3" s="19"/>
      <c r="F3" s="18" t="s">
        <v>153</v>
      </c>
      <c r="G3" s="18"/>
      <c r="H3" s="18" t="s">
        <v>5442</v>
      </c>
      <c r="I3" s="18"/>
      <c r="J3" s="18" t="s">
        <v>5443</v>
      </c>
      <c r="K3" s="18">
        <v>1.0</v>
      </c>
      <c r="L3" s="9" t="s">
        <v>5441</v>
      </c>
      <c r="M3" s="18"/>
      <c r="N3" s="18"/>
      <c r="O3" s="18"/>
    </row>
    <row r="4">
      <c r="A4" s="18">
        <v>2009.0</v>
      </c>
      <c r="B4" s="18" t="s">
        <v>5439</v>
      </c>
      <c r="C4" s="18" t="s">
        <v>388</v>
      </c>
      <c r="D4" s="18" t="s">
        <v>181</v>
      </c>
      <c r="E4" s="19"/>
      <c r="F4" s="18" t="s">
        <v>153</v>
      </c>
      <c r="G4" s="18"/>
      <c r="H4" s="18" t="s">
        <v>589</v>
      </c>
      <c r="I4" s="18"/>
      <c r="J4" s="18" t="s">
        <v>5444</v>
      </c>
      <c r="K4" s="18">
        <v>0.0</v>
      </c>
      <c r="L4" s="9" t="s">
        <v>5441</v>
      </c>
      <c r="M4" s="19"/>
      <c r="N4" s="18"/>
      <c r="O4" s="18">
        <v>1.0</v>
      </c>
    </row>
    <row r="5">
      <c r="A5" s="18">
        <v>2009.0</v>
      </c>
      <c r="B5" s="18" t="s">
        <v>5439</v>
      </c>
      <c r="C5" s="18" t="s">
        <v>388</v>
      </c>
      <c r="D5" s="18" t="s">
        <v>181</v>
      </c>
      <c r="E5" s="19"/>
      <c r="F5" s="18" t="s">
        <v>174</v>
      </c>
      <c r="G5" s="19"/>
      <c r="H5" s="18" t="s">
        <v>285</v>
      </c>
      <c r="I5" s="18"/>
      <c r="J5" s="18" t="s">
        <v>5445</v>
      </c>
      <c r="K5" s="18">
        <v>1.0</v>
      </c>
      <c r="L5" s="9" t="s">
        <v>5441</v>
      </c>
      <c r="M5" s="19"/>
      <c r="N5" s="18"/>
      <c r="O5" s="19"/>
    </row>
    <row r="6">
      <c r="A6" s="18">
        <v>2009.0</v>
      </c>
      <c r="B6" s="18" t="s">
        <v>5439</v>
      </c>
      <c r="C6" s="18" t="s">
        <v>388</v>
      </c>
      <c r="D6" s="18" t="s">
        <v>181</v>
      </c>
      <c r="E6" s="19"/>
      <c r="F6" s="18" t="s">
        <v>113</v>
      </c>
      <c r="G6" s="18"/>
      <c r="H6" s="18" t="s">
        <v>114</v>
      </c>
      <c r="I6" s="18"/>
      <c r="J6" s="18" t="s">
        <v>5446</v>
      </c>
      <c r="K6" s="18">
        <v>1.0</v>
      </c>
      <c r="L6" s="9" t="s">
        <v>5441</v>
      </c>
      <c r="M6" s="18">
        <v>1.0</v>
      </c>
      <c r="N6" s="18"/>
      <c r="O6" s="18"/>
    </row>
    <row r="7">
      <c r="A7" s="18">
        <v>2009.0</v>
      </c>
      <c r="B7" s="18" t="s">
        <v>5439</v>
      </c>
      <c r="C7" s="18" t="s">
        <v>388</v>
      </c>
      <c r="D7" s="18" t="s">
        <v>181</v>
      </c>
      <c r="E7" s="19"/>
      <c r="F7" s="18" t="s">
        <v>113</v>
      </c>
      <c r="G7" s="18"/>
      <c r="H7" s="18" t="s">
        <v>114</v>
      </c>
      <c r="I7" s="18"/>
      <c r="J7" s="18" t="s">
        <v>5447</v>
      </c>
      <c r="K7" s="18">
        <v>1.0</v>
      </c>
      <c r="L7" s="9" t="s">
        <v>5448</v>
      </c>
      <c r="M7" s="19"/>
      <c r="N7" s="18"/>
      <c r="O7" s="18"/>
    </row>
    <row r="8">
      <c r="A8" s="18">
        <v>2009.0</v>
      </c>
      <c r="B8" s="18" t="s">
        <v>5439</v>
      </c>
      <c r="C8" s="18" t="s">
        <v>388</v>
      </c>
      <c r="D8" s="18" t="s">
        <v>181</v>
      </c>
      <c r="E8" s="19"/>
      <c r="F8" s="18" t="s">
        <v>113</v>
      </c>
      <c r="G8" s="18"/>
      <c r="H8" s="18" t="s">
        <v>114</v>
      </c>
      <c r="I8" s="18" t="s">
        <v>120</v>
      </c>
      <c r="J8" s="18" t="s">
        <v>5449</v>
      </c>
      <c r="K8" s="18">
        <v>0.0</v>
      </c>
      <c r="L8" s="9" t="s">
        <v>5441</v>
      </c>
      <c r="M8" s="19"/>
      <c r="N8" s="18"/>
      <c r="O8" s="18">
        <v>1.0</v>
      </c>
    </row>
    <row r="9">
      <c r="A9" s="18">
        <v>2009.0</v>
      </c>
      <c r="B9" s="18" t="s">
        <v>5439</v>
      </c>
      <c r="C9" s="18" t="s">
        <v>388</v>
      </c>
      <c r="D9" s="18" t="s">
        <v>181</v>
      </c>
      <c r="E9" s="19"/>
      <c r="F9" s="18" t="s">
        <v>129</v>
      </c>
      <c r="G9" s="18"/>
      <c r="H9" s="18" t="s">
        <v>133</v>
      </c>
      <c r="I9" s="18"/>
      <c r="J9" s="18" t="s">
        <v>5450</v>
      </c>
      <c r="K9" s="18">
        <v>1.0</v>
      </c>
      <c r="L9" s="9" t="s">
        <v>5441</v>
      </c>
      <c r="M9" s="19"/>
      <c r="N9" s="19"/>
      <c r="O9" s="18">
        <v>1.0</v>
      </c>
    </row>
    <row r="10">
      <c r="A10" s="18">
        <v>2009.0</v>
      </c>
      <c r="B10" s="18" t="s">
        <v>5439</v>
      </c>
      <c r="C10" s="18" t="s">
        <v>388</v>
      </c>
      <c r="D10" s="18" t="s">
        <v>181</v>
      </c>
      <c r="E10" s="19"/>
      <c r="F10" s="18" t="s">
        <v>129</v>
      </c>
      <c r="G10" s="18"/>
      <c r="H10" s="18" t="s">
        <v>114</v>
      </c>
      <c r="I10" s="18" t="s">
        <v>115</v>
      </c>
      <c r="J10" s="18" t="s">
        <v>5451</v>
      </c>
      <c r="K10" s="18">
        <v>1.0</v>
      </c>
      <c r="L10" s="9" t="s">
        <v>5441</v>
      </c>
      <c r="M10" s="19"/>
      <c r="N10" s="19"/>
      <c r="O10" s="19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5452</v>
      </c>
      <c r="C2" s="59" t="s">
        <v>5453</v>
      </c>
      <c r="E2" s="7"/>
      <c r="F2" s="59" t="s">
        <v>106</v>
      </c>
      <c r="G2" s="59" t="s">
        <v>2463</v>
      </c>
      <c r="H2" s="59" t="s">
        <v>2743</v>
      </c>
      <c r="I2" s="17"/>
      <c r="J2" s="59" t="s">
        <v>5454</v>
      </c>
      <c r="K2" s="58">
        <v>0.0</v>
      </c>
      <c r="L2" s="63" t="s">
        <v>5455</v>
      </c>
      <c r="M2" s="7"/>
      <c r="N2" s="17"/>
      <c r="O2" s="58">
        <v>1.0</v>
      </c>
    </row>
    <row r="3">
      <c r="A3" s="58">
        <v>2009.0</v>
      </c>
      <c r="B3" s="59" t="s">
        <v>5452</v>
      </c>
      <c r="C3" s="59" t="s">
        <v>5453</v>
      </c>
      <c r="E3" s="7"/>
      <c r="F3" s="59" t="s">
        <v>106</v>
      </c>
      <c r="G3" s="59" t="s">
        <v>2463</v>
      </c>
      <c r="H3" s="59" t="s">
        <v>2750</v>
      </c>
      <c r="I3" s="17"/>
      <c r="J3" s="59" t="s">
        <v>5456</v>
      </c>
      <c r="K3" s="58">
        <v>80.0</v>
      </c>
      <c r="L3" s="63" t="s">
        <v>5455</v>
      </c>
      <c r="M3" s="7"/>
      <c r="N3" s="62" t="s">
        <v>5457</v>
      </c>
      <c r="O3" s="7"/>
    </row>
    <row r="4">
      <c r="A4" s="58">
        <v>2009.0</v>
      </c>
      <c r="B4" s="59" t="s">
        <v>5452</v>
      </c>
      <c r="C4" s="59" t="s">
        <v>5453</v>
      </c>
      <c r="E4" s="7"/>
      <c r="F4" s="59" t="s">
        <v>106</v>
      </c>
      <c r="G4" s="59" t="s">
        <v>2463</v>
      </c>
      <c r="H4" s="59" t="s">
        <v>2750</v>
      </c>
      <c r="I4" s="17"/>
      <c r="J4" s="59" t="s">
        <v>5458</v>
      </c>
      <c r="K4" s="58">
        <v>18.0</v>
      </c>
      <c r="L4" s="63" t="s">
        <v>5455</v>
      </c>
      <c r="M4" s="7"/>
      <c r="N4" s="62" t="s">
        <v>5459</v>
      </c>
      <c r="O4" s="7"/>
    </row>
    <row r="5">
      <c r="A5" s="58">
        <v>2009.0</v>
      </c>
      <c r="B5" s="59" t="s">
        <v>5452</v>
      </c>
      <c r="C5" s="59" t="s">
        <v>5453</v>
      </c>
      <c r="E5" s="7"/>
      <c r="F5" s="59" t="s">
        <v>106</v>
      </c>
      <c r="G5" s="59" t="s">
        <v>2463</v>
      </c>
      <c r="H5" s="59" t="s">
        <v>2750</v>
      </c>
      <c r="I5" s="17"/>
      <c r="J5" s="59" t="s">
        <v>5460</v>
      </c>
      <c r="K5" s="17"/>
      <c r="L5" s="63" t="s">
        <v>5455</v>
      </c>
      <c r="M5" s="7"/>
      <c r="N5" s="12" t="s">
        <v>235</v>
      </c>
      <c r="O5" s="7"/>
    </row>
    <row r="6">
      <c r="A6" s="58">
        <v>2009.0</v>
      </c>
      <c r="B6" s="59" t="s">
        <v>5452</v>
      </c>
      <c r="C6" s="59" t="s">
        <v>5453</v>
      </c>
      <c r="E6" s="7"/>
      <c r="F6" s="59" t="s">
        <v>106</v>
      </c>
      <c r="G6" s="59" t="s">
        <v>2463</v>
      </c>
      <c r="H6" s="59" t="s">
        <v>2750</v>
      </c>
      <c r="I6" s="17"/>
      <c r="J6" s="59" t="s">
        <v>5461</v>
      </c>
      <c r="K6" s="58">
        <v>0.0</v>
      </c>
      <c r="L6" s="63" t="s">
        <v>5455</v>
      </c>
      <c r="M6" s="7"/>
      <c r="N6" s="17"/>
      <c r="O6" s="14">
        <v>1.0</v>
      </c>
    </row>
    <row r="7">
      <c r="A7" s="58">
        <v>2009.0</v>
      </c>
      <c r="B7" s="59" t="s">
        <v>5452</v>
      </c>
      <c r="C7" s="59" t="s">
        <v>5453</v>
      </c>
      <c r="E7" s="7"/>
      <c r="F7" s="59" t="s">
        <v>106</v>
      </c>
      <c r="G7" s="59" t="s">
        <v>2463</v>
      </c>
      <c r="H7" s="59" t="s">
        <v>2759</v>
      </c>
      <c r="I7" s="17"/>
      <c r="J7" s="59" t="s">
        <v>5462</v>
      </c>
      <c r="K7" s="58">
        <v>20.0</v>
      </c>
      <c r="L7" s="63" t="s">
        <v>5455</v>
      </c>
      <c r="M7" s="7"/>
      <c r="N7" s="62" t="s">
        <v>438</v>
      </c>
      <c r="O7" s="7"/>
    </row>
    <row r="8">
      <c r="A8" s="58">
        <v>2009.0</v>
      </c>
      <c r="B8" s="59" t="s">
        <v>5452</v>
      </c>
      <c r="C8" s="59" t="s">
        <v>5453</v>
      </c>
      <c r="E8" s="7"/>
      <c r="F8" s="59" t="s">
        <v>106</v>
      </c>
      <c r="G8" s="59" t="s">
        <v>2463</v>
      </c>
      <c r="H8" s="59" t="s">
        <v>2759</v>
      </c>
      <c r="I8" s="17"/>
      <c r="J8" s="59" t="s">
        <v>5463</v>
      </c>
      <c r="K8" s="17"/>
      <c r="L8" s="63" t="s">
        <v>5455</v>
      </c>
      <c r="M8" s="7"/>
      <c r="N8" s="12" t="s">
        <v>235</v>
      </c>
      <c r="O8" s="7"/>
    </row>
    <row r="9">
      <c r="A9" s="58">
        <v>2009.0</v>
      </c>
      <c r="B9" s="59" t="s">
        <v>5452</v>
      </c>
      <c r="C9" s="59" t="s">
        <v>5453</v>
      </c>
      <c r="E9" s="7"/>
      <c r="F9" s="59" t="s">
        <v>106</v>
      </c>
      <c r="G9" s="59" t="s">
        <v>2463</v>
      </c>
      <c r="H9" s="59" t="s">
        <v>987</v>
      </c>
      <c r="I9" s="17"/>
      <c r="J9" s="59" t="s">
        <v>5464</v>
      </c>
      <c r="K9" s="58">
        <v>0.0</v>
      </c>
      <c r="L9" s="63" t="s">
        <v>5465</v>
      </c>
      <c r="M9" s="7"/>
      <c r="N9" s="17"/>
      <c r="O9" s="58">
        <v>1.0</v>
      </c>
    </row>
    <row r="10">
      <c r="A10" s="58">
        <v>2009.0</v>
      </c>
      <c r="B10" s="59" t="s">
        <v>5452</v>
      </c>
      <c r="C10" s="59" t="s">
        <v>820</v>
      </c>
      <c r="D10" s="17"/>
      <c r="E10" s="7"/>
      <c r="F10" s="59" t="s">
        <v>821</v>
      </c>
      <c r="G10" s="17"/>
      <c r="H10" s="59" t="s">
        <v>822</v>
      </c>
      <c r="J10" s="59" t="s">
        <v>5466</v>
      </c>
      <c r="K10" s="58">
        <v>0.0</v>
      </c>
      <c r="L10" s="63" t="s">
        <v>5465</v>
      </c>
      <c r="M10" s="7"/>
      <c r="N10" s="17"/>
      <c r="O10" s="58">
        <v>1.0</v>
      </c>
    </row>
    <row r="11">
      <c r="A11" s="58">
        <v>2009.0</v>
      </c>
      <c r="B11" s="59" t="s">
        <v>5452</v>
      </c>
      <c r="C11" s="59" t="s">
        <v>820</v>
      </c>
      <c r="D11" s="17"/>
      <c r="E11" s="7"/>
      <c r="F11" s="59" t="s">
        <v>821</v>
      </c>
      <c r="G11" s="17"/>
      <c r="H11" s="59" t="s">
        <v>323</v>
      </c>
      <c r="I11" s="17"/>
      <c r="J11" s="59" t="s">
        <v>5467</v>
      </c>
      <c r="K11" s="58">
        <v>0.0</v>
      </c>
      <c r="L11" s="63" t="s">
        <v>5465</v>
      </c>
      <c r="M11" s="7"/>
      <c r="N11" s="7"/>
      <c r="O11" s="58">
        <v>1.0</v>
      </c>
    </row>
    <row r="12">
      <c r="A12" s="58">
        <v>2009.0</v>
      </c>
      <c r="B12" s="59" t="s">
        <v>5452</v>
      </c>
      <c r="C12" s="59" t="s">
        <v>820</v>
      </c>
      <c r="D12" s="17"/>
      <c r="E12" s="7"/>
      <c r="F12" s="59" t="s">
        <v>821</v>
      </c>
      <c r="G12" s="17"/>
      <c r="H12" s="59" t="s">
        <v>323</v>
      </c>
      <c r="I12" s="17"/>
      <c r="J12" s="59" t="s">
        <v>5468</v>
      </c>
      <c r="K12" s="58">
        <v>0.0</v>
      </c>
      <c r="L12" s="63" t="s">
        <v>5465</v>
      </c>
      <c r="M12" s="7"/>
      <c r="N12" s="7"/>
      <c r="O12" s="58">
        <v>1.0</v>
      </c>
    </row>
    <row r="13">
      <c r="A13" s="58">
        <v>2009.0</v>
      </c>
      <c r="B13" s="59" t="s">
        <v>5452</v>
      </c>
      <c r="C13" s="59" t="s">
        <v>820</v>
      </c>
      <c r="D13" s="17"/>
      <c r="E13" s="7"/>
      <c r="F13" s="59" t="s">
        <v>821</v>
      </c>
      <c r="G13" s="17"/>
      <c r="H13" s="59" t="s">
        <v>323</v>
      </c>
      <c r="I13" s="17"/>
      <c r="J13" s="59" t="s">
        <v>5469</v>
      </c>
      <c r="K13" s="58">
        <v>0.0</v>
      </c>
      <c r="L13" s="63" t="s">
        <v>5465</v>
      </c>
      <c r="M13" s="7"/>
      <c r="N13" s="17"/>
      <c r="O13" s="58">
        <v>1.0</v>
      </c>
    </row>
    <row r="14">
      <c r="A14" s="58">
        <v>2009.0</v>
      </c>
      <c r="B14" s="59" t="s">
        <v>5452</v>
      </c>
      <c r="C14" s="59" t="s">
        <v>202</v>
      </c>
      <c r="D14" s="17"/>
      <c r="E14" s="7"/>
      <c r="F14" s="7" t="s">
        <v>25</v>
      </c>
      <c r="H14" s="59" t="s">
        <v>17</v>
      </c>
      <c r="I14" s="17"/>
      <c r="J14" s="59" t="s">
        <v>5470</v>
      </c>
      <c r="K14" s="58">
        <v>15.0</v>
      </c>
      <c r="L14" s="63" t="s">
        <v>5471</v>
      </c>
      <c r="M14" s="7"/>
      <c r="N14" s="12" t="s">
        <v>5472</v>
      </c>
      <c r="O14" s="7"/>
    </row>
    <row r="15">
      <c r="A15" s="58">
        <v>2009.0</v>
      </c>
      <c r="B15" s="59" t="s">
        <v>5452</v>
      </c>
      <c r="C15" s="59" t="s">
        <v>202</v>
      </c>
      <c r="D15" s="17"/>
      <c r="E15" s="7"/>
      <c r="F15" s="59" t="s">
        <v>25</v>
      </c>
      <c r="H15" s="59" t="s">
        <v>17</v>
      </c>
      <c r="I15" s="17"/>
      <c r="J15" s="59" t="s">
        <v>757</v>
      </c>
      <c r="K15" s="58">
        <v>715.0</v>
      </c>
      <c r="L15" s="63" t="s">
        <v>5471</v>
      </c>
      <c r="M15" s="7"/>
      <c r="N15" s="62" t="s">
        <v>5473</v>
      </c>
      <c r="O15" s="7"/>
    </row>
    <row r="16">
      <c r="A16" s="58">
        <v>2009.0</v>
      </c>
      <c r="B16" s="59" t="s">
        <v>5452</v>
      </c>
      <c r="C16" s="59" t="s">
        <v>202</v>
      </c>
      <c r="D16" s="17"/>
      <c r="E16" s="7"/>
      <c r="F16" s="59" t="s">
        <v>25</v>
      </c>
      <c r="H16" s="59" t="s">
        <v>17</v>
      </c>
      <c r="I16" s="17"/>
      <c r="J16" s="59" t="s">
        <v>5474</v>
      </c>
      <c r="K16" s="58">
        <v>1950.0</v>
      </c>
      <c r="L16" s="63" t="s">
        <v>5471</v>
      </c>
      <c r="M16" s="17"/>
      <c r="N16" s="7"/>
      <c r="O16" s="7"/>
    </row>
    <row r="17">
      <c r="A17" s="58">
        <v>2009.0</v>
      </c>
      <c r="B17" s="59" t="s">
        <v>5452</v>
      </c>
      <c r="C17" s="59" t="s">
        <v>202</v>
      </c>
      <c r="D17" s="17"/>
      <c r="E17" s="7"/>
      <c r="F17" s="59" t="s">
        <v>25</v>
      </c>
      <c r="H17" s="59" t="s">
        <v>17</v>
      </c>
      <c r="I17" s="17"/>
      <c r="J17" s="59" t="s">
        <v>203</v>
      </c>
      <c r="K17" s="58">
        <v>310.0</v>
      </c>
      <c r="L17" s="63" t="s">
        <v>5471</v>
      </c>
      <c r="M17" s="7"/>
      <c r="N17" s="62" t="s">
        <v>205</v>
      </c>
      <c r="O17" s="7"/>
    </row>
    <row r="18">
      <c r="A18" s="58">
        <v>2009.0</v>
      </c>
      <c r="B18" s="59" t="s">
        <v>5452</v>
      </c>
      <c r="C18" s="59" t="s">
        <v>202</v>
      </c>
      <c r="D18" s="17"/>
      <c r="E18" s="7"/>
      <c r="F18" s="59" t="s">
        <v>25</v>
      </c>
      <c r="H18" s="59" t="s">
        <v>17</v>
      </c>
      <c r="I18" s="17"/>
      <c r="J18" s="59" t="s">
        <v>5475</v>
      </c>
      <c r="K18" s="58">
        <v>1008.0</v>
      </c>
      <c r="L18" s="63" t="s">
        <v>5471</v>
      </c>
      <c r="M18" s="7"/>
      <c r="N18" s="17"/>
      <c r="O18" s="7"/>
    </row>
    <row r="19">
      <c r="A19" s="58">
        <v>2009.0</v>
      </c>
      <c r="B19" s="59" t="s">
        <v>5452</v>
      </c>
      <c r="C19" s="59" t="s">
        <v>202</v>
      </c>
      <c r="D19" s="17"/>
      <c r="E19" s="7"/>
      <c r="F19" s="59" t="s">
        <v>25</v>
      </c>
      <c r="H19" s="59" t="s">
        <v>22</v>
      </c>
      <c r="I19" s="17"/>
      <c r="J19" s="59" t="s">
        <v>24</v>
      </c>
      <c r="K19" s="58">
        <v>110.0</v>
      </c>
      <c r="L19" s="63" t="s">
        <v>5471</v>
      </c>
      <c r="M19" s="7"/>
      <c r="N19" s="7"/>
      <c r="O19" s="17"/>
    </row>
    <row r="20">
      <c r="A20" s="58">
        <v>2009.0</v>
      </c>
      <c r="B20" s="59" t="s">
        <v>5452</v>
      </c>
      <c r="C20" s="59" t="s">
        <v>202</v>
      </c>
      <c r="D20" s="17"/>
      <c r="E20" s="7"/>
      <c r="F20" s="7" t="s">
        <v>25</v>
      </c>
      <c r="H20" s="59" t="s">
        <v>22</v>
      </c>
      <c r="I20" s="17"/>
      <c r="J20" s="59" t="s">
        <v>2244</v>
      </c>
      <c r="K20" s="17"/>
      <c r="L20" s="63" t="s">
        <v>5471</v>
      </c>
      <c r="M20" s="7"/>
      <c r="N20" s="62" t="s">
        <v>235</v>
      </c>
      <c r="O20" s="7"/>
    </row>
    <row r="21">
      <c r="A21" s="58">
        <v>2009.0</v>
      </c>
      <c r="B21" s="59" t="s">
        <v>5452</v>
      </c>
      <c r="C21" s="59" t="s">
        <v>202</v>
      </c>
      <c r="D21" s="17"/>
      <c r="E21" s="7"/>
      <c r="F21" s="59" t="s">
        <v>25</v>
      </c>
      <c r="H21" s="59" t="s">
        <v>28</v>
      </c>
      <c r="I21" s="17"/>
      <c r="J21" s="59" t="s">
        <v>29</v>
      </c>
      <c r="K21" s="58">
        <v>700.0</v>
      </c>
      <c r="L21" s="63" t="s">
        <v>5471</v>
      </c>
      <c r="M21" s="7"/>
      <c r="N21" s="59"/>
      <c r="O21" s="7"/>
    </row>
    <row r="22">
      <c r="A22" s="58">
        <v>2009.0</v>
      </c>
      <c r="B22" s="59" t="s">
        <v>5452</v>
      </c>
      <c r="C22" s="59" t="s">
        <v>202</v>
      </c>
      <c r="D22" s="17"/>
      <c r="E22" s="7"/>
      <c r="F22" s="59" t="s">
        <v>25</v>
      </c>
      <c r="H22" s="59" t="s">
        <v>28</v>
      </c>
      <c r="I22" s="17"/>
      <c r="J22" s="59" t="s">
        <v>5476</v>
      </c>
      <c r="K22" s="58">
        <v>1000.0</v>
      </c>
      <c r="L22" s="63" t="s">
        <v>5471</v>
      </c>
      <c r="M22" s="7"/>
      <c r="N22" s="15" t="s">
        <v>205</v>
      </c>
      <c r="O22" s="7"/>
    </row>
    <row r="23">
      <c r="A23" s="58">
        <v>2009.0</v>
      </c>
      <c r="B23" s="59" t="s">
        <v>5452</v>
      </c>
      <c r="C23" s="59" t="s">
        <v>202</v>
      </c>
      <c r="D23" s="17"/>
      <c r="E23" s="7"/>
      <c r="F23" s="59" t="s">
        <v>25</v>
      </c>
      <c r="H23" s="59" t="s">
        <v>28</v>
      </c>
      <c r="I23" s="17"/>
      <c r="J23" s="59" t="s">
        <v>5477</v>
      </c>
      <c r="K23" s="58">
        <v>0.0</v>
      </c>
      <c r="L23" s="63" t="s">
        <v>5471</v>
      </c>
      <c r="M23" s="7"/>
      <c r="N23" s="17"/>
      <c r="O23" s="15">
        <v>1.0</v>
      </c>
    </row>
    <row r="24">
      <c r="A24" s="58">
        <v>2009.0</v>
      </c>
      <c r="B24" s="59" t="s">
        <v>5452</v>
      </c>
      <c r="C24" s="59" t="s">
        <v>202</v>
      </c>
      <c r="D24" s="17"/>
      <c r="E24" s="7"/>
      <c r="F24" s="59" t="s">
        <v>25</v>
      </c>
      <c r="H24" s="59" t="s">
        <v>31</v>
      </c>
      <c r="I24" s="59" t="s">
        <v>34</v>
      </c>
      <c r="J24" s="59" t="s">
        <v>5478</v>
      </c>
      <c r="K24" s="58">
        <v>157.0</v>
      </c>
      <c r="L24" s="60" t="s">
        <v>5479</v>
      </c>
      <c r="M24" s="7"/>
      <c r="N24" s="62" t="s">
        <v>205</v>
      </c>
      <c r="O24" s="7"/>
    </row>
    <row r="25">
      <c r="A25" s="58">
        <v>2009.0</v>
      </c>
      <c r="B25" s="59" t="s">
        <v>5452</v>
      </c>
      <c r="C25" s="59" t="s">
        <v>202</v>
      </c>
      <c r="D25" s="17"/>
      <c r="E25" s="7"/>
      <c r="F25" s="59" t="s">
        <v>25</v>
      </c>
      <c r="H25" s="59" t="s">
        <v>31</v>
      </c>
      <c r="I25" s="59" t="s">
        <v>34</v>
      </c>
      <c r="J25" s="59" t="s">
        <v>5480</v>
      </c>
      <c r="K25" s="58">
        <v>160.0</v>
      </c>
      <c r="L25" s="60" t="s">
        <v>5479</v>
      </c>
      <c r="M25" s="15">
        <v>1.0</v>
      </c>
      <c r="N25" s="12" t="s">
        <v>5481</v>
      </c>
      <c r="O25" s="7"/>
    </row>
    <row r="26">
      <c r="A26" s="58">
        <v>2009.0</v>
      </c>
      <c r="B26" s="59" t="s">
        <v>5452</v>
      </c>
      <c r="C26" s="59" t="s">
        <v>202</v>
      </c>
      <c r="D26" s="17"/>
      <c r="E26" s="7"/>
      <c r="F26" s="59" t="s">
        <v>25</v>
      </c>
      <c r="H26" s="59" t="s">
        <v>31</v>
      </c>
      <c r="I26" s="59" t="s">
        <v>215</v>
      </c>
      <c r="J26" s="59" t="s">
        <v>5480</v>
      </c>
      <c r="K26" s="58">
        <v>0.0</v>
      </c>
      <c r="L26" s="60" t="s">
        <v>5479</v>
      </c>
      <c r="M26" s="17"/>
      <c r="N26" s="12" t="s">
        <v>5482</v>
      </c>
      <c r="O26" s="15">
        <v>1.0</v>
      </c>
    </row>
    <row r="27">
      <c r="A27" s="58">
        <v>2009.0</v>
      </c>
      <c r="B27" s="59" t="s">
        <v>5452</v>
      </c>
      <c r="C27" s="59" t="s">
        <v>202</v>
      </c>
      <c r="D27" s="17"/>
      <c r="E27" s="7"/>
      <c r="F27" s="59" t="s">
        <v>25</v>
      </c>
      <c r="H27" s="59" t="s">
        <v>31</v>
      </c>
      <c r="I27" s="59" t="s">
        <v>215</v>
      </c>
      <c r="J27" s="59" t="s">
        <v>5483</v>
      </c>
      <c r="K27" s="58">
        <v>0.0</v>
      </c>
      <c r="L27" s="60" t="s">
        <v>5479</v>
      </c>
      <c r="M27" s="7"/>
      <c r="N27" s="59"/>
      <c r="O27" s="62">
        <v>1.0</v>
      </c>
    </row>
    <row r="28">
      <c r="A28" s="58">
        <v>2009.0</v>
      </c>
      <c r="B28" s="59" t="s">
        <v>5452</v>
      </c>
      <c r="C28" s="59" t="s">
        <v>202</v>
      </c>
      <c r="D28" s="17"/>
      <c r="E28" s="7"/>
      <c r="F28" s="59" t="s">
        <v>25</v>
      </c>
      <c r="H28" s="59" t="s">
        <v>31</v>
      </c>
      <c r="I28" s="62" t="s">
        <v>5484</v>
      </c>
      <c r="J28" s="62" t="s">
        <v>5485</v>
      </c>
      <c r="K28" s="58">
        <v>500.0</v>
      </c>
      <c r="L28" s="60" t="s">
        <v>5479</v>
      </c>
      <c r="M28" s="15">
        <v>1.0</v>
      </c>
      <c r="N28" s="62" t="s">
        <v>205</v>
      </c>
      <c r="O28" s="7"/>
    </row>
    <row r="29">
      <c r="A29" s="58">
        <v>2009.0</v>
      </c>
      <c r="B29" s="59" t="s">
        <v>5452</v>
      </c>
      <c r="C29" s="59" t="s">
        <v>202</v>
      </c>
      <c r="D29" s="17"/>
      <c r="E29" s="7"/>
      <c r="F29" s="59" t="s">
        <v>46</v>
      </c>
      <c r="G29" s="7"/>
      <c r="H29" s="59" t="s">
        <v>85</v>
      </c>
      <c r="I29" s="59" t="s">
        <v>51</v>
      </c>
      <c r="J29" s="59" t="s">
        <v>5486</v>
      </c>
      <c r="K29" s="58">
        <v>20.0</v>
      </c>
      <c r="L29" s="60" t="s">
        <v>5487</v>
      </c>
      <c r="M29" s="7"/>
      <c r="N29" s="17"/>
      <c r="O29" s="7"/>
    </row>
    <row r="30">
      <c r="A30" s="58">
        <v>2009.0</v>
      </c>
      <c r="B30" s="59" t="s">
        <v>5452</v>
      </c>
      <c r="C30" s="59" t="s">
        <v>202</v>
      </c>
      <c r="D30" s="17"/>
      <c r="E30" s="7"/>
      <c r="F30" s="59" t="s">
        <v>46</v>
      </c>
      <c r="G30" s="17"/>
      <c r="H30" s="59" t="s">
        <v>85</v>
      </c>
      <c r="I30" s="59" t="s">
        <v>55</v>
      </c>
      <c r="J30" s="59" t="s">
        <v>1422</v>
      </c>
      <c r="K30" s="17"/>
      <c r="L30" s="60" t="s">
        <v>5487</v>
      </c>
      <c r="M30" s="17"/>
      <c r="N30" s="62" t="s">
        <v>235</v>
      </c>
      <c r="O30" s="59"/>
    </row>
    <row r="31">
      <c r="A31" s="58">
        <v>2009.0</v>
      </c>
      <c r="B31" s="59" t="s">
        <v>5452</v>
      </c>
      <c r="C31" s="59" t="s">
        <v>202</v>
      </c>
      <c r="D31" s="17"/>
      <c r="E31" s="7"/>
      <c r="F31" s="59" t="s">
        <v>46</v>
      </c>
      <c r="G31" s="17"/>
      <c r="H31" s="59" t="s">
        <v>41</v>
      </c>
      <c r="I31" s="59" t="s">
        <v>507</v>
      </c>
      <c r="J31" s="59" t="s">
        <v>5488</v>
      </c>
      <c r="K31" s="58">
        <v>600.0</v>
      </c>
      <c r="L31" s="60" t="s">
        <v>5487</v>
      </c>
      <c r="M31" s="7"/>
      <c r="N31" s="62" t="s">
        <v>205</v>
      </c>
      <c r="O31" s="17"/>
    </row>
    <row r="32">
      <c r="A32" s="58">
        <v>2009.0</v>
      </c>
      <c r="B32" s="59" t="s">
        <v>5452</v>
      </c>
      <c r="C32" s="59" t="s">
        <v>202</v>
      </c>
      <c r="D32" s="17"/>
      <c r="E32" s="7"/>
      <c r="F32" s="59" t="s">
        <v>46</v>
      </c>
      <c r="G32" s="17"/>
      <c r="H32" s="59" t="s">
        <v>41</v>
      </c>
      <c r="I32" s="59" t="s">
        <v>507</v>
      </c>
      <c r="J32" s="59" t="s">
        <v>5489</v>
      </c>
      <c r="K32" s="58">
        <v>700.0</v>
      </c>
      <c r="L32" s="60" t="s">
        <v>5487</v>
      </c>
      <c r="M32" s="7"/>
      <c r="N32" s="62" t="s">
        <v>438</v>
      </c>
      <c r="O32" s="7"/>
    </row>
    <row r="33">
      <c r="A33" s="58">
        <v>2009.0</v>
      </c>
      <c r="B33" s="59" t="s">
        <v>5452</v>
      </c>
      <c r="C33" s="59" t="s">
        <v>202</v>
      </c>
      <c r="D33" s="17"/>
      <c r="E33" s="7"/>
      <c r="F33" s="59" t="s">
        <v>46</v>
      </c>
      <c r="G33" s="17"/>
      <c r="H33" s="59" t="s">
        <v>41</v>
      </c>
      <c r="I33" s="59" t="s">
        <v>507</v>
      </c>
      <c r="J33" s="59" t="s">
        <v>1694</v>
      </c>
      <c r="K33" s="58">
        <v>50.0</v>
      </c>
      <c r="L33" s="60" t="s">
        <v>5487</v>
      </c>
      <c r="M33" s="7"/>
      <c r="N33" s="17"/>
      <c r="O33" s="7"/>
    </row>
    <row r="34">
      <c r="A34" s="58">
        <v>2009.0</v>
      </c>
      <c r="B34" s="59" t="s">
        <v>5452</v>
      </c>
      <c r="C34" s="59" t="s">
        <v>202</v>
      </c>
      <c r="D34" s="17"/>
      <c r="E34" s="7"/>
      <c r="F34" s="59" t="s">
        <v>46</v>
      </c>
      <c r="G34" s="17"/>
      <c r="H34" s="59" t="s">
        <v>41</v>
      </c>
      <c r="I34" s="59" t="s">
        <v>47</v>
      </c>
      <c r="J34" s="59" t="s">
        <v>48</v>
      </c>
      <c r="K34" s="58">
        <v>550.0</v>
      </c>
      <c r="L34" s="60" t="s">
        <v>5487</v>
      </c>
      <c r="M34" s="7"/>
      <c r="N34" s="17"/>
      <c r="O34" s="7"/>
    </row>
    <row r="35">
      <c r="A35" s="58">
        <v>2009.0</v>
      </c>
      <c r="B35" s="59" t="s">
        <v>5452</v>
      </c>
      <c r="C35" s="59" t="s">
        <v>202</v>
      </c>
      <c r="D35" s="17"/>
      <c r="E35" s="7"/>
      <c r="F35" s="59" t="s">
        <v>46</v>
      </c>
      <c r="G35" s="17"/>
      <c r="H35" s="59" t="s">
        <v>41</v>
      </c>
      <c r="I35" s="59" t="s">
        <v>51</v>
      </c>
      <c r="J35" s="59" t="s">
        <v>52</v>
      </c>
      <c r="K35" s="58">
        <v>1200.0</v>
      </c>
      <c r="L35" s="60" t="s">
        <v>5487</v>
      </c>
      <c r="M35" s="17"/>
      <c r="N35" s="62" t="s">
        <v>5490</v>
      </c>
      <c r="O35" s="17"/>
    </row>
    <row r="36">
      <c r="A36" s="58">
        <v>2009.0</v>
      </c>
      <c r="B36" s="59" t="s">
        <v>5452</v>
      </c>
      <c r="C36" s="59" t="s">
        <v>202</v>
      </c>
      <c r="D36" s="17"/>
      <c r="E36" s="7"/>
      <c r="F36" s="59" t="s">
        <v>46</v>
      </c>
      <c r="G36" s="17"/>
      <c r="H36" s="59" t="s">
        <v>41</v>
      </c>
      <c r="I36" s="59" t="s">
        <v>59</v>
      </c>
      <c r="J36" s="59" t="s">
        <v>5491</v>
      </c>
      <c r="K36" s="58">
        <v>410.0</v>
      </c>
      <c r="L36" s="60" t="s">
        <v>5487</v>
      </c>
      <c r="M36" s="7"/>
      <c r="N36" s="59"/>
      <c r="O36" s="17"/>
    </row>
    <row r="37">
      <c r="A37" s="58">
        <v>2009.0</v>
      </c>
      <c r="B37" s="59" t="s">
        <v>5452</v>
      </c>
      <c r="C37" s="59" t="s">
        <v>202</v>
      </c>
      <c r="D37" s="17"/>
      <c r="E37" s="7"/>
      <c r="F37" s="59" t="s">
        <v>46</v>
      </c>
      <c r="G37" s="7"/>
      <c r="H37" s="59" t="s">
        <v>41</v>
      </c>
      <c r="I37" s="59" t="s">
        <v>59</v>
      </c>
      <c r="J37" s="59" t="s">
        <v>5492</v>
      </c>
      <c r="K37" s="58">
        <v>0.0</v>
      </c>
      <c r="L37" s="60" t="s">
        <v>5487</v>
      </c>
      <c r="M37" s="7"/>
      <c r="N37" s="59"/>
      <c r="O37" s="5">
        <v>1.0</v>
      </c>
    </row>
    <row r="38">
      <c r="A38" s="58">
        <v>2009.0</v>
      </c>
      <c r="B38" s="59" t="s">
        <v>5452</v>
      </c>
      <c r="C38" s="59" t="s">
        <v>202</v>
      </c>
      <c r="D38" s="17"/>
      <c r="E38" s="7"/>
      <c r="F38" s="59" t="s">
        <v>46</v>
      </c>
      <c r="G38" s="17"/>
      <c r="H38" s="59" t="s">
        <v>41</v>
      </c>
      <c r="I38" s="59" t="s">
        <v>59</v>
      </c>
      <c r="J38" s="59" t="s">
        <v>5493</v>
      </c>
      <c r="K38" s="58">
        <v>0.0</v>
      </c>
      <c r="L38" s="60" t="s">
        <v>5487</v>
      </c>
      <c r="M38" s="17"/>
      <c r="N38" s="17"/>
      <c r="O38" s="58">
        <v>1.0</v>
      </c>
    </row>
    <row r="39">
      <c r="A39" s="58">
        <v>2009.0</v>
      </c>
      <c r="B39" s="59" t="s">
        <v>5452</v>
      </c>
      <c r="C39" s="59" t="s">
        <v>202</v>
      </c>
      <c r="D39" s="17"/>
      <c r="E39" s="7"/>
      <c r="F39" s="59" t="s">
        <v>46</v>
      </c>
      <c r="G39" s="17"/>
      <c r="H39" s="59" t="s">
        <v>61</v>
      </c>
      <c r="I39" s="59" t="s">
        <v>47</v>
      </c>
      <c r="J39" s="59" t="s">
        <v>5494</v>
      </c>
      <c r="K39" s="58">
        <v>150.0</v>
      </c>
      <c r="L39" s="60" t="s">
        <v>5487</v>
      </c>
      <c r="M39" s="7"/>
      <c r="N39" s="62" t="s">
        <v>246</v>
      </c>
      <c r="O39" s="17"/>
    </row>
    <row r="40">
      <c r="A40" s="58">
        <v>2009.0</v>
      </c>
      <c r="B40" s="59" t="s">
        <v>5452</v>
      </c>
      <c r="C40" s="59" t="s">
        <v>202</v>
      </c>
      <c r="D40" s="17"/>
      <c r="E40" s="7"/>
      <c r="F40" s="59" t="s">
        <v>46</v>
      </c>
      <c r="G40" s="17"/>
      <c r="H40" s="59" t="s">
        <v>61</v>
      </c>
      <c r="I40" s="59" t="s">
        <v>5495</v>
      </c>
      <c r="J40" s="59" t="s">
        <v>5496</v>
      </c>
      <c r="K40" s="58">
        <v>30.0</v>
      </c>
      <c r="L40" s="60" t="s">
        <v>5487</v>
      </c>
      <c r="M40" s="7"/>
      <c r="N40" s="59"/>
      <c r="O40" s="59"/>
    </row>
    <row r="41">
      <c r="A41" s="58">
        <v>2009.0</v>
      </c>
      <c r="B41" s="59" t="s">
        <v>5452</v>
      </c>
      <c r="C41" s="59" t="s">
        <v>202</v>
      </c>
      <c r="D41" s="17"/>
      <c r="E41" s="7"/>
      <c r="F41" s="59" t="s">
        <v>46</v>
      </c>
      <c r="G41" s="17"/>
      <c r="H41" s="59" t="s">
        <v>61</v>
      </c>
      <c r="I41" s="59" t="s">
        <v>227</v>
      </c>
      <c r="J41" s="59" t="s">
        <v>228</v>
      </c>
      <c r="K41" s="61"/>
      <c r="L41" s="60" t="s">
        <v>5487</v>
      </c>
      <c r="M41" s="7"/>
      <c r="N41" s="7"/>
      <c r="O41" s="17"/>
    </row>
    <row r="42">
      <c r="A42" s="58">
        <v>2009.0</v>
      </c>
      <c r="B42" s="59" t="s">
        <v>5452</v>
      </c>
      <c r="C42" s="59" t="s">
        <v>202</v>
      </c>
      <c r="D42" s="17"/>
      <c r="E42" s="7"/>
      <c r="F42" s="59" t="s">
        <v>46</v>
      </c>
      <c r="G42" s="17"/>
      <c r="H42" s="59" t="s">
        <v>66</v>
      </c>
      <c r="I42" s="59" t="s">
        <v>2583</v>
      </c>
      <c r="J42" s="59" t="s">
        <v>5497</v>
      </c>
      <c r="K42" s="17"/>
      <c r="L42" s="60" t="s">
        <v>5487</v>
      </c>
      <c r="M42" s="7"/>
      <c r="N42" s="62" t="s">
        <v>235</v>
      </c>
      <c r="O42" s="7"/>
    </row>
    <row r="43">
      <c r="A43" s="58">
        <v>2009.0</v>
      </c>
      <c r="B43" s="59" t="s">
        <v>5452</v>
      </c>
      <c r="C43" s="59" t="s">
        <v>202</v>
      </c>
      <c r="D43" s="17"/>
      <c r="E43" s="7"/>
      <c r="F43" s="59" t="s">
        <v>46</v>
      </c>
      <c r="G43" s="17"/>
      <c r="H43" s="59" t="s">
        <v>66</v>
      </c>
      <c r="I43" s="59" t="s">
        <v>2866</v>
      </c>
      <c r="J43" s="59" t="s">
        <v>5497</v>
      </c>
      <c r="K43" s="58">
        <v>5000.0</v>
      </c>
      <c r="L43" s="60" t="s">
        <v>5487</v>
      </c>
      <c r="M43" s="7"/>
      <c r="N43" s="62" t="s">
        <v>205</v>
      </c>
      <c r="O43" s="7"/>
    </row>
    <row r="44">
      <c r="A44" s="58">
        <v>2009.0</v>
      </c>
      <c r="B44" s="59" t="s">
        <v>5452</v>
      </c>
      <c r="C44" s="59" t="s">
        <v>202</v>
      </c>
      <c r="D44" s="17"/>
      <c r="E44" s="7"/>
      <c r="F44" s="59" t="s">
        <v>46</v>
      </c>
      <c r="G44" s="17"/>
      <c r="H44" s="59" t="s">
        <v>66</v>
      </c>
      <c r="I44" s="59" t="s">
        <v>2872</v>
      </c>
      <c r="J44" s="59" t="s">
        <v>5498</v>
      </c>
      <c r="K44" s="58">
        <v>1500.0</v>
      </c>
      <c r="L44" s="60" t="s">
        <v>5487</v>
      </c>
      <c r="M44" s="7"/>
      <c r="N44" s="62" t="s">
        <v>246</v>
      </c>
      <c r="O44" s="7"/>
    </row>
    <row r="45">
      <c r="A45" s="58">
        <v>2009.0</v>
      </c>
      <c r="B45" s="59" t="s">
        <v>5452</v>
      </c>
      <c r="C45" s="59" t="s">
        <v>202</v>
      </c>
      <c r="D45" s="17"/>
      <c r="E45" s="7"/>
      <c r="F45" s="59" t="s">
        <v>46</v>
      </c>
      <c r="G45" s="17"/>
      <c r="H45" s="59" t="s">
        <v>66</v>
      </c>
      <c r="I45" s="59" t="s">
        <v>5499</v>
      </c>
      <c r="J45" s="59" t="s">
        <v>5500</v>
      </c>
      <c r="K45" s="58">
        <v>20.0</v>
      </c>
      <c r="L45" s="60" t="s">
        <v>5487</v>
      </c>
      <c r="M45" s="7"/>
      <c r="N45" s="7"/>
      <c r="O45" s="17"/>
    </row>
    <row r="46">
      <c r="A46" s="58">
        <v>2009.0</v>
      </c>
      <c r="B46" s="59" t="s">
        <v>5452</v>
      </c>
      <c r="C46" s="59" t="s">
        <v>202</v>
      </c>
      <c r="D46" s="17"/>
      <c r="E46" s="7"/>
      <c r="F46" s="59" t="s">
        <v>231</v>
      </c>
      <c r="G46" s="59" t="s">
        <v>104</v>
      </c>
      <c r="H46" s="59" t="s">
        <v>85</v>
      </c>
      <c r="I46" s="17"/>
      <c r="J46" s="59" t="s">
        <v>1097</v>
      </c>
      <c r="K46" s="59"/>
      <c r="L46" s="60" t="s">
        <v>5501</v>
      </c>
      <c r="M46" s="7"/>
      <c r="N46" s="62" t="s">
        <v>235</v>
      </c>
      <c r="O46" s="7"/>
    </row>
    <row r="47">
      <c r="A47" s="58">
        <v>2009.0</v>
      </c>
      <c r="B47" s="59" t="s">
        <v>5452</v>
      </c>
      <c r="C47" s="59" t="s">
        <v>202</v>
      </c>
      <c r="D47" s="17"/>
      <c r="E47" s="7"/>
      <c r="F47" s="59" t="s">
        <v>231</v>
      </c>
      <c r="G47" s="59" t="s">
        <v>104</v>
      </c>
      <c r="H47" s="59" t="s">
        <v>85</v>
      </c>
      <c r="I47" s="17"/>
      <c r="J47" s="59" t="s">
        <v>1098</v>
      </c>
      <c r="K47" s="59"/>
      <c r="L47" s="60" t="s">
        <v>5501</v>
      </c>
      <c r="M47" s="7"/>
      <c r="N47" s="62" t="s">
        <v>235</v>
      </c>
      <c r="O47" s="7"/>
    </row>
    <row r="48">
      <c r="A48" s="58">
        <v>2009.0</v>
      </c>
      <c r="B48" s="59" t="s">
        <v>5452</v>
      </c>
      <c r="C48" s="59" t="s">
        <v>202</v>
      </c>
      <c r="D48" s="17"/>
      <c r="E48" s="7"/>
      <c r="F48" s="59" t="s">
        <v>231</v>
      </c>
      <c r="G48" s="59" t="s">
        <v>104</v>
      </c>
      <c r="H48" s="59" t="s">
        <v>73</v>
      </c>
      <c r="I48" s="17"/>
      <c r="J48" s="59" t="s">
        <v>1095</v>
      </c>
      <c r="K48" s="59"/>
      <c r="L48" s="60" t="s">
        <v>5501</v>
      </c>
      <c r="M48" s="7"/>
      <c r="N48" s="62" t="s">
        <v>5502</v>
      </c>
      <c r="O48" s="59"/>
    </row>
    <row r="49">
      <c r="A49" s="58">
        <v>2009.0</v>
      </c>
      <c r="B49" s="59" t="s">
        <v>5452</v>
      </c>
      <c r="C49" s="59" t="s">
        <v>202</v>
      </c>
      <c r="D49" s="17"/>
      <c r="E49" s="7"/>
      <c r="F49" s="59" t="s">
        <v>231</v>
      </c>
      <c r="G49" s="7" t="s">
        <v>104</v>
      </c>
      <c r="H49" s="59" t="s">
        <v>73</v>
      </c>
      <c r="I49" s="17"/>
      <c r="J49" s="59" t="s">
        <v>1097</v>
      </c>
      <c r="K49" s="59"/>
      <c r="L49" s="60" t="s">
        <v>5501</v>
      </c>
      <c r="M49" s="7"/>
      <c r="N49" s="62" t="s">
        <v>235</v>
      </c>
      <c r="O49" s="59"/>
    </row>
    <row r="50">
      <c r="A50" s="58">
        <v>2009.0</v>
      </c>
      <c r="B50" s="59" t="s">
        <v>5452</v>
      </c>
      <c r="C50" s="59" t="s">
        <v>202</v>
      </c>
      <c r="D50" s="17"/>
      <c r="E50" s="7"/>
      <c r="F50" s="59" t="s">
        <v>231</v>
      </c>
      <c r="G50" s="59" t="s">
        <v>104</v>
      </c>
      <c r="H50" s="59" t="s">
        <v>73</v>
      </c>
      <c r="I50" s="17"/>
      <c r="J50" s="59" t="s">
        <v>1098</v>
      </c>
      <c r="K50" s="59"/>
      <c r="L50" s="60" t="s">
        <v>5501</v>
      </c>
      <c r="M50" s="7"/>
      <c r="N50" s="62" t="s">
        <v>235</v>
      </c>
      <c r="O50" s="7"/>
    </row>
    <row r="51">
      <c r="A51" s="58">
        <v>2009.0</v>
      </c>
      <c r="B51" s="59" t="s">
        <v>5452</v>
      </c>
      <c r="C51" s="59" t="s">
        <v>202</v>
      </c>
      <c r="D51" s="17"/>
      <c r="E51" s="7"/>
      <c r="F51" s="59" t="s">
        <v>231</v>
      </c>
      <c r="G51" s="59" t="s">
        <v>104</v>
      </c>
      <c r="H51" s="59" t="s">
        <v>73</v>
      </c>
      <c r="I51" s="17"/>
      <c r="J51" s="59" t="s">
        <v>5503</v>
      </c>
      <c r="K51" s="17"/>
      <c r="L51" s="60" t="s">
        <v>5501</v>
      </c>
      <c r="M51" s="7"/>
      <c r="N51" s="62" t="s">
        <v>235</v>
      </c>
      <c r="O51" s="7"/>
    </row>
    <row r="52">
      <c r="A52" s="58">
        <v>2009.0</v>
      </c>
      <c r="B52" s="59" t="s">
        <v>5452</v>
      </c>
      <c r="C52" s="59" t="s">
        <v>202</v>
      </c>
      <c r="D52" s="17"/>
      <c r="E52" s="7"/>
      <c r="F52" s="59" t="s">
        <v>231</v>
      </c>
      <c r="G52" s="59" t="s">
        <v>78</v>
      </c>
      <c r="H52" s="17"/>
      <c r="I52" s="59" t="s">
        <v>842</v>
      </c>
      <c r="J52" s="59" t="s">
        <v>843</v>
      </c>
      <c r="K52" s="17"/>
      <c r="L52" s="60" t="s">
        <v>5501</v>
      </c>
      <c r="M52" s="7"/>
      <c r="N52" s="62" t="s">
        <v>235</v>
      </c>
      <c r="O52" s="7"/>
    </row>
    <row r="53">
      <c r="A53" s="58">
        <v>2009.0</v>
      </c>
      <c r="B53" s="59" t="s">
        <v>5452</v>
      </c>
      <c r="C53" s="59" t="s">
        <v>202</v>
      </c>
      <c r="D53" s="17"/>
      <c r="E53" s="7"/>
      <c r="F53" s="59" t="s">
        <v>231</v>
      </c>
      <c r="G53" s="59" t="s">
        <v>78</v>
      </c>
      <c r="H53" s="17"/>
      <c r="I53" s="59" t="s">
        <v>413</v>
      </c>
      <c r="J53" s="59" t="s">
        <v>1222</v>
      </c>
      <c r="K53" s="58">
        <v>3000.0</v>
      </c>
      <c r="L53" s="60" t="s">
        <v>5501</v>
      </c>
      <c r="M53" s="7"/>
      <c r="N53" s="62" t="s">
        <v>205</v>
      </c>
      <c r="O53" s="7"/>
    </row>
    <row r="54">
      <c r="A54" s="58">
        <v>2009.0</v>
      </c>
      <c r="B54" s="59" t="s">
        <v>5452</v>
      </c>
      <c r="C54" s="59" t="s">
        <v>202</v>
      </c>
      <c r="D54" s="17"/>
      <c r="E54" s="7"/>
      <c r="F54" s="59" t="s">
        <v>129</v>
      </c>
      <c r="G54" s="17"/>
      <c r="H54" s="59" t="s">
        <v>2898</v>
      </c>
      <c r="I54" s="17"/>
      <c r="J54" s="59" t="s">
        <v>5504</v>
      </c>
      <c r="K54" s="58">
        <v>12.0</v>
      </c>
      <c r="L54" s="60" t="s">
        <v>5505</v>
      </c>
      <c r="M54" s="13"/>
      <c r="N54" s="17"/>
      <c r="O54" s="17"/>
    </row>
    <row r="55">
      <c r="A55" s="58">
        <v>2009.0</v>
      </c>
      <c r="B55" s="59" t="s">
        <v>5452</v>
      </c>
      <c r="C55" s="59" t="s">
        <v>202</v>
      </c>
      <c r="D55" s="17"/>
      <c r="E55" s="7"/>
      <c r="F55" s="59" t="s">
        <v>129</v>
      </c>
      <c r="G55" s="7"/>
      <c r="H55" s="59" t="s">
        <v>193</v>
      </c>
      <c r="I55" s="17"/>
      <c r="J55" s="59" t="s">
        <v>5506</v>
      </c>
      <c r="K55" s="58">
        <v>120.0</v>
      </c>
      <c r="L55" s="60" t="s">
        <v>5505</v>
      </c>
      <c r="M55" s="13"/>
      <c r="N55" s="7"/>
      <c r="O55" s="7"/>
    </row>
    <row r="56">
      <c r="A56" s="58">
        <v>2009.0</v>
      </c>
      <c r="B56" s="59" t="s">
        <v>5452</v>
      </c>
      <c r="C56" s="59" t="s">
        <v>202</v>
      </c>
      <c r="D56" s="17"/>
      <c r="E56" s="7"/>
      <c r="F56" s="59" t="s">
        <v>129</v>
      </c>
      <c r="G56" s="17"/>
      <c r="H56" s="59" t="s">
        <v>193</v>
      </c>
      <c r="I56" s="17"/>
      <c r="J56" s="59" t="s">
        <v>5507</v>
      </c>
      <c r="K56" s="58">
        <v>60.0</v>
      </c>
      <c r="L56" s="60" t="s">
        <v>5505</v>
      </c>
      <c r="M56" s="13"/>
      <c r="N56" s="17"/>
      <c r="O56" s="7"/>
    </row>
    <row r="57">
      <c r="A57" s="58">
        <v>2009.0</v>
      </c>
      <c r="B57" s="59" t="s">
        <v>5452</v>
      </c>
      <c r="C57" s="59" t="s">
        <v>202</v>
      </c>
      <c r="D57" s="17"/>
      <c r="E57" s="7"/>
      <c r="F57" s="59" t="s">
        <v>129</v>
      </c>
      <c r="G57" s="17"/>
      <c r="H57" s="59" t="s">
        <v>193</v>
      </c>
      <c r="I57" s="17"/>
      <c r="J57" s="59" t="s">
        <v>5508</v>
      </c>
      <c r="K57" s="58">
        <v>0.0</v>
      </c>
      <c r="L57" s="60" t="s">
        <v>5505</v>
      </c>
      <c r="M57" s="13"/>
      <c r="N57" s="17"/>
      <c r="O57" s="15">
        <v>1.0</v>
      </c>
    </row>
    <row r="58">
      <c r="A58" s="58">
        <v>2009.0</v>
      </c>
      <c r="B58" s="59" t="s">
        <v>5452</v>
      </c>
      <c r="C58" s="59" t="s">
        <v>202</v>
      </c>
      <c r="D58" s="17"/>
      <c r="E58" s="7"/>
      <c r="F58" s="59" t="s">
        <v>129</v>
      </c>
      <c r="G58" s="17"/>
      <c r="H58" s="59" t="s">
        <v>133</v>
      </c>
      <c r="I58" s="17"/>
      <c r="J58" s="59" t="s">
        <v>4108</v>
      </c>
      <c r="K58" s="58">
        <v>0.0</v>
      </c>
      <c r="L58" s="60" t="s">
        <v>5505</v>
      </c>
      <c r="M58" s="7"/>
      <c r="N58" s="7"/>
      <c r="O58" s="14">
        <v>1.0</v>
      </c>
    </row>
    <row r="59">
      <c r="A59" s="58">
        <v>2009.0</v>
      </c>
      <c r="B59" s="59" t="s">
        <v>5452</v>
      </c>
      <c r="C59" s="59" t="s">
        <v>202</v>
      </c>
      <c r="D59" s="17"/>
      <c r="E59" s="7"/>
      <c r="F59" s="59" t="s">
        <v>129</v>
      </c>
      <c r="G59" s="17"/>
      <c r="H59" s="59" t="s">
        <v>133</v>
      </c>
      <c r="I59" s="17"/>
      <c r="J59" s="59" t="s">
        <v>5504</v>
      </c>
      <c r="K59" s="58">
        <v>0.0</v>
      </c>
      <c r="L59" s="60" t="s">
        <v>5505</v>
      </c>
      <c r="M59" s="7"/>
      <c r="N59" s="17"/>
      <c r="O59" s="14">
        <v>1.0</v>
      </c>
    </row>
    <row r="60">
      <c r="A60" s="58">
        <v>2009.0</v>
      </c>
      <c r="B60" s="59" t="s">
        <v>5452</v>
      </c>
      <c r="C60" s="59" t="s">
        <v>202</v>
      </c>
      <c r="D60" s="17"/>
      <c r="E60" s="7"/>
      <c r="F60" s="59" t="s">
        <v>129</v>
      </c>
      <c r="G60" s="17"/>
      <c r="H60" s="59" t="s">
        <v>133</v>
      </c>
      <c r="I60" s="17"/>
      <c r="J60" s="59" t="s">
        <v>5509</v>
      </c>
      <c r="K60" s="58">
        <v>0.0</v>
      </c>
      <c r="L60" s="60" t="s">
        <v>5505</v>
      </c>
      <c r="M60" s="7"/>
      <c r="N60" s="7"/>
      <c r="O60" s="14">
        <v>1.0</v>
      </c>
    </row>
    <row r="61">
      <c r="A61" s="58">
        <v>2009.0</v>
      </c>
      <c r="B61" s="59" t="s">
        <v>5452</v>
      </c>
      <c r="C61" s="59" t="s">
        <v>202</v>
      </c>
      <c r="D61" s="17"/>
      <c r="E61" s="7"/>
      <c r="F61" s="59" t="s">
        <v>129</v>
      </c>
      <c r="G61" s="17"/>
      <c r="H61" s="59" t="s">
        <v>133</v>
      </c>
      <c r="I61" s="17"/>
      <c r="J61" s="59" t="s">
        <v>5510</v>
      </c>
      <c r="K61" s="58">
        <v>0.0</v>
      </c>
      <c r="L61" s="60" t="s">
        <v>5505</v>
      </c>
      <c r="M61" s="7"/>
      <c r="N61" s="17"/>
      <c r="O61" s="14">
        <v>1.0</v>
      </c>
    </row>
    <row r="62">
      <c r="A62" s="58">
        <v>2009.0</v>
      </c>
      <c r="B62" s="59" t="s">
        <v>5452</v>
      </c>
      <c r="C62" s="59" t="s">
        <v>202</v>
      </c>
      <c r="D62" s="17"/>
      <c r="E62" s="7"/>
      <c r="F62" s="59" t="s">
        <v>129</v>
      </c>
      <c r="G62" s="17"/>
      <c r="H62" s="59" t="s">
        <v>133</v>
      </c>
      <c r="I62" s="17"/>
      <c r="J62" s="59" t="s">
        <v>5511</v>
      </c>
      <c r="K62" s="58">
        <v>0.0</v>
      </c>
      <c r="L62" s="60" t="s">
        <v>5505</v>
      </c>
      <c r="M62" s="7"/>
      <c r="N62" s="17"/>
      <c r="O62" s="14">
        <v>1.0</v>
      </c>
    </row>
    <row r="63">
      <c r="A63" s="58">
        <v>2009.0</v>
      </c>
      <c r="B63" s="59" t="s">
        <v>5452</v>
      </c>
      <c r="C63" s="59" t="s">
        <v>202</v>
      </c>
      <c r="D63" s="17"/>
      <c r="E63" s="7"/>
      <c r="F63" s="59" t="s">
        <v>360</v>
      </c>
      <c r="G63" s="59"/>
      <c r="H63" s="59" t="s">
        <v>323</v>
      </c>
      <c r="I63" s="59" t="s">
        <v>115</v>
      </c>
      <c r="J63" s="59" t="s">
        <v>5512</v>
      </c>
      <c r="K63" s="58">
        <v>14.0</v>
      </c>
      <c r="L63" s="60" t="s">
        <v>5513</v>
      </c>
      <c r="M63" s="7"/>
      <c r="N63" s="17"/>
      <c r="O63" s="17"/>
    </row>
    <row r="64">
      <c r="A64" s="58">
        <v>2009.0</v>
      </c>
      <c r="B64" s="59" t="s">
        <v>5452</v>
      </c>
      <c r="C64" s="59" t="s">
        <v>202</v>
      </c>
      <c r="D64" s="17"/>
      <c r="E64" s="7"/>
      <c r="F64" s="59" t="s">
        <v>360</v>
      </c>
      <c r="G64" s="59"/>
      <c r="H64" s="59" t="s">
        <v>22</v>
      </c>
      <c r="I64" s="59" t="s">
        <v>261</v>
      </c>
      <c r="J64" s="59" t="s">
        <v>5514</v>
      </c>
      <c r="K64" s="61"/>
      <c r="L64" s="60" t="s">
        <v>5513</v>
      </c>
      <c r="M64" s="13"/>
      <c r="N64" s="12" t="s">
        <v>235</v>
      </c>
      <c r="O64" s="7"/>
    </row>
    <row r="65">
      <c r="A65" s="58">
        <v>2009.0</v>
      </c>
      <c r="B65" s="59" t="s">
        <v>5452</v>
      </c>
      <c r="C65" s="59" t="s">
        <v>202</v>
      </c>
      <c r="D65" s="17"/>
      <c r="E65" s="7"/>
      <c r="F65" s="59" t="s">
        <v>360</v>
      </c>
      <c r="G65" s="59"/>
      <c r="H65" s="59" t="s">
        <v>323</v>
      </c>
      <c r="I65" s="59" t="s">
        <v>115</v>
      </c>
      <c r="J65" s="59" t="s">
        <v>5515</v>
      </c>
      <c r="K65" s="58">
        <v>12.0</v>
      </c>
      <c r="L65" s="60" t="s">
        <v>5516</v>
      </c>
      <c r="M65" s="7"/>
      <c r="N65" s="17"/>
      <c r="O65" s="15"/>
    </row>
    <row r="66">
      <c r="A66" s="58">
        <v>2009.0</v>
      </c>
      <c r="B66" s="59" t="s">
        <v>5452</v>
      </c>
      <c r="C66" s="59" t="s">
        <v>202</v>
      </c>
      <c r="D66" s="17"/>
      <c r="E66" s="7"/>
      <c r="F66" s="59" t="s">
        <v>147</v>
      </c>
      <c r="G66" s="59" t="s">
        <v>242</v>
      </c>
      <c r="H66" s="59" t="s">
        <v>85</v>
      </c>
      <c r="I66" s="17"/>
      <c r="J66" s="59" t="s">
        <v>249</v>
      </c>
      <c r="K66" s="58">
        <v>180.0</v>
      </c>
      <c r="L66" s="60" t="s">
        <v>5517</v>
      </c>
      <c r="M66" s="7"/>
      <c r="N66" s="7"/>
      <c r="O66" s="7"/>
    </row>
    <row r="67">
      <c r="A67" s="58">
        <v>2009.0</v>
      </c>
      <c r="B67" s="59" t="s">
        <v>5452</v>
      </c>
      <c r="C67" s="59" t="s">
        <v>202</v>
      </c>
      <c r="D67" s="17"/>
      <c r="E67" s="7"/>
      <c r="F67" s="59" t="s">
        <v>147</v>
      </c>
      <c r="G67" s="59" t="s">
        <v>242</v>
      </c>
      <c r="H67" s="59" t="s">
        <v>85</v>
      </c>
      <c r="I67" s="17"/>
      <c r="J67" s="62" t="s">
        <v>5518</v>
      </c>
      <c r="K67" s="58">
        <v>50.0</v>
      </c>
      <c r="L67" s="60" t="s">
        <v>5517</v>
      </c>
      <c r="M67" s="7"/>
      <c r="N67" s="62" t="s">
        <v>205</v>
      </c>
      <c r="O67" s="13"/>
    </row>
    <row r="68">
      <c r="A68" s="58">
        <v>2009.0</v>
      </c>
      <c r="B68" s="59" t="s">
        <v>5452</v>
      </c>
      <c r="C68" s="59" t="s">
        <v>202</v>
      </c>
      <c r="D68" s="17"/>
      <c r="E68" s="7"/>
      <c r="F68" s="59" t="s">
        <v>147</v>
      </c>
      <c r="G68" s="59" t="s">
        <v>242</v>
      </c>
      <c r="H68" s="59" t="s">
        <v>85</v>
      </c>
      <c r="I68" s="17"/>
      <c r="J68" s="59" t="s">
        <v>245</v>
      </c>
      <c r="K68" s="58">
        <v>400.0</v>
      </c>
      <c r="L68" s="60" t="s">
        <v>5517</v>
      </c>
      <c r="M68" s="7"/>
      <c r="N68" s="7"/>
      <c r="O68" s="7"/>
    </row>
    <row r="69">
      <c r="A69" s="58">
        <v>2009.0</v>
      </c>
      <c r="B69" s="59" t="s">
        <v>5452</v>
      </c>
      <c r="C69" s="59" t="s">
        <v>202</v>
      </c>
      <c r="D69" s="17"/>
      <c r="E69" s="7"/>
      <c r="F69" s="59" t="s">
        <v>147</v>
      </c>
      <c r="G69" s="59" t="s">
        <v>242</v>
      </c>
      <c r="H69" s="59" t="s">
        <v>85</v>
      </c>
      <c r="I69" s="17"/>
      <c r="J69" s="59" t="s">
        <v>476</v>
      </c>
      <c r="K69" s="58">
        <v>250.0</v>
      </c>
      <c r="L69" s="60" t="s">
        <v>5517</v>
      </c>
      <c r="M69" s="7"/>
      <c r="N69" s="17"/>
      <c r="O69" s="7"/>
    </row>
    <row r="70">
      <c r="A70" s="58">
        <v>2009.0</v>
      </c>
      <c r="B70" s="59" t="s">
        <v>5452</v>
      </c>
      <c r="C70" s="59" t="s">
        <v>202</v>
      </c>
      <c r="D70" s="17"/>
      <c r="E70" s="7"/>
      <c r="F70" s="59" t="s">
        <v>147</v>
      </c>
      <c r="G70" s="59" t="s">
        <v>242</v>
      </c>
      <c r="H70" s="59" t="s">
        <v>85</v>
      </c>
      <c r="I70" s="17"/>
      <c r="J70" s="59" t="s">
        <v>5519</v>
      </c>
      <c r="K70" s="58">
        <v>0.0</v>
      </c>
      <c r="L70" s="60" t="s">
        <v>5517</v>
      </c>
      <c r="M70" s="7"/>
      <c r="N70" s="17"/>
      <c r="O70" s="58">
        <v>1.0</v>
      </c>
    </row>
    <row r="71">
      <c r="A71" s="58">
        <v>2009.0</v>
      </c>
      <c r="B71" s="59" t="s">
        <v>5452</v>
      </c>
      <c r="C71" s="59" t="s">
        <v>202</v>
      </c>
      <c r="D71" s="17"/>
      <c r="E71" s="7"/>
      <c r="F71" s="59" t="s">
        <v>147</v>
      </c>
      <c r="G71" s="59" t="s">
        <v>242</v>
      </c>
      <c r="H71" s="59" t="s">
        <v>88</v>
      </c>
      <c r="I71" s="17"/>
      <c r="J71" s="59" t="s">
        <v>418</v>
      </c>
      <c r="K71" s="58">
        <v>620.0</v>
      </c>
      <c r="L71" s="60" t="s">
        <v>5517</v>
      </c>
      <c r="M71" s="7"/>
      <c r="N71" s="15" t="s">
        <v>5520</v>
      </c>
      <c r="O71" s="7"/>
    </row>
    <row r="72">
      <c r="A72" s="58">
        <v>2009.0</v>
      </c>
      <c r="B72" s="59" t="s">
        <v>5452</v>
      </c>
      <c r="C72" s="59" t="s">
        <v>202</v>
      </c>
      <c r="D72" s="17"/>
      <c r="E72" s="7"/>
      <c r="F72" s="59" t="s">
        <v>147</v>
      </c>
      <c r="G72" s="59" t="s">
        <v>242</v>
      </c>
      <c r="H72" s="59" t="s">
        <v>88</v>
      </c>
      <c r="I72" s="17"/>
      <c r="J72" s="59" t="s">
        <v>5521</v>
      </c>
      <c r="K72" s="58">
        <v>2000.0</v>
      </c>
      <c r="L72" s="60" t="s">
        <v>5517</v>
      </c>
      <c r="M72" s="7"/>
      <c r="N72" s="62" t="s">
        <v>205</v>
      </c>
      <c r="O72" s="17"/>
    </row>
    <row r="73">
      <c r="A73" s="58">
        <v>2009.0</v>
      </c>
      <c r="B73" s="59" t="s">
        <v>5452</v>
      </c>
      <c r="C73" s="59" t="s">
        <v>202</v>
      </c>
      <c r="D73" s="17"/>
      <c r="E73" s="7"/>
      <c r="F73" s="59" t="s">
        <v>147</v>
      </c>
      <c r="G73" s="59" t="s">
        <v>242</v>
      </c>
      <c r="H73" s="59" t="s">
        <v>88</v>
      </c>
      <c r="I73" s="17"/>
      <c r="J73" s="59" t="s">
        <v>1860</v>
      </c>
      <c r="K73" s="58">
        <v>0.0</v>
      </c>
      <c r="L73" s="60" t="s">
        <v>5517</v>
      </c>
      <c r="M73" s="7"/>
      <c r="N73" s="7"/>
      <c r="O73" s="58">
        <v>1.0</v>
      </c>
    </row>
    <row r="74">
      <c r="A74" s="58">
        <v>2009.0</v>
      </c>
      <c r="B74" s="59" t="s">
        <v>5452</v>
      </c>
      <c r="C74" s="59" t="s">
        <v>202</v>
      </c>
      <c r="D74" s="17"/>
      <c r="E74" s="7"/>
      <c r="F74" s="59" t="s">
        <v>147</v>
      </c>
      <c r="G74" s="59" t="s">
        <v>82</v>
      </c>
      <c r="H74" s="59" t="s">
        <v>85</v>
      </c>
      <c r="I74" s="59" t="s">
        <v>95</v>
      </c>
      <c r="J74" s="59" t="s">
        <v>91</v>
      </c>
      <c r="K74" s="58">
        <v>75.0</v>
      </c>
      <c r="L74" s="60" t="s">
        <v>5522</v>
      </c>
      <c r="M74" s="7"/>
      <c r="N74" s="7"/>
      <c r="O74" s="7"/>
    </row>
    <row r="75">
      <c r="A75" s="58">
        <v>2009.0</v>
      </c>
      <c r="B75" s="59" t="s">
        <v>5452</v>
      </c>
      <c r="C75" s="59" t="s">
        <v>202</v>
      </c>
      <c r="D75" s="17"/>
      <c r="E75" s="7"/>
      <c r="F75" s="59" t="s">
        <v>147</v>
      </c>
      <c r="G75" s="59" t="s">
        <v>82</v>
      </c>
      <c r="H75" s="59" t="s">
        <v>85</v>
      </c>
      <c r="I75" s="59" t="s">
        <v>95</v>
      </c>
      <c r="J75" s="59" t="s">
        <v>420</v>
      </c>
      <c r="K75" s="17"/>
      <c r="L75" s="60" t="s">
        <v>5522</v>
      </c>
      <c r="M75" s="7"/>
      <c r="N75" s="62" t="s">
        <v>235</v>
      </c>
      <c r="O75" s="17"/>
    </row>
    <row r="76">
      <c r="A76" s="58">
        <v>2009.0</v>
      </c>
      <c r="B76" s="59" t="s">
        <v>5452</v>
      </c>
      <c r="C76" s="59" t="s">
        <v>202</v>
      </c>
      <c r="D76" s="17"/>
      <c r="E76" s="7"/>
      <c r="F76" s="59" t="s">
        <v>147</v>
      </c>
      <c r="G76" s="59" t="s">
        <v>82</v>
      </c>
      <c r="H76" s="59" t="s">
        <v>85</v>
      </c>
      <c r="I76" s="59" t="s">
        <v>556</v>
      </c>
      <c r="J76" s="59" t="s">
        <v>5523</v>
      </c>
      <c r="K76" s="58">
        <v>50.0</v>
      </c>
      <c r="L76" s="60" t="s">
        <v>5522</v>
      </c>
      <c r="M76" s="7"/>
      <c r="N76" s="62" t="s">
        <v>5524</v>
      </c>
      <c r="O76" s="17"/>
    </row>
    <row r="77">
      <c r="A77" s="58">
        <v>2009.0</v>
      </c>
      <c r="B77" s="59" t="s">
        <v>5452</v>
      </c>
      <c r="C77" s="59" t="s">
        <v>202</v>
      </c>
      <c r="D77" s="17"/>
      <c r="E77" s="7"/>
      <c r="F77" s="59" t="s">
        <v>147</v>
      </c>
      <c r="G77" s="59" t="s">
        <v>82</v>
      </c>
      <c r="H77" s="59" t="s">
        <v>41</v>
      </c>
      <c r="I77" s="59" t="s">
        <v>257</v>
      </c>
      <c r="J77" s="59" t="s">
        <v>1227</v>
      </c>
      <c r="K77" s="17"/>
      <c r="L77" s="60" t="s">
        <v>5522</v>
      </c>
      <c r="M77" s="7"/>
      <c r="N77" s="62" t="s">
        <v>235</v>
      </c>
      <c r="O77" s="65"/>
    </row>
    <row r="78">
      <c r="A78" s="58">
        <v>2009.0</v>
      </c>
      <c r="B78" s="59" t="s">
        <v>5452</v>
      </c>
      <c r="C78" s="59" t="s">
        <v>202</v>
      </c>
      <c r="D78" s="17"/>
      <c r="E78" s="7"/>
      <c r="F78" s="59" t="s">
        <v>147</v>
      </c>
      <c r="G78" s="59" t="s">
        <v>82</v>
      </c>
      <c r="H78" s="59" t="s">
        <v>41</v>
      </c>
      <c r="I78" s="59" t="s">
        <v>95</v>
      </c>
      <c r="J78" s="59" t="s">
        <v>420</v>
      </c>
      <c r="K78" s="58">
        <v>320.0</v>
      </c>
      <c r="L78" s="60" t="s">
        <v>5522</v>
      </c>
      <c r="M78" s="7"/>
      <c r="N78" s="17"/>
      <c r="O78" s="7"/>
    </row>
    <row r="79">
      <c r="A79" s="58">
        <v>2009.0</v>
      </c>
      <c r="B79" s="59" t="s">
        <v>5452</v>
      </c>
      <c r="C79" s="59" t="s">
        <v>202</v>
      </c>
      <c r="D79" s="17"/>
      <c r="E79" s="7"/>
      <c r="F79" s="59" t="s">
        <v>147</v>
      </c>
      <c r="G79" s="59" t="s">
        <v>82</v>
      </c>
      <c r="H79" s="59" t="s">
        <v>41</v>
      </c>
      <c r="I79" s="59" t="s">
        <v>560</v>
      </c>
      <c r="J79" s="59" t="s">
        <v>5525</v>
      </c>
      <c r="K79" s="58">
        <v>1920.0</v>
      </c>
      <c r="L79" s="60" t="s">
        <v>5522</v>
      </c>
      <c r="M79" s="7"/>
      <c r="N79" s="7"/>
      <c r="O79" s="7"/>
    </row>
    <row r="80">
      <c r="A80" s="58">
        <v>2009.0</v>
      </c>
      <c r="B80" s="59" t="s">
        <v>5452</v>
      </c>
      <c r="C80" s="59" t="s">
        <v>202</v>
      </c>
      <c r="D80" s="17"/>
      <c r="E80" s="7"/>
      <c r="F80" s="59" t="s">
        <v>566</v>
      </c>
      <c r="G80" s="59" t="s">
        <v>140</v>
      </c>
      <c r="H80" s="17"/>
      <c r="I80" s="17"/>
      <c r="J80" s="59" t="s">
        <v>4184</v>
      </c>
      <c r="K80" s="58">
        <v>12.0</v>
      </c>
      <c r="L80" s="60" t="s">
        <v>5526</v>
      </c>
      <c r="M80" s="7"/>
      <c r="N80" s="7"/>
      <c r="O80" s="7"/>
    </row>
    <row r="81">
      <c r="A81" s="58">
        <v>2009.0</v>
      </c>
      <c r="B81" s="59" t="s">
        <v>5452</v>
      </c>
      <c r="C81" s="59" t="s">
        <v>202</v>
      </c>
      <c r="D81" s="17"/>
      <c r="E81" s="7"/>
      <c r="F81" s="59" t="s">
        <v>566</v>
      </c>
      <c r="G81" s="59" t="s">
        <v>140</v>
      </c>
      <c r="H81" s="17"/>
      <c r="I81" s="17"/>
      <c r="J81" s="59" t="s">
        <v>5527</v>
      </c>
      <c r="K81" s="17"/>
      <c r="L81" s="60" t="s">
        <v>5526</v>
      </c>
      <c r="M81" s="7"/>
      <c r="N81" s="62" t="s">
        <v>235</v>
      </c>
      <c r="O81" s="59"/>
    </row>
    <row r="82">
      <c r="A82" s="58">
        <v>2009.0</v>
      </c>
      <c r="B82" s="59" t="s">
        <v>5452</v>
      </c>
      <c r="C82" s="59" t="s">
        <v>202</v>
      </c>
      <c r="D82" s="17"/>
      <c r="E82" s="7"/>
      <c r="F82" s="59" t="s">
        <v>566</v>
      </c>
      <c r="G82" s="65" t="s">
        <v>140</v>
      </c>
      <c r="H82" s="17"/>
      <c r="I82" s="17"/>
      <c r="J82" s="59" t="s">
        <v>5528</v>
      </c>
      <c r="K82" s="17"/>
      <c r="L82" s="60" t="s">
        <v>5526</v>
      </c>
      <c r="M82" s="7"/>
      <c r="N82" s="12" t="s">
        <v>235</v>
      </c>
      <c r="O82" s="7"/>
    </row>
    <row r="83">
      <c r="A83" s="58">
        <v>2009.0</v>
      </c>
      <c r="B83" s="59" t="s">
        <v>5452</v>
      </c>
      <c r="C83" s="59" t="s">
        <v>202</v>
      </c>
      <c r="D83" s="17"/>
      <c r="E83" s="7"/>
      <c r="F83" s="59" t="s">
        <v>566</v>
      </c>
      <c r="G83" s="59" t="s">
        <v>140</v>
      </c>
      <c r="H83" s="17"/>
      <c r="I83" s="17"/>
      <c r="J83" s="59" t="s">
        <v>5529</v>
      </c>
      <c r="K83" s="17"/>
      <c r="L83" s="60" t="s">
        <v>5526</v>
      </c>
      <c r="M83" s="7"/>
      <c r="N83" s="62" t="s">
        <v>235</v>
      </c>
      <c r="O83" s="7"/>
    </row>
    <row r="84">
      <c r="A84" s="58">
        <v>2009.0</v>
      </c>
      <c r="B84" s="59" t="s">
        <v>5452</v>
      </c>
      <c r="C84" s="59" t="s">
        <v>202</v>
      </c>
      <c r="D84" s="17"/>
      <c r="E84" s="7"/>
      <c r="F84" s="59" t="s">
        <v>566</v>
      </c>
      <c r="G84" s="59" t="s">
        <v>140</v>
      </c>
      <c r="H84" s="17"/>
      <c r="I84" s="17"/>
      <c r="J84" s="59" t="s">
        <v>5530</v>
      </c>
      <c r="K84" s="59"/>
      <c r="L84" s="60" t="s">
        <v>5526</v>
      </c>
      <c r="M84" s="7"/>
      <c r="N84" s="62" t="s">
        <v>235</v>
      </c>
      <c r="O84" s="17"/>
    </row>
    <row r="85">
      <c r="A85" s="58">
        <v>2009.0</v>
      </c>
      <c r="B85" s="59" t="s">
        <v>5452</v>
      </c>
      <c r="C85" s="59" t="s">
        <v>202</v>
      </c>
      <c r="D85" s="17"/>
      <c r="E85" s="7"/>
      <c r="F85" s="59" t="s">
        <v>566</v>
      </c>
      <c r="G85" s="59" t="s">
        <v>140</v>
      </c>
      <c r="H85" s="17"/>
      <c r="I85" s="17"/>
      <c r="J85" s="59" t="s">
        <v>5531</v>
      </c>
      <c r="K85" s="17"/>
      <c r="L85" s="60" t="s">
        <v>5526</v>
      </c>
      <c r="M85" s="7"/>
      <c r="N85" s="62" t="s">
        <v>235</v>
      </c>
      <c r="O85" s="17"/>
    </row>
    <row r="86">
      <c r="A86" s="58">
        <v>2009.0</v>
      </c>
      <c r="B86" s="59" t="s">
        <v>5452</v>
      </c>
      <c r="C86" s="59" t="s">
        <v>202</v>
      </c>
      <c r="D86" s="17"/>
      <c r="E86" s="7"/>
      <c r="F86" s="59" t="s">
        <v>566</v>
      </c>
      <c r="G86" s="59" t="s">
        <v>140</v>
      </c>
      <c r="H86" s="17"/>
      <c r="I86" s="17"/>
      <c r="J86" s="59" t="s">
        <v>5532</v>
      </c>
      <c r="K86" s="17"/>
      <c r="L86" s="60" t="s">
        <v>5526</v>
      </c>
      <c r="M86" s="7"/>
      <c r="N86" s="62" t="s">
        <v>235</v>
      </c>
      <c r="O86" s="59"/>
    </row>
    <row r="87">
      <c r="A87" s="58">
        <v>2009.0</v>
      </c>
      <c r="B87" s="59" t="s">
        <v>5452</v>
      </c>
      <c r="C87" s="59" t="s">
        <v>202</v>
      </c>
      <c r="D87" s="17"/>
      <c r="E87" s="7"/>
      <c r="F87" s="59" t="s">
        <v>279</v>
      </c>
      <c r="G87" s="17"/>
      <c r="H87" s="59" t="s">
        <v>598</v>
      </c>
      <c r="I87" s="17"/>
      <c r="J87" s="17"/>
      <c r="K87" s="58">
        <v>2.0</v>
      </c>
      <c r="L87" s="60" t="s">
        <v>5526</v>
      </c>
      <c r="M87" s="17"/>
      <c r="N87" s="17"/>
      <c r="O87" s="7"/>
    </row>
    <row r="88">
      <c r="A88" s="58">
        <v>2009.0</v>
      </c>
      <c r="B88" s="59" t="s">
        <v>5452</v>
      </c>
      <c r="C88" s="59" t="s">
        <v>202</v>
      </c>
      <c r="D88" s="17"/>
      <c r="E88" s="7"/>
      <c r="F88" s="59" t="s">
        <v>106</v>
      </c>
      <c r="G88" s="59"/>
      <c r="H88" s="59" t="s">
        <v>104</v>
      </c>
      <c r="I88" s="17"/>
      <c r="J88" s="59" t="s">
        <v>5533</v>
      </c>
      <c r="K88" s="58">
        <v>10.0</v>
      </c>
      <c r="L88" s="60" t="s">
        <v>5526</v>
      </c>
      <c r="M88" s="7"/>
      <c r="N88" s="62" t="s">
        <v>5534</v>
      </c>
      <c r="O88" s="17"/>
    </row>
    <row r="89">
      <c r="A89" s="58">
        <v>2009.0</v>
      </c>
      <c r="B89" s="59" t="s">
        <v>5452</v>
      </c>
      <c r="C89" s="59" t="s">
        <v>202</v>
      </c>
      <c r="D89" s="17"/>
      <c r="E89" s="7"/>
      <c r="F89" s="59" t="s">
        <v>106</v>
      </c>
      <c r="G89" s="59"/>
      <c r="H89" s="59" t="s">
        <v>104</v>
      </c>
      <c r="I89" s="17"/>
      <c r="J89" s="59" t="s">
        <v>5456</v>
      </c>
      <c r="K89" s="58">
        <v>80.0</v>
      </c>
      <c r="L89" s="60" t="s">
        <v>5526</v>
      </c>
      <c r="M89" s="17"/>
      <c r="N89" s="62" t="s">
        <v>5457</v>
      </c>
      <c r="O89" s="17"/>
    </row>
    <row r="90">
      <c r="A90" s="58">
        <v>2009.0</v>
      </c>
      <c r="B90" s="59" t="s">
        <v>5452</v>
      </c>
      <c r="C90" s="59" t="s">
        <v>202</v>
      </c>
      <c r="D90" s="17"/>
      <c r="E90" s="7"/>
      <c r="F90" s="59" t="s">
        <v>106</v>
      </c>
      <c r="G90" s="59"/>
      <c r="H90" s="59" t="s">
        <v>104</v>
      </c>
      <c r="I90" s="17"/>
      <c r="J90" s="59" t="s">
        <v>5458</v>
      </c>
      <c r="K90" s="58">
        <v>18.0</v>
      </c>
      <c r="L90" s="60" t="s">
        <v>5526</v>
      </c>
      <c r="M90" s="7"/>
      <c r="N90" s="62" t="s">
        <v>5535</v>
      </c>
      <c r="O90" s="7"/>
    </row>
    <row r="91">
      <c r="A91" s="58">
        <v>2009.0</v>
      </c>
      <c r="B91" s="59" t="s">
        <v>5452</v>
      </c>
      <c r="C91" s="59" t="s">
        <v>202</v>
      </c>
      <c r="D91" s="17"/>
      <c r="E91" s="7"/>
      <c r="F91" s="59" t="s">
        <v>106</v>
      </c>
      <c r="G91" s="59"/>
      <c r="H91" s="59" t="s">
        <v>104</v>
      </c>
      <c r="I91" s="17"/>
      <c r="J91" s="59" t="s">
        <v>5460</v>
      </c>
      <c r="K91" s="17"/>
      <c r="L91" s="60" t="s">
        <v>5526</v>
      </c>
      <c r="M91" s="7"/>
      <c r="N91" s="62" t="s">
        <v>235</v>
      </c>
      <c r="O91" s="7"/>
    </row>
    <row r="92">
      <c r="A92" s="58">
        <v>2009.0</v>
      </c>
      <c r="B92" s="59" t="s">
        <v>5452</v>
      </c>
      <c r="C92" s="59" t="s">
        <v>202</v>
      </c>
      <c r="D92" s="17"/>
      <c r="E92" s="7"/>
      <c r="F92" s="59" t="s">
        <v>106</v>
      </c>
      <c r="G92" s="59"/>
      <c r="H92" s="59" t="s">
        <v>104</v>
      </c>
      <c r="I92" s="17"/>
      <c r="J92" s="59" t="s">
        <v>5536</v>
      </c>
      <c r="K92" s="58">
        <v>20.0</v>
      </c>
      <c r="L92" s="60" t="s">
        <v>5526</v>
      </c>
      <c r="M92" s="7"/>
      <c r="N92" s="62" t="s">
        <v>438</v>
      </c>
      <c r="O92" s="17"/>
    </row>
    <row r="93">
      <c r="A93" s="58">
        <v>2009.0</v>
      </c>
      <c r="B93" s="59" t="s">
        <v>5452</v>
      </c>
      <c r="C93" s="59" t="s">
        <v>202</v>
      </c>
      <c r="D93" s="17"/>
      <c r="E93" s="7"/>
      <c r="F93" s="59" t="s">
        <v>106</v>
      </c>
      <c r="G93" s="59"/>
      <c r="H93" s="59" t="s">
        <v>2750</v>
      </c>
      <c r="I93" s="17"/>
      <c r="J93" s="59" t="s">
        <v>5456</v>
      </c>
      <c r="K93" s="58">
        <v>0.0</v>
      </c>
      <c r="L93" s="60" t="s">
        <v>5526</v>
      </c>
      <c r="M93" s="7"/>
      <c r="N93" s="65"/>
      <c r="O93" s="5">
        <v>1.0</v>
      </c>
    </row>
    <row r="94">
      <c r="A94" s="58">
        <v>2009.0</v>
      </c>
      <c r="B94" s="59" t="s">
        <v>5452</v>
      </c>
      <c r="C94" s="59" t="s">
        <v>202</v>
      </c>
      <c r="D94" s="17"/>
      <c r="E94" s="7"/>
      <c r="F94" s="59" t="s">
        <v>106</v>
      </c>
      <c r="G94" s="59"/>
      <c r="H94" s="59" t="s">
        <v>2750</v>
      </c>
      <c r="I94" s="17"/>
      <c r="J94" s="59" t="s">
        <v>5537</v>
      </c>
      <c r="K94" s="58">
        <v>0.0</v>
      </c>
      <c r="L94" s="60" t="s">
        <v>5526</v>
      </c>
      <c r="M94" s="7"/>
      <c r="N94" s="59"/>
      <c r="O94" s="5">
        <v>1.0</v>
      </c>
    </row>
    <row r="95">
      <c r="A95" s="58">
        <v>2009.0</v>
      </c>
      <c r="B95" s="59" t="s">
        <v>5452</v>
      </c>
      <c r="C95" s="59" t="s">
        <v>202</v>
      </c>
      <c r="D95" s="17"/>
      <c r="E95" s="7"/>
      <c r="F95" s="59" t="s">
        <v>106</v>
      </c>
      <c r="G95" s="59"/>
      <c r="H95" s="59" t="s">
        <v>2750</v>
      </c>
      <c r="I95" s="17"/>
      <c r="J95" s="59" t="s">
        <v>5538</v>
      </c>
      <c r="K95" s="58">
        <v>0.0</v>
      </c>
      <c r="L95" s="60" t="s">
        <v>5526</v>
      </c>
      <c r="M95" s="7"/>
      <c r="N95" s="7"/>
      <c r="O95" s="58">
        <v>1.0</v>
      </c>
    </row>
    <row r="96">
      <c r="A96" s="58">
        <v>2009.0</v>
      </c>
      <c r="B96" s="59" t="s">
        <v>5452</v>
      </c>
      <c r="C96" s="59" t="s">
        <v>202</v>
      </c>
      <c r="D96" s="17"/>
      <c r="E96" s="7"/>
      <c r="F96" s="59" t="s">
        <v>106</v>
      </c>
      <c r="G96" s="59"/>
      <c r="H96" s="59" t="s">
        <v>2759</v>
      </c>
      <c r="I96" s="17"/>
      <c r="J96" s="59" t="s">
        <v>5539</v>
      </c>
      <c r="K96" s="58">
        <v>0.0</v>
      </c>
      <c r="L96" s="63" t="s">
        <v>5526</v>
      </c>
      <c r="M96" s="7"/>
      <c r="N96" s="7"/>
      <c r="O96" s="5">
        <v>1.0</v>
      </c>
    </row>
    <row r="97">
      <c r="A97" s="58">
        <v>2009.0</v>
      </c>
      <c r="B97" s="59" t="s">
        <v>5452</v>
      </c>
      <c r="C97" s="59" t="s">
        <v>202</v>
      </c>
      <c r="D97" s="17"/>
      <c r="E97" s="7"/>
      <c r="F97" s="59" t="s">
        <v>106</v>
      </c>
      <c r="G97" s="59"/>
      <c r="H97" s="59" t="s">
        <v>987</v>
      </c>
      <c r="I97" s="17"/>
      <c r="J97" s="59" t="s">
        <v>5540</v>
      </c>
      <c r="K97" s="58">
        <v>0.0</v>
      </c>
      <c r="L97" s="17"/>
      <c r="M97" s="7"/>
      <c r="N97" s="7"/>
      <c r="O97" s="58">
        <v>1.0</v>
      </c>
    </row>
    <row r="98">
      <c r="A98" s="58">
        <v>2009.0</v>
      </c>
      <c r="B98" s="59" t="s">
        <v>5452</v>
      </c>
      <c r="C98" s="59" t="s">
        <v>202</v>
      </c>
      <c r="D98" s="17"/>
      <c r="E98" s="7"/>
      <c r="F98" s="59" t="s">
        <v>106</v>
      </c>
      <c r="G98" s="59"/>
      <c r="H98" s="59" t="s">
        <v>987</v>
      </c>
      <c r="I98" s="17"/>
      <c r="J98" s="59" t="s">
        <v>5541</v>
      </c>
      <c r="K98" s="58">
        <v>0.0</v>
      </c>
      <c r="L98" s="17"/>
      <c r="M98" s="17"/>
      <c r="N98" s="17"/>
      <c r="O98" s="58">
        <v>1.0</v>
      </c>
    </row>
    <row r="99">
      <c r="A99" s="58">
        <v>2009.0</v>
      </c>
      <c r="B99" s="59" t="s">
        <v>5452</v>
      </c>
      <c r="C99" s="59" t="s">
        <v>202</v>
      </c>
      <c r="D99" s="17"/>
      <c r="E99" s="7"/>
      <c r="F99" s="59" t="s">
        <v>109</v>
      </c>
      <c r="G99" s="59"/>
      <c r="H99" s="59" t="s">
        <v>787</v>
      </c>
      <c r="I99" s="17"/>
      <c r="J99" s="59" t="s">
        <v>30</v>
      </c>
      <c r="K99" s="58">
        <v>0.0</v>
      </c>
      <c r="L99" s="17"/>
      <c r="M99" s="7"/>
      <c r="N99" s="65"/>
      <c r="O99" s="58">
        <v>1.0</v>
      </c>
    </row>
    <row r="100">
      <c r="A100" s="58">
        <v>2009.0</v>
      </c>
      <c r="B100" s="59" t="s">
        <v>5452</v>
      </c>
      <c r="C100" s="59" t="s">
        <v>202</v>
      </c>
      <c r="D100" s="17"/>
      <c r="E100" s="7"/>
      <c r="F100" s="59" t="s">
        <v>109</v>
      </c>
      <c r="G100" s="59"/>
      <c r="H100" s="59" t="s">
        <v>787</v>
      </c>
      <c r="I100" s="17"/>
      <c r="J100" s="59" t="s">
        <v>5542</v>
      </c>
      <c r="K100" s="58">
        <v>0.0</v>
      </c>
      <c r="L100" s="75"/>
      <c r="M100" s="7"/>
      <c r="N100" s="17"/>
      <c r="O100" s="58">
        <v>1.0</v>
      </c>
    </row>
    <row r="101">
      <c r="A101" s="58">
        <v>2009.0</v>
      </c>
      <c r="B101" s="59" t="s">
        <v>5452</v>
      </c>
      <c r="C101" s="59" t="s">
        <v>202</v>
      </c>
      <c r="D101" s="17"/>
      <c r="E101" s="7"/>
      <c r="F101" s="59" t="s">
        <v>109</v>
      </c>
      <c r="G101" s="59"/>
      <c r="H101" s="59" t="s">
        <v>150</v>
      </c>
      <c r="I101" s="17"/>
      <c r="J101" s="59" t="s">
        <v>151</v>
      </c>
      <c r="K101" s="61"/>
      <c r="L101" s="176" t="s">
        <v>5543</v>
      </c>
      <c r="M101" s="7"/>
      <c r="N101" s="17"/>
      <c r="O101" s="64"/>
    </row>
    <row r="102">
      <c r="A102" s="58">
        <v>2009.0</v>
      </c>
      <c r="B102" s="59" t="s">
        <v>5452</v>
      </c>
      <c r="C102" s="59" t="s">
        <v>202</v>
      </c>
      <c r="D102" s="17"/>
      <c r="E102" s="7"/>
      <c r="F102" s="59" t="s">
        <v>109</v>
      </c>
      <c r="G102" s="59"/>
      <c r="H102" s="59" t="s">
        <v>150</v>
      </c>
      <c r="I102" s="17"/>
      <c r="J102" s="59" t="s">
        <v>5544</v>
      </c>
      <c r="K102" s="58">
        <v>200.0</v>
      </c>
      <c r="L102" s="176" t="s">
        <v>5543</v>
      </c>
      <c r="M102" s="7"/>
      <c r="N102" s="17"/>
      <c r="O102" s="64"/>
    </row>
    <row r="103">
      <c r="A103" s="58">
        <v>2009.0</v>
      </c>
      <c r="B103" s="59" t="s">
        <v>5452</v>
      </c>
      <c r="C103" s="59" t="s">
        <v>202</v>
      </c>
      <c r="D103" s="17"/>
      <c r="E103" s="7"/>
      <c r="F103" s="59" t="s">
        <v>109</v>
      </c>
      <c r="G103" s="59"/>
      <c r="H103" s="59" t="s">
        <v>150</v>
      </c>
      <c r="I103" s="17"/>
      <c r="J103" s="59" t="s">
        <v>5545</v>
      </c>
      <c r="K103" s="61"/>
      <c r="L103" s="176" t="s">
        <v>5543</v>
      </c>
      <c r="M103" s="7"/>
      <c r="N103" s="65"/>
      <c r="O103" s="61"/>
    </row>
    <row r="104">
      <c r="A104" s="58">
        <v>2009.0</v>
      </c>
      <c r="B104" s="59" t="s">
        <v>5452</v>
      </c>
      <c r="C104" s="59" t="s">
        <v>202</v>
      </c>
      <c r="D104" s="17"/>
      <c r="E104" s="7"/>
      <c r="F104" s="59" t="s">
        <v>109</v>
      </c>
      <c r="G104" s="59"/>
      <c r="H104" s="59" t="s">
        <v>150</v>
      </c>
      <c r="I104" s="17"/>
      <c r="J104" s="59" t="s">
        <v>3671</v>
      </c>
      <c r="K104" s="58">
        <v>124.0</v>
      </c>
      <c r="L104" s="176" t="s">
        <v>5543</v>
      </c>
      <c r="M104" s="7"/>
      <c r="N104" s="7"/>
      <c r="O104" s="61"/>
    </row>
    <row r="105">
      <c r="A105" s="58">
        <v>2009.0</v>
      </c>
      <c r="B105" s="59" t="s">
        <v>5452</v>
      </c>
      <c r="C105" s="59" t="s">
        <v>202</v>
      </c>
      <c r="D105" s="17"/>
      <c r="E105" s="7"/>
      <c r="F105" s="59" t="s">
        <v>109</v>
      </c>
      <c r="G105" s="59"/>
      <c r="H105" s="59" t="s">
        <v>873</v>
      </c>
      <c r="I105" s="17"/>
      <c r="J105" s="59" t="s">
        <v>2550</v>
      </c>
      <c r="K105" s="58">
        <v>0.0</v>
      </c>
      <c r="L105" s="75"/>
      <c r="M105" s="7"/>
      <c r="N105" s="65"/>
      <c r="O105" s="58">
        <v>1.0</v>
      </c>
    </row>
    <row r="106">
      <c r="A106" s="58">
        <v>2009.0</v>
      </c>
      <c r="B106" s="59" t="s">
        <v>5452</v>
      </c>
      <c r="C106" s="59" t="s">
        <v>202</v>
      </c>
      <c r="D106" s="17"/>
      <c r="E106" s="7"/>
      <c r="F106" s="59" t="s">
        <v>109</v>
      </c>
      <c r="G106" s="59"/>
      <c r="H106" s="59" t="s">
        <v>873</v>
      </c>
      <c r="I106" s="17"/>
      <c r="J106" s="59" t="s">
        <v>5413</v>
      </c>
      <c r="K106" s="58">
        <v>0.0</v>
      </c>
      <c r="L106" s="17"/>
      <c r="M106" s="7"/>
      <c r="N106" s="65"/>
      <c r="O106" s="58">
        <v>1.0</v>
      </c>
    </row>
    <row r="107">
      <c r="A107" s="58">
        <v>2009.0</v>
      </c>
      <c r="B107" s="59" t="s">
        <v>5452</v>
      </c>
      <c r="C107" s="59" t="s">
        <v>202</v>
      </c>
      <c r="D107" s="17"/>
      <c r="E107" s="7"/>
      <c r="F107" s="59" t="s">
        <v>109</v>
      </c>
      <c r="G107" s="59"/>
      <c r="H107" s="59" t="s">
        <v>873</v>
      </c>
      <c r="I107" s="17"/>
      <c r="J107" s="59" t="s">
        <v>5546</v>
      </c>
      <c r="K107" s="58">
        <v>0.0</v>
      </c>
      <c r="L107" s="17"/>
      <c r="M107" s="7"/>
      <c r="N107" s="65"/>
      <c r="O107" s="58">
        <v>1.0</v>
      </c>
    </row>
    <row r="108">
      <c r="A108" s="58">
        <v>2009.0</v>
      </c>
      <c r="B108" s="59" t="s">
        <v>5452</v>
      </c>
      <c r="C108" s="59" t="s">
        <v>202</v>
      </c>
      <c r="D108" s="17"/>
      <c r="E108" s="7"/>
      <c r="F108" s="59" t="s">
        <v>109</v>
      </c>
      <c r="G108" s="59"/>
      <c r="H108" s="59" t="s">
        <v>873</v>
      </c>
      <c r="I108" s="17"/>
      <c r="J108" s="59" t="s">
        <v>5547</v>
      </c>
      <c r="K108" s="58">
        <v>0.0</v>
      </c>
      <c r="L108" s="17"/>
      <c r="M108" s="7"/>
      <c r="N108" s="7"/>
      <c r="O108" s="58">
        <v>1.0</v>
      </c>
    </row>
    <row r="109">
      <c r="A109" s="58">
        <v>2009.0</v>
      </c>
      <c r="B109" s="59" t="s">
        <v>5452</v>
      </c>
      <c r="C109" s="59" t="s">
        <v>202</v>
      </c>
      <c r="D109" s="17"/>
      <c r="E109" s="7"/>
      <c r="F109" s="59" t="s">
        <v>109</v>
      </c>
      <c r="G109" s="59"/>
      <c r="H109" s="59" t="s">
        <v>873</v>
      </c>
      <c r="I109" s="17"/>
      <c r="J109" s="59" t="s">
        <v>4191</v>
      </c>
      <c r="K109" s="58">
        <v>0.0</v>
      </c>
      <c r="L109" s="17"/>
      <c r="M109" s="7"/>
      <c r="N109" s="7"/>
      <c r="O109" s="58">
        <v>1.0</v>
      </c>
    </row>
    <row r="110">
      <c r="A110" s="58">
        <v>2009.0</v>
      </c>
      <c r="B110" s="59" t="s">
        <v>5452</v>
      </c>
      <c r="C110" s="59" t="s">
        <v>202</v>
      </c>
      <c r="D110" s="17"/>
      <c r="E110" s="7"/>
      <c r="F110" s="59" t="s">
        <v>109</v>
      </c>
      <c r="G110" s="59"/>
      <c r="H110" s="59" t="s">
        <v>873</v>
      </c>
      <c r="I110" s="17"/>
      <c r="J110" s="59" t="s">
        <v>5548</v>
      </c>
      <c r="K110" s="58">
        <v>0.0</v>
      </c>
      <c r="L110" s="17"/>
      <c r="M110" s="7"/>
      <c r="N110" s="7"/>
      <c r="O110" s="58">
        <v>1.0</v>
      </c>
    </row>
    <row r="111">
      <c r="A111" s="58">
        <v>2009.0</v>
      </c>
      <c r="B111" s="59" t="s">
        <v>5452</v>
      </c>
      <c r="C111" s="59" t="s">
        <v>202</v>
      </c>
      <c r="D111" s="17"/>
      <c r="E111" s="7"/>
      <c r="F111" s="59" t="s">
        <v>109</v>
      </c>
      <c r="G111" s="59"/>
      <c r="H111" s="59" t="s">
        <v>873</v>
      </c>
      <c r="I111" s="17"/>
      <c r="J111" s="59" t="s">
        <v>5549</v>
      </c>
      <c r="K111" s="58">
        <v>0.0</v>
      </c>
      <c r="L111" s="17"/>
      <c r="M111" s="17"/>
      <c r="N111" s="7"/>
      <c r="O111" s="58">
        <v>1.0</v>
      </c>
    </row>
    <row r="112">
      <c r="A112" s="58">
        <v>2009.0</v>
      </c>
      <c r="B112" s="59" t="s">
        <v>5452</v>
      </c>
      <c r="C112" s="59" t="s">
        <v>202</v>
      </c>
      <c r="D112" s="17"/>
      <c r="E112" s="7"/>
      <c r="F112" s="59" t="s">
        <v>109</v>
      </c>
      <c r="G112" s="59"/>
      <c r="H112" s="59" t="s">
        <v>110</v>
      </c>
      <c r="I112" s="17"/>
      <c r="J112" s="59" t="s">
        <v>5550</v>
      </c>
      <c r="K112" s="58">
        <v>0.0</v>
      </c>
      <c r="L112" s="17"/>
      <c r="M112" s="17"/>
      <c r="N112" s="7"/>
      <c r="O112" s="58">
        <v>1.0</v>
      </c>
    </row>
    <row r="113">
      <c r="A113" s="58">
        <v>2009.0</v>
      </c>
      <c r="B113" s="59" t="s">
        <v>5452</v>
      </c>
      <c r="C113" s="59" t="s">
        <v>152</v>
      </c>
      <c r="D113" s="17"/>
      <c r="E113" s="7"/>
      <c r="F113" s="59" t="s">
        <v>260</v>
      </c>
      <c r="G113" s="59" t="s">
        <v>261</v>
      </c>
      <c r="H113" s="59" t="s">
        <v>2985</v>
      </c>
      <c r="I113" s="17"/>
      <c r="J113" s="59" t="s">
        <v>5551</v>
      </c>
      <c r="K113" s="58">
        <v>0.0</v>
      </c>
      <c r="L113" s="60" t="s">
        <v>5552</v>
      </c>
      <c r="M113" s="7"/>
      <c r="N113" s="7"/>
      <c r="O113" s="15">
        <v>1.0</v>
      </c>
    </row>
    <row r="114">
      <c r="A114" s="58">
        <v>2009.0</v>
      </c>
      <c r="B114" s="59" t="s">
        <v>5452</v>
      </c>
      <c r="C114" s="59" t="s">
        <v>152</v>
      </c>
      <c r="D114" s="17"/>
      <c r="E114" s="7"/>
      <c r="F114" s="59" t="s">
        <v>260</v>
      </c>
      <c r="G114" s="59" t="s">
        <v>261</v>
      </c>
      <c r="H114" s="59" t="s">
        <v>262</v>
      </c>
      <c r="I114" s="17"/>
      <c r="J114" s="59" t="s">
        <v>5553</v>
      </c>
      <c r="K114" s="58">
        <v>4.0</v>
      </c>
      <c r="L114" s="60" t="s">
        <v>5552</v>
      </c>
      <c r="M114" s="7"/>
      <c r="N114" s="17"/>
      <c r="O114" s="7"/>
    </row>
    <row r="115">
      <c r="A115" s="58">
        <v>2009.0</v>
      </c>
      <c r="B115" s="59" t="s">
        <v>5452</v>
      </c>
      <c r="C115" s="59" t="s">
        <v>152</v>
      </c>
      <c r="D115" s="17"/>
      <c r="E115" s="7"/>
      <c r="F115" s="59" t="s">
        <v>260</v>
      </c>
      <c r="G115" s="59" t="s">
        <v>261</v>
      </c>
      <c r="H115" s="59" t="s">
        <v>262</v>
      </c>
      <c r="I115" s="17"/>
      <c r="J115" s="59" t="s">
        <v>5554</v>
      </c>
      <c r="K115" s="58">
        <v>4.0</v>
      </c>
      <c r="L115" s="60" t="s">
        <v>5552</v>
      </c>
      <c r="M115" s="7"/>
      <c r="N115" s="7"/>
      <c r="O115" s="17"/>
    </row>
    <row r="116">
      <c r="A116" s="58">
        <v>2009.0</v>
      </c>
      <c r="B116" s="59" t="s">
        <v>5452</v>
      </c>
      <c r="C116" s="59" t="s">
        <v>152</v>
      </c>
      <c r="D116" s="17"/>
      <c r="E116" s="7"/>
      <c r="F116" s="59" t="s">
        <v>260</v>
      </c>
      <c r="G116" s="65" t="s">
        <v>261</v>
      </c>
      <c r="H116" s="59" t="s">
        <v>262</v>
      </c>
      <c r="I116" s="17"/>
      <c r="J116" s="59" t="s">
        <v>5554</v>
      </c>
      <c r="K116" s="58">
        <v>6.0</v>
      </c>
      <c r="L116" s="60" t="s">
        <v>5552</v>
      </c>
      <c r="M116" s="7"/>
      <c r="N116" s="7"/>
      <c r="O116" s="17"/>
    </row>
    <row r="117">
      <c r="A117" s="58">
        <v>2009.0</v>
      </c>
      <c r="B117" s="59" t="s">
        <v>5452</v>
      </c>
      <c r="C117" s="59" t="s">
        <v>152</v>
      </c>
      <c r="D117" s="17"/>
      <c r="E117" s="7"/>
      <c r="F117" s="59" t="s">
        <v>260</v>
      </c>
      <c r="G117" s="59" t="s">
        <v>261</v>
      </c>
      <c r="H117" s="59" t="s">
        <v>262</v>
      </c>
      <c r="I117" s="17"/>
      <c r="J117" s="59" t="s">
        <v>5555</v>
      </c>
      <c r="K117" s="58">
        <v>2.0</v>
      </c>
      <c r="L117" s="60" t="s">
        <v>5552</v>
      </c>
      <c r="M117" s="7"/>
      <c r="N117" s="7"/>
      <c r="O117" s="7"/>
    </row>
    <row r="118">
      <c r="A118" s="58">
        <v>2009.0</v>
      </c>
      <c r="B118" s="59" t="s">
        <v>5452</v>
      </c>
      <c r="C118" s="59" t="s">
        <v>152</v>
      </c>
      <c r="D118" s="17"/>
      <c r="E118" s="7"/>
      <c r="F118" s="59" t="s">
        <v>266</v>
      </c>
      <c r="G118" s="59" t="s">
        <v>1870</v>
      </c>
      <c r="H118" s="59" t="s">
        <v>5556</v>
      </c>
      <c r="I118" s="17"/>
      <c r="J118" s="59" t="s">
        <v>5557</v>
      </c>
      <c r="K118" s="58">
        <v>1.0</v>
      </c>
      <c r="L118" s="60" t="s">
        <v>5558</v>
      </c>
      <c r="M118" s="7"/>
      <c r="N118" s="7"/>
      <c r="O118" s="17"/>
    </row>
    <row r="119">
      <c r="A119" s="58">
        <v>2009.0</v>
      </c>
      <c r="B119" s="59" t="s">
        <v>5452</v>
      </c>
      <c r="C119" s="59" t="s">
        <v>152</v>
      </c>
      <c r="D119" s="17"/>
      <c r="E119" s="7"/>
      <c r="F119" s="59" t="s">
        <v>266</v>
      </c>
      <c r="G119" s="59" t="s">
        <v>1870</v>
      </c>
      <c r="H119" s="59" t="s">
        <v>5556</v>
      </c>
      <c r="I119" s="17"/>
      <c r="J119" s="59" t="s">
        <v>5559</v>
      </c>
      <c r="K119" s="58">
        <v>7.0</v>
      </c>
      <c r="L119" s="60" t="s">
        <v>5558</v>
      </c>
      <c r="M119" s="7"/>
      <c r="N119" s="7"/>
      <c r="O119" s="17"/>
    </row>
    <row r="120">
      <c r="A120" s="58">
        <v>2009.0</v>
      </c>
      <c r="B120" s="59" t="s">
        <v>5452</v>
      </c>
      <c r="C120" s="59" t="s">
        <v>152</v>
      </c>
      <c r="D120" s="17"/>
      <c r="E120" s="7"/>
      <c r="F120" s="59" t="s">
        <v>266</v>
      </c>
      <c r="G120" s="59" t="s">
        <v>579</v>
      </c>
      <c r="H120" s="62" t="s">
        <v>3002</v>
      </c>
      <c r="I120" s="17"/>
      <c r="J120" s="62" t="s">
        <v>5560</v>
      </c>
      <c r="K120" s="58">
        <v>3.0</v>
      </c>
      <c r="L120" s="60" t="s">
        <v>5561</v>
      </c>
      <c r="M120" s="15">
        <v>1.0</v>
      </c>
      <c r="N120" s="15" t="s">
        <v>5562</v>
      </c>
      <c r="O120" s="17"/>
    </row>
    <row r="121">
      <c r="A121" s="58">
        <v>2009.0</v>
      </c>
      <c r="B121" s="59" t="s">
        <v>5452</v>
      </c>
      <c r="C121" s="59" t="s">
        <v>152</v>
      </c>
      <c r="D121" s="17"/>
      <c r="E121" s="7"/>
      <c r="F121" s="59" t="s">
        <v>266</v>
      </c>
      <c r="G121" s="59" t="s">
        <v>579</v>
      </c>
      <c r="H121" s="62" t="s">
        <v>3002</v>
      </c>
      <c r="I121" s="17"/>
      <c r="J121" s="62" t="s">
        <v>5563</v>
      </c>
      <c r="K121" s="58">
        <v>5.0</v>
      </c>
      <c r="L121" s="60" t="s">
        <v>5561</v>
      </c>
      <c r="M121" s="15">
        <v>1.0</v>
      </c>
      <c r="N121" s="15" t="s">
        <v>5562</v>
      </c>
      <c r="O121" s="17"/>
    </row>
    <row r="122">
      <c r="A122" s="58">
        <v>2009.0</v>
      </c>
      <c r="B122" s="59" t="s">
        <v>5452</v>
      </c>
      <c r="C122" s="59" t="s">
        <v>152</v>
      </c>
      <c r="D122" s="17"/>
      <c r="E122" s="7"/>
      <c r="F122" s="59" t="s">
        <v>266</v>
      </c>
      <c r="G122" s="59" t="s">
        <v>579</v>
      </c>
      <c r="H122" s="59" t="s">
        <v>580</v>
      </c>
      <c r="I122" s="17"/>
      <c r="J122" s="59" t="s">
        <v>5560</v>
      </c>
      <c r="K122" s="58">
        <v>0.0</v>
      </c>
      <c r="L122" s="60" t="s">
        <v>5561</v>
      </c>
      <c r="M122" s="7"/>
      <c r="N122" s="15" t="s">
        <v>5562</v>
      </c>
      <c r="O122" s="15">
        <v>1.0</v>
      </c>
    </row>
    <row r="123">
      <c r="A123" s="58">
        <v>2009.0</v>
      </c>
      <c r="B123" s="59" t="s">
        <v>5452</v>
      </c>
      <c r="C123" s="59" t="s">
        <v>152</v>
      </c>
      <c r="D123" s="17"/>
      <c r="E123" s="7"/>
      <c r="F123" s="59" t="s">
        <v>266</v>
      </c>
      <c r="G123" s="17" t="s">
        <v>579</v>
      </c>
      <c r="H123" s="59" t="s">
        <v>580</v>
      </c>
      <c r="I123" s="17"/>
      <c r="J123" s="59" t="s">
        <v>5564</v>
      </c>
      <c r="K123" s="58">
        <v>0.0</v>
      </c>
      <c r="L123" s="60" t="s">
        <v>5561</v>
      </c>
      <c r="M123" s="7"/>
      <c r="N123" s="7"/>
      <c r="O123" s="14">
        <v>1.0</v>
      </c>
    </row>
    <row r="124">
      <c r="A124" s="58">
        <v>2009.0</v>
      </c>
      <c r="B124" s="59" t="s">
        <v>5452</v>
      </c>
      <c r="C124" s="59" t="s">
        <v>152</v>
      </c>
      <c r="D124" s="17"/>
      <c r="E124" s="7"/>
      <c r="F124" s="59" t="s">
        <v>266</v>
      </c>
      <c r="G124" s="59" t="s">
        <v>579</v>
      </c>
      <c r="H124" s="59" t="s">
        <v>3021</v>
      </c>
      <c r="I124" s="17"/>
      <c r="J124" s="59" t="s">
        <v>5563</v>
      </c>
      <c r="K124" s="58">
        <v>0.0</v>
      </c>
      <c r="L124" s="60" t="s">
        <v>5561</v>
      </c>
      <c r="M124" s="7"/>
      <c r="N124" s="15" t="s">
        <v>5562</v>
      </c>
      <c r="O124" s="15">
        <v>1.0</v>
      </c>
    </row>
    <row r="125">
      <c r="A125" s="58">
        <v>2009.0</v>
      </c>
      <c r="B125" s="59" t="s">
        <v>5452</v>
      </c>
      <c r="C125" s="59" t="s">
        <v>152</v>
      </c>
      <c r="D125" s="17"/>
      <c r="E125" s="7"/>
      <c r="F125" s="59" t="s">
        <v>266</v>
      </c>
      <c r="G125" s="59" t="s">
        <v>579</v>
      </c>
      <c r="H125" s="59" t="s">
        <v>3021</v>
      </c>
      <c r="I125" s="17"/>
      <c r="J125" s="59" t="s">
        <v>5563</v>
      </c>
      <c r="K125" s="58">
        <v>0.0</v>
      </c>
      <c r="L125" s="60" t="s">
        <v>5561</v>
      </c>
      <c r="M125" s="7"/>
      <c r="N125" s="7"/>
      <c r="O125" s="14">
        <v>1.0</v>
      </c>
    </row>
    <row r="126">
      <c r="A126" s="58">
        <v>2009.0</v>
      </c>
      <c r="B126" s="59" t="s">
        <v>5452</v>
      </c>
      <c r="C126" s="59" t="s">
        <v>152</v>
      </c>
      <c r="D126" s="17"/>
      <c r="E126" s="7"/>
      <c r="F126" s="59" t="s">
        <v>266</v>
      </c>
      <c r="G126" s="59" t="s">
        <v>579</v>
      </c>
      <c r="H126" s="59" t="s">
        <v>3021</v>
      </c>
      <c r="I126" s="17"/>
      <c r="J126" s="59" t="s">
        <v>5563</v>
      </c>
      <c r="K126" s="58">
        <v>0.0</v>
      </c>
      <c r="L126" s="60" t="s">
        <v>5561</v>
      </c>
      <c r="M126" s="17"/>
      <c r="N126" s="17"/>
      <c r="O126" s="14">
        <v>1.0</v>
      </c>
    </row>
    <row r="127">
      <c r="A127" s="58">
        <v>2009.0</v>
      </c>
      <c r="B127" s="59" t="s">
        <v>5452</v>
      </c>
      <c r="C127" s="59" t="s">
        <v>152</v>
      </c>
      <c r="D127" s="17"/>
      <c r="E127" s="7"/>
      <c r="F127" s="59" t="s">
        <v>266</v>
      </c>
      <c r="G127" s="59" t="s">
        <v>267</v>
      </c>
      <c r="H127" s="59" t="s">
        <v>585</v>
      </c>
      <c r="I127" s="17"/>
      <c r="J127" s="59" t="s">
        <v>5565</v>
      </c>
      <c r="K127" s="58">
        <v>0.0</v>
      </c>
      <c r="L127" s="60" t="s">
        <v>5566</v>
      </c>
      <c r="M127" s="7"/>
      <c r="N127" s="15" t="s">
        <v>5567</v>
      </c>
      <c r="O127" s="15">
        <v>1.0</v>
      </c>
    </row>
    <row r="128">
      <c r="A128" s="58">
        <v>2009.0</v>
      </c>
      <c r="B128" s="59" t="s">
        <v>5452</v>
      </c>
      <c r="C128" s="59" t="s">
        <v>152</v>
      </c>
      <c r="D128" s="17"/>
      <c r="E128" s="7"/>
      <c r="F128" s="59" t="s">
        <v>266</v>
      </c>
      <c r="G128" s="59" t="s">
        <v>267</v>
      </c>
      <c r="H128" s="59" t="s">
        <v>585</v>
      </c>
      <c r="I128" s="17"/>
      <c r="J128" s="59" t="s">
        <v>5568</v>
      </c>
      <c r="K128" s="58">
        <v>0.0</v>
      </c>
      <c r="L128" s="60" t="s">
        <v>5566</v>
      </c>
      <c r="M128" s="7"/>
      <c r="N128" s="15" t="s">
        <v>5567</v>
      </c>
      <c r="O128" s="15">
        <v>1.0</v>
      </c>
    </row>
    <row r="129">
      <c r="A129" s="58">
        <v>2009.0</v>
      </c>
      <c r="B129" s="59" t="s">
        <v>5452</v>
      </c>
      <c r="C129" s="59" t="s">
        <v>152</v>
      </c>
      <c r="D129" s="17"/>
      <c r="E129" s="7"/>
      <c r="F129" s="59" t="s">
        <v>266</v>
      </c>
      <c r="G129" s="59" t="s">
        <v>267</v>
      </c>
      <c r="H129" s="59" t="s">
        <v>585</v>
      </c>
      <c r="I129" s="17"/>
      <c r="J129" s="59" t="s">
        <v>5569</v>
      </c>
      <c r="K129" s="58">
        <v>0.0</v>
      </c>
      <c r="L129" s="60" t="s">
        <v>5566</v>
      </c>
      <c r="M129" s="7"/>
      <c r="N129" s="15" t="s">
        <v>5567</v>
      </c>
      <c r="O129" s="15">
        <v>1.0</v>
      </c>
    </row>
    <row r="130">
      <c r="A130" s="58">
        <v>2009.0</v>
      </c>
      <c r="B130" s="59" t="s">
        <v>5452</v>
      </c>
      <c r="C130" s="59" t="s">
        <v>152</v>
      </c>
      <c r="D130" s="17"/>
      <c r="E130" s="7"/>
      <c r="F130" s="59" t="s">
        <v>266</v>
      </c>
      <c r="G130" s="59" t="s">
        <v>267</v>
      </c>
      <c r="H130" s="59" t="s">
        <v>585</v>
      </c>
      <c r="I130" s="17"/>
      <c r="J130" s="59" t="s">
        <v>5570</v>
      </c>
      <c r="K130" s="58">
        <v>0.0</v>
      </c>
      <c r="L130" s="60" t="s">
        <v>5566</v>
      </c>
      <c r="M130" s="7"/>
      <c r="N130" s="7"/>
      <c r="O130" s="58">
        <v>1.0</v>
      </c>
    </row>
    <row r="131">
      <c r="A131" s="58">
        <v>2009.0</v>
      </c>
      <c r="B131" s="59" t="s">
        <v>5452</v>
      </c>
      <c r="C131" s="59" t="s">
        <v>152</v>
      </c>
      <c r="D131" s="17"/>
      <c r="E131" s="7"/>
      <c r="F131" s="59" t="s">
        <v>266</v>
      </c>
      <c r="G131" s="65" t="s">
        <v>267</v>
      </c>
      <c r="H131" s="59" t="s">
        <v>3897</v>
      </c>
      <c r="I131" s="17"/>
      <c r="J131" s="59" t="s">
        <v>5571</v>
      </c>
      <c r="K131" s="58">
        <v>0.0</v>
      </c>
      <c r="L131" s="60" t="s">
        <v>5566</v>
      </c>
      <c r="M131" s="7"/>
      <c r="N131" s="15" t="s">
        <v>5572</v>
      </c>
      <c r="O131" s="14">
        <v>1.0</v>
      </c>
    </row>
    <row r="132">
      <c r="A132" s="58">
        <v>2009.0</v>
      </c>
      <c r="B132" s="59" t="s">
        <v>5452</v>
      </c>
      <c r="C132" s="59" t="s">
        <v>152</v>
      </c>
      <c r="D132" s="17"/>
      <c r="E132" s="7"/>
      <c r="F132" s="59" t="s">
        <v>266</v>
      </c>
      <c r="G132" s="59" t="s">
        <v>267</v>
      </c>
      <c r="H132" s="59" t="s">
        <v>879</v>
      </c>
      <c r="I132" s="17"/>
      <c r="J132" s="59" t="s">
        <v>5565</v>
      </c>
      <c r="K132" s="58">
        <v>3.0</v>
      </c>
      <c r="L132" s="60" t="s">
        <v>5566</v>
      </c>
      <c r="M132" s="15">
        <v>1.0</v>
      </c>
      <c r="N132" s="15" t="s">
        <v>5567</v>
      </c>
      <c r="O132" s="7"/>
    </row>
    <row r="133">
      <c r="A133" s="58">
        <v>2009.0</v>
      </c>
      <c r="B133" s="59" t="s">
        <v>5452</v>
      </c>
      <c r="C133" s="59" t="s">
        <v>152</v>
      </c>
      <c r="D133" s="17"/>
      <c r="E133" s="7"/>
      <c r="F133" s="59" t="s">
        <v>266</v>
      </c>
      <c r="G133" s="59" t="s">
        <v>267</v>
      </c>
      <c r="H133" s="59" t="s">
        <v>879</v>
      </c>
      <c r="I133" s="17"/>
      <c r="J133" s="59" t="s">
        <v>5568</v>
      </c>
      <c r="K133" s="58">
        <v>3.0</v>
      </c>
      <c r="L133" s="60" t="s">
        <v>5566</v>
      </c>
      <c r="M133" s="15">
        <v>1.0</v>
      </c>
      <c r="N133" s="15" t="s">
        <v>5567</v>
      </c>
      <c r="O133" s="7"/>
    </row>
    <row r="134">
      <c r="A134" s="58">
        <v>2009.0</v>
      </c>
      <c r="B134" s="59" t="s">
        <v>5452</v>
      </c>
      <c r="C134" s="59" t="s">
        <v>152</v>
      </c>
      <c r="D134" s="17"/>
      <c r="E134" s="7"/>
      <c r="F134" s="59" t="s">
        <v>266</v>
      </c>
      <c r="G134" s="59" t="s">
        <v>267</v>
      </c>
      <c r="H134" s="59" t="s">
        <v>879</v>
      </c>
      <c r="I134" s="17"/>
      <c r="J134" s="59" t="s">
        <v>5569</v>
      </c>
      <c r="K134" s="58">
        <v>3.0</v>
      </c>
      <c r="L134" s="60" t="s">
        <v>5566</v>
      </c>
      <c r="M134" s="15">
        <v>1.0</v>
      </c>
      <c r="N134" s="15" t="s">
        <v>5567</v>
      </c>
      <c r="O134" s="7"/>
    </row>
    <row r="135">
      <c r="A135" s="58">
        <v>2009.0</v>
      </c>
      <c r="B135" s="59" t="s">
        <v>5452</v>
      </c>
      <c r="C135" s="59" t="s">
        <v>152</v>
      </c>
      <c r="D135" s="17"/>
      <c r="E135" s="7"/>
      <c r="F135" s="59" t="s">
        <v>266</v>
      </c>
      <c r="G135" s="59" t="s">
        <v>267</v>
      </c>
      <c r="H135" s="59" t="s">
        <v>879</v>
      </c>
      <c r="I135" s="17"/>
      <c r="J135" s="59" t="s">
        <v>5564</v>
      </c>
      <c r="K135" s="58">
        <v>2.0</v>
      </c>
      <c r="L135" s="60" t="s">
        <v>5566</v>
      </c>
      <c r="M135" s="13"/>
      <c r="N135" s="7"/>
      <c r="O135" s="13"/>
    </row>
    <row r="136">
      <c r="A136" s="58">
        <v>2009.0</v>
      </c>
      <c r="B136" s="59" t="s">
        <v>5452</v>
      </c>
      <c r="C136" s="59" t="s">
        <v>152</v>
      </c>
      <c r="D136" s="17"/>
      <c r="E136" s="7"/>
      <c r="F136" s="59" t="s">
        <v>266</v>
      </c>
      <c r="G136" s="59" t="s">
        <v>267</v>
      </c>
      <c r="H136" s="59" t="s">
        <v>883</v>
      </c>
      <c r="I136" s="17"/>
      <c r="J136" s="59" t="s">
        <v>5573</v>
      </c>
      <c r="K136" s="58">
        <v>1.0</v>
      </c>
      <c r="L136" s="60" t="s">
        <v>5566</v>
      </c>
      <c r="M136" s="13"/>
      <c r="N136" s="7"/>
      <c r="O136" s="177"/>
    </row>
    <row r="137">
      <c r="A137" s="58">
        <v>2009.0</v>
      </c>
      <c r="B137" s="59" t="s">
        <v>5452</v>
      </c>
      <c r="C137" s="59" t="s">
        <v>152</v>
      </c>
      <c r="D137" s="17"/>
      <c r="E137" s="7"/>
      <c r="F137" s="59" t="s">
        <v>266</v>
      </c>
      <c r="G137" s="59" t="s">
        <v>267</v>
      </c>
      <c r="H137" s="59" t="s">
        <v>883</v>
      </c>
      <c r="I137" s="17"/>
      <c r="J137" s="62" t="s">
        <v>5574</v>
      </c>
      <c r="K137" s="58">
        <v>2.0</v>
      </c>
      <c r="L137" s="60" t="s">
        <v>5566</v>
      </c>
      <c r="M137" s="14">
        <v>1.0</v>
      </c>
      <c r="N137" s="15" t="s">
        <v>5572</v>
      </c>
      <c r="O137" s="177"/>
    </row>
    <row r="138">
      <c r="A138" s="58">
        <v>2009.0</v>
      </c>
      <c r="B138" s="59" t="s">
        <v>5452</v>
      </c>
      <c r="C138" s="59" t="s">
        <v>152</v>
      </c>
      <c r="D138" s="17"/>
      <c r="E138" s="7"/>
      <c r="F138" s="59" t="s">
        <v>153</v>
      </c>
      <c r="G138" s="59" t="s">
        <v>270</v>
      </c>
      <c r="H138" s="62" t="s">
        <v>273</v>
      </c>
      <c r="I138" s="17"/>
      <c r="J138" s="59" t="s">
        <v>5575</v>
      </c>
      <c r="K138" s="58">
        <v>4.0</v>
      </c>
      <c r="L138" s="60" t="s">
        <v>5576</v>
      </c>
      <c r="M138" s="15">
        <v>1.0</v>
      </c>
      <c r="N138" s="15" t="s">
        <v>5577</v>
      </c>
      <c r="O138" s="17"/>
    </row>
    <row r="139">
      <c r="A139" s="58">
        <v>2009.0</v>
      </c>
      <c r="B139" s="59" t="s">
        <v>5452</v>
      </c>
      <c r="C139" s="59" t="s">
        <v>152</v>
      </c>
      <c r="D139" s="17"/>
      <c r="E139" s="7"/>
      <c r="F139" s="59" t="s">
        <v>153</v>
      </c>
      <c r="G139" s="59" t="s">
        <v>270</v>
      </c>
      <c r="H139" s="62" t="s">
        <v>273</v>
      </c>
      <c r="I139" s="17"/>
      <c r="J139" s="59" t="s">
        <v>5578</v>
      </c>
      <c r="K139" s="58">
        <v>4.0</v>
      </c>
      <c r="L139" s="60" t="s">
        <v>5576</v>
      </c>
      <c r="M139" s="15">
        <v>1.0</v>
      </c>
      <c r="N139" s="15" t="s">
        <v>5577</v>
      </c>
      <c r="O139" s="17"/>
    </row>
    <row r="140">
      <c r="A140" s="58">
        <v>2009.0</v>
      </c>
      <c r="B140" s="59" t="s">
        <v>5452</v>
      </c>
      <c r="C140" s="59" t="s">
        <v>152</v>
      </c>
      <c r="D140" s="17"/>
      <c r="E140" s="7"/>
      <c r="F140" s="59" t="s">
        <v>153</v>
      </c>
      <c r="G140" s="59" t="s">
        <v>270</v>
      </c>
      <c r="H140" s="62" t="s">
        <v>273</v>
      </c>
      <c r="I140" s="17"/>
      <c r="J140" s="59" t="s">
        <v>5579</v>
      </c>
      <c r="K140" s="58">
        <v>5.0</v>
      </c>
      <c r="L140" s="60" t="s">
        <v>5576</v>
      </c>
      <c r="M140" s="15">
        <v>1.0</v>
      </c>
      <c r="N140" s="15" t="s">
        <v>5577</v>
      </c>
      <c r="O140" s="7"/>
    </row>
    <row r="141">
      <c r="A141" s="58">
        <v>2009.0</v>
      </c>
      <c r="B141" s="59" t="s">
        <v>5452</v>
      </c>
      <c r="C141" s="59" t="s">
        <v>152</v>
      </c>
      <c r="D141" s="17"/>
      <c r="E141" s="7"/>
      <c r="F141" s="59" t="s">
        <v>153</v>
      </c>
      <c r="G141" s="59" t="s">
        <v>270</v>
      </c>
      <c r="H141" s="62" t="s">
        <v>273</v>
      </c>
      <c r="I141" s="17"/>
      <c r="J141" s="62" t="s">
        <v>5580</v>
      </c>
      <c r="K141" s="58">
        <v>5.0</v>
      </c>
      <c r="L141" s="60" t="s">
        <v>5576</v>
      </c>
      <c r="M141" s="15">
        <v>1.0</v>
      </c>
      <c r="N141" s="15" t="s">
        <v>5577</v>
      </c>
      <c r="O141" s="177"/>
    </row>
    <row r="142">
      <c r="A142" s="58">
        <v>2009.0</v>
      </c>
      <c r="B142" s="59" t="s">
        <v>5452</v>
      </c>
      <c r="C142" s="59" t="s">
        <v>152</v>
      </c>
      <c r="D142" s="17"/>
      <c r="E142" s="7"/>
      <c r="F142" s="59" t="s">
        <v>153</v>
      </c>
      <c r="G142" s="17" t="s">
        <v>270</v>
      </c>
      <c r="H142" s="62" t="s">
        <v>273</v>
      </c>
      <c r="I142" s="17"/>
      <c r="J142" s="62" t="s">
        <v>5581</v>
      </c>
      <c r="K142" s="58">
        <v>2.0</v>
      </c>
      <c r="L142" s="60" t="s">
        <v>5576</v>
      </c>
      <c r="M142" s="15">
        <v>1.0</v>
      </c>
      <c r="N142" s="15" t="s">
        <v>5577</v>
      </c>
      <c r="O142" s="17"/>
    </row>
    <row r="143">
      <c r="A143" s="58">
        <v>2009.0</v>
      </c>
      <c r="B143" s="59" t="s">
        <v>5452</v>
      </c>
      <c r="C143" s="59" t="s">
        <v>152</v>
      </c>
      <c r="D143" s="17"/>
      <c r="E143" s="7"/>
      <c r="F143" s="59" t="s">
        <v>153</v>
      </c>
      <c r="G143" s="59" t="s">
        <v>270</v>
      </c>
      <c r="H143" s="59" t="s">
        <v>271</v>
      </c>
      <c r="I143" s="17"/>
      <c r="J143" s="59" t="s">
        <v>5575</v>
      </c>
      <c r="K143" s="58">
        <v>0.0</v>
      </c>
      <c r="L143" s="60" t="s">
        <v>5576</v>
      </c>
      <c r="M143" s="7"/>
      <c r="N143" s="15" t="s">
        <v>5577</v>
      </c>
      <c r="O143" s="15">
        <v>1.0</v>
      </c>
    </row>
    <row r="144">
      <c r="A144" s="58">
        <v>2009.0</v>
      </c>
      <c r="B144" s="59" t="s">
        <v>5452</v>
      </c>
      <c r="C144" s="59" t="s">
        <v>152</v>
      </c>
      <c r="D144" s="17"/>
      <c r="E144" s="7"/>
      <c r="F144" s="59" t="s">
        <v>153</v>
      </c>
      <c r="G144" s="59" t="s">
        <v>270</v>
      </c>
      <c r="H144" s="59" t="s">
        <v>271</v>
      </c>
      <c r="I144" s="17"/>
      <c r="J144" s="59" t="s">
        <v>5578</v>
      </c>
      <c r="K144" s="58">
        <v>0.0</v>
      </c>
      <c r="L144" s="60" t="s">
        <v>5576</v>
      </c>
      <c r="M144" s="7"/>
      <c r="N144" s="15" t="s">
        <v>5577</v>
      </c>
      <c r="O144" s="15">
        <v>1.0</v>
      </c>
    </row>
    <row r="145">
      <c r="A145" s="58">
        <v>2009.0</v>
      </c>
      <c r="B145" s="59" t="s">
        <v>5452</v>
      </c>
      <c r="C145" s="59" t="s">
        <v>152</v>
      </c>
      <c r="D145" s="17"/>
      <c r="E145" s="7"/>
      <c r="F145" s="59" t="s">
        <v>153</v>
      </c>
      <c r="G145" s="59" t="s">
        <v>270</v>
      </c>
      <c r="H145" s="59" t="s">
        <v>271</v>
      </c>
      <c r="I145" s="17"/>
      <c r="J145" s="59" t="s">
        <v>5579</v>
      </c>
      <c r="K145" s="58">
        <v>0.0</v>
      </c>
      <c r="L145" s="60" t="s">
        <v>5576</v>
      </c>
      <c r="M145" s="7"/>
      <c r="N145" s="15" t="s">
        <v>5577</v>
      </c>
      <c r="O145" s="15">
        <v>1.0</v>
      </c>
    </row>
    <row r="146">
      <c r="A146" s="58">
        <v>2009.0</v>
      </c>
      <c r="B146" s="59" t="s">
        <v>5452</v>
      </c>
      <c r="C146" s="59" t="s">
        <v>152</v>
      </c>
      <c r="D146" s="17"/>
      <c r="E146" s="7"/>
      <c r="F146" s="59" t="s">
        <v>153</v>
      </c>
      <c r="G146" s="59" t="s">
        <v>270</v>
      </c>
      <c r="H146" s="59" t="s">
        <v>271</v>
      </c>
      <c r="I146" s="17"/>
      <c r="J146" s="59" t="s">
        <v>5582</v>
      </c>
      <c r="K146" s="58">
        <v>0.0</v>
      </c>
      <c r="L146" s="60" t="s">
        <v>5576</v>
      </c>
      <c r="M146" s="7"/>
      <c r="N146" s="7"/>
      <c r="O146" s="14">
        <v>1.0</v>
      </c>
    </row>
    <row r="147">
      <c r="A147" s="58">
        <v>2009.0</v>
      </c>
      <c r="B147" s="59" t="s">
        <v>5452</v>
      </c>
      <c r="C147" s="59" t="s">
        <v>152</v>
      </c>
      <c r="D147" s="17"/>
      <c r="E147" s="7"/>
      <c r="F147" s="59" t="s">
        <v>153</v>
      </c>
      <c r="G147" s="17" t="s">
        <v>270</v>
      </c>
      <c r="H147" s="59" t="s">
        <v>5583</v>
      </c>
      <c r="I147" s="17"/>
      <c r="J147" s="59" t="s">
        <v>5584</v>
      </c>
      <c r="K147" s="58">
        <v>0.0</v>
      </c>
      <c r="L147" s="60" t="s">
        <v>5576</v>
      </c>
      <c r="M147" s="7"/>
      <c r="N147" s="15" t="s">
        <v>5572</v>
      </c>
      <c r="O147" s="15">
        <v>1.0</v>
      </c>
    </row>
    <row r="148">
      <c r="A148" s="58">
        <v>2009.0</v>
      </c>
      <c r="B148" s="59" t="s">
        <v>5452</v>
      </c>
      <c r="C148" s="59" t="s">
        <v>152</v>
      </c>
      <c r="D148" s="17"/>
      <c r="E148" s="7"/>
      <c r="F148" s="59" t="s">
        <v>153</v>
      </c>
      <c r="G148" s="7" t="s">
        <v>270</v>
      </c>
      <c r="H148" s="59" t="s">
        <v>271</v>
      </c>
      <c r="I148" s="17"/>
      <c r="J148" s="59" t="s">
        <v>5580</v>
      </c>
      <c r="K148" s="58">
        <v>0.0</v>
      </c>
      <c r="L148" s="60" t="s">
        <v>5576</v>
      </c>
      <c r="M148" s="13"/>
      <c r="N148" s="15" t="s">
        <v>5577</v>
      </c>
      <c r="O148" s="15">
        <v>1.0</v>
      </c>
    </row>
    <row r="149">
      <c r="A149" s="58">
        <v>2009.0</v>
      </c>
      <c r="B149" s="59" t="s">
        <v>5452</v>
      </c>
      <c r="C149" s="59" t="s">
        <v>152</v>
      </c>
      <c r="D149" s="17"/>
      <c r="E149" s="7"/>
      <c r="F149" s="59" t="s">
        <v>153</v>
      </c>
      <c r="G149" s="7" t="s">
        <v>270</v>
      </c>
      <c r="H149" s="59" t="s">
        <v>271</v>
      </c>
      <c r="I149" s="17"/>
      <c r="J149" s="59" t="s">
        <v>5581</v>
      </c>
      <c r="K149" s="58">
        <v>0.0</v>
      </c>
      <c r="L149" s="60" t="s">
        <v>5576</v>
      </c>
      <c r="M149" s="13"/>
      <c r="N149" s="15" t="s">
        <v>5577</v>
      </c>
      <c r="O149" s="15">
        <v>1.0</v>
      </c>
    </row>
    <row r="150">
      <c r="A150" s="58">
        <v>2009.0</v>
      </c>
      <c r="B150" s="59" t="s">
        <v>5452</v>
      </c>
      <c r="C150" s="59" t="s">
        <v>152</v>
      </c>
      <c r="D150" s="17"/>
      <c r="E150" s="7"/>
      <c r="F150" s="59" t="s">
        <v>153</v>
      </c>
      <c r="G150" s="17" t="s">
        <v>270</v>
      </c>
      <c r="H150" s="62" t="s">
        <v>883</v>
      </c>
      <c r="I150" s="17"/>
      <c r="J150" s="59" t="s">
        <v>5584</v>
      </c>
      <c r="K150" s="58">
        <v>4.0</v>
      </c>
      <c r="L150" s="60" t="s">
        <v>5576</v>
      </c>
      <c r="M150" s="7"/>
      <c r="N150" s="15" t="s">
        <v>5572</v>
      </c>
      <c r="O150" s="17"/>
    </row>
    <row r="151">
      <c r="A151" s="58">
        <v>2009.0</v>
      </c>
      <c r="B151" s="59" t="s">
        <v>5452</v>
      </c>
      <c r="C151" s="59" t="s">
        <v>152</v>
      </c>
      <c r="D151" s="17"/>
      <c r="E151" s="7"/>
      <c r="F151" s="65" t="s">
        <v>153</v>
      </c>
      <c r="H151" s="59" t="s">
        <v>1003</v>
      </c>
      <c r="I151" s="17"/>
      <c r="J151" s="59" t="s">
        <v>5585</v>
      </c>
      <c r="K151" s="58">
        <v>6.0</v>
      </c>
      <c r="L151" s="60" t="s">
        <v>5586</v>
      </c>
      <c r="M151" s="7"/>
      <c r="N151" s="7"/>
      <c r="O151" s="7"/>
    </row>
    <row r="152">
      <c r="A152" s="58">
        <v>2009.0</v>
      </c>
      <c r="B152" s="59" t="s">
        <v>5452</v>
      </c>
      <c r="C152" s="59" t="s">
        <v>152</v>
      </c>
      <c r="D152" s="17"/>
      <c r="E152" s="7"/>
      <c r="F152" s="65" t="s">
        <v>153</v>
      </c>
      <c r="H152" s="59" t="s">
        <v>1003</v>
      </c>
      <c r="I152" s="17"/>
      <c r="J152" s="59" t="s">
        <v>5587</v>
      </c>
      <c r="K152" s="58">
        <v>0.0</v>
      </c>
      <c r="L152" s="60" t="s">
        <v>5586</v>
      </c>
      <c r="M152" s="7"/>
      <c r="N152" s="7"/>
      <c r="O152" s="58">
        <v>1.0</v>
      </c>
    </row>
    <row r="153">
      <c r="A153" s="58">
        <v>2009.0</v>
      </c>
      <c r="B153" s="59" t="s">
        <v>5452</v>
      </c>
      <c r="C153" s="59" t="s">
        <v>152</v>
      </c>
      <c r="D153" s="17"/>
      <c r="E153" s="7"/>
      <c r="F153" s="65" t="s">
        <v>153</v>
      </c>
      <c r="H153" s="59" t="s">
        <v>301</v>
      </c>
      <c r="I153" s="17"/>
      <c r="J153" s="59" t="s">
        <v>5588</v>
      </c>
      <c r="K153" s="58">
        <v>0.0</v>
      </c>
      <c r="L153" s="60" t="s">
        <v>5586</v>
      </c>
      <c r="M153" s="7"/>
      <c r="N153" s="7"/>
      <c r="O153" s="15">
        <v>1.0</v>
      </c>
    </row>
    <row r="154">
      <c r="A154" s="58">
        <v>2009.0</v>
      </c>
      <c r="B154" s="59" t="s">
        <v>5452</v>
      </c>
      <c r="C154" s="59" t="s">
        <v>152</v>
      </c>
      <c r="D154" s="17"/>
      <c r="E154" s="7"/>
      <c r="F154" s="65" t="s">
        <v>153</v>
      </c>
      <c r="H154" s="59" t="s">
        <v>301</v>
      </c>
      <c r="I154" s="17"/>
      <c r="J154" s="59" t="s">
        <v>5589</v>
      </c>
      <c r="K154" s="58">
        <v>5.0</v>
      </c>
      <c r="L154" s="60" t="s">
        <v>5586</v>
      </c>
      <c r="M154" s="7"/>
      <c r="N154" s="7"/>
      <c r="O154" s="7"/>
    </row>
    <row r="155">
      <c r="A155" s="58">
        <v>2009.0</v>
      </c>
      <c r="B155" s="59" t="s">
        <v>5452</v>
      </c>
      <c r="C155" s="59" t="s">
        <v>152</v>
      </c>
      <c r="D155" s="17"/>
      <c r="E155" s="7"/>
      <c r="F155" s="65" t="s">
        <v>153</v>
      </c>
      <c r="H155" s="62" t="s">
        <v>157</v>
      </c>
      <c r="I155" s="17"/>
      <c r="J155" s="59" t="s">
        <v>4394</v>
      </c>
      <c r="K155" s="58">
        <v>7.0</v>
      </c>
      <c r="L155" s="60" t="s">
        <v>5586</v>
      </c>
      <c r="M155" s="15">
        <v>1.0</v>
      </c>
      <c r="N155" s="15" t="s">
        <v>5590</v>
      </c>
      <c r="O155" s="7"/>
    </row>
    <row r="156">
      <c r="A156" s="58">
        <v>2009.0</v>
      </c>
      <c r="B156" s="59" t="s">
        <v>5452</v>
      </c>
      <c r="C156" s="59" t="s">
        <v>152</v>
      </c>
      <c r="D156" s="17"/>
      <c r="E156" s="7"/>
      <c r="F156" s="65" t="s">
        <v>153</v>
      </c>
      <c r="H156" s="59" t="s">
        <v>182</v>
      </c>
      <c r="I156" s="17"/>
      <c r="J156" s="59" t="s">
        <v>4394</v>
      </c>
      <c r="K156" s="58">
        <v>0.0</v>
      </c>
      <c r="L156" s="60" t="s">
        <v>5586</v>
      </c>
      <c r="M156" s="7"/>
      <c r="N156" s="15" t="s">
        <v>5590</v>
      </c>
      <c r="O156" s="15">
        <v>1.0</v>
      </c>
    </row>
    <row r="157">
      <c r="A157" s="58">
        <v>2009.0</v>
      </c>
      <c r="B157" s="59" t="s">
        <v>5452</v>
      </c>
      <c r="C157" s="59" t="s">
        <v>152</v>
      </c>
      <c r="D157" s="17"/>
      <c r="E157" s="7"/>
      <c r="F157" s="65" t="s">
        <v>153</v>
      </c>
      <c r="H157" s="59" t="s">
        <v>182</v>
      </c>
      <c r="I157" s="17"/>
      <c r="J157" s="59" t="s">
        <v>5591</v>
      </c>
      <c r="K157" s="58">
        <v>0.0</v>
      </c>
      <c r="L157" s="60" t="s">
        <v>5586</v>
      </c>
      <c r="M157" s="7"/>
      <c r="N157" s="7"/>
      <c r="O157" s="15">
        <v>1.0</v>
      </c>
    </row>
    <row r="158">
      <c r="A158" s="58">
        <v>2009.0</v>
      </c>
      <c r="B158" s="59" t="s">
        <v>5452</v>
      </c>
      <c r="C158" s="59" t="s">
        <v>152</v>
      </c>
      <c r="D158" s="17"/>
      <c r="E158" s="7"/>
      <c r="F158" s="65" t="s">
        <v>153</v>
      </c>
      <c r="H158" s="59" t="s">
        <v>159</v>
      </c>
      <c r="I158" s="7"/>
      <c r="J158" s="59" t="s">
        <v>5592</v>
      </c>
      <c r="K158" s="58">
        <v>0.0</v>
      </c>
      <c r="L158" s="60" t="s">
        <v>5586</v>
      </c>
      <c r="M158" s="7"/>
      <c r="N158" s="7"/>
      <c r="O158" s="15">
        <v>1.0</v>
      </c>
    </row>
    <row r="159">
      <c r="A159" s="58">
        <v>2009.0</v>
      </c>
      <c r="B159" s="59" t="s">
        <v>5452</v>
      </c>
      <c r="C159" s="59" t="s">
        <v>152</v>
      </c>
      <c r="D159" s="17"/>
      <c r="E159" s="7"/>
      <c r="F159" s="7" t="s">
        <v>153</v>
      </c>
      <c r="H159" s="59" t="s">
        <v>159</v>
      </c>
      <c r="I159" s="7"/>
      <c r="J159" s="59" t="s">
        <v>5593</v>
      </c>
      <c r="K159" s="58">
        <v>0.0</v>
      </c>
      <c r="L159" s="60" t="s">
        <v>5586</v>
      </c>
      <c r="M159" s="7"/>
      <c r="N159" s="7"/>
      <c r="O159" s="15">
        <v>1.0</v>
      </c>
    </row>
    <row r="160">
      <c r="A160" s="58">
        <v>2009.0</v>
      </c>
      <c r="B160" s="59" t="s">
        <v>5452</v>
      </c>
      <c r="C160" s="59" t="s">
        <v>152</v>
      </c>
      <c r="D160" s="17"/>
      <c r="E160" s="7"/>
      <c r="F160" s="59" t="s">
        <v>169</v>
      </c>
      <c r="G160" s="7" t="s">
        <v>170</v>
      </c>
      <c r="H160" s="62" t="s">
        <v>1132</v>
      </c>
      <c r="I160" s="7"/>
      <c r="J160" s="62" t="s">
        <v>5594</v>
      </c>
      <c r="K160" s="58">
        <v>2.0</v>
      </c>
      <c r="L160" s="60" t="s">
        <v>5595</v>
      </c>
      <c r="M160" s="15">
        <v>1.0</v>
      </c>
      <c r="N160" s="7"/>
      <c r="O160" s="7"/>
    </row>
    <row r="161">
      <c r="A161" s="58">
        <v>2009.0</v>
      </c>
      <c r="B161" s="59" t="s">
        <v>5452</v>
      </c>
      <c r="C161" s="59" t="s">
        <v>152</v>
      </c>
      <c r="D161" s="17"/>
      <c r="E161" s="7"/>
      <c r="F161" s="59" t="s">
        <v>169</v>
      </c>
      <c r="G161" s="7" t="s">
        <v>170</v>
      </c>
      <c r="H161" s="59" t="s">
        <v>171</v>
      </c>
      <c r="I161" s="7"/>
      <c r="J161" s="59" t="s">
        <v>5596</v>
      </c>
      <c r="K161" s="58">
        <v>12.0</v>
      </c>
      <c r="L161" s="60" t="s">
        <v>5595</v>
      </c>
      <c r="M161" s="7"/>
      <c r="N161" s="7"/>
      <c r="O161" s="7"/>
    </row>
    <row r="162">
      <c r="A162" s="58">
        <v>2009.0</v>
      </c>
      <c r="B162" s="59" t="s">
        <v>5452</v>
      </c>
      <c r="C162" s="59" t="s">
        <v>152</v>
      </c>
      <c r="D162" s="17"/>
      <c r="E162" s="7"/>
      <c r="F162" s="59" t="s">
        <v>279</v>
      </c>
      <c r="G162" s="7" t="s">
        <v>896</v>
      </c>
      <c r="H162" s="59" t="s">
        <v>2620</v>
      </c>
      <c r="I162" s="7"/>
      <c r="J162" s="59" t="s">
        <v>5597</v>
      </c>
      <c r="K162" s="58">
        <v>1.0</v>
      </c>
      <c r="L162" s="60" t="s">
        <v>5598</v>
      </c>
      <c r="M162" s="7"/>
      <c r="N162" s="7"/>
      <c r="O162" s="7"/>
    </row>
    <row r="163">
      <c r="A163" s="58">
        <v>2009.0</v>
      </c>
      <c r="B163" s="59" t="s">
        <v>5452</v>
      </c>
      <c r="C163" s="59" t="s">
        <v>152</v>
      </c>
      <c r="D163" s="17"/>
      <c r="E163" s="7"/>
      <c r="F163" s="59" t="s">
        <v>279</v>
      </c>
      <c r="G163" s="7" t="s">
        <v>1369</v>
      </c>
      <c r="H163" s="59" t="s">
        <v>281</v>
      </c>
      <c r="I163" s="7"/>
      <c r="J163" s="59" t="s">
        <v>5599</v>
      </c>
      <c r="K163" s="58">
        <v>5.0</v>
      </c>
      <c r="L163" s="60" t="s">
        <v>5598</v>
      </c>
      <c r="M163" s="7"/>
      <c r="N163" s="7"/>
      <c r="O163" s="7"/>
    </row>
    <row r="164">
      <c r="A164" s="58">
        <v>2009.0</v>
      </c>
      <c r="B164" s="59" t="s">
        <v>5452</v>
      </c>
      <c r="C164" s="59" t="s">
        <v>152</v>
      </c>
      <c r="D164" s="17"/>
      <c r="E164" s="7"/>
      <c r="F164" s="59" t="s">
        <v>279</v>
      </c>
      <c r="G164" s="7" t="s">
        <v>1369</v>
      </c>
      <c r="H164" s="59" t="s">
        <v>283</v>
      </c>
      <c r="I164" s="7"/>
      <c r="J164" s="59" t="s">
        <v>5600</v>
      </c>
      <c r="K164" s="58">
        <v>2.0</v>
      </c>
      <c r="L164" s="60" t="s">
        <v>5598</v>
      </c>
      <c r="M164" s="7"/>
      <c r="N164" s="7"/>
      <c r="O164" s="7"/>
    </row>
    <row r="165">
      <c r="A165" s="58">
        <v>2009.0</v>
      </c>
      <c r="B165" s="59" t="s">
        <v>5452</v>
      </c>
      <c r="C165" s="59" t="s">
        <v>152</v>
      </c>
      <c r="D165" s="17"/>
      <c r="E165" s="7"/>
      <c r="F165" s="59" t="s">
        <v>279</v>
      </c>
      <c r="G165" s="7" t="s">
        <v>1369</v>
      </c>
      <c r="H165" s="59" t="s">
        <v>283</v>
      </c>
      <c r="I165" s="7"/>
      <c r="J165" s="59" t="s">
        <v>5601</v>
      </c>
      <c r="K165" s="58">
        <v>3.0</v>
      </c>
      <c r="L165" s="60" t="s">
        <v>5598</v>
      </c>
      <c r="M165" s="7"/>
      <c r="N165" s="7"/>
      <c r="O165" s="7"/>
    </row>
    <row r="166">
      <c r="A166" s="58">
        <v>2009.0</v>
      </c>
      <c r="B166" s="59" t="s">
        <v>5452</v>
      </c>
      <c r="C166" s="59" t="s">
        <v>152</v>
      </c>
      <c r="D166" s="17"/>
      <c r="E166" s="7"/>
      <c r="F166" s="59" t="s">
        <v>279</v>
      </c>
      <c r="G166" s="7" t="s">
        <v>905</v>
      </c>
      <c r="H166" s="59" t="s">
        <v>1137</v>
      </c>
      <c r="I166" s="7"/>
      <c r="J166" s="59" t="s">
        <v>845</v>
      </c>
      <c r="K166" s="58">
        <v>0.0</v>
      </c>
      <c r="L166" s="60" t="s">
        <v>5598</v>
      </c>
      <c r="M166" s="7"/>
      <c r="N166" s="7"/>
      <c r="O166" s="58">
        <v>1.0</v>
      </c>
    </row>
    <row r="167">
      <c r="A167" s="58">
        <v>2009.0</v>
      </c>
      <c r="B167" s="59" t="s">
        <v>5452</v>
      </c>
      <c r="C167" s="59" t="s">
        <v>152</v>
      </c>
      <c r="D167" s="17"/>
      <c r="E167" s="7"/>
      <c r="F167" s="59" t="s">
        <v>279</v>
      </c>
      <c r="G167" s="7" t="s">
        <v>905</v>
      </c>
      <c r="H167" s="59" t="s">
        <v>1135</v>
      </c>
      <c r="I167" s="17"/>
      <c r="J167" s="59" t="s">
        <v>5602</v>
      </c>
      <c r="K167" s="58">
        <v>6.0</v>
      </c>
      <c r="L167" s="60" t="s">
        <v>5598</v>
      </c>
      <c r="M167" s="7"/>
      <c r="N167" s="7"/>
      <c r="O167" s="7"/>
    </row>
    <row r="168">
      <c r="A168" s="58">
        <v>2009.0</v>
      </c>
      <c r="B168" s="59" t="s">
        <v>5452</v>
      </c>
      <c r="C168" s="59" t="s">
        <v>152</v>
      </c>
      <c r="D168" s="17"/>
      <c r="E168" s="7"/>
      <c r="F168" s="59" t="s">
        <v>279</v>
      </c>
      <c r="G168" s="7" t="s">
        <v>905</v>
      </c>
      <c r="H168" s="59" t="s">
        <v>598</v>
      </c>
      <c r="I168" s="17"/>
      <c r="J168" s="17"/>
      <c r="K168" s="58">
        <v>0.0</v>
      </c>
      <c r="L168" s="60" t="s">
        <v>5598</v>
      </c>
      <c r="M168" s="7"/>
      <c r="N168" s="7"/>
      <c r="O168" s="58">
        <v>1.0</v>
      </c>
    </row>
    <row r="169">
      <c r="A169" s="58">
        <v>2009.0</v>
      </c>
      <c r="B169" s="59" t="s">
        <v>5452</v>
      </c>
      <c r="C169" s="59" t="s">
        <v>152</v>
      </c>
      <c r="D169" s="17"/>
      <c r="E169" s="7"/>
      <c r="F169" s="7" t="s">
        <v>174</v>
      </c>
      <c r="H169" s="59" t="s">
        <v>609</v>
      </c>
      <c r="I169" s="17"/>
      <c r="J169" s="59" t="s">
        <v>5603</v>
      </c>
      <c r="K169" s="58">
        <v>1.0</v>
      </c>
      <c r="L169" s="60" t="s">
        <v>5604</v>
      </c>
      <c r="M169" s="7"/>
      <c r="N169" s="7"/>
      <c r="O169" s="7"/>
    </row>
    <row r="170">
      <c r="A170" s="58">
        <v>2009.0</v>
      </c>
      <c r="B170" s="59" t="s">
        <v>5452</v>
      </c>
      <c r="C170" s="59" t="s">
        <v>152</v>
      </c>
      <c r="D170" s="17"/>
      <c r="E170" s="7"/>
      <c r="F170" s="7" t="s">
        <v>174</v>
      </c>
      <c r="H170" s="59" t="s">
        <v>607</v>
      </c>
      <c r="I170" s="17"/>
      <c r="J170" s="59" t="s">
        <v>5605</v>
      </c>
      <c r="K170" s="58">
        <v>8.0</v>
      </c>
      <c r="L170" s="60" t="s">
        <v>5604</v>
      </c>
      <c r="M170" s="7"/>
      <c r="N170" s="7"/>
      <c r="O170" s="7"/>
    </row>
    <row r="171">
      <c r="A171" s="58">
        <v>2009.0</v>
      </c>
      <c r="B171" s="59" t="s">
        <v>5452</v>
      </c>
      <c r="C171" s="59" t="s">
        <v>152</v>
      </c>
      <c r="D171" s="17"/>
      <c r="E171" s="7"/>
      <c r="F171" s="7" t="s">
        <v>174</v>
      </c>
      <c r="H171" s="59" t="s">
        <v>285</v>
      </c>
      <c r="I171" s="17"/>
      <c r="J171" s="59" t="s">
        <v>5606</v>
      </c>
      <c r="K171" s="58">
        <v>2.0</v>
      </c>
      <c r="L171" s="60" t="s">
        <v>5604</v>
      </c>
      <c r="M171" s="7"/>
      <c r="N171" s="7"/>
      <c r="O171" s="7"/>
    </row>
    <row r="172">
      <c r="A172" s="58">
        <v>2009.0</v>
      </c>
      <c r="B172" s="59" t="s">
        <v>5452</v>
      </c>
      <c r="C172" s="59" t="s">
        <v>152</v>
      </c>
      <c r="D172" s="17"/>
      <c r="E172" s="7"/>
      <c r="F172" s="7" t="s">
        <v>174</v>
      </c>
      <c r="H172" s="59" t="s">
        <v>1627</v>
      </c>
      <c r="I172" s="17"/>
      <c r="J172" s="17"/>
      <c r="K172" s="58">
        <v>0.0</v>
      </c>
      <c r="L172" s="60" t="s">
        <v>5604</v>
      </c>
      <c r="M172" s="7"/>
      <c r="N172" s="7"/>
      <c r="O172" s="15">
        <v>1.0</v>
      </c>
    </row>
    <row r="173">
      <c r="A173" s="58">
        <v>2009.0</v>
      </c>
      <c r="B173" s="59" t="s">
        <v>5452</v>
      </c>
      <c r="C173" s="59" t="s">
        <v>152</v>
      </c>
      <c r="D173" s="17"/>
      <c r="E173" s="7"/>
      <c r="F173" s="7" t="s">
        <v>174</v>
      </c>
      <c r="H173" s="59" t="s">
        <v>612</v>
      </c>
      <c r="I173" s="17"/>
      <c r="J173" s="17"/>
      <c r="K173" s="58">
        <v>0.0</v>
      </c>
      <c r="L173" s="60" t="s">
        <v>5604</v>
      </c>
      <c r="M173" s="7"/>
      <c r="N173" s="7"/>
      <c r="O173" s="15">
        <v>1.0</v>
      </c>
    </row>
    <row r="174">
      <c r="A174" s="58">
        <v>2009.0</v>
      </c>
      <c r="B174" s="59" t="s">
        <v>5452</v>
      </c>
      <c r="C174" s="59" t="s">
        <v>152</v>
      </c>
      <c r="D174" s="17"/>
      <c r="E174" s="7"/>
      <c r="F174" s="7" t="s">
        <v>174</v>
      </c>
      <c r="H174" s="59" t="s">
        <v>918</v>
      </c>
      <c r="I174" s="17"/>
      <c r="J174" s="17"/>
      <c r="K174" s="58">
        <v>6.0</v>
      </c>
      <c r="L174" s="60" t="s">
        <v>5604</v>
      </c>
      <c r="M174" s="7"/>
      <c r="N174" s="7"/>
      <c r="O174" s="7"/>
    </row>
    <row r="175">
      <c r="A175" s="58">
        <v>2009.0</v>
      </c>
      <c r="B175" s="59" t="s">
        <v>5452</v>
      </c>
      <c r="C175" s="59" t="s">
        <v>152</v>
      </c>
      <c r="D175" s="17"/>
      <c r="E175" s="7"/>
      <c r="F175" s="7" t="s">
        <v>174</v>
      </c>
      <c r="H175" s="59" t="s">
        <v>918</v>
      </c>
      <c r="I175" s="17"/>
      <c r="J175" s="59" t="s">
        <v>5607</v>
      </c>
      <c r="K175" s="58">
        <v>0.0</v>
      </c>
      <c r="L175" s="60" t="s">
        <v>5604</v>
      </c>
      <c r="M175" s="7"/>
      <c r="N175" s="7"/>
      <c r="O175" s="58">
        <v>1.0</v>
      </c>
    </row>
    <row r="176">
      <c r="A176" s="58">
        <v>2009.0</v>
      </c>
      <c r="B176" s="59" t="s">
        <v>5452</v>
      </c>
      <c r="C176" s="59" t="s">
        <v>152</v>
      </c>
      <c r="D176" s="17"/>
      <c r="E176" s="7"/>
      <c r="F176" s="7" t="s">
        <v>174</v>
      </c>
      <c r="H176" s="59" t="s">
        <v>918</v>
      </c>
      <c r="I176" s="17"/>
      <c r="J176" s="59" t="s">
        <v>5608</v>
      </c>
      <c r="K176" s="58">
        <v>0.0</v>
      </c>
      <c r="L176" s="60" t="s">
        <v>5604</v>
      </c>
      <c r="M176" s="7"/>
      <c r="N176" s="17"/>
      <c r="O176" s="58">
        <v>1.0</v>
      </c>
    </row>
    <row r="177">
      <c r="A177" s="58">
        <v>2009.0</v>
      </c>
      <c r="B177" s="59" t="s">
        <v>5452</v>
      </c>
      <c r="C177" s="59" t="s">
        <v>152</v>
      </c>
      <c r="D177" s="17"/>
      <c r="E177" s="7"/>
      <c r="F177" s="7" t="s">
        <v>174</v>
      </c>
      <c r="H177" s="59" t="s">
        <v>614</v>
      </c>
      <c r="I177" s="17"/>
      <c r="J177" s="59" t="s">
        <v>5609</v>
      </c>
      <c r="K177" s="58">
        <v>0.0</v>
      </c>
      <c r="L177" s="60" t="s">
        <v>5604</v>
      </c>
      <c r="M177" s="7"/>
      <c r="N177" s="7"/>
      <c r="O177" s="58">
        <v>1.0</v>
      </c>
    </row>
    <row r="178">
      <c r="A178" s="58">
        <v>2009.0</v>
      </c>
      <c r="B178" s="59" t="s">
        <v>5452</v>
      </c>
      <c r="C178" s="59" t="s">
        <v>152</v>
      </c>
      <c r="D178" s="17"/>
      <c r="E178" s="7"/>
      <c r="F178" s="7" t="s">
        <v>174</v>
      </c>
      <c r="H178" s="59" t="s">
        <v>913</v>
      </c>
      <c r="I178" s="17"/>
      <c r="J178" s="59" t="s">
        <v>5609</v>
      </c>
      <c r="K178" s="58">
        <v>1.0</v>
      </c>
      <c r="L178" s="60" t="s">
        <v>5604</v>
      </c>
      <c r="M178" s="7"/>
      <c r="N178" s="7"/>
      <c r="O178" s="7"/>
    </row>
    <row r="179">
      <c r="A179" s="58">
        <v>2009.0</v>
      </c>
      <c r="B179" s="59" t="s">
        <v>5452</v>
      </c>
      <c r="C179" s="59" t="s">
        <v>152</v>
      </c>
      <c r="D179" s="17"/>
      <c r="E179" s="7"/>
      <c r="F179" s="7" t="s">
        <v>174</v>
      </c>
      <c r="H179" s="59" t="s">
        <v>913</v>
      </c>
      <c r="I179" s="17"/>
      <c r="J179" s="59" t="s">
        <v>5610</v>
      </c>
      <c r="K179" s="58">
        <v>1.0</v>
      </c>
      <c r="L179" s="60" t="s">
        <v>5604</v>
      </c>
      <c r="M179" s="7"/>
      <c r="N179" s="7"/>
      <c r="O179" s="7"/>
    </row>
    <row r="180">
      <c r="A180" s="58">
        <v>2009.0</v>
      </c>
      <c r="B180" s="59" t="s">
        <v>5452</v>
      </c>
      <c r="C180" s="59" t="s">
        <v>152</v>
      </c>
      <c r="D180" s="17"/>
      <c r="E180" s="7"/>
      <c r="F180" s="7" t="s">
        <v>174</v>
      </c>
      <c r="H180" s="59" t="s">
        <v>913</v>
      </c>
      <c r="I180" s="17"/>
      <c r="J180" s="59" t="s">
        <v>5611</v>
      </c>
      <c r="K180" s="58">
        <v>1.0</v>
      </c>
      <c r="L180" s="60" t="s">
        <v>5604</v>
      </c>
      <c r="M180" s="7"/>
      <c r="N180" s="7"/>
      <c r="O180" s="7"/>
    </row>
    <row r="181">
      <c r="A181" s="58">
        <v>2009.0</v>
      </c>
      <c r="B181" s="59" t="s">
        <v>5452</v>
      </c>
      <c r="C181" s="59" t="s">
        <v>152</v>
      </c>
      <c r="D181" s="17"/>
      <c r="E181" s="7"/>
      <c r="F181" s="7" t="s">
        <v>174</v>
      </c>
      <c r="H181" s="59" t="s">
        <v>1949</v>
      </c>
      <c r="I181" s="17"/>
      <c r="J181" s="59" t="s">
        <v>5612</v>
      </c>
      <c r="K181" s="58">
        <v>0.0</v>
      </c>
      <c r="L181" s="60" t="s">
        <v>5604</v>
      </c>
      <c r="M181" s="7"/>
      <c r="N181" s="7"/>
      <c r="O181" s="5">
        <v>1.0</v>
      </c>
    </row>
    <row r="182">
      <c r="A182" s="58">
        <v>2009.0</v>
      </c>
      <c r="B182" s="59" t="s">
        <v>5452</v>
      </c>
      <c r="C182" s="59" t="s">
        <v>152</v>
      </c>
      <c r="D182" s="17"/>
      <c r="E182" s="7"/>
      <c r="F182" s="7" t="s">
        <v>174</v>
      </c>
      <c r="H182" s="59" t="s">
        <v>920</v>
      </c>
      <c r="I182" s="17"/>
      <c r="J182" s="17"/>
      <c r="K182" s="58">
        <v>1.0</v>
      </c>
      <c r="L182" s="60" t="s">
        <v>5604</v>
      </c>
      <c r="M182" s="7"/>
      <c r="N182" s="17"/>
      <c r="O182" s="7"/>
    </row>
    <row r="183">
      <c r="A183" s="58">
        <v>2009.0</v>
      </c>
      <c r="B183" s="59" t="s">
        <v>5452</v>
      </c>
      <c r="C183" s="59" t="s">
        <v>152</v>
      </c>
      <c r="D183" s="17"/>
      <c r="E183" s="7"/>
      <c r="F183" s="7" t="s">
        <v>174</v>
      </c>
      <c r="H183" s="59" t="s">
        <v>1376</v>
      </c>
      <c r="I183" s="17"/>
      <c r="J183" s="17"/>
      <c r="K183" s="58">
        <v>1.0</v>
      </c>
      <c r="L183" s="60" t="s">
        <v>5604</v>
      </c>
      <c r="M183" s="7"/>
      <c r="N183" s="7"/>
      <c r="O183" s="7"/>
    </row>
    <row r="184">
      <c r="A184" s="58">
        <v>2009.0</v>
      </c>
      <c r="B184" s="59" t="s">
        <v>5452</v>
      </c>
      <c r="C184" s="59" t="s">
        <v>152</v>
      </c>
      <c r="D184" s="17"/>
      <c r="E184" s="7"/>
      <c r="F184" s="7" t="s">
        <v>174</v>
      </c>
      <c r="H184" s="59" t="s">
        <v>3132</v>
      </c>
      <c r="I184" s="17"/>
      <c r="J184" s="17"/>
      <c r="K184" s="58">
        <v>2.0</v>
      </c>
      <c r="L184" s="60" t="s">
        <v>5604</v>
      </c>
      <c r="M184" s="7"/>
      <c r="N184" s="7"/>
      <c r="O184" s="7"/>
    </row>
    <row r="185">
      <c r="A185" s="58">
        <v>2009.0</v>
      </c>
      <c r="B185" s="59" t="s">
        <v>5452</v>
      </c>
      <c r="C185" s="59" t="s">
        <v>152</v>
      </c>
      <c r="D185" s="17"/>
      <c r="E185" s="7"/>
      <c r="F185" s="7" t="s">
        <v>174</v>
      </c>
      <c r="H185" s="59" t="s">
        <v>287</v>
      </c>
      <c r="I185" s="7"/>
      <c r="J185" s="59" t="s">
        <v>5613</v>
      </c>
      <c r="K185" s="58">
        <v>0.0</v>
      </c>
      <c r="L185" s="60" t="s">
        <v>5604</v>
      </c>
      <c r="M185" s="7"/>
      <c r="N185" s="7"/>
      <c r="O185" s="5">
        <v>1.0</v>
      </c>
    </row>
    <row r="186">
      <c r="A186" s="58">
        <v>2009.0</v>
      </c>
      <c r="B186" s="59" t="s">
        <v>5452</v>
      </c>
      <c r="C186" s="59" t="s">
        <v>152</v>
      </c>
      <c r="D186" s="17"/>
      <c r="E186" s="7"/>
      <c r="F186" s="7" t="s">
        <v>174</v>
      </c>
      <c r="H186" s="59" t="s">
        <v>287</v>
      </c>
      <c r="I186" s="17"/>
      <c r="J186" s="59" t="s">
        <v>622</v>
      </c>
      <c r="K186" s="58">
        <v>0.0</v>
      </c>
      <c r="L186" s="60" t="s">
        <v>5604</v>
      </c>
      <c r="M186" s="7"/>
      <c r="N186" s="7"/>
      <c r="O186" s="5">
        <v>1.0</v>
      </c>
    </row>
    <row r="187">
      <c r="A187" s="58">
        <v>2009.0</v>
      </c>
      <c r="B187" s="59" t="s">
        <v>5452</v>
      </c>
      <c r="C187" s="59" t="s">
        <v>152</v>
      </c>
      <c r="D187" s="17"/>
      <c r="E187" s="7"/>
      <c r="F187" s="7" t="s">
        <v>174</v>
      </c>
      <c r="H187" s="59" t="s">
        <v>287</v>
      </c>
      <c r="I187" s="17"/>
      <c r="J187" s="59" t="s">
        <v>5573</v>
      </c>
      <c r="K187" s="58">
        <v>0.0</v>
      </c>
      <c r="L187" s="60" t="s">
        <v>5604</v>
      </c>
      <c r="M187" s="7"/>
      <c r="N187" s="7"/>
      <c r="O187" s="5">
        <v>1.0</v>
      </c>
    </row>
    <row r="188">
      <c r="A188" s="58">
        <v>2009.0</v>
      </c>
      <c r="B188" s="59" t="s">
        <v>5452</v>
      </c>
      <c r="C188" s="59" t="s">
        <v>152</v>
      </c>
      <c r="D188" s="17"/>
      <c r="E188" s="7"/>
      <c r="F188" s="7" t="s">
        <v>174</v>
      </c>
      <c r="H188" s="59" t="s">
        <v>114</v>
      </c>
      <c r="I188" s="17"/>
      <c r="J188" s="17" t="s">
        <v>5612</v>
      </c>
      <c r="K188" s="58">
        <v>3.0</v>
      </c>
      <c r="L188" s="60" t="s">
        <v>5604</v>
      </c>
      <c r="M188" s="7"/>
      <c r="N188" s="7"/>
      <c r="O188" s="7"/>
    </row>
    <row r="189">
      <c r="A189" s="58">
        <v>2009.0</v>
      </c>
      <c r="B189" s="59" t="s">
        <v>5452</v>
      </c>
      <c r="C189" s="59" t="s">
        <v>152</v>
      </c>
      <c r="D189" s="17"/>
      <c r="E189" s="7"/>
      <c r="F189" s="17" t="s">
        <v>174</v>
      </c>
      <c r="H189" s="59" t="s">
        <v>127</v>
      </c>
      <c r="I189" s="17"/>
      <c r="J189" s="17" t="s">
        <v>5573</v>
      </c>
      <c r="K189" s="58">
        <v>0.0</v>
      </c>
      <c r="L189" s="60" t="s">
        <v>5604</v>
      </c>
      <c r="M189" s="7"/>
      <c r="N189" s="7"/>
      <c r="O189" s="14">
        <v>1.0</v>
      </c>
    </row>
    <row r="190">
      <c r="A190" s="58">
        <v>2009.0</v>
      </c>
      <c r="B190" s="59" t="s">
        <v>5452</v>
      </c>
      <c r="C190" s="59" t="s">
        <v>152</v>
      </c>
      <c r="D190" s="17"/>
      <c r="E190" s="7"/>
      <c r="F190" s="7" t="s">
        <v>174</v>
      </c>
      <c r="H190" s="59" t="s">
        <v>127</v>
      </c>
      <c r="I190" s="17"/>
      <c r="J190" s="17" t="s">
        <v>5613</v>
      </c>
      <c r="K190" s="58">
        <v>1.0</v>
      </c>
      <c r="L190" s="60" t="s">
        <v>5604</v>
      </c>
      <c r="M190" s="7"/>
      <c r="N190" s="7"/>
      <c r="O190" s="7"/>
    </row>
    <row r="191">
      <c r="A191" s="58">
        <v>2009.0</v>
      </c>
      <c r="B191" s="59" t="s">
        <v>5452</v>
      </c>
      <c r="C191" s="59" t="s">
        <v>152</v>
      </c>
      <c r="D191" s="17"/>
      <c r="E191" s="7"/>
      <c r="F191" s="7" t="s">
        <v>174</v>
      </c>
      <c r="H191" s="59" t="s">
        <v>127</v>
      </c>
      <c r="I191" s="17"/>
      <c r="J191" s="17" t="s">
        <v>622</v>
      </c>
      <c r="K191" s="58">
        <v>2.0</v>
      </c>
      <c r="L191" s="60" t="s">
        <v>5604</v>
      </c>
      <c r="M191" s="7"/>
      <c r="N191" s="7"/>
      <c r="O191" s="7"/>
    </row>
    <row r="192">
      <c r="A192" s="58">
        <v>2009.0</v>
      </c>
      <c r="B192" s="59" t="s">
        <v>5452</v>
      </c>
      <c r="C192" s="59" t="s">
        <v>152</v>
      </c>
      <c r="D192" s="17"/>
      <c r="E192" s="7"/>
      <c r="F192" s="7" t="s">
        <v>174</v>
      </c>
      <c r="H192" s="59" t="s">
        <v>921</v>
      </c>
      <c r="I192" s="17"/>
      <c r="J192" s="17"/>
      <c r="K192" s="58">
        <v>1.0</v>
      </c>
      <c r="L192" s="60" t="s">
        <v>5604</v>
      </c>
      <c r="M192" s="7"/>
      <c r="N192" s="7"/>
      <c r="O192" s="7"/>
    </row>
    <row r="193">
      <c r="A193" s="58">
        <v>2009.0</v>
      </c>
      <c r="B193" s="59" t="s">
        <v>5452</v>
      </c>
      <c r="C193" s="59" t="s">
        <v>152</v>
      </c>
      <c r="D193" s="17"/>
      <c r="E193" s="7"/>
      <c r="F193" s="7" t="s">
        <v>174</v>
      </c>
      <c r="H193" s="59" t="s">
        <v>179</v>
      </c>
      <c r="I193" s="17"/>
      <c r="J193" s="17"/>
      <c r="K193" s="58">
        <v>0.0</v>
      </c>
      <c r="L193" s="60" t="s">
        <v>5604</v>
      </c>
      <c r="M193" s="7"/>
      <c r="N193" s="7"/>
      <c r="O193" s="5">
        <v>1.0</v>
      </c>
    </row>
    <row r="194">
      <c r="A194" s="58">
        <v>2009.0</v>
      </c>
      <c r="B194" s="59" t="s">
        <v>5452</v>
      </c>
      <c r="C194" s="59" t="s">
        <v>152</v>
      </c>
      <c r="D194" s="17"/>
      <c r="E194" s="7"/>
      <c r="F194" s="7" t="s">
        <v>174</v>
      </c>
      <c r="H194" s="59" t="s">
        <v>922</v>
      </c>
      <c r="I194" s="7"/>
      <c r="J194" s="17"/>
      <c r="K194" s="58">
        <v>3.0</v>
      </c>
      <c r="L194" s="60" t="s">
        <v>5604</v>
      </c>
      <c r="M194" s="7"/>
      <c r="N194" s="7"/>
      <c r="O194" s="7"/>
    </row>
    <row r="195">
      <c r="A195" s="58">
        <v>2009.0</v>
      </c>
      <c r="B195" s="59" t="s">
        <v>5452</v>
      </c>
      <c r="C195" s="59" t="s">
        <v>152</v>
      </c>
      <c r="D195" s="17"/>
      <c r="E195" s="7"/>
      <c r="F195" s="7" t="s">
        <v>174</v>
      </c>
      <c r="H195" s="59" t="s">
        <v>5614</v>
      </c>
      <c r="I195" s="7"/>
      <c r="J195" s="17"/>
      <c r="K195" s="58">
        <v>13.0</v>
      </c>
      <c r="L195" s="60" t="s">
        <v>5604</v>
      </c>
      <c r="M195" s="7"/>
      <c r="N195" s="7"/>
      <c r="O195" s="7"/>
    </row>
    <row r="196">
      <c r="A196" s="58">
        <v>2009.0</v>
      </c>
      <c r="B196" s="59" t="s">
        <v>5452</v>
      </c>
      <c r="C196" s="59" t="s">
        <v>152</v>
      </c>
      <c r="D196" s="7" t="s">
        <v>297</v>
      </c>
      <c r="F196" s="59" t="s">
        <v>113</v>
      </c>
      <c r="G196" s="7"/>
      <c r="H196" s="59" t="s">
        <v>312</v>
      </c>
      <c r="I196" s="7"/>
      <c r="J196" s="59" t="s">
        <v>5615</v>
      </c>
      <c r="K196" s="58">
        <v>0.0</v>
      </c>
      <c r="L196" s="176" t="s">
        <v>5616</v>
      </c>
      <c r="M196" s="7"/>
      <c r="N196" s="7"/>
      <c r="O196" s="5">
        <v>1.0</v>
      </c>
    </row>
    <row r="197">
      <c r="A197" s="58">
        <v>2009.0</v>
      </c>
      <c r="B197" s="59" t="s">
        <v>5452</v>
      </c>
      <c r="C197" s="59" t="s">
        <v>152</v>
      </c>
      <c r="D197" s="7" t="s">
        <v>297</v>
      </c>
      <c r="F197" s="59" t="s">
        <v>113</v>
      </c>
      <c r="G197" s="7"/>
      <c r="H197" s="59" t="s">
        <v>316</v>
      </c>
      <c r="I197" s="7"/>
      <c r="J197" s="59" t="s">
        <v>5617</v>
      </c>
      <c r="K197" s="58">
        <v>13.0</v>
      </c>
      <c r="L197" s="176" t="s">
        <v>5616</v>
      </c>
      <c r="M197" s="7"/>
      <c r="N197" s="7"/>
      <c r="O197" s="7"/>
    </row>
    <row r="198">
      <c r="A198" s="58">
        <v>2009.0</v>
      </c>
      <c r="B198" s="59" t="s">
        <v>5452</v>
      </c>
      <c r="C198" s="59" t="s">
        <v>152</v>
      </c>
      <c r="D198" s="7" t="s">
        <v>297</v>
      </c>
      <c r="F198" s="59" t="s">
        <v>113</v>
      </c>
      <c r="G198" s="7"/>
      <c r="H198" s="59" t="s">
        <v>316</v>
      </c>
      <c r="I198" s="7"/>
      <c r="J198" s="59" t="s">
        <v>5618</v>
      </c>
      <c r="K198" s="58">
        <v>0.0</v>
      </c>
      <c r="L198" s="176" t="s">
        <v>5616</v>
      </c>
      <c r="M198" s="7"/>
      <c r="N198" s="7"/>
      <c r="O198" s="14">
        <v>1.0</v>
      </c>
    </row>
    <row r="199">
      <c r="A199" s="58">
        <v>2009.0</v>
      </c>
      <c r="B199" s="59" t="s">
        <v>5452</v>
      </c>
      <c r="C199" s="59" t="s">
        <v>152</v>
      </c>
      <c r="D199" s="7" t="s">
        <v>297</v>
      </c>
      <c r="F199" s="59" t="s">
        <v>113</v>
      </c>
      <c r="G199" s="7"/>
      <c r="H199" s="59" t="s">
        <v>628</v>
      </c>
      <c r="I199" s="17"/>
      <c r="J199" s="59" t="s">
        <v>5619</v>
      </c>
      <c r="K199" s="58">
        <v>0.0</v>
      </c>
      <c r="L199" s="176" t="s">
        <v>5616</v>
      </c>
      <c r="M199" s="7"/>
      <c r="N199" s="7"/>
      <c r="O199" s="14">
        <v>1.0</v>
      </c>
    </row>
    <row r="200">
      <c r="A200" s="58">
        <v>2009.0</v>
      </c>
      <c r="B200" s="59" t="s">
        <v>5452</v>
      </c>
      <c r="C200" s="59" t="s">
        <v>152</v>
      </c>
      <c r="D200" s="7" t="s">
        <v>297</v>
      </c>
      <c r="F200" s="59" t="s">
        <v>113</v>
      </c>
      <c r="G200" s="7"/>
      <c r="H200" s="59" t="s">
        <v>628</v>
      </c>
      <c r="I200" s="17"/>
      <c r="J200" s="59" t="s">
        <v>5620</v>
      </c>
      <c r="K200" s="58">
        <v>8.0</v>
      </c>
      <c r="L200" s="176" t="s">
        <v>5616</v>
      </c>
      <c r="M200" s="7"/>
      <c r="N200" s="7"/>
      <c r="O200" s="7"/>
    </row>
    <row r="201">
      <c r="A201" s="58">
        <v>2009.0</v>
      </c>
      <c r="B201" s="59" t="s">
        <v>5452</v>
      </c>
      <c r="C201" s="59" t="s">
        <v>152</v>
      </c>
      <c r="D201" s="7" t="s">
        <v>297</v>
      </c>
      <c r="F201" s="59" t="s">
        <v>113</v>
      </c>
      <c r="G201" s="7"/>
      <c r="H201" s="59" t="s">
        <v>628</v>
      </c>
      <c r="I201" s="7"/>
      <c r="J201" s="59" t="s">
        <v>5621</v>
      </c>
      <c r="K201" s="58">
        <v>0.0</v>
      </c>
      <c r="L201" s="176" t="s">
        <v>5616</v>
      </c>
      <c r="M201" s="7"/>
      <c r="N201" s="7"/>
      <c r="O201" s="5">
        <v>1.0</v>
      </c>
    </row>
    <row r="202">
      <c r="A202" s="58">
        <v>2009.0</v>
      </c>
      <c r="B202" s="59" t="s">
        <v>5452</v>
      </c>
      <c r="C202" s="59" t="s">
        <v>152</v>
      </c>
      <c r="D202" s="7" t="s">
        <v>297</v>
      </c>
      <c r="F202" s="59" t="s">
        <v>113</v>
      </c>
      <c r="G202" s="7"/>
      <c r="H202" s="59" t="s">
        <v>326</v>
      </c>
      <c r="I202" s="7"/>
      <c r="J202" s="59" t="s">
        <v>5622</v>
      </c>
      <c r="K202" s="58">
        <v>20.0</v>
      </c>
      <c r="L202" s="176" t="s">
        <v>5616</v>
      </c>
      <c r="M202" s="7"/>
      <c r="N202" s="15" t="s">
        <v>438</v>
      </c>
      <c r="O202" s="7"/>
    </row>
    <row r="203">
      <c r="A203" s="58">
        <v>2009.0</v>
      </c>
      <c r="B203" s="59" t="s">
        <v>5452</v>
      </c>
      <c r="C203" s="59" t="s">
        <v>152</v>
      </c>
      <c r="D203" s="7" t="s">
        <v>297</v>
      </c>
      <c r="F203" s="59" t="s">
        <v>113</v>
      </c>
      <c r="G203" s="7"/>
      <c r="H203" s="59" t="s">
        <v>326</v>
      </c>
      <c r="I203" s="7"/>
      <c r="J203" s="59" t="s">
        <v>5619</v>
      </c>
      <c r="K203" s="58">
        <v>6.0</v>
      </c>
      <c r="L203" s="176" t="s">
        <v>5616</v>
      </c>
      <c r="M203" s="13"/>
      <c r="N203" s="7"/>
      <c r="O203" s="13"/>
    </row>
    <row r="204">
      <c r="A204" s="58">
        <v>2009.0</v>
      </c>
      <c r="B204" s="59" t="s">
        <v>5452</v>
      </c>
      <c r="C204" s="59" t="s">
        <v>152</v>
      </c>
      <c r="D204" s="7" t="s">
        <v>297</v>
      </c>
      <c r="F204" s="59" t="s">
        <v>113</v>
      </c>
      <c r="G204" s="7"/>
      <c r="H204" s="59" t="s">
        <v>114</v>
      </c>
      <c r="I204" s="7" t="s">
        <v>120</v>
      </c>
      <c r="J204" s="59" t="s">
        <v>2323</v>
      </c>
      <c r="K204" s="58">
        <v>17.0</v>
      </c>
      <c r="L204" s="176" t="s">
        <v>5616</v>
      </c>
      <c r="M204" s="7"/>
      <c r="N204" s="7"/>
      <c r="O204" s="7"/>
    </row>
    <row r="205">
      <c r="A205" s="58">
        <v>2009.0</v>
      </c>
      <c r="B205" s="59" t="s">
        <v>5452</v>
      </c>
      <c r="C205" s="59" t="s">
        <v>152</v>
      </c>
      <c r="D205" s="7" t="s">
        <v>297</v>
      </c>
      <c r="F205" s="59" t="s">
        <v>113</v>
      </c>
      <c r="G205" s="7"/>
      <c r="H205" s="59" t="s">
        <v>114</v>
      </c>
      <c r="I205" s="7" t="s">
        <v>120</v>
      </c>
      <c r="J205" s="59" t="s">
        <v>2526</v>
      </c>
      <c r="K205" s="58">
        <v>10.0</v>
      </c>
      <c r="L205" s="176" t="s">
        <v>5616</v>
      </c>
      <c r="M205" s="7"/>
      <c r="N205" s="7"/>
      <c r="O205" s="7"/>
    </row>
    <row r="206">
      <c r="A206" s="58">
        <v>2009.0</v>
      </c>
      <c r="B206" s="59" t="s">
        <v>5452</v>
      </c>
      <c r="C206" s="59" t="s">
        <v>152</v>
      </c>
      <c r="D206" s="7" t="s">
        <v>297</v>
      </c>
      <c r="F206" s="59" t="s">
        <v>113</v>
      </c>
      <c r="G206" s="7"/>
      <c r="H206" s="59" t="s">
        <v>114</v>
      </c>
      <c r="I206" s="7" t="s">
        <v>341</v>
      </c>
      <c r="J206" s="59" t="s">
        <v>5623</v>
      </c>
      <c r="K206" s="58">
        <v>10.0</v>
      </c>
      <c r="L206" s="176" t="s">
        <v>5616</v>
      </c>
      <c r="M206" s="7"/>
      <c r="N206" s="7"/>
      <c r="O206" s="7"/>
    </row>
    <row r="207">
      <c r="A207" s="58">
        <v>2009.0</v>
      </c>
      <c r="B207" s="59" t="s">
        <v>5452</v>
      </c>
      <c r="C207" s="59" t="s">
        <v>152</v>
      </c>
      <c r="D207" s="7" t="s">
        <v>297</v>
      </c>
      <c r="F207" s="59" t="s">
        <v>113</v>
      </c>
      <c r="G207" s="7"/>
      <c r="H207" s="59" t="s">
        <v>127</v>
      </c>
      <c r="I207" s="7"/>
      <c r="J207" s="59" t="s">
        <v>5624</v>
      </c>
      <c r="K207" s="58">
        <v>12.0</v>
      </c>
      <c r="L207" s="176" t="s">
        <v>5616</v>
      </c>
      <c r="M207" s="7"/>
      <c r="N207" s="7"/>
      <c r="O207" s="13"/>
    </row>
    <row r="208">
      <c r="A208" s="58">
        <v>2009.0</v>
      </c>
      <c r="B208" s="59" t="s">
        <v>5452</v>
      </c>
      <c r="C208" s="59" t="s">
        <v>152</v>
      </c>
      <c r="D208" s="7" t="s">
        <v>297</v>
      </c>
      <c r="F208" s="59" t="s">
        <v>113</v>
      </c>
      <c r="G208" s="7"/>
      <c r="H208" s="59" t="s">
        <v>127</v>
      </c>
      <c r="I208" s="7"/>
      <c r="J208" s="59" t="s">
        <v>5625</v>
      </c>
      <c r="K208" s="58">
        <v>0.0</v>
      </c>
      <c r="L208" s="176" t="s">
        <v>5616</v>
      </c>
      <c r="M208" s="7"/>
      <c r="N208" s="7"/>
      <c r="O208" s="15">
        <v>1.0</v>
      </c>
    </row>
    <row r="209">
      <c r="A209" s="58">
        <v>2009.0</v>
      </c>
      <c r="B209" s="59" t="s">
        <v>5452</v>
      </c>
      <c r="C209" s="59" t="s">
        <v>152</v>
      </c>
      <c r="D209" s="7" t="s">
        <v>297</v>
      </c>
      <c r="F209" s="59" t="s">
        <v>113</v>
      </c>
      <c r="G209" s="7"/>
      <c r="H209" s="59" t="s">
        <v>127</v>
      </c>
      <c r="I209" s="7"/>
      <c r="J209" s="59" t="s">
        <v>5626</v>
      </c>
      <c r="K209" s="58">
        <v>6.0</v>
      </c>
      <c r="L209" s="176" t="s">
        <v>5616</v>
      </c>
      <c r="M209" s="7"/>
      <c r="N209" s="7"/>
      <c r="O209" s="7"/>
    </row>
    <row r="210">
      <c r="A210" s="58">
        <v>2009.0</v>
      </c>
      <c r="B210" s="59" t="s">
        <v>5452</v>
      </c>
      <c r="C210" s="59" t="s">
        <v>152</v>
      </c>
      <c r="D210" s="7" t="s">
        <v>297</v>
      </c>
      <c r="F210" s="59" t="s">
        <v>113</v>
      </c>
      <c r="G210" s="7"/>
      <c r="H210" s="59" t="s">
        <v>127</v>
      </c>
      <c r="I210" s="17"/>
      <c r="J210" s="59" t="s">
        <v>5627</v>
      </c>
      <c r="K210" s="58">
        <v>8.0</v>
      </c>
      <c r="L210" s="176" t="s">
        <v>5616</v>
      </c>
      <c r="M210" s="7"/>
      <c r="N210" s="7"/>
      <c r="O210" s="7"/>
    </row>
    <row r="211">
      <c r="A211" s="58">
        <v>2009.0</v>
      </c>
      <c r="B211" s="59" t="s">
        <v>5452</v>
      </c>
      <c r="C211" s="59" t="s">
        <v>152</v>
      </c>
      <c r="D211" s="7" t="s">
        <v>297</v>
      </c>
      <c r="F211" s="59" t="s">
        <v>113</v>
      </c>
      <c r="G211" s="17"/>
      <c r="H211" s="59" t="s">
        <v>127</v>
      </c>
      <c r="I211" s="17"/>
      <c r="J211" s="59" t="s">
        <v>5628</v>
      </c>
      <c r="K211" s="58">
        <v>2.0</v>
      </c>
      <c r="L211" s="176" t="s">
        <v>5616</v>
      </c>
      <c r="M211" s="43"/>
      <c r="N211" s="7"/>
      <c r="O211" s="7"/>
    </row>
    <row r="212">
      <c r="A212" s="58">
        <v>2009.0</v>
      </c>
      <c r="B212" s="59" t="s">
        <v>5452</v>
      </c>
      <c r="C212" s="59" t="s">
        <v>152</v>
      </c>
      <c r="D212" s="7" t="s">
        <v>297</v>
      </c>
      <c r="F212" s="59" t="s">
        <v>113</v>
      </c>
      <c r="G212" s="7"/>
      <c r="H212" s="59" t="s">
        <v>127</v>
      </c>
      <c r="I212" s="17"/>
      <c r="J212" s="59" t="s">
        <v>5629</v>
      </c>
      <c r="K212" s="58">
        <v>0.0</v>
      </c>
      <c r="L212" s="176" t="s">
        <v>5616</v>
      </c>
      <c r="M212" s="7"/>
      <c r="N212" s="7"/>
      <c r="O212" s="58">
        <v>1.0</v>
      </c>
    </row>
    <row r="213">
      <c r="A213" s="58">
        <v>2009.0</v>
      </c>
      <c r="B213" s="59" t="s">
        <v>5452</v>
      </c>
      <c r="C213" s="59" t="s">
        <v>152</v>
      </c>
      <c r="D213" s="7" t="s">
        <v>297</v>
      </c>
      <c r="F213" s="59" t="s">
        <v>129</v>
      </c>
      <c r="G213" s="7"/>
      <c r="H213" s="59" t="s">
        <v>628</v>
      </c>
      <c r="I213" s="17"/>
      <c r="J213" s="59" t="s">
        <v>5630</v>
      </c>
      <c r="K213" s="58">
        <v>7.0</v>
      </c>
      <c r="L213" s="60" t="s">
        <v>5631</v>
      </c>
      <c r="M213" s="7"/>
      <c r="N213" s="7"/>
      <c r="O213" s="7"/>
    </row>
    <row r="214">
      <c r="A214" s="58">
        <v>2009.0</v>
      </c>
      <c r="B214" s="59" t="s">
        <v>5452</v>
      </c>
      <c r="C214" s="59" t="s">
        <v>152</v>
      </c>
      <c r="D214" s="7" t="s">
        <v>297</v>
      </c>
      <c r="F214" s="59" t="s">
        <v>129</v>
      </c>
      <c r="G214" s="7"/>
      <c r="H214" s="59" t="s">
        <v>628</v>
      </c>
      <c r="I214" s="17"/>
      <c r="J214" s="59" t="s">
        <v>3177</v>
      </c>
      <c r="K214" s="58">
        <v>12.0</v>
      </c>
      <c r="L214" s="60" t="s">
        <v>5631</v>
      </c>
      <c r="M214" s="7"/>
      <c r="N214" s="7"/>
      <c r="O214" s="7"/>
    </row>
    <row r="215">
      <c r="A215" s="58">
        <v>2009.0</v>
      </c>
      <c r="B215" s="59" t="s">
        <v>5452</v>
      </c>
      <c r="C215" s="59" t="s">
        <v>152</v>
      </c>
      <c r="D215" s="7" t="s">
        <v>297</v>
      </c>
      <c r="F215" s="59" t="s">
        <v>129</v>
      </c>
      <c r="G215" s="7"/>
      <c r="H215" s="59" t="s">
        <v>628</v>
      </c>
      <c r="I215" s="17"/>
      <c r="J215" s="59" t="s">
        <v>5632</v>
      </c>
      <c r="K215" s="58">
        <v>21.0</v>
      </c>
      <c r="L215" s="60" t="s">
        <v>5631</v>
      </c>
      <c r="M215" s="7"/>
      <c r="N215" s="7"/>
      <c r="O215" s="7"/>
    </row>
    <row r="216">
      <c r="A216" s="58">
        <v>2009.0</v>
      </c>
      <c r="B216" s="59" t="s">
        <v>5452</v>
      </c>
      <c r="C216" s="59" t="s">
        <v>152</v>
      </c>
      <c r="D216" s="7" t="s">
        <v>297</v>
      </c>
      <c r="F216" s="59" t="s">
        <v>129</v>
      </c>
      <c r="G216" s="7"/>
      <c r="H216" s="59" t="s">
        <v>628</v>
      </c>
      <c r="I216" s="17"/>
      <c r="J216" s="59" t="s">
        <v>5633</v>
      </c>
      <c r="K216" s="58">
        <v>14.0</v>
      </c>
      <c r="L216" s="60" t="s">
        <v>5631</v>
      </c>
      <c r="M216" s="7"/>
      <c r="N216" s="7"/>
      <c r="O216" s="7"/>
    </row>
    <row r="217">
      <c r="A217" s="58">
        <v>2009.0</v>
      </c>
      <c r="B217" s="59" t="s">
        <v>5452</v>
      </c>
      <c r="C217" s="59" t="s">
        <v>152</v>
      </c>
      <c r="D217" s="7" t="s">
        <v>297</v>
      </c>
      <c r="F217" s="59" t="s">
        <v>129</v>
      </c>
      <c r="G217" s="7"/>
      <c r="H217" s="59" t="s">
        <v>193</v>
      </c>
      <c r="I217" s="17"/>
      <c r="J217" s="59" t="s">
        <v>5634</v>
      </c>
      <c r="K217" s="58">
        <v>4.0</v>
      </c>
      <c r="L217" s="60" t="s">
        <v>5631</v>
      </c>
      <c r="M217" s="13"/>
      <c r="N217" s="7"/>
      <c r="O217" s="7"/>
    </row>
    <row r="218">
      <c r="A218" s="58">
        <v>2009.0</v>
      </c>
      <c r="B218" s="59" t="s">
        <v>5452</v>
      </c>
      <c r="C218" s="59" t="s">
        <v>152</v>
      </c>
      <c r="D218" s="7" t="s">
        <v>297</v>
      </c>
      <c r="F218" s="59" t="s">
        <v>129</v>
      </c>
      <c r="G218" s="7"/>
      <c r="H218" s="59" t="s">
        <v>193</v>
      </c>
      <c r="I218" s="17"/>
      <c r="J218" s="59" t="s">
        <v>5507</v>
      </c>
      <c r="K218" s="58">
        <v>6.0</v>
      </c>
      <c r="L218" s="60" t="s">
        <v>5631</v>
      </c>
      <c r="M218" s="13"/>
      <c r="N218" s="7"/>
      <c r="O218" s="7"/>
    </row>
    <row r="219">
      <c r="A219" s="58">
        <v>2009.0</v>
      </c>
      <c r="B219" s="59" t="s">
        <v>5452</v>
      </c>
      <c r="C219" s="59" t="s">
        <v>152</v>
      </c>
      <c r="D219" s="7" t="s">
        <v>297</v>
      </c>
      <c r="F219" s="59" t="s">
        <v>129</v>
      </c>
      <c r="G219" s="7"/>
      <c r="H219" s="59" t="s">
        <v>193</v>
      </c>
      <c r="I219" s="17"/>
      <c r="J219" s="59" t="s">
        <v>1066</v>
      </c>
      <c r="K219" s="58">
        <v>25.0</v>
      </c>
      <c r="L219" s="60" t="s">
        <v>5631</v>
      </c>
      <c r="M219" s="13"/>
      <c r="N219" s="7"/>
      <c r="O219" s="7"/>
    </row>
    <row r="220">
      <c r="A220" s="58">
        <v>2009.0</v>
      </c>
      <c r="B220" s="59" t="s">
        <v>5452</v>
      </c>
      <c r="C220" s="59" t="s">
        <v>152</v>
      </c>
      <c r="D220" s="7" t="s">
        <v>297</v>
      </c>
      <c r="F220" s="59" t="s">
        <v>129</v>
      </c>
      <c r="G220" s="7"/>
      <c r="H220" s="59" t="s">
        <v>193</v>
      </c>
      <c r="I220" s="17"/>
      <c r="J220" s="59" t="s">
        <v>645</v>
      </c>
      <c r="K220" s="58">
        <v>0.0</v>
      </c>
      <c r="L220" s="60" t="s">
        <v>5631</v>
      </c>
      <c r="M220" s="13"/>
      <c r="N220" s="6"/>
      <c r="O220" s="15">
        <v>1.0</v>
      </c>
    </row>
    <row r="221">
      <c r="A221" s="58">
        <v>2009.0</v>
      </c>
      <c r="B221" s="59" t="s">
        <v>5452</v>
      </c>
      <c r="C221" s="59" t="s">
        <v>152</v>
      </c>
      <c r="D221" s="7" t="s">
        <v>297</v>
      </c>
      <c r="F221" s="59" t="s">
        <v>129</v>
      </c>
      <c r="G221" s="7"/>
      <c r="H221" s="59" t="s">
        <v>133</v>
      </c>
      <c r="I221" s="17"/>
      <c r="J221" s="59" t="s">
        <v>4108</v>
      </c>
      <c r="K221" s="58">
        <v>0.0</v>
      </c>
      <c r="L221" s="60" t="s">
        <v>5631</v>
      </c>
      <c r="M221" s="7"/>
      <c r="N221" s="7"/>
      <c r="O221" s="14">
        <v>1.0</v>
      </c>
    </row>
    <row r="222">
      <c r="A222" s="58">
        <v>2009.0</v>
      </c>
      <c r="B222" s="59" t="s">
        <v>5452</v>
      </c>
      <c r="C222" s="59" t="s">
        <v>152</v>
      </c>
      <c r="D222" s="7" t="s">
        <v>297</v>
      </c>
      <c r="F222" s="59" t="s">
        <v>129</v>
      </c>
      <c r="G222" s="7"/>
      <c r="H222" s="59" t="s">
        <v>133</v>
      </c>
      <c r="I222" s="17"/>
      <c r="J222" s="59" t="s">
        <v>5511</v>
      </c>
      <c r="K222" s="58">
        <v>0.0</v>
      </c>
      <c r="L222" s="60" t="s">
        <v>5631</v>
      </c>
      <c r="M222" s="7"/>
      <c r="N222" s="7"/>
      <c r="O222" s="14">
        <v>1.0</v>
      </c>
    </row>
    <row r="223">
      <c r="A223" s="58">
        <v>2009.0</v>
      </c>
      <c r="B223" s="59" t="s">
        <v>5452</v>
      </c>
      <c r="C223" s="59" t="s">
        <v>152</v>
      </c>
      <c r="D223" s="7" t="s">
        <v>297</v>
      </c>
      <c r="F223" s="59" t="s">
        <v>129</v>
      </c>
      <c r="G223" s="7"/>
      <c r="H223" s="59" t="s">
        <v>133</v>
      </c>
      <c r="I223" s="17"/>
      <c r="J223" s="59" t="s">
        <v>2397</v>
      </c>
      <c r="K223" s="58">
        <v>0.0</v>
      </c>
      <c r="L223" s="60" t="s">
        <v>5631</v>
      </c>
      <c r="M223" s="7"/>
      <c r="N223" s="7"/>
      <c r="O223" s="14">
        <v>1.0</v>
      </c>
    </row>
    <row r="224">
      <c r="A224" s="58">
        <v>2009.0</v>
      </c>
      <c r="B224" s="59" t="s">
        <v>5452</v>
      </c>
      <c r="C224" s="59" t="s">
        <v>152</v>
      </c>
      <c r="D224" s="7" t="s">
        <v>297</v>
      </c>
      <c r="F224" s="59" t="s">
        <v>129</v>
      </c>
      <c r="G224" s="7"/>
      <c r="H224" s="59" t="s">
        <v>3183</v>
      </c>
      <c r="I224" s="17"/>
      <c r="J224" s="59" t="s">
        <v>5635</v>
      </c>
      <c r="K224" s="58">
        <v>9.0</v>
      </c>
      <c r="L224" s="60" t="s">
        <v>5631</v>
      </c>
      <c r="M224" s="7"/>
      <c r="N224" s="7"/>
      <c r="O224" s="7"/>
    </row>
    <row r="225">
      <c r="A225" s="58">
        <v>2009.0</v>
      </c>
      <c r="B225" s="59" t="s">
        <v>5452</v>
      </c>
      <c r="C225" s="59" t="s">
        <v>152</v>
      </c>
      <c r="D225" s="7" t="s">
        <v>297</v>
      </c>
      <c r="F225" s="59" t="s">
        <v>129</v>
      </c>
      <c r="G225" s="7"/>
      <c r="H225" s="59" t="s">
        <v>298</v>
      </c>
      <c r="I225" s="17"/>
      <c r="J225" s="59" t="s">
        <v>5636</v>
      </c>
      <c r="K225" s="58">
        <v>6.0</v>
      </c>
      <c r="L225" s="60" t="s">
        <v>5631</v>
      </c>
      <c r="M225" s="13"/>
      <c r="N225" s="7"/>
      <c r="O225" s="13"/>
    </row>
    <row r="226">
      <c r="A226" s="58">
        <v>2009.0</v>
      </c>
      <c r="B226" s="59" t="s">
        <v>5452</v>
      </c>
      <c r="C226" s="59" t="s">
        <v>152</v>
      </c>
      <c r="D226" s="7" t="s">
        <v>297</v>
      </c>
      <c r="F226" s="59" t="s">
        <v>129</v>
      </c>
      <c r="G226" s="7"/>
      <c r="H226" s="59" t="s">
        <v>114</v>
      </c>
      <c r="I226" s="17" t="s">
        <v>115</v>
      </c>
      <c r="J226" s="59" t="s">
        <v>5636</v>
      </c>
      <c r="K226" s="58">
        <v>0.0</v>
      </c>
      <c r="L226" s="60" t="s">
        <v>5631</v>
      </c>
      <c r="M226" s="7"/>
      <c r="N226" s="7"/>
      <c r="O226" s="14">
        <v>1.0</v>
      </c>
    </row>
    <row r="227">
      <c r="A227" s="58">
        <v>2009.0</v>
      </c>
      <c r="B227" s="59" t="s">
        <v>5452</v>
      </c>
      <c r="C227" s="59" t="s">
        <v>152</v>
      </c>
      <c r="D227" s="7" t="s">
        <v>297</v>
      </c>
      <c r="F227" s="59" t="s">
        <v>129</v>
      </c>
      <c r="G227" s="7"/>
      <c r="H227" s="59" t="s">
        <v>114</v>
      </c>
      <c r="I227" s="59" t="s">
        <v>115</v>
      </c>
      <c r="J227" s="59" t="s">
        <v>645</v>
      </c>
      <c r="K227" s="58">
        <v>0.0</v>
      </c>
      <c r="L227" s="60" t="s">
        <v>5631</v>
      </c>
      <c r="M227" s="7"/>
      <c r="N227" s="7"/>
      <c r="O227" s="14">
        <v>1.0</v>
      </c>
    </row>
    <row r="228">
      <c r="A228" s="58">
        <v>2009.0</v>
      </c>
      <c r="B228" s="59" t="s">
        <v>5452</v>
      </c>
      <c r="C228" s="59" t="s">
        <v>152</v>
      </c>
      <c r="D228" s="7" t="s">
        <v>297</v>
      </c>
      <c r="F228" s="65" t="s">
        <v>360</v>
      </c>
      <c r="H228" s="59" t="s">
        <v>323</v>
      </c>
      <c r="I228" s="59" t="s">
        <v>330</v>
      </c>
      <c r="J228" s="59" t="s">
        <v>864</v>
      </c>
      <c r="K228" s="58">
        <v>4.0</v>
      </c>
      <c r="L228" s="60" t="s">
        <v>5637</v>
      </c>
      <c r="M228" s="7"/>
      <c r="N228" s="7"/>
      <c r="O228" s="7"/>
    </row>
    <row r="229">
      <c r="A229" s="58">
        <v>2009.0</v>
      </c>
      <c r="B229" s="59" t="s">
        <v>5452</v>
      </c>
      <c r="C229" s="59" t="s">
        <v>152</v>
      </c>
      <c r="D229" s="7" t="s">
        <v>297</v>
      </c>
      <c r="F229" s="7" t="s">
        <v>360</v>
      </c>
      <c r="H229" s="59" t="s">
        <v>323</v>
      </c>
      <c r="I229" s="59" t="s">
        <v>115</v>
      </c>
      <c r="J229" s="59" t="s">
        <v>4068</v>
      </c>
      <c r="K229" s="58">
        <v>8.0</v>
      </c>
      <c r="L229" s="60" t="s">
        <v>5637</v>
      </c>
      <c r="M229" s="7"/>
      <c r="N229" s="7"/>
      <c r="O229" s="7"/>
    </row>
    <row r="230">
      <c r="A230" s="58">
        <v>2009.0</v>
      </c>
      <c r="B230" s="59" t="s">
        <v>5452</v>
      </c>
      <c r="C230" s="59" t="s">
        <v>152</v>
      </c>
      <c r="D230" s="7" t="s">
        <v>297</v>
      </c>
      <c r="F230" s="7" t="s">
        <v>106</v>
      </c>
      <c r="H230" s="62" t="s">
        <v>368</v>
      </c>
      <c r="I230" s="17"/>
      <c r="J230" s="59" t="s">
        <v>5638</v>
      </c>
      <c r="K230" s="17"/>
      <c r="L230" s="60" t="s">
        <v>5639</v>
      </c>
      <c r="M230" s="15">
        <v>1.0</v>
      </c>
      <c r="N230" s="62" t="s">
        <v>235</v>
      </c>
      <c r="O230" s="65"/>
    </row>
    <row r="231">
      <c r="A231" s="58">
        <v>2009.0</v>
      </c>
      <c r="B231" s="59" t="s">
        <v>5452</v>
      </c>
      <c r="C231" s="59" t="s">
        <v>152</v>
      </c>
      <c r="D231" s="7" t="s">
        <v>297</v>
      </c>
      <c r="F231" s="7" t="s">
        <v>106</v>
      </c>
      <c r="H231" s="62" t="s">
        <v>368</v>
      </c>
      <c r="I231" s="17"/>
      <c r="J231" s="59" t="s">
        <v>5640</v>
      </c>
      <c r="K231" s="17"/>
      <c r="L231" s="60" t="s">
        <v>5639</v>
      </c>
      <c r="M231" s="15">
        <v>1.0</v>
      </c>
      <c r="N231" s="62" t="s">
        <v>235</v>
      </c>
      <c r="O231" s="7"/>
    </row>
    <row r="232">
      <c r="A232" s="58">
        <v>2009.0</v>
      </c>
      <c r="B232" s="59" t="s">
        <v>5452</v>
      </c>
      <c r="C232" s="59" t="s">
        <v>152</v>
      </c>
      <c r="D232" s="7" t="s">
        <v>297</v>
      </c>
      <c r="F232" s="7" t="s">
        <v>106</v>
      </c>
      <c r="H232" s="62" t="s">
        <v>368</v>
      </c>
      <c r="I232" s="17"/>
      <c r="J232" s="59" t="s">
        <v>1983</v>
      </c>
      <c r="K232" s="17"/>
      <c r="L232" s="60" t="s">
        <v>5639</v>
      </c>
      <c r="M232" s="15">
        <v>1.0</v>
      </c>
      <c r="N232" s="62" t="s">
        <v>235</v>
      </c>
      <c r="O232" s="7"/>
    </row>
    <row r="233">
      <c r="A233" s="58">
        <v>2009.0</v>
      </c>
      <c r="B233" s="59" t="s">
        <v>5452</v>
      </c>
      <c r="C233" s="59" t="s">
        <v>152</v>
      </c>
      <c r="D233" s="7" t="s">
        <v>297</v>
      </c>
      <c r="F233" s="7" t="s">
        <v>106</v>
      </c>
      <c r="H233" s="59" t="s">
        <v>434</v>
      </c>
      <c r="I233" s="17"/>
      <c r="J233" s="59" t="s">
        <v>5638</v>
      </c>
      <c r="K233" s="15">
        <v>0.0</v>
      </c>
      <c r="L233" s="60" t="s">
        <v>5639</v>
      </c>
      <c r="M233" s="7"/>
      <c r="N233" s="62"/>
      <c r="O233" s="62">
        <v>1.0</v>
      </c>
    </row>
    <row r="234">
      <c r="A234" s="58">
        <v>2009.0</v>
      </c>
      <c r="B234" s="59" t="s">
        <v>5452</v>
      </c>
      <c r="C234" s="59" t="s">
        <v>152</v>
      </c>
      <c r="D234" s="7" t="s">
        <v>297</v>
      </c>
      <c r="F234" s="7" t="s">
        <v>106</v>
      </c>
      <c r="H234" s="59" t="s">
        <v>434</v>
      </c>
      <c r="I234" s="17"/>
      <c r="J234" s="59" t="s">
        <v>5640</v>
      </c>
      <c r="K234" s="15">
        <v>0.0</v>
      </c>
      <c r="L234" s="60" t="s">
        <v>5639</v>
      </c>
      <c r="M234" s="7"/>
      <c r="N234" s="62"/>
      <c r="O234" s="15">
        <v>1.0</v>
      </c>
    </row>
    <row r="235">
      <c r="A235" s="58">
        <v>2009.0</v>
      </c>
      <c r="B235" s="59" t="s">
        <v>5452</v>
      </c>
      <c r="C235" s="59" t="s">
        <v>152</v>
      </c>
      <c r="D235" s="7" t="s">
        <v>297</v>
      </c>
      <c r="F235" s="7" t="s">
        <v>106</v>
      </c>
      <c r="H235" s="59" t="s">
        <v>434</v>
      </c>
      <c r="I235" s="17"/>
      <c r="J235" s="59" t="s">
        <v>1983</v>
      </c>
      <c r="K235" s="15">
        <v>0.0</v>
      </c>
      <c r="L235" s="60" t="s">
        <v>5639</v>
      </c>
      <c r="M235" s="7"/>
      <c r="N235" s="62"/>
      <c r="O235" s="15">
        <v>1.0</v>
      </c>
    </row>
    <row r="236">
      <c r="A236" s="58">
        <v>2009.0</v>
      </c>
      <c r="B236" s="59" t="s">
        <v>5452</v>
      </c>
      <c r="C236" s="59" t="s">
        <v>152</v>
      </c>
      <c r="D236" s="7" t="s">
        <v>297</v>
      </c>
      <c r="F236" s="7" t="s">
        <v>106</v>
      </c>
      <c r="H236" s="59" t="s">
        <v>5641</v>
      </c>
      <c r="I236" s="17"/>
      <c r="J236" s="59" t="s">
        <v>5541</v>
      </c>
      <c r="K236" s="17"/>
      <c r="L236" s="60" t="s">
        <v>5639</v>
      </c>
      <c r="M236" s="7"/>
      <c r="N236" s="62" t="s">
        <v>235</v>
      </c>
      <c r="O236" s="7"/>
    </row>
    <row r="237">
      <c r="A237" s="58">
        <v>2009.0</v>
      </c>
      <c r="B237" s="59" t="s">
        <v>5452</v>
      </c>
      <c r="C237" s="59" t="s">
        <v>152</v>
      </c>
      <c r="D237" s="7" t="s">
        <v>297</v>
      </c>
      <c r="F237" s="7" t="s">
        <v>106</v>
      </c>
      <c r="H237" s="59" t="s">
        <v>377</v>
      </c>
      <c r="I237" s="59" t="s">
        <v>378</v>
      </c>
      <c r="J237" s="59" t="s">
        <v>5642</v>
      </c>
      <c r="K237" s="17"/>
      <c r="L237" s="60" t="s">
        <v>5639</v>
      </c>
      <c r="M237" s="7"/>
      <c r="N237" s="62" t="s">
        <v>235</v>
      </c>
      <c r="O237" s="7"/>
    </row>
    <row r="238">
      <c r="A238" s="58">
        <v>2009.0</v>
      </c>
      <c r="B238" s="59" t="s">
        <v>5452</v>
      </c>
      <c r="C238" s="59" t="s">
        <v>152</v>
      </c>
      <c r="D238" s="7" t="s">
        <v>297</v>
      </c>
      <c r="F238" s="7" t="s">
        <v>106</v>
      </c>
      <c r="H238" s="59" t="s">
        <v>377</v>
      </c>
      <c r="I238" s="59" t="s">
        <v>378</v>
      </c>
      <c r="J238" s="59" t="s">
        <v>485</v>
      </c>
      <c r="K238" s="14">
        <v>0.0</v>
      </c>
      <c r="L238" s="60" t="s">
        <v>5639</v>
      </c>
      <c r="M238" s="7"/>
      <c r="N238" s="7"/>
      <c r="O238" s="58">
        <v>1.0</v>
      </c>
    </row>
    <row r="239">
      <c r="A239" s="58">
        <v>2009.0</v>
      </c>
      <c r="B239" s="59" t="s">
        <v>5452</v>
      </c>
      <c r="C239" s="59" t="s">
        <v>152</v>
      </c>
      <c r="D239" s="7" t="s">
        <v>297</v>
      </c>
      <c r="F239" s="7" t="s">
        <v>106</v>
      </c>
      <c r="H239" s="59" t="s">
        <v>377</v>
      </c>
      <c r="I239" s="59" t="s">
        <v>382</v>
      </c>
      <c r="J239" s="59" t="s">
        <v>385</v>
      </c>
      <c r="K239" s="14">
        <v>0.0</v>
      </c>
      <c r="L239" s="60" t="s">
        <v>5639</v>
      </c>
      <c r="M239" s="7"/>
      <c r="N239" s="7"/>
      <c r="O239" s="58">
        <v>1.0</v>
      </c>
    </row>
    <row r="240">
      <c r="A240" s="58">
        <v>2009.0</v>
      </c>
      <c r="B240" s="59" t="s">
        <v>5452</v>
      </c>
      <c r="C240" s="59" t="s">
        <v>152</v>
      </c>
      <c r="D240" s="7" t="s">
        <v>297</v>
      </c>
      <c r="F240" s="7" t="s">
        <v>106</v>
      </c>
      <c r="H240" s="59" t="s">
        <v>377</v>
      </c>
      <c r="I240" s="59" t="s">
        <v>386</v>
      </c>
      <c r="J240" s="59" t="s">
        <v>2092</v>
      </c>
      <c r="K240" s="14">
        <v>0.0</v>
      </c>
      <c r="L240" s="60" t="s">
        <v>5639</v>
      </c>
      <c r="M240" s="7"/>
      <c r="N240" s="7"/>
      <c r="O240" s="58">
        <v>1.0</v>
      </c>
    </row>
    <row r="241">
      <c r="A241" s="58">
        <v>2009.0</v>
      </c>
      <c r="B241" s="59" t="s">
        <v>5452</v>
      </c>
      <c r="C241" s="59" t="s">
        <v>152</v>
      </c>
      <c r="D241" s="7" t="s">
        <v>297</v>
      </c>
      <c r="F241" s="7" t="s">
        <v>106</v>
      </c>
      <c r="H241" s="59" t="s">
        <v>377</v>
      </c>
      <c r="I241" s="59" t="s">
        <v>386</v>
      </c>
      <c r="J241" s="59" t="s">
        <v>387</v>
      </c>
      <c r="K241" s="14">
        <v>0.0</v>
      </c>
      <c r="L241" s="60" t="s">
        <v>5639</v>
      </c>
      <c r="M241" s="7"/>
      <c r="N241" s="7"/>
      <c r="O241" s="58">
        <v>1.0</v>
      </c>
    </row>
    <row r="242">
      <c r="A242" s="58">
        <v>2009.0</v>
      </c>
      <c r="B242" s="59" t="s">
        <v>5452</v>
      </c>
      <c r="C242" s="59" t="s">
        <v>112</v>
      </c>
      <c r="D242" s="17"/>
      <c r="E242" s="7"/>
      <c r="F242" s="59" t="s">
        <v>113</v>
      </c>
      <c r="G242" s="7"/>
      <c r="H242" s="59" t="s">
        <v>312</v>
      </c>
      <c r="I242" s="17"/>
      <c r="J242" s="59" t="s">
        <v>5643</v>
      </c>
      <c r="K242" s="58">
        <v>0.0</v>
      </c>
      <c r="L242" s="60" t="s">
        <v>5644</v>
      </c>
      <c r="M242" s="7"/>
      <c r="N242" s="7"/>
      <c r="O242" s="15">
        <v>1.0</v>
      </c>
    </row>
    <row r="243">
      <c r="A243" s="58">
        <v>2009.0</v>
      </c>
      <c r="B243" s="59" t="s">
        <v>5452</v>
      </c>
      <c r="C243" s="59" t="s">
        <v>112</v>
      </c>
      <c r="D243" s="17"/>
      <c r="E243" s="7"/>
      <c r="F243" s="59" t="s">
        <v>113</v>
      </c>
      <c r="G243" s="7"/>
      <c r="H243" s="59" t="s">
        <v>312</v>
      </c>
      <c r="I243" s="17"/>
      <c r="J243" s="62" t="s">
        <v>5417</v>
      </c>
      <c r="K243" s="15">
        <v>48.0</v>
      </c>
      <c r="L243" s="60" t="s">
        <v>5644</v>
      </c>
      <c r="M243" s="15">
        <v>1.0</v>
      </c>
      <c r="N243" s="178"/>
      <c r="O243" s="7"/>
    </row>
    <row r="244">
      <c r="A244" s="58">
        <v>2009.0</v>
      </c>
      <c r="B244" s="59" t="s">
        <v>5452</v>
      </c>
      <c r="C244" s="59" t="s">
        <v>112</v>
      </c>
      <c r="D244" s="17"/>
      <c r="E244" s="7"/>
      <c r="F244" s="59" t="s">
        <v>113</v>
      </c>
      <c r="G244" s="7"/>
      <c r="H244" s="59" t="s">
        <v>312</v>
      </c>
      <c r="I244" s="17"/>
      <c r="J244" s="59" t="s">
        <v>1149</v>
      </c>
      <c r="K244" s="15">
        <v>0.0</v>
      </c>
      <c r="L244" s="60" t="s">
        <v>5644</v>
      </c>
      <c r="M244" s="7"/>
      <c r="N244" s="178"/>
      <c r="O244" s="15">
        <v>1.0</v>
      </c>
    </row>
    <row r="245">
      <c r="A245" s="58">
        <v>2009.0</v>
      </c>
      <c r="B245" s="59" t="s">
        <v>5452</v>
      </c>
      <c r="C245" s="59" t="s">
        <v>112</v>
      </c>
      <c r="D245" s="17"/>
      <c r="E245" s="7"/>
      <c r="F245" s="59" t="s">
        <v>113</v>
      </c>
      <c r="G245" s="7"/>
      <c r="H245" s="59" t="s">
        <v>312</v>
      </c>
      <c r="I245" s="17"/>
      <c r="J245" s="59" t="s">
        <v>1390</v>
      </c>
      <c r="K245" s="15">
        <v>0.0</v>
      </c>
      <c r="L245" s="60" t="s">
        <v>5644</v>
      </c>
      <c r="M245" s="7"/>
      <c r="N245" s="178"/>
      <c r="O245" s="15">
        <v>1.0</v>
      </c>
    </row>
    <row r="246">
      <c r="A246" s="58">
        <v>2009.0</v>
      </c>
      <c r="B246" s="59" t="s">
        <v>5452</v>
      </c>
      <c r="C246" s="59" t="s">
        <v>112</v>
      </c>
      <c r="D246" s="17"/>
      <c r="E246" s="7"/>
      <c r="F246" s="59" t="s">
        <v>113</v>
      </c>
      <c r="G246" s="7"/>
      <c r="H246" s="59" t="s">
        <v>312</v>
      </c>
      <c r="I246" s="17"/>
      <c r="J246" s="59" t="s">
        <v>5645</v>
      </c>
      <c r="K246" s="58">
        <v>48.0</v>
      </c>
      <c r="L246" s="60" t="s">
        <v>5644</v>
      </c>
      <c r="M246" s="7"/>
      <c r="N246" s="7"/>
      <c r="O246" s="7"/>
    </row>
    <row r="247">
      <c r="A247" s="58">
        <v>2009.0</v>
      </c>
      <c r="B247" s="59" t="s">
        <v>5452</v>
      </c>
      <c r="C247" s="59" t="s">
        <v>112</v>
      </c>
      <c r="D247" s="17"/>
      <c r="E247" s="7"/>
      <c r="F247" s="59" t="s">
        <v>113</v>
      </c>
      <c r="G247" s="7"/>
      <c r="H247" s="59" t="s">
        <v>316</v>
      </c>
      <c r="I247" s="17"/>
      <c r="J247" s="59" t="s">
        <v>5646</v>
      </c>
      <c r="K247" s="58">
        <v>0.0</v>
      </c>
      <c r="L247" s="60" t="s">
        <v>5644</v>
      </c>
      <c r="M247" s="7"/>
      <c r="N247" s="17"/>
      <c r="O247" s="5">
        <v>1.0</v>
      </c>
    </row>
    <row r="248">
      <c r="A248" s="58">
        <v>2009.0</v>
      </c>
      <c r="B248" s="59" t="s">
        <v>5452</v>
      </c>
      <c r="C248" s="59" t="s">
        <v>112</v>
      </c>
      <c r="D248" s="17"/>
      <c r="E248" s="7"/>
      <c r="F248" s="59" t="s">
        <v>113</v>
      </c>
      <c r="G248" s="17"/>
      <c r="H248" s="59" t="s">
        <v>316</v>
      </c>
      <c r="I248" s="17"/>
      <c r="J248" s="59" t="s">
        <v>5647</v>
      </c>
      <c r="K248" s="58">
        <v>80.0</v>
      </c>
      <c r="L248" s="60" t="s">
        <v>5644</v>
      </c>
      <c r="M248" s="7"/>
      <c r="N248" s="7"/>
      <c r="O248" s="7"/>
    </row>
    <row r="249">
      <c r="A249" s="58">
        <v>2009.0</v>
      </c>
      <c r="B249" s="59" t="s">
        <v>5452</v>
      </c>
      <c r="C249" s="59" t="s">
        <v>112</v>
      </c>
      <c r="D249" s="17"/>
      <c r="E249" s="7"/>
      <c r="F249" s="59" t="s">
        <v>113</v>
      </c>
      <c r="G249" s="7"/>
      <c r="H249" s="59" t="s">
        <v>316</v>
      </c>
      <c r="I249" s="17"/>
      <c r="J249" s="59" t="s">
        <v>5648</v>
      </c>
      <c r="K249" s="58">
        <v>0.0</v>
      </c>
      <c r="L249" s="60" t="s">
        <v>5644</v>
      </c>
      <c r="M249" s="7"/>
      <c r="N249" s="7"/>
      <c r="O249" s="14">
        <v>1.0</v>
      </c>
    </row>
    <row r="250">
      <c r="A250" s="58">
        <v>2009.0</v>
      </c>
      <c r="B250" s="59" t="s">
        <v>5452</v>
      </c>
      <c r="C250" s="59" t="s">
        <v>112</v>
      </c>
      <c r="D250" s="17"/>
      <c r="E250" s="7"/>
      <c r="F250" s="59" t="s">
        <v>113</v>
      </c>
      <c r="G250" s="7"/>
      <c r="H250" s="59" t="s">
        <v>316</v>
      </c>
      <c r="I250" s="7"/>
      <c r="J250" s="59" t="s">
        <v>5649</v>
      </c>
      <c r="K250" s="58">
        <v>0.0</v>
      </c>
      <c r="L250" s="60" t="s">
        <v>5644</v>
      </c>
      <c r="M250" s="7"/>
      <c r="N250" s="7"/>
      <c r="O250" s="15">
        <v>1.0</v>
      </c>
    </row>
    <row r="251">
      <c r="A251" s="58">
        <v>2009.0</v>
      </c>
      <c r="B251" s="59" t="s">
        <v>5452</v>
      </c>
      <c r="C251" s="59" t="s">
        <v>112</v>
      </c>
      <c r="D251" s="17"/>
      <c r="E251" s="7"/>
      <c r="F251" s="59" t="s">
        <v>113</v>
      </c>
      <c r="G251" s="7"/>
      <c r="H251" s="59" t="s">
        <v>316</v>
      </c>
      <c r="I251" s="7"/>
      <c r="J251" s="59" t="s">
        <v>5650</v>
      </c>
      <c r="K251" s="58">
        <v>0.0</v>
      </c>
      <c r="L251" s="60" t="s">
        <v>5644</v>
      </c>
      <c r="M251" s="7"/>
      <c r="N251" s="7"/>
      <c r="O251" s="14">
        <v>1.0</v>
      </c>
    </row>
    <row r="252">
      <c r="A252" s="58">
        <v>2009.0</v>
      </c>
      <c r="B252" s="59" t="s">
        <v>5452</v>
      </c>
      <c r="C252" s="59" t="s">
        <v>112</v>
      </c>
      <c r="D252" s="17"/>
      <c r="E252" s="7"/>
      <c r="F252" s="59" t="s">
        <v>113</v>
      </c>
      <c r="G252" s="7"/>
      <c r="H252" s="59" t="s">
        <v>316</v>
      </c>
      <c r="I252" s="7"/>
      <c r="J252" s="59" t="s">
        <v>5651</v>
      </c>
      <c r="K252" s="58">
        <v>32.0</v>
      </c>
      <c r="L252" s="60" t="s">
        <v>5644</v>
      </c>
      <c r="M252" s="7"/>
      <c r="N252" s="7"/>
      <c r="O252" s="7"/>
    </row>
    <row r="253">
      <c r="A253" s="58">
        <v>2009.0</v>
      </c>
      <c r="B253" s="59" t="s">
        <v>5452</v>
      </c>
      <c r="C253" s="59" t="s">
        <v>112</v>
      </c>
      <c r="D253" s="17"/>
      <c r="E253" s="7"/>
      <c r="F253" s="59" t="s">
        <v>113</v>
      </c>
      <c r="G253" s="7"/>
      <c r="H253" s="59" t="s">
        <v>316</v>
      </c>
      <c r="I253" s="7"/>
      <c r="J253" s="62" t="s">
        <v>5652</v>
      </c>
      <c r="K253" s="58">
        <v>48.0</v>
      </c>
      <c r="L253" s="60" t="s">
        <v>5644</v>
      </c>
      <c r="M253" s="15">
        <v>1.0</v>
      </c>
      <c r="N253" s="7"/>
      <c r="O253" s="7"/>
    </row>
    <row r="254">
      <c r="A254" s="58">
        <v>2009.0</v>
      </c>
      <c r="B254" s="59" t="s">
        <v>5452</v>
      </c>
      <c r="C254" s="59" t="s">
        <v>112</v>
      </c>
      <c r="D254" s="17"/>
      <c r="E254" s="7"/>
      <c r="F254" s="59" t="s">
        <v>113</v>
      </c>
      <c r="G254" s="7"/>
      <c r="H254" s="59" t="s">
        <v>316</v>
      </c>
      <c r="I254" s="7"/>
      <c r="J254" s="59" t="s">
        <v>5653</v>
      </c>
      <c r="K254" s="58">
        <v>0.0</v>
      </c>
      <c r="L254" s="60" t="s">
        <v>5644</v>
      </c>
      <c r="M254" s="7"/>
      <c r="N254" s="7"/>
      <c r="O254" s="15">
        <v>1.0</v>
      </c>
    </row>
    <row r="255">
      <c r="A255" s="58">
        <v>2009.0</v>
      </c>
      <c r="B255" s="59" t="s">
        <v>5452</v>
      </c>
      <c r="C255" s="59" t="s">
        <v>112</v>
      </c>
      <c r="D255" s="17"/>
      <c r="E255" s="7"/>
      <c r="F255" s="59" t="s">
        <v>113</v>
      </c>
      <c r="G255" s="7"/>
      <c r="H255" s="59" t="s">
        <v>316</v>
      </c>
      <c r="I255" s="7"/>
      <c r="J255" s="59" t="s">
        <v>5654</v>
      </c>
      <c r="K255" s="58">
        <v>0.0</v>
      </c>
      <c r="L255" s="60" t="s">
        <v>5644</v>
      </c>
      <c r="M255" s="7"/>
      <c r="N255" s="17"/>
      <c r="O255" s="5">
        <v>1.0</v>
      </c>
    </row>
    <row r="256">
      <c r="A256" s="58">
        <v>2009.0</v>
      </c>
      <c r="B256" s="59" t="s">
        <v>5452</v>
      </c>
      <c r="C256" s="59" t="s">
        <v>112</v>
      </c>
      <c r="D256" s="17"/>
      <c r="E256" s="7"/>
      <c r="F256" s="59" t="s">
        <v>113</v>
      </c>
      <c r="G256" s="7"/>
      <c r="H256" s="59" t="s">
        <v>316</v>
      </c>
      <c r="I256" s="7"/>
      <c r="J256" s="59" t="s">
        <v>5655</v>
      </c>
      <c r="K256" s="58">
        <v>98.0</v>
      </c>
      <c r="L256" s="60" t="s">
        <v>5644</v>
      </c>
      <c r="M256" s="7"/>
      <c r="N256" s="17"/>
      <c r="O256" s="7"/>
    </row>
    <row r="257">
      <c r="A257" s="58">
        <v>2009.0</v>
      </c>
      <c r="B257" s="59" t="s">
        <v>5452</v>
      </c>
      <c r="C257" s="59" t="s">
        <v>112</v>
      </c>
      <c r="D257" s="17"/>
      <c r="E257" s="7"/>
      <c r="F257" s="59" t="s">
        <v>113</v>
      </c>
      <c r="G257" s="7"/>
      <c r="H257" s="59" t="s">
        <v>316</v>
      </c>
      <c r="I257" s="17"/>
      <c r="J257" s="59" t="s">
        <v>5656</v>
      </c>
      <c r="K257" s="58">
        <v>36.0</v>
      </c>
      <c r="L257" s="60" t="s">
        <v>5644</v>
      </c>
      <c r="M257" s="7"/>
      <c r="N257" s="7"/>
      <c r="O257" s="7"/>
    </row>
    <row r="258">
      <c r="A258" s="58">
        <v>2009.0</v>
      </c>
      <c r="B258" s="59" t="s">
        <v>5452</v>
      </c>
      <c r="C258" s="59" t="s">
        <v>112</v>
      </c>
      <c r="D258" s="17"/>
      <c r="E258" s="7"/>
      <c r="F258" s="59" t="s">
        <v>113</v>
      </c>
      <c r="G258" s="7"/>
      <c r="H258" s="59" t="s">
        <v>316</v>
      </c>
      <c r="I258" s="17"/>
      <c r="J258" s="59" t="s">
        <v>5657</v>
      </c>
      <c r="K258" s="64"/>
      <c r="L258" s="60" t="s">
        <v>5644</v>
      </c>
      <c r="M258" s="7"/>
      <c r="N258" s="179" t="s">
        <v>1431</v>
      </c>
      <c r="O258" s="7"/>
    </row>
    <row r="259">
      <c r="A259" s="58">
        <v>2009.0</v>
      </c>
      <c r="B259" s="59" t="s">
        <v>5452</v>
      </c>
      <c r="C259" s="59" t="s">
        <v>112</v>
      </c>
      <c r="D259" s="17"/>
      <c r="E259" s="7"/>
      <c r="F259" s="59" t="s">
        <v>113</v>
      </c>
      <c r="G259" s="7"/>
      <c r="H259" s="59" t="s">
        <v>316</v>
      </c>
      <c r="I259" s="17"/>
      <c r="J259" s="59" t="s">
        <v>5658</v>
      </c>
      <c r="K259" s="7"/>
      <c r="L259" s="60" t="s">
        <v>5644</v>
      </c>
      <c r="M259" s="7"/>
      <c r="N259" s="179" t="s">
        <v>1431</v>
      </c>
      <c r="O259" s="7"/>
    </row>
    <row r="260">
      <c r="A260" s="58">
        <v>2009.0</v>
      </c>
      <c r="B260" s="59" t="s">
        <v>5452</v>
      </c>
      <c r="C260" s="59" t="s">
        <v>112</v>
      </c>
      <c r="D260" s="17"/>
      <c r="E260" s="7"/>
      <c r="F260" s="59" t="s">
        <v>113</v>
      </c>
      <c r="G260" s="7"/>
      <c r="H260" s="59" t="s">
        <v>316</v>
      </c>
      <c r="I260" s="7"/>
      <c r="J260" s="59" t="s">
        <v>5659</v>
      </c>
      <c r="K260" s="58">
        <v>48.0</v>
      </c>
      <c r="L260" s="60" t="s">
        <v>5644</v>
      </c>
      <c r="M260" s="7"/>
      <c r="N260" s="7"/>
      <c r="O260" s="7"/>
    </row>
    <row r="261">
      <c r="A261" s="58">
        <v>2009.0</v>
      </c>
      <c r="B261" s="59" t="s">
        <v>5452</v>
      </c>
      <c r="C261" s="59" t="s">
        <v>112</v>
      </c>
      <c r="D261" s="17"/>
      <c r="E261" s="7"/>
      <c r="F261" s="59" t="s">
        <v>113</v>
      </c>
      <c r="G261" s="7"/>
      <c r="H261" s="59" t="s">
        <v>323</v>
      </c>
      <c r="I261" s="7"/>
      <c r="J261" s="59" t="s">
        <v>5660</v>
      </c>
      <c r="K261" s="58">
        <v>0.0</v>
      </c>
      <c r="L261" s="60" t="s">
        <v>5644</v>
      </c>
      <c r="M261" s="7"/>
      <c r="N261" s="7"/>
      <c r="O261" s="14">
        <v>1.0</v>
      </c>
    </row>
    <row r="262">
      <c r="A262" s="58">
        <v>2009.0</v>
      </c>
      <c r="B262" s="59" t="s">
        <v>5452</v>
      </c>
      <c r="C262" s="59" t="s">
        <v>112</v>
      </c>
      <c r="D262" s="17"/>
      <c r="E262" s="7"/>
      <c r="F262" s="59" t="s">
        <v>113</v>
      </c>
      <c r="G262" s="7"/>
      <c r="H262" s="59" t="s">
        <v>22</v>
      </c>
      <c r="I262" s="7"/>
      <c r="J262" s="59" t="s">
        <v>5660</v>
      </c>
      <c r="K262" s="58">
        <v>3.0</v>
      </c>
      <c r="L262" s="60" t="s">
        <v>5644</v>
      </c>
      <c r="M262" s="13"/>
      <c r="N262" s="7"/>
      <c r="O262" s="7"/>
    </row>
    <row r="263">
      <c r="A263" s="58">
        <v>2009.0</v>
      </c>
      <c r="B263" s="59" t="s">
        <v>5452</v>
      </c>
      <c r="C263" s="59" t="s">
        <v>112</v>
      </c>
      <c r="D263" s="17"/>
      <c r="E263" s="7"/>
      <c r="F263" s="59" t="s">
        <v>113</v>
      </c>
      <c r="G263" s="7"/>
      <c r="H263" s="59" t="s">
        <v>950</v>
      </c>
      <c r="I263" s="7"/>
      <c r="J263" s="59" t="s">
        <v>5661</v>
      </c>
      <c r="K263" s="58">
        <v>0.0</v>
      </c>
      <c r="L263" s="60" t="s">
        <v>5644</v>
      </c>
      <c r="M263" s="7"/>
      <c r="N263" s="17"/>
      <c r="O263" s="58">
        <v>1.0</v>
      </c>
    </row>
    <row r="264">
      <c r="A264" s="58">
        <v>2009.0</v>
      </c>
      <c r="B264" s="59" t="s">
        <v>5452</v>
      </c>
      <c r="C264" s="59" t="s">
        <v>112</v>
      </c>
      <c r="D264" s="17"/>
      <c r="E264" s="7"/>
      <c r="F264" s="59" t="s">
        <v>113</v>
      </c>
      <c r="G264" s="7"/>
      <c r="H264" s="59" t="s">
        <v>950</v>
      </c>
      <c r="I264" s="7"/>
      <c r="J264" s="59" t="s">
        <v>5662</v>
      </c>
      <c r="K264" s="58">
        <v>1.0</v>
      </c>
      <c r="L264" s="60" t="s">
        <v>5644</v>
      </c>
      <c r="M264" s="7"/>
      <c r="N264" s="65"/>
    </row>
    <row r="265">
      <c r="A265" s="58">
        <v>2009.0</v>
      </c>
      <c r="B265" s="59" t="s">
        <v>5452</v>
      </c>
      <c r="C265" s="59" t="s">
        <v>112</v>
      </c>
      <c r="D265" s="17"/>
      <c r="E265" s="7"/>
      <c r="F265" s="59" t="s">
        <v>113</v>
      </c>
      <c r="G265" s="7"/>
      <c r="H265" s="59" t="s">
        <v>328</v>
      </c>
      <c r="I265" s="17"/>
      <c r="J265" s="59" t="s">
        <v>329</v>
      </c>
      <c r="K265" s="58">
        <v>6.0</v>
      </c>
      <c r="L265" s="60" t="s">
        <v>5644</v>
      </c>
      <c r="M265" s="7"/>
      <c r="N265" s="7"/>
      <c r="O265" s="7"/>
    </row>
    <row r="266">
      <c r="A266" s="58">
        <v>2009.0</v>
      </c>
      <c r="B266" s="59" t="s">
        <v>5452</v>
      </c>
      <c r="C266" s="59" t="s">
        <v>112</v>
      </c>
      <c r="D266" s="17"/>
      <c r="E266" s="7"/>
      <c r="F266" s="59" t="s">
        <v>113</v>
      </c>
      <c r="G266" s="7"/>
      <c r="H266" s="59" t="s">
        <v>114</v>
      </c>
      <c r="I266" s="59" t="s">
        <v>330</v>
      </c>
      <c r="J266" s="59" t="s">
        <v>5663</v>
      </c>
      <c r="K266" s="58">
        <v>0.0</v>
      </c>
      <c r="L266" s="60" t="s">
        <v>5644</v>
      </c>
      <c r="M266" s="7"/>
      <c r="N266" s="7"/>
      <c r="O266" s="58">
        <v>1.0</v>
      </c>
    </row>
    <row r="267">
      <c r="A267" s="58">
        <v>2009.0</v>
      </c>
      <c r="B267" s="59" t="s">
        <v>5452</v>
      </c>
      <c r="C267" s="59" t="s">
        <v>112</v>
      </c>
      <c r="D267" s="17"/>
      <c r="E267" s="7"/>
      <c r="F267" s="59" t="s">
        <v>113</v>
      </c>
      <c r="G267" s="7"/>
      <c r="H267" s="59" t="s">
        <v>114</v>
      </c>
      <c r="I267" s="65"/>
      <c r="J267" s="62" t="s">
        <v>794</v>
      </c>
      <c r="K267" s="58">
        <v>24.0</v>
      </c>
      <c r="L267" s="60" t="s">
        <v>5644</v>
      </c>
      <c r="M267" s="15">
        <v>1.0</v>
      </c>
      <c r="N267" s="7"/>
      <c r="O267" s="7"/>
    </row>
    <row r="268">
      <c r="A268" s="58">
        <v>2009.0</v>
      </c>
      <c r="B268" s="59" t="s">
        <v>5452</v>
      </c>
      <c r="C268" s="59" t="s">
        <v>112</v>
      </c>
      <c r="D268" s="17"/>
      <c r="E268" s="7"/>
      <c r="F268" s="59" t="s">
        <v>113</v>
      </c>
      <c r="G268" s="7"/>
      <c r="H268" s="59" t="s">
        <v>114</v>
      </c>
      <c r="I268" s="65" t="s">
        <v>330</v>
      </c>
      <c r="J268" s="59" t="s">
        <v>5664</v>
      </c>
      <c r="K268" s="58">
        <v>0.0</v>
      </c>
      <c r="L268" s="60" t="s">
        <v>5644</v>
      </c>
      <c r="M268" s="7"/>
      <c r="N268" s="7"/>
      <c r="O268" s="15">
        <v>1.0</v>
      </c>
    </row>
    <row r="269">
      <c r="A269" s="58">
        <v>2009.0</v>
      </c>
      <c r="B269" s="59" t="s">
        <v>5452</v>
      </c>
      <c r="C269" s="59" t="s">
        <v>112</v>
      </c>
      <c r="D269" s="17"/>
      <c r="E269" s="7"/>
      <c r="F269" s="59" t="s">
        <v>113</v>
      </c>
      <c r="G269" s="7"/>
      <c r="H269" s="59" t="s">
        <v>114</v>
      </c>
      <c r="I269" s="65" t="s">
        <v>115</v>
      </c>
      <c r="J269" s="59" t="s">
        <v>961</v>
      </c>
      <c r="K269" s="58">
        <v>0.0</v>
      </c>
      <c r="L269" s="60" t="s">
        <v>5644</v>
      </c>
      <c r="M269" s="7"/>
      <c r="N269" s="7"/>
      <c r="O269" s="58">
        <v>1.0</v>
      </c>
    </row>
    <row r="270">
      <c r="A270" s="58">
        <v>2009.0</v>
      </c>
      <c r="B270" s="59" t="s">
        <v>5452</v>
      </c>
      <c r="C270" s="59" t="s">
        <v>112</v>
      </c>
      <c r="D270" s="17"/>
      <c r="E270" s="7"/>
      <c r="F270" s="59" t="s">
        <v>113</v>
      </c>
      <c r="G270" s="7"/>
      <c r="H270" s="59" t="s">
        <v>114</v>
      </c>
      <c r="I270" s="65" t="s">
        <v>120</v>
      </c>
      <c r="J270" s="59" t="s">
        <v>3352</v>
      </c>
      <c r="K270" s="58">
        <v>84.0</v>
      </c>
      <c r="L270" s="60" t="s">
        <v>5644</v>
      </c>
      <c r="M270" s="7"/>
      <c r="N270" s="7"/>
      <c r="O270" s="64"/>
    </row>
    <row r="271">
      <c r="A271" s="58">
        <v>2009.0</v>
      </c>
      <c r="B271" s="59" t="s">
        <v>5452</v>
      </c>
      <c r="C271" s="59" t="s">
        <v>112</v>
      </c>
      <c r="D271" s="17"/>
      <c r="E271" s="7"/>
      <c r="F271" s="59" t="s">
        <v>113</v>
      </c>
      <c r="G271" s="7"/>
      <c r="H271" s="59" t="s">
        <v>114</v>
      </c>
      <c r="I271" s="7" t="s">
        <v>120</v>
      </c>
      <c r="J271" s="59" t="s">
        <v>5665</v>
      </c>
      <c r="K271" s="58">
        <v>0.0</v>
      </c>
      <c r="L271" s="60" t="s">
        <v>5644</v>
      </c>
      <c r="M271" s="7"/>
      <c r="N271" s="7"/>
      <c r="O271" s="15">
        <v>1.0</v>
      </c>
    </row>
    <row r="272">
      <c r="A272" s="58">
        <v>2009.0</v>
      </c>
      <c r="B272" s="59" t="s">
        <v>5452</v>
      </c>
      <c r="C272" s="59" t="s">
        <v>112</v>
      </c>
      <c r="D272" s="17"/>
      <c r="E272" s="7"/>
      <c r="F272" s="59" t="s">
        <v>113</v>
      </c>
      <c r="G272" s="7"/>
      <c r="H272" s="59" t="s">
        <v>114</v>
      </c>
      <c r="I272" s="7" t="s">
        <v>120</v>
      </c>
      <c r="J272" s="59" t="s">
        <v>2526</v>
      </c>
      <c r="K272" s="58">
        <v>40.0</v>
      </c>
      <c r="L272" s="60" t="s">
        <v>5644</v>
      </c>
      <c r="M272" s="7"/>
      <c r="N272" s="7"/>
      <c r="O272" s="7"/>
    </row>
    <row r="273">
      <c r="A273" s="58">
        <v>2009.0</v>
      </c>
      <c r="B273" s="59" t="s">
        <v>5452</v>
      </c>
      <c r="C273" s="59" t="s">
        <v>112</v>
      </c>
      <c r="D273" s="17"/>
      <c r="E273" s="7"/>
      <c r="F273" s="59" t="s">
        <v>113</v>
      </c>
      <c r="G273" s="7"/>
      <c r="H273" s="59" t="s">
        <v>114</v>
      </c>
      <c r="I273" s="7" t="s">
        <v>120</v>
      </c>
      <c r="J273" s="59" t="s">
        <v>5622</v>
      </c>
      <c r="K273" s="58">
        <v>0.0</v>
      </c>
      <c r="L273" s="60" t="s">
        <v>5644</v>
      </c>
      <c r="M273" s="7"/>
      <c r="N273" s="7"/>
      <c r="O273" s="58">
        <v>1.0</v>
      </c>
    </row>
    <row r="274">
      <c r="A274" s="58">
        <v>2009.0</v>
      </c>
      <c r="B274" s="59" t="s">
        <v>5452</v>
      </c>
      <c r="C274" s="59" t="s">
        <v>112</v>
      </c>
      <c r="D274" s="17"/>
      <c r="E274" s="7"/>
      <c r="F274" s="59" t="s">
        <v>113</v>
      </c>
      <c r="G274" s="7"/>
      <c r="H274" s="59" t="s">
        <v>114</v>
      </c>
      <c r="I274" s="7" t="s">
        <v>120</v>
      </c>
      <c r="J274" s="59" t="s">
        <v>5666</v>
      </c>
      <c r="K274" s="58">
        <v>4.0</v>
      </c>
      <c r="L274" s="60" t="s">
        <v>5644</v>
      </c>
      <c r="M274" s="7"/>
      <c r="N274" s="7"/>
      <c r="O274" s="7"/>
    </row>
    <row r="275">
      <c r="A275" s="58">
        <v>2009.0</v>
      </c>
      <c r="B275" s="59" t="s">
        <v>5452</v>
      </c>
      <c r="C275" s="59" t="s">
        <v>112</v>
      </c>
      <c r="D275" s="17"/>
      <c r="E275" s="7"/>
      <c r="F275" s="59" t="s">
        <v>113</v>
      </c>
      <c r="G275" s="7"/>
      <c r="H275" s="59" t="s">
        <v>114</v>
      </c>
      <c r="I275" s="7" t="s">
        <v>341</v>
      </c>
      <c r="J275" s="59" t="s">
        <v>447</v>
      </c>
      <c r="K275" s="58">
        <v>6.0</v>
      </c>
      <c r="L275" s="60" t="s">
        <v>5644</v>
      </c>
      <c r="M275" s="7"/>
      <c r="N275" s="7"/>
      <c r="O275" s="15"/>
    </row>
    <row r="276">
      <c r="A276" s="58">
        <v>2009.0</v>
      </c>
      <c r="B276" s="59" t="s">
        <v>5452</v>
      </c>
      <c r="C276" s="59" t="s">
        <v>112</v>
      </c>
      <c r="D276" s="17"/>
      <c r="E276" s="7"/>
      <c r="F276" s="59" t="s">
        <v>113</v>
      </c>
      <c r="G276" s="7"/>
      <c r="H276" s="59" t="s">
        <v>114</v>
      </c>
      <c r="I276" s="7" t="s">
        <v>341</v>
      </c>
      <c r="J276" s="59" t="s">
        <v>3257</v>
      </c>
      <c r="K276" s="58">
        <v>6.0</v>
      </c>
      <c r="L276" s="60" t="s">
        <v>5644</v>
      </c>
      <c r="M276" s="7"/>
      <c r="N276" s="7"/>
      <c r="O276" s="7"/>
    </row>
    <row r="277">
      <c r="A277" s="58">
        <v>2009.0</v>
      </c>
      <c r="B277" s="59" t="s">
        <v>5452</v>
      </c>
      <c r="C277" s="59" t="s">
        <v>112</v>
      </c>
      <c r="D277" s="17"/>
      <c r="E277" s="7"/>
      <c r="F277" s="59" t="s">
        <v>113</v>
      </c>
      <c r="G277" s="7"/>
      <c r="H277" s="59" t="s">
        <v>114</v>
      </c>
      <c r="I277" s="65" t="s">
        <v>341</v>
      </c>
      <c r="J277" s="59" t="s">
        <v>2558</v>
      </c>
      <c r="K277" s="58">
        <v>0.0</v>
      </c>
      <c r="L277" s="60" t="s">
        <v>5644</v>
      </c>
      <c r="M277" s="7"/>
      <c r="N277" s="7"/>
      <c r="O277" s="15">
        <v>1.0</v>
      </c>
    </row>
    <row r="278">
      <c r="A278" s="58">
        <v>2009.0</v>
      </c>
      <c r="B278" s="59" t="s">
        <v>5452</v>
      </c>
      <c r="C278" s="59" t="s">
        <v>112</v>
      </c>
      <c r="D278" s="17"/>
      <c r="E278" s="7"/>
      <c r="F278" s="59" t="s">
        <v>113</v>
      </c>
      <c r="G278" s="7"/>
      <c r="H278" s="59" t="s">
        <v>114</v>
      </c>
      <c r="I278" s="65" t="s">
        <v>341</v>
      </c>
      <c r="J278" s="59" t="s">
        <v>5623</v>
      </c>
      <c r="K278" s="15">
        <v>0.0</v>
      </c>
      <c r="L278" s="60" t="s">
        <v>5644</v>
      </c>
      <c r="M278" s="7"/>
      <c r="N278" s="7"/>
      <c r="O278" s="15">
        <v>1.0</v>
      </c>
    </row>
    <row r="279">
      <c r="A279" s="58">
        <v>2009.0</v>
      </c>
      <c r="B279" s="59" t="s">
        <v>5452</v>
      </c>
      <c r="C279" s="59" t="s">
        <v>112</v>
      </c>
      <c r="D279" s="17"/>
      <c r="E279" s="7"/>
      <c r="F279" s="59" t="s">
        <v>113</v>
      </c>
      <c r="G279" s="7"/>
      <c r="H279" s="59" t="s">
        <v>114</v>
      </c>
      <c r="I279" s="59"/>
      <c r="J279" s="59" t="s">
        <v>5667</v>
      </c>
      <c r="K279" s="58">
        <v>20.0</v>
      </c>
      <c r="L279" s="60" t="s">
        <v>5644</v>
      </c>
      <c r="M279" s="13"/>
      <c r="N279" s="7"/>
      <c r="O279" s="7"/>
    </row>
    <row r="280">
      <c r="A280" s="58">
        <v>2009.0</v>
      </c>
      <c r="B280" s="59" t="s">
        <v>5452</v>
      </c>
      <c r="C280" s="59" t="s">
        <v>112</v>
      </c>
      <c r="D280" s="17"/>
      <c r="E280" s="7"/>
      <c r="F280" s="59" t="s">
        <v>113</v>
      </c>
      <c r="G280" s="7"/>
      <c r="H280" s="59" t="s">
        <v>127</v>
      </c>
      <c r="I280" s="17"/>
      <c r="J280" s="59" t="s">
        <v>5629</v>
      </c>
      <c r="K280" s="58">
        <v>6.0</v>
      </c>
      <c r="L280" s="60" t="s">
        <v>5644</v>
      </c>
      <c r="M280" s="7"/>
      <c r="N280" s="7"/>
      <c r="O280" s="7"/>
    </row>
    <row r="281">
      <c r="A281" s="58">
        <v>2009.0</v>
      </c>
      <c r="B281" s="59" t="s">
        <v>5452</v>
      </c>
      <c r="C281" s="59" t="s">
        <v>112</v>
      </c>
      <c r="D281" s="17"/>
      <c r="E281" s="7"/>
      <c r="F281" s="59" t="s">
        <v>113</v>
      </c>
      <c r="G281" s="7"/>
      <c r="H281" s="59" t="s">
        <v>127</v>
      </c>
      <c r="I281" s="17"/>
      <c r="J281" s="59" t="s">
        <v>5668</v>
      </c>
      <c r="K281" s="58">
        <v>120.0</v>
      </c>
      <c r="L281" s="60" t="s">
        <v>5644</v>
      </c>
      <c r="M281" s="7"/>
      <c r="N281" s="7"/>
      <c r="O281" s="7"/>
    </row>
    <row r="282">
      <c r="A282" s="58">
        <v>2009.0</v>
      </c>
      <c r="B282" s="59" t="s">
        <v>5452</v>
      </c>
      <c r="C282" s="59" t="s">
        <v>112</v>
      </c>
      <c r="D282" s="17"/>
      <c r="E282" s="7"/>
      <c r="F282" s="59" t="s">
        <v>113</v>
      </c>
      <c r="G282" s="7"/>
      <c r="H282" s="59" t="s">
        <v>127</v>
      </c>
      <c r="I282" s="7"/>
      <c r="J282" s="59" t="s">
        <v>5669</v>
      </c>
      <c r="K282" s="58">
        <v>56.0</v>
      </c>
      <c r="L282" s="60" t="s">
        <v>5644</v>
      </c>
      <c r="M282" s="7"/>
      <c r="N282" s="7"/>
      <c r="O282" s="7"/>
    </row>
    <row r="283">
      <c r="A283" s="58">
        <v>2009.0</v>
      </c>
      <c r="B283" s="59" t="s">
        <v>5452</v>
      </c>
      <c r="C283" s="59" t="s">
        <v>112</v>
      </c>
      <c r="D283" s="17"/>
      <c r="E283" s="7"/>
      <c r="F283" s="59" t="s">
        <v>113</v>
      </c>
      <c r="G283" s="7"/>
      <c r="H283" s="59" t="s">
        <v>127</v>
      </c>
      <c r="I283" s="17"/>
      <c r="J283" s="65" t="s">
        <v>5627</v>
      </c>
      <c r="K283" s="58">
        <v>88.0</v>
      </c>
      <c r="L283" s="60" t="s">
        <v>5644</v>
      </c>
      <c r="M283" s="7"/>
      <c r="N283" s="7"/>
      <c r="O283" s="7"/>
    </row>
    <row r="284">
      <c r="A284" s="58">
        <v>2009.0</v>
      </c>
      <c r="B284" s="59" t="s">
        <v>5452</v>
      </c>
      <c r="C284" s="59" t="s">
        <v>112</v>
      </c>
      <c r="D284" s="17"/>
      <c r="E284" s="7"/>
      <c r="F284" s="59" t="s">
        <v>113</v>
      </c>
      <c r="G284" s="7"/>
      <c r="H284" s="59" t="s">
        <v>127</v>
      </c>
      <c r="I284" s="17"/>
      <c r="J284" s="65" t="s">
        <v>5670</v>
      </c>
      <c r="K284" s="58">
        <v>0.0</v>
      </c>
      <c r="L284" s="60" t="s">
        <v>5644</v>
      </c>
      <c r="M284" s="7"/>
      <c r="N284" s="7"/>
      <c r="O284" s="58">
        <v>1.0</v>
      </c>
    </row>
    <row r="285">
      <c r="A285" s="58">
        <v>2009.0</v>
      </c>
      <c r="B285" s="59" t="s">
        <v>5452</v>
      </c>
      <c r="C285" s="59" t="s">
        <v>112</v>
      </c>
      <c r="D285" s="17"/>
      <c r="E285" s="7"/>
      <c r="F285" s="59" t="s">
        <v>129</v>
      </c>
      <c r="G285" s="7"/>
      <c r="H285" s="59" t="s">
        <v>130</v>
      </c>
      <c r="I285" s="7"/>
      <c r="J285" s="65" t="s">
        <v>5671</v>
      </c>
      <c r="K285" s="58">
        <v>20.0</v>
      </c>
      <c r="L285" s="60" t="s">
        <v>5644</v>
      </c>
      <c r="M285" s="7"/>
      <c r="N285" s="7"/>
      <c r="O285" s="7"/>
    </row>
    <row r="286">
      <c r="A286" s="58">
        <v>2009.0</v>
      </c>
      <c r="B286" s="59" t="s">
        <v>5452</v>
      </c>
      <c r="C286" s="59" t="s">
        <v>112</v>
      </c>
      <c r="D286" s="17"/>
      <c r="E286" s="7"/>
      <c r="F286" s="59" t="s">
        <v>129</v>
      </c>
      <c r="G286" s="7"/>
      <c r="H286" s="59" t="s">
        <v>193</v>
      </c>
      <c r="I286" s="7"/>
      <c r="J286" s="65" t="s">
        <v>5672</v>
      </c>
      <c r="K286" s="58">
        <v>20.0</v>
      </c>
      <c r="L286" s="60" t="s">
        <v>5673</v>
      </c>
      <c r="M286" s="13"/>
      <c r="N286" s="62" t="s">
        <v>5674</v>
      </c>
      <c r="O286" s="7"/>
    </row>
    <row r="287">
      <c r="A287" s="58">
        <v>2009.0</v>
      </c>
      <c r="B287" s="59" t="s">
        <v>5452</v>
      </c>
      <c r="C287" s="59" t="s">
        <v>112</v>
      </c>
      <c r="D287" s="17"/>
      <c r="E287" s="7"/>
      <c r="F287" s="59" t="s">
        <v>129</v>
      </c>
      <c r="G287" s="7"/>
      <c r="H287" s="59" t="s">
        <v>193</v>
      </c>
      <c r="I287" s="7"/>
      <c r="J287" s="65" t="s">
        <v>5675</v>
      </c>
      <c r="K287" s="58">
        <v>60.0</v>
      </c>
      <c r="L287" s="60" t="s">
        <v>5673</v>
      </c>
      <c r="M287" s="13"/>
      <c r="N287" s="7"/>
      <c r="O287" s="7"/>
    </row>
    <row r="288">
      <c r="A288" s="58">
        <v>2009.0</v>
      </c>
      <c r="B288" s="59" t="s">
        <v>5452</v>
      </c>
      <c r="C288" s="59" t="s">
        <v>112</v>
      </c>
      <c r="D288" s="17"/>
      <c r="E288" s="7"/>
      <c r="F288" s="59" t="s">
        <v>129</v>
      </c>
      <c r="G288" s="7"/>
      <c r="H288" s="59" t="s">
        <v>193</v>
      </c>
      <c r="I288" s="7"/>
      <c r="J288" s="65" t="s">
        <v>5507</v>
      </c>
      <c r="K288" s="58">
        <v>48.0</v>
      </c>
      <c r="L288" s="60" t="s">
        <v>5673</v>
      </c>
      <c r="M288" s="13"/>
      <c r="N288" s="7"/>
      <c r="O288" s="7"/>
    </row>
    <row r="289">
      <c r="A289" s="58">
        <v>2009.0</v>
      </c>
      <c r="B289" s="59" t="s">
        <v>5452</v>
      </c>
      <c r="C289" s="59" t="s">
        <v>112</v>
      </c>
      <c r="D289" s="17"/>
      <c r="E289" s="7"/>
      <c r="F289" s="59" t="s">
        <v>129</v>
      </c>
      <c r="G289" s="7"/>
      <c r="H289" s="59" t="s">
        <v>133</v>
      </c>
      <c r="I289" s="7"/>
      <c r="J289" s="65" t="s">
        <v>4108</v>
      </c>
      <c r="K289" s="58">
        <v>0.0</v>
      </c>
      <c r="L289" s="60" t="s">
        <v>5673</v>
      </c>
      <c r="M289" s="7"/>
      <c r="N289" s="7"/>
      <c r="O289" s="58">
        <v>1.0</v>
      </c>
    </row>
    <row r="290">
      <c r="A290" s="58">
        <v>2009.0</v>
      </c>
      <c r="B290" s="59" t="s">
        <v>5452</v>
      </c>
      <c r="C290" s="59" t="s">
        <v>112</v>
      </c>
      <c r="D290" s="17"/>
      <c r="E290" s="7"/>
      <c r="F290" s="59" t="s">
        <v>129</v>
      </c>
      <c r="G290" s="7"/>
      <c r="H290" s="59" t="s">
        <v>133</v>
      </c>
      <c r="I290" s="7"/>
      <c r="J290" s="65" t="s">
        <v>5676</v>
      </c>
      <c r="K290" s="58">
        <v>0.0</v>
      </c>
      <c r="L290" s="60" t="s">
        <v>5673</v>
      </c>
      <c r="M290" s="7"/>
      <c r="N290" s="7"/>
      <c r="O290" s="14">
        <v>1.0</v>
      </c>
    </row>
    <row r="291">
      <c r="A291" s="58">
        <v>2009.0</v>
      </c>
      <c r="B291" s="59" t="s">
        <v>5452</v>
      </c>
      <c r="C291" s="59" t="s">
        <v>112</v>
      </c>
      <c r="D291" s="17"/>
      <c r="E291" s="7"/>
      <c r="F291" s="59" t="s">
        <v>129</v>
      </c>
      <c r="G291" s="7"/>
      <c r="H291" s="59" t="s">
        <v>133</v>
      </c>
      <c r="I291" s="7"/>
      <c r="J291" s="65" t="s">
        <v>2910</v>
      </c>
      <c r="K291" s="58">
        <v>0.0</v>
      </c>
      <c r="L291" s="60" t="s">
        <v>5673</v>
      </c>
      <c r="M291" s="7"/>
      <c r="N291" s="7"/>
      <c r="O291" s="58">
        <v>1.0</v>
      </c>
    </row>
    <row r="292">
      <c r="A292" s="58">
        <v>2009.0</v>
      </c>
      <c r="B292" s="59" t="s">
        <v>5452</v>
      </c>
      <c r="C292" s="59" t="s">
        <v>112</v>
      </c>
      <c r="D292" s="17"/>
      <c r="E292" s="7"/>
      <c r="F292" s="59" t="s">
        <v>129</v>
      </c>
      <c r="G292" s="7"/>
      <c r="H292" s="59" t="s">
        <v>133</v>
      </c>
      <c r="I292" s="7"/>
      <c r="J292" s="65" t="s">
        <v>5510</v>
      </c>
      <c r="K292" s="58">
        <v>0.0</v>
      </c>
      <c r="L292" s="60" t="s">
        <v>5673</v>
      </c>
      <c r="M292" s="7"/>
      <c r="N292" s="7"/>
      <c r="O292" s="14">
        <v>1.0</v>
      </c>
    </row>
    <row r="293">
      <c r="A293" s="58">
        <v>2009.0</v>
      </c>
      <c r="B293" s="59" t="s">
        <v>5452</v>
      </c>
      <c r="C293" s="59" t="s">
        <v>112</v>
      </c>
      <c r="D293" s="17"/>
      <c r="E293" s="7"/>
      <c r="F293" s="59" t="s">
        <v>129</v>
      </c>
      <c r="G293" s="7"/>
      <c r="H293" s="59" t="s">
        <v>133</v>
      </c>
      <c r="I293" s="7"/>
      <c r="J293" s="65" t="s">
        <v>5511</v>
      </c>
      <c r="K293" s="58">
        <v>0.0</v>
      </c>
      <c r="L293" s="60" t="s">
        <v>5673</v>
      </c>
      <c r="M293" s="7"/>
      <c r="N293" s="7"/>
      <c r="O293" s="14">
        <v>1.0</v>
      </c>
    </row>
    <row r="294">
      <c r="A294" s="58">
        <v>2009.0</v>
      </c>
      <c r="B294" s="59" t="s">
        <v>5452</v>
      </c>
      <c r="C294" s="59" t="s">
        <v>112</v>
      </c>
      <c r="D294" s="17"/>
      <c r="E294" s="7"/>
      <c r="F294" s="59" t="s">
        <v>129</v>
      </c>
      <c r="G294" s="7"/>
      <c r="H294" s="62" t="s">
        <v>135</v>
      </c>
      <c r="I294" s="7"/>
      <c r="J294" s="65" t="s">
        <v>1458</v>
      </c>
      <c r="K294" s="58">
        <v>3.0</v>
      </c>
      <c r="L294" s="60" t="s">
        <v>5673</v>
      </c>
      <c r="M294" s="15">
        <v>1.0</v>
      </c>
      <c r="N294" s="15" t="s">
        <v>2330</v>
      </c>
      <c r="O294" s="13"/>
    </row>
    <row r="295">
      <c r="A295" s="58">
        <v>2009.0</v>
      </c>
      <c r="B295" s="59" t="s">
        <v>5452</v>
      </c>
      <c r="C295" s="59" t="s">
        <v>112</v>
      </c>
      <c r="D295" s="17"/>
      <c r="E295" s="7"/>
      <c r="F295" s="59" t="s">
        <v>129</v>
      </c>
      <c r="G295" s="7"/>
      <c r="H295" s="62" t="s">
        <v>135</v>
      </c>
      <c r="I295" s="7"/>
      <c r="J295" s="65" t="s">
        <v>1758</v>
      </c>
      <c r="K295" s="58">
        <v>102.0</v>
      </c>
      <c r="L295" s="60" t="s">
        <v>5673</v>
      </c>
      <c r="M295" s="15">
        <v>1.0</v>
      </c>
      <c r="N295" s="15" t="s">
        <v>2330</v>
      </c>
      <c r="O295" s="13"/>
    </row>
    <row r="296">
      <c r="A296" s="58">
        <v>2009.0</v>
      </c>
      <c r="B296" s="59" t="s">
        <v>5452</v>
      </c>
      <c r="C296" s="59" t="s">
        <v>112</v>
      </c>
      <c r="D296" s="17"/>
      <c r="E296" s="7"/>
      <c r="F296" s="59" t="s">
        <v>129</v>
      </c>
      <c r="G296" s="7"/>
      <c r="H296" s="62" t="s">
        <v>135</v>
      </c>
      <c r="I296" s="7"/>
      <c r="J296" s="62" t="s">
        <v>1760</v>
      </c>
      <c r="K296" s="58">
        <v>72.0</v>
      </c>
      <c r="L296" s="60" t="s">
        <v>5673</v>
      </c>
      <c r="M296" s="15">
        <v>1.0</v>
      </c>
      <c r="N296" s="7"/>
      <c r="O296" s="13"/>
    </row>
    <row r="297">
      <c r="A297" s="58">
        <v>2009.0</v>
      </c>
      <c r="B297" s="59" t="s">
        <v>5452</v>
      </c>
      <c r="C297" s="59" t="s">
        <v>112</v>
      </c>
      <c r="D297" s="17"/>
      <c r="E297" s="7"/>
      <c r="F297" s="59" t="s">
        <v>129</v>
      </c>
      <c r="G297" s="7"/>
      <c r="H297" s="59" t="s">
        <v>114</v>
      </c>
      <c r="I297" s="7" t="s">
        <v>330</v>
      </c>
      <c r="J297" s="65" t="s">
        <v>1458</v>
      </c>
      <c r="K297" s="58">
        <v>0.0</v>
      </c>
      <c r="L297" s="60" t="s">
        <v>5673</v>
      </c>
      <c r="M297" s="7"/>
      <c r="N297" s="15" t="s">
        <v>2330</v>
      </c>
      <c r="O297" s="14">
        <v>1.0</v>
      </c>
    </row>
    <row r="298">
      <c r="A298" s="58">
        <v>2009.0</v>
      </c>
      <c r="B298" s="59" t="s">
        <v>5452</v>
      </c>
      <c r="C298" s="59" t="s">
        <v>112</v>
      </c>
      <c r="D298" s="17"/>
      <c r="E298" s="7"/>
      <c r="F298" s="59" t="s">
        <v>129</v>
      </c>
      <c r="G298" s="7"/>
      <c r="H298" s="59" t="s">
        <v>114</v>
      </c>
      <c r="I298" s="7" t="s">
        <v>115</v>
      </c>
      <c r="J298" s="65" t="s">
        <v>1758</v>
      </c>
      <c r="K298" s="58">
        <v>0.0</v>
      </c>
      <c r="L298" s="60" t="s">
        <v>5673</v>
      </c>
      <c r="M298" s="7"/>
      <c r="N298" s="15" t="s">
        <v>2330</v>
      </c>
      <c r="O298" s="14">
        <v>1.0</v>
      </c>
    </row>
    <row r="299">
      <c r="A299" s="58">
        <v>2009.0</v>
      </c>
      <c r="B299" s="59" t="s">
        <v>5452</v>
      </c>
      <c r="C299" s="59" t="s">
        <v>112</v>
      </c>
      <c r="D299" s="17"/>
      <c r="E299" s="7"/>
      <c r="F299" s="7" t="s">
        <v>360</v>
      </c>
      <c r="H299" s="59" t="s">
        <v>323</v>
      </c>
      <c r="I299" s="7" t="s">
        <v>115</v>
      </c>
      <c r="J299" s="65" t="s">
        <v>5677</v>
      </c>
      <c r="K299" s="7"/>
      <c r="L299" s="60" t="s">
        <v>5678</v>
      </c>
      <c r="M299" s="7"/>
      <c r="N299" s="62" t="s">
        <v>235</v>
      </c>
      <c r="O299" s="7"/>
    </row>
    <row r="300">
      <c r="A300" s="58">
        <v>2009.0</v>
      </c>
      <c r="B300" s="59" t="s">
        <v>5452</v>
      </c>
      <c r="C300" s="59" t="s">
        <v>112</v>
      </c>
      <c r="D300" s="17"/>
      <c r="E300" s="7"/>
      <c r="F300" s="59" t="s">
        <v>147</v>
      </c>
      <c r="G300" s="7"/>
      <c r="H300" s="59" t="s">
        <v>242</v>
      </c>
      <c r="I300" s="7" t="s">
        <v>85</v>
      </c>
      <c r="J300" s="65" t="s">
        <v>5679</v>
      </c>
      <c r="K300" s="65"/>
      <c r="L300" s="60" t="s">
        <v>5680</v>
      </c>
      <c r="M300" s="13"/>
      <c r="N300" s="62" t="s">
        <v>235</v>
      </c>
      <c r="O300" s="7"/>
    </row>
    <row r="301">
      <c r="A301" s="58">
        <v>2009.0</v>
      </c>
      <c r="B301" s="59" t="s">
        <v>5452</v>
      </c>
      <c r="C301" s="59" t="s">
        <v>112</v>
      </c>
      <c r="D301" s="17"/>
      <c r="E301" s="7"/>
      <c r="F301" s="59" t="s">
        <v>147</v>
      </c>
      <c r="G301" s="7"/>
      <c r="H301" s="59" t="s">
        <v>242</v>
      </c>
      <c r="I301" s="7"/>
      <c r="J301" s="65" t="s">
        <v>5681</v>
      </c>
      <c r="K301" s="65"/>
      <c r="L301" s="60" t="s">
        <v>5680</v>
      </c>
      <c r="M301" s="7"/>
      <c r="N301" s="62" t="s">
        <v>235</v>
      </c>
      <c r="O301" s="7"/>
    </row>
    <row r="302">
      <c r="A302" s="58">
        <v>2009.0</v>
      </c>
      <c r="B302" s="59" t="s">
        <v>5452</v>
      </c>
      <c r="C302" s="59" t="s">
        <v>112</v>
      </c>
      <c r="D302" s="17"/>
      <c r="E302" s="7"/>
      <c r="F302" s="59" t="s">
        <v>147</v>
      </c>
      <c r="G302" s="7"/>
      <c r="H302" s="59" t="s">
        <v>242</v>
      </c>
      <c r="I302" s="7" t="s">
        <v>85</v>
      </c>
      <c r="J302" s="65" t="s">
        <v>5682</v>
      </c>
      <c r="K302" s="58">
        <v>0.0</v>
      </c>
      <c r="L302" s="60" t="s">
        <v>5680</v>
      </c>
      <c r="M302" s="7"/>
      <c r="N302" s="7"/>
      <c r="O302" s="58">
        <v>1.0</v>
      </c>
    </row>
    <row r="303">
      <c r="A303" s="58">
        <v>2009.0</v>
      </c>
      <c r="B303" s="59" t="s">
        <v>5452</v>
      </c>
      <c r="C303" s="59" t="s">
        <v>112</v>
      </c>
      <c r="D303" s="17"/>
      <c r="E303" s="7"/>
      <c r="F303" s="59" t="s">
        <v>147</v>
      </c>
      <c r="G303" s="7"/>
      <c r="H303" s="59" t="s">
        <v>242</v>
      </c>
      <c r="I303" s="7" t="s">
        <v>85</v>
      </c>
      <c r="J303" s="65" t="s">
        <v>5519</v>
      </c>
      <c r="K303" s="58">
        <v>0.0</v>
      </c>
      <c r="L303" s="60" t="s">
        <v>5680</v>
      </c>
      <c r="M303" s="7"/>
      <c r="N303" s="7"/>
      <c r="O303" s="58">
        <v>1.0</v>
      </c>
    </row>
    <row r="304">
      <c r="A304" s="58">
        <v>2009.0</v>
      </c>
      <c r="B304" s="59" t="s">
        <v>5452</v>
      </c>
      <c r="C304" s="59" t="s">
        <v>112</v>
      </c>
      <c r="D304" s="17"/>
      <c r="E304" s="7"/>
      <c r="F304" s="59" t="s">
        <v>147</v>
      </c>
      <c r="G304" s="7"/>
      <c r="H304" s="59" t="s">
        <v>242</v>
      </c>
      <c r="I304" s="7" t="s">
        <v>88</v>
      </c>
      <c r="J304" s="65" t="s">
        <v>5683</v>
      </c>
      <c r="K304" s="14">
        <v>0.0</v>
      </c>
      <c r="L304" s="60" t="s">
        <v>5680</v>
      </c>
      <c r="M304" s="7"/>
      <c r="N304" s="7"/>
      <c r="O304" s="14">
        <v>1.0</v>
      </c>
    </row>
    <row r="305">
      <c r="A305" s="58">
        <v>2009.0</v>
      </c>
      <c r="B305" s="59" t="s">
        <v>5452</v>
      </c>
      <c r="C305" s="59" t="s">
        <v>112</v>
      </c>
      <c r="D305" s="17"/>
      <c r="E305" s="7"/>
      <c r="F305" s="59" t="s">
        <v>147</v>
      </c>
      <c r="G305" s="7"/>
      <c r="H305" s="59" t="s">
        <v>242</v>
      </c>
      <c r="I305" s="7" t="s">
        <v>88</v>
      </c>
      <c r="J305" s="65" t="s">
        <v>5684</v>
      </c>
      <c r="K305" s="65"/>
      <c r="L305" s="60" t="s">
        <v>5680</v>
      </c>
      <c r="M305" s="7"/>
      <c r="N305" s="62" t="s">
        <v>235</v>
      </c>
      <c r="O305" s="7"/>
    </row>
    <row r="306">
      <c r="A306" s="58">
        <v>2009.0</v>
      </c>
      <c r="B306" s="59" t="s">
        <v>5452</v>
      </c>
      <c r="C306" s="59" t="s">
        <v>112</v>
      </c>
      <c r="D306" s="17"/>
      <c r="E306" s="7"/>
      <c r="F306" s="7" t="s">
        <v>106</v>
      </c>
      <c r="H306" s="59" t="s">
        <v>377</v>
      </c>
      <c r="I306" s="65" t="s">
        <v>378</v>
      </c>
      <c r="J306" s="65" t="s">
        <v>380</v>
      </c>
      <c r="K306" s="7"/>
      <c r="L306" s="60" t="s">
        <v>5685</v>
      </c>
      <c r="M306" s="7"/>
      <c r="N306" s="62" t="s">
        <v>235</v>
      </c>
      <c r="O306" s="7"/>
    </row>
    <row r="307">
      <c r="A307" s="58">
        <v>2009.0</v>
      </c>
      <c r="B307" s="59" t="s">
        <v>5452</v>
      </c>
      <c r="C307" s="59" t="s">
        <v>112</v>
      </c>
      <c r="D307" s="17"/>
      <c r="E307" s="7"/>
      <c r="F307" s="7" t="s">
        <v>106</v>
      </c>
      <c r="H307" s="59" t="s">
        <v>377</v>
      </c>
      <c r="I307" s="65" t="s">
        <v>378</v>
      </c>
      <c r="J307" s="65" t="s">
        <v>485</v>
      </c>
      <c r="K307" s="7"/>
      <c r="L307" s="60" t="s">
        <v>5685</v>
      </c>
      <c r="M307" s="7"/>
      <c r="N307" s="62" t="s">
        <v>235</v>
      </c>
      <c r="O307" s="7"/>
    </row>
    <row r="308">
      <c r="A308" s="58">
        <v>2009.0</v>
      </c>
      <c r="B308" s="59" t="s">
        <v>5452</v>
      </c>
      <c r="C308" s="59" t="s">
        <v>112</v>
      </c>
      <c r="D308" s="17"/>
      <c r="E308" s="7"/>
      <c r="F308" s="7" t="s">
        <v>106</v>
      </c>
      <c r="H308" s="59" t="s">
        <v>377</v>
      </c>
      <c r="I308" s="65" t="s">
        <v>378</v>
      </c>
      <c r="J308" s="65" t="s">
        <v>646</v>
      </c>
      <c r="K308" s="7"/>
      <c r="L308" s="60" t="s">
        <v>5685</v>
      </c>
      <c r="M308" s="7"/>
      <c r="N308" s="62" t="s">
        <v>235</v>
      </c>
      <c r="O308" s="7"/>
    </row>
    <row r="309">
      <c r="A309" s="58">
        <v>2009.0</v>
      </c>
      <c r="B309" s="59" t="s">
        <v>5452</v>
      </c>
      <c r="C309" s="59" t="s">
        <v>112</v>
      </c>
      <c r="D309" s="17"/>
      <c r="E309" s="7"/>
      <c r="F309" s="7" t="s">
        <v>106</v>
      </c>
      <c r="H309" s="59" t="s">
        <v>377</v>
      </c>
      <c r="I309" s="7" t="s">
        <v>382</v>
      </c>
      <c r="J309" s="65" t="s">
        <v>385</v>
      </c>
      <c r="K309" s="7"/>
      <c r="L309" s="60" t="s">
        <v>5685</v>
      </c>
      <c r="M309" s="7"/>
      <c r="N309" s="62" t="s">
        <v>235</v>
      </c>
      <c r="O309" s="7"/>
    </row>
    <row r="310">
      <c r="A310" s="58">
        <v>2009.0</v>
      </c>
      <c r="B310" s="59" t="s">
        <v>5452</v>
      </c>
      <c r="C310" s="59" t="s">
        <v>112</v>
      </c>
      <c r="D310" s="17"/>
      <c r="E310" s="7"/>
      <c r="F310" s="7" t="s">
        <v>106</v>
      </c>
      <c r="H310" s="59" t="s">
        <v>377</v>
      </c>
      <c r="I310" s="65" t="s">
        <v>977</v>
      </c>
      <c r="J310" s="7" t="s">
        <v>4822</v>
      </c>
      <c r="K310" s="7"/>
      <c r="L310" s="60" t="s">
        <v>5685</v>
      </c>
      <c r="M310" s="7"/>
      <c r="N310" s="62" t="s">
        <v>235</v>
      </c>
      <c r="O310" s="7"/>
    </row>
    <row r="311">
      <c r="A311" s="58">
        <v>2009.0</v>
      </c>
      <c r="B311" s="59" t="s">
        <v>5452</v>
      </c>
      <c r="C311" s="59" t="s">
        <v>112</v>
      </c>
      <c r="D311" s="17"/>
      <c r="E311" s="7"/>
      <c r="F311" s="7" t="s">
        <v>106</v>
      </c>
      <c r="H311" s="59" t="s">
        <v>377</v>
      </c>
      <c r="I311" s="65" t="s">
        <v>386</v>
      </c>
      <c r="J311" s="7" t="s">
        <v>387</v>
      </c>
      <c r="K311" s="7"/>
      <c r="L311" s="60" t="s">
        <v>5685</v>
      </c>
      <c r="M311" s="7"/>
      <c r="N311" s="62" t="s">
        <v>235</v>
      </c>
      <c r="O311" s="7"/>
    </row>
    <row r="312">
      <c r="A312" s="58">
        <v>2009.0</v>
      </c>
      <c r="B312" s="59" t="s">
        <v>5452</v>
      </c>
      <c r="C312" s="59" t="s">
        <v>112</v>
      </c>
      <c r="D312" s="17"/>
      <c r="E312" s="7"/>
      <c r="F312" s="7" t="s">
        <v>106</v>
      </c>
      <c r="H312" s="59" t="s">
        <v>377</v>
      </c>
      <c r="I312" s="65"/>
      <c r="J312" s="65" t="s">
        <v>2231</v>
      </c>
      <c r="K312" s="7"/>
      <c r="L312" s="60" t="s">
        <v>5685</v>
      </c>
      <c r="M312" s="13"/>
      <c r="N312" s="62" t="s">
        <v>235</v>
      </c>
      <c r="O312" s="7"/>
    </row>
    <row r="313">
      <c r="A313" s="58">
        <v>2009.0</v>
      </c>
      <c r="B313" s="59" t="s">
        <v>5452</v>
      </c>
      <c r="C313" s="59" t="s">
        <v>112</v>
      </c>
      <c r="D313" s="17"/>
      <c r="E313" s="7"/>
      <c r="F313" s="7" t="s">
        <v>106</v>
      </c>
      <c r="H313" s="59" t="s">
        <v>434</v>
      </c>
      <c r="I313" s="7"/>
      <c r="J313" s="7" t="s">
        <v>649</v>
      </c>
      <c r="K313" s="15">
        <v>0.0</v>
      </c>
      <c r="L313" s="60" t="s">
        <v>5685</v>
      </c>
      <c r="M313" s="7"/>
      <c r="N313" s="62" t="s">
        <v>5686</v>
      </c>
      <c r="O313" s="15">
        <v>1.0</v>
      </c>
    </row>
    <row r="314">
      <c r="A314" s="58">
        <v>2009.0</v>
      </c>
      <c r="B314" s="59" t="s">
        <v>5452</v>
      </c>
      <c r="C314" s="59" t="s">
        <v>112</v>
      </c>
      <c r="D314" s="17"/>
      <c r="E314" s="7"/>
      <c r="F314" s="7" t="s">
        <v>106</v>
      </c>
      <c r="H314" s="59" t="s">
        <v>434</v>
      </c>
      <c r="I314" s="7"/>
      <c r="J314" s="7" t="s">
        <v>5640</v>
      </c>
      <c r="K314" s="15">
        <v>0.0</v>
      </c>
      <c r="L314" s="60" t="s">
        <v>5685</v>
      </c>
      <c r="M314" s="7"/>
      <c r="N314" s="62" t="s">
        <v>5686</v>
      </c>
      <c r="O314" s="15">
        <v>1.0</v>
      </c>
    </row>
    <row r="315">
      <c r="A315" s="58">
        <v>2009.0</v>
      </c>
      <c r="B315" s="59" t="s">
        <v>5452</v>
      </c>
      <c r="C315" s="59" t="s">
        <v>112</v>
      </c>
      <c r="D315" s="17"/>
      <c r="E315" s="7"/>
      <c r="F315" s="7" t="s">
        <v>106</v>
      </c>
      <c r="H315" s="62" t="s">
        <v>368</v>
      </c>
      <c r="I315" s="7"/>
      <c r="J315" s="7" t="s">
        <v>649</v>
      </c>
      <c r="K315" s="15"/>
      <c r="L315" s="60" t="s">
        <v>5685</v>
      </c>
      <c r="M315" s="15">
        <v>1.0</v>
      </c>
      <c r="N315" s="62" t="s">
        <v>5686</v>
      </c>
      <c r="O315" s="15"/>
    </row>
    <row r="316">
      <c r="A316" s="58">
        <v>2009.0</v>
      </c>
      <c r="B316" s="59" t="s">
        <v>5452</v>
      </c>
      <c r="C316" s="59" t="s">
        <v>112</v>
      </c>
      <c r="D316" s="17"/>
      <c r="E316" s="7"/>
      <c r="F316" s="7" t="s">
        <v>106</v>
      </c>
      <c r="H316" s="62" t="s">
        <v>368</v>
      </c>
      <c r="I316" s="7"/>
      <c r="J316" s="7" t="s">
        <v>5640</v>
      </c>
      <c r="K316" s="15"/>
      <c r="L316" s="60" t="s">
        <v>5685</v>
      </c>
      <c r="M316" s="15">
        <v>1.0</v>
      </c>
      <c r="N316" s="62" t="s">
        <v>5686</v>
      </c>
      <c r="O316" s="15"/>
    </row>
    <row r="317">
      <c r="A317" s="58">
        <v>2009.0</v>
      </c>
      <c r="B317" s="59" t="s">
        <v>5452</v>
      </c>
      <c r="C317" s="59" t="s">
        <v>112</v>
      </c>
      <c r="D317" s="17"/>
      <c r="E317" s="7"/>
      <c r="F317" s="7" t="s">
        <v>106</v>
      </c>
      <c r="H317" s="59" t="s">
        <v>368</v>
      </c>
      <c r="I317" s="7"/>
      <c r="J317" s="7" t="s">
        <v>5687</v>
      </c>
      <c r="K317" s="7"/>
      <c r="L317" s="60" t="s">
        <v>5685</v>
      </c>
      <c r="M317" s="7"/>
      <c r="N317" s="62" t="s">
        <v>235</v>
      </c>
      <c r="O317" s="7"/>
    </row>
    <row r="318">
      <c r="A318" s="58">
        <v>2009.0</v>
      </c>
      <c r="B318" s="59" t="s">
        <v>5452</v>
      </c>
      <c r="C318" s="59" t="s">
        <v>112</v>
      </c>
      <c r="D318" s="17"/>
      <c r="E318" s="7"/>
      <c r="F318" s="7" t="s">
        <v>106</v>
      </c>
      <c r="H318" s="59" t="s">
        <v>368</v>
      </c>
      <c r="I318" s="7"/>
      <c r="J318" s="7" t="s">
        <v>5688</v>
      </c>
      <c r="K318" s="7"/>
      <c r="L318" s="60" t="s">
        <v>5685</v>
      </c>
      <c r="M318" s="7"/>
      <c r="N318" s="62" t="s">
        <v>235</v>
      </c>
      <c r="O318" s="7"/>
    </row>
    <row r="319">
      <c r="A319" s="58">
        <v>2009.0</v>
      </c>
      <c r="B319" s="59" t="s">
        <v>5452</v>
      </c>
      <c r="C319" s="59" t="s">
        <v>112</v>
      </c>
      <c r="D319" s="17"/>
      <c r="E319" s="7"/>
      <c r="F319" s="7" t="s">
        <v>106</v>
      </c>
      <c r="H319" s="59" t="s">
        <v>368</v>
      </c>
      <c r="I319" s="7"/>
      <c r="J319" s="7" t="s">
        <v>370</v>
      </c>
      <c r="K319" s="58">
        <v>0.0</v>
      </c>
      <c r="L319" s="60" t="s">
        <v>5685</v>
      </c>
      <c r="M319" s="7"/>
      <c r="N319" s="7"/>
      <c r="O319" s="58">
        <v>1.0</v>
      </c>
    </row>
    <row r="320">
      <c r="A320" s="58">
        <v>2009.0</v>
      </c>
      <c r="B320" s="59" t="s">
        <v>5452</v>
      </c>
      <c r="C320" s="59" t="s">
        <v>112</v>
      </c>
      <c r="D320" s="17"/>
      <c r="E320" s="7"/>
      <c r="F320" s="7" t="s">
        <v>106</v>
      </c>
      <c r="H320" s="59" t="s">
        <v>368</v>
      </c>
      <c r="I320" s="7"/>
      <c r="J320" s="7" t="s">
        <v>5689</v>
      </c>
      <c r="K320" s="58">
        <v>0.0</v>
      </c>
      <c r="L320" s="60" t="s">
        <v>5685</v>
      </c>
      <c r="M320" s="7"/>
      <c r="N320" s="7"/>
      <c r="O320" s="58">
        <v>1.0</v>
      </c>
    </row>
    <row r="321">
      <c r="A321" s="58">
        <v>2009.0</v>
      </c>
      <c r="B321" s="59" t="s">
        <v>5452</v>
      </c>
      <c r="C321" s="59" t="s">
        <v>112</v>
      </c>
      <c r="D321" s="17"/>
      <c r="E321" s="7"/>
      <c r="F321" s="7" t="s">
        <v>106</v>
      </c>
      <c r="H321" s="59" t="s">
        <v>368</v>
      </c>
      <c r="I321" s="7"/>
      <c r="J321" s="7" t="s">
        <v>5690</v>
      </c>
      <c r="K321" s="58">
        <v>0.0</v>
      </c>
      <c r="L321" s="60" t="s">
        <v>5685</v>
      </c>
      <c r="M321" s="7"/>
      <c r="N321" s="7"/>
      <c r="O321" s="58">
        <v>1.0</v>
      </c>
    </row>
    <row r="322">
      <c r="A322" s="58">
        <v>2009.0</v>
      </c>
      <c r="B322" s="59" t="s">
        <v>5452</v>
      </c>
      <c r="C322" s="59" t="s">
        <v>112</v>
      </c>
      <c r="D322" s="17"/>
      <c r="E322" s="7"/>
      <c r="F322" s="7" t="s">
        <v>106</v>
      </c>
      <c r="H322" s="59" t="s">
        <v>368</v>
      </c>
      <c r="I322" s="7"/>
      <c r="J322" s="65" t="s">
        <v>1272</v>
      </c>
      <c r="K322" s="7"/>
      <c r="L322" s="60" t="s">
        <v>5685</v>
      </c>
      <c r="M322" s="13"/>
      <c r="N322" s="62" t="s">
        <v>235</v>
      </c>
      <c r="O322" s="7"/>
    </row>
    <row r="323">
      <c r="A323" s="58">
        <v>2009.0</v>
      </c>
      <c r="B323" s="59" t="s">
        <v>5452</v>
      </c>
      <c r="C323" s="59" t="s">
        <v>112</v>
      </c>
      <c r="D323" s="17"/>
      <c r="E323" s="7"/>
      <c r="F323" s="7" t="s">
        <v>106</v>
      </c>
      <c r="H323" s="59" t="s">
        <v>368</v>
      </c>
      <c r="I323" s="7"/>
      <c r="J323" s="7" t="s">
        <v>3196</v>
      </c>
      <c r="K323" s="7"/>
      <c r="L323" s="60" t="s">
        <v>5685</v>
      </c>
      <c r="M323" s="7"/>
      <c r="N323" s="62" t="s">
        <v>235</v>
      </c>
      <c r="O323" s="7"/>
    </row>
    <row r="324">
      <c r="A324" s="58">
        <v>2009.0</v>
      </c>
      <c r="B324" s="59" t="s">
        <v>5452</v>
      </c>
      <c r="C324" s="59" t="s">
        <v>112</v>
      </c>
      <c r="D324" s="17"/>
      <c r="E324" s="7"/>
      <c r="F324" s="7" t="s">
        <v>106</v>
      </c>
      <c r="H324" s="59" t="s">
        <v>368</v>
      </c>
      <c r="I324" s="7"/>
      <c r="J324" s="7" t="s">
        <v>5691</v>
      </c>
      <c r="K324" s="7"/>
      <c r="L324" s="60" t="s">
        <v>5685</v>
      </c>
      <c r="M324" s="7"/>
      <c r="N324" s="62" t="s">
        <v>235</v>
      </c>
      <c r="O324" s="7"/>
    </row>
    <row r="325">
      <c r="A325" s="58">
        <v>2009.0</v>
      </c>
      <c r="B325" s="59" t="s">
        <v>5452</v>
      </c>
      <c r="C325" s="59" t="s">
        <v>112</v>
      </c>
      <c r="D325" s="17"/>
      <c r="E325" s="7"/>
      <c r="F325" s="7" t="s">
        <v>106</v>
      </c>
      <c r="H325" s="59" t="s">
        <v>368</v>
      </c>
      <c r="I325" s="7"/>
      <c r="J325" s="7" t="s">
        <v>371</v>
      </c>
      <c r="K325" s="7"/>
      <c r="L325" s="60" t="s">
        <v>5685</v>
      </c>
      <c r="M325" s="7"/>
      <c r="N325" s="62" t="s">
        <v>235</v>
      </c>
      <c r="O325" s="7"/>
    </row>
    <row r="326">
      <c r="A326" s="58">
        <v>2009.0</v>
      </c>
      <c r="B326" s="59" t="s">
        <v>5452</v>
      </c>
      <c r="C326" s="59" t="s">
        <v>112</v>
      </c>
      <c r="D326" s="17"/>
      <c r="E326" s="7"/>
      <c r="F326" s="7" t="s">
        <v>106</v>
      </c>
      <c r="H326" s="59" t="s">
        <v>375</v>
      </c>
      <c r="I326" s="7"/>
      <c r="J326" s="65" t="s">
        <v>5687</v>
      </c>
      <c r="K326" s="7"/>
      <c r="L326" s="60" t="s">
        <v>5685</v>
      </c>
      <c r="M326" s="13"/>
      <c r="N326" s="62" t="s">
        <v>235</v>
      </c>
      <c r="O326" s="7"/>
    </row>
    <row r="327">
      <c r="A327" s="58">
        <v>2009.0</v>
      </c>
      <c r="B327" s="59" t="s">
        <v>5452</v>
      </c>
      <c r="C327" s="59" t="s">
        <v>112</v>
      </c>
      <c r="D327" s="17"/>
      <c r="E327" s="7"/>
      <c r="F327" s="7" t="s">
        <v>106</v>
      </c>
      <c r="H327" s="59" t="s">
        <v>375</v>
      </c>
      <c r="I327" s="7"/>
      <c r="J327" s="65" t="s">
        <v>5688</v>
      </c>
      <c r="K327" s="7"/>
      <c r="L327" s="60" t="s">
        <v>5685</v>
      </c>
      <c r="M327" s="13"/>
      <c r="N327" s="62" t="s">
        <v>235</v>
      </c>
      <c r="O327" s="7"/>
    </row>
    <row r="328">
      <c r="A328" s="58">
        <v>2009.0</v>
      </c>
      <c r="B328" s="59" t="s">
        <v>5452</v>
      </c>
      <c r="C328" s="59" t="s">
        <v>112</v>
      </c>
      <c r="D328" s="17"/>
      <c r="E328" s="7"/>
      <c r="F328" s="7" t="s">
        <v>106</v>
      </c>
      <c r="H328" s="59" t="s">
        <v>375</v>
      </c>
      <c r="I328" s="7"/>
      <c r="J328" s="7" t="s">
        <v>376</v>
      </c>
      <c r="K328" s="7"/>
      <c r="L328" s="60" t="s">
        <v>5685</v>
      </c>
      <c r="M328" s="7"/>
      <c r="N328" s="62" t="s">
        <v>235</v>
      </c>
      <c r="O328" s="7"/>
    </row>
    <row r="329">
      <c r="A329" s="58">
        <v>2009.0</v>
      </c>
      <c r="B329" s="59" t="s">
        <v>5452</v>
      </c>
      <c r="C329" s="59" t="s">
        <v>112</v>
      </c>
      <c r="D329" s="17"/>
      <c r="E329" s="7"/>
      <c r="F329" s="7" t="s">
        <v>106</v>
      </c>
      <c r="H329" s="59" t="s">
        <v>375</v>
      </c>
      <c r="I329" s="7"/>
      <c r="J329" s="7" t="s">
        <v>5692</v>
      </c>
      <c r="K329" s="7"/>
      <c r="L329" s="60" t="s">
        <v>5685</v>
      </c>
      <c r="M329" s="7"/>
      <c r="N329" s="62" t="s">
        <v>235</v>
      </c>
      <c r="O329" s="7"/>
    </row>
    <row r="330">
      <c r="A330" s="58">
        <v>2009.0</v>
      </c>
      <c r="B330" s="59" t="s">
        <v>5452</v>
      </c>
      <c r="C330" s="59" t="s">
        <v>112</v>
      </c>
      <c r="D330" s="17"/>
      <c r="E330" s="7"/>
      <c r="F330" s="7" t="s">
        <v>106</v>
      </c>
      <c r="H330" s="59" t="s">
        <v>987</v>
      </c>
      <c r="I330" s="7"/>
      <c r="J330" s="7" t="s">
        <v>5464</v>
      </c>
      <c r="K330" s="58">
        <v>0.0</v>
      </c>
      <c r="L330" s="176" t="s">
        <v>5693</v>
      </c>
      <c r="M330" s="7"/>
      <c r="N330" s="7"/>
      <c r="O330" s="58">
        <v>1.0</v>
      </c>
    </row>
    <row r="331">
      <c r="A331" s="58">
        <v>2009.0</v>
      </c>
      <c r="B331" s="59" t="s">
        <v>5452</v>
      </c>
      <c r="C331" s="59" t="s">
        <v>181</v>
      </c>
      <c r="D331" s="17"/>
      <c r="E331" s="7"/>
      <c r="F331" s="7" t="s">
        <v>153</v>
      </c>
      <c r="H331" s="59" t="s">
        <v>1003</v>
      </c>
      <c r="I331" s="7"/>
      <c r="J331" s="7" t="s">
        <v>5694</v>
      </c>
      <c r="K331" s="58">
        <v>1.0</v>
      </c>
      <c r="L331" s="176" t="s">
        <v>5693</v>
      </c>
      <c r="M331" s="7"/>
      <c r="N331" s="7"/>
      <c r="O331" s="7"/>
    </row>
    <row r="332">
      <c r="A332" s="58">
        <v>2009.0</v>
      </c>
      <c r="B332" s="59" t="s">
        <v>5452</v>
      </c>
      <c r="C332" s="59" t="s">
        <v>181</v>
      </c>
      <c r="D332" s="17"/>
      <c r="E332" s="7"/>
      <c r="F332" s="7" t="s">
        <v>153</v>
      </c>
      <c r="H332" s="59" t="s">
        <v>1003</v>
      </c>
      <c r="I332" s="7"/>
      <c r="J332" s="7" t="s">
        <v>5695</v>
      </c>
      <c r="K332" s="58">
        <v>4.0</v>
      </c>
      <c r="L332" s="176" t="s">
        <v>5693</v>
      </c>
      <c r="M332" s="7"/>
      <c r="N332" s="7"/>
      <c r="O332" s="7"/>
    </row>
    <row r="333">
      <c r="A333" s="58">
        <v>2009.0</v>
      </c>
      <c r="B333" s="59" t="s">
        <v>5452</v>
      </c>
      <c r="C333" s="59" t="s">
        <v>181</v>
      </c>
      <c r="D333" s="17"/>
      <c r="E333" s="7"/>
      <c r="F333" s="7" t="s">
        <v>153</v>
      </c>
      <c r="H333" s="59" t="s">
        <v>1003</v>
      </c>
      <c r="I333" s="7"/>
      <c r="J333" s="7" t="s">
        <v>5696</v>
      </c>
      <c r="K333" s="58">
        <v>0.0</v>
      </c>
      <c r="L333" s="176" t="s">
        <v>5693</v>
      </c>
      <c r="M333" s="7"/>
      <c r="N333" s="7"/>
      <c r="O333" s="5">
        <v>1.0</v>
      </c>
    </row>
    <row r="334">
      <c r="A334" s="58">
        <v>2009.0</v>
      </c>
      <c r="B334" s="59" t="s">
        <v>5452</v>
      </c>
      <c r="C334" s="59" t="s">
        <v>181</v>
      </c>
      <c r="D334" s="17"/>
      <c r="E334" s="7"/>
      <c r="F334" s="7" t="s">
        <v>153</v>
      </c>
      <c r="H334" s="59" t="s">
        <v>1003</v>
      </c>
      <c r="I334" s="7"/>
      <c r="J334" s="7" t="s">
        <v>5697</v>
      </c>
      <c r="K334" s="58">
        <v>0.0</v>
      </c>
      <c r="L334" s="176" t="s">
        <v>5693</v>
      </c>
      <c r="M334" s="7"/>
      <c r="N334" s="7"/>
      <c r="O334" s="14">
        <v>1.0</v>
      </c>
    </row>
    <row r="335">
      <c r="A335" s="58">
        <v>2009.0</v>
      </c>
      <c r="B335" s="59" t="s">
        <v>5452</v>
      </c>
      <c r="C335" s="59" t="s">
        <v>181</v>
      </c>
      <c r="D335" s="17"/>
      <c r="E335" s="7"/>
      <c r="F335" s="7" t="s">
        <v>153</v>
      </c>
      <c r="H335" s="59" t="s">
        <v>1003</v>
      </c>
      <c r="I335" s="7"/>
      <c r="J335" s="7" t="s">
        <v>5698</v>
      </c>
      <c r="K335" s="58">
        <v>9.0</v>
      </c>
      <c r="L335" s="176" t="s">
        <v>5693</v>
      </c>
      <c r="M335" s="13"/>
      <c r="N335" s="7"/>
      <c r="O335" s="15"/>
    </row>
    <row r="336">
      <c r="A336" s="58">
        <v>2009.0</v>
      </c>
      <c r="B336" s="59" t="s">
        <v>5452</v>
      </c>
      <c r="C336" s="59" t="s">
        <v>181</v>
      </c>
      <c r="D336" s="17"/>
      <c r="E336" s="7"/>
      <c r="F336" s="7" t="s">
        <v>153</v>
      </c>
      <c r="H336" s="59" t="s">
        <v>422</v>
      </c>
      <c r="I336" s="7"/>
      <c r="J336" s="7" t="s">
        <v>5698</v>
      </c>
      <c r="K336" s="58">
        <v>0.0</v>
      </c>
      <c r="L336" s="176" t="s">
        <v>5693</v>
      </c>
      <c r="M336" s="7"/>
      <c r="N336" s="7"/>
      <c r="O336" s="14">
        <v>1.0</v>
      </c>
    </row>
    <row r="337">
      <c r="A337" s="58">
        <v>2009.0</v>
      </c>
      <c r="B337" s="59" t="s">
        <v>5452</v>
      </c>
      <c r="C337" s="59" t="s">
        <v>181</v>
      </c>
      <c r="D337" s="17"/>
      <c r="E337" s="7"/>
      <c r="F337" s="7" t="s">
        <v>153</v>
      </c>
      <c r="H337" s="59" t="s">
        <v>422</v>
      </c>
      <c r="I337" s="7"/>
      <c r="J337" s="65" t="s">
        <v>5699</v>
      </c>
      <c r="K337" s="58">
        <v>7.0</v>
      </c>
      <c r="L337" s="176" t="s">
        <v>5693</v>
      </c>
      <c r="M337" s="13"/>
      <c r="N337" s="7"/>
      <c r="O337" s="13"/>
    </row>
    <row r="338">
      <c r="A338" s="58">
        <v>2009.0</v>
      </c>
      <c r="B338" s="59" t="s">
        <v>5452</v>
      </c>
      <c r="C338" s="59" t="s">
        <v>181</v>
      </c>
      <c r="D338" s="17"/>
      <c r="E338" s="7"/>
      <c r="F338" s="7" t="s">
        <v>153</v>
      </c>
      <c r="H338" s="59" t="s">
        <v>422</v>
      </c>
      <c r="I338" s="7"/>
      <c r="J338" s="65" t="s">
        <v>5700</v>
      </c>
      <c r="K338" s="58">
        <v>0.0</v>
      </c>
      <c r="L338" s="176" t="s">
        <v>5693</v>
      </c>
      <c r="M338" s="13"/>
      <c r="N338" s="7"/>
      <c r="O338" s="14">
        <v>1.0</v>
      </c>
    </row>
    <row r="339">
      <c r="A339" s="58">
        <v>2009.0</v>
      </c>
      <c r="B339" s="59" t="s">
        <v>5452</v>
      </c>
      <c r="C339" s="59" t="s">
        <v>181</v>
      </c>
      <c r="D339" s="17"/>
      <c r="E339" s="7"/>
      <c r="F339" s="7" t="s">
        <v>153</v>
      </c>
      <c r="H339" s="59" t="s">
        <v>301</v>
      </c>
      <c r="I339" s="7"/>
      <c r="J339" s="7" t="s">
        <v>5701</v>
      </c>
      <c r="K339" s="58">
        <v>8.0</v>
      </c>
      <c r="L339" s="176" t="s">
        <v>5693</v>
      </c>
      <c r="M339" s="7"/>
      <c r="N339" s="7"/>
      <c r="O339" s="7"/>
    </row>
    <row r="340">
      <c r="A340" s="58">
        <v>2009.0</v>
      </c>
      <c r="B340" s="59" t="s">
        <v>5452</v>
      </c>
      <c r="C340" s="59" t="s">
        <v>181</v>
      </c>
      <c r="D340" s="17"/>
      <c r="E340" s="7"/>
      <c r="F340" s="7" t="s">
        <v>153</v>
      </c>
      <c r="H340" s="59" t="s">
        <v>301</v>
      </c>
      <c r="I340" s="7"/>
      <c r="J340" s="7" t="s">
        <v>5702</v>
      </c>
      <c r="K340" s="58">
        <v>0.0</v>
      </c>
      <c r="L340" s="176" t="s">
        <v>5693</v>
      </c>
      <c r="M340" s="7"/>
      <c r="N340" s="7"/>
      <c r="O340" s="58">
        <v>1.0</v>
      </c>
    </row>
    <row r="341">
      <c r="A341" s="58">
        <v>2009.0</v>
      </c>
      <c r="B341" s="59" t="s">
        <v>5452</v>
      </c>
      <c r="C341" s="59" t="s">
        <v>181</v>
      </c>
      <c r="D341" s="17"/>
      <c r="E341" s="7"/>
      <c r="F341" s="7" t="s">
        <v>153</v>
      </c>
      <c r="H341" s="59" t="s">
        <v>301</v>
      </c>
      <c r="I341" s="7"/>
      <c r="J341" s="7" t="s">
        <v>5700</v>
      </c>
      <c r="K341" s="58">
        <v>0.0</v>
      </c>
      <c r="L341" s="176" t="s">
        <v>5693</v>
      </c>
      <c r="M341" s="7"/>
      <c r="N341" s="5">
        <v>1.0</v>
      </c>
    </row>
    <row r="342">
      <c r="A342" s="58">
        <v>2009.0</v>
      </c>
      <c r="B342" s="59" t="s">
        <v>5452</v>
      </c>
      <c r="C342" s="59" t="s">
        <v>181</v>
      </c>
      <c r="D342" s="17"/>
      <c r="E342" s="7"/>
      <c r="F342" s="7" t="s">
        <v>153</v>
      </c>
      <c r="H342" s="59" t="s">
        <v>301</v>
      </c>
      <c r="I342" s="7"/>
      <c r="J342" s="7" t="s">
        <v>5699</v>
      </c>
      <c r="K342" s="58">
        <v>0.0</v>
      </c>
      <c r="L342" s="176" t="s">
        <v>5693</v>
      </c>
      <c r="M342" s="7"/>
      <c r="N342" s="7"/>
      <c r="O342" s="14">
        <v>1.0</v>
      </c>
    </row>
    <row r="343">
      <c r="A343" s="58">
        <v>2009.0</v>
      </c>
      <c r="B343" s="59" t="s">
        <v>5452</v>
      </c>
      <c r="C343" s="59" t="s">
        <v>181</v>
      </c>
      <c r="D343" s="17"/>
      <c r="E343" s="7"/>
      <c r="F343" s="7" t="s">
        <v>153</v>
      </c>
      <c r="H343" s="59" t="s">
        <v>301</v>
      </c>
      <c r="I343" s="7"/>
      <c r="J343" s="65" t="s">
        <v>5703</v>
      </c>
      <c r="K343" s="58">
        <v>13.0</v>
      </c>
      <c r="L343" s="176" t="s">
        <v>5693</v>
      </c>
      <c r="M343" s="13"/>
      <c r="N343" s="7"/>
      <c r="O343" s="7"/>
    </row>
    <row r="344">
      <c r="A344" s="58">
        <v>2009.0</v>
      </c>
      <c r="B344" s="59" t="s">
        <v>5452</v>
      </c>
      <c r="C344" s="59" t="s">
        <v>181</v>
      </c>
      <c r="D344" s="17"/>
      <c r="E344" s="7"/>
      <c r="F344" s="7" t="s">
        <v>153</v>
      </c>
      <c r="H344" s="59" t="s">
        <v>301</v>
      </c>
      <c r="I344" s="7"/>
      <c r="J344" s="65" t="s">
        <v>5704</v>
      </c>
      <c r="K344" s="58">
        <v>6.0</v>
      </c>
      <c r="L344" s="176" t="s">
        <v>5693</v>
      </c>
      <c r="M344" s="13"/>
      <c r="N344" s="7"/>
      <c r="O344" s="7"/>
    </row>
    <row r="345">
      <c r="A345" s="58">
        <v>2009.0</v>
      </c>
      <c r="B345" s="59" t="s">
        <v>5452</v>
      </c>
      <c r="C345" s="59" t="s">
        <v>181</v>
      </c>
      <c r="D345" s="17"/>
      <c r="E345" s="7"/>
      <c r="F345" s="7" t="s">
        <v>153</v>
      </c>
      <c r="H345" s="59" t="s">
        <v>301</v>
      </c>
      <c r="I345" s="7"/>
      <c r="J345" s="65" t="s">
        <v>5705</v>
      </c>
      <c r="K345" s="58">
        <v>2.0</v>
      </c>
      <c r="L345" s="176" t="s">
        <v>5693</v>
      </c>
      <c r="M345" s="13"/>
      <c r="N345" s="7"/>
      <c r="O345" s="7"/>
    </row>
    <row r="346">
      <c r="A346" s="58">
        <v>2009.0</v>
      </c>
      <c r="B346" s="59" t="s">
        <v>5452</v>
      </c>
      <c r="C346" s="59" t="s">
        <v>181</v>
      </c>
      <c r="D346" s="17"/>
      <c r="E346" s="7"/>
      <c r="F346" s="7" t="s">
        <v>153</v>
      </c>
      <c r="H346" s="59" t="s">
        <v>5706</v>
      </c>
      <c r="I346" s="7"/>
      <c r="J346" s="7" t="s">
        <v>5707</v>
      </c>
      <c r="K346" s="58">
        <v>0.0</v>
      </c>
      <c r="L346" s="176" t="s">
        <v>5693</v>
      </c>
      <c r="M346" s="7"/>
      <c r="N346" s="7"/>
      <c r="O346" s="58">
        <v>1.0</v>
      </c>
    </row>
    <row r="347">
      <c r="A347" s="58">
        <v>2009.0</v>
      </c>
      <c r="B347" s="59" t="s">
        <v>5452</v>
      </c>
      <c r="C347" s="59" t="s">
        <v>181</v>
      </c>
      <c r="D347" s="17"/>
      <c r="E347" s="7"/>
      <c r="F347" s="7" t="s">
        <v>153</v>
      </c>
      <c r="H347" s="59" t="s">
        <v>5309</v>
      </c>
      <c r="I347" s="7"/>
      <c r="J347" s="7"/>
      <c r="K347" s="58">
        <v>14.0</v>
      </c>
      <c r="L347" s="176" t="s">
        <v>5693</v>
      </c>
      <c r="M347" s="13"/>
      <c r="N347" s="7"/>
      <c r="O347" s="7"/>
    </row>
    <row r="348">
      <c r="A348" s="58">
        <v>2009.0</v>
      </c>
      <c r="B348" s="59" t="s">
        <v>5452</v>
      </c>
      <c r="C348" s="59" t="s">
        <v>181</v>
      </c>
      <c r="D348" s="17"/>
      <c r="E348" s="7"/>
      <c r="F348" s="7" t="s">
        <v>153</v>
      </c>
      <c r="H348" s="59" t="s">
        <v>429</v>
      </c>
      <c r="I348" s="7"/>
      <c r="J348" s="7"/>
      <c r="K348" s="58">
        <v>2.0</v>
      </c>
      <c r="L348" s="176" t="s">
        <v>5693</v>
      </c>
      <c r="M348" s="13"/>
      <c r="N348" s="6"/>
      <c r="O348" s="7"/>
    </row>
    <row r="349">
      <c r="A349" s="58">
        <v>2009.0</v>
      </c>
      <c r="B349" s="59" t="s">
        <v>5452</v>
      </c>
      <c r="C349" s="59" t="s">
        <v>181</v>
      </c>
      <c r="D349" s="17"/>
      <c r="E349" s="7"/>
      <c r="F349" s="7" t="s">
        <v>153</v>
      </c>
      <c r="H349" s="59" t="s">
        <v>182</v>
      </c>
      <c r="I349" s="7"/>
      <c r="J349" s="7" t="s">
        <v>5708</v>
      </c>
      <c r="K349" s="15">
        <v>0.0</v>
      </c>
      <c r="L349" s="176" t="s">
        <v>5693</v>
      </c>
      <c r="M349" s="7"/>
      <c r="N349" s="7"/>
      <c r="O349" s="15">
        <v>1.0</v>
      </c>
    </row>
    <row r="350">
      <c r="A350" s="58">
        <v>2009.0</v>
      </c>
      <c r="B350" s="59" t="s">
        <v>5452</v>
      </c>
      <c r="C350" s="59" t="s">
        <v>181</v>
      </c>
      <c r="D350" s="17"/>
      <c r="E350" s="7"/>
      <c r="F350" s="7" t="s">
        <v>153</v>
      </c>
      <c r="H350" s="59" t="s">
        <v>429</v>
      </c>
      <c r="I350" s="7"/>
      <c r="J350" s="7" t="s">
        <v>5701</v>
      </c>
      <c r="K350" s="58">
        <v>0.0</v>
      </c>
      <c r="L350" s="176" t="s">
        <v>5693</v>
      </c>
      <c r="M350" s="7"/>
      <c r="N350" s="7"/>
      <c r="O350" s="15">
        <v>1.0</v>
      </c>
    </row>
    <row r="351">
      <c r="A351" s="58">
        <v>2009.0</v>
      </c>
      <c r="B351" s="59" t="s">
        <v>5452</v>
      </c>
      <c r="C351" s="59" t="s">
        <v>181</v>
      </c>
      <c r="D351" s="17"/>
      <c r="E351" s="7"/>
      <c r="F351" s="7" t="s">
        <v>153</v>
      </c>
      <c r="H351" s="59" t="s">
        <v>182</v>
      </c>
      <c r="I351" s="7"/>
      <c r="J351" s="7" t="s">
        <v>164</v>
      </c>
      <c r="K351" s="58">
        <v>0.0</v>
      </c>
      <c r="L351" s="176" t="s">
        <v>5693</v>
      </c>
      <c r="M351" s="7"/>
      <c r="N351" s="7"/>
      <c r="O351" s="58">
        <v>1.0</v>
      </c>
    </row>
    <row r="352">
      <c r="A352" s="58">
        <v>2009.0</v>
      </c>
      <c r="B352" s="59" t="s">
        <v>5452</v>
      </c>
      <c r="C352" s="59" t="s">
        <v>181</v>
      </c>
      <c r="D352" s="17"/>
      <c r="E352" s="7"/>
      <c r="F352" s="7" t="s">
        <v>153</v>
      </c>
      <c r="H352" s="59" t="s">
        <v>159</v>
      </c>
      <c r="I352" s="7"/>
      <c r="J352" s="7" t="s">
        <v>5703</v>
      </c>
      <c r="K352" s="58">
        <v>0.0</v>
      </c>
      <c r="L352" s="176" t="s">
        <v>5693</v>
      </c>
      <c r="M352" s="7"/>
      <c r="N352" s="7"/>
      <c r="O352" s="14">
        <v>1.0</v>
      </c>
    </row>
    <row r="353">
      <c r="A353" s="58">
        <v>2009.0</v>
      </c>
      <c r="B353" s="59" t="s">
        <v>5452</v>
      </c>
      <c r="C353" s="59" t="s">
        <v>181</v>
      </c>
      <c r="D353" s="17"/>
      <c r="E353" s="7"/>
      <c r="F353" s="7" t="s">
        <v>153</v>
      </c>
      <c r="H353" s="59" t="s">
        <v>159</v>
      </c>
      <c r="I353" s="7"/>
      <c r="J353" s="7" t="s">
        <v>5704</v>
      </c>
      <c r="K353" s="58">
        <v>0.0</v>
      </c>
      <c r="L353" s="176" t="s">
        <v>5693</v>
      </c>
      <c r="M353" s="7"/>
      <c r="N353" s="7"/>
      <c r="O353" s="14">
        <v>1.0</v>
      </c>
    </row>
    <row r="354">
      <c r="A354" s="58">
        <v>2009.0</v>
      </c>
      <c r="B354" s="59" t="s">
        <v>5452</v>
      </c>
      <c r="C354" s="59" t="s">
        <v>181</v>
      </c>
      <c r="D354" s="17"/>
      <c r="E354" s="7"/>
      <c r="F354" s="7" t="s">
        <v>153</v>
      </c>
      <c r="H354" s="59" t="s">
        <v>159</v>
      </c>
      <c r="I354" s="7"/>
      <c r="J354" s="7" t="s">
        <v>164</v>
      </c>
      <c r="K354" s="58">
        <v>0.0</v>
      </c>
      <c r="L354" s="176" t="s">
        <v>5693</v>
      </c>
      <c r="M354" s="7"/>
      <c r="N354" s="7"/>
      <c r="O354" s="14">
        <v>1.0</v>
      </c>
    </row>
    <row r="355">
      <c r="A355" s="58">
        <v>2009.0</v>
      </c>
      <c r="B355" s="59" t="s">
        <v>5452</v>
      </c>
      <c r="C355" s="59" t="s">
        <v>181</v>
      </c>
      <c r="D355" s="17"/>
      <c r="E355" s="7"/>
      <c r="F355" s="59" t="s">
        <v>279</v>
      </c>
      <c r="G355" s="7"/>
      <c r="H355" s="59" t="s">
        <v>2508</v>
      </c>
      <c r="I355" s="7"/>
      <c r="J355" s="7" t="s">
        <v>5709</v>
      </c>
      <c r="K355" s="58">
        <v>6.0</v>
      </c>
      <c r="L355" s="176" t="s">
        <v>5693</v>
      </c>
      <c r="M355" s="13"/>
      <c r="N355" s="7"/>
      <c r="O355" s="7"/>
    </row>
    <row r="356">
      <c r="A356" s="58">
        <v>2009.0</v>
      </c>
      <c r="B356" s="59" t="s">
        <v>5452</v>
      </c>
      <c r="C356" s="59" t="s">
        <v>181</v>
      </c>
      <c r="D356" s="17"/>
      <c r="E356" s="7"/>
      <c r="F356" s="59" t="s">
        <v>279</v>
      </c>
      <c r="G356" s="7"/>
      <c r="H356" s="59" t="s">
        <v>2507</v>
      </c>
      <c r="I356" s="7"/>
      <c r="J356" s="7" t="s">
        <v>5709</v>
      </c>
      <c r="K356" s="58">
        <v>0.0</v>
      </c>
      <c r="L356" s="176" t="s">
        <v>5693</v>
      </c>
      <c r="M356" s="7"/>
      <c r="N356" s="7"/>
      <c r="O356" s="5">
        <v>1.0</v>
      </c>
    </row>
    <row r="357">
      <c r="A357" s="58">
        <v>2009.0</v>
      </c>
      <c r="B357" s="59" t="s">
        <v>5452</v>
      </c>
      <c r="C357" s="59" t="s">
        <v>181</v>
      </c>
      <c r="D357" s="17"/>
      <c r="E357" s="7"/>
      <c r="F357" s="59" t="s">
        <v>279</v>
      </c>
      <c r="G357" s="7"/>
      <c r="H357" s="59" t="s">
        <v>3086</v>
      </c>
      <c r="I357" s="7"/>
      <c r="J357" s="7" t="s">
        <v>5709</v>
      </c>
      <c r="K357" s="58">
        <v>0.0</v>
      </c>
      <c r="L357" s="176" t="s">
        <v>5693</v>
      </c>
      <c r="M357" s="7"/>
      <c r="N357" s="7"/>
      <c r="O357" s="14">
        <v>1.0</v>
      </c>
    </row>
    <row r="358">
      <c r="A358" s="58">
        <v>2009.0</v>
      </c>
      <c r="B358" s="59" t="s">
        <v>5452</v>
      </c>
      <c r="C358" s="59" t="s">
        <v>181</v>
      </c>
      <c r="D358" s="17"/>
      <c r="E358" s="7"/>
      <c r="F358" s="59" t="s">
        <v>113</v>
      </c>
      <c r="G358" s="7"/>
      <c r="H358" s="59" t="s">
        <v>114</v>
      </c>
      <c r="I358" s="7" t="s">
        <v>120</v>
      </c>
      <c r="J358" s="7" t="s">
        <v>5622</v>
      </c>
      <c r="K358" s="58">
        <v>0.0</v>
      </c>
      <c r="L358" s="60" t="s">
        <v>5710</v>
      </c>
      <c r="M358" s="7"/>
      <c r="N358" s="7"/>
      <c r="O358" s="58">
        <v>1.0</v>
      </c>
    </row>
    <row r="359">
      <c r="A359" s="58">
        <v>2009.0</v>
      </c>
      <c r="B359" s="59" t="s">
        <v>5452</v>
      </c>
      <c r="C359" s="59" t="s">
        <v>181</v>
      </c>
      <c r="D359" s="17"/>
      <c r="E359" s="7"/>
      <c r="F359" s="59" t="s">
        <v>113</v>
      </c>
      <c r="G359" s="7"/>
      <c r="H359" s="59" t="s">
        <v>114</v>
      </c>
      <c r="I359" s="7" t="s">
        <v>120</v>
      </c>
      <c r="J359" s="7" t="s">
        <v>2526</v>
      </c>
      <c r="K359" s="58">
        <v>24.0</v>
      </c>
      <c r="L359" s="60" t="s">
        <v>5710</v>
      </c>
      <c r="M359" s="7"/>
      <c r="N359" s="7"/>
      <c r="O359" s="7"/>
    </row>
    <row r="360">
      <c r="A360" s="58">
        <v>2009.0</v>
      </c>
      <c r="B360" s="59" t="s">
        <v>5452</v>
      </c>
      <c r="C360" s="59" t="s">
        <v>181</v>
      </c>
      <c r="D360" s="17"/>
      <c r="E360" s="7"/>
      <c r="F360" s="59" t="s">
        <v>129</v>
      </c>
      <c r="G360" s="7"/>
      <c r="H360" s="59" t="s">
        <v>193</v>
      </c>
      <c r="I360" s="7"/>
      <c r="J360" s="7" t="s">
        <v>5511</v>
      </c>
      <c r="K360" s="58">
        <v>17.0</v>
      </c>
      <c r="L360" s="60" t="s">
        <v>5711</v>
      </c>
      <c r="M360" s="13"/>
      <c r="N360" s="7"/>
      <c r="O360" s="7"/>
    </row>
    <row r="361">
      <c r="A361" s="58">
        <v>2009.0</v>
      </c>
      <c r="B361" s="59" t="s">
        <v>5452</v>
      </c>
      <c r="C361" s="59" t="s">
        <v>181</v>
      </c>
      <c r="D361" s="17"/>
      <c r="E361" s="7"/>
      <c r="F361" s="59" t="s">
        <v>129</v>
      </c>
      <c r="G361" s="7"/>
      <c r="H361" s="59" t="s">
        <v>133</v>
      </c>
      <c r="I361" s="7"/>
      <c r="J361" s="7" t="s">
        <v>5511</v>
      </c>
      <c r="K361" s="58">
        <v>0.0</v>
      </c>
      <c r="L361" s="60" t="s">
        <v>5711</v>
      </c>
      <c r="M361" s="7"/>
      <c r="N361" s="7"/>
      <c r="O361" s="14">
        <v>1.0</v>
      </c>
    </row>
    <row r="362">
      <c r="A362" s="58">
        <v>2009.0</v>
      </c>
      <c r="B362" s="59" t="s">
        <v>5452</v>
      </c>
      <c r="C362" s="59" t="s">
        <v>388</v>
      </c>
      <c r="D362" s="59" t="s">
        <v>5712</v>
      </c>
      <c r="E362" s="7"/>
      <c r="F362" s="59" t="s">
        <v>46</v>
      </c>
      <c r="G362" s="7"/>
      <c r="H362" s="59" t="s">
        <v>66</v>
      </c>
      <c r="I362" s="7" t="s">
        <v>513</v>
      </c>
      <c r="J362" s="7"/>
      <c r="K362" s="58">
        <v>240.0</v>
      </c>
      <c r="L362" s="60" t="s">
        <v>5713</v>
      </c>
      <c r="M362" s="7"/>
      <c r="N362" s="15"/>
      <c r="O362" s="15"/>
    </row>
    <row r="363">
      <c r="A363" s="58">
        <v>2009.0</v>
      </c>
      <c r="B363" s="59" t="s">
        <v>5452</v>
      </c>
      <c r="C363" s="59" t="s">
        <v>388</v>
      </c>
      <c r="D363" s="7" t="s">
        <v>5714</v>
      </c>
      <c r="F363" s="59" t="s">
        <v>46</v>
      </c>
      <c r="G363" s="7"/>
      <c r="H363" s="59" t="s">
        <v>66</v>
      </c>
      <c r="I363" s="7" t="s">
        <v>513</v>
      </c>
      <c r="J363" s="7"/>
      <c r="K363" s="58">
        <v>942.0</v>
      </c>
      <c r="L363" s="60" t="s">
        <v>5715</v>
      </c>
      <c r="M363" s="7"/>
      <c r="N363" s="62" t="s">
        <v>205</v>
      </c>
      <c r="O363" s="15"/>
    </row>
    <row r="364">
      <c r="A364" s="58">
        <v>2009.0</v>
      </c>
      <c r="B364" s="59" t="s">
        <v>5452</v>
      </c>
      <c r="C364" s="59" t="s">
        <v>388</v>
      </c>
      <c r="D364" s="7" t="s">
        <v>5714</v>
      </c>
      <c r="F364" s="59" t="s">
        <v>113</v>
      </c>
      <c r="G364" s="7"/>
      <c r="H364" s="59" t="s">
        <v>114</v>
      </c>
      <c r="I364" s="7"/>
      <c r="J364" s="7"/>
      <c r="K364" s="15"/>
      <c r="L364" s="60" t="s">
        <v>5715</v>
      </c>
      <c r="M364" s="7"/>
      <c r="N364" s="62" t="s">
        <v>235</v>
      </c>
      <c r="O364" s="15"/>
    </row>
  </sheetData>
  <mergeCells count="174">
    <mergeCell ref="C2:D2"/>
    <mergeCell ref="C3:D3"/>
    <mergeCell ref="C4:D4"/>
    <mergeCell ref="C5:D5"/>
    <mergeCell ref="C6:D6"/>
    <mergeCell ref="C7:D7"/>
    <mergeCell ref="C8:D8"/>
    <mergeCell ref="C9:D9"/>
    <mergeCell ref="H10:I10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F235:G235"/>
    <mergeCell ref="F236:G236"/>
    <mergeCell ref="F237:G237"/>
    <mergeCell ref="F238:G238"/>
    <mergeCell ref="F239:G239"/>
    <mergeCell ref="F240:G240"/>
    <mergeCell ref="F241:G241"/>
    <mergeCell ref="N264:O264"/>
    <mergeCell ref="D231:E231"/>
    <mergeCell ref="F231:G231"/>
    <mergeCell ref="D232:E232"/>
    <mergeCell ref="F232:G232"/>
    <mergeCell ref="D233:E233"/>
    <mergeCell ref="F233:G233"/>
    <mergeCell ref="F234:G234"/>
    <mergeCell ref="F299:G299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40:G340"/>
    <mergeCell ref="F341:G341"/>
    <mergeCell ref="N341:O341"/>
    <mergeCell ref="F333:G333"/>
    <mergeCell ref="F334:G334"/>
    <mergeCell ref="F335:G335"/>
    <mergeCell ref="F336:G336"/>
    <mergeCell ref="F337:G337"/>
    <mergeCell ref="F338:G338"/>
    <mergeCell ref="F339:G339"/>
    <mergeCell ref="F349:G349"/>
    <mergeCell ref="F350:G350"/>
    <mergeCell ref="F351:G351"/>
    <mergeCell ref="F352:G352"/>
    <mergeCell ref="F353:G353"/>
    <mergeCell ref="F354:G354"/>
    <mergeCell ref="D363:E363"/>
    <mergeCell ref="D364:E364"/>
    <mergeCell ref="F342:G342"/>
    <mergeCell ref="F343:G343"/>
    <mergeCell ref="F344:G344"/>
    <mergeCell ref="F345:G345"/>
    <mergeCell ref="F346:G346"/>
    <mergeCell ref="F347:G347"/>
    <mergeCell ref="F348:G348"/>
    <mergeCell ref="F192:G192"/>
    <mergeCell ref="F193:G193"/>
    <mergeCell ref="F194:G194"/>
    <mergeCell ref="F195:G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F228:G228"/>
    <mergeCell ref="D229:E229"/>
    <mergeCell ref="F229:G229"/>
    <mergeCell ref="D230:E230"/>
    <mergeCell ref="F230:G230"/>
    <mergeCell ref="F185:G185"/>
    <mergeCell ref="F186:G186"/>
    <mergeCell ref="F187:G187"/>
    <mergeCell ref="F188:G188"/>
    <mergeCell ref="F189:G189"/>
    <mergeCell ref="F190:G190"/>
    <mergeCell ref="F191:G19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5716</v>
      </c>
      <c r="C2" s="59" t="s">
        <v>202</v>
      </c>
      <c r="D2" s="17"/>
      <c r="E2" s="7"/>
      <c r="F2" s="59" t="s">
        <v>25</v>
      </c>
      <c r="G2" s="17"/>
      <c r="H2" s="59" t="s">
        <v>17</v>
      </c>
      <c r="I2" s="17"/>
      <c r="J2" s="59" t="s">
        <v>1030</v>
      </c>
      <c r="K2" s="58">
        <v>0.0</v>
      </c>
      <c r="L2" s="63" t="s">
        <v>5717</v>
      </c>
      <c r="M2" s="7"/>
      <c r="N2" s="17"/>
      <c r="O2" s="58">
        <v>1.0</v>
      </c>
    </row>
    <row r="3">
      <c r="A3" s="58">
        <v>2009.0</v>
      </c>
      <c r="B3" s="59" t="s">
        <v>5716</v>
      </c>
      <c r="C3" s="59" t="s">
        <v>202</v>
      </c>
      <c r="D3" s="17"/>
      <c r="E3" s="7"/>
      <c r="F3" s="59" t="s">
        <v>25</v>
      </c>
      <c r="G3" s="17"/>
      <c r="H3" s="59" t="s">
        <v>400</v>
      </c>
      <c r="I3" s="17"/>
      <c r="J3" s="59" t="s">
        <v>3611</v>
      </c>
      <c r="K3" s="58">
        <v>275.0</v>
      </c>
      <c r="L3" s="63" t="s">
        <v>5717</v>
      </c>
      <c r="M3" s="7"/>
      <c r="N3" s="15" t="s">
        <v>5718</v>
      </c>
      <c r="O3" s="7"/>
    </row>
    <row r="4">
      <c r="A4" s="58">
        <v>2009.0</v>
      </c>
      <c r="B4" s="59" t="s">
        <v>5716</v>
      </c>
      <c r="C4" s="59" t="s">
        <v>202</v>
      </c>
      <c r="D4" s="17"/>
      <c r="E4" s="7"/>
      <c r="F4" s="59" t="s">
        <v>25</v>
      </c>
      <c r="G4" s="17"/>
      <c r="H4" s="59" t="s">
        <v>400</v>
      </c>
      <c r="I4" s="17"/>
      <c r="J4" s="59" t="s">
        <v>401</v>
      </c>
      <c r="K4" s="58">
        <v>15.0</v>
      </c>
      <c r="L4" s="63" t="s">
        <v>5717</v>
      </c>
      <c r="M4" s="7"/>
      <c r="N4" s="17"/>
      <c r="O4" s="7"/>
    </row>
    <row r="5">
      <c r="A5" s="58">
        <v>2009.0</v>
      </c>
      <c r="B5" s="59" t="s">
        <v>5716</v>
      </c>
      <c r="C5" s="59" t="s">
        <v>202</v>
      </c>
      <c r="D5" s="17"/>
      <c r="E5" s="7"/>
      <c r="F5" s="59" t="s">
        <v>25</v>
      </c>
      <c r="G5" s="17"/>
      <c r="H5" s="59" t="s">
        <v>400</v>
      </c>
      <c r="I5" s="17"/>
      <c r="J5" s="59" t="s">
        <v>5719</v>
      </c>
      <c r="K5" s="58">
        <v>60.0</v>
      </c>
      <c r="L5" s="63" t="s">
        <v>5717</v>
      </c>
      <c r="M5" s="7"/>
      <c r="N5" s="17"/>
      <c r="O5" s="7"/>
    </row>
    <row r="6">
      <c r="A6" s="58">
        <v>2009.0</v>
      </c>
      <c r="B6" s="59" t="s">
        <v>5716</v>
      </c>
      <c r="C6" s="59" t="s">
        <v>202</v>
      </c>
      <c r="D6" s="17"/>
      <c r="E6" s="7"/>
      <c r="F6" s="59" t="s">
        <v>25</v>
      </c>
      <c r="G6" s="17"/>
      <c r="H6" s="59" t="s">
        <v>22</v>
      </c>
      <c r="I6" s="17"/>
      <c r="J6" s="59" t="s">
        <v>2244</v>
      </c>
      <c r="K6" s="58">
        <v>55.0</v>
      </c>
      <c r="L6" s="63" t="s">
        <v>5717</v>
      </c>
      <c r="M6" s="7"/>
      <c r="N6" s="15" t="s">
        <v>5720</v>
      </c>
      <c r="O6" s="7"/>
    </row>
    <row r="7">
      <c r="A7" s="58">
        <v>2009.0</v>
      </c>
      <c r="B7" s="59" t="s">
        <v>5716</v>
      </c>
      <c r="C7" s="59" t="s">
        <v>202</v>
      </c>
      <c r="D7" s="17"/>
      <c r="E7" s="7"/>
      <c r="F7" s="59" t="s">
        <v>25</v>
      </c>
      <c r="G7" s="17"/>
      <c r="H7" s="59" t="s">
        <v>22</v>
      </c>
      <c r="I7" s="17"/>
      <c r="J7" s="59" t="s">
        <v>5378</v>
      </c>
      <c r="K7" s="58">
        <v>69.0</v>
      </c>
      <c r="L7" s="63" t="s">
        <v>5717</v>
      </c>
      <c r="M7" s="7"/>
      <c r="N7" s="62" t="s">
        <v>5721</v>
      </c>
      <c r="O7" s="7"/>
    </row>
    <row r="8">
      <c r="A8" s="58">
        <v>2009.0</v>
      </c>
      <c r="B8" s="59" t="s">
        <v>5716</v>
      </c>
      <c r="C8" s="59" t="s">
        <v>202</v>
      </c>
      <c r="D8" s="17"/>
      <c r="E8" s="7"/>
      <c r="F8" s="59" t="s">
        <v>25</v>
      </c>
      <c r="G8" s="17"/>
      <c r="H8" s="59" t="s">
        <v>22</v>
      </c>
      <c r="I8" s="17"/>
      <c r="J8" s="59" t="s">
        <v>1566</v>
      </c>
      <c r="K8" s="58">
        <v>18.0</v>
      </c>
      <c r="L8" s="63" t="s">
        <v>5717</v>
      </c>
      <c r="M8" s="7"/>
      <c r="N8" s="17"/>
      <c r="O8" s="7"/>
    </row>
    <row r="9">
      <c r="A9" s="58">
        <v>2009.0</v>
      </c>
      <c r="B9" s="59" t="s">
        <v>5716</v>
      </c>
      <c r="C9" s="59" t="s">
        <v>202</v>
      </c>
      <c r="D9" s="17"/>
      <c r="E9" s="7"/>
      <c r="F9" s="59" t="s">
        <v>25</v>
      </c>
      <c r="G9" s="17"/>
      <c r="H9" s="59" t="s">
        <v>28</v>
      </c>
      <c r="I9" s="17"/>
      <c r="J9" s="59" t="s">
        <v>30</v>
      </c>
      <c r="K9" s="58">
        <v>11.0</v>
      </c>
      <c r="L9" s="63" t="s">
        <v>5717</v>
      </c>
      <c r="M9" s="7"/>
      <c r="N9" s="17"/>
      <c r="O9" s="7"/>
    </row>
    <row r="10">
      <c r="A10" s="58">
        <v>2009.0</v>
      </c>
      <c r="B10" s="59" t="s">
        <v>5716</v>
      </c>
      <c r="C10" s="59" t="s">
        <v>202</v>
      </c>
      <c r="D10" s="17"/>
      <c r="E10" s="7"/>
      <c r="F10" s="59" t="s">
        <v>25</v>
      </c>
      <c r="G10" s="17"/>
      <c r="H10" s="59" t="s">
        <v>28</v>
      </c>
      <c r="I10" s="17"/>
      <c r="J10" s="59" t="s">
        <v>5722</v>
      </c>
      <c r="K10" s="58">
        <v>0.0</v>
      </c>
      <c r="L10" s="63" t="s">
        <v>5717</v>
      </c>
      <c r="M10" s="7"/>
      <c r="N10" s="17"/>
      <c r="O10" s="58">
        <v>1.0</v>
      </c>
    </row>
    <row r="11">
      <c r="A11" s="58">
        <v>2009.0</v>
      </c>
      <c r="B11" s="59" t="s">
        <v>5716</v>
      </c>
      <c r="C11" s="59" t="s">
        <v>202</v>
      </c>
      <c r="D11" s="17"/>
      <c r="E11" s="7"/>
      <c r="F11" s="59" t="s">
        <v>25</v>
      </c>
      <c r="G11" s="17"/>
      <c r="H11" s="59" t="s">
        <v>31</v>
      </c>
      <c r="I11" s="59" t="s">
        <v>32</v>
      </c>
      <c r="J11" s="59" t="s">
        <v>3768</v>
      </c>
      <c r="K11" s="58">
        <v>75.0</v>
      </c>
      <c r="L11" s="60" t="s">
        <v>5723</v>
      </c>
      <c r="M11" s="7"/>
      <c r="N11" s="7"/>
      <c r="O11" s="7"/>
    </row>
    <row r="12">
      <c r="A12" s="58">
        <v>2009.0</v>
      </c>
      <c r="B12" s="59" t="s">
        <v>5716</v>
      </c>
      <c r="C12" s="59" t="s">
        <v>202</v>
      </c>
      <c r="D12" s="17"/>
      <c r="E12" s="7"/>
      <c r="F12" s="59" t="s">
        <v>25</v>
      </c>
      <c r="G12" s="17"/>
      <c r="H12" s="59" t="s">
        <v>31</v>
      </c>
      <c r="I12" s="59" t="s">
        <v>32</v>
      </c>
      <c r="J12" s="59" t="s">
        <v>5724</v>
      </c>
      <c r="K12" s="58">
        <v>40.0</v>
      </c>
      <c r="L12" s="60" t="s">
        <v>5723</v>
      </c>
      <c r="M12" s="7"/>
      <c r="N12" s="7"/>
      <c r="O12" s="7"/>
    </row>
    <row r="13">
      <c r="A13" s="58">
        <v>2009.0</v>
      </c>
      <c r="B13" s="59" t="s">
        <v>5716</v>
      </c>
      <c r="C13" s="59" t="s">
        <v>202</v>
      </c>
      <c r="D13" s="17"/>
      <c r="E13" s="7"/>
      <c r="F13" s="59" t="s">
        <v>25</v>
      </c>
      <c r="G13" s="17"/>
      <c r="H13" s="59" t="s">
        <v>31</v>
      </c>
      <c r="I13" s="59" t="s">
        <v>34</v>
      </c>
      <c r="J13" s="180" t="s">
        <v>5725</v>
      </c>
      <c r="K13" s="58">
        <v>0.0</v>
      </c>
      <c r="L13" s="60" t="s">
        <v>5723</v>
      </c>
      <c r="M13" s="7"/>
      <c r="N13" s="17"/>
      <c r="O13" s="5">
        <v>1.0</v>
      </c>
    </row>
    <row r="14">
      <c r="A14" s="58">
        <v>2009.0</v>
      </c>
      <c r="B14" s="59" t="s">
        <v>5716</v>
      </c>
      <c r="C14" s="59" t="s">
        <v>202</v>
      </c>
      <c r="D14" s="17"/>
      <c r="E14" s="7"/>
      <c r="F14" s="59" t="s">
        <v>25</v>
      </c>
      <c r="G14" s="7"/>
      <c r="H14" s="59" t="s">
        <v>31</v>
      </c>
      <c r="I14" s="59" t="s">
        <v>34</v>
      </c>
      <c r="J14" s="59" t="s">
        <v>5726</v>
      </c>
      <c r="K14" s="58">
        <v>0.0</v>
      </c>
      <c r="L14" s="60" t="s">
        <v>5723</v>
      </c>
      <c r="M14" s="7"/>
      <c r="N14" s="59"/>
      <c r="O14" s="5">
        <v>1.0</v>
      </c>
    </row>
    <row r="15">
      <c r="A15" s="58">
        <v>2009.0</v>
      </c>
      <c r="B15" s="59" t="s">
        <v>5716</v>
      </c>
      <c r="C15" s="59" t="s">
        <v>202</v>
      </c>
      <c r="D15" s="17"/>
      <c r="E15" s="7"/>
      <c r="F15" s="59" t="s">
        <v>25</v>
      </c>
      <c r="G15" s="17"/>
      <c r="H15" s="59" t="s">
        <v>31</v>
      </c>
      <c r="I15" s="59" t="s">
        <v>34</v>
      </c>
      <c r="J15" s="59" t="s">
        <v>5727</v>
      </c>
      <c r="K15" s="58">
        <v>0.0</v>
      </c>
      <c r="L15" s="60" t="s">
        <v>5723</v>
      </c>
      <c r="M15" s="7"/>
      <c r="N15" s="17"/>
      <c r="O15" s="58">
        <v>1.0</v>
      </c>
    </row>
    <row r="16">
      <c r="A16" s="58">
        <v>2009.0</v>
      </c>
      <c r="B16" s="59" t="s">
        <v>5716</v>
      </c>
      <c r="C16" s="59" t="s">
        <v>202</v>
      </c>
      <c r="D16" s="17"/>
      <c r="E16" s="7"/>
      <c r="F16" s="59" t="s">
        <v>25</v>
      </c>
      <c r="G16" s="17"/>
      <c r="H16" s="59" t="s">
        <v>31</v>
      </c>
      <c r="I16" s="59" t="s">
        <v>34</v>
      </c>
      <c r="J16" s="59" t="s">
        <v>37</v>
      </c>
      <c r="K16" s="58">
        <v>80.0</v>
      </c>
      <c r="L16" s="60" t="s">
        <v>5723</v>
      </c>
      <c r="M16" s="17"/>
      <c r="N16" s="7"/>
      <c r="O16" s="7"/>
    </row>
    <row r="17">
      <c r="A17" s="58">
        <v>2009.0</v>
      </c>
      <c r="B17" s="59" t="s">
        <v>5716</v>
      </c>
      <c r="C17" s="59" t="s">
        <v>202</v>
      </c>
      <c r="D17" s="17"/>
      <c r="E17" s="7"/>
      <c r="F17" s="59" t="s">
        <v>25</v>
      </c>
      <c r="G17" s="17"/>
      <c r="H17" s="59" t="s">
        <v>31</v>
      </c>
      <c r="I17" s="59" t="s">
        <v>34</v>
      </c>
      <c r="J17" s="59" t="s">
        <v>5728</v>
      </c>
      <c r="K17" s="58">
        <v>34.0</v>
      </c>
      <c r="L17" s="60" t="s">
        <v>5723</v>
      </c>
      <c r="M17" s="7"/>
      <c r="N17" s="7"/>
      <c r="O17" s="7"/>
    </row>
    <row r="18">
      <c r="A18" s="58">
        <v>2009.0</v>
      </c>
      <c r="B18" s="59" t="s">
        <v>5716</v>
      </c>
      <c r="C18" s="59" t="s">
        <v>202</v>
      </c>
      <c r="D18" s="17"/>
      <c r="E18" s="7"/>
      <c r="F18" s="59" t="s">
        <v>25</v>
      </c>
      <c r="G18" s="17"/>
      <c r="H18" s="59" t="s">
        <v>31</v>
      </c>
      <c r="I18" s="59" t="s">
        <v>34</v>
      </c>
      <c r="J18" s="59" t="s">
        <v>5729</v>
      </c>
      <c r="K18" s="58">
        <v>22.0</v>
      </c>
      <c r="L18" s="60" t="s">
        <v>5723</v>
      </c>
      <c r="M18" s="7"/>
      <c r="N18" s="17"/>
      <c r="O18" s="7"/>
    </row>
    <row r="19">
      <c r="A19" s="58">
        <v>2009.0</v>
      </c>
      <c r="B19" s="59" t="s">
        <v>5716</v>
      </c>
      <c r="C19" s="59" t="s">
        <v>202</v>
      </c>
      <c r="D19" s="17"/>
      <c r="E19" s="7"/>
      <c r="F19" s="59" t="s">
        <v>25</v>
      </c>
      <c r="G19" s="17"/>
      <c r="H19" s="59" t="s">
        <v>31</v>
      </c>
      <c r="I19" s="59" t="s">
        <v>34</v>
      </c>
      <c r="J19" s="59" t="s">
        <v>5730</v>
      </c>
      <c r="K19" s="58">
        <v>45.0</v>
      </c>
      <c r="L19" s="60" t="s">
        <v>5723</v>
      </c>
      <c r="M19" s="7"/>
      <c r="N19" s="15" t="s">
        <v>5731</v>
      </c>
      <c r="O19" s="59"/>
    </row>
    <row r="20">
      <c r="A20" s="58">
        <v>2009.0</v>
      </c>
      <c r="B20" s="59" t="s">
        <v>5716</v>
      </c>
      <c r="C20" s="59" t="s">
        <v>202</v>
      </c>
      <c r="D20" s="17"/>
      <c r="E20" s="7"/>
      <c r="F20" s="59" t="s">
        <v>25</v>
      </c>
      <c r="G20" s="7"/>
      <c r="H20" s="59" t="s">
        <v>31</v>
      </c>
      <c r="I20" s="59" t="s">
        <v>34</v>
      </c>
      <c r="J20" s="59" t="s">
        <v>1795</v>
      </c>
      <c r="K20" s="58">
        <v>60.0</v>
      </c>
      <c r="L20" s="60" t="s">
        <v>5723</v>
      </c>
      <c r="M20" s="7"/>
      <c r="N20" s="17"/>
      <c r="O20" s="7"/>
    </row>
    <row r="21">
      <c r="A21" s="58">
        <v>2009.0</v>
      </c>
      <c r="B21" s="59" t="s">
        <v>5716</v>
      </c>
      <c r="C21" s="59" t="s">
        <v>202</v>
      </c>
      <c r="D21" s="17"/>
      <c r="E21" s="7"/>
      <c r="F21" s="59" t="s">
        <v>25</v>
      </c>
      <c r="G21" s="17"/>
      <c r="H21" s="59" t="s">
        <v>31</v>
      </c>
      <c r="I21" s="59" t="s">
        <v>34</v>
      </c>
      <c r="J21" s="59" t="s">
        <v>2546</v>
      </c>
      <c r="K21" s="58">
        <v>0.0</v>
      </c>
      <c r="L21" s="60" t="s">
        <v>5723</v>
      </c>
      <c r="M21" s="7"/>
      <c r="N21" s="17"/>
      <c r="O21" s="5">
        <v>1.0</v>
      </c>
    </row>
    <row r="22">
      <c r="A22" s="58">
        <v>2009.0</v>
      </c>
      <c r="B22" s="59" t="s">
        <v>5716</v>
      </c>
      <c r="C22" s="59" t="s">
        <v>202</v>
      </c>
      <c r="D22" s="17"/>
      <c r="E22" s="7"/>
      <c r="F22" s="59" t="s">
        <v>25</v>
      </c>
      <c r="G22" s="17"/>
      <c r="H22" s="59" t="s">
        <v>31</v>
      </c>
      <c r="I22" s="59" t="s">
        <v>215</v>
      </c>
      <c r="J22" s="59" t="s">
        <v>5732</v>
      </c>
      <c r="K22" s="5">
        <v>0.0</v>
      </c>
      <c r="L22" s="60" t="s">
        <v>5723</v>
      </c>
      <c r="M22" s="7"/>
      <c r="N22" s="17"/>
      <c r="O22" s="58">
        <v>1.0</v>
      </c>
    </row>
    <row r="23">
      <c r="A23" s="58">
        <v>2009.0</v>
      </c>
      <c r="B23" s="59" t="s">
        <v>5716</v>
      </c>
      <c r="C23" s="59" t="s">
        <v>202</v>
      </c>
      <c r="D23" s="17"/>
      <c r="E23" s="7"/>
      <c r="F23" s="59" t="s">
        <v>25</v>
      </c>
      <c r="G23" s="17"/>
      <c r="H23" s="59" t="s">
        <v>31</v>
      </c>
      <c r="I23" s="59" t="s">
        <v>215</v>
      </c>
      <c r="J23" s="59" t="s">
        <v>5480</v>
      </c>
      <c r="K23" s="5">
        <v>0.0</v>
      </c>
      <c r="L23" s="60" t="s">
        <v>5723</v>
      </c>
      <c r="M23" s="7"/>
      <c r="N23" s="17"/>
      <c r="O23" s="58">
        <v>1.0</v>
      </c>
    </row>
    <row r="24">
      <c r="A24" s="58">
        <v>2009.0</v>
      </c>
      <c r="B24" s="59" t="s">
        <v>5716</v>
      </c>
      <c r="C24" s="59" t="s">
        <v>202</v>
      </c>
      <c r="D24" s="17"/>
      <c r="E24" s="7"/>
      <c r="F24" s="59" t="s">
        <v>46</v>
      </c>
      <c r="G24" s="17"/>
      <c r="H24" s="59" t="s">
        <v>41</v>
      </c>
      <c r="I24" s="59" t="s">
        <v>507</v>
      </c>
      <c r="J24" s="59" t="s">
        <v>2660</v>
      </c>
      <c r="K24" s="5">
        <v>0.0</v>
      </c>
      <c r="L24" s="60" t="s">
        <v>5733</v>
      </c>
      <c r="M24" s="7"/>
      <c r="N24" s="17"/>
      <c r="O24" s="58">
        <v>1.0</v>
      </c>
    </row>
    <row r="25">
      <c r="A25" s="58">
        <v>2009.0</v>
      </c>
      <c r="B25" s="59" t="s">
        <v>5716</v>
      </c>
      <c r="C25" s="59" t="s">
        <v>202</v>
      </c>
      <c r="D25" s="17"/>
      <c r="E25" s="7"/>
      <c r="F25" s="59" t="s">
        <v>46</v>
      </c>
      <c r="G25" s="17"/>
      <c r="H25" s="59" t="s">
        <v>41</v>
      </c>
      <c r="I25" s="59" t="s">
        <v>507</v>
      </c>
      <c r="J25" s="59" t="s">
        <v>661</v>
      </c>
      <c r="K25" s="58">
        <v>120.0</v>
      </c>
      <c r="L25" s="60" t="s">
        <v>5733</v>
      </c>
      <c r="M25" s="17"/>
      <c r="N25" s="17"/>
      <c r="O25" s="7"/>
    </row>
    <row r="26">
      <c r="A26" s="58">
        <v>2009.0</v>
      </c>
      <c r="B26" s="59" t="s">
        <v>5716</v>
      </c>
      <c r="C26" s="59" t="s">
        <v>202</v>
      </c>
      <c r="D26" s="17"/>
      <c r="E26" s="7"/>
      <c r="F26" s="59" t="s">
        <v>46</v>
      </c>
      <c r="G26" s="17"/>
      <c r="H26" s="59" t="s">
        <v>41</v>
      </c>
      <c r="I26" s="59" t="s">
        <v>507</v>
      </c>
      <c r="J26" s="59" t="s">
        <v>1694</v>
      </c>
      <c r="K26" s="58">
        <v>10.0</v>
      </c>
      <c r="L26" s="60" t="s">
        <v>5733</v>
      </c>
      <c r="M26" s="7"/>
      <c r="N26" s="17"/>
      <c r="O26" s="17"/>
    </row>
    <row r="27">
      <c r="A27" s="58">
        <v>2009.0</v>
      </c>
      <c r="B27" s="59" t="s">
        <v>5716</v>
      </c>
      <c r="C27" s="59" t="s">
        <v>202</v>
      </c>
      <c r="D27" s="17"/>
      <c r="E27" s="7"/>
      <c r="F27" s="59" t="s">
        <v>46</v>
      </c>
      <c r="G27" s="7"/>
      <c r="H27" s="59" t="s">
        <v>41</v>
      </c>
      <c r="I27" s="59" t="s">
        <v>59</v>
      </c>
      <c r="J27" s="17" t="s">
        <v>5734</v>
      </c>
      <c r="K27" s="58">
        <v>5.0</v>
      </c>
      <c r="L27" s="60" t="s">
        <v>5733</v>
      </c>
      <c r="M27" s="7"/>
      <c r="N27" s="17"/>
      <c r="O27" s="7"/>
    </row>
    <row r="28">
      <c r="A28" s="58">
        <v>2009.0</v>
      </c>
      <c r="B28" s="59" t="s">
        <v>5716</v>
      </c>
      <c r="C28" s="59" t="s">
        <v>202</v>
      </c>
      <c r="D28" s="17"/>
      <c r="E28" s="7"/>
      <c r="F28" s="59" t="s">
        <v>46</v>
      </c>
      <c r="G28" s="17"/>
      <c r="H28" s="59" t="s">
        <v>41</v>
      </c>
      <c r="I28" s="59" t="s">
        <v>59</v>
      </c>
      <c r="J28" s="59" t="s">
        <v>5735</v>
      </c>
      <c r="K28" s="58">
        <v>0.0</v>
      </c>
      <c r="L28" s="60" t="s">
        <v>5733</v>
      </c>
      <c r="M28" s="17"/>
      <c r="N28" s="17"/>
      <c r="O28" s="5">
        <v>1.0</v>
      </c>
    </row>
    <row r="29">
      <c r="A29" s="58">
        <v>2009.0</v>
      </c>
      <c r="B29" s="59" t="s">
        <v>5716</v>
      </c>
      <c r="C29" s="59" t="s">
        <v>202</v>
      </c>
      <c r="D29" s="17"/>
      <c r="E29" s="7"/>
      <c r="F29" s="59" t="s">
        <v>46</v>
      </c>
      <c r="G29" s="17"/>
      <c r="H29" s="59" t="s">
        <v>41</v>
      </c>
      <c r="I29" s="59" t="s">
        <v>59</v>
      </c>
      <c r="J29" s="59" t="s">
        <v>5736</v>
      </c>
      <c r="K29" s="58">
        <v>0.0</v>
      </c>
      <c r="L29" s="60" t="s">
        <v>5733</v>
      </c>
      <c r="M29" s="7"/>
      <c r="N29" s="17"/>
      <c r="O29" s="58">
        <v>1.0</v>
      </c>
    </row>
    <row r="30">
      <c r="A30" s="58">
        <v>2009.0</v>
      </c>
      <c r="B30" s="59" t="s">
        <v>5716</v>
      </c>
      <c r="C30" s="59" t="s">
        <v>202</v>
      </c>
      <c r="D30" s="17"/>
      <c r="E30" s="7"/>
      <c r="F30" s="59" t="s">
        <v>46</v>
      </c>
      <c r="G30" s="17"/>
      <c r="H30" s="59" t="s">
        <v>66</v>
      </c>
      <c r="I30" s="59" t="s">
        <v>513</v>
      </c>
      <c r="J30" s="17"/>
      <c r="K30" s="58">
        <v>800.0</v>
      </c>
      <c r="L30" s="60" t="s">
        <v>5733</v>
      </c>
      <c r="M30" s="7"/>
      <c r="N30" s="7"/>
      <c r="O30" s="7"/>
    </row>
    <row r="31">
      <c r="A31" s="58">
        <v>2009.0</v>
      </c>
      <c r="B31" s="59" t="s">
        <v>5716</v>
      </c>
      <c r="C31" s="59" t="s">
        <v>202</v>
      </c>
      <c r="D31" s="17"/>
      <c r="E31" s="7"/>
      <c r="F31" s="59" t="s">
        <v>46</v>
      </c>
      <c r="G31" s="17"/>
      <c r="H31" s="59" t="s">
        <v>66</v>
      </c>
      <c r="I31" s="59" t="s">
        <v>72</v>
      </c>
      <c r="J31" s="59" t="s">
        <v>514</v>
      </c>
      <c r="K31" s="58">
        <v>75.0</v>
      </c>
      <c r="L31" s="60" t="s">
        <v>5733</v>
      </c>
      <c r="M31" s="7"/>
      <c r="N31" s="17"/>
      <c r="O31" s="7"/>
    </row>
    <row r="32">
      <c r="A32" s="58">
        <v>2009.0</v>
      </c>
      <c r="B32" s="59" t="s">
        <v>5716</v>
      </c>
      <c r="C32" s="59" t="s">
        <v>202</v>
      </c>
      <c r="D32" s="17"/>
      <c r="E32" s="7"/>
      <c r="F32" s="59" t="s">
        <v>46</v>
      </c>
      <c r="G32" s="17"/>
      <c r="H32" s="59" t="s">
        <v>66</v>
      </c>
      <c r="I32" s="59" t="s">
        <v>72</v>
      </c>
      <c r="J32" s="59" t="s">
        <v>3654</v>
      </c>
      <c r="K32" s="58">
        <v>0.0</v>
      </c>
      <c r="L32" s="60" t="s">
        <v>5733</v>
      </c>
      <c r="M32" s="7"/>
      <c r="N32" s="17"/>
      <c r="O32" s="5">
        <v>1.0</v>
      </c>
    </row>
    <row r="33">
      <c r="A33" s="58">
        <v>2009.0</v>
      </c>
      <c r="B33" s="59" t="s">
        <v>5716</v>
      </c>
      <c r="C33" s="59" t="s">
        <v>202</v>
      </c>
      <c r="D33" s="17"/>
      <c r="E33" s="7"/>
      <c r="F33" s="59" t="s">
        <v>46</v>
      </c>
      <c r="G33" s="17"/>
      <c r="H33" s="59" t="s">
        <v>3820</v>
      </c>
      <c r="I33" s="59" t="s">
        <v>1836</v>
      </c>
      <c r="J33" s="59" t="s">
        <v>5737</v>
      </c>
      <c r="K33" s="58">
        <v>0.0</v>
      </c>
      <c r="L33" s="60" t="s">
        <v>5733</v>
      </c>
      <c r="M33" s="17"/>
      <c r="N33" s="17"/>
      <c r="O33" s="5">
        <v>1.0</v>
      </c>
    </row>
    <row r="34">
      <c r="A34" s="58">
        <v>2009.0</v>
      </c>
      <c r="B34" s="59" t="s">
        <v>5716</v>
      </c>
      <c r="C34" s="59" t="s">
        <v>202</v>
      </c>
      <c r="D34" s="17"/>
      <c r="E34" s="7"/>
      <c r="F34" s="59" t="s">
        <v>231</v>
      </c>
      <c r="G34" s="59" t="s">
        <v>104</v>
      </c>
      <c r="H34" s="59" t="s">
        <v>3820</v>
      </c>
      <c r="I34" s="17"/>
      <c r="J34" s="59" t="s">
        <v>5738</v>
      </c>
      <c r="K34" s="5">
        <v>0.0</v>
      </c>
      <c r="L34" s="60" t="s">
        <v>5739</v>
      </c>
      <c r="M34" s="7"/>
      <c r="N34" s="59"/>
      <c r="O34" s="58">
        <v>1.0</v>
      </c>
    </row>
    <row r="35">
      <c r="A35" s="58">
        <v>2009.0</v>
      </c>
      <c r="B35" s="59" t="s">
        <v>5716</v>
      </c>
      <c r="C35" s="59" t="s">
        <v>202</v>
      </c>
      <c r="D35" s="17"/>
      <c r="E35" s="7"/>
      <c r="F35" s="59" t="s">
        <v>231</v>
      </c>
      <c r="G35" s="59" t="s">
        <v>104</v>
      </c>
      <c r="H35" s="59" t="s">
        <v>3820</v>
      </c>
      <c r="I35" s="17"/>
      <c r="J35" s="59" t="s">
        <v>74</v>
      </c>
      <c r="K35" s="58">
        <v>0.0</v>
      </c>
      <c r="L35" s="60" t="s">
        <v>5739</v>
      </c>
      <c r="M35" s="7"/>
      <c r="N35" s="17"/>
      <c r="O35" s="5">
        <v>1.0</v>
      </c>
    </row>
    <row r="36">
      <c r="A36" s="58">
        <v>2009.0</v>
      </c>
      <c r="B36" s="59" t="s">
        <v>5716</v>
      </c>
      <c r="C36" s="59" t="s">
        <v>202</v>
      </c>
      <c r="D36" s="17"/>
      <c r="E36" s="7"/>
      <c r="F36" s="59" t="s">
        <v>231</v>
      </c>
      <c r="G36" s="59" t="s">
        <v>104</v>
      </c>
      <c r="H36" s="59" t="s">
        <v>3820</v>
      </c>
      <c r="I36" s="17"/>
      <c r="J36" s="59" t="s">
        <v>5740</v>
      </c>
      <c r="K36" s="5">
        <v>0.0</v>
      </c>
      <c r="L36" s="60" t="s">
        <v>5739</v>
      </c>
      <c r="M36" s="17"/>
      <c r="N36" s="17"/>
      <c r="O36" s="58">
        <v>1.0</v>
      </c>
    </row>
    <row r="37">
      <c r="A37" s="58">
        <v>2009.0</v>
      </c>
      <c r="B37" s="59" t="s">
        <v>5716</v>
      </c>
      <c r="C37" s="59" t="s">
        <v>202</v>
      </c>
      <c r="D37" s="17"/>
      <c r="E37" s="7"/>
      <c r="F37" s="59" t="s">
        <v>231</v>
      </c>
      <c r="G37" s="59" t="s">
        <v>78</v>
      </c>
      <c r="H37" s="59" t="s">
        <v>3820</v>
      </c>
      <c r="I37" s="59" t="s">
        <v>413</v>
      </c>
      <c r="J37" s="59" t="s">
        <v>1222</v>
      </c>
      <c r="K37" s="58">
        <v>45.0</v>
      </c>
      <c r="L37" s="60" t="s">
        <v>5739</v>
      </c>
      <c r="M37" s="7"/>
      <c r="N37" s="17"/>
      <c r="O37" s="17"/>
    </row>
    <row r="38">
      <c r="A38" s="58">
        <v>2009.0</v>
      </c>
      <c r="B38" s="59" t="s">
        <v>5716</v>
      </c>
      <c r="C38" s="59" t="s">
        <v>202</v>
      </c>
      <c r="D38" s="17"/>
      <c r="E38" s="7"/>
      <c r="F38" s="59" t="s">
        <v>231</v>
      </c>
      <c r="G38" s="59" t="s">
        <v>78</v>
      </c>
      <c r="H38" s="59" t="s">
        <v>3820</v>
      </c>
      <c r="I38" s="59" t="s">
        <v>1608</v>
      </c>
      <c r="J38" s="59" t="s">
        <v>1609</v>
      </c>
      <c r="K38" s="58">
        <v>90.0</v>
      </c>
      <c r="L38" s="60" t="s">
        <v>5739</v>
      </c>
      <c r="M38" s="7"/>
      <c r="N38" s="17"/>
      <c r="O38" s="17"/>
    </row>
    <row r="39">
      <c r="A39" s="58">
        <v>2009.0</v>
      </c>
      <c r="B39" s="59" t="s">
        <v>5716</v>
      </c>
      <c r="C39" s="59" t="s">
        <v>202</v>
      </c>
      <c r="D39" s="17"/>
      <c r="E39" s="7"/>
      <c r="F39" s="59" t="s">
        <v>231</v>
      </c>
      <c r="G39" s="59" t="s">
        <v>414</v>
      </c>
      <c r="H39" s="59" t="s">
        <v>3820</v>
      </c>
      <c r="I39" s="59" t="s">
        <v>667</v>
      </c>
      <c r="J39" s="59" t="s">
        <v>1569</v>
      </c>
      <c r="K39" s="58">
        <v>700.0</v>
      </c>
      <c r="L39" s="60" t="s">
        <v>5739</v>
      </c>
      <c r="M39" s="7"/>
      <c r="N39" s="7"/>
      <c r="O39" s="17"/>
    </row>
    <row r="40">
      <c r="A40" s="58">
        <v>2009.0</v>
      </c>
      <c r="B40" s="59" t="s">
        <v>5716</v>
      </c>
      <c r="C40" s="59" t="s">
        <v>202</v>
      </c>
      <c r="D40" s="17"/>
      <c r="E40" s="7"/>
      <c r="F40" s="59" t="s">
        <v>113</v>
      </c>
      <c r="G40" s="17"/>
      <c r="H40" s="59" t="s">
        <v>114</v>
      </c>
      <c r="I40" s="59" t="s">
        <v>120</v>
      </c>
      <c r="J40" s="59" t="s">
        <v>461</v>
      </c>
      <c r="K40" s="58">
        <v>0.0</v>
      </c>
      <c r="L40" s="60" t="s">
        <v>5741</v>
      </c>
      <c r="M40" s="7"/>
      <c r="N40" s="7"/>
      <c r="O40" s="5">
        <v>1.0</v>
      </c>
    </row>
    <row r="41">
      <c r="A41" s="58">
        <v>2009.0</v>
      </c>
      <c r="B41" s="59" t="s">
        <v>5716</v>
      </c>
      <c r="C41" s="59" t="s">
        <v>202</v>
      </c>
      <c r="D41" s="17"/>
      <c r="E41" s="7"/>
      <c r="F41" s="59" t="s">
        <v>113</v>
      </c>
      <c r="G41" s="17"/>
      <c r="H41" s="59" t="s">
        <v>114</v>
      </c>
      <c r="I41" s="59" t="s">
        <v>120</v>
      </c>
      <c r="J41" s="17" t="s">
        <v>5742</v>
      </c>
      <c r="K41" s="58">
        <v>3.0</v>
      </c>
      <c r="L41" s="60" t="s">
        <v>5741</v>
      </c>
      <c r="M41" s="7"/>
      <c r="N41" s="7"/>
      <c r="O41" s="7"/>
    </row>
    <row r="42">
      <c r="A42" s="58">
        <v>2009.0</v>
      </c>
      <c r="B42" s="59" t="s">
        <v>5716</v>
      </c>
      <c r="C42" s="59" t="s">
        <v>202</v>
      </c>
      <c r="D42" s="17"/>
      <c r="E42" s="7"/>
      <c r="F42" s="59" t="s">
        <v>113</v>
      </c>
      <c r="G42" s="17"/>
      <c r="H42" s="59" t="s">
        <v>114</v>
      </c>
      <c r="I42" s="59" t="s">
        <v>120</v>
      </c>
      <c r="J42" s="59" t="s">
        <v>5743</v>
      </c>
      <c r="K42" s="58">
        <v>6.0</v>
      </c>
      <c r="L42" s="60" t="s">
        <v>5741</v>
      </c>
      <c r="M42" s="7"/>
      <c r="N42" s="7"/>
      <c r="O42" s="7"/>
    </row>
    <row r="43">
      <c r="A43" s="58">
        <v>2009.0</v>
      </c>
      <c r="B43" s="59" t="s">
        <v>5716</v>
      </c>
      <c r="C43" s="59" t="s">
        <v>202</v>
      </c>
      <c r="D43" s="17"/>
      <c r="E43" s="7"/>
      <c r="F43" s="59" t="s">
        <v>113</v>
      </c>
      <c r="G43" s="17"/>
      <c r="H43" s="59" t="s">
        <v>114</v>
      </c>
      <c r="I43" s="59" t="s">
        <v>120</v>
      </c>
      <c r="J43" s="59" t="s">
        <v>5744</v>
      </c>
      <c r="K43" s="58">
        <v>2.0</v>
      </c>
      <c r="L43" s="60" t="s">
        <v>5741</v>
      </c>
      <c r="M43" s="7"/>
      <c r="N43" s="7"/>
      <c r="O43" s="17"/>
    </row>
    <row r="44">
      <c r="A44" s="58">
        <v>2009.0</v>
      </c>
      <c r="B44" s="59" t="s">
        <v>5716</v>
      </c>
      <c r="C44" s="59" t="s">
        <v>202</v>
      </c>
      <c r="D44" s="17"/>
      <c r="E44" s="7"/>
      <c r="F44" s="59" t="s">
        <v>129</v>
      </c>
      <c r="G44" s="17"/>
      <c r="H44" s="59" t="s">
        <v>130</v>
      </c>
      <c r="I44" s="17"/>
      <c r="J44" s="59" t="s">
        <v>3588</v>
      </c>
      <c r="K44" s="58">
        <v>6.0</v>
      </c>
      <c r="L44" s="60" t="s">
        <v>5745</v>
      </c>
      <c r="M44" s="7"/>
      <c r="N44" s="7"/>
      <c r="O44" s="7"/>
    </row>
    <row r="45">
      <c r="A45" s="58">
        <v>2009.0</v>
      </c>
      <c r="B45" s="59" t="s">
        <v>5716</v>
      </c>
      <c r="C45" s="59" t="s">
        <v>202</v>
      </c>
      <c r="D45" s="17"/>
      <c r="E45" s="7"/>
      <c r="F45" s="59" t="s">
        <v>129</v>
      </c>
      <c r="G45" s="17"/>
      <c r="H45" s="59" t="s">
        <v>135</v>
      </c>
      <c r="I45" s="17"/>
      <c r="J45" s="59" t="s">
        <v>2223</v>
      </c>
      <c r="K45" s="58">
        <v>16.0</v>
      </c>
      <c r="L45" s="60" t="s">
        <v>5745</v>
      </c>
      <c r="M45" s="43"/>
      <c r="N45" s="7"/>
      <c r="O45" s="7"/>
    </row>
    <row r="46">
      <c r="A46" s="58">
        <v>2009.0</v>
      </c>
      <c r="B46" s="59" t="s">
        <v>5716</v>
      </c>
      <c r="C46" s="59" t="s">
        <v>202</v>
      </c>
      <c r="D46" s="17"/>
      <c r="E46" s="7"/>
      <c r="F46" s="59" t="s">
        <v>129</v>
      </c>
      <c r="G46" s="17"/>
      <c r="H46" s="59" t="s">
        <v>193</v>
      </c>
      <c r="I46" s="17"/>
      <c r="J46" s="59" t="s">
        <v>5746</v>
      </c>
      <c r="K46" s="58">
        <v>8.0</v>
      </c>
      <c r="L46" s="60" t="s">
        <v>5745</v>
      </c>
      <c r="M46" s="43"/>
      <c r="N46" s="17"/>
      <c r="O46" s="17"/>
    </row>
    <row r="47">
      <c r="A47" s="58">
        <v>2009.0</v>
      </c>
      <c r="B47" s="59" t="s">
        <v>5716</v>
      </c>
      <c r="C47" s="59" t="s">
        <v>202</v>
      </c>
      <c r="D47" s="17"/>
      <c r="E47" s="7"/>
      <c r="F47" s="59" t="s">
        <v>129</v>
      </c>
      <c r="G47" s="7"/>
      <c r="H47" s="59" t="s">
        <v>193</v>
      </c>
      <c r="I47" s="17"/>
      <c r="J47" s="59" t="s">
        <v>5747</v>
      </c>
      <c r="K47" s="58">
        <v>12.0</v>
      </c>
      <c r="L47" s="60" t="s">
        <v>5745</v>
      </c>
      <c r="M47" s="43"/>
      <c r="N47" s="17"/>
      <c r="O47" s="17"/>
    </row>
    <row r="48">
      <c r="A48" s="58">
        <v>2009.0</v>
      </c>
      <c r="B48" s="59" t="s">
        <v>5716</v>
      </c>
      <c r="C48" s="59" t="s">
        <v>202</v>
      </c>
      <c r="D48" s="17"/>
      <c r="E48" s="7"/>
      <c r="F48" s="59" t="s">
        <v>129</v>
      </c>
      <c r="G48" s="7"/>
      <c r="H48" s="59" t="s">
        <v>193</v>
      </c>
      <c r="I48" s="17"/>
      <c r="J48" s="59" t="s">
        <v>5748</v>
      </c>
      <c r="K48" s="58">
        <v>17.0</v>
      </c>
      <c r="L48" s="60" t="s">
        <v>5745</v>
      </c>
      <c r="M48" s="43"/>
      <c r="N48" s="17"/>
      <c r="O48" s="7"/>
    </row>
    <row r="49">
      <c r="A49" s="58">
        <v>2009.0</v>
      </c>
      <c r="B49" s="59" t="s">
        <v>5716</v>
      </c>
      <c r="C49" s="59" t="s">
        <v>202</v>
      </c>
      <c r="D49" s="17"/>
      <c r="E49" s="7"/>
      <c r="F49" s="59" t="s">
        <v>129</v>
      </c>
      <c r="G49" s="7"/>
      <c r="H49" s="59" t="s">
        <v>133</v>
      </c>
      <c r="I49" s="17"/>
      <c r="J49" s="59" t="s">
        <v>5749</v>
      </c>
      <c r="K49" s="58">
        <v>0.0</v>
      </c>
      <c r="L49" s="60" t="s">
        <v>5745</v>
      </c>
      <c r="M49" s="7"/>
      <c r="N49" s="17"/>
      <c r="O49" s="5">
        <v>1.0</v>
      </c>
    </row>
    <row r="50">
      <c r="A50" s="58">
        <v>2009.0</v>
      </c>
      <c r="B50" s="59" t="s">
        <v>5716</v>
      </c>
      <c r="C50" s="59" t="s">
        <v>202</v>
      </c>
      <c r="D50" s="17"/>
      <c r="E50" s="7"/>
      <c r="F50" s="59" t="s">
        <v>129</v>
      </c>
      <c r="G50" s="7"/>
      <c r="H50" s="59" t="s">
        <v>133</v>
      </c>
      <c r="I50" s="17"/>
      <c r="J50" s="59" t="s">
        <v>2910</v>
      </c>
      <c r="K50" s="58">
        <v>0.0</v>
      </c>
      <c r="L50" s="60" t="s">
        <v>5745</v>
      </c>
      <c r="M50" s="7"/>
      <c r="N50" s="17"/>
      <c r="O50" s="5">
        <v>1.0</v>
      </c>
    </row>
    <row r="51">
      <c r="A51" s="58">
        <v>2009.0</v>
      </c>
      <c r="B51" s="59" t="s">
        <v>5716</v>
      </c>
      <c r="C51" s="59" t="s">
        <v>202</v>
      </c>
      <c r="D51" s="17"/>
      <c r="E51" s="7"/>
      <c r="F51" s="59" t="s">
        <v>129</v>
      </c>
      <c r="G51" s="7"/>
      <c r="H51" s="59" t="s">
        <v>114</v>
      </c>
      <c r="I51" s="59" t="s">
        <v>120</v>
      </c>
      <c r="J51" s="59" t="s">
        <v>5746</v>
      </c>
      <c r="K51" s="58">
        <v>0.0</v>
      </c>
      <c r="L51" s="60" t="s">
        <v>5745</v>
      </c>
      <c r="M51" s="7"/>
      <c r="N51" s="17"/>
      <c r="O51" s="5">
        <v>1.0</v>
      </c>
    </row>
    <row r="52">
      <c r="A52" s="58">
        <v>2009.0</v>
      </c>
      <c r="B52" s="59" t="s">
        <v>5716</v>
      </c>
      <c r="C52" s="59" t="s">
        <v>202</v>
      </c>
      <c r="D52" s="17"/>
      <c r="E52" s="7"/>
      <c r="F52" s="59" t="s">
        <v>129</v>
      </c>
      <c r="G52" s="17"/>
      <c r="H52" s="59" t="s">
        <v>114</v>
      </c>
      <c r="I52" s="59" t="s">
        <v>120</v>
      </c>
      <c r="J52" s="59" t="s">
        <v>5750</v>
      </c>
      <c r="K52" s="58">
        <v>0.0</v>
      </c>
      <c r="L52" s="60" t="s">
        <v>5745</v>
      </c>
      <c r="M52" s="7"/>
      <c r="N52" s="17"/>
      <c r="O52" s="5">
        <v>1.0</v>
      </c>
    </row>
    <row r="53">
      <c r="A53" s="58">
        <v>2009.0</v>
      </c>
      <c r="B53" s="59" t="s">
        <v>5716</v>
      </c>
      <c r="C53" s="59" t="s">
        <v>202</v>
      </c>
      <c r="D53" s="17"/>
      <c r="E53" s="7"/>
      <c r="F53" s="59" t="s">
        <v>129</v>
      </c>
      <c r="G53" s="17"/>
      <c r="H53" s="59" t="s">
        <v>114</v>
      </c>
      <c r="I53" s="59" t="s">
        <v>120</v>
      </c>
      <c r="J53" s="59" t="s">
        <v>4661</v>
      </c>
      <c r="K53" s="58">
        <v>0.0</v>
      </c>
      <c r="L53" s="60" t="s">
        <v>5745</v>
      </c>
      <c r="M53" s="7"/>
      <c r="N53" s="7"/>
      <c r="O53" s="5">
        <v>1.0</v>
      </c>
    </row>
    <row r="54">
      <c r="A54" s="58">
        <v>2009.0</v>
      </c>
      <c r="B54" s="59" t="s">
        <v>5716</v>
      </c>
      <c r="C54" s="59" t="s">
        <v>202</v>
      </c>
      <c r="D54" s="17"/>
      <c r="E54" s="7"/>
      <c r="F54" s="59" t="s">
        <v>129</v>
      </c>
      <c r="G54" s="17"/>
      <c r="H54" s="59" t="s">
        <v>127</v>
      </c>
      <c r="I54" s="17"/>
      <c r="J54" s="59" t="s">
        <v>5751</v>
      </c>
      <c r="K54" s="58">
        <v>12.0</v>
      </c>
      <c r="L54" s="60" t="s">
        <v>5745</v>
      </c>
      <c r="M54" s="7"/>
      <c r="N54" s="17"/>
      <c r="O54" s="7"/>
    </row>
    <row r="55">
      <c r="A55" s="58">
        <v>2009.0</v>
      </c>
      <c r="B55" s="59" t="s">
        <v>5716</v>
      </c>
      <c r="C55" s="59" t="s">
        <v>202</v>
      </c>
      <c r="D55" s="17"/>
      <c r="E55" s="7"/>
      <c r="F55" s="59" t="s">
        <v>147</v>
      </c>
      <c r="G55" s="17" t="s">
        <v>242</v>
      </c>
      <c r="H55" s="59" t="s">
        <v>85</v>
      </c>
      <c r="I55" s="17"/>
      <c r="J55" s="59" t="s">
        <v>5752</v>
      </c>
      <c r="K55" s="58">
        <v>0.0</v>
      </c>
      <c r="L55" s="60" t="s">
        <v>5753</v>
      </c>
      <c r="M55" s="7"/>
      <c r="N55" s="17"/>
      <c r="O55" s="5">
        <v>1.0</v>
      </c>
    </row>
    <row r="56">
      <c r="A56" s="58">
        <v>2009.0</v>
      </c>
      <c r="B56" s="59" t="s">
        <v>5716</v>
      </c>
      <c r="C56" s="59" t="s">
        <v>202</v>
      </c>
      <c r="D56" s="17"/>
      <c r="E56" s="7"/>
      <c r="F56" s="59" t="s">
        <v>147</v>
      </c>
      <c r="G56" s="17" t="s">
        <v>242</v>
      </c>
      <c r="H56" s="59" t="s">
        <v>85</v>
      </c>
      <c r="I56" s="17"/>
      <c r="J56" s="59" t="s">
        <v>5754</v>
      </c>
      <c r="K56" s="58">
        <v>0.0</v>
      </c>
      <c r="L56" s="60" t="s">
        <v>5753</v>
      </c>
      <c r="M56" s="7"/>
      <c r="N56" s="7"/>
      <c r="O56" s="58">
        <v>1.0</v>
      </c>
    </row>
    <row r="57">
      <c r="A57" s="58">
        <v>2009.0</v>
      </c>
      <c r="B57" s="59" t="s">
        <v>5716</v>
      </c>
      <c r="C57" s="59" t="s">
        <v>202</v>
      </c>
      <c r="D57" s="17"/>
      <c r="E57" s="7"/>
      <c r="F57" s="59" t="s">
        <v>147</v>
      </c>
      <c r="G57" s="17" t="s">
        <v>242</v>
      </c>
      <c r="H57" s="59" t="s">
        <v>41</v>
      </c>
      <c r="I57" s="17"/>
      <c r="J57" s="59" t="s">
        <v>2121</v>
      </c>
      <c r="K57" s="58">
        <v>51.0</v>
      </c>
      <c r="L57" s="60" t="s">
        <v>5753</v>
      </c>
      <c r="M57" s="7"/>
      <c r="N57" s="17"/>
      <c r="O57" s="7"/>
    </row>
    <row r="58">
      <c r="A58" s="58">
        <v>2009.0</v>
      </c>
      <c r="B58" s="59" t="s">
        <v>5716</v>
      </c>
      <c r="C58" s="59" t="s">
        <v>202</v>
      </c>
      <c r="D58" s="17"/>
      <c r="E58" s="7"/>
      <c r="F58" s="59" t="s">
        <v>147</v>
      </c>
      <c r="G58" s="59" t="s">
        <v>242</v>
      </c>
      <c r="H58" s="59" t="s">
        <v>41</v>
      </c>
      <c r="I58" s="17"/>
      <c r="J58" s="59" t="s">
        <v>553</v>
      </c>
      <c r="K58" s="58">
        <v>17.0</v>
      </c>
      <c r="L58" s="60" t="s">
        <v>5753</v>
      </c>
      <c r="M58" s="7"/>
      <c r="N58" s="7"/>
      <c r="O58" s="7"/>
    </row>
    <row r="59">
      <c r="A59" s="58">
        <v>2009.0</v>
      </c>
      <c r="B59" s="59" t="s">
        <v>5716</v>
      </c>
      <c r="C59" s="59" t="s">
        <v>202</v>
      </c>
      <c r="D59" s="17"/>
      <c r="E59" s="7"/>
      <c r="F59" s="59" t="s">
        <v>147</v>
      </c>
      <c r="G59" s="59" t="s">
        <v>242</v>
      </c>
      <c r="H59" s="59" t="s">
        <v>88</v>
      </c>
      <c r="I59" s="17"/>
      <c r="J59" s="59" t="s">
        <v>5755</v>
      </c>
      <c r="K59" s="5">
        <v>0.0</v>
      </c>
      <c r="L59" s="60" t="s">
        <v>5753</v>
      </c>
      <c r="M59" s="7"/>
      <c r="N59" s="17"/>
      <c r="O59" s="58">
        <v>1.0</v>
      </c>
    </row>
    <row r="60">
      <c r="A60" s="58">
        <v>2009.0</v>
      </c>
      <c r="B60" s="59" t="s">
        <v>5716</v>
      </c>
      <c r="C60" s="59" t="s">
        <v>202</v>
      </c>
      <c r="D60" s="17"/>
      <c r="E60" s="7"/>
      <c r="F60" s="59" t="s">
        <v>147</v>
      </c>
      <c r="G60" s="59" t="s">
        <v>82</v>
      </c>
      <c r="H60" s="59" t="s">
        <v>41</v>
      </c>
      <c r="I60" s="59" t="s">
        <v>257</v>
      </c>
      <c r="J60" s="59" t="s">
        <v>5017</v>
      </c>
      <c r="K60" s="58">
        <v>121.0</v>
      </c>
      <c r="L60" s="60" t="s">
        <v>5753</v>
      </c>
      <c r="M60" s="7"/>
      <c r="N60" s="17"/>
      <c r="O60" s="7"/>
    </row>
    <row r="61">
      <c r="A61" s="58">
        <v>2009.0</v>
      </c>
      <c r="B61" s="59" t="s">
        <v>5716</v>
      </c>
      <c r="C61" s="59" t="s">
        <v>202</v>
      </c>
      <c r="D61" s="17"/>
      <c r="E61" s="7"/>
      <c r="F61" s="59" t="s">
        <v>147</v>
      </c>
      <c r="G61" s="59" t="s">
        <v>82</v>
      </c>
      <c r="H61" s="59" t="s">
        <v>41</v>
      </c>
      <c r="I61" s="59" t="s">
        <v>95</v>
      </c>
      <c r="J61" s="59" t="s">
        <v>5756</v>
      </c>
      <c r="K61" s="5">
        <v>0.0</v>
      </c>
      <c r="L61" s="60" t="s">
        <v>5753</v>
      </c>
      <c r="M61" s="7"/>
      <c r="N61" s="17"/>
      <c r="O61" s="58">
        <v>1.0</v>
      </c>
    </row>
    <row r="62">
      <c r="A62" s="58">
        <v>2009.0</v>
      </c>
      <c r="B62" s="59" t="s">
        <v>5716</v>
      </c>
      <c r="C62" s="59" t="s">
        <v>202</v>
      </c>
      <c r="D62" s="17"/>
      <c r="E62" s="7"/>
      <c r="F62" s="59" t="s">
        <v>147</v>
      </c>
      <c r="G62" s="59" t="s">
        <v>82</v>
      </c>
      <c r="H62" s="59" t="s">
        <v>41</v>
      </c>
      <c r="I62" s="59" t="s">
        <v>560</v>
      </c>
      <c r="J62" s="59" t="s">
        <v>565</v>
      </c>
      <c r="K62" s="58">
        <v>36.0</v>
      </c>
      <c r="L62" s="60" t="s">
        <v>5753</v>
      </c>
      <c r="M62" s="7"/>
      <c r="N62" s="17"/>
      <c r="O62" s="7"/>
    </row>
    <row r="63">
      <c r="A63" s="58">
        <v>2009.0</v>
      </c>
      <c r="B63" s="59" t="s">
        <v>5716</v>
      </c>
      <c r="C63" s="59" t="s">
        <v>202</v>
      </c>
      <c r="D63" s="17"/>
      <c r="E63" s="7"/>
      <c r="F63" s="59" t="s">
        <v>147</v>
      </c>
      <c r="G63" s="59" t="s">
        <v>82</v>
      </c>
      <c r="H63" s="59" t="s">
        <v>41</v>
      </c>
      <c r="I63" s="59" t="s">
        <v>98</v>
      </c>
      <c r="J63" s="59" t="s">
        <v>99</v>
      </c>
      <c r="K63" s="58">
        <v>256.0</v>
      </c>
      <c r="L63" s="60" t="s">
        <v>5753</v>
      </c>
      <c r="M63" s="7"/>
      <c r="N63" s="17"/>
      <c r="O63" s="7"/>
    </row>
    <row r="64">
      <c r="A64" s="58">
        <v>2009.0</v>
      </c>
      <c r="B64" s="59" t="s">
        <v>5716</v>
      </c>
      <c r="C64" s="59" t="s">
        <v>202</v>
      </c>
      <c r="D64" s="17"/>
      <c r="E64" s="7"/>
      <c r="F64" s="59" t="s">
        <v>109</v>
      </c>
      <c r="G64" s="17"/>
      <c r="H64" s="59" t="s">
        <v>150</v>
      </c>
      <c r="I64" s="17"/>
      <c r="J64" s="59" t="s">
        <v>3611</v>
      </c>
      <c r="K64" s="58">
        <v>0.0</v>
      </c>
      <c r="L64" s="131"/>
      <c r="M64" s="7"/>
      <c r="N64" s="7"/>
      <c r="O64" s="5">
        <v>1.0</v>
      </c>
    </row>
    <row r="65">
      <c r="A65" s="58">
        <v>2009.0</v>
      </c>
      <c r="B65" s="59" t="s">
        <v>5716</v>
      </c>
      <c r="C65" s="59" t="s">
        <v>202</v>
      </c>
      <c r="D65" s="17"/>
      <c r="E65" s="7"/>
      <c r="F65" s="59" t="s">
        <v>109</v>
      </c>
      <c r="G65" s="17"/>
      <c r="H65" s="59" t="s">
        <v>150</v>
      </c>
      <c r="I65" s="17"/>
      <c r="J65" s="59" t="s">
        <v>3768</v>
      </c>
      <c r="K65" s="58">
        <v>0.0</v>
      </c>
      <c r="L65" s="17"/>
      <c r="M65" s="7"/>
      <c r="N65" s="17"/>
      <c r="O65" s="5">
        <v>1.0</v>
      </c>
    </row>
    <row r="66">
      <c r="A66" s="58">
        <v>2009.0</v>
      </c>
      <c r="B66" s="59" t="s">
        <v>5716</v>
      </c>
      <c r="C66" s="59" t="s">
        <v>202</v>
      </c>
      <c r="D66" s="17"/>
      <c r="E66" s="7"/>
      <c r="F66" s="59" t="s">
        <v>109</v>
      </c>
      <c r="G66" s="17"/>
      <c r="H66" s="59" t="s">
        <v>150</v>
      </c>
      <c r="I66" s="17"/>
      <c r="J66" s="59" t="s">
        <v>5757</v>
      </c>
      <c r="K66" s="58">
        <v>0.0</v>
      </c>
      <c r="L66" s="17"/>
      <c r="M66" s="7"/>
      <c r="N66" s="17"/>
      <c r="O66" s="5">
        <v>1.0</v>
      </c>
    </row>
    <row r="67">
      <c r="A67" s="58">
        <v>2009.0</v>
      </c>
      <c r="B67" s="59" t="s">
        <v>5716</v>
      </c>
      <c r="C67" s="59" t="s">
        <v>202</v>
      </c>
      <c r="D67" s="17"/>
      <c r="E67" s="7"/>
      <c r="F67" s="59" t="s">
        <v>109</v>
      </c>
      <c r="G67" s="17"/>
      <c r="H67" s="59" t="s">
        <v>150</v>
      </c>
      <c r="I67" s="17"/>
      <c r="J67" s="59" t="s">
        <v>5758</v>
      </c>
      <c r="K67" s="58">
        <v>0.0</v>
      </c>
      <c r="L67" s="17"/>
      <c r="M67" s="7"/>
      <c r="N67" s="59"/>
      <c r="O67" s="58">
        <v>1.0</v>
      </c>
    </row>
    <row r="68">
      <c r="A68" s="58">
        <v>2009.0</v>
      </c>
      <c r="B68" s="59" t="s">
        <v>5716</v>
      </c>
      <c r="C68" s="59" t="s">
        <v>202</v>
      </c>
      <c r="D68" s="17"/>
      <c r="E68" s="7"/>
      <c r="F68" s="59" t="s">
        <v>109</v>
      </c>
      <c r="G68" s="17"/>
      <c r="H68" s="59" t="s">
        <v>150</v>
      </c>
      <c r="I68" s="17"/>
      <c r="J68" s="59" t="s">
        <v>151</v>
      </c>
      <c r="K68" s="58">
        <v>0.0</v>
      </c>
      <c r="L68" s="17"/>
      <c r="M68" s="7"/>
      <c r="N68" s="17"/>
      <c r="O68" s="58">
        <v>1.0</v>
      </c>
    </row>
    <row r="69">
      <c r="A69" s="58">
        <v>2009.0</v>
      </c>
      <c r="B69" s="59" t="s">
        <v>5716</v>
      </c>
      <c r="C69" s="59" t="s">
        <v>202</v>
      </c>
      <c r="D69" s="17"/>
      <c r="E69" s="7"/>
      <c r="F69" s="59" t="s">
        <v>109</v>
      </c>
      <c r="G69" s="17"/>
      <c r="H69" s="59" t="s">
        <v>873</v>
      </c>
      <c r="I69" s="17"/>
      <c r="J69" s="59" t="s">
        <v>3611</v>
      </c>
      <c r="K69" s="58">
        <v>0.0</v>
      </c>
      <c r="L69" s="17"/>
      <c r="M69" s="7"/>
      <c r="N69" s="7"/>
      <c r="O69" s="5">
        <v>1.0</v>
      </c>
    </row>
    <row r="70">
      <c r="A70" s="58">
        <v>2009.0</v>
      </c>
      <c r="B70" s="59" t="s">
        <v>5716</v>
      </c>
      <c r="C70" s="59" t="s">
        <v>202</v>
      </c>
      <c r="D70" s="17"/>
      <c r="E70" s="7"/>
      <c r="F70" s="59" t="s">
        <v>109</v>
      </c>
      <c r="G70" s="17"/>
      <c r="H70" s="59" t="s">
        <v>873</v>
      </c>
      <c r="I70" s="17"/>
      <c r="J70" s="59" t="s">
        <v>1496</v>
      </c>
      <c r="K70" s="58">
        <v>0.0</v>
      </c>
      <c r="L70" s="17"/>
      <c r="M70" s="7"/>
      <c r="N70" s="7"/>
      <c r="O70" s="58">
        <v>1.0</v>
      </c>
    </row>
    <row r="71">
      <c r="A71" s="58">
        <v>2009.0</v>
      </c>
      <c r="B71" s="59" t="s">
        <v>5716</v>
      </c>
      <c r="C71" s="59" t="s">
        <v>202</v>
      </c>
      <c r="D71" s="17"/>
      <c r="E71" s="7"/>
      <c r="F71" s="59" t="s">
        <v>109</v>
      </c>
      <c r="G71" s="17"/>
      <c r="H71" s="59" t="s">
        <v>873</v>
      </c>
      <c r="I71" s="17"/>
      <c r="J71" s="59" t="s">
        <v>5758</v>
      </c>
      <c r="K71" s="58">
        <v>0.0</v>
      </c>
      <c r="L71" s="17"/>
      <c r="M71" s="7"/>
      <c r="N71" s="7"/>
      <c r="O71" s="5">
        <v>1.0</v>
      </c>
    </row>
    <row r="72">
      <c r="A72" s="58">
        <v>2009.0</v>
      </c>
      <c r="B72" s="59" t="s">
        <v>5716</v>
      </c>
      <c r="C72" s="59" t="s">
        <v>152</v>
      </c>
      <c r="D72" s="17"/>
      <c r="E72" s="7"/>
      <c r="F72" s="59" t="s">
        <v>260</v>
      </c>
      <c r="G72" s="59" t="s">
        <v>261</v>
      </c>
      <c r="H72" s="59" t="s">
        <v>262</v>
      </c>
      <c r="I72" s="17"/>
      <c r="J72" s="59" t="s">
        <v>5759</v>
      </c>
      <c r="K72" s="58">
        <v>0.0</v>
      </c>
      <c r="L72" s="131"/>
      <c r="M72" s="7"/>
      <c r="N72" s="7"/>
      <c r="O72" s="15">
        <v>1.0</v>
      </c>
    </row>
    <row r="73">
      <c r="A73" s="58">
        <v>2009.0</v>
      </c>
      <c r="B73" s="59" t="s">
        <v>5716</v>
      </c>
      <c r="C73" s="59" t="s">
        <v>152</v>
      </c>
      <c r="D73" s="17"/>
      <c r="E73" s="7"/>
      <c r="F73" s="59" t="s">
        <v>266</v>
      </c>
      <c r="G73" s="59" t="s">
        <v>267</v>
      </c>
      <c r="H73" s="62" t="s">
        <v>879</v>
      </c>
      <c r="I73" s="17"/>
      <c r="J73" s="62" t="s">
        <v>5760</v>
      </c>
      <c r="K73" s="58">
        <v>6.0</v>
      </c>
      <c r="L73" s="60" t="s">
        <v>5761</v>
      </c>
      <c r="M73" s="15">
        <v>1.0</v>
      </c>
      <c r="N73" s="15" t="s">
        <v>5567</v>
      </c>
      <c r="O73" s="17"/>
    </row>
    <row r="74">
      <c r="A74" s="58">
        <v>2009.0</v>
      </c>
      <c r="B74" s="59" t="s">
        <v>5716</v>
      </c>
      <c r="C74" s="59" t="s">
        <v>152</v>
      </c>
      <c r="D74" s="17"/>
      <c r="E74" s="7"/>
      <c r="F74" s="59" t="s">
        <v>266</v>
      </c>
      <c r="G74" s="59" t="s">
        <v>267</v>
      </c>
      <c r="H74" s="62" t="s">
        <v>879</v>
      </c>
      <c r="I74" s="17"/>
      <c r="J74" s="59" t="s">
        <v>5762</v>
      </c>
      <c r="K74" s="58">
        <v>1.0</v>
      </c>
      <c r="L74" s="60" t="s">
        <v>5761</v>
      </c>
      <c r="M74" s="15">
        <v>1.0</v>
      </c>
      <c r="N74" s="15" t="s">
        <v>5567</v>
      </c>
      <c r="O74" s="41"/>
    </row>
    <row r="75">
      <c r="A75" s="58">
        <v>2009.0</v>
      </c>
      <c r="B75" s="59" t="s">
        <v>5716</v>
      </c>
      <c r="C75" s="59" t="s">
        <v>152</v>
      </c>
      <c r="D75" s="17"/>
      <c r="E75" s="7"/>
      <c r="F75" s="59" t="s">
        <v>266</v>
      </c>
      <c r="G75" s="59" t="s">
        <v>267</v>
      </c>
      <c r="H75" s="59" t="s">
        <v>585</v>
      </c>
      <c r="I75" s="17"/>
      <c r="J75" s="59" t="s">
        <v>5763</v>
      </c>
      <c r="K75" s="58">
        <v>0.0</v>
      </c>
      <c r="L75" s="60" t="s">
        <v>5761</v>
      </c>
      <c r="M75" s="7"/>
      <c r="N75" s="15" t="s">
        <v>5567</v>
      </c>
      <c r="O75" s="15">
        <v>1.0</v>
      </c>
    </row>
    <row r="76">
      <c r="A76" s="58">
        <v>2009.0</v>
      </c>
      <c r="B76" s="59" t="s">
        <v>5716</v>
      </c>
      <c r="C76" s="59" t="s">
        <v>152</v>
      </c>
      <c r="D76" s="17"/>
      <c r="E76" s="7"/>
      <c r="F76" s="59" t="s">
        <v>266</v>
      </c>
      <c r="G76" s="59" t="s">
        <v>267</v>
      </c>
      <c r="H76" s="59" t="s">
        <v>585</v>
      </c>
      <c r="I76" s="17"/>
      <c r="J76" s="59" t="s">
        <v>5763</v>
      </c>
      <c r="K76" s="58">
        <v>0.0</v>
      </c>
      <c r="L76" s="60" t="s">
        <v>5761</v>
      </c>
      <c r="M76" s="7"/>
      <c r="N76" s="17"/>
      <c r="O76" s="5">
        <v>1.0</v>
      </c>
    </row>
    <row r="77">
      <c r="A77" s="58">
        <v>2009.0</v>
      </c>
      <c r="B77" s="59" t="s">
        <v>5716</v>
      </c>
      <c r="C77" s="59" t="s">
        <v>152</v>
      </c>
      <c r="D77" s="17"/>
      <c r="E77" s="7"/>
      <c r="F77" s="59" t="s">
        <v>266</v>
      </c>
      <c r="G77" s="59" t="s">
        <v>267</v>
      </c>
      <c r="H77" s="59" t="s">
        <v>585</v>
      </c>
      <c r="I77" s="17"/>
      <c r="J77" s="59" t="s">
        <v>5763</v>
      </c>
      <c r="K77" s="58">
        <v>0.0</v>
      </c>
      <c r="L77" s="60" t="s">
        <v>5761</v>
      </c>
      <c r="M77" s="7"/>
      <c r="N77" s="17"/>
      <c r="O77" s="58">
        <v>1.0</v>
      </c>
    </row>
    <row r="78">
      <c r="A78" s="58">
        <v>2009.0</v>
      </c>
      <c r="B78" s="59" t="s">
        <v>5716</v>
      </c>
      <c r="C78" s="59" t="s">
        <v>152</v>
      </c>
      <c r="D78" s="17"/>
      <c r="E78" s="7"/>
      <c r="F78" s="59" t="s">
        <v>266</v>
      </c>
      <c r="G78" s="59" t="s">
        <v>267</v>
      </c>
      <c r="H78" s="59" t="s">
        <v>585</v>
      </c>
      <c r="I78" s="17"/>
      <c r="J78" s="59" t="s">
        <v>5762</v>
      </c>
      <c r="K78" s="58">
        <v>0.0</v>
      </c>
      <c r="L78" s="60" t="s">
        <v>5761</v>
      </c>
      <c r="M78" s="7"/>
      <c r="N78" s="15" t="s">
        <v>5567</v>
      </c>
      <c r="O78" s="15">
        <v>1.0</v>
      </c>
    </row>
    <row r="79">
      <c r="A79" s="58">
        <v>2009.0</v>
      </c>
      <c r="B79" s="59" t="s">
        <v>5716</v>
      </c>
      <c r="C79" s="59" t="s">
        <v>152</v>
      </c>
      <c r="D79" s="17"/>
      <c r="E79" s="7"/>
      <c r="F79" s="59" t="s">
        <v>266</v>
      </c>
      <c r="G79" s="59" t="s">
        <v>267</v>
      </c>
      <c r="H79" s="59" t="s">
        <v>2164</v>
      </c>
      <c r="I79" s="17"/>
      <c r="J79" s="59" t="s">
        <v>5764</v>
      </c>
      <c r="K79" s="58">
        <v>0.0</v>
      </c>
      <c r="L79" s="60" t="s">
        <v>5761</v>
      </c>
      <c r="M79" s="7"/>
      <c r="N79" s="7"/>
      <c r="O79" s="15">
        <v>1.0</v>
      </c>
    </row>
    <row r="80">
      <c r="A80" s="58">
        <v>2009.0</v>
      </c>
      <c r="B80" s="59" t="s">
        <v>5716</v>
      </c>
      <c r="C80" s="59" t="s">
        <v>152</v>
      </c>
      <c r="D80" s="17"/>
      <c r="E80" s="7"/>
      <c r="F80" s="59" t="s">
        <v>266</v>
      </c>
      <c r="G80" s="59" t="s">
        <v>267</v>
      </c>
      <c r="H80" s="59" t="s">
        <v>2164</v>
      </c>
      <c r="I80" s="17"/>
      <c r="J80" s="59" t="s">
        <v>5765</v>
      </c>
      <c r="K80" s="58">
        <v>0.0</v>
      </c>
      <c r="L80" s="60" t="s">
        <v>5761</v>
      </c>
      <c r="M80" s="7"/>
      <c r="N80" s="7"/>
      <c r="O80" s="15">
        <v>1.0</v>
      </c>
    </row>
    <row r="81">
      <c r="A81" s="61">
        <v>2009.0</v>
      </c>
      <c r="B81" s="59" t="s">
        <v>5716</v>
      </c>
      <c r="C81" s="59" t="s">
        <v>152</v>
      </c>
      <c r="D81" s="17"/>
      <c r="E81" s="7"/>
      <c r="F81" s="59" t="s">
        <v>266</v>
      </c>
      <c r="G81" s="59" t="s">
        <v>267</v>
      </c>
      <c r="H81" s="62" t="s">
        <v>883</v>
      </c>
      <c r="I81" s="17"/>
      <c r="J81" s="62" t="s">
        <v>5766</v>
      </c>
      <c r="K81" s="15">
        <v>1.0</v>
      </c>
      <c r="L81" s="176" t="s">
        <v>5761</v>
      </c>
      <c r="M81" s="15">
        <v>1.0</v>
      </c>
      <c r="N81" s="7"/>
      <c r="O81" s="7"/>
    </row>
    <row r="82">
      <c r="A82" s="58">
        <v>2009.0</v>
      </c>
      <c r="B82" s="59" t="s">
        <v>5716</v>
      </c>
      <c r="C82" s="59" t="s">
        <v>152</v>
      </c>
      <c r="D82" s="17"/>
      <c r="E82" s="7"/>
      <c r="F82" s="59" t="s">
        <v>266</v>
      </c>
      <c r="G82" s="59" t="s">
        <v>270</v>
      </c>
      <c r="H82" s="59" t="s">
        <v>1119</v>
      </c>
      <c r="I82" s="17"/>
      <c r="J82" s="59" t="s">
        <v>5767</v>
      </c>
      <c r="K82" s="61">
        <v>16.0</v>
      </c>
      <c r="L82" s="131" t="s">
        <v>5768</v>
      </c>
      <c r="M82" s="43"/>
      <c r="N82" s="6"/>
      <c r="O82" s="17"/>
    </row>
    <row r="83">
      <c r="A83" s="58">
        <v>2009.0</v>
      </c>
      <c r="B83" s="59" t="s">
        <v>5716</v>
      </c>
      <c r="C83" s="59" t="s">
        <v>152</v>
      </c>
      <c r="D83" s="17"/>
      <c r="E83" s="7"/>
      <c r="F83" s="59" t="s">
        <v>266</v>
      </c>
      <c r="G83" s="59" t="s">
        <v>270</v>
      </c>
      <c r="H83" s="59" t="s">
        <v>1119</v>
      </c>
      <c r="I83" s="17"/>
      <c r="J83" s="59" t="s">
        <v>5769</v>
      </c>
      <c r="K83" s="61">
        <v>3.0</v>
      </c>
      <c r="L83" s="131" t="s">
        <v>5768</v>
      </c>
      <c r="M83" s="43"/>
      <c r="N83" s="6"/>
      <c r="O83" s="17"/>
    </row>
    <row r="84">
      <c r="A84" s="58">
        <v>2009.0</v>
      </c>
      <c r="B84" s="59" t="s">
        <v>5716</v>
      </c>
      <c r="C84" s="59" t="s">
        <v>152</v>
      </c>
      <c r="D84" s="17"/>
      <c r="E84" s="7"/>
      <c r="F84" s="59" t="s">
        <v>266</v>
      </c>
      <c r="G84" s="59" t="s">
        <v>270</v>
      </c>
      <c r="H84" s="59" t="s">
        <v>1119</v>
      </c>
      <c r="I84" s="17"/>
      <c r="J84" s="59" t="s">
        <v>5764</v>
      </c>
      <c r="K84" s="58">
        <v>2.0</v>
      </c>
      <c r="L84" s="131" t="s">
        <v>5768</v>
      </c>
      <c r="M84" s="43"/>
      <c r="N84" s="6"/>
      <c r="O84" s="17"/>
    </row>
    <row r="85">
      <c r="A85" s="58">
        <v>2009.0</v>
      </c>
      <c r="B85" s="59" t="s">
        <v>5716</v>
      </c>
      <c r="C85" s="59" t="s">
        <v>152</v>
      </c>
      <c r="D85" s="17"/>
      <c r="E85" s="7"/>
      <c r="F85" s="59" t="s">
        <v>153</v>
      </c>
      <c r="G85" s="59" t="s">
        <v>270</v>
      </c>
      <c r="H85" s="59" t="s">
        <v>5770</v>
      </c>
      <c r="I85" s="17"/>
      <c r="J85" s="59" t="s">
        <v>5771</v>
      </c>
      <c r="K85" s="58">
        <v>0.0</v>
      </c>
      <c r="L85" s="60" t="s">
        <v>5772</v>
      </c>
      <c r="M85" s="7"/>
      <c r="N85" s="7"/>
      <c r="O85" s="5">
        <v>1.0</v>
      </c>
    </row>
    <row r="86">
      <c r="A86" s="58">
        <v>2009.0</v>
      </c>
      <c r="B86" s="59" t="s">
        <v>5716</v>
      </c>
      <c r="C86" s="59" t="s">
        <v>152</v>
      </c>
      <c r="D86" s="17"/>
      <c r="E86" s="7"/>
      <c r="F86" s="59" t="s">
        <v>153</v>
      </c>
      <c r="G86" s="65" t="s">
        <v>270</v>
      </c>
      <c r="H86" s="59" t="s">
        <v>273</v>
      </c>
      <c r="I86" s="17"/>
      <c r="J86" s="59" t="s">
        <v>5769</v>
      </c>
      <c r="K86" s="58">
        <v>0.0</v>
      </c>
      <c r="L86" s="60" t="s">
        <v>5772</v>
      </c>
      <c r="M86" s="7"/>
      <c r="N86" s="15"/>
      <c r="O86" s="15">
        <v>1.0</v>
      </c>
    </row>
    <row r="87">
      <c r="A87" s="58">
        <v>2009.0</v>
      </c>
      <c r="B87" s="59" t="s">
        <v>5716</v>
      </c>
      <c r="C87" s="59" t="s">
        <v>152</v>
      </c>
      <c r="D87" s="17"/>
      <c r="E87" s="7"/>
      <c r="F87" s="59" t="s">
        <v>153</v>
      </c>
      <c r="G87" s="59" t="s">
        <v>270</v>
      </c>
      <c r="H87" s="59" t="s">
        <v>5583</v>
      </c>
      <c r="I87" s="17"/>
      <c r="J87" s="59" t="s">
        <v>5767</v>
      </c>
      <c r="K87" s="58">
        <v>0.0</v>
      </c>
      <c r="L87" s="60" t="s">
        <v>5772</v>
      </c>
      <c r="M87" s="7"/>
      <c r="N87" s="15"/>
      <c r="O87" s="15">
        <v>1.0</v>
      </c>
    </row>
    <row r="88">
      <c r="A88" s="58">
        <v>2009.0</v>
      </c>
      <c r="B88" s="59" t="s">
        <v>5716</v>
      </c>
      <c r="C88" s="59" t="s">
        <v>152</v>
      </c>
      <c r="D88" s="17"/>
      <c r="E88" s="7"/>
      <c r="F88" s="59" t="s">
        <v>153</v>
      </c>
      <c r="G88" s="17"/>
      <c r="H88" s="59" t="s">
        <v>1344</v>
      </c>
      <c r="I88" s="17"/>
      <c r="J88" s="59" t="s">
        <v>5773</v>
      </c>
      <c r="K88" s="58">
        <v>4.0</v>
      </c>
      <c r="L88" s="60" t="s">
        <v>5774</v>
      </c>
      <c r="M88" s="43"/>
      <c r="N88" s="7"/>
      <c r="O88" s="17"/>
    </row>
    <row r="89">
      <c r="A89" s="58">
        <v>2009.0</v>
      </c>
      <c r="B89" s="59" t="s">
        <v>5716</v>
      </c>
      <c r="C89" s="59" t="s">
        <v>152</v>
      </c>
      <c r="D89" s="17"/>
      <c r="E89" s="7"/>
      <c r="F89" s="59" t="s">
        <v>153</v>
      </c>
      <c r="G89" s="17"/>
      <c r="H89" s="59" t="s">
        <v>1232</v>
      </c>
      <c r="I89" s="17"/>
      <c r="J89" s="59" t="s">
        <v>5773</v>
      </c>
      <c r="K89" s="58">
        <v>0.0</v>
      </c>
      <c r="L89" s="60" t="s">
        <v>5774</v>
      </c>
      <c r="M89" s="7"/>
      <c r="N89" s="17"/>
      <c r="O89" s="5">
        <v>1.0</v>
      </c>
    </row>
    <row r="90">
      <c r="A90" s="58">
        <v>2009.0</v>
      </c>
      <c r="B90" s="59" t="s">
        <v>5716</v>
      </c>
      <c r="C90" s="59" t="s">
        <v>152</v>
      </c>
      <c r="D90" s="17"/>
      <c r="E90" s="7"/>
      <c r="F90" s="59" t="s">
        <v>153</v>
      </c>
      <c r="G90" s="17"/>
      <c r="H90" s="59" t="s">
        <v>596</v>
      </c>
      <c r="I90" s="17"/>
      <c r="J90" s="59" t="s">
        <v>5775</v>
      </c>
      <c r="K90" s="58">
        <v>4.0</v>
      </c>
      <c r="L90" s="60" t="s">
        <v>5774</v>
      </c>
      <c r="M90" s="17"/>
      <c r="N90" s="17"/>
      <c r="O90" s="7"/>
    </row>
    <row r="91">
      <c r="A91" s="58">
        <v>2009.0</v>
      </c>
      <c r="B91" s="59" t="s">
        <v>5716</v>
      </c>
      <c r="C91" s="59" t="s">
        <v>152</v>
      </c>
      <c r="D91" s="17"/>
      <c r="E91" s="7"/>
      <c r="F91" s="59" t="s">
        <v>153</v>
      </c>
      <c r="G91" s="17"/>
      <c r="H91" s="59" t="s">
        <v>422</v>
      </c>
      <c r="I91" s="17"/>
      <c r="J91" s="59" t="s">
        <v>5776</v>
      </c>
      <c r="K91" s="58">
        <v>4.0</v>
      </c>
      <c r="L91" s="60" t="s">
        <v>5774</v>
      </c>
      <c r="M91" s="43"/>
      <c r="N91" s="17"/>
      <c r="O91" s="17"/>
    </row>
    <row r="92">
      <c r="A92" s="58">
        <v>2009.0</v>
      </c>
      <c r="B92" s="59" t="s">
        <v>5716</v>
      </c>
      <c r="C92" s="59" t="s">
        <v>152</v>
      </c>
      <c r="D92" s="17"/>
      <c r="E92" s="7"/>
      <c r="F92" s="59" t="s">
        <v>153</v>
      </c>
      <c r="G92" s="17"/>
      <c r="H92" s="59" t="s">
        <v>422</v>
      </c>
      <c r="I92" s="17"/>
      <c r="J92" s="59" t="s">
        <v>5777</v>
      </c>
      <c r="K92" s="58">
        <v>4.0</v>
      </c>
      <c r="L92" s="60" t="s">
        <v>5774</v>
      </c>
      <c r="M92" s="41"/>
      <c r="N92" s="17"/>
      <c r="O92" s="17"/>
    </row>
    <row r="93">
      <c r="A93" s="58">
        <v>2009.0</v>
      </c>
      <c r="B93" s="59" t="s">
        <v>5716</v>
      </c>
      <c r="C93" s="59" t="s">
        <v>152</v>
      </c>
      <c r="D93" s="17"/>
      <c r="E93" s="7"/>
      <c r="F93" s="59" t="s">
        <v>153</v>
      </c>
      <c r="G93" s="17"/>
      <c r="H93" s="59" t="s">
        <v>301</v>
      </c>
      <c r="I93" s="17"/>
      <c r="J93" s="59" t="s">
        <v>5752</v>
      </c>
      <c r="K93" s="58">
        <v>13.0</v>
      </c>
      <c r="L93" s="60" t="s">
        <v>5774</v>
      </c>
      <c r="M93" s="43"/>
      <c r="N93" s="7"/>
      <c r="O93" s="7"/>
    </row>
    <row r="94">
      <c r="A94" s="58">
        <v>2009.0</v>
      </c>
      <c r="B94" s="59" t="s">
        <v>5716</v>
      </c>
      <c r="C94" s="59" t="s">
        <v>152</v>
      </c>
      <c r="D94" s="17"/>
      <c r="E94" s="7"/>
      <c r="F94" s="59" t="s">
        <v>153</v>
      </c>
      <c r="G94" s="17"/>
      <c r="H94" s="59" t="s">
        <v>301</v>
      </c>
      <c r="I94" s="17"/>
      <c r="J94" s="59" t="s">
        <v>5778</v>
      </c>
      <c r="K94" s="58">
        <v>8.0</v>
      </c>
      <c r="L94" s="60" t="s">
        <v>5774</v>
      </c>
      <c r="M94" s="43"/>
      <c r="N94" s="7"/>
      <c r="O94" s="7"/>
    </row>
    <row r="95">
      <c r="A95" s="58">
        <v>2009.0</v>
      </c>
      <c r="B95" s="59" t="s">
        <v>5716</v>
      </c>
      <c r="C95" s="59" t="s">
        <v>152</v>
      </c>
      <c r="D95" s="17"/>
      <c r="E95" s="7"/>
      <c r="F95" s="59" t="s">
        <v>153</v>
      </c>
      <c r="G95" s="17"/>
      <c r="H95" s="59" t="s">
        <v>301</v>
      </c>
      <c r="I95" s="17"/>
      <c r="J95" s="59" t="s">
        <v>5776</v>
      </c>
      <c r="K95" s="58">
        <v>0.0</v>
      </c>
      <c r="L95" s="60" t="s">
        <v>5774</v>
      </c>
      <c r="M95" s="7"/>
      <c r="N95" s="7"/>
      <c r="O95" s="5">
        <v>1.0</v>
      </c>
    </row>
    <row r="96">
      <c r="A96" s="58">
        <v>2009.0</v>
      </c>
      <c r="B96" s="59" t="s">
        <v>5716</v>
      </c>
      <c r="C96" s="59" t="s">
        <v>152</v>
      </c>
      <c r="D96" s="17"/>
      <c r="E96" s="7"/>
      <c r="F96" s="59" t="s">
        <v>153</v>
      </c>
      <c r="G96" s="17"/>
      <c r="H96" s="59" t="s">
        <v>301</v>
      </c>
      <c r="I96" s="17"/>
      <c r="J96" s="59" t="s">
        <v>5777</v>
      </c>
      <c r="K96" s="58">
        <v>0.0</v>
      </c>
      <c r="L96" s="60" t="s">
        <v>5774</v>
      </c>
      <c r="M96" s="7"/>
      <c r="N96" s="7"/>
      <c r="O96" s="5">
        <v>1.0</v>
      </c>
    </row>
    <row r="97">
      <c r="A97" s="58">
        <v>2009.0</v>
      </c>
      <c r="B97" s="59" t="s">
        <v>5716</v>
      </c>
      <c r="C97" s="59" t="s">
        <v>152</v>
      </c>
      <c r="D97" s="17"/>
      <c r="E97" s="7"/>
      <c r="F97" s="59" t="s">
        <v>153</v>
      </c>
      <c r="G97" s="17"/>
      <c r="H97" s="59" t="s">
        <v>2106</v>
      </c>
      <c r="I97" s="17"/>
      <c r="J97" s="59" t="s">
        <v>5779</v>
      </c>
      <c r="K97" s="58">
        <v>0.0</v>
      </c>
      <c r="L97" s="60" t="s">
        <v>5774</v>
      </c>
      <c r="M97" s="7"/>
      <c r="N97" s="17"/>
      <c r="O97" s="5">
        <v>1.0</v>
      </c>
    </row>
    <row r="98">
      <c r="A98" s="58">
        <v>2009.0</v>
      </c>
      <c r="B98" s="59" t="s">
        <v>5716</v>
      </c>
      <c r="C98" s="59" t="s">
        <v>152</v>
      </c>
      <c r="D98" s="17"/>
      <c r="E98" s="7"/>
      <c r="F98" s="59" t="s">
        <v>153</v>
      </c>
      <c r="G98" s="17"/>
      <c r="H98" s="59" t="s">
        <v>2106</v>
      </c>
      <c r="I98" s="17"/>
      <c r="J98" s="59" t="s">
        <v>2105</v>
      </c>
      <c r="K98" s="58">
        <v>0.0</v>
      </c>
      <c r="L98" s="60" t="s">
        <v>5774</v>
      </c>
      <c r="M98" s="7"/>
      <c r="N98" s="7"/>
      <c r="O98" s="58">
        <v>1.0</v>
      </c>
    </row>
    <row r="99">
      <c r="A99" s="58">
        <v>2009.0</v>
      </c>
      <c r="B99" s="59" t="s">
        <v>5716</v>
      </c>
      <c r="C99" s="59" t="s">
        <v>152</v>
      </c>
      <c r="D99" s="17"/>
      <c r="E99" s="7"/>
      <c r="F99" s="59" t="s">
        <v>153</v>
      </c>
      <c r="G99" s="17"/>
      <c r="H99" s="59" t="s">
        <v>159</v>
      </c>
      <c r="I99" s="17"/>
      <c r="J99" s="59" t="s">
        <v>5780</v>
      </c>
      <c r="K99" s="58">
        <v>0.0</v>
      </c>
      <c r="L99" s="60" t="s">
        <v>5774</v>
      </c>
      <c r="M99" s="7"/>
      <c r="N99" s="7"/>
      <c r="O99" s="5">
        <v>1.0</v>
      </c>
    </row>
    <row r="100">
      <c r="A100" s="58">
        <v>2009.0</v>
      </c>
      <c r="B100" s="59" t="s">
        <v>5716</v>
      </c>
      <c r="C100" s="59" t="s">
        <v>152</v>
      </c>
      <c r="D100" s="17"/>
      <c r="E100" s="7"/>
      <c r="F100" s="59" t="s">
        <v>153</v>
      </c>
      <c r="G100" s="17"/>
      <c r="H100" s="59" t="s">
        <v>159</v>
      </c>
      <c r="I100" s="17"/>
      <c r="J100" s="59" t="s">
        <v>5752</v>
      </c>
      <c r="K100" s="58">
        <v>0.0</v>
      </c>
      <c r="L100" s="60" t="s">
        <v>5774</v>
      </c>
      <c r="M100" s="7"/>
      <c r="N100" s="7"/>
      <c r="O100" s="5">
        <v>1.0</v>
      </c>
    </row>
    <row r="101">
      <c r="A101" s="58">
        <v>2009.0</v>
      </c>
      <c r="B101" s="59" t="s">
        <v>5716</v>
      </c>
      <c r="C101" s="59" t="s">
        <v>152</v>
      </c>
      <c r="D101" s="17"/>
      <c r="E101" s="7"/>
      <c r="F101" s="59" t="s">
        <v>153</v>
      </c>
      <c r="G101" s="17"/>
      <c r="H101" s="59" t="s">
        <v>159</v>
      </c>
      <c r="I101" s="17"/>
      <c r="J101" s="59" t="s">
        <v>5781</v>
      </c>
      <c r="K101" s="58">
        <v>0.0</v>
      </c>
      <c r="L101" s="60" t="s">
        <v>5774</v>
      </c>
      <c r="M101" s="17"/>
      <c r="N101" s="17"/>
      <c r="O101" s="5">
        <v>1.0</v>
      </c>
    </row>
    <row r="102">
      <c r="A102" s="58">
        <v>2009.0</v>
      </c>
      <c r="B102" s="59" t="s">
        <v>5716</v>
      </c>
      <c r="C102" s="59" t="s">
        <v>152</v>
      </c>
      <c r="D102" s="17"/>
      <c r="E102" s="7"/>
      <c r="F102" s="59" t="s">
        <v>153</v>
      </c>
      <c r="G102" s="17"/>
      <c r="H102" s="59" t="s">
        <v>159</v>
      </c>
      <c r="I102" s="17"/>
      <c r="J102" s="59" t="s">
        <v>5778</v>
      </c>
      <c r="K102" s="58">
        <v>0.0</v>
      </c>
      <c r="L102" s="60" t="s">
        <v>5774</v>
      </c>
      <c r="M102" s="7"/>
      <c r="N102" s="7"/>
      <c r="O102" s="5">
        <v>1.0</v>
      </c>
    </row>
    <row r="103">
      <c r="A103" s="58">
        <v>2009.0</v>
      </c>
      <c r="B103" s="59" t="s">
        <v>5716</v>
      </c>
      <c r="C103" s="59" t="s">
        <v>152</v>
      </c>
      <c r="D103" s="17"/>
      <c r="E103" s="7"/>
      <c r="F103" s="59" t="s">
        <v>153</v>
      </c>
      <c r="G103" s="17"/>
      <c r="H103" s="59" t="s">
        <v>159</v>
      </c>
      <c r="I103" s="17"/>
      <c r="J103" s="59" t="s">
        <v>5782</v>
      </c>
      <c r="K103" s="58">
        <v>0.0</v>
      </c>
      <c r="L103" s="60" t="s">
        <v>5774</v>
      </c>
      <c r="M103" s="7"/>
      <c r="N103" s="17"/>
      <c r="O103" s="5">
        <v>1.0</v>
      </c>
    </row>
    <row r="104">
      <c r="A104" s="58">
        <v>2009.0</v>
      </c>
      <c r="B104" s="59" t="s">
        <v>5716</v>
      </c>
      <c r="C104" s="59" t="s">
        <v>152</v>
      </c>
      <c r="D104" s="17"/>
      <c r="E104" s="7"/>
      <c r="F104" s="59" t="s">
        <v>153</v>
      </c>
      <c r="G104" s="17"/>
      <c r="H104" s="59" t="s">
        <v>1412</v>
      </c>
      <c r="I104" s="17"/>
      <c r="J104" s="59"/>
      <c r="K104" s="58">
        <v>4.0</v>
      </c>
      <c r="L104" s="60" t="s">
        <v>5774</v>
      </c>
      <c r="M104" s="43"/>
      <c r="N104" s="17"/>
      <c r="O104" s="7"/>
    </row>
    <row r="105">
      <c r="A105" s="58">
        <v>2009.0</v>
      </c>
      <c r="B105" s="59" t="s">
        <v>5716</v>
      </c>
      <c r="C105" s="59" t="s">
        <v>152</v>
      </c>
      <c r="D105" s="17"/>
      <c r="E105" s="7"/>
      <c r="F105" s="59" t="s">
        <v>169</v>
      </c>
      <c r="G105" s="59" t="s">
        <v>170</v>
      </c>
      <c r="H105" s="59" t="s">
        <v>2431</v>
      </c>
      <c r="I105" s="17"/>
      <c r="J105" s="59" t="s">
        <v>5783</v>
      </c>
      <c r="K105" s="58">
        <v>0.0</v>
      </c>
      <c r="L105" s="60" t="s">
        <v>5784</v>
      </c>
      <c r="M105" s="7"/>
      <c r="N105" s="17"/>
      <c r="O105" s="5">
        <v>1.0</v>
      </c>
    </row>
    <row r="106">
      <c r="A106" s="58">
        <v>2009.0</v>
      </c>
      <c r="B106" s="59" t="s">
        <v>5716</v>
      </c>
      <c r="C106" s="59" t="s">
        <v>152</v>
      </c>
      <c r="D106" s="17"/>
      <c r="E106" s="7"/>
      <c r="F106" s="59" t="s">
        <v>169</v>
      </c>
      <c r="G106" s="59" t="s">
        <v>170</v>
      </c>
      <c r="H106" s="59" t="s">
        <v>5785</v>
      </c>
      <c r="I106" s="17"/>
      <c r="J106" s="59" t="s">
        <v>5783</v>
      </c>
      <c r="K106" s="58">
        <v>2.0</v>
      </c>
      <c r="L106" s="60" t="s">
        <v>5784</v>
      </c>
      <c r="M106" s="43"/>
      <c r="N106" s="7"/>
      <c r="O106" s="17"/>
    </row>
    <row r="107">
      <c r="A107" s="58">
        <v>2009.0</v>
      </c>
      <c r="B107" s="59" t="s">
        <v>5716</v>
      </c>
      <c r="C107" s="59" t="s">
        <v>152</v>
      </c>
      <c r="D107" s="17"/>
      <c r="E107" s="7"/>
      <c r="F107" s="59" t="s">
        <v>169</v>
      </c>
      <c r="G107" s="59" t="s">
        <v>170</v>
      </c>
      <c r="H107" s="17" t="s">
        <v>892</v>
      </c>
      <c r="I107" s="17"/>
      <c r="J107" s="59" t="s">
        <v>5786</v>
      </c>
      <c r="K107" s="58">
        <v>9.0</v>
      </c>
      <c r="L107" s="60" t="s">
        <v>5784</v>
      </c>
      <c r="M107" s="7"/>
      <c r="N107" s="7"/>
      <c r="O107" s="17"/>
    </row>
    <row r="108">
      <c r="A108" s="58">
        <v>2009.0</v>
      </c>
      <c r="B108" s="59" t="s">
        <v>5716</v>
      </c>
      <c r="C108" s="59" t="s">
        <v>152</v>
      </c>
      <c r="D108" s="17"/>
      <c r="E108" s="7"/>
      <c r="F108" s="59" t="s">
        <v>169</v>
      </c>
      <c r="G108" s="59" t="s">
        <v>170</v>
      </c>
      <c r="H108" s="59" t="s">
        <v>2431</v>
      </c>
      <c r="I108" s="17"/>
      <c r="J108" s="59" t="s">
        <v>5786</v>
      </c>
      <c r="K108" s="58">
        <v>0.0</v>
      </c>
      <c r="L108" s="60" t="s">
        <v>5784</v>
      </c>
      <c r="M108" s="7"/>
      <c r="N108" s="7"/>
      <c r="O108" s="5">
        <v>1.0</v>
      </c>
    </row>
    <row r="109">
      <c r="A109" s="58">
        <v>2009.0</v>
      </c>
      <c r="B109" s="59" t="s">
        <v>5716</v>
      </c>
      <c r="C109" s="59" t="s">
        <v>152</v>
      </c>
      <c r="D109" s="17"/>
      <c r="E109" s="7"/>
      <c r="F109" s="59" t="s">
        <v>279</v>
      </c>
      <c r="G109" s="59" t="s">
        <v>896</v>
      </c>
      <c r="H109" s="59" t="s">
        <v>2620</v>
      </c>
      <c r="I109" s="17"/>
      <c r="J109" s="59" t="s">
        <v>5787</v>
      </c>
      <c r="K109" s="58">
        <v>1.0</v>
      </c>
      <c r="L109" s="60" t="s">
        <v>5788</v>
      </c>
      <c r="M109" s="7"/>
      <c r="N109" s="7"/>
      <c r="O109" s="17"/>
    </row>
    <row r="110">
      <c r="A110" s="58">
        <v>2009.0</v>
      </c>
      <c r="B110" s="59" t="s">
        <v>5716</v>
      </c>
      <c r="C110" s="59" t="s">
        <v>152</v>
      </c>
      <c r="D110" s="17"/>
      <c r="E110" s="7"/>
      <c r="F110" s="59" t="s">
        <v>279</v>
      </c>
      <c r="G110" s="59" t="s">
        <v>896</v>
      </c>
      <c r="H110" s="59" t="s">
        <v>2620</v>
      </c>
      <c r="I110" s="17"/>
      <c r="J110" s="59" t="s">
        <v>5789</v>
      </c>
      <c r="K110" s="58">
        <v>2.0</v>
      </c>
      <c r="L110" s="60" t="s">
        <v>5788</v>
      </c>
      <c r="M110" s="7"/>
      <c r="N110" s="15" t="s">
        <v>5790</v>
      </c>
      <c r="O110" s="17"/>
    </row>
    <row r="111">
      <c r="A111" s="58">
        <v>2009.0</v>
      </c>
      <c r="B111" s="59" t="s">
        <v>5716</v>
      </c>
      <c r="C111" s="59" t="s">
        <v>152</v>
      </c>
      <c r="D111" s="17"/>
      <c r="E111" s="7"/>
      <c r="F111" s="59" t="s">
        <v>279</v>
      </c>
      <c r="G111" s="59" t="s">
        <v>1369</v>
      </c>
      <c r="H111" s="59" t="s">
        <v>283</v>
      </c>
      <c r="I111" s="17"/>
      <c r="J111" s="59" t="s">
        <v>5791</v>
      </c>
      <c r="K111" s="58">
        <v>1.0</v>
      </c>
      <c r="L111" s="60" t="s">
        <v>5788</v>
      </c>
      <c r="M111" s="7"/>
      <c r="N111" s="7"/>
      <c r="O111" s="17"/>
    </row>
    <row r="112">
      <c r="A112" s="58">
        <v>2009.0</v>
      </c>
      <c r="B112" s="59" t="s">
        <v>5716</v>
      </c>
      <c r="C112" s="59" t="s">
        <v>152</v>
      </c>
      <c r="D112" s="17"/>
      <c r="E112" s="7"/>
      <c r="F112" s="59" t="s">
        <v>279</v>
      </c>
      <c r="G112" s="59" t="s">
        <v>1369</v>
      </c>
      <c r="H112" s="59" t="s">
        <v>283</v>
      </c>
      <c r="I112" s="17"/>
      <c r="J112" s="59" t="s">
        <v>5792</v>
      </c>
      <c r="K112" s="58">
        <v>12.0</v>
      </c>
      <c r="L112" s="60" t="s">
        <v>5788</v>
      </c>
      <c r="M112" s="7"/>
      <c r="N112" s="7"/>
      <c r="O112" s="7"/>
    </row>
    <row r="113">
      <c r="A113" s="58">
        <v>2009.0</v>
      </c>
      <c r="B113" s="59" t="s">
        <v>5716</v>
      </c>
      <c r="C113" s="59" t="s">
        <v>152</v>
      </c>
      <c r="D113" s="17"/>
      <c r="E113" s="7"/>
      <c r="F113" s="59" t="s">
        <v>279</v>
      </c>
      <c r="G113" s="59" t="s">
        <v>1369</v>
      </c>
      <c r="H113" s="59" t="s">
        <v>283</v>
      </c>
      <c r="I113" s="17"/>
      <c r="J113" s="59" t="s">
        <v>5793</v>
      </c>
      <c r="K113" s="58">
        <v>7.0</v>
      </c>
      <c r="L113" s="60" t="s">
        <v>5788</v>
      </c>
      <c r="M113" s="7"/>
      <c r="N113" s="7"/>
      <c r="O113" s="17"/>
    </row>
    <row r="114">
      <c r="A114" s="58">
        <v>2009.0</v>
      </c>
      <c r="B114" s="59" t="s">
        <v>5716</v>
      </c>
      <c r="C114" s="59" t="s">
        <v>152</v>
      </c>
      <c r="D114" s="17"/>
      <c r="E114" s="7"/>
      <c r="F114" s="59" t="s">
        <v>279</v>
      </c>
      <c r="G114" s="59" t="s">
        <v>1369</v>
      </c>
      <c r="H114" s="59" t="s">
        <v>283</v>
      </c>
      <c r="I114" s="17"/>
      <c r="J114" s="59" t="s">
        <v>5794</v>
      </c>
      <c r="K114" s="58">
        <v>6.0</v>
      </c>
      <c r="L114" s="60" t="s">
        <v>5788</v>
      </c>
      <c r="M114" s="17"/>
      <c r="N114" s="7"/>
      <c r="O114" s="7"/>
    </row>
    <row r="115">
      <c r="A115" s="58">
        <v>2009.0</v>
      </c>
      <c r="B115" s="59" t="s">
        <v>5716</v>
      </c>
      <c r="C115" s="59" t="s">
        <v>152</v>
      </c>
      <c r="D115" s="17"/>
      <c r="E115" s="7"/>
      <c r="F115" s="59" t="s">
        <v>279</v>
      </c>
      <c r="G115" s="59" t="s">
        <v>905</v>
      </c>
      <c r="H115" s="59" t="s">
        <v>1137</v>
      </c>
      <c r="I115" s="17"/>
      <c r="J115" s="17"/>
      <c r="K115" s="58">
        <v>0.0</v>
      </c>
      <c r="L115" s="60" t="s">
        <v>5788</v>
      </c>
      <c r="M115" s="17"/>
      <c r="N115" s="7"/>
      <c r="O115" s="58">
        <v>1.0</v>
      </c>
    </row>
    <row r="116">
      <c r="A116" s="58">
        <v>2009.0</v>
      </c>
      <c r="B116" s="59" t="s">
        <v>5716</v>
      </c>
      <c r="C116" s="59" t="s">
        <v>152</v>
      </c>
      <c r="D116" s="17"/>
      <c r="E116" s="7"/>
      <c r="F116" s="59" t="s">
        <v>279</v>
      </c>
      <c r="G116" s="59" t="s">
        <v>905</v>
      </c>
      <c r="H116" s="59" t="s">
        <v>1135</v>
      </c>
      <c r="I116" s="17"/>
      <c r="J116" s="17"/>
      <c r="K116" s="58">
        <v>54.0</v>
      </c>
      <c r="L116" s="60" t="s">
        <v>5788</v>
      </c>
      <c r="M116" s="7"/>
      <c r="N116" s="7"/>
      <c r="O116" s="7"/>
    </row>
    <row r="117">
      <c r="A117" s="58">
        <v>2009.0</v>
      </c>
      <c r="B117" s="59" t="s">
        <v>5716</v>
      </c>
      <c r="C117" s="59" t="s">
        <v>152</v>
      </c>
      <c r="D117" s="17"/>
      <c r="E117" s="7"/>
      <c r="F117" s="59" t="s">
        <v>279</v>
      </c>
      <c r="G117" s="59" t="s">
        <v>905</v>
      </c>
      <c r="H117" s="59" t="s">
        <v>598</v>
      </c>
      <c r="I117" s="17"/>
      <c r="J117" s="17"/>
      <c r="K117" s="58">
        <v>0.0</v>
      </c>
      <c r="L117" s="60" t="s">
        <v>5788</v>
      </c>
      <c r="M117" s="7"/>
      <c r="N117" s="17"/>
      <c r="O117" s="58">
        <v>1.0</v>
      </c>
    </row>
    <row r="118">
      <c r="A118" s="58">
        <v>2009.0</v>
      </c>
      <c r="B118" s="59" t="s">
        <v>5716</v>
      </c>
      <c r="C118" s="59" t="s">
        <v>152</v>
      </c>
      <c r="D118" s="17"/>
      <c r="E118" s="7"/>
      <c r="F118" s="59" t="s">
        <v>174</v>
      </c>
      <c r="G118" s="17"/>
      <c r="H118" s="59" t="s">
        <v>4438</v>
      </c>
      <c r="I118" s="17"/>
      <c r="J118" s="59" t="s">
        <v>5795</v>
      </c>
      <c r="K118" s="58">
        <v>1.0</v>
      </c>
      <c r="L118" s="60" t="s">
        <v>5796</v>
      </c>
      <c r="M118" s="7"/>
      <c r="N118" s="7"/>
      <c r="O118" s="17"/>
    </row>
    <row r="119">
      <c r="A119" s="58">
        <v>2009.0</v>
      </c>
      <c r="B119" s="59" t="s">
        <v>5716</v>
      </c>
      <c r="C119" s="59" t="s">
        <v>152</v>
      </c>
      <c r="D119" s="17"/>
      <c r="E119" s="7"/>
      <c r="F119" s="59" t="s">
        <v>174</v>
      </c>
      <c r="G119" s="7"/>
      <c r="H119" s="59" t="s">
        <v>4438</v>
      </c>
      <c r="I119" s="17"/>
      <c r="J119" s="17"/>
      <c r="K119" s="58">
        <v>0.0</v>
      </c>
      <c r="L119" s="60" t="s">
        <v>5796</v>
      </c>
      <c r="M119" s="7"/>
      <c r="N119" s="7"/>
      <c r="O119" s="58">
        <v>1.0</v>
      </c>
    </row>
    <row r="120">
      <c r="A120" s="58">
        <v>2009.0</v>
      </c>
      <c r="B120" s="59" t="s">
        <v>5716</v>
      </c>
      <c r="C120" s="59" t="s">
        <v>152</v>
      </c>
      <c r="D120" s="17"/>
      <c r="E120" s="7"/>
      <c r="F120" s="59" t="s">
        <v>174</v>
      </c>
      <c r="G120" s="17"/>
      <c r="H120" s="59" t="s">
        <v>609</v>
      </c>
      <c r="I120" s="17"/>
      <c r="J120" s="59" t="s">
        <v>5797</v>
      </c>
      <c r="K120" s="58">
        <v>5.0</v>
      </c>
      <c r="L120" s="60" t="s">
        <v>5796</v>
      </c>
      <c r="M120" s="7"/>
      <c r="N120" s="7"/>
      <c r="O120" s="7"/>
    </row>
    <row r="121">
      <c r="A121" s="58">
        <v>2009.0</v>
      </c>
      <c r="B121" s="59" t="s">
        <v>5716</v>
      </c>
      <c r="C121" s="59" t="s">
        <v>152</v>
      </c>
      <c r="D121" s="17"/>
      <c r="E121" s="7"/>
      <c r="F121" s="59" t="s">
        <v>174</v>
      </c>
      <c r="G121" s="17"/>
      <c r="H121" s="59" t="s">
        <v>609</v>
      </c>
      <c r="I121" s="17"/>
      <c r="J121" s="59" t="s">
        <v>5798</v>
      </c>
      <c r="K121" s="58">
        <v>1.0</v>
      </c>
      <c r="L121" s="60" t="s">
        <v>5796</v>
      </c>
      <c r="M121" s="7"/>
      <c r="N121" s="7"/>
      <c r="O121" s="17"/>
    </row>
    <row r="122">
      <c r="A122" s="58">
        <v>2009.0</v>
      </c>
      <c r="B122" s="59" t="s">
        <v>5716</v>
      </c>
      <c r="C122" s="59" t="s">
        <v>152</v>
      </c>
      <c r="D122" s="17"/>
      <c r="E122" s="7"/>
      <c r="F122" s="59" t="s">
        <v>174</v>
      </c>
      <c r="G122" s="17"/>
      <c r="H122" s="59" t="s">
        <v>609</v>
      </c>
      <c r="I122" s="17"/>
      <c r="J122" s="59" t="s">
        <v>5799</v>
      </c>
      <c r="K122" s="58">
        <v>1.0</v>
      </c>
      <c r="L122" s="60" t="s">
        <v>5796</v>
      </c>
      <c r="M122" s="7"/>
      <c r="N122" s="7"/>
      <c r="O122" s="17"/>
    </row>
    <row r="123">
      <c r="A123" s="58">
        <v>2009.0</v>
      </c>
      <c r="B123" s="59" t="s">
        <v>5716</v>
      </c>
      <c r="C123" s="59" t="s">
        <v>152</v>
      </c>
      <c r="D123" s="17"/>
      <c r="E123" s="7"/>
      <c r="F123" s="59" t="s">
        <v>174</v>
      </c>
      <c r="G123" s="17"/>
      <c r="H123" s="59" t="s">
        <v>607</v>
      </c>
      <c r="I123" s="17"/>
      <c r="J123" s="17"/>
      <c r="K123" s="58">
        <v>1.0</v>
      </c>
      <c r="L123" s="60" t="s">
        <v>5796</v>
      </c>
      <c r="M123" s="7"/>
      <c r="N123" s="7"/>
      <c r="O123" s="17"/>
    </row>
    <row r="124">
      <c r="A124" s="58">
        <v>2009.0</v>
      </c>
      <c r="B124" s="59" t="s">
        <v>5716</v>
      </c>
      <c r="C124" s="59" t="s">
        <v>152</v>
      </c>
      <c r="D124" s="17"/>
      <c r="E124" s="7"/>
      <c r="F124" s="59" t="s">
        <v>174</v>
      </c>
      <c r="G124" s="17"/>
      <c r="H124" s="59" t="s">
        <v>4567</v>
      </c>
      <c r="I124" s="17"/>
      <c r="J124" s="17"/>
      <c r="K124" s="58">
        <v>6.0</v>
      </c>
      <c r="L124" s="60" t="s">
        <v>5796</v>
      </c>
      <c r="M124" s="7"/>
      <c r="N124" s="7"/>
      <c r="O124" s="7"/>
    </row>
    <row r="125">
      <c r="A125" s="58">
        <v>2009.0</v>
      </c>
      <c r="B125" s="59" t="s">
        <v>5716</v>
      </c>
      <c r="C125" s="59" t="s">
        <v>152</v>
      </c>
      <c r="D125" s="17"/>
      <c r="E125" s="7"/>
      <c r="F125" s="59" t="s">
        <v>174</v>
      </c>
      <c r="G125" s="17"/>
      <c r="H125" s="59" t="s">
        <v>918</v>
      </c>
      <c r="I125" s="17"/>
      <c r="J125" s="17"/>
      <c r="K125" s="58">
        <v>0.0</v>
      </c>
      <c r="L125" s="60" t="s">
        <v>5796</v>
      </c>
      <c r="M125" s="7"/>
      <c r="N125" s="7"/>
      <c r="O125" s="58">
        <v>1.0</v>
      </c>
    </row>
    <row r="126">
      <c r="A126" s="58">
        <v>2009.0</v>
      </c>
      <c r="B126" s="59" t="s">
        <v>5716</v>
      </c>
      <c r="C126" s="59" t="s">
        <v>152</v>
      </c>
      <c r="D126" s="17"/>
      <c r="E126" s="7"/>
      <c r="F126" s="59" t="s">
        <v>174</v>
      </c>
      <c r="G126" s="17"/>
      <c r="H126" s="59" t="s">
        <v>5800</v>
      </c>
      <c r="I126" s="17"/>
      <c r="J126" s="59" t="s">
        <v>5801</v>
      </c>
      <c r="K126" s="58">
        <v>1.0</v>
      </c>
      <c r="L126" s="60" t="s">
        <v>5796</v>
      </c>
      <c r="M126" s="7"/>
      <c r="N126" s="7"/>
      <c r="O126" s="17"/>
    </row>
    <row r="127">
      <c r="A127" s="58">
        <v>2009.0</v>
      </c>
      <c r="B127" s="59" t="s">
        <v>5716</v>
      </c>
      <c r="C127" s="59" t="s">
        <v>152</v>
      </c>
      <c r="D127" s="17"/>
      <c r="E127" s="7"/>
      <c r="F127" s="59" t="s">
        <v>174</v>
      </c>
      <c r="G127" s="17"/>
      <c r="H127" s="59" t="s">
        <v>3115</v>
      </c>
      <c r="I127" s="17"/>
      <c r="J127" s="59" t="s">
        <v>5802</v>
      </c>
      <c r="K127" s="58">
        <v>2.0</v>
      </c>
      <c r="L127" s="60" t="s">
        <v>5796</v>
      </c>
      <c r="M127" s="17"/>
      <c r="N127" s="17"/>
      <c r="O127" s="7"/>
    </row>
    <row r="128">
      <c r="A128" s="58">
        <v>2009.0</v>
      </c>
      <c r="B128" s="59" t="s">
        <v>5716</v>
      </c>
      <c r="C128" s="59" t="s">
        <v>152</v>
      </c>
      <c r="D128" s="17"/>
      <c r="E128" s="7"/>
      <c r="F128" s="59" t="s">
        <v>174</v>
      </c>
      <c r="G128" s="17"/>
      <c r="H128" s="59" t="s">
        <v>3115</v>
      </c>
      <c r="I128" s="17"/>
      <c r="J128" s="59" t="s">
        <v>5803</v>
      </c>
      <c r="K128" s="58">
        <v>1.0</v>
      </c>
      <c r="L128" s="60" t="s">
        <v>5796</v>
      </c>
      <c r="M128" s="7"/>
      <c r="N128" s="7"/>
      <c r="O128" s="7"/>
    </row>
    <row r="129">
      <c r="A129" s="58">
        <v>2009.0</v>
      </c>
      <c r="B129" s="59" t="s">
        <v>5716</v>
      </c>
      <c r="C129" s="59" t="s">
        <v>152</v>
      </c>
      <c r="D129" s="17"/>
      <c r="E129" s="7"/>
      <c r="F129" s="59" t="s">
        <v>174</v>
      </c>
      <c r="G129" s="17"/>
      <c r="H129" s="59" t="s">
        <v>1376</v>
      </c>
      <c r="I129" s="17"/>
      <c r="J129" s="17"/>
      <c r="K129" s="58">
        <v>2.0</v>
      </c>
      <c r="L129" s="60" t="s">
        <v>5796</v>
      </c>
      <c r="M129" s="7"/>
      <c r="N129" s="7"/>
      <c r="O129" s="7"/>
    </row>
    <row r="130">
      <c r="A130" s="58">
        <v>2009.0</v>
      </c>
      <c r="B130" s="59" t="s">
        <v>5716</v>
      </c>
      <c r="C130" s="59" t="s">
        <v>152</v>
      </c>
      <c r="D130" s="17"/>
      <c r="E130" s="7"/>
      <c r="F130" s="59" t="s">
        <v>174</v>
      </c>
      <c r="G130" s="17"/>
      <c r="H130" s="59" t="s">
        <v>622</v>
      </c>
      <c r="I130" s="17"/>
      <c r="J130" s="17"/>
      <c r="K130" s="58">
        <v>0.0</v>
      </c>
      <c r="L130" s="60" t="s">
        <v>5796</v>
      </c>
      <c r="M130" s="7"/>
      <c r="N130" s="7"/>
      <c r="O130" s="15">
        <v>1.0</v>
      </c>
    </row>
    <row r="131">
      <c r="A131" s="58">
        <v>2009.0</v>
      </c>
      <c r="B131" s="59" t="s">
        <v>5716</v>
      </c>
      <c r="C131" s="59" t="s">
        <v>152</v>
      </c>
      <c r="D131" s="17"/>
      <c r="E131" s="7"/>
      <c r="F131" s="59" t="s">
        <v>174</v>
      </c>
      <c r="G131" s="15"/>
      <c r="H131" s="62" t="s">
        <v>127</v>
      </c>
      <c r="I131" s="15" t="s">
        <v>622</v>
      </c>
      <c r="J131" s="17"/>
      <c r="K131" s="58">
        <v>2.0</v>
      </c>
      <c r="L131" s="60" t="s">
        <v>5796</v>
      </c>
      <c r="M131" s="15">
        <v>1.0</v>
      </c>
      <c r="N131" s="7"/>
      <c r="O131" s="7"/>
    </row>
    <row r="132">
      <c r="A132" s="58">
        <v>2009.0</v>
      </c>
      <c r="B132" s="59" t="s">
        <v>5716</v>
      </c>
      <c r="C132" s="59" t="s">
        <v>152</v>
      </c>
      <c r="D132" s="17"/>
      <c r="E132" s="7"/>
      <c r="F132" s="59" t="s">
        <v>174</v>
      </c>
      <c r="G132" s="17"/>
      <c r="H132" s="17" t="s">
        <v>114</v>
      </c>
      <c r="I132" s="17"/>
      <c r="J132" s="59" t="s">
        <v>5804</v>
      </c>
      <c r="K132" s="58">
        <v>0.0</v>
      </c>
      <c r="L132" s="60" t="s">
        <v>5796</v>
      </c>
      <c r="M132" s="7"/>
      <c r="N132" s="7"/>
      <c r="O132" s="5">
        <v>1.0</v>
      </c>
    </row>
    <row r="133">
      <c r="A133" s="58">
        <v>2009.0</v>
      </c>
      <c r="B133" s="59" t="s">
        <v>5716</v>
      </c>
      <c r="C133" s="59" t="s">
        <v>152</v>
      </c>
      <c r="D133" s="17"/>
      <c r="E133" s="7"/>
      <c r="F133" s="59" t="s">
        <v>174</v>
      </c>
      <c r="G133" s="7"/>
      <c r="H133" s="17" t="s">
        <v>114</v>
      </c>
      <c r="I133" s="17"/>
      <c r="J133" s="59" t="s">
        <v>5805</v>
      </c>
      <c r="K133" s="58">
        <v>2.0</v>
      </c>
      <c r="L133" s="60" t="s">
        <v>5796</v>
      </c>
      <c r="M133" s="7"/>
      <c r="N133" s="7"/>
      <c r="O133" s="17"/>
    </row>
    <row r="134">
      <c r="A134" s="58">
        <v>2009.0</v>
      </c>
      <c r="B134" s="59" t="s">
        <v>5716</v>
      </c>
      <c r="C134" s="59" t="s">
        <v>152</v>
      </c>
      <c r="D134" s="17"/>
      <c r="E134" s="7"/>
      <c r="F134" s="59" t="s">
        <v>174</v>
      </c>
      <c r="G134" s="17"/>
      <c r="H134" s="17" t="s">
        <v>114</v>
      </c>
      <c r="I134" s="17"/>
      <c r="J134" s="59" t="s">
        <v>5806</v>
      </c>
      <c r="K134" s="58">
        <v>0.0</v>
      </c>
      <c r="L134" s="60" t="s">
        <v>5796</v>
      </c>
      <c r="M134" s="7"/>
      <c r="N134" s="7"/>
      <c r="O134" s="5">
        <v>1.0</v>
      </c>
    </row>
    <row r="135">
      <c r="A135" s="58">
        <v>2009.0</v>
      </c>
      <c r="B135" s="59" t="s">
        <v>5716</v>
      </c>
      <c r="C135" s="59" t="s">
        <v>152</v>
      </c>
      <c r="D135" s="17"/>
      <c r="E135" s="7"/>
      <c r="F135" s="59" t="s">
        <v>174</v>
      </c>
      <c r="G135" s="17"/>
      <c r="H135" s="59" t="s">
        <v>1949</v>
      </c>
      <c r="I135" s="17"/>
      <c r="J135" s="59" t="s">
        <v>5804</v>
      </c>
      <c r="K135" s="58">
        <v>0.0</v>
      </c>
      <c r="L135" s="60" t="s">
        <v>5796</v>
      </c>
      <c r="M135" s="7"/>
      <c r="N135" s="7"/>
      <c r="O135" s="5">
        <v>1.0</v>
      </c>
    </row>
    <row r="136">
      <c r="A136" s="58">
        <v>2009.0</v>
      </c>
      <c r="B136" s="59" t="s">
        <v>5716</v>
      </c>
      <c r="C136" s="59" t="s">
        <v>152</v>
      </c>
      <c r="D136" s="17"/>
      <c r="E136" s="7"/>
      <c r="F136" s="59" t="s">
        <v>174</v>
      </c>
      <c r="G136" s="17"/>
      <c r="H136" s="59" t="s">
        <v>1949</v>
      </c>
      <c r="I136" s="17"/>
      <c r="J136" s="59" t="s">
        <v>5805</v>
      </c>
      <c r="K136" s="58">
        <v>0.0</v>
      </c>
      <c r="L136" s="60" t="s">
        <v>5796</v>
      </c>
      <c r="M136" s="7"/>
      <c r="N136" s="7"/>
      <c r="O136" s="5">
        <v>1.0</v>
      </c>
    </row>
    <row r="137">
      <c r="A137" s="58">
        <v>2009.0</v>
      </c>
      <c r="B137" s="59" t="s">
        <v>5716</v>
      </c>
      <c r="C137" s="59" t="s">
        <v>152</v>
      </c>
      <c r="D137" s="17"/>
      <c r="E137" s="7"/>
      <c r="F137" s="59" t="s">
        <v>174</v>
      </c>
      <c r="G137" s="17"/>
      <c r="H137" s="59" t="s">
        <v>1949</v>
      </c>
      <c r="I137" s="17"/>
      <c r="J137" s="59" t="s">
        <v>5806</v>
      </c>
      <c r="K137" s="58">
        <v>0.0</v>
      </c>
      <c r="L137" s="60" t="s">
        <v>5796</v>
      </c>
      <c r="M137" s="7"/>
      <c r="N137" s="7"/>
      <c r="O137" s="5">
        <v>1.0</v>
      </c>
    </row>
    <row r="138">
      <c r="A138" s="58">
        <v>2009.0</v>
      </c>
      <c r="B138" s="59" t="s">
        <v>5716</v>
      </c>
      <c r="C138" s="59" t="s">
        <v>152</v>
      </c>
      <c r="D138" s="17"/>
      <c r="E138" s="7"/>
      <c r="F138" s="59" t="s">
        <v>174</v>
      </c>
      <c r="G138" s="17"/>
      <c r="H138" s="59" t="s">
        <v>923</v>
      </c>
      <c r="I138" s="17"/>
      <c r="J138" s="17"/>
      <c r="K138" s="58">
        <v>3.0</v>
      </c>
      <c r="L138" s="60" t="s">
        <v>5796</v>
      </c>
      <c r="M138" s="7"/>
      <c r="N138" s="7"/>
      <c r="O138" s="7"/>
    </row>
    <row r="139">
      <c r="A139" s="58">
        <v>2009.0</v>
      </c>
      <c r="B139" s="59" t="s">
        <v>5716</v>
      </c>
      <c r="C139" s="59" t="s">
        <v>152</v>
      </c>
      <c r="D139" s="59" t="s">
        <v>297</v>
      </c>
      <c r="E139" s="7"/>
      <c r="F139" s="59" t="s">
        <v>113</v>
      </c>
      <c r="G139" s="17"/>
      <c r="H139" s="59" t="s">
        <v>326</v>
      </c>
      <c r="I139" s="17"/>
      <c r="J139" s="62" t="s">
        <v>5807</v>
      </c>
      <c r="K139" s="58">
        <v>2.0</v>
      </c>
      <c r="L139" s="60" t="s">
        <v>5808</v>
      </c>
      <c r="M139" s="15">
        <v>1.0</v>
      </c>
      <c r="N139" s="7"/>
      <c r="O139" s="17"/>
    </row>
    <row r="140">
      <c r="A140" s="58">
        <v>2009.0</v>
      </c>
      <c r="B140" s="59" t="s">
        <v>5716</v>
      </c>
      <c r="C140" s="59" t="s">
        <v>152</v>
      </c>
      <c r="D140" s="59" t="s">
        <v>297</v>
      </c>
      <c r="E140" s="7"/>
      <c r="F140" s="59" t="s">
        <v>113</v>
      </c>
      <c r="G140" s="17"/>
      <c r="H140" s="59" t="s">
        <v>326</v>
      </c>
      <c r="I140" s="17"/>
      <c r="J140" s="59" t="s">
        <v>5809</v>
      </c>
      <c r="K140" s="58">
        <v>0.0</v>
      </c>
      <c r="L140" s="60" t="s">
        <v>5808</v>
      </c>
      <c r="M140" s="7"/>
      <c r="N140" s="7"/>
      <c r="O140" s="15">
        <v>1.0</v>
      </c>
    </row>
    <row r="141">
      <c r="A141" s="58">
        <v>2009.0</v>
      </c>
      <c r="B141" s="59" t="s">
        <v>5716</v>
      </c>
      <c r="C141" s="59" t="s">
        <v>152</v>
      </c>
      <c r="D141" s="59" t="s">
        <v>297</v>
      </c>
      <c r="E141" s="7"/>
      <c r="F141" s="59" t="s">
        <v>113</v>
      </c>
      <c r="G141" s="17"/>
      <c r="H141" s="59" t="s">
        <v>326</v>
      </c>
      <c r="I141" s="17"/>
      <c r="J141" s="62" t="s">
        <v>5810</v>
      </c>
      <c r="K141" s="58">
        <v>15.0</v>
      </c>
      <c r="L141" s="60" t="s">
        <v>5808</v>
      </c>
      <c r="M141" s="15">
        <v>1.0</v>
      </c>
      <c r="N141" s="7"/>
      <c r="O141" s="15"/>
    </row>
    <row r="142">
      <c r="A142" s="58">
        <v>2009.0</v>
      </c>
      <c r="B142" s="59" t="s">
        <v>5716</v>
      </c>
      <c r="C142" s="59" t="s">
        <v>152</v>
      </c>
      <c r="D142" s="59" t="s">
        <v>297</v>
      </c>
      <c r="E142" s="7"/>
      <c r="F142" s="59" t="s">
        <v>113</v>
      </c>
      <c r="G142" s="17"/>
      <c r="H142" s="59" t="s">
        <v>326</v>
      </c>
      <c r="I142" s="17"/>
      <c r="J142" s="59" t="s">
        <v>5811</v>
      </c>
      <c r="K142" s="58">
        <v>0.0</v>
      </c>
      <c r="L142" s="60" t="s">
        <v>5808</v>
      </c>
      <c r="M142" s="7"/>
      <c r="N142" s="7"/>
      <c r="O142" s="15">
        <v>1.0</v>
      </c>
    </row>
    <row r="143">
      <c r="A143" s="58">
        <v>2009.0</v>
      </c>
      <c r="B143" s="59" t="s">
        <v>5716</v>
      </c>
      <c r="C143" s="59" t="s">
        <v>152</v>
      </c>
      <c r="D143" s="59" t="s">
        <v>297</v>
      </c>
      <c r="E143" s="7"/>
      <c r="F143" s="59" t="s">
        <v>113</v>
      </c>
      <c r="G143" s="17"/>
      <c r="H143" s="59" t="s">
        <v>326</v>
      </c>
      <c r="I143" s="17"/>
      <c r="J143" s="62" t="s">
        <v>5812</v>
      </c>
      <c r="K143" s="58">
        <v>10.0</v>
      </c>
      <c r="L143" s="60" t="s">
        <v>5808</v>
      </c>
      <c r="M143" s="15">
        <v>1.0</v>
      </c>
      <c r="N143" s="7"/>
      <c r="O143" s="15"/>
    </row>
    <row r="144">
      <c r="A144" s="58">
        <v>2009.0</v>
      </c>
      <c r="B144" s="59" t="s">
        <v>5716</v>
      </c>
      <c r="C144" s="59" t="s">
        <v>152</v>
      </c>
      <c r="D144" s="59" t="s">
        <v>297</v>
      </c>
      <c r="E144" s="7"/>
      <c r="F144" s="59" t="s">
        <v>113</v>
      </c>
      <c r="G144" s="17"/>
      <c r="H144" s="59" t="s">
        <v>326</v>
      </c>
      <c r="I144" s="17"/>
      <c r="J144" s="59" t="s">
        <v>5813</v>
      </c>
      <c r="K144" s="58">
        <v>0.0</v>
      </c>
      <c r="L144" s="60" t="s">
        <v>5808</v>
      </c>
      <c r="M144" s="7"/>
      <c r="N144" s="7"/>
      <c r="O144" s="15">
        <v>1.0</v>
      </c>
    </row>
    <row r="145">
      <c r="A145" s="58">
        <v>2009.0</v>
      </c>
      <c r="B145" s="59" t="s">
        <v>5716</v>
      </c>
      <c r="C145" s="59" t="s">
        <v>152</v>
      </c>
      <c r="D145" s="59" t="s">
        <v>297</v>
      </c>
      <c r="E145" s="7"/>
      <c r="F145" s="59" t="s">
        <v>113</v>
      </c>
      <c r="G145" s="7"/>
      <c r="H145" s="59" t="s">
        <v>114</v>
      </c>
      <c r="I145" s="59"/>
      <c r="J145" s="62" t="s">
        <v>5814</v>
      </c>
      <c r="K145" s="58">
        <v>4.0</v>
      </c>
      <c r="L145" s="60" t="s">
        <v>5808</v>
      </c>
      <c r="M145" s="15">
        <v>1.0</v>
      </c>
      <c r="N145" s="17"/>
      <c r="O145" s="7"/>
    </row>
    <row r="146">
      <c r="A146" s="58">
        <v>2009.0</v>
      </c>
      <c r="B146" s="59" t="s">
        <v>5716</v>
      </c>
      <c r="C146" s="59" t="s">
        <v>152</v>
      </c>
      <c r="D146" s="59" t="s">
        <v>297</v>
      </c>
      <c r="E146" s="7"/>
      <c r="F146" s="59" t="s">
        <v>113</v>
      </c>
      <c r="G146" s="7"/>
      <c r="H146" s="59" t="s">
        <v>114</v>
      </c>
      <c r="I146" s="59" t="s">
        <v>120</v>
      </c>
      <c r="J146" s="59" t="s">
        <v>462</v>
      </c>
      <c r="K146" s="58">
        <v>0.0</v>
      </c>
      <c r="L146" s="60" t="s">
        <v>5808</v>
      </c>
      <c r="M146" s="7"/>
      <c r="N146" s="17"/>
      <c r="O146" s="15">
        <v>1.0</v>
      </c>
    </row>
    <row r="147">
      <c r="A147" s="58">
        <v>2009.0</v>
      </c>
      <c r="B147" s="59" t="s">
        <v>5716</v>
      </c>
      <c r="C147" s="59" t="s">
        <v>152</v>
      </c>
      <c r="D147" s="59" t="s">
        <v>297</v>
      </c>
      <c r="E147" s="7"/>
      <c r="F147" s="59" t="s">
        <v>113</v>
      </c>
      <c r="G147" s="7"/>
      <c r="H147" s="59" t="s">
        <v>114</v>
      </c>
      <c r="I147" s="59" t="s">
        <v>120</v>
      </c>
      <c r="J147" s="59" t="s">
        <v>2388</v>
      </c>
      <c r="K147" s="58">
        <v>2.0</v>
      </c>
      <c r="L147" s="60" t="s">
        <v>5808</v>
      </c>
      <c r="M147" s="7"/>
      <c r="N147" s="7"/>
      <c r="O147" s="7"/>
    </row>
    <row r="148">
      <c r="A148" s="58">
        <v>2009.0</v>
      </c>
      <c r="B148" s="59" t="s">
        <v>5716</v>
      </c>
      <c r="C148" s="59" t="s">
        <v>152</v>
      </c>
      <c r="D148" s="59" t="s">
        <v>297</v>
      </c>
      <c r="E148" s="7"/>
      <c r="F148" s="59" t="s">
        <v>113</v>
      </c>
      <c r="G148" s="7"/>
      <c r="H148" s="59" t="s">
        <v>114</v>
      </c>
      <c r="I148" s="59" t="s">
        <v>120</v>
      </c>
      <c r="J148" s="59" t="s">
        <v>5815</v>
      </c>
      <c r="K148" s="58">
        <v>0.0</v>
      </c>
      <c r="L148" s="60" t="s">
        <v>5808</v>
      </c>
      <c r="M148" s="7"/>
      <c r="N148" s="7"/>
      <c r="O148" s="5">
        <v>1.0</v>
      </c>
    </row>
    <row r="149">
      <c r="A149" s="58">
        <v>2009.0</v>
      </c>
      <c r="B149" s="59" t="s">
        <v>5716</v>
      </c>
      <c r="C149" s="59" t="s">
        <v>152</v>
      </c>
      <c r="D149" s="59" t="s">
        <v>297</v>
      </c>
      <c r="E149" s="7"/>
      <c r="F149" s="59" t="s">
        <v>113</v>
      </c>
      <c r="G149" s="7"/>
      <c r="H149" s="59" t="s">
        <v>114</v>
      </c>
      <c r="I149" s="59" t="s">
        <v>120</v>
      </c>
      <c r="J149" s="59" t="s">
        <v>5816</v>
      </c>
      <c r="K149" s="58">
        <v>0.0</v>
      </c>
      <c r="L149" s="60" t="s">
        <v>5808</v>
      </c>
      <c r="M149" s="7"/>
      <c r="N149" s="7"/>
      <c r="O149" s="5">
        <v>1.0</v>
      </c>
    </row>
    <row r="150">
      <c r="A150" s="58">
        <v>2009.0</v>
      </c>
      <c r="B150" s="59" t="s">
        <v>5716</v>
      </c>
      <c r="C150" s="59" t="s">
        <v>152</v>
      </c>
      <c r="D150" s="59" t="s">
        <v>297</v>
      </c>
      <c r="E150" s="7"/>
      <c r="F150" s="59" t="s">
        <v>113</v>
      </c>
      <c r="G150" s="7"/>
      <c r="H150" s="59" t="s">
        <v>114</v>
      </c>
      <c r="I150" s="59" t="s">
        <v>120</v>
      </c>
      <c r="J150" s="17" t="s">
        <v>5817</v>
      </c>
      <c r="K150" s="58">
        <v>1.0</v>
      </c>
      <c r="L150" s="60" t="s">
        <v>5808</v>
      </c>
      <c r="M150" s="7"/>
      <c r="N150" s="7"/>
      <c r="O150" s="7"/>
    </row>
    <row r="151">
      <c r="A151" s="58">
        <v>2009.0</v>
      </c>
      <c r="B151" s="59" t="s">
        <v>5716</v>
      </c>
      <c r="C151" s="59" t="s">
        <v>152</v>
      </c>
      <c r="D151" s="59" t="s">
        <v>297</v>
      </c>
      <c r="E151" s="7"/>
      <c r="F151" s="59" t="s">
        <v>113</v>
      </c>
      <c r="G151" s="7"/>
      <c r="H151" s="59" t="s">
        <v>114</v>
      </c>
      <c r="I151" s="59" t="s">
        <v>120</v>
      </c>
      <c r="J151" s="17" t="s">
        <v>5818</v>
      </c>
      <c r="K151" s="58">
        <v>4.0</v>
      </c>
      <c r="L151" s="60" t="s">
        <v>5808</v>
      </c>
      <c r="M151" s="7"/>
      <c r="N151" s="7"/>
      <c r="O151" s="7"/>
    </row>
    <row r="152">
      <c r="A152" s="58">
        <v>2009.0</v>
      </c>
      <c r="B152" s="59" t="s">
        <v>5716</v>
      </c>
      <c r="C152" s="59" t="s">
        <v>152</v>
      </c>
      <c r="D152" s="59" t="s">
        <v>297</v>
      </c>
      <c r="E152" s="7"/>
      <c r="F152" s="59" t="s">
        <v>113</v>
      </c>
      <c r="G152" s="7"/>
      <c r="H152" s="59" t="s">
        <v>114</v>
      </c>
      <c r="I152" s="59" t="s">
        <v>120</v>
      </c>
      <c r="J152" s="17" t="s">
        <v>1618</v>
      </c>
      <c r="K152" s="58">
        <v>4.0</v>
      </c>
      <c r="L152" s="60" t="s">
        <v>5808</v>
      </c>
      <c r="M152" s="7"/>
      <c r="N152" s="7"/>
      <c r="O152" s="7"/>
    </row>
    <row r="153">
      <c r="A153" s="58">
        <v>2009.0</v>
      </c>
      <c r="B153" s="59" t="s">
        <v>5716</v>
      </c>
      <c r="C153" s="59" t="s">
        <v>152</v>
      </c>
      <c r="D153" s="59" t="s">
        <v>297</v>
      </c>
      <c r="E153" s="7"/>
      <c r="F153" s="59" t="s">
        <v>113</v>
      </c>
      <c r="G153" s="7"/>
      <c r="H153" s="17" t="s">
        <v>127</v>
      </c>
      <c r="I153" s="65"/>
      <c r="J153" s="17" t="s">
        <v>5819</v>
      </c>
      <c r="K153" s="58">
        <v>6.0</v>
      </c>
      <c r="L153" s="60" t="s">
        <v>5808</v>
      </c>
      <c r="M153" s="7"/>
      <c r="N153" s="7"/>
      <c r="O153" s="7"/>
    </row>
    <row r="154">
      <c r="A154" s="58">
        <v>2009.0</v>
      </c>
      <c r="B154" s="59" t="s">
        <v>5716</v>
      </c>
      <c r="C154" s="59" t="s">
        <v>152</v>
      </c>
      <c r="D154" s="59" t="s">
        <v>297</v>
      </c>
      <c r="E154" s="7"/>
      <c r="F154" s="59" t="s">
        <v>129</v>
      </c>
      <c r="G154" s="7"/>
      <c r="H154" s="17" t="s">
        <v>628</v>
      </c>
      <c r="I154" s="7"/>
      <c r="J154" s="17" t="s">
        <v>5820</v>
      </c>
      <c r="K154" s="58">
        <v>9.0</v>
      </c>
      <c r="L154" s="60" t="s">
        <v>5821</v>
      </c>
      <c r="M154" s="7"/>
      <c r="N154" s="7"/>
      <c r="O154" s="7"/>
    </row>
    <row r="155">
      <c r="A155" s="58">
        <v>2009.0</v>
      </c>
      <c r="B155" s="59" t="s">
        <v>5716</v>
      </c>
      <c r="C155" s="59" t="s">
        <v>152</v>
      </c>
      <c r="D155" s="59" t="s">
        <v>297</v>
      </c>
      <c r="E155" s="7"/>
      <c r="F155" s="59" t="s">
        <v>129</v>
      </c>
      <c r="G155" s="7"/>
      <c r="H155" s="59" t="s">
        <v>133</v>
      </c>
      <c r="I155" s="7"/>
      <c r="J155" s="59" t="s">
        <v>5822</v>
      </c>
      <c r="K155" s="58">
        <v>0.0</v>
      </c>
      <c r="L155" s="60" t="s">
        <v>5821</v>
      </c>
      <c r="M155" s="7"/>
      <c r="N155" s="7"/>
      <c r="O155" s="5">
        <v>1.0</v>
      </c>
    </row>
    <row r="156">
      <c r="A156" s="58">
        <v>2009.0</v>
      </c>
      <c r="B156" s="59" t="s">
        <v>5716</v>
      </c>
      <c r="C156" s="59" t="s">
        <v>152</v>
      </c>
      <c r="D156" s="59" t="s">
        <v>297</v>
      </c>
      <c r="E156" s="7"/>
      <c r="F156" s="59" t="s">
        <v>129</v>
      </c>
      <c r="G156" s="7"/>
      <c r="H156" s="59" t="s">
        <v>133</v>
      </c>
      <c r="I156" s="7"/>
      <c r="J156" s="17" t="s">
        <v>136</v>
      </c>
      <c r="K156" s="58">
        <v>0.0</v>
      </c>
      <c r="L156" s="60" t="s">
        <v>5821</v>
      </c>
      <c r="M156" s="7"/>
      <c r="N156" s="7"/>
      <c r="O156" s="5">
        <v>1.0</v>
      </c>
    </row>
    <row r="157">
      <c r="A157" s="58">
        <v>2009.0</v>
      </c>
      <c r="B157" s="59" t="s">
        <v>5716</v>
      </c>
      <c r="C157" s="59" t="s">
        <v>152</v>
      </c>
      <c r="D157" s="59" t="s">
        <v>297</v>
      </c>
      <c r="E157" s="7"/>
      <c r="F157" s="59" t="s">
        <v>129</v>
      </c>
      <c r="G157" s="7"/>
      <c r="H157" s="59" t="s">
        <v>135</v>
      </c>
      <c r="I157" s="59"/>
      <c r="J157" s="59" t="s">
        <v>5823</v>
      </c>
      <c r="K157" s="58">
        <v>8.0</v>
      </c>
      <c r="L157" s="60" t="s">
        <v>5821</v>
      </c>
      <c r="M157" s="43"/>
      <c r="N157" s="7"/>
      <c r="O157" s="7"/>
    </row>
    <row r="158">
      <c r="A158" s="58">
        <v>2009.0</v>
      </c>
      <c r="B158" s="59" t="s">
        <v>5716</v>
      </c>
      <c r="C158" s="59" t="s">
        <v>152</v>
      </c>
      <c r="D158" s="59" t="s">
        <v>297</v>
      </c>
      <c r="E158" s="7"/>
      <c r="F158" s="59" t="s">
        <v>129</v>
      </c>
      <c r="G158" s="7"/>
      <c r="H158" s="59" t="s">
        <v>135</v>
      </c>
      <c r="I158" s="59"/>
      <c r="J158" s="59" t="s">
        <v>136</v>
      </c>
      <c r="K158" s="58">
        <v>0.0</v>
      </c>
      <c r="L158" s="60" t="s">
        <v>5821</v>
      </c>
      <c r="M158" s="43"/>
      <c r="N158" s="7"/>
      <c r="O158" s="15">
        <v>1.0</v>
      </c>
    </row>
    <row r="159">
      <c r="A159" s="58">
        <v>2009.0</v>
      </c>
      <c r="B159" s="59" t="s">
        <v>5716</v>
      </c>
      <c r="C159" s="59" t="s">
        <v>152</v>
      </c>
      <c r="D159" s="59" t="s">
        <v>297</v>
      </c>
      <c r="E159" s="7"/>
      <c r="F159" s="59" t="s">
        <v>129</v>
      </c>
      <c r="G159" s="7"/>
      <c r="H159" s="59" t="s">
        <v>135</v>
      </c>
      <c r="I159" s="59"/>
      <c r="J159" s="59" t="s">
        <v>5824</v>
      </c>
      <c r="K159" s="58">
        <v>3.0</v>
      </c>
      <c r="L159" s="60" t="s">
        <v>5821</v>
      </c>
      <c r="M159" s="43"/>
      <c r="N159" s="7"/>
      <c r="O159" s="7"/>
    </row>
    <row r="160">
      <c r="A160" s="58">
        <v>2009.0</v>
      </c>
      <c r="B160" s="59" t="s">
        <v>5716</v>
      </c>
      <c r="C160" s="59" t="s">
        <v>152</v>
      </c>
      <c r="D160" s="59" t="s">
        <v>297</v>
      </c>
      <c r="E160" s="7"/>
      <c r="F160" s="59" t="s">
        <v>129</v>
      </c>
      <c r="G160" s="7"/>
      <c r="H160" s="59" t="s">
        <v>193</v>
      </c>
      <c r="I160" s="59"/>
      <c r="J160" s="59" t="s">
        <v>5825</v>
      </c>
      <c r="K160" s="58">
        <v>3.0</v>
      </c>
      <c r="L160" s="60" t="s">
        <v>5821</v>
      </c>
      <c r="M160" s="43"/>
      <c r="N160" s="15" t="s">
        <v>5826</v>
      </c>
      <c r="O160" s="7"/>
    </row>
    <row r="161">
      <c r="A161" s="58">
        <v>2009.0</v>
      </c>
      <c r="B161" s="59" t="s">
        <v>5716</v>
      </c>
      <c r="C161" s="59" t="s">
        <v>152</v>
      </c>
      <c r="D161" s="59" t="s">
        <v>297</v>
      </c>
      <c r="E161" s="7"/>
      <c r="F161" s="59" t="s">
        <v>129</v>
      </c>
      <c r="G161" s="7"/>
      <c r="H161" s="59" t="s">
        <v>193</v>
      </c>
      <c r="I161" s="59"/>
      <c r="J161" s="59" t="s">
        <v>5747</v>
      </c>
      <c r="K161" s="58">
        <v>4.0</v>
      </c>
      <c r="L161" s="60" t="s">
        <v>5821</v>
      </c>
      <c r="M161" s="43"/>
      <c r="N161" s="7"/>
      <c r="O161" s="7"/>
    </row>
    <row r="162">
      <c r="A162" s="58">
        <v>2009.0</v>
      </c>
      <c r="B162" s="59" t="s">
        <v>5716</v>
      </c>
      <c r="C162" s="59" t="s">
        <v>152</v>
      </c>
      <c r="D162" s="59" t="s">
        <v>297</v>
      </c>
      <c r="E162" s="7"/>
      <c r="F162" s="59" t="s">
        <v>129</v>
      </c>
      <c r="G162" s="7"/>
      <c r="H162" s="59" t="s">
        <v>193</v>
      </c>
      <c r="I162" s="59"/>
      <c r="J162" s="59" t="s">
        <v>5748</v>
      </c>
      <c r="K162" s="58">
        <v>6.0</v>
      </c>
      <c r="L162" s="60" t="s">
        <v>5821</v>
      </c>
      <c r="M162" s="43"/>
      <c r="N162" s="7"/>
      <c r="O162" s="7"/>
    </row>
    <row r="163">
      <c r="A163" s="58">
        <v>2009.0</v>
      </c>
      <c r="B163" s="59" t="s">
        <v>5716</v>
      </c>
      <c r="C163" s="59" t="s">
        <v>152</v>
      </c>
      <c r="D163" s="59" t="s">
        <v>297</v>
      </c>
      <c r="E163" s="7"/>
      <c r="F163" s="59" t="s">
        <v>129</v>
      </c>
      <c r="G163" s="7"/>
      <c r="H163" s="59" t="s">
        <v>114</v>
      </c>
      <c r="I163" s="59" t="s">
        <v>115</v>
      </c>
      <c r="J163" s="59" t="s">
        <v>5827</v>
      </c>
      <c r="K163" s="58">
        <v>0.0</v>
      </c>
      <c r="L163" s="60" t="s">
        <v>5821</v>
      </c>
      <c r="M163" s="7"/>
      <c r="N163" s="7"/>
      <c r="O163" s="15">
        <v>1.0</v>
      </c>
    </row>
    <row r="164">
      <c r="A164" s="58">
        <v>2009.0</v>
      </c>
      <c r="B164" s="59" t="s">
        <v>5716</v>
      </c>
      <c r="C164" s="59" t="s">
        <v>152</v>
      </c>
      <c r="D164" s="59" t="s">
        <v>297</v>
      </c>
      <c r="E164" s="7"/>
      <c r="F164" s="59" t="s">
        <v>129</v>
      </c>
      <c r="G164" s="7"/>
      <c r="H164" s="59" t="s">
        <v>114</v>
      </c>
      <c r="I164" s="59" t="s">
        <v>120</v>
      </c>
      <c r="J164" s="59" t="s">
        <v>4661</v>
      </c>
      <c r="K164" s="15">
        <v>0.0</v>
      </c>
      <c r="L164" s="60" t="s">
        <v>5821</v>
      </c>
      <c r="M164" s="7"/>
      <c r="N164" s="7"/>
      <c r="O164" s="15">
        <v>1.0</v>
      </c>
    </row>
    <row r="165">
      <c r="A165" s="58">
        <v>2009.0</v>
      </c>
      <c r="B165" s="59" t="s">
        <v>5716</v>
      </c>
      <c r="C165" s="59" t="s">
        <v>152</v>
      </c>
      <c r="D165" s="59" t="s">
        <v>297</v>
      </c>
      <c r="E165" s="7"/>
      <c r="F165" s="59" t="s">
        <v>129</v>
      </c>
      <c r="G165" s="7"/>
      <c r="H165" s="59" t="s">
        <v>114</v>
      </c>
      <c r="I165" s="59" t="s">
        <v>120</v>
      </c>
      <c r="J165" s="59" t="s">
        <v>5750</v>
      </c>
      <c r="K165" s="15">
        <v>0.0</v>
      </c>
      <c r="L165" s="60" t="s">
        <v>5821</v>
      </c>
      <c r="M165" s="7"/>
      <c r="N165" s="7"/>
      <c r="O165" s="15">
        <v>1.0</v>
      </c>
    </row>
    <row r="166">
      <c r="A166" s="58">
        <v>2009.0</v>
      </c>
      <c r="B166" s="59" t="s">
        <v>5716</v>
      </c>
      <c r="C166" s="59" t="s">
        <v>152</v>
      </c>
      <c r="D166" s="59" t="s">
        <v>297</v>
      </c>
      <c r="E166" s="7"/>
      <c r="F166" s="59" t="s">
        <v>129</v>
      </c>
      <c r="G166" s="7"/>
      <c r="H166" s="59" t="s">
        <v>114</v>
      </c>
      <c r="I166" s="59" t="s">
        <v>120</v>
      </c>
      <c r="J166" s="17" t="s">
        <v>359</v>
      </c>
      <c r="K166" s="15">
        <v>0.0</v>
      </c>
      <c r="L166" s="60" t="s">
        <v>5821</v>
      </c>
      <c r="M166" s="7"/>
      <c r="N166" s="7"/>
      <c r="O166" s="15">
        <v>1.0</v>
      </c>
    </row>
    <row r="167">
      <c r="A167" s="58">
        <v>2009.0</v>
      </c>
      <c r="B167" s="59" t="s">
        <v>5716</v>
      </c>
      <c r="C167" s="59" t="s">
        <v>152</v>
      </c>
      <c r="D167" s="59" t="s">
        <v>651</v>
      </c>
      <c r="E167" s="7"/>
      <c r="F167" s="59" t="s">
        <v>25</v>
      </c>
      <c r="G167" s="7"/>
      <c r="H167" s="59" t="s">
        <v>400</v>
      </c>
      <c r="I167" s="17"/>
      <c r="J167" s="59" t="s">
        <v>401</v>
      </c>
      <c r="K167" s="58">
        <v>55.0</v>
      </c>
      <c r="L167" s="60" t="s">
        <v>5828</v>
      </c>
      <c r="M167" s="7"/>
      <c r="N167" s="7"/>
      <c r="O167" s="15"/>
    </row>
    <row r="168">
      <c r="A168" s="58">
        <v>2009.0</v>
      </c>
      <c r="B168" s="59" t="s">
        <v>5716</v>
      </c>
      <c r="C168" s="59" t="s">
        <v>152</v>
      </c>
      <c r="D168" s="59" t="s">
        <v>651</v>
      </c>
      <c r="E168" s="7"/>
      <c r="F168" s="59" t="s">
        <v>25</v>
      </c>
      <c r="G168" s="7"/>
      <c r="H168" s="59" t="s">
        <v>22</v>
      </c>
      <c r="I168" s="17"/>
      <c r="J168" s="59" t="s">
        <v>5829</v>
      </c>
      <c r="K168" s="58">
        <v>21.0</v>
      </c>
      <c r="L168" s="60" t="s">
        <v>5828</v>
      </c>
      <c r="M168" s="7"/>
      <c r="N168" s="7"/>
      <c r="O168" s="7"/>
    </row>
    <row r="169">
      <c r="A169" s="58">
        <v>2009.0</v>
      </c>
      <c r="B169" s="59" t="s">
        <v>5716</v>
      </c>
      <c r="C169" s="59" t="s">
        <v>152</v>
      </c>
      <c r="D169" s="59" t="s">
        <v>651</v>
      </c>
      <c r="E169" s="7"/>
      <c r="F169" s="59" t="s">
        <v>25</v>
      </c>
      <c r="G169" s="7"/>
      <c r="H169" s="59" t="s">
        <v>28</v>
      </c>
      <c r="I169" s="17"/>
      <c r="J169" s="59" t="s">
        <v>1680</v>
      </c>
      <c r="K169" s="58">
        <v>24.0</v>
      </c>
      <c r="L169" s="60" t="s">
        <v>5828</v>
      </c>
      <c r="M169" s="7"/>
      <c r="N169" s="7"/>
      <c r="O169" s="7"/>
    </row>
    <row r="170">
      <c r="A170" s="58">
        <v>2009.0</v>
      </c>
      <c r="B170" s="59" t="s">
        <v>5716</v>
      </c>
      <c r="C170" s="59" t="s">
        <v>152</v>
      </c>
      <c r="D170" s="59" t="s">
        <v>651</v>
      </c>
      <c r="E170" s="7"/>
      <c r="F170" s="59" t="s">
        <v>25</v>
      </c>
      <c r="G170" s="7"/>
      <c r="H170" s="59" t="s">
        <v>28</v>
      </c>
      <c r="I170" s="17"/>
      <c r="J170" s="59" t="s">
        <v>5830</v>
      </c>
      <c r="K170" s="58">
        <v>10.0</v>
      </c>
      <c r="L170" s="60" t="s">
        <v>5828</v>
      </c>
      <c r="M170" s="7"/>
      <c r="N170" s="17"/>
      <c r="O170" s="7"/>
    </row>
    <row r="171">
      <c r="A171" s="58">
        <v>2009.0</v>
      </c>
      <c r="B171" s="59" t="s">
        <v>5716</v>
      </c>
      <c r="C171" s="59" t="s">
        <v>152</v>
      </c>
      <c r="D171" s="59" t="s">
        <v>651</v>
      </c>
      <c r="E171" s="7"/>
      <c r="F171" s="59" t="s">
        <v>25</v>
      </c>
      <c r="G171" s="7"/>
      <c r="H171" s="59" t="s">
        <v>28</v>
      </c>
      <c r="I171" s="17"/>
      <c r="J171" s="59" t="s">
        <v>5831</v>
      </c>
      <c r="K171" s="58">
        <v>0.0</v>
      </c>
      <c r="L171" s="60" t="s">
        <v>5828</v>
      </c>
      <c r="M171" s="7"/>
      <c r="N171" s="7"/>
      <c r="O171" s="5">
        <v>1.0</v>
      </c>
    </row>
    <row r="172">
      <c r="A172" s="58">
        <v>2009.0</v>
      </c>
      <c r="B172" s="59" t="s">
        <v>5716</v>
      </c>
      <c r="C172" s="59" t="s">
        <v>152</v>
      </c>
      <c r="D172" s="59" t="s">
        <v>651</v>
      </c>
      <c r="E172" s="7"/>
      <c r="F172" s="59" t="s">
        <v>25</v>
      </c>
      <c r="G172" s="7"/>
      <c r="H172" s="59" t="s">
        <v>28</v>
      </c>
      <c r="I172" s="17"/>
      <c r="J172" s="59" t="s">
        <v>1081</v>
      </c>
      <c r="K172" s="58">
        <v>0.0</v>
      </c>
      <c r="L172" s="60" t="s">
        <v>5828</v>
      </c>
      <c r="M172" s="7"/>
      <c r="N172" s="7"/>
      <c r="O172" s="5">
        <v>1.0</v>
      </c>
    </row>
    <row r="173">
      <c r="A173" s="58">
        <v>2009.0</v>
      </c>
      <c r="B173" s="59" t="s">
        <v>5716</v>
      </c>
      <c r="C173" s="59" t="s">
        <v>152</v>
      </c>
      <c r="D173" s="59" t="s">
        <v>651</v>
      </c>
      <c r="E173" s="7"/>
      <c r="F173" s="59" t="s">
        <v>25</v>
      </c>
      <c r="G173" s="7"/>
      <c r="H173" s="59" t="s">
        <v>657</v>
      </c>
      <c r="I173" s="17"/>
      <c r="J173" s="59" t="s">
        <v>5832</v>
      </c>
      <c r="K173" s="58">
        <v>0.0</v>
      </c>
      <c r="L173" s="60" t="s">
        <v>5828</v>
      </c>
      <c r="M173" s="7"/>
      <c r="N173" s="7"/>
      <c r="O173" s="5">
        <v>1.0</v>
      </c>
    </row>
    <row r="174">
      <c r="A174" s="58">
        <v>2009.0</v>
      </c>
      <c r="B174" s="59" t="s">
        <v>5716</v>
      </c>
      <c r="C174" s="59" t="s">
        <v>152</v>
      </c>
      <c r="D174" s="59" t="s">
        <v>651</v>
      </c>
      <c r="E174" s="7"/>
      <c r="F174" s="59" t="s">
        <v>25</v>
      </c>
      <c r="G174" s="7"/>
      <c r="H174" s="59" t="s">
        <v>31</v>
      </c>
      <c r="I174" s="17" t="s">
        <v>34</v>
      </c>
      <c r="J174" s="59" t="s">
        <v>5833</v>
      </c>
      <c r="K174" s="58">
        <v>100.0</v>
      </c>
      <c r="L174" s="60" t="s">
        <v>5828</v>
      </c>
      <c r="M174" s="7"/>
      <c r="N174" s="7"/>
      <c r="O174" s="7"/>
    </row>
    <row r="175">
      <c r="A175" s="58">
        <v>2009.0</v>
      </c>
      <c r="B175" s="59" t="s">
        <v>5716</v>
      </c>
      <c r="C175" s="59" t="s">
        <v>152</v>
      </c>
      <c r="D175" s="59" t="s">
        <v>651</v>
      </c>
      <c r="E175" s="7"/>
      <c r="F175" s="59" t="s">
        <v>46</v>
      </c>
      <c r="G175" s="7"/>
      <c r="H175" s="59" t="s">
        <v>41</v>
      </c>
      <c r="I175" s="59" t="s">
        <v>507</v>
      </c>
      <c r="J175" s="59" t="s">
        <v>1490</v>
      </c>
      <c r="K175" s="58">
        <v>22.0</v>
      </c>
      <c r="L175" s="60" t="s">
        <v>5834</v>
      </c>
      <c r="M175" s="7"/>
      <c r="N175" s="7"/>
      <c r="O175" s="7"/>
    </row>
    <row r="176">
      <c r="A176" s="58">
        <v>2009.0</v>
      </c>
      <c r="B176" s="59" t="s">
        <v>5716</v>
      </c>
      <c r="C176" s="59" t="s">
        <v>152</v>
      </c>
      <c r="D176" s="59" t="s">
        <v>651</v>
      </c>
      <c r="E176" s="7"/>
      <c r="F176" s="59" t="s">
        <v>46</v>
      </c>
      <c r="G176" s="7"/>
      <c r="H176" s="59" t="s">
        <v>41</v>
      </c>
      <c r="I176" s="59" t="s">
        <v>47</v>
      </c>
      <c r="J176" s="59" t="s">
        <v>1720</v>
      </c>
      <c r="K176" s="58">
        <v>28.0</v>
      </c>
      <c r="L176" s="60" t="s">
        <v>5834</v>
      </c>
      <c r="M176" s="7"/>
      <c r="N176" s="17"/>
      <c r="O176" s="7"/>
    </row>
    <row r="177">
      <c r="A177" s="58">
        <v>2009.0</v>
      </c>
      <c r="B177" s="59" t="s">
        <v>5716</v>
      </c>
      <c r="C177" s="59" t="s">
        <v>152</v>
      </c>
      <c r="D177" s="59" t="s">
        <v>651</v>
      </c>
      <c r="E177" s="7"/>
      <c r="F177" s="59" t="s">
        <v>46</v>
      </c>
      <c r="G177" s="7"/>
      <c r="H177" s="59" t="s">
        <v>61</v>
      </c>
      <c r="I177" s="59" t="s">
        <v>47</v>
      </c>
      <c r="J177" s="59" t="s">
        <v>2298</v>
      </c>
      <c r="K177" s="58">
        <v>0.0</v>
      </c>
      <c r="L177" s="60" t="s">
        <v>5834</v>
      </c>
      <c r="M177" s="7"/>
      <c r="N177" s="7"/>
      <c r="O177" s="58">
        <v>1.0</v>
      </c>
    </row>
    <row r="178">
      <c r="A178" s="58">
        <v>2009.0</v>
      </c>
      <c r="B178" s="59" t="s">
        <v>5716</v>
      </c>
      <c r="C178" s="59" t="s">
        <v>152</v>
      </c>
      <c r="D178" s="59" t="s">
        <v>651</v>
      </c>
      <c r="E178" s="7"/>
      <c r="F178" s="59" t="s">
        <v>46</v>
      </c>
      <c r="G178" s="7"/>
      <c r="H178" s="59" t="s">
        <v>61</v>
      </c>
      <c r="I178" s="59" t="s">
        <v>47</v>
      </c>
      <c r="J178" s="59" t="s">
        <v>64</v>
      </c>
      <c r="K178" s="58">
        <v>12.0</v>
      </c>
      <c r="L178" s="60" t="s">
        <v>5834</v>
      </c>
      <c r="M178" s="7"/>
      <c r="N178" s="7"/>
      <c r="O178" s="7"/>
    </row>
    <row r="179">
      <c r="A179" s="58">
        <v>2009.0</v>
      </c>
      <c r="B179" s="59" t="s">
        <v>5716</v>
      </c>
      <c r="C179" s="59" t="s">
        <v>152</v>
      </c>
      <c r="D179" s="59" t="s">
        <v>651</v>
      </c>
      <c r="E179" s="7"/>
      <c r="F179" s="59" t="s">
        <v>46</v>
      </c>
      <c r="G179" s="7"/>
      <c r="H179" s="59" t="s">
        <v>66</v>
      </c>
      <c r="I179" s="59" t="s">
        <v>513</v>
      </c>
      <c r="J179" s="17"/>
      <c r="K179" s="17"/>
      <c r="L179" s="60" t="s">
        <v>5834</v>
      </c>
      <c r="M179" s="7"/>
      <c r="N179" s="15" t="s">
        <v>235</v>
      </c>
      <c r="O179" s="7"/>
    </row>
    <row r="180">
      <c r="A180" s="58">
        <v>2009.0</v>
      </c>
      <c r="B180" s="59" t="s">
        <v>5716</v>
      </c>
      <c r="C180" s="59" t="s">
        <v>152</v>
      </c>
      <c r="D180" s="59" t="s">
        <v>651</v>
      </c>
      <c r="E180" s="7"/>
      <c r="F180" s="59" t="s">
        <v>147</v>
      </c>
      <c r="G180" s="7" t="s">
        <v>82</v>
      </c>
      <c r="H180" s="17"/>
      <c r="I180" s="59" t="s">
        <v>560</v>
      </c>
      <c r="J180" s="59" t="s">
        <v>5835</v>
      </c>
      <c r="K180" s="58">
        <v>5.0</v>
      </c>
      <c r="L180" s="60" t="s">
        <v>5836</v>
      </c>
      <c r="M180" s="7"/>
      <c r="N180" s="7"/>
      <c r="O180" s="7"/>
    </row>
    <row r="181">
      <c r="A181" s="58">
        <v>2009.0</v>
      </c>
      <c r="B181" s="59" t="s">
        <v>5716</v>
      </c>
      <c r="C181" s="59" t="s">
        <v>152</v>
      </c>
      <c r="D181" s="59" t="s">
        <v>651</v>
      </c>
      <c r="E181" s="7"/>
      <c r="F181" s="59" t="s">
        <v>147</v>
      </c>
      <c r="G181" s="7" t="s">
        <v>82</v>
      </c>
      <c r="H181" s="17"/>
      <c r="I181" s="59" t="s">
        <v>98</v>
      </c>
      <c r="J181" s="59" t="s">
        <v>99</v>
      </c>
      <c r="K181" s="17"/>
      <c r="L181" s="60" t="s">
        <v>5836</v>
      </c>
      <c r="M181" s="7"/>
      <c r="N181" s="15" t="s">
        <v>235</v>
      </c>
      <c r="O181" s="7"/>
    </row>
    <row r="182">
      <c r="A182" s="58">
        <v>2009.0</v>
      </c>
      <c r="B182" s="59" t="s">
        <v>5716</v>
      </c>
      <c r="C182" s="59" t="s">
        <v>112</v>
      </c>
      <c r="D182" s="17"/>
      <c r="E182" s="7"/>
      <c r="F182" s="59" t="s">
        <v>113</v>
      </c>
      <c r="G182" s="17"/>
      <c r="H182" s="59" t="s">
        <v>312</v>
      </c>
      <c r="I182" s="17"/>
      <c r="J182" s="59" t="s">
        <v>3235</v>
      </c>
      <c r="K182" s="58">
        <v>2.0</v>
      </c>
      <c r="L182" s="60" t="s">
        <v>5837</v>
      </c>
      <c r="M182" s="43"/>
      <c r="N182" s="7"/>
      <c r="O182" s="7"/>
    </row>
    <row r="183">
      <c r="A183" s="58">
        <v>2009.0</v>
      </c>
      <c r="B183" s="59" t="s">
        <v>5716</v>
      </c>
      <c r="C183" s="59" t="s">
        <v>112</v>
      </c>
      <c r="D183" s="17"/>
      <c r="E183" s="7"/>
      <c r="F183" s="59" t="s">
        <v>113</v>
      </c>
      <c r="G183" s="17"/>
      <c r="H183" s="59" t="s">
        <v>312</v>
      </c>
      <c r="I183" s="17"/>
      <c r="J183" s="59" t="s">
        <v>1249</v>
      </c>
      <c r="K183" s="58">
        <v>8.0</v>
      </c>
      <c r="L183" s="60" t="s">
        <v>5837</v>
      </c>
      <c r="M183" s="7"/>
      <c r="N183" s="7"/>
      <c r="O183" s="7"/>
    </row>
    <row r="184">
      <c r="A184" s="58">
        <v>2009.0</v>
      </c>
      <c r="B184" s="59" t="s">
        <v>5716</v>
      </c>
      <c r="C184" s="59" t="s">
        <v>112</v>
      </c>
      <c r="D184" s="17"/>
      <c r="E184" s="7"/>
      <c r="F184" s="59" t="s">
        <v>113</v>
      </c>
      <c r="G184" s="17"/>
      <c r="H184" s="59" t="s">
        <v>312</v>
      </c>
      <c r="I184" s="17"/>
      <c r="J184" s="59" t="s">
        <v>1251</v>
      </c>
      <c r="K184" s="58">
        <v>4.0</v>
      </c>
      <c r="L184" s="60" t="s">
        <v>5837</v>
      </c>
      <c r="M184" s="7"/>
      <c r="N184" s="7"/>
      <c r="O184" s="7"/>
    </row>
    <row r="185">
      <c r="A185" s="58">
        <v>2009.0</v>
      </c>
      <c r="B185" s="59" t="s">
        <v>5716</v>
      </c>
      <c r="C185" s="59" t="s">
        <v>112</v>
      </c>
      <c r="D185" s="17"/>
      <c r="E185" s="7"/>
      <c r="F185" s="59" t="s">
        <v>113</v>
      </c>
      <c r="G185" s="17"/>
      <c r="H185" s="59" t="s">
        <v>312</v>
      </c>
      <c r="I185" s="17"/>
      <c r="J185" s="59" t="s">
        <v>4257</v>
      </c>
      <c r="K185" s="58">
        <v>7.0</v>
      </c>
      <c r="L185" s="60" t="s">
        <v>5837</v>
      </c>
      <c r="M185" s="7"/>
      <c r="N185" s="7"/>
      <c r="O185" s="7"/>
    </row>
    <row r="186">
      <c r="A186" s="58">
        <v>2009.0</v>
      </c>
      <c r="B186" s="59" t="s">
        <v>5716</v>
      </c>
      <c r="C186" s="59" t="s">
        <v>112</v>
      </c>
      <c r="D186" s="17"/>
      <c r="E186" s="7"/>
      <c r="F186" s="59" t="s">
        <v>113</v>
      </c>
      <c r="G186" s="17"/>
      <c r="H186" s="59" t="s">
        <v>312</v>
      </c>
      <c r="I186" s="17"/>
      <c r="J186" s="59" t="s">
        <v>4259</v>
      </c>
      <c r="K186" s="58">
        <v>3.0</v>
      </c>
      <c r="L186" s="60" t="s">
        <v>5837</v>
      </c>
      <c r="M186" s="7"/>
      <c r="N186" s="7"/>
      <c r="O186" s="7"/>
    </row>
    <row r="187">
      <c r="A187" s="58">
        <v>2009.0</v>
      </c>
      <c r="B187" s="59" t="s">
        <v>5716</v>
      </c>
      <c r="C187" s="59" t="s">
        <v>112</v>
      </c>
      <c r="D187" s="17"/>
      <c r="E187" s="7"/>
      <c r="F187" s="59" t="s">
        <v>113</v>
      </c>
      <c r="G187" s="17"/>
      <c r="H187" s="59" t="s">
        <v>316</v>
      </c>
      <c r="I187" s="17"/>
      <c r="J187" s="59" t="s">
        <v>3235</v>
      </c>
      <c r="K187" s="58">
        <v>0.0</v>
      </c>
      <c r="L187" s="60" t="s">
        <v>5837</v>
      </c>
      <c r="M187" s="7"/>
      <c r="N187" s="94"/>
      <c r="O187" s="5">
        <v>1.0</v>
      </c>
    </row>
    <row r="188">
      <c r="A188" s="58">
        <v>2009.0</v>
      </c>
      <c r="B188" s="59" t="s">
        <v>5716</v>
      </c>
      <c r="C188" s="59" t="s">
        <v>112</v>
      </c>
      <c r="D188" s="17"/>
      <c r="E188" s="7"/>
      <c r="F188" s="59" t="s">
        <v>113</v>
      </c>
      <c r="G188" s="7"/>
      <c r="H188" s="59" t="s">
        <v>316</v>
      </c>
      <c r="I188" s="7"/>
      <c r="J188" s="59" t="s">
        <v>5838</v>
      </c>
      <c r="K188" s="58">
        <v>0.0</v>
      </c>
      <c r="L188" s="60" t="s">
        <v>5837</v>
      </c>
      <c r="M188" s="7"/>
      <c r="N188" s="7"/>
      <c r="O188" s="5">
        <v>1.0</v>
      </c>
    </row>
    <row r="189">
      <c r="A189" s="58">
        <v>2009.0</v>
      </c>
      <c r="B189" s="59" t="s">
        <v>5716</v>
      </c>
      <c r="C189" s="59" t="s">
        <v>112</v>
      </c>
      <c r="D189" s="17"/>
      <c r="E189" s="7"/>
      <c r="F189" s="59" t="s">
        <v>113</v>
      </c>
      <c r="G189" s="7"/>
      <c r="H189" s="59" t="s">
        <v>316</v>
      </c>
      <c r="I189" s="7"/>
      <c r="J189" s="59" t="s">
        <v>5839</v>
      </c>
      <c r="K189" s="58">
        <v>2.0</v>
      </c>
      <c r="L189" s="60" t="s">
        <v>5837</v>
      </c>
      <c r="M189" s="7"/>
      <c r="N189" s="7"/>
      <c r="O189" s="7"/>
    </row>
    <row r="190">
      <c r="A190" s="58">
        <v>2009.0</v>
      </c>
      <c r="B190" s="59" t="s">
        <v>5716</v>
      </c>
      <c r="C190" s="59" t="s">
        <v>112</v>
      </c>
      <c r="D190" s="17"/>
      <c r="E190" s="7"/>
      <c r="F190" s="59" t="s">
        <v>113</v>
      </c>
      <c r="G190" s="7"/>
      <c r="H190" s="59" t="s">
        <v>316</v>
      </c>
      <c r="I190" s="7"/>
      <c r="J190" s="59" t="s">
        <v>3154</v>
      </c>
      <c r="K190" s="58">
        <v>0.0</v>
      </c>
      <c r="L190" s="60" t="s">
        <v>5837</v>
      </c>
      <c r="M190" s="7"/>
      <c r="N190" s="7"/>
      <c r="O190" s="5">
        <v>1.0</v>
      </c>
    </row>
    <row r="191">
      <c r="A191" s="58">
        <v>2009.0</v>
      </c>
      <c r="B191" s="59" t="s">
        <v>5716</v>
      </c>
      <c r="C191" s="59" t="s">
        <v>112</v>
      </c>
      <c r="D191" s="17"/>
      <c r="E191" s="7"/>
      <c r="F191" s="59" t="s">
        <v>113</v>
      </c>
      <c r="G191" s="7"/>
      <c r="H191" s="59" t="s">
        <v>316</v>
      </c>
      <c r="I191" s="7"/>
      <c r="J191" s="59" t="s">
        <v>5840</v>
      </c>
      <c r="K191" s="58">
        <v>11.0</v>
      </c>
      <c r="L191" s="60" t="s">
        <v>5837</v>
      </c>
      <c r="M191" s="43"/>
      <c r="N191" s="7"/>
      <c r="O191" s="7"/>
    </row>
    <row r="192">
      <c r="A192" s="58">
        <v>2009.0</v>
      </c>
      <c r="B192" s="59" t="s">
        <v>5716</v>
      </c>
      <c r="C192" s="59" t="s">
        <v>112</v>
      </c>
      <c r="D192" s="17"/>
      <c r="E192" s="7"/>
      <c r="F192" s="59" t="s">
        <v>113</v>
      </c>
      <c r="G192" s="7"/>
      <c r="H192" s="59" t="s">
        <v>316</v>
      </c>
      <c r="I192" s="7"/>
      <c r="J192" s="59" t="s">
        <v>5841</v>
      </c>
      <c r="K192" s="58">
        <v>7.0</v>
      </c>
      <c r="L192" s="60" t="s">
        <v>5837</v>
      </c>
      <c r="M192" s="43"/>
      <c r="N192" s="7"/>
      <c r="O192" s="7"/>
    </row>
    <row r="193">
      <c r="A193" s="58">
        <v>2009.0</v>
      </c>
      <c r="B193" s="59" t="s">
        <v>5716</v>
      </c>
      <c r="C193" s="59" t="s">
        <v>112</v>
      </c>
      <c r="D193" s="17"/>
      <c r="E193" s="7"/>
      <c r="F193" s="59" t="s">
        <v>113</v>
      </c>
      <c r="G193" s="7"/>
      <c r="H193" s="59" t="s">
        <v>316</v>
      </c>
      <c r="I193" s="17"/>
      <c r="J193" s="59" t="s">
        <v>5842</v>
      </c>
      <c r="K193" s="58">
        <v>28.0</v>
      </c>
      <c r="L193" s="60" t="s">
        <v>5837</v>
      </c>
      <c r="M193" s="43"/>
      <c r="N193" s="7"/>
      <c r="O193" s="7"/>
    </row>
    <row r="194">
      <c r="A194" s="58">
        <v>2009.0</v>
      </c>
      <c r="B194" s="59" t="s">
        <v>5716</v>
      </c>
      <c r="C194" s="59" t="s">
        <v>112</v>
      </c>
      <c r="D194" s="17"/>
      <c r="E194" s="7"/>
      <c r="F194" s="59" t="s">
        <v>113</v>
      </c>
      <c r="G194" s="7"/>
      <c r="H194" s="59" t="s">
        <v>326</v>
      </c>
      <c r="I194" s="17"/>
      <c r="J194" s="59" t="s">
        <v>5843</v>
      </c>
      <c r="K194" s="58">
        <v>0.0</v>
      </c>
      <c r="L194" s="60" t="s">
        <v>5837</v>
      </c>
      <c r="M194" s="7"/>
      <c r="N194" s="7"/>
      <c r="O194" s="5">
        <v>1.0</v>
      </c>
    </row>
    <row r="195">
      <c r="A195" s="58">
        <v>2009.0</v>
      </c>
      <c r="B195" s="59" t="s">
        <v>5716</v>
      </c>
      <c r="C195" s="59" t="s">
        <v>112</v>
      </c>
      <c r="D195" s="17"/>
      <c r="E195" s="7"/>
      <c r="F195" s="59" t="s">
        <v>113</v>
      </c>
      <c r="G195" s="7"/>
      <c r="H195" s="59" t="s">
        <v>326</v>
      </c>
      <c r="I195" s="7"/>
      <c r="J195" s="59" t="s">
        <v>5844</v>
      </c>
      <c r="K195" s="58">
        <v>0.0</v>
      </c>
      <c r="L195" s="60" t="s">
        <v>5837</v>
      </c>
      <c r="M195" s="7"/>
      <c r="N195" s="7"/>
      <c r="O195" s="5">
        <v>1.0</v>
      </c>
    </row>
    <row r="196">
      <c r="A196" s="58">
        <v>2009.0</v>
      </c>
      <c r="B196" s="59" t="s">
        <v>5716</v>
      </c>
      <c r="C196" s="59" t="s">
        <v>112</v>
      </c>
      <c r="D196" s="17"/>
      <c r="E196" s="7"/>
      <c r="F196" s="59" t="s">
        <v>113</v>
      </c>
      <c r="G196" s="7"/>
      <c r="H196" s="17" t="s">
        <v>130</v>
      </c>
      <c r="I196" s="7"/>
      <c r="J196" s="17" t="s">
        <v>5840</v>
      </c>
      <c r="K196" s="58">
        <v>0.0</v>
      </c>
      <c r="L196" s="60" t="s">
        <v>5837</v>
      </c>
      <c r="M196" s="7"/>
      <c r="N196" s="94"/>
      <c r="O196" s="5">
        <v>1.0</v>
      </c>
    </row>
    <row r="197">
      <c r="A197" s="58">
        <v>2009.0</v>
      </c>
      <c r="B197" s="59" t="s">
        <v>5716</v>
      </c>
      <c r="C197" s="59" t="s">
        <v>112</v>
      </c>
      <c r="D197" s="17"/>
      <c r="E197" s="7"/>
      <c r="F197" s="59" t="s">
        <v>113</v>
      </c>
      <c r="G197" s="7"/>
      <c r="H197" s="17" t="s">
        <v>130</v>
      </c>
      <c r="I197" s="17"/>
      <c r="J197" s="17" t="s">
        <v>5845</v>
      </c>
      <c r="K197" s="58">
        <v>0.0</v>
      </c>
      <c r="L197" s="60" t="s">
        <v>5837</v>
      </c>
      <c r="M197" s="7"/>
      <c r="N197" s="94"/>
      <c r="O197" s="5">
        <v>1.0</v>
      </c>
    </row>
    <row r="198">
      <c r="A198" s="58">
        <v>2009.0</v>
      </c>
      <c r="B198" s="59" t="s">
        <v>5716</v>
      </c>
      <c r="C198" s="59" t="s">
        <v>112</v>
      </c>
      <c r="D198" s="17"/>
      <c r="E198" s="7"/>
      <c r="F198" s="59" t="s">
        <v>113</v>
      </c>
      <c r="G198" s="7"/>
      <c r="H198" s="17" t="s">
        <v>130</v>
      </c>
      <c r="I198" s="17"/>
      <c r="J198" s="17" t="s">
        <v>5846</v>
      </c>
      <c r="K198" s="58">
        <v>0.0</v>
      </c>
      <c r="L198" s="60" t="s">
        <v>5837</v>
      </c>
      <c r="M198" s="7"/>
      <c r="N198" s="94"/>
      <c r="O198" s="5">
        <v>1.0</v>
      </c>
    </row>
    <row r="199">
      <c r="A199" s="58">
        <v>2009.0</v>
      </c>
      <c r="B199" s="59" t="s">
        <v>5716</v>
      </c>
      <c r="C199" s="59" t="s">
        <v>112</v>
      </c>
      <c r="D199" s="17"/>
      <c r="E199" s="7"/>
      <c r="F199" s="59" t="s">
        <v>113</v>
      </c>
      <c r="G199" s="7"/>
      <c r="H199" s="17" t="s">
        <v>5847</v>
      </c>
      <c r="I199" s="17"/>
      <c r="J199" s="17" t="s">
        <v>5848</v>
      </c>
      <c r="K199" s="58">
        <v>12.0</v>
      </c>
      <c r="L199" s="60" t="s">
        <v>5837</v>
      </c>
      <c r="M199" s="7"/>
      <c r="N199" s="7"/>
      <c r="O199" s="7"/>
    </row>
    <row r="200">
      <c r="A200" s="58">
        <v>2009.0</v>
      </c>
      <c r="B200" s="59" t="s">
        <v>5716</v>
      </c>
      <c r="C200" s="59" t="s">
        <v>112</v>
      </c>
      <c r="D200" s="17"/>
      <c r="E200" s="7"/>
      <c r="F200" s="59" t="s">
        <v>113</v>
      </c>
      <c r="G200" s="7"/>
      <c r="H200" s="59" t="s">
        <v>323</v>
      </c>
      <c r="I200" s="17"/>
      <c r="J200" s="59" t="s">
        <v>5848</v>
      </c>
      <c r="K200" s="58">
        <v>0.0</v>
      </c>
      <c r="L200" s="60" t="s">
        <v>5837</v>
      </c>
      <c r="M200" s="7"/>
      <c r="N200" s="94"/>
      <c r="O200" s="5">
        <v>1.0</v>
      </c>
    </row>
    <row r="201">
      <c r="A201" s="58">
        <v>2009.0</v>
      </c>
      <c r="B201" s="59" t="s">
        <v>5716</v>
      </c>
      <c r="C201" s="59" t="s">
        <v>112</v>
      </c>
      <c r="D201" s="17"/>
      <c r="E201" s="7"/>
      <c r="F201" s="59" t="s">
        <v>113</v>
      </c>
      <c r="G201" s="7"/>
      <c r="H201" s="59" t="s">
        <v>328</v>
      </c>
      <c r="I201" s="17"/>
      <c r="J201" s="59" t="s">
        <v>5849</v>
      </c>
      <c r="K201" s="58">
        <v>2.0</v>
      </c>
      <c r="L201" s="60" t="s">
        <v>5837</v>
      </c>
      <c r="M201" s="7"/>
      <c r="N201" s="7"/>
      <c r="O201" s="7"/>
    </row>
    <row r="202">
      <c r="A202" s="58">
        <v>2009.0</v>
      </c>
      <c r="B202" s="59" t="s">
        <v>5716</v>
      </c>
      <c r="C202" s="59" t="s">
        <v>112</v>
      </c>
      <c r="D202" s="17"/>
      <c r="E202" s="7"/>
      <c r="F202" s="59" t="s">
        <v>113</v>
      </c>
      <c r="G202" s="7"/>
      <c r="H202" s="59" t="s">
        <v>114</v>
      </c>
      <c r="I202" s="59" t="s">
        <v>115</v>
      </c>
      <c r="J202" s="59" t="s">
        <v>686</v>
      </c>
      <c r="K202" s="58">
        <v>8.0</v>
      </c>
      <c r="L202" s="60" t="s">
        <v>5850</v>
      </c>
      <c r="M202" s="7"/>
      <c r="N202" s="7"/>
      <c r="O202" s="7"/>
    </row>
    <row r="203">
      <c r="A203" s="58">
        <v>2009.0</v>
      </c>
      <c r="B203" s="59" t="s">
        <v>5716</v>
      </c>
      <c r="C203" s="59" t="s">
        <v>112</v>
      </c>
      <c r="D203" s="17"/>
      <c r="E203" s="7"/>
      <c r="F203" s="59" t="s">
        <v>113</v>
      </c>
      <c r="G203" s="7"/>
      <c r="H203" s="59" t="s">
        <v>114</v>
      </c>
      <c r="I203" s="65" t="s">
        <v>115</v>
      </c>
      <c r="J203" s="59" t="s">
        <v>116</v>
      </c>
      <c r="K203" s="58">
        <v>4.0</v>
      </c>
      <c r="L203" s="60" t="s">
        <v>5850</v>
      </c>
      <c r="M203" s="7"/>
      <c r="N203" s="7"/>
      <c r="O203" s="7"/>
    </row>
    <row r="204">
      <c r="A204" s="58">
        <v>2009.0</v>
      </c>
      <c r="B204" s="59" t="s">
        <v>5716</v>
      </c>
      <c r="C204" s="59" t="s">
        <v>112</v>
      </c>
      <c r="D204" s="17"/>
      <c r="E204" s="7"/>
      <c r="F204" s="59" t="s">
        <v>113</v>
      </c>
      <c r="G204" s="7"/>
      <c r="H204" s="59" t="s">
        <v>114</v>
      </c>
      <c r="I204" s="59" t="s">
        <v>115</v>
      </c>
      <c r="J204" s="59" t="s">
        <v>333</v>
      </c>
      <c r="K204" s="58">
        <v>6.0</v>
      </c>
      <c r="L204" s="60" t="s">
        <v>5850</v>
      </c>
      <c r="M204" s="7"/>
      <c r="N204" s="7"/>
      <c r="O204" s="7"/>
    </row>
    <row r="205">
      <c r="A205" s="58">
        <v>2009.0</v>
      </c>
      <c r="B205" s="59" t="s">
        <v>5716</v>
      </c>
      <c r="C205" s="59" t="s">
        <v>112</v>
      </c>
      <c r="D205" s="17"/>
      <c r="E205" s="7"/>
      <c r="F205" s="59" t="s">
        <v>113</v>
      </c>
      <c r="G205" s="17"/>
      <c r="H205" s="59" t="s">
        <v>114</v>
      </c>
      <c r="I205" s="59" t="s">
        <v>115</v>
      </c>
      <c r="J205" s="59" t="s">
        <v>334</v>
      </c>
      <c r="K205" s="58">
        <v>3.0</v>
      </c>
      <c r="L205" s="60" t="s">
        <v>5850</v>
      </c>
      <c r="M205" s="7"/>
      <c r="N205" s="7"/>
      <c r="O205" s="7"/>
    </row>
    <row r="206">
      <c r="A206" s="58">
        <v>2009.0</v>
      </c>
      <c r="B206" s="59" t="s">
        <v>5716</v>
      </c>
      <c r="C206" s="59" t="s">
        <v>112</v>
      </c>
      <c r="D206" s="17"/>
      <c r="E206" s="7"/>
      <c r="F206" s="59" t="s">
        <v>113</v>
      </c>
      <c r="G206" s="7"/>
      <c r="H206" s="59" t="s">
        <v>114</v>
      </c>
      <c r="I206" s="17" t="s">
        <v>120</v>
      </c>
      <c r="J206" s="59" t="s">
        <v>5851</v>
      </c>
      <c r="K206" s="58">
        <v>0.0</v>
      </c>
      <c r="L206" s="60" t="s">
        <v>5850</v>
      </c>
      <c r="M206" s="7"/>
      <c r="N206" s="7"/>
      <c r="O206" s="58">
        <v>1.0</v>
      </c>
    </row>
    <row r="207">
      <c r="A207" s="58">
        <v>2009.0</v>
      </c>
      <c r="B207" s="59" t="s">
        <v>5716</v>
      </c>
      <c r="C207" s="59" t="s">
        <v>112</v>
      </c>
      <c r="D207" s="17"/>
      <c r="E207" s="7"/>
      <c r="F207" s="59" t="s">
        <v>113</v>
      </c>
      <c r="G207" s="7"/>
      <c r="H207" s="59" t="s">
        <v>114</v>
      </c>
      <c r="I207" s="59" t="s">
        <v>120</v>
      </c>
      <c r="J207" s="17" t="s">
        <v>334</v>
      </c>
      <c r="K207" s="58">
        <v>0.0</v>
      </c>
      <c r="L207" s="60" t="s">
        <v>5850</v>
      </c>
      <c r="M207" s="7"/>
      <c r="N207" s="7"/>
      <c r="O207" s="5">
        <v>1.0</v>
      </c>
    </row>
    <row r="208">
      <c r="A208" s="58">
        <v>2009.0</v>
      </c>
      <c r="B208" s="59" t="s">
        <v>5716</v>
      </c>
      <c r="C208" s="59" t="s">
        <v>112</v>
      </c>
      <c r="D208" s="17"/>
      <c r="E208" s="7"/>
      <c r="F208" s="59" t="s">
        <v>113</v>
      </c>
      <c r="G208" s="7"/>
      <c r="H208" s="59" t="s">
        <v>114</v>
      </c>
      <c r="I208" s="59" t="s">
        <v>120</v>
      </c>
      <c r="J208" s="17" t="s">
        <v>1650</v>
      </c>
      <c r="K208" s="58">
        <v>0.0</v>
      </c>
      <c r="L208" s="60" t="s">
        <v>5850</v>
      </c>
      <c r="M208" s="7"/>
      <c r="N208" s="94"/>
      <c r="O208" s="5">
        <v>1.0</v>
      </c>
    </row>
    <row r="209">
      <c r="A209" s="58">
        <v>2009.0</v>
      </c>
      <c r="B209" s="59" t="s">
        <v>5716</v>
      </c>
      <c r="C209" s="59" t="s">
        <v>112</v>
      </c>
      <c r="D209" s="17"/>
      <c r="E209" s="7"/>
      <c r="F209" s="59" t="s">
        <v>113</v>
      </c>
      <c r="G209" s="7"/>
      <c r="H209" s="59" t="s">
        <v>114</v>
      </c>
      <c r="I209" s="59" t="s">
        <v>120</v>
      </c>
      <c r="J209" s="17" t="s">
        <v>530</v>
      </c>
      <c r="K209" s="58">
        <v>0.0</v>
      </c>
      <c r="L209" s="60" t="s">
        <v>5850</v>
      </c>
      <c r="M209" s="7"/>
      <c r="N209" s="94"/>
      <c r="O209" s="5">
        <v>1.0</v>
      </c>
    </row>
    <row r="210">
      <c r="A210" s="58">
        <v>2009.0</v>
      </c>
      <c r="B210" s="59" t="s">
        <v>5716</v>
      </c>
      <c r="C210" s="59" t="s">
        <v>112</v>
      </c>
      <c r="D210" s="17"/>
      <c r="E210" s="7"/>
      <c r="F210" s="59" t="s">
        <v>113</v>
      </c>
      <c r="G210" s="7"/>
      <c r="H210" s="59" t="s">
        <v>114</v>
      </c>
      <c r="I210" s="59" t="s">
        <v>120</v>
      </c>
      <c r="J210" s="17" t="s">
        <v>3474</v>
      </c>
      <c r="K210" s="58">
        <v>5.0</v>
      </c>
      <c r="L210" s="60" t="s">
        <v>5850</v>
      </c>
      <c r="M210" s="7"/>
      <c r="N210" s="7"/>
      <c r="O210" s="7"/>
    </row>
    <row r="211">
      <c r="A211" s="58">
        <v>2009.0</v>
      </c>
      <c r="B211" s="59" t="s">
        <v>5716</v>
      </c>
      <c r="C211" s="59" t="s">
        <v>112</v>
      </c>
      <c r="D211" s="17"/>
      <c r="E211" s="7"/>
      <c r="F211" s="59" t="s">
        <v>113</v>
      </c>
      <c r="G211" s="7"/>
      <c r="H211" s="59" t="s">
        <v>114</v>
      </c>
      <c r="I211" s="17" t="s">
        <v>120</v>
      </c>
      <c r="J211" s="17" t="s">
        <v>1648</v>
      </c>
      <c r="K211" s="58">
        <v>2.0</v>
      </c>
      <c r="L211" s="60" t="s">
        <v>5850</v>
      </c>
      <c r="M211" s="7"/>
      <c r="N211" s="7"/>
      <c r="O211" s="7"/>
    </row>
    <row r="212">
      <c r="A212" s="58">
        <v>2009.0</v>
      </c>
      <c r="B212" s="59" t="s">
        <v>5716</v>
      </c>
      <c r="C212" s="59" t="s">
        <v>112</v>
      </c>
      <c r="D212" s="17"/>
      <c r="E212" s="7"/>
      <c r="F212" s="59" t="s">
        <v>113</v>
      </c>
      <c r="G212" s="7"/>
      <c r="H212" s="59" t="s">
        <v>114</v>
      </c>
      <c r="I212" s="17" t="s">
        <v>120</v>
      </c>
      <c r="J212" s="17" t="s">
        <v>5852</v>
      </c>
      <c r="K212" s="58">
        <v>1.0</v>
      </c>
      <c r="L212" s="60" t="s">
        <v>5850</v>
      </c>
      <c r="M212" s="7"/>
      <c r="N212" s="7"/>
      <c r="O212" s="7"/>
    </row>
    <row r="213">
      <c r="A213" s="58">
        <v>2009.0</v>
      </c>
      <c r="B213" s="59" t="s">
        <v>5716</v>
      </c>
      <c r="C213" s="59" t="s">
        <v>112</v>
      </c>
      <c r="D213" s="17"/>
      <c r="E213" s="7"/>
      <c r="F213" s="59" t="s">
        <v>113</v>
      </c>
      <c r="G213" s="7"/>
      <c r="H213" s="59" t="s">
        <v>114</v>
      </c>
      <c r="I213" s="17" t="s">
        <v>120</v>
      </c>
      <c r="J213" s="59" t="s">
        <v>5743</v>
      </c>
      <c r="K213" s="58">
        <v>10.0</v>
      </c>
      <c r="L213" s="60" t="s">
        <v>5850</v>
      </c>
      <c r="M213" s="7"/>
      <c r="N213" s="7"/>
      <c r="O213" s="7"/>
    </row>
    <row r="214">
      <c r="A214" s="58">
        <v>2009.0</v>
      </c>
      <c r="B214" s="59" t="s">
        <v>5716</v>
      </c>
      <c r="C214" s="59" t="s">
        <v>112</v>
      </c>
      <c r="D214" s="17"/>
      <c r="E214" s="7"/>
      <c r="F214" s="59" t="s">
        <v>113</v>
      </c>
      <c r="G214" s="7"/>
      <c r="H214" s="59" t="s">
        <v>114</v>
      </c>
      <c r="I214" s="17" t="s">
        <v>120</v>
      </c>
      <c r="J214" s="59" t="s">
        <v>5853</v>
      </c>
      <c r="K214" s="58">
        <v>10.0</v>
      </c>
      <c r="L214" s="60" t="s">
        <v>5850</v>
      </c>
      <c r="M214" s="7"/>
      <c r="N214" s="7"/>
      <c r="O214" s="7"/>
    </row>
    <row r="215">
      <c r="A215" s="58">
        <v>2009.0</v>
      </c>
      <c r="B215" s="59" t="s">
        <v>5716</v>
      </c>
      <c r="C215" s="59" t="s">
        <v>112</v>
      </c>
      <c r="D215" s="17"/>
      <c r="E215" s="7"/>
      <c r="F215" s="59" t="s">
        <v>113</v>
      </c>
      <c r="G215" s="7"/>
      <c r="H215" s="59" t="s">
        <v>114</v>
      </c>
      <c r="I215" s="17" t="s">
        <v>120</v>
      </c>
      <c r="J215" s="59" t="s">
        <v>1655</v>
      </c>
      <c r="K215" s="58">
        <v>6.0</v>
      </c>
      <c r="L215" s="60" t="s">
        <v>5850</v>
      </c>
      <c r="M215" s="7"/>
      <c r="N215" s="7"/>
      <c r="O215" s="7"/>
    </row>
    <row r="216">
      <c r="A216" s="58">
        <v>2009.0</v>
      </c>
      <c r="B216" s="59" t="s">
        <v>5716</v>
      </c>
      <c r="C216" s="59" t="s">
        <v>112</v>
      </c>
      <c r="D216" s="17"/>
      <c r="E216" s="7"/>
      <c r="F216" s="59" t="s">
        <v>113</v>
      </c>
      <c r="G216" s="7"/>
      <c r="H216" s="59" t="s">
        <v>114</v>
      </c>
      <c r="I216" s="59" t="s">
        <v>120</v>
      </c>
      <c r="J216" s="59" t="s">
        <v>5854</v>
      </c>
      <c r="K216" s="58">
        <v>0.0</v>
      </c>
      <c r="L216" s="60" t="s">
        <v>5850</v>
      </c>
      <c r="M216" s="7"/>
      <c r="N216" s="7"/>
      <c r="O216" s="58">
        <v>1.0</v>
      </c>
    </row>
    <row r="217">
      <c r="A217" s="58">
        <v>2009.0</v>
      </c>
      <c r="B217" s="59" t="s">
        <v>5716</v>
      </c>
      <c r="C217" s="59" t="s">
        <v>112</v>
      </c>
      <c r="D217" s="17"/>
      <c r="E217" s="7"/>
      <c r="F217" s="59" t="s">
        <v>113</v>
      </c>
      <c r="G217" s="7"/>
      <c r="H217" s="59" t="s">
        <v>114</v>
      </c>
      <c r="I217" s="59" t="s">
        <v>341</v>
      </c>
      <c r="J217" s="17" t="s">
        <v>447</v>
      </c>
      <c r="K217" s="58">
        <v>1.0</v>
      </c>
      <c r="L217" s="60" t="s">
        <v>5850</v>
      </c>
      <c r="M217" s="7"/>
      <c r="N217" s="7"/>
      <c r="O217" s="7"/>
    </row>
    <row r="218">
      <c r="A218" s="58">
        <v>2009.0</v>
      </c>
      <c r="B218" s="59" t="s">
        <v>5716</v>
      </c>
      <c r="C218" s="59" t="s">
        <v>112</v>
      </c>
      <c r="D218" s="17"/>
      <c r="E218" s="7"/>
      <c r="F218" s="59" t="s">
        <v>113</v>
      </c>
      <c r="G218" s="7"/>
      <c r="H218" s="59" t="s">
        <v>114</v>
      </c>
      <c r="I218" s="17" t="s">
        <v>341</v>
      </c>
      <c r="J218" s="59" t="s">
        <v>5843</v>
      </c>
      <c r="K218" s="58">
        <v>3.0</v>
      </c>
      <c r="L218" s="60" t="s">
        <v>5850</v>
      </c>
      <c r="M218" s="7"/>
      <c r="N218" s="7"/>
      <c r="O218" s="7"/>
    </row>
    <row r="219">
      <c r="A219" s="58">
        <v>2009.0</v>
      </c>
      <c r="B219" s="59" t="s">
        <v>5716</v>
      </c>
      <c r="C219" s="59" t="s">
        <v>112</v>
      </c>
      <c r="D219" s="17"/>
      <c r="E219" s="7"/>
      <c r="F219" s="59" t="s">
        <v>113</v>
      </c>
      <c r="G219" s="7"/>
      <c r="H219" s="59" t="s">
        <v>114</v>
      </c>
      <c r="I219" s="17" t="s">
        <v>341</v>
      </c>
      <c r="J219" s="59" t="s">
        <v>5855</v>
      </c>
      <c r="K219" s="58">
        <v>0.0</v>
      </c>
      <c r="L219" s="60" t="s">
        <v>5850</v>
      </c>
      <c r="M219" s="7"/>
      <c r="N219" s="7"/>
      <c r="O219" s="58">
        <v>1.0</v>
      </c>
    </row>
    <row r="220">
      <c r="A220" s="58">
        <v>2009.0</v>
      </c>
      <c r="B220" s="59" t="s">
        <v>5716</v>
      </c>
      <c r="C220" s="59" t="s">
        <v>112</v>
      </c>
      <c r="D220" s="17"/>
      <c r="E220" s="7"/>
      <c r="F220" s="59" t="s">
        <v>113</v>
      </c>
      <c r="G220" s="7"/>
      <c r="H220" s="59" t="s">
        <v>114</v>
      </c>
      <c r="I220" s="59" t="s">
        <v>341</v>
      </c>
      <c r="J220" s="59" t="s">
        <v>5856</v>
      </c>
      <c r="K220" s="58">
        <v>1.0</v>
      </c>
      <c r="L220" s="60" t="s">
        <v>5850</v>
      </c>
      <c r="M220" s="7"/>
      <c r="N220" s="7"/>
      <c r="O220" s="7"/>
    </row>
    <row r="221">
      <c r="A221" s="58">
        <v>2009.0</v>
      </c>
      <c r="B221" s="59" t="s">
        <v>5716</v>
      </c>
      <c r="C221" s="59" t="s">
        <v>112</v>
      </c>
      <c r="D221" s="17"/>
      <c r="E221" s="7"/>
      <c r="F221" s="59" t="s">
        <v>113</v>
      </c>
      <c r="G221" s="7"/>
      <c r="H221" s="59" t="s">
        <v>114</v>
      </c>
      <c r="I221" s="59" t="s">
        <v>341</v>
      </c>
      <c r="J221" s="59" t="s">
        <v>5857</v>
      </c>
      <c r="K221" s="58">
        <v>2.0</v>
      </c>
      <c r="L221" s="60" t="s">
        <v>5850</v>
      </c>
      <c r="M221" s="7"/>
      <c r="N221" s="7"/>
      <c r="O221" s="7"/>
    </row>
    <row r="222">
      <c r="A222" s="58">
        <v>2009.0</v>
      </c>
      <c r="B222" s="59" t="s">
        <v>5716</v>
      </c>
      <c r="C222" s="59" t="s">
        <v>112</v>
      </c>
      <c r="D222" s="17"/>
      <c r="E222" s="7"/>
      <c r="F222" s="59" t="s">
        <v>113</v>
      </c>
      <c r="G222" s="7"/>
      <c r="H222" s="59" t="s">
        <v>193</v>
      </c>
      <c r="I222" s="17"/>
      <c r="J222" s="59" t="s">
        <v>1650</v>
      </c>
      <c r="K222" s="58">
        <v>2.0</v>
      </c>
      <c r="L222" s="60" t="s">
        <v>5850</v>
      </c>
      <c r="M222" s="43"/>
      <c r="N222" s="7"/>
      <c r="O222" s="7"/>
    </row>
    <row r="223">
      <c r="A223" s="58">
        <v>2009.0</v>
      </c>
      <c r="B223" s="59" t="s">
        <v>5716</v>
      </c>
      <c r="C223" s="59" t="s">
        <v>112</v>
      </c>
      <c r="D223" s="17"/>
      <c r="E223" s="7"/>
      <c r="F223" s="59" t="s">
        <v>113</v>
      </c>
      <c r="G223" s="7"/>
      <c r="H223" s="59" t="s">
        <v>193</v>
      </c>
      <c r="I223" s="17"/>
      <c r="J223" s="59" t="s">
        <v>530</v>
      </c>
      <c r="K223" s="58">
        <v>4.0</v>
      </c>
      <c r="L223" s="60" t="s">
        <v>5850</v>
      </c>
      <c r="M223" s="43"/>
      <c r="N223" s="94"/>
      <c r="O223" s="7"/>
    </row>
    <row r="224">
      <c r="A224" s="58">
        <v>2009.0</v>
      </c>
      <c r="B224" s="59" t="s">
        <v>5716</v>
      </c>
      <c r="C224" s="59" t="s">
        <v>112</v>
      </c>
      <c r="D224" s="17"/>
      <c r="E224" s="7"/>
      <c r="F224" s="59" t="s">
        <v>113</v>
      </c>
      <c r="G224" s="7"/>
      <c r="H224" s="59" t="s">
        <v>127</v>
      </c>
      <c r="I224" s="17"/>
      <c r="J224" s="59" t="s">
        <v>5858</v>
      </c>
      <c r="K224" s="58">
        <v>39.0</v>
      </c>
      <c r="L224" s="60" t="s">
        <v>5850</v>
      </c>
      <c r="M224" s="7"/>
      <c r="N224" s="7"/>
      <c r="O224" s="7"/>
    </row>
    <row r="225">
      <c r="A225" s="58">
        <v>2009.0</v>
      </c>
      <c r="B225" s="59" t="s">
        <v>5716</v>
      </c>
      <c r="C225" s="59" t="s">
        <v>112</v>
      </c>
      <c r="D225" s="17"/>
      <c r="E225" s="7"/>
      <c r="F225" s="59" t="s">
        <v>113</v>
      </c>
      <c r="G225" s="7"/>
      <c r="H225" s="59" t="s">
        <v>127</v>
      </c>
      <c r="I225" s="17"/>
      <c r="J225" s="59" t="s">
        <v>5859</v>
      </c>
      <c r="K225" s="58">
        <v>0.0</v>
      </c>
      <c r="L225" s="60" t="s">
        <v>5850</v>
      </c>
      <c r="M225" s="7"/>
      <c r="N225" s="7"/>
      <c r="O225" s="58">
        <v>1.0</v>
      </c>
    </row>
    <row r="226">
      <c r="A226" s="58">
        <v>2009.0</v>
      </c>
      <c r="B226" s="59" t="s">
        <v>5716</v>
      </c>
      <c r="C226" s="59" t="s">
        <v>112</v>
      </c>
      <c r="D226" s="17"/>
      <c r="E226" s="7"/>
      <c r="F226" s="59" t="s">
        <v>113</v>
      </c>
      <c r="G226" s="7"/>
      <c r="H226" s="59" t="s">
        <v>127</v>
      </c>
      <c r="I226" s="17"/>
      <c r="J226" s="59" t="s">
        <v>698</v>
      </c>
      <c r="K226" s="58">
        <v>0.0</v>
      </c>
      <c r="L226" s="60" t="s">
        <v>5850</v>
      </c>
      <c r="M226" s="7"/>
      <c r="N226" s="7"/>
      <c r="O226" s="58">
        <v>1.0</v>
      </c>
    </row>
    <row r="227">
      <c r="A227" s="58">
        <v>2009.0</v>
      </c>
      <c r="B227" s="59" t="s">
        <v>5716</v>
      </c>
      <c r="C227" s="59" t="s">
        <v>112</v>
      </c>
      <c r="D227" s="17"/>
      <c r="E227" s="7"/>
      <c r="F227" s="59" t="s">
        <v>113</v>
      </c>
      <c r="G227" s="7"/>
      <c r="H227" s="59" t="s">
        <v>127</v>
      </c>
      <c r="I227" s="17"/>
      <c r="J227" s="59" t="s">
        <v>5860</v>
      </c>
      <c r="K227" s="58">
        <v>7.0</v>
      </c>
      <c r="L227" s="60" t="s">
        <v>5850</v>
      </c>
      <c r="M227" s="7"/>
      <c r="N227" s="7"/>
      <c r="O227" s="7"/>
    </row>
    <row r="228">
      <c r="A228" s="58">
        <v>2009.0</v>
      </c>
      <c r="B228" s="59" t="s">
        <v>5716</v>
      </c>
      <c r="C228" s="59" t="s">
        <v>112</v>
      </c>
      <c r="D228" s="17"/>
      <c r="E228" s="7"/>
      <c r="F228" s="59" t="s">
        <v>113</v>
      </c>
      <c r="G228" s="7"/>
      <c r="H228" s="59" t="s">
        <v>127</v>
      </c>
      <c r="I228" s="17"/>
      <c r="J228" s="59" t="s">
        <v>5861</v>
      </c>
      <c r="K228" s="58">
        <v>0.0</v>
      </c>
      <c r="L228" s="60" t="s">
        <v>5850</v>
      </c>
      <c r="M228" s="7"/>
      <c r="N228" s="7"/>
      <c r="O228" s="5">
        <v>1.0</v>
      </c>
    </row>
    <row r="229">
      <c r="A229" s="58">
        <v>2009.0</v>
      </c>
      <c r="B229" s="59" t="s">
        <v>5716</v>
      </c>
      <c r="C229" s="59" t="s">
        <v>112</v>
      </c>
      <c r="D229" s="17"/>
      <c r="E229" s="7"/>
      <c r="F229" s="59" t="s">
        <v>113</v>
      </c>
      <c r="G229" s="7"/>
      <c r="H229" s="59" t="s">
        <v>127</v>
      </c>
      <c r="I229" s="17"/>
      <c r="J229" s="59" t="s">
        <v>5862</v>
      </c>
      <c r="K229" s="58">
        <v>0.0</v>
      </c>
      <c r="L229" s="60" t="s">
        <v>5850</v>
      </c>
      <c r="M229" s="7"/>
      <c r="N229" s="7"/>
      <c r="O229" s="5">
        <v>1.0</v>
      </c>
    </row>
    <row r="230">
      <c r="A230" s="58">
        <v>2009.0</v>
      </c>
      <c r="B230" s="59" t="s">
        <v>5716</v>
      </c>
      <c r="C230" s="59" t="s">
        <v>112</v>
      </c>
      <c r="D230" s="17"/>
      <c r="E230" s="7"/>
      <c r="F230" s="59" t="s">
        <v>113</v>
      </c>
      <c r="G230" s="7"/>
      <c r="H230" s="59" t="s">
        <v>127</v>
      </c>
      <c r="I230" s="17"/>
      <c r="J230" s="59" t="s">
        <v>5863</v>
      </c>
      <c r="K230" s="58">
        <v>7.0</v>
      </c>
      <c r="L230" s="60" t="s">
        <v>5850</v>
      </c>
      <c r="M230" s="7"/>
      <c r="N230" s="7"/>
      <c r="O230" s="7"/>
    </row>
    <row r="231">
      <c r="A231" s="58">
        <v>2009.0</v>
      </c>
      <c r="B231" s="59" t="s">
        <v>5716</v>
      </c>
      <c r="C231" s="59" t="s">
        <v>112</v>
      </c>
      <c r="D231" s="17"/>
      <c r="E231" s="7"/>
      <c r="F231" s="59" t="s">
        <v>113</v>
      </c>
      <c r="G231" s="7"/>
      <c r="H231" s="59" t="s">
        <v>127</v>
      </c>
      <c r="I231" s="17"/>
      <c r="J231" s="17" t="s">
        <v>5864</v>
      </c>
      <c r="K231" s="58">
        <v>19.0</v>
      </c>
      <c r="L231" s="60" t="s">
        <v>5850</v>
      </c>
      <c r="M231" s="7"/>
      <c r="N231" s="7"/>
      <c r="O231" s="7"/>
    </row>
    <row r="232">
      <c r="A232" s="58">
        <v>2009.0</v>
      </c>
      <c r="B232" s="59" t="s">
        <v>5716</v>
      </c>
      <c r="C232" s="59" t="s">
        <v>112</v>
      </c>
      <c r="D232" s="17"/>
      <c r="E232" s="7"/>
      <c r="F232" s="59" t="s">
        <v>113</v>
      </c>
      <c r="G232" s="7"/>
      <c r="H232" s="59" t="s">
        <v>127</v>
      </c>
      <c r="I232" s="17"/>
      <c r="J232" s="59" t="s">
        <v>5865</v>
      </c>
      <c r="K232" s="17"/>
      <c r="L232" s="60" t="s">
        <v>5850</v>
      </c>
      <c r="M232" s="7"/>
      <c r="N232" s="15" t="s">
        <v>5866</v>
      </c>
      <c r="O232" s="7"/>
    </row>
    <row r="233">
      <c r="A233" s="58">
        <v>2009.0</v>
      </c>
      <c r="B233" s="59" t="s">
        <v>5716</v>
      </c>
      <c r="C233" s="59" t="s">
        <v>112</v>
      </c>
      <c r="D233" s="17"/>
      <c r="E233" s="7"/>
      <c r="F233" s="59" t="s">
        <v>113</v>
      </c>
      <c r="G233" s="7"/>
      <c r="H233" s="59" t="s">
        <v>127</v>
      </c>
      <c r="I233" s="17"/>
      <c r="J233" s="59" t="s">
        <v>2116</v>
      </c>
      <c r="K233" s="17"/>
      <c r="L233" s="60" t="s">
        <v>5850</v>
      </c>
      <c r="M233" s="7"/>
      <c r="N233" s="15" t="s">
        <v>5866</v>
      </c>
      <c r="O233" s="7"/>
    </row>
    <row r="234">
      <c r="A234" s="58">
        <v>2009.0</v>
      </c>
      <c r="B234" s="59" t="s">
        <v>5716</v>
      </c>
      <c r="C234" s="59" t="s">
        <v>112</v>
      </c>
      <c r="D234" s="17"/>
      <c r="E234" s="7"/>
      <c r="F234" s="59" t="s">
        <v>113</v>
      </c>
      <c r="G234" s="7"/>
      <c r="H234" s="59" t="s">
        <v>127</v>
      </c>
      <c r="I234" s="17"/>
      <c r="J234" s="59" t="s">
        <v>639</v>
      </c>
      <c r="K234" s="58">
        <v>20.0</v>
      </c>
      <c r="L234" s="60" t="s">
        <v>5850</v>
      </c>
      <c r="M234" s="7"/>
      <c r="N234" s="7"/>
      <c r="O234" s="7"/>
    </row>
    <row r="235">
      <c r="A235" s="58">
        <v>2009.0</v>
      </c>
      <c r="B235" s="59" t="s">
        <v>5716</v>
      </c>
      <c r="C235" s="59" t="s">
        <v>112</v>
      </c>
      <c r="D235" s="17"/>
      <c r="E235" s="7"/>
      <c r="F235" s="59" t="s">
        <v>113</v>
      </c>
      <c r="G235" s="7"/>
      <c r="H235" s="59" t="s">
        <v>127</v>
      </c>
      <c r="I235" s="17"/>
      <c r="J235" s="17" t="s">
        <v>4027</v>
      </c>
      <c r="K235" s="58">
        <v>6.0</v>
      </c>
      <c r="L235" s="60" t="s">
        <v>5850</v>
      </c>
      <c r="M235" s="7"/>
      <c r="N235" s="7"/>
      <c r="O235" s="7"/>
    </row>
    <row r="236">
      <c r="A236" s="58">
        <v>2009.0</v>
      </c>
      <c r="B236" s="59" t="s">
        <v>5716</v>
      </c>
      <c r="C236" s="59" t="s">
        <v>112</v>
      </c>
      <c r="D236" s="17"/>
      <c r="E236" s="7"/>
      <c r="F236" s="59" t="s">
        <v>113</v>
      </c>
      <c r="G236" s="7"/>
      <c r="H236" s="59" t="s">
        <v>127</v>
      </c>
      <c r="I236" s="17"/>
      <c r="J236" s="17" t="s">
        <v>5845</v>
      </c>
      <c r="K236" s="58">
        <v>1.0</v>
      </c>
      <c r="L236" s="60" t="s">
        <v>5850</v>
      </c>
      <c r="M236" s="43"/>
      <c r="N236" s="7"/>
      <c r="O236" s="7"/>
    </row>
    <row r="237">
      <c r="A237" s="58">
        <v>2009.0</v>
      </c>
      <c r="B237" s="59" t="s">
        <v>5716</v>
      </c>
      <c r="C237" s="59" t="s">
        <v>112</v>
      </c>
      <c r="D237" s="17"/>
      <c r="E237" s="7"/>
      <c r="F237" s="59" t="s">
        <v>113</v>
      </c>
      <c r="G237" s="7"/>
      <c r="H237" s="59" t="s">
        <v>127</v>
      </c>
      <c r="I237" s="17"/>
      <c r="J237" s="17" t="s">
        <v>5846</v>
      </c>
      <c r="K237" s="58">
        <v>2.0</v>
      </c>
      <c r="L237" s="60" t="s">
        <v>5850</v>
      </c>
      <c r="M237" s="43"/>
      <c r="N237" s="94"/>
      <c r="O237" s="7"/>
    </row>
    <row r="238">
      <c r="A238" s="58">
        <v>2009.0</v>
      </c>
      <c r="B238" s="59" t="s">
        <v>5716</v>
      </c>
      <c r="C238" s="59" t="s">
        <v>112</v>
      </c>
      <c r="D238" s="17"/>
      <c r="E238" s="7"/>
      <c r="F238" s="59" t="s">
        <v>129</v>
      </c>
      <c r="G238" s="7"/>
      <c r="H238" s="59" t="s">
        <v>298</v>
      </c>
      <c r="I238" s="59"/>
      <c r="J238" s="59" t="s">
        <v>5867</v>
      </c>
      <c r="K238" s="58">
        <v>10.0</v>
      </c>
      <c r="L238" s="60" t="s">
        <v>5868</v>
      </c>
      <c r="M238" s="43"/>
      <c r="N238" s="7"/>
      <c r="O238" s="7"/>
    </row>
    <row r="239">
      <c r="A239" s="58">
        <v>2009.0</v>
      </c>
      <c r="B239" s="59" t="s">
        <v>5716</v>
      </c>
      <c r="C239" s="59" t="s">
        <v>112</v>
      </c>
      <c r="D239" s="17"/>
      <c r="E239" s="7"/>
      <c r="F239" s="59" t="s">
        <v>129</v>
      </c>
      <c r="G239" s="7"/>
      <c r="H239" s="59" t="s">
        <v>135</v>
      </c>
      <c r="I239" s="59"/>
      <c r="J239" s="59" t="s">
        <v>5869</v>
      </c>
      <c r="K239" s="58">
        <v>5.0</v>
      </c>
      <c r="L239" s="60" t="s">
        <v>5868</v>
      </c>
      <c r="M239" s="43"/>
      <c r="N239" s="7"/>
      <c r="O239" s="7"/>
    </row>
    <row r="240">
      <c r="A240" s="58">
        <v>2009.0</v>
      </c>
      <c r="B240" s="59" t="s">
        <v>5716</v>
      </c>
      <c r="C240" s="59" t="s">
        <v>112</v>
      </c>
      <c r="D240" s="17"/>
      <c r="E240" s="7"/>
      <c r="F240" s="59" t="s">
        <v>129</v>
      </c>
      <c r="G240" s="7"/>
      <c r="H240" s="59" t="s">
        <v>135</v>
      </c>
      <c r="I240" s="59"/>
      <c r="J240" s="59" t="s">
        <v>5870</v>
      </c>
      <c r="K240" s="58">
        <v>11.0</v>
      </c>
      <c r="L240" s="60" t="s">
        <v>5868</v>
      </c>
      <c r="M240" s="43"/>
      <c r="N240" s="94"/>
      <c r="O240" s="7"/>
    </row>
    <row r="241">
      <c r="A241" s="58">
        <v>2009.0</v>
      </c>
      <c r="B241" s="59" t="s">
        <v>5716</v>
      </c>
      <c r="C241" s="59" t="s">
        <v>112</v>
      </c>
      <c r="D241" s="17"/>
      <c r="E241" s="7"/>
      <c r="F241" s="59" t="s">
        <v>129</v>
      </c>
      <c r="G241" s="7"/>
      <c r="H241" s="59" t="s">
        <v>193</v>
      </c>
      <c r="I241" s="59"/>
      <c r="J241" s="59" t="s">
        <v>5825</v>
      </c>
      <c r="K241" s="58">
        <v>12.0</v>
      </c>
      <c r="L241" s="60" t="s">
        <v>5868</v>
      </c>
      <c r="M241" s="43"/>
      <c r="N241" s="94"/>
      <c r="O241" s="7"/>
    </row>
    <row r="242">
      <c r="A242" s="58">
        <v>2009.0</v>
      </c>
      <c r="B242" s="59" t="s">
        <v>5716</v>
      </c>
      <c r="C242" s="59" t="s">
        <v>112</v>
      </c>
      <c r="D242" s="17"/>
      <c r="E242" s="7"/>
      <c r="F242" s="59" t="s">
        <v>129</v>
      </c>
      <c r="G242" s="7"/>
      <c r="H242" s="59" t="s">
        <v>114</v>
      </c>
      <c r="I242" s="59" t="s">
        <v>115</v>
      </c>
      <c r="J242" s="59" t="s">
        <v>5871</v>
      </c>
      <c r="K242" s="58">
        <v>0.0</v>
      </c>
      <c r="L242" s="60" t="s">
        <v>5868</v>
      </c>
      <c r="M242" s="7"/>
      <c r="N242" s="94"/>
      <c r="O242" s="5">
        <v>1.0</v>
      </c>
    </row>
    <row r="243">
      <c r="A243" s="58">
        <v>2009.0</v>
      </c>
      <c r="B243" s="59" t="s">
        <v>5716</v>
      </c>
      <c r="C243" s="59" t="s">
        <v>112</v>
      </c>
      <c r="D243" s="17"/>
      <c r="E243" s="7"/>
      <c r="F243" s="59" t="s">
        <v>129</v>
      </c>
      <c r="G243" s="7"/>
      <c r="H243" s="59" t="s">
        <v>114</v>
      </c>
      <c r="I243" s="59" t="s">
        <v>115</v>
      </c>
      <c r="J243" s="59" t="s">
        <v>5872</v>
      </c>
      <c r="K243" s="58">
        <v>0.0</v>
      </c>
      <c r="L243" s="60" t="s">
        <v>5868</v>
      </c>
      <c r="M243" s="7"/>
      <c r="N243" s="94"/>
      <c r="O243" s="5">
        <v>1.0</v>
      </c>
    </row>
    <row r="244">
      <c r="A244" s="58">
        <v>2009.0</v>
      </c>
      <c r="B244" s="59" t="s">
        <v>5716</v>
      </c>
      <c r="C244" s="59" t="s">
        <v>112</v>
      </c>
      <c r="D244" s="17"/>
      <c r="E244" s="7"/>
      <c r="F244" s="59" t="s">
        <v>129</v>
      </c>
      <c r="G244" s="7"/>
      <c r="H244" s="59" t="s">
        <v>114</v>
      </c>
      <c r="I244" s="17" t="s">
        <v>115</v>
      </c>
      <c r="J244" s="59" t="s">
        <v>5873</v>
      </c>
      <c r="K244" s="58">
        <v>0.0</v>
      </c>
      <c r="L244" s="60" t="s">
        <v>5868</v>
      </c>
      <c r="M244" s="7"/>
      <c r="N244" s="7"/>
      <c r="O244" s="5">
        <v>1.0</v>
      </c>
    </row>
    <row r="245">
      <c r="A245" s="58">
        <v>2009.0</v>
      </c>
      <c r="B245" s="59" t="s">
        <v>5716</v>
      </c>
      <c r="C245" s="59" t="s">
        <v>112</v>
      </c>
      <c r="D245" s="17"/>
      <c r="E245" s="7"/>
      <c r="F245" s="59" t="s">
        <v>129</v>
      </c>
      <c r="G245" s="7"/>
      <c r="H245" s="59" t="s">
        <v>114</v>
      </c>
      <c r="I245" s="17" t="s">
        <v>115</v>
      </c>
      <c r="J245" s="59" t="s">
        <v>5874</v>
      </c>
      <c r="K245" s="58">
        <v>0.0</v>
      </c>
      <c r="L245" s="60" t="s">
        <v>5868</v>
      </c>
      <c r="M245" s="7"/>
      <c r="N245" s="7"/>
      <c r="O245" s="5">
        <v>1.0</v>
      </c>
    </row>
    <row r="246">
      <c r="A246" s="58">
        <v>2009.0</v>
      </c>
      <c r="B246" s="59" t="s">
        <v>5716</v>
      </c>
      <c r="C246" s="59" t="s">
        <v>112</v>
      </c>
      <c r="D246" s="17"/>
      <c r="E246" s="7"/>
      <c r="F246" s="59" t="s">
        <v>129</v>
      </c>
      <c r="G246" s="7"/>
      <c r="H246" s="59" t="s">
        <v>114</v>
      </c>
      <c r="I246" s="17" t="s">
        <v>120</v>
      </c>
      <c r="J246" s="59" t="s">
        <v>4661</v>
      </c>
      <c r="K246" s="58">
        <v>0.0</v>
      </c>
      <c r="L246" s="60" t="s">
        <v>5868</v>
      </c>
      <c r="M246" s="7"/>
      <c r="N246" s="94"/>
      <c r="O246" s="5">
        <v>1.0</v>
      </c>
    </row>
    <row r="247">
      <c r="A247" s="58">
        <v>2009.0</v>
      </c>
      <c r="B247" s="59" t="s">
        <v>5716</v>
      </c>
      <c r="C247" s="59" t="s">
        <v>112</v>
      </c>
      <c r="D247" s="17"/>
      <c r="E247" s="7"/>
      <c r="F247" s="59" t="s">
        <v>106</v>
      </c>
      <c r="G247" s="7" t="s">
        <v>261</v>
      </c>
      <c r="H247" s="59" t="s">
        <v>368</v>
      </c>
      <c r="I247" s="17"/>
      <c r="J247" s="59" t="s">
        <v>1538</v>
      </c>
      <c r="K247" s="17"/>
      <c r="L247" s="60" t="s">
        <v>5875</v>
      </c>
      <c r="M247" s="7"/>
      <c r="N247" s="15" t="s">
        <v>235</v>
      </c>
      <c r="O247" s="7"/>
    </row>
    <row r="248">
      <c r="A248" s="58">
        <v>2009.0</v>
      </c>
      <c r="B248" s="59" t="s">
        <v>5716</v>
      </c>
      <c r="C248" s="59" t="s">
        <v>112</v>
      </c>
      <c r="D248" s="17"/>
      <c r="E248" s="7"/>
      <c r="F248" s="59" t="s">
        <v>106</v>
      </c>
      <c r="G248" s="7" t="s">
        <v>261</v>
      </c>
      <c r="H248" s="59" t="s">
        <v>377</v>
      </c>
      <c r="I248" s="17" t="s">
        <v>378</v>
      </c>
      <c r="J248" s="59" t="s">
        <v>5876</v>
      </c>
      <c r="K248" s="17"/>
      <c r="L248" s="60" t="s">
        <v>5875</v>
      </c>
      <c r="M248" s="7"/>
      <c r="N248" s="15" t="s">
        <v>235</v>
      </c>
      <c r="O248" s="7"/>
    </row>
    <row r="249">
      <c r="A249" s="58">
        <v>2009.0</v>
      </c>
      <c r="B249" s="59" t="s">
        <v>5716</v>
      </c>
      <c r="C249" s="59" t="s">
        <v>112</v>
      </c>
      <c r="D249" s="17"/>
      <c r="E249" s="7"/>
      <c r="F249" s="59" t="s">
        <v>106</v>
      </c>
      <c r="G249" s="7" t="s">
        <v>261</v>
      </c>
      <c r="H249" s="59" t="s">
        <v>377</v>
      </c>
      <c r="I249" s="59" t="s">
        <v>378</v>
      </c>
      <c r="J249" s="59" t="s">
        <v>485</v>
      </c>
      <c r="K249" s="5">
        <v>0.0</v>
      </c>
      <c r="L249" s="60" t="s">
        <v>5875</v>
      </c>
      <c r="M249" s="7"/>
      <c r="N249" s="7"/>
      <c r="O249" s="5">
        <v>1.0</v>
      </c>
    </row>
    <row r="250">
      <c r="A250" s="58">
        <v>2009.0</v>
      </c>
      <c r="B250" s="59" t="s">
        <v>5716</v>
      </c>
      <c r="C250" s="59" t="s">
        <v>112</v>
      </c>
      <c r="D250" s="17"/>
      <c r="E250" s="7"/>
      <c r="F250" s="59" t="s">
        <v>106</v>
      </c>
      <c r="G250" s="7" t="s">
        <v>261</v>
      </c>
      <c r="H250" s="59" t="s">
        <v>377</v>
      </c>
      <c r="I250" s="59" t="s">
        <v>382</v>
      </c>
      <c r="J250" s="59" t="s">
        <v>385</v>
      </c>
      <c r="K250" s="5">
        <v>0.0</v>
      </c>
      <c r="L250" s="60" t="s">
        <v>5875</v>
      </c>
      <c r="M250" s="7"/>
      <c r="N250" s="7"/>
      <c r="O250" s="5">
        <v>1.0</v>
      </c>
    </row>
    <row r="251">
      <c r="A251" s="58">
        <v>2009.0</v>
      </c>
      <c r="B251" s="59" t="s">
        <v>5716</v>
      </c>
      <c r="C251" s="59" t="s">
        <v>112</v>
      </c>
      <c r="D251" s="17"/>
      <c r="E251" s="7"/>
      <c r="F251" s="59" t="s">
        <v>106</v>
      </c>
      <c r="G251" s="7" t="s">
        <v>261</v>
      </c>
      <c r="H251" s="59" t="s">
        <v>377</v>
      </c>
      <c r="I251" s="17" t="s">
        <v>977</v>
      </c>
      <c r="J251" s="59" t="s">
        <v>385</v>
      </c>
      <c r="K251" s="58">
        <v>0.0</v>
      </c>
      <c r="L251" s="60" t="s">
        <v>5875</v>
      </c>
      <c r="M251" s="7"/>
      <c r="N251" s="50"/>
      <c r="O251" s="58">
        <v>1.0</v>
      </c>
    </row>
    <row r="252">
      <c r="A252" s="58">
        <v>2009.0</v>
      </c>
      <c r="B252" s="59" t="s">
        <v>5716</v>
      </c>
      <c r="C252" s="59" t="s">
        <v>112</v>
      </c>
      <c r="D252" s="17"/>
      <c r="E252" s="7"/>
      <c r="F252" s="59" t="s">
        <v>106</v>
      </c>
      <c r="G252" s="7" t="s">
        <v>261</v>
      </c>
      <c r="H252" s="59" t="s">
        <v>377</v>
      </c>
      <c r="I252" s="17" t="s">
        <v>375</v>
      </c>
      <c r="J252" s="59" t="s">
        <v>5692</v>
      </c>
      <c r="K252" s="5">
        <v>0.0</v>
      </c>
      <c r="L252" s="60" t="s">
        <v>5875</v>
      </c>
      <c r="M252" s="7"/>
      <c r="N252" s="7"/>
      <c r="O252" s="58">
        <v>1.0</v>
      </c>
    </row>
    <row r="253">
      <c r="A253" s="58">
        <v>2009.0</v>
      </c>
      <c r="B253" s="59" t="s">
        <v>5716</v>
      </c>
      <c r="C253" s="59" t="s">
        <v>388</v>
      </c>
      <c r="D253" s="59" t="s">
        <v>5877</v>
      </c>
      <c r="E253" s="7"/>
      <c r="F253" s="59" t="s">
        <v>153</v>
      </c>
      <c r="G253" s="7"/>
      <c r="H253" s="59" t="s">
        <v>159</v>
      </c>
      <c r="I253" s="17"/>
      <c r="J253" s="59" t="s">
        <v>5878</v>
      </c>
      <c r="K253" s="58">
        <v>0.0</v>
      </c>
      <c r="L253" s="60" t="s">
        <v>5879</v>
      </c>
      <c r="M253" s="7"/>
      <c r="N253" s="7"/>
      <c r="O253" s="5">
        <v>1.0</v>
      </c>
    </row>
    <row r="254">
      <c r="A254" s="58">
        <v>2009.0</v>
      </c>
      <c r="B254" s="59" t="s">
        <v>5716</v>
      </c>
      <c r="C254" s="59" t="s">
        <v>388</v>
      </c>
      <c r="D254" s="59" t="s">
        <v>5877</v>
      </c>
      <c r="E254" s="7"/>
      <c r="F254" s="59" t="s">
        <v>153</v>
      </c>
      <c r="G254" s="7"/>
      <c r="H254" s="59" t="s">
        <v>159</v>
      </c>
      <c r="I254" s="17"/>
      <c r="J254" s="59" t="s">
        <v>5880</v>
      </c>
      <c r="K254" s="58">
        <v>0.0</v>
      </c>
      <c r="L254" s="60" t="s">
        <v>5879</v>
      </c>
      <c r="M254" s="7"/>
      <c r="N254" s="7"/>
      <c r="O254" s="5">
        <v>1.0</v>
      </c>
    </row>
    <row r="255">
      <c r="A255" s="58">
        <v>2009.0</v>
      </c>
      <c r="B255" s="59" t="s">
        <v>5716</v>
      </c>
      <c r="C255" s="59" t="s">
        <v>388</v>
      </c>
      <c r="D255" s="59" t="s">
        <v>5877</v>
      </c>
      <c r="E255" s="7"/>
      <c r="F255" s="59" t="s">
        <v>153</v>
      </c>
      <c r="G255" s="7"/>
      <c r="H255" s="59" t="s">
        <v>301</v>
      </c>
      <c r="I255" s="17"/>
      <c r="J255" s="59" t="s">
        <v>5880</v>
      </c>
      <c r="K255" s="58">
        <v>65.0</v>
      </c>
      <c r="L255" s="60" t="s">
        <v>5879</v>
      </c>
      <c r="M255" s="43"/>
      <c r="N255" s="7"/>
      <c r="O255" s="43"/>
    </row>
    <row r="256">
      <c r="A256" s="58">
        <v>2009.0</v>
      </c>
      <c r="B256" s="59" t="s">
        <v>5716</v>
      </c>
      <c r="C256" s="59" t="s">
        <v>388</v>
      </c>
      <c r="D256" s="59" t="s">
        <v>5877</v>
      </c>
      <c r="E256" s="7"/>
      <c r="F256" s="59" t="s">
        <v>153</v>
      </c>
      <c r="G256" s="7"/>
      <c r="H256" s="59" t="s">
        <v>426</v>
      </c>
      <c r="I256" s="17"/>
      <c r="J256" s="59" t="s">
        <v>5878</v>
      </c>
      <c r="K256" s="58">
        <v>6.0</v>
      </c>
      <c r="L256" s="60" t="s">
        <v>5879</v>
      </c>
      <c r="M256" s="43"/>
      <c r="N256" s="7"/>
      <c r="O256" s="43"/>
    </row>
    <row r="257">
      <c r="A257" s="58">
        <v>2009.0</v>
      </c>
      <c r="B257" s="59" t="s">
        <v>5716</v>
      </c>
      <c r="C257" s="59" t="s">
        <v>388</v>
      </c>
      <c r="D257" s="59" t="s">
        <v>4889</v>
      </c>
      <c r="E257" s="7"/>
      <c r="F257" s="59" t="s">
        <v>153</v>
      </c>
      <c r="G257" s="7"/>
      <c r="H257" s="59" t="s">
        <v>182</v>
      </c>
      <c r="I257" s="17"/>
      <c r="J257" s="17"/>
      <c r="K257" s="58">
        <v>0.0</v>
      </c>
      <c r="L257" s="60" t="s">
        <v>5881</v>
      </c>
      <c r="M257" s="7"/>
      <c r="N257" s="7"/>
      <c r="O257" s="5">
        <v>1.0</v>
      </c>
    </row>
    <row r="258">
      <c r="A258" s="58">
        <v>2009.0</v>
      </c>
      <c r="B258" s="59" t="s">
        <v>5716</v>
      </c>
      <c r="C258" s="59" t="s">
        <v>388</v>
      </c>
      <c r="D258" s="59" t="s">
        <v>4889</v>
      </c>
      <c r="E258" s="7"/>
      <c r="F258" s="59" t="s">
        <v>153</v>
      </c>
      <c r="G258" s="7"/>
      <c r="H258" s="59" t="s">
        <v>159</v>
      </c>
      <c r="I258" s="17"/>
      <c r="J258" s="17"/>
      <c r="K258" s="58">
        <v>0.0</v>
      </c>
      <c r="L258" s="60" t="s">
        <v>5881</v>
      </c>
      <c r="M258" s="7"/>
      <c r="N258" s="7"/>
      <c r="O258" s="5">
        <v>1.0</v>
      </c>
    </row>
    <row r="259">
      <c r="A259" s="58">
        <v>2009.0</v>
      </c>
      <c r="B259" s="59" t="s">
        <v>5716</v>
      </c>
      <c r="C259" s="59" t="s">
        <v>388</v>
      </c>
      <c r="D259" s="59" t="s">
        <v>4889</v>
      </c>
      <c r="E259" s="7"/>
      <c r="F259" s="59" t="s">
        <v>153</v>
      </c>
      <c r="G259" s="7"/>
      <c r="H259" s="59" t="s">
        <v>426</v>
      </c>
      <c r="I259" s="17"/>
      <c r="J259" s="17"/>
      <c r="K259" s="58">
        <v>55.0</v>
      </c>
      <c r="L259" s="60" t="s">
        <v>5881</v>
      </c>
      <c r="M259" s="43"/>
      <c r="N259" s="7"/>
      <c r="O259" s="7"/>
    </row>
    <row r="260">
      <c r="A260" s="58">
        <v>2009.0</v>
      </c>
      <c r="B260" s="59" t="s">
        <v>5716</v>
      </c>
      <c r="C260" s="59" t="s">
        <v>388</v>
      </c>
      <c r="D260" s="59" t="s">
        <v>2277</v>
      </c>
      <c r="E260" s="7"/>
      <c r="F260" s="59" t="s">
        <v>153</v>
      </c>
      <c r="G260" s="7"/>
      <c r="H260" s="59" t="s">
        <v>1003</v>
      </c>
      <c r="I260" s="17"/>
      <c r="J260" s="59" t="s">
        <v>5882</v>
      </c>
      <c r="K260" s="58">
        <v>2.0</v>
      </c>
      <c r="L260" s="60" t="s">
        <v>5883</v>
      </c>
      <c r="M260" s="43"/>
      <c r="N260" s="7"/>
      <c r="O260" s="7"/>
    </row>
    <row r="261">
      <c r="A261" s="58">
        <v>2009.0</v>
      </c>
      <c r="B261" s="59" t="s">
        <v>5716</v>
      </c>
      <c r="C261" s="59" t="s">
        <v>388</v>
      </c>
      <c r="D261" s="59" t="s">
        <v>2277</v>
      </c>
      <c r="E261" s="7"/>
      <c r="F261" s="59" t="s">
        <v>153</v>
      </c>
      <c r="G261" s="7"/>
      <c r="H261" s="59" t="s">
        <v>589</v>
      </c>
      <c r="I261" s="17"/>
      <c r="J261" s="59" t="s">
        <v>5882</v>
      </c>
      <c r="K261" s="58">
        <v>0.0</v>
      </c>
      <c r="L261" s="60" t="s">
        <v>5883</v>
      </c>
      <c r="M261" s="7"/>
      <c r="N261" s="94"/>
      <c r="O261" s="5">
        <v>1.0</v>
      </c>
    </row>
    <row r="262">
      <c r="A262" s="58">
        <v>2009.0</v>
      </c>
      <c r="B262" s="59" t="s">
        <v>5716</v>
      </c>
      <c r="C262" s="59" t="s">
        <v>388</v>
      </c>
      <c r="D262" s="59" t="s">
        <v>2277</v>
      </c>
      <c r="E262" s="7"/>
      <c r="F262" s="59" t="s">
        <v>153</v>
      </c>
      <c r="G262" s="7"/>
      <c r="H262" s="59" t="s">
        <v>301</v>
      </c>
      <c r="I262" s="17"/>
      <c r="J262" s="17" t="s">
        <v>5884</v>
      </c>
      <c r="K262" s="58">
        <v>14.0</v>
      </c>
      <c r="L262" s="60" t="s">
        <v>5883</v>
      </c>
      <c r="M262" s="43"/>
      <c r="N262" s="7"/>
      <c r="O262" s="7"/>
    </row>
    <row r="263">
      <c r="A263" s="58">
        <v>2009.0</v>
      </c>
      <c r="B263" s="59" t="s">
        <v>5716</v>
      </c>
      <c r="C263" s="59" t="s">
        <v>388</v>
      </c>
      <c r="D263" s="59" t="s">
        <v>2277</v>
      </c>
      <c r="E263" s="7"/>
      <c r="F263" s="59" t="s">
        <v>153</v>
      </c>
      <c r="G263" s="7"/>
      <c r="H263" s="59" t="s">
        <v>1412</v>
      </c>
      <c r="I263" s="17"/>
      <c r="J263" s="17"/>
      <c r="K263" s="58">
        <v>37.0</v>
      </c>
      <c r="L263" s="60" t="s">
        <v>5883</v>
      </c>
      <c r="M263" s="43"/>
      <c r="N263" s="7"/>
      <c r="O263" s="7"/>
    </row>
    <row r="264">
      <c r="A264" s="58">
        <v>2009.0</v>
      </c>
      <c r="B264" s="59" t="s">
        <v>5716</v>
      </c>
      <c r="C264" s="59" t="s">
        <v>388</v>
      </c>
      <c r="D264" s="59" t="s">
        <v>2277</v>
      </c>
      <c r="E264" s="7"/>
      <c r="F264" s="59" t="s">
        <v>153</v>
      </c>
      <c r="G264" s="7"/>
      <c r="H264" s="59" t="s">
        <v>429</v>
      </c>
      <c r="I264" s="17"/>
      <c r="J264" s="17"/>
      <c r="K264" s="58">
        <v>32.0</v>
      </c>
      <c r="L264" s="60" t="s">
        <v>5883</v>
      </c>
      <c r="M264" s="43"/>
      <c r="N264" s="7"/>
      <c r="O264" s="7"/>
    </row>
    <row r="265">
      <c r="A265" s="58">
        <v>2009.0</v>
      </c>
      <c r="B265" s="59" t="s">
        <v>5716</v>
      </c>
      <c r="C265" s="59" t="s">
        <v>388</v>
      </c>
      <c r="D265" s="59" t="s">
        <v>2277</v>
      </c>
      <c r="E265" s="7"/>
      <c r="F265" s="59" t="s">
        <v>153</v>
      </c>
      <c r="G265" s="7"/>
      <c r="H265" s="59" t="s">
        <v>301</v>
      </c>
      <c r="I265" s="17"/>
      <c r="J265" s="17"/>
      <c r="K265" s="58">
        <v>0.0</v>
      </c>
      <c r="L265" s="60" t="s">
        <v>5883</v>
      </c>
      <c r="M265" s="7"/>
      <c r="N265" s="7"/>
      <c r="O265" s="58">
        <v>1.0</v>
      </c>
    </row>
    <row r="266">
      <c r="A266" s="58">
        <v>2009.0</v>
      </c>
      <c r="B266" s="59" t="s">
        <v>5716</v>
      </c>
      <c r="C266" s="59" t="s">
        <v>388</v>
      </c>
      <c r="D266" s="59" t="s">
        <v>2277</v>
      </c>
      <c r="E266" s="7"/>
      <c r="F266" s="59" t="s">
        <v>153</v>
      </c>
      <c r="G266" s="7"/>
      <c r="H266" s="59" t="s">
        <v>182</v>
      </c>
      <c r="I266" s="17"/>
      <c r="J266" s="59" t="s">
        <v>5885</v>
      </c>
      <c r="K266" s="58">
        <v>0.0</v>
      </c>
      <c r="L266" s="60" t="s">
        <v>5883</v>
      </c>
      <c r="M266" s="7"/>
      <c r="N266" s="7"/>
      <c r="O266" s="58">
        <v>1.0</v>
      </c>
    </row>
    <row r="267">
      <c r="A267" s="58">
        <v>2009.0</v>
      </c>
      <c r="B267" s="59" t="s">
        <v>5716</v>
      </c>
      <c r="C267" s="59" t="s">
        <v>388</v>
      </c>
      <c r="D267" s="59" t="s">
        <v>2277</v>
      </c>
      <c r="E267" s="7"/>
      <c r="F267" s="59" t="s">
        <v>153</v>
      </c>
      <c r="G267" s="7"/>
      <c r="H267" s="59" t="s">
        <v>159</v>
      </c>
      <c r="I267" s="17"/>
      <c r="J267" s="59" t="s">
        <v>5884</v>
      </c>
      <c r="K267" s="58">
        <v>0.0</v>
      </c>
      <c r="L267" s="60" t="s">
        <v>5883</v>
      </c>
      <c r="M267" s="7"/>
      <c r="N267" s="7"/>
      <c r="O267" s="5">
        <v>1.0</v>
      </c>
    </row>
    <row r="268">
      <c r="A268" s="58">
        <v>2009.0</v>
      </c>
      <c r="B268" s="59" t="s">
        <v>5716</v>
      </c>
      <c r="C268" s="59" t="s">
        <v>388</v>
      </c>
      <c r="D268" s="59" t="s">
        <v>2277</v>
      </c>
      <c r="E268" s="7"/>
      <c r="F268" s="59" t="s">
        <v>153</v>
      </c>
      <c r="G268" s="7"/>
      <c r="H268" s="59" t="s">
        <v>159</v>
      </c>
      <c r="I268" s="17"/>
      <c r="J268" s="59" t="s">
        <v>164</v>
      </c>
      <c r="K268" s="58">
        <v>0.0</v>
      </c>
      <c r="L268" s="60" t="s">
        <v>5883</v>
      </c>
      <c r="M268" s="7"/>
      <c r="N268" s="7"/>
      <c r="O268" s="5">
        <v>1.0</v>
      </c>
    </row>
    <row r="269">
      <c r="A269" s="58">
        <v>2009.0</v>
      </c>
      <c r="B269" s="59" t="s">
        <v>5716</v>
      </c>
      <c r="C269" s="59" t="s">
        <v>388</v>
      </c>
      <c r="D269" s="59" t="s">
        <v>2277</v>
      </c>
      <c r="E269" s="7"/>
      <c r="F269" s="59" t="s">
        <v>174</v>
      </c>
      <c r="G269" s="7"/>
      <c r="H269" s="59" t="s">
        <v>1949</v>
      </c>
      <c r="I269" s="17"/>
      <c r="J269" s="17"/>
      <c r="K269" s="58">
        <v>0.0</v>
      </c>
      <c r="L269" s="60" t="s">
        <v>5883</v>
      </c>
      <c r="M269" s="7"/>
      <c r="N269" s="7"/>
      <c r="O269" s="58">
        <v>1.0</v>
      </c>
    </row>
    <row r="270">
      <c r="A270" s="58">
        <v>2009.0</v>
      </c>
      <c r="B270" s="59" t="s">
        <v>5716</v>
      </c>
      <c r="C270" s="59" t="s">
        <v>388</v>
      </c>
      <c r="D270" s="59" t="s">
        <v>1276</v>
      </c>
      <c r="E270" s="7"/>
      <c r="F270" s="59" t="s">
        <v>25</v>
      </c>
      <c r="G270" s="7"/>
      <c r="H270" s="59" t="s">
        <v>31</v>
      </c>
      <c r="I270" s="59" t="s">
        <v>34</v>
      </c>
      <c r="J270" s="59" t="s">
        <v>5886</v>
      </c>
      <c r="K270" s="58">
        <v>34.0</v>
      </c>
      <c r="L270" s="60" t="s">
        <v>5887</v>
      </c>
      <c r="M270" s="7"/>
      <c r="N270" s="7"/>
      <c r="O270" s="7"/>
    </row>
    <row r="271">
      <c r="A271" s="58">
        <v>2009.0</v>
      </c>
      <c r="B271" s="59" t="s">
        <v>5716</v>
      </c>
      <c r="C271" s="59" t="s">
        <v>388</v>
      </c>
      <c r="D271" s="59" t="s">
        <v>1276</v>
      </c>
      <c r="E271" s="7"/>
      <c r="F271" s="59" t="s">
        <v>113</v>
      </c>
      <c r="G271" s="7"/>
      <c r="H271" s="59" t="s">
        <v>114</v>
      </c>
      <c r="I271" s="59" t="s">
        <v>120</v>
      </c>
      <c r="J271" s="59" t="s">
        <v>5888</v>
      </c>
      <c r="K271" s="58">
        <v>2.0</v>
      </c>
      <c r="L271" s="60" t="s">
        <v>5887</v>
      </c>
      <c r="M271" s="7"/>
      <c r="N271" s="7"/>
      <c r="O271" s="7"/>
    </row>
    <row r="272">
      <c r="A272" s="58">
        <v>2009.0</v>
      </c>
      <c r="B272" s="59" t="s">
        <v>5716</v>
      </c>
      <c r="C272" s="59" t="s">
        <v>388</v>
      </c>
      <c r="D272" s="59" t="s">
        <v>1276</v>
      </c>
      <c r="E272" s="7"/>
      <c r="F272" s="59" t="s">
        <v>113</v>
      </c>
      <c r="G272" s="7"/>
      <c r="H272" s="59" t="s">
        <v>114</v>
      </c>
      <c r="I272" s="59" t="s">
        <v>120</v>
      </c>
      <c r="J272" s="59" t="s">
        <v>5743</v>
      </c>
      <c r="K272" s="58">
        <v>2.0</v>
      </c>
      <c r="L272" s="60" t="s">
        <v>5887</v>
      </c>
      <c r="M272" s="7"/>
      <c r="N272" s="7"/>
      <c r="O272" s="7"/>
    </row>
    <row r="273">
      <c r="A273" s="58">
        <v>2009.0</v>
      </c>
      <c r="B273" s="59" t="s">
        <v>5716</v>
      </c>
      <c r="C273" s="59" t="s">
        <v>388</v>
      </c>
      <c r="D273" s="59" t="s">
        <v>1276</v>
      </c>
      <c r="E273" s="7"/>
      <c r="F273" s="59" t="s">
        <v>113</v>
      </c>
      <c r="G273" s="7"/>
      <c r="H273" s="59" t="s">
        <v>114</v>
      </c>
      <c r="I273" s="59" t="s">
        <v>120</v>
      </c>
      <c r="J273" s="59" t="s">
        <v>5744</v>
      </c>
      <c r="K273" s="58">
        <v>1.0</v>
      </c>
      <c r="L273" s="60" t="s">
        <v>5887</v>
      </c>
      <c r="M273" s="7"/>
      <c r="N273" s="7"/>
      <c r="O273" s="7"/>
    </row>
    <row r="274">
      <c r="A274" s="58">
        <v>2009.0</v>
      </c>
      <c r="B274" s="59" t="s">
        <v>5716</v>
      </c>
      <c r="C274" s="59" t="s">
        <v>388</v>
      </c>
      <c r="D274" s="59" t="s">
        <v>1276</v>
      </c>
      <c r="E274" s="7"/>
      <c r="F274" s="59" t="s">
        <v>129</v>
      </c>
      <c r="G274" s="7"/>
      <c r="H274" s="59" t="s">
        <v>193</v>
      </c>
      <c r="I274" s="59" t="s">
        <v>120</v>
      </c>
      <c r="J274" s="59" t="s">
        <v>2224</v>
      </c>
      <c r="K274" s="58">
        <v>3.0</v>
      </c>
      <c r="L274" s="60" t="s">
        <v>5887</v>
      </c>
      <c r="M274" s="43"/>
      <c r="N274" s="7"/>
      <c r="O274" s="7"/>
    </row>
    <row r="275">
      <c r="A275" s="58">
        <v>2009.0</v>
      </c>
      <c r="B275" s="59" t="s">
        <v>5716</v>
      </c>
      <c r="C275" s="59" t="s">
        <v>388</v>
      </c>
      <c r="D275" s="59" t="s">
        <v>1276</v>
      </c>
      <c r="E275" s="7"/>
      <c r="F275" s="59" t="s">
        <v>129</v>
      </c>
      <c r="G275" s="7"/>
      <c r="H275" s="59" t="s">
        <v>193</v>
      </c>
      <c r="I275" s="59" t="s">
        <v>120</v>
      </c>
      <c r="J275" s="59" t="s">
        <v>5750</v>
      </c>
      <c r="K275" s="58">
        <v>19.0</v>
      </c>
      <c r="L275" s="60" t="s">
        <v>5887</v>
      </c>
      <c r="M275" s="43"/>
      <c r="N275" s="7"/>
      <c r="O275" s="7"/>
    </row>
    <row r="276">
      <c r="A276" s="58">
        <v>2009.0</v>
      </c>
      <c r="B276" s="59" t="s">
        <v>5716</v>
      </c>
      <c r="C276" s="59" t="s">
        <v>388</v>
      </c>
      <c r="D276" s="59" t="s">
        <v>1276</v>
      </c>
      <c r="E276" s="7"/>
      <c r="F276" s="59" t="s">
        <v>129</v>
      </c>
      <c r="G276" s="7"/>
      <c r="H276" s="59" t="s">
        <v>114</v>
      </c>
      <c r="I276" s="59" t="s">
        <v>120</v>
      </c>
      <c r="J276" s="59" t="s">
        <v>2224</v>
      </c>
      <c r="K276" s="15">
        <v>0.0</v>
      </c>
      <c r="L276" s="60" t="s">
        <v>5887</v>
      </c>
      <c r="M276" s="7"/>
      <c r="N276" s="7"/>
      <c r="O276" s="15">
        <v>1.0</v>
      </c>
    </row>
    <row r="277">
      <c r="A277" s="58">
        <v>2009.0</v>
      </c>
      <c r="B277" s="59" t="s">
        <v>5716</v>
      </c>
      <c r="C277" s="59" t="s">
        <v>388</v>
      </c>
      <c r="D277" s="59" t="s">
        <v>1276</v>
      </c>
      <c r="E277" s="7"/>
      <c r="F277" s="59" t="s">
        <v>129</v>
      </c>
      <c r="G277" s="7"/>
      <c r="H277" s="59" t="s">
        <v>114</v>
      </c>
      <c r="I277" s="59" t="s">
        <v>120</v>
      </c>
      <c r="J277" s="59" t="s">
        <v>5750</v>
      </c>
      <c r="K277" s="15">
        <v>0.0</v>
      </c>
      <c r="L277" s="60" t="s">
        <v>5887</v>
      </c>
      <c r="M277" s="7"/>
      <c r="N277" s="7"/>
      <c r="O277" s="15">
        <v>1.0</v>
      </c>
    </row>
    <row r="278">
      <c r="A278" s="58">
        <v>2009.0</v>
      </c>
      <c r="B278" s="59" t="s">
        <v>5716</v>
      </c>
      <c r="C278" s="59" t="s">
        <v>388</v>
      </c>
      <c r="D278" s="59" t="s">
        <v>5889</v>
      </c>
      <c r="E278" s="7"/>
      <c r="F278" s="59" t="s">
        <v>153</v>
      </c>
      <c r="G278" s="7"/>
      <c r="H278" s="59" t="s">
        <v>589</v>
      </c>
      <c r="I278" s="17"/>
      <c r="J278" s="59" t="s">
        <v>5890</v>
      </c>
      <c r="K278" s="58">
        <v>2.0</v>
      </c>
      <c r="L278" s="60" t="s">
        <v>5891</v>
      </c>
      <c r="M278" s="43"/>
      <c r="N278" s="7"/>
      <c r="O278" s="7"/>
    </row>
    <row r="279">
      <c r="A279" s="58">
        <v>2009.0</v>
      </c>
      <c r="B279" s="59" t="s">
        <v>5716</v>
      </c>
      <c r="C279" s="59" t="s">
        <v>388</v>
      </c>
      <c r="D279" s="59" t="s">
        <v>5889</v>
      </c>
      <c r="E279" s="7"/>
      <c r="F279" s="59" t="s">
        <v>153</v>
      </c>
      <c r="G279" s="7"/>
      <c r="H279" s="59" t="s">
        <v>422</v>
      </c>
      <c r="I279" s="17"/>
      <c r="J279" s="59" t="s">
        <v>5890</v>
      </c>
      <c r="K279" s="15">
        <v>0.0</v>
      </c>
      <c r="L279" s="60" t="s">
        <v>5891</v>
      </c>
      <c r="M279" s="7"/>
      <c r="N279" s="181"/>
      <c r="O279" s="15">
        <v>1.0</v>
      </c>
    </row>
    <row r="280">
      <c r="A280" s="58">
        <v>2009.0</v>
      </c>
      <c r="B280" s="59" t="s">
        <v>5716</v>
      </c>
      <c r="C280" s="59" t="s">
        <v>388</v>
      </c>
      <c r="D280" s="59" t="s">
        <v>5889</v>
      </c>
      <c r="E280" s="7"/>
      <c r="F280" s="59" t="s">
        <v>153</v>
      </c>
      <c r="G280" s="7"/>
      <c r="H280" s="59" t="s">
        <v>422</v>
      </c>
      <c r="I280" s="17"/>
      <c r="J280" s="59" t="s">
        <v>5892</v>
      </c>
      <c r="K280" s="58">
        <v>0.0</v>
      </c>
      <c r="L280" s="60" t="s">
        <v>5891</v>
      </c>
      <c r="M280" s="7"/>
      <c r="N280" s="7"/>
      <c r="O280" s="58">
        <v>1.0</v>
      </c>
    </row>
    <row r="281">
      <c r="A281" s="58">
        <v>2009.0</v>
      </c>
      <c r="B281" s="59" t="s">
        <v>5716</v>
      </c>
      <c r="C281" s="59" t="s">
        <v>388</v>
      </c>
      <c r="D281" s="59" t="s">
        <v>5889</v>
      </c>
      <c r="E281" s="7"/>
      <c r="F281" s="59" t="s">
        <v>153</v>
      </c>
      <c r="G281" s="7"/>
      <c r="H281" s="59" t="s">
        <v>301</v>
      </c>
      <c r="I281" s="17"/>
      <c r="J281" s="59" t="s">
        <v>5893</v>
      </c>
      <c r="K281" s="58">
        <v>4.0</v>
      </c>
      <c r="L281" s="60" t="s">
        <v>5891</v>
      </c>
      <c r="M281" s="43"/>
      <c r="N281" s="7"/>
      <c r="O281" s="7"/>
    </row>
    <row r="282">
      <c r="A282" s="58">
        <v>2009.0</v>
      </c>
      <c r="B282" s="59" t="s">
        <v>5716</v>
      </c>
      <c r="C282" s="59" t="s">
        <v>388</v>
      </c>
      <c r="D282" s="59" t="s">
        <v>5889</v>
      </c>
      <c r="E282" s="7"/>
      <c r="F282" s="59" t="s">
        <v>153</v>
      </c>
      <c r="G282" s="7"/>
      <c r="H282" s="62" t="s">
        <v>301</v>
      </c>
      <c r="I282" s="17"/>
      <c r="J282" s="59" t="s">
        <v>5894</v>
      </c>
      <c r="K282" s="58">
        <v>4.0</v>
      </c>
      <c r="L282" s="60" t="s">
        <v>5891</v>
      </c>
      <c r="M282" s="43"/>
      <c r="N282" s="181"/>
      <c r="O282" s="7"/>
    </row>
    <row r="283">
      <c r="A283" s="58">
        <v>2009.0</v>
      </c>
      <c r="B283" s="59" t="s">
        <v>5716</v>
      </c>
      <c r="C283" s="59" t="s">
        <v>388</v>
      </c>
      <c r="D283" s="59" t="s">
        <v>5889</v>
      </c>
      <c r="E283" s="7"/>
      <c r="F283" s="59" t="s">
        <v>153</v>
      </c>
      <c r="G283" s="7"/>
      <c r="H283" s="59" t="s">
        <v>159</v>
      </c>
      <c r="I283" s="17"/>
      <c r="J283" s="59" t="s">
        <v>5893</v>
      </c>
      <c r="K283" s="15">
        <v>0.0</v>
      </c>
      <c r="L283" s="60" t="s">
        <v>5891</v>
      </c>
      <c r="M283" s="7"/>
      <c r="N283" s="181"/>
      <c r="O283" s="15">
        <v>1.0</v>
      </c>
    </row>
    <row r="284">
      <c r="A284" s="58">
        <v>2009.0</v>
      </c>
      <c r="B284" s="59" t="s">
        <v>5716</v>
      </c>
      <c r="C284" s="59" t="s">
        <v>388</v>
      </c>
      <c r="D284" s="59" t="s">
        <v>5889</v>
      </c>
      <c r="E284" s="7"/>
      <c r="F284" s="59" t="s">
        <v>153</v>
      </c>
      <c r="G284" s="7"/>
      <c r="H284" s="59" t="s">
        <v>159</v>
      </c>
      <c r="I284" s="17"/>
      <c r="J284" s="59" t="s">
        <v>5894</v>
      </c>
      <c r="K284" s="15">
        <v>0.0</v>
      </c>
      <c r="L284" s="60" t="s">
        <v>5891</v>
      </c>
      <c r="M284" s="7"/>
      <c r="N284" s="181"/>
      <c r="O284" s="15">
        <v>1.0</v>
      </c>
    </row>
    <row r="285">
      <c r="A285" s="58">
        <v>2009.0</v>
      </c>
      <c r="B285" s="59" t="s">
        <v>5716</v>
      </c>
      <c r="C285" s="59" t="s">
        <v>388</v>
      </c>
      <c r="D285" s="59" t="s">
        <v>5889</v>
      </c>
      <c r="E285" s="7"/>
      <c r="F285" s="59" t="s">
        <v>153</v>
      </c>
      <c r="G285" s="7"/>
      <c r="H285" s="59" t="s">
        <v>159</v>
      </c>
      <c r="I285" s="17"/>
      <c r="J285" s="59" t="s">
        <v>164</v>
      </c>
      <c r="K285" s="58">
        <v>0.0</v>
      </c>
      <c r="L285" s="60" t="s">
        <v>5891</v>
      </c>
      <c r="M285" s="7"/>
      <c r="N285" s="7"/>
      <c r="O285" s="58">
        <v>1.0</v>
      </c>
    </row>
    <row r="286">
      <c r="A286" s="58">
        <v>2009.0</v>
      </c>
      <c r="B286" s="59" t="s">
        <v>5716</v>
      </c>
      <c r="C286" s="59" t="s">
        <v>388</v>
      </c>
      <c r="D286" s="59" t="s">
        <v>5889</v>
      </c>
      <c r="E286" s="7"/>
      <c r="F286" s="59" t="s">
        <v>174</v>
      </c>
      <c r="G286" s="7"/>
      <c r="H286" s="59" t="s">
        <v>600</v>
      </c>
      <c r="I286" s="17"/>
      <c r="J286" s="59" t="s">
        <v>5895</v>
      </c>
      <c r="K286" s="58">
        <v>1.0</v>
      </c>
      <c r="L286" s="60" t="s">
        <v>5891</v>
      </c>
      <c r="M286" s="7"/>
      <c r="N286" s="7"/>
      <c r="O286" s="7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5896</v>
      </c>
      <c r="C2" s="18" t="s">
        <v>202</v>
      </c>
      <c r="D2" s="18"/>
      <c r="E2" s="19"/>
      <c r="F2" s="18" t="s">
        <v>25</v>
      </c>
      <c r="G2" s="18"/>
      <c r="H2" s="18" t="s">
        <v>400</v>
      </c>
      <c r="I2" s="18"/>
      <c r="J2" s="18" t="s">
        <v>1791</v>
      </c>
      <c r="K2" s="18">
        <v>14.0</v>
      </c>
      <c r="L2" s="9" t="s">
        <v>5897</v>
      </c>
      <c r="M2" s="19"/>
      <c r="N2" s="19"/>
      <c r="O2" s="19"/>
    </row>
    <row r="3">
      <c r="A3" s="18">
        <v>2009.0</v>
      </c>
      <c r="B3" s="18" t="s">
        <v>5896</v>
      </c>
      <c r="C3" s="18" t="s">
        <v>202</v>
      </c>
      <c r="D3" s="18"/>
      <c r="E3" s="19"/>
      <c r="F3" s="18" t="s">
        <v>25</v>
      </c>
      <c r="G3" s="18"/>
      <c r="H3" s="18" t="s">
        <v>22</v>
      </c>
      <c r="I3" s="18"/>
      <c r="J3" s="18" t="s">
        <v>5898</v>
      </c>
      <c r="K3" s="18">
        <v>0.0</v>
      </c>
      <c r="L3" s="9" t="s">
        <v>5897</v>
      </c>
      <c r="M3" s="19"/>
      <c r="N3" s="19"/>
      <c r="O3" s="18">
        <v>1.0</v>
      </c>
    </row>
    <row r="4">
      <c r="A4" s="18">
        <v>2009.0</v>
      </c>
      <c r="B4" s="22" t="s">
        <v>5896</v>
      </c>
      <c r="C4" s="22" t="s">
        <v>202</v>
      </c>
      <c r="D4" s="22"/>
      <c r="E4" s="7"/>
      <c r="F4" s="22" t="s">
        <v>25</v>
      </c>
      <c r="G4" s="22"/>
      <c r="H4" s="22" t="s">
        <v>31</v>
      </c>
      <c r="I4" s="22" t="s">
        <v>34</v>
      </c>
      <c r="J4" s="22" t="s">
        <v>1488</v>
      </c>
      <c r="K4" s="18">
        <v>80.0</v>
      </c>
      <c r="L4" s="9" t="s">
        <v>5897</v>
      </c>
      <c r="M4" s="19"/>
      <c r="N4" s="19"/>
      <c r="O4" s="19"/>
    </row>
    <row r="5">
      <c r="A5" s="18">
        <v>2009.0</v>
      </c>
      <c r="B5" s="18" t="s">
        <v>5896</v>
      </c>
      <c r="C5" s="18" t="s">
        <v>202</v>
      </c>
      <c r="D5" s="18"/>
      <c r="E5" s="19"/>
      <c r="F5" s="18" t="s">
        <v>25</v>
      </c>
      <c r="G5" s="18"/>
      <c r="H5" s="18" t="s">
        <v>22</v>
      </c>
      <c r="I5" s="18"/>
      <c r="J5" s="18" t="s">
        <v>5899</v>
      </c>
      <c r="K5" s="18">
        <v>18.0</v>
      </c>
      <c r="L5" s="9" t="s">
        <v>5897</v>
      </c>
      <c r="M5" s="19"/>
      <c r="N5" s="19"/>
      <c r="O5" s="19"/>
    </row>
    <row r="6">
      <c r="A6" s="18">
        <v>2009.0</v>
      </c>
      <c r="B6" s="18" t="s">
        <v>5896</v>
      </c>
      <c r="C6" s="18" t="s">
        <v>202</v>
      </c>
      <c r="D6" s="18"/>
      <c r="E6" s="19"/>
      <c r="F6" s="18" t="s">
        <v>25</v>
      </c>
      <c r="G6" s="18"/>
      <c r="H6" s="18" t="s">
        <v>22</v>
      </c>
      <c r="I6" s="18"/>
      <c r="J6" s="18" t="s">
        <v>499</v>
      </c>
      <c r="K6" s="18">
        <v>19.0</v>
      </c>
      <c r="L6" s="9" t="s">
        <v>5897</v>
      </c>
      <c r="M6" s="19"/>
      <c r="N6" s="19"/>
      <c r="O6" s="19"/>
    </row>
    <row r="7">
      <c r="A7" s="18">
        <v>2009.0</v>
      </c>
      <c r="B7" s="18" t="s">
        <v>5896</v>
      </c>
      <c r="C7" s="18" t="s">
        <v>202</v>
      </c>
      <c r="D7" s="18"/>
      <c r="E7" s="19"/>
      <c r="F7" s="18" t="s">
        <v>25</v>
      </c>
      <c r="G7" s="18"/>
      <c r="H7" s="18" t="s">
        <v>31</v>
      </c>
      <c r="I7" s="18" t="s">
        <v>34</v>
      </c>
      <c r="J7" s="18" t="s">
        <v>4414</v>
      </c>
      <c r="K7" s="18">
        <v>2.0</v>
      </c>
      <c r="L7" s="9" t="s">
        <v>5897</v>
      </c>
      <c r="M7" s="19"/>
      <c r="N7" s="19"/>
      <c r="O7" s="19"/>
    </row>
    <row r="8">
      <c r="A8" s="18">
        <v>2009.0</v>
      </c>
      <c r="B8" s="18" t="s">
        <v>5896</v>
      </c>
      <c r="C8" s="18" t="s">
        <v>202</v>
      </c>
      <c r="D8" s="18"/>
      <c r="E8" s="19"/>
      <c r="F8" s="18" t="s">
        <v>25</v>
      </c>
      <c r="G8" s="18"/>
      <c r="H8" s="18" t="s">
        <v>31</v>
      </c>
      <c r="I8" s="18" t="s">
        <v>215</v>
      </c>
      <c r="J8" s="18" t="s">
        <v>5900</v>
      </c>
      <c r="K8" s="18">
        <v>0.0</v>
      </c>
      <c r="L8" s="9" t="s">
        <v>5901</v>
      </c>
      <c r="M8" s="19"/>
      <c r="N8" s="19"/>
      <c r="O8" s="18">
        <v>1.0</v>
      </c>
    </row>
    <row r="9">
      <c r="A9" s="18">
        <v>2009.0</v>
      </c>
      <c r="B9" s="18" t="s">
        <v>5896</v>
      </c>
      <c r="C9" s="18" t="s">
        <v>202</v>
      </c>
      <c r="D9" s="18"/>
      <c r="E9" s="19"/>
      <c r="F9" s="18" t="s">
        <v>46</v>
      </c>
      <c r="G9" s="18"/>
      <c r="H9" s="18" t="s">
        <v>41</v>
      </c>
      <c r="I9" s="18" t="s">
        <v>507</v>
      </c>
      <c r="J9" s="18" t="s">
        <v>836</v>
      </c>
      <c r="K9" s="18">
        <v>24.0</v>
      </c>
      <c r="L9" s="9" t="s">
        <v>5901</v>
      </c>
      <c r="M9" s="19"/>
      <c r="N9" s="19"/>
      <c r="O9" s="19"/>
    </row>
    <row r="10">
      <c r="A10" s="18">
        <v>2009.0</v>
      </c>
      <c r="B10" s="18" t="s">
        <v>5896</v>
      </c>
      <c r="C10" s="18" t="s">
        <v>202</v>
      </c>
      <c r="D10" s="18"/>
      <c r="E10" s="19"/>
      <c r="F10" s="18" t="s">
        <v>46</v>
      </c>
      <c r="G10" s="18"/>
      <c r="H10" s="18" t="s">
        <v>66</v>
      </c>
      <c r="I10" s="18" t="s">
        <v>513</v>
      </c>
      <c r="J10" s="18"/>
      <c r="K10" s="18">
        <v>400.0</v>
      </c>
      <c r="L10" s="9" t="s">
        <v>5901</v>
      </c>
      <c r="M10" s="19"/>
      <c r="N10" s="19"/>
      <c r="O10" s="19"/>
    </row>
    <row r="11">
      <c r="A11" s="18">
        <v>2009.0</v>
      </c>
      <c r="B11" s="18" t="s">
        <v>5896</v>
      </c>
      <c r="C11" s="18" t="s">
        <v>202</v>
      </c>
      <c r="D11" s="18"/>
      <c r="E11" s="19"/>
      <c r="F11" s="18" t="s">
        <v>46</v>
      </c>
      <c r="G11" s="18"/>
      <c r="H11" s="18" t="s">
        <v>66</v>
      </c>
      <c r="I11" s="18" t="s">
        <v>72</v>
      </c>
      <c r="J11" s="18"/>
      <c r="K11" s="18">
        <v>71.0</v>
      </c>
      <c r="L11" s="9" t="s">
        <v>5901</v>
      </c>
      <c r="M11" s="19"/>
      <c r="N11" s="19"/>
      <c r="O11" s="19"/>
    </row>
    <row r="12">
      <c r="A12" s="18">
        <v>2009.0</v>
      </c>
      <c r="B12" s="18" t="s">
        <v>5896</v>
      </c>
      <c r="C12" s="18" t="s">
        <v>202</v>
      </c>
      <c r="D12" s="18"/>
      <c r="E12" s="19"/>
      <c r="F12" s="18" t="s">
        <v>231</v>
      </c>
      <c r="G12" s="18" t="s">
        <v>104</v>
      </c>
      <c r="H12" s="18" t="s">
        <v>73</v>
      </c>
      <c r="I12" s="18"/>
      <c r="J12" s="18" t="s">
        <v>840</v>
      </c>
      <c r="K12" s="18">
        <v>36.0</v>
      </c>
      <c r="L12" s="9" t="s">
        <v>5901</v>
      </c>
      <c r="M12" s="19"/>
      <c r="N12" s="19"/>
      <c r="O12" s="19"/>
    </row>
    <row r="13">
      <c r="A13" s="18">
        <v>2009.0</v>
      </c>
      <c r="B13" s="18" t="s">
        <v>5896</v>
      </c>
      <c r="C13" s="18" t="s">
        <v>202</v>
      </c>
      <c r="D13" s="18"/>
      <c r="E13" s="19"/>
      <c r="F13" s="18" t="s">
        <v>231</v>
      </c>
      <c r="G13" s="18" t="s">
        <v>104</v>
      </c>
      <c r="H13" s="18" t="s">
        <v>73</v>
      </c>
      <c r="I13" s="18"/>
      <c r="J13" s="18" t="s">
        <v>74</v>
      </c>
      <c r="K13" s="18">
        <v>21.0</v>
      </c>
      <c r="L13" s="9" t="s">
        <v>5901</v>
      </c>
      <c r="M13" s="19"/>
      <c r="N13" s="19"/>
      <c r="O13" s="19"/>
    </row>
    <row r="14">
      <c r="A14" s="18">
        <v>2009.0</v>
      </c>
      <c r="B14" s="18" t="s">
        <v>5896</v>
      </c>
      <c r="C14" s="18" t="s">
        <v>202</v>
      </c>
      <c r="D14" s="18"/>
      <c r="E14" s="19"/>
      <c r="F14" s="18" t="s">
        <v>231</v>
      </c>
      <c r="G14" s="18" t="s">
        <v>78</v>
      </c>
      <c r="H14" s="18"/>
      <c r="I14" s="18" t="s">
        <v>842</v>
      </c>
      <c r="J14" s="18" t="s">
        <v>843</v>
      </c>
      <c r="K14" s="18">
        <v>444.0</v>
      </c>
      <c r="L14" s="9" t="s">
        <v>5901</v>
      </c>
      <c r="M14" s="19"/>
      <c r="N14" s="19"/>
      <c r="O14" s="19"/>
    </row>
    <row r="15">
      <c r="A15" s="18">
        <v>2009.0</v>
      </c>
      <c r="B15" s="18" t="s">
        <v>5896</v>
      </c>
      <c r="C15" s="18" t="s">
        <v>202</v>
      </c>
      <c r="D15" s="18"/>
      <c r="E15" s="19"/>
      <c r="F15" s="18" t="s">
        <v>147</v>
      </c>
      <c r="G15" s="18" t="s">
        <v>242</v>
      </c>
      <c r="H15" s="18" t="s">
        <v>88</v>
      </c>
      <c r="I15" s="18"/>
      <c r="J15" s="18" t="s">
        <v>553</v>
      </c>
      <c r="K15" s="18">
        <v>7.0</v>
      </c>
      <c r="L15" s="9" t="s">
        <v>5901</v>
      </c>
      <c r="M15" s="19"/>
      <c r="N15" s="19"/>
      <c r="O15" s="19"/>
    </row>
    <row r="16">
      <c r="A16" s="18">
        <v>2009.0</v>
      </c>
      <c r="B16" s="18" t="s">
        <v>5896</v>
      </c>
      <c r="C16" s="18" t="s">
        <v>202</v>
      </c>
      <c r="D16" s="18"/>
      <c r="E16" s="19"/>
      <c r="F16" s="18" t="s">
        <v>147</v>
      </c>
      <c r="G16" s="18" t="s">
        <v>82</v>
      </c>
      <c r="H16" s="18" t="s">
        <v>41</v>
      </c>
      <c r="I16" s="18" t="s">
        <v>560</v>
      </c>
      <c r="J16" s="18" t="s">
        <v>565</v>
      </c>
      <c r="K16" s="18">
        <v>32.0</v>
      </c>
      <c r="L16" s="9" t="s">
        <v>5901</v>
      </c>
      <c r="M16" s="19"/>
      <c r="N16" s="19"/>
      <c r="O16" s="19"/>
    </row>
    <row r="17">
      <c r="A17" s="18">
        <v>2009.0</v>
      </c>
      <c r="B17" s="18" t="s">
        <v>5896</v>
      </c>
      <c r="C17" s="18" t="s">
        <v>202</v>
      </c>
      <c r="D17" s="18"/>
      <c r="E17" s="19"/>
      <c r="F17" s="18" t="s">
        <v>109</v>
      </c>
      <c r="G17" s="18"/>
      <c r="H17" s="18" t="s">
        <v>110</v>
      </c>
      <c r="I17" s="18"/>
      <c r="J17" s="18" t="s">
        <v>4536</v>
      </c>
      <c r="K17" s="18">
        <v>0.0</v>
      </c>
      <c r="L17" s="9" t="s">
        <v>5901</v>
      </c>
      <c r="M17" s="19"/>
      <c r="N17" s="19"/>
      <c r="O17" s="18">
        <v>1.0</v>
      </c>
    </row>
    <row r="18">
      <c r="A18" s="18">
        <v>2009.0</v>
      </c>
      <c r="B18" s="18" t="s">
        <v>5896</v>
      </c>
      <c r="C18" s="18" t="s">
        <v>152</v>
      </c>
      <c r="D18" s="18"/>
      <c r="E18" s="19"/>
      <c r="F18" s="18" t="s">
        <v>153</v>
      </c>
      <c r="G18" s="18"/>
      <c r="H18" s="18" t="s">
        <v>1003</v>
      </c>
      <c r="I18" s="18"/>
      <c r="J18" s="18" t="s">
        <v>5902</v>
      </c>
      <c r="K18" s="18">
        <v>1.0</v>
      </c>
      <c r="L18" s="9" t="s">
        <v>5903</v>
      </c>
      <c r="M18" s="19"/>
      <c r="N18" s="19"/>
      <c r="O18" s="19"/>
    </row>
    <row r="19">
      <c r="A19" s="18">
        <v>2009.0</v>
      </c>
      <c r="B19" s="18" t="s">
        <v>5896</v>
      </c>
      <c r="C19" s="18" t="s">
        <v>152</v>
      </c>
      <c r="D19" s="18"/>
      <c r="E19" s="19"/>
      <c r="F19" s="18" t="s">
        <v>153</v>
      </c>
      <c r="G19" s="18"/>
      <c r="H19" s="18" t="s">
        <v>589</v>
      </c>
      <c r="I19" s="18"/>
      <c r="J19" s="18" t="s">
        <v>5904</v>
      </c>
      <c r="K19" s="18">
        <v>2.0</v>
      </c>
      <c r="L19" s="9" t="s">
        <v>5903</v>
      </c>
      <c r="M19" s="19"/>
      <c r="N19" s="19"/>
      <c r="O19" s="19"/>
    </row>
    <row r="20">
      <c r="A20" s="18">
        <v>2009.0</v>
      </c>
      <c r="B20" s="18" t="s">
        <v>5896</v>
      </c>
      <c r="C20" s="18" t="s">
        <v>152</v>
      </c>
      <c r="D20" s="18"/>
      <c r="E20" s="19"/>
      <c r="F20" s="18" t="s">
        <v>153</v>
      </c>
      <c r="G20" s="18"/>
      <c r="H20" s="18" t="s">
        <v>422</v>
      </c>
      <c r="I20" s="18"/>
      <c r="J20" s="18" t="s">
        <v>5905</v>
      </c>
      <c r="K20" s="18">
        <v>3.0</v>
      </c>
      <c r="L20" s="9" t="s">
        <v>5903</v>
      </c>
      <c r="M20" s="19"/>
      <c r="N20" s="19"/>
      <c r="O20" s="19"/>
    </row>
    <row r="21">
      <c r="A21" s="18">
        <v>2009.0</v>
      </c>
      <c r="B21" s="18" t="s">
        <v>5896</v>
      </c>
      <c r="C21" s="18" t="s">
        <v>152</v>
      </c>
      <c r="D21" s="18"/>
      <c r="E21" s="19"/>
      <c r="F21" s="18" t="s">
        <v>153</v>
      </c>
      <c r="G21" s="18"/>
      <c r="H21" s="18" t="s">
        <v>422</v>
      </c>
      <c r="I21" s="18"/>
      <c r="J21" s="18" t="s">
        <v>5906</v>
      </c>
      <c r="K21" s="18">
        <v>2.0</v>
      </c>
      <c r="L21" s="9" t="s">
        <v>5903</v>
      </c>
      <c r="M21" s="19"/>
      <c r="N21" s="19"/>
      <c r="O21" s="19"/>
    </row>
    <row r="22">
      <c r="A22" s="18">
        <v>2009.0</v>
      </c>
      <c r="B22" s="18" t="s">
        <v>5896</v>
      </c>
      <c r="C22" s="18" t="s">
        <v>152</v>
      </c>
      <c r="D22" s="18"/>
      <c r="E22" s="19"/>
      <c r="F22" s="18" t="s">
        <v>174</v>
      </c>
      <c r="G22" s="18"/>
      <c r="H22" s="18" t="s">
        <v>622</v>
      </c>
      <c r="I22" s="18"/>
      <c r="J22" s="18"/>
      <c r="K22" s="18">
        <v>0.0</v>
      </c>
      <c r="L22" s="9" t="s">
        <v>5903</v>
      </c>
      <c r="M22" s="19"/>
      <c r="N22" s="19"/>
      <c r="O22" s="18">
        <v>1.0</v>
      </c>
    </row>
    <row r="23">
      <c r="A23" s="18">
        <v>2009.0</v>
      </c>
      <c r="B23" s="18" t="s">
        <v>5896</v>
      </c>
      <c r="C23" s="18" t="s">
        <v>152</v>
      </c>
      <c r="D23" s="18"/>
      <c r="E23" s="19"/>
      <c r="F23" s="18" t="s">
        <v>174</v>
      </c>
      <c r="G23" s="18"/>
      <c r="H23" s="18" t="s">
        <v>1243</v>
      </c>
      <c r="I23" s="18"/>
      <c r="J23" s="18"/>
      <c r="K23" s="18">
        <v>0.0</v>
      </c>
      <c r="L23" s="9" t="s">
        <v>5903</v>
      </c>
      <c r="M23" s="19"/>
      <c r="N23" s="19"/>
      <c r="O23" s="18">
        <v>1.0</v>
      </c>
    </row>
    <row r="24">
      <c r="A24" s="18">
        <v>2009.0</v>
      </c>
      <c r="B24" s="18" t="s">
        <v>5896</v>
      </c>
      <c r="C24" s="18" t="s">
        <v>152</v>
      </c>
      <c r="D24" s="18"/>
      <c r="E24" s="19"/>
      <c r="F24" s="18" t="s">
        <v>174</v>
      </c>
      <c r="G24" s="18"/>
      <c r="H24" s="18" t="s">
        <v>923</v>
      </c>
      <c r="I24" s="18"/>
      <c r="J24" s="80"/>
      <c r="K24" s="18">
        <v>0.0</v>
      </c>
      <c r="L24" s="9" t="s">
        <v>5903</v>
      </c>
      <c r="M24" s="19"/>
      <c r="N24" s="19"/>
      <c r="O24" s="18">
        <v>1.0</v>
      </c>
    </row>
    <row r="25">
      <c r="A25" s="18">
        <v>2009.0</v>
      </c>
      <c r="B25" s="18" t="s">
        <v>5896</v>
      </c>
      <c r="C25" s="18" t="s">
        <v>5907</v>
      </c>
      <c r="D25" s="18"/>
      <c r="E25" s="19"/>
      <c r="F25" s="18" t="s">
        <v>113</v>
      </c>
      <c r="G25" s="18"/>
      <c r="H25" s="18" t="s">
        <v>326</v>
      </c>
      <c r="I25" s="18"/>
      <c r="J25" s="18" t="s">
        <v>5809</v>
      </c>
      <c r="K25" s="18">
        <v>0.0</v>
      </c>
      <c r="L25" s="9" t="s">
        <v>5908</v>
      </c>
      <c r="M25" s="19"/>
      <c r="N25" s="19"/>
      <c r="O25" s="18">
        <v>1.0</v>
      </c>
    </row>
    <row r="26">
      <c r="A26" s="18">
        <v>2009.0</v>
      </c>
      <c r="B26" s="18" t="s">
        <v>5896</v>
      </c>
      <c r="C26" s="18" t="s">
        <v>5907</v>
      </c>
      <c r="D26" s="18"/>
      <c r="E26" s="19"/>
      <c r="F26" s="18" t="s">
        <v>113</v>
      </c>
      <c r="G26" s="18"/>
      <c r="H26" s="18" t="s">
        <v>326</v>
      </c>
      <c r="I26" s="18"/>
      <c r="J26" s="18" t="s">
        <v>5807</v>
      </c>
      <c r="K26" s="18">
        <v>2.0</v>
      </c>
      <c r="L26" s="9" t="s">
        <v>5908</v>
      </c>
      <c r="M26" s="19"/>
      <c r="N26" s="19"/>
      <c r="O26" s="19"/>
    </row>
    <row r="27">
      <c r="A27" s="18">
        <v>2009.0</v>
      </c>
      <c r="B27" s="18" t="s">
        <v>5896</v>
      </c>
      <c r="C27" s="18" t="s">
        <v>5907</v>
      </c>
      <c r="D27" s="18"/>
      <c r="E27" s="19"/>
      <c r="F27" s="18" t="s">
        <v>113</v>
      </c>
      <c r="G27" s="18"/>
      <c r="H27" s="18" t="s">
        <v>114</v>
      </c>
      <c r="I27" s="18" t="s">
        <v>120</v>
      </c>
      <c r="J27" s="18" t="s">
        <v>1646</v>
      </c>
      <c r="K27" s="18">
        <v>1.0</v>
      </c>
      <c r="L27" s="9" t="s">
        <v>5908</v>
      </c>
      <c r="M27" s="19"/>
      <c r="N27" s="19"/>
      <c r="O27" s="19"/>
    </row>
    <row r="28">
      <c r="A28" s="18">
        <v>2009.0</v>
      </c>
      <c r="B28" s="18" t="s">
        <v>5896</v>
      </c>
      <c r="C28" s="18" t="s">
        <v>5907</v>
      </c>
      <c r="D28" s="18"/>
      <c r="E28" s="19"/>
      <c r="F28" s="18" t="s">
        <v>113</v>
      </c>
      <c r="G28" s="18"/>
      <c r="H28" s="18" t="s">
        <v>114</v>
      </c>
      <c r="I28" s="18"/>
      <c r="J28" s="18" t="s">
        <v>5909</v>
      </c>
      <c r="K28" s="18">
        <v>0.0</v>
      </c>
      <c r="L28" s="9" t="s">
        <v>5908</v>
      </c>
      <c r="M28" s="19"/>
      <c r="N28" s="19"/>
      <c r="O28" s="18">
        <v>1.0</v>
      </c>
    </row>
    <row r="29">
      <c r="A29" s="18">
        <v>2009.0</v>
      </c>
      <c r="B29" s="18" t="s">
        <v>5896</v>
      </c>
      <c r="C29" s="18" t="s">
        <v>5907</v>
      </c>
      <c r="D29" s="18"/>
      <c r="E29" s="19"/>
      <c r="F29" s="18" t="s">
        <v>113</v>
      </c>
      <c r="G29" s="18"/>
      <c r="H29" s="18" t="s">
        <v>114</v>
      </c>
      <c r="I29" s="18"/>
      <c r="J29" s="18" t="s">
        <v>5910</v>
      </c>
      <c r="K29" s="18">
        <v>1.0</v>
      </c>
      <c r="L29" s="9" t="s">
        <v>5908</v>
      </c>
      <c r="M29" s="19"/>
      <c r="N29" s="19"/>
      <c r="O29" s="19"/>
    </row>
    <row r="30">
      <c r="A30" s="18">
        <v>2009.0</v>
      </c>
      <c r="B30" s="18" t="s">
        <v>5896</v>
      </c>
      <c r="C30" s="18" t="s">
        <v>5907</v>
      </c>
      <c r="D30" s="18"/>
      <c r="E30" s="19"/>
      <c r="F30" s="18" t="s">
        <v>113</v>
      </c>
      <c r="G30" s="18"/>
      <c r="H30" s="18" t="s">
        <v>114</v>
      </c>
      <c r="I30" s="18" t="s">
        <v>120</v>
      </c>
      <c r="J30" s="18" t="s">
        <v>5911</v>
      </c>
      <c r="K30" s="18">
        <v>5.0</v>
      </c>
      <c r="L30" s="9" t="s">
        <v>5908</v>
      </c>
      <c r="M30" s="19"/>
      <c r="N30" s="19"/>
      <c r="O30" s="19"/>
    </row>
    <row r="31">
      <c r="A31" s="18">
        <v>2009.0</v>
      </c>
      <c r="B31" s="18" t="s">
        <v>5896</v>
      </c>
      <c r="C31" s="18" t="s">
        <v>5907</v>
      </c>
      <c r="D31" s="18"/>
      <c r="E31" s="19"/>
      <c r="F31" s="18" t="s">
        <v>113</v>
      </c>
      <c r="G31" s="18"/>
      <c r="H31" s="18" t="s">
        <v>114</v>
      </c>
      <c r="I31" s="18" t="s">
        <v>120</v>
      </c>
      <c r="J31" s="18" t="s">
        <v>5912</v>
      </c>
      <c r="K31" s="18">
        <v>1.0</v>
      </c>
      <c r="L31" s="9" t="s">
        <v>5908</v>
      </c>
      <c r="M31" s="19"/>
      <c r="N31" s="19"/>
      <c r="O31" s="19"/>
    </row>
    <row r="32">
      <c r="A32" s="18">
        <v>2009.0</v>
      </c>
      <c r="B32" s="18" t="s">
        <v>5896</v>
      </c>
      <c r="C32" s="18" t="s">
        <v>5907</v>
      </c>
      <c r="D32" s="18"/>
      <c r="E32" s="19"/>
      <c r="F32" s="18" t="s">
        <v>113</v>
      </c>
      <c r="G32" s="18"/>
      <c r="H32" s="18" t="s">
        <v>114</v>
      </c>
      <c r="I32" s="18" t="s">
        <v>341</v>
      </c>
      <c r="J32" s="18" t="s">
        <v>5913</v>
      </c>
      <c r="K32" s="18">
        <v>1.0</v>
      </c>
      <c r="L32" s="9" t="s">
        <v>5908</v>
      </c>
      <c r="M32" s="19"/>
      <c r="N32" s="19"/>
      <c r="O32" s="19"/>
    </row>
    <row r="33">
      <c r="A33" s="18">
        <v>2009.0</v>
      </c>
      <c r="B33" s="18" t="s">
        <v>5896</v>
      </c>
      <c r="C33" s="18" t="s">
        <v>5907</v>
      </c>
      <c r="D33" s="18"/>
      <c r="E33" s="19"/>
      <c r="F33" s="18" t="s">
        <v>113</v>
      </c>
      <c r="G33" s="18"/>
      <c r="H33" s="18" t="s">
        <v>127</v>
      </c>
      <c r="I33" s="18"/>
      <c r="J33" s="80" t="s">
        <v>2219</v>
      </c>
      <c r="K33" s="18">
        <v>8.0</v>
      </c>
      <c r="L33" s="9" t="s">
        <v>5908</v>
      </c>
      <c r="M33" s="19"/>
      <c r="N33" s="19"/>
      <c r="O33" s="19"/>
    </row>
    <row r="34">
      <c r="A34" s="18">
        <v>2009.0</v>
      </c>
      <c r="B34" s="18" t="s">
        <v>5896</v>
      </c>
      <c r="C34" s="18" t="s">
        <v>5907</v>
      </c>
      <c r="D34" s="18"/>
      <c r="E34" s="19"/>
      <c r="F34" s="18" t="s">
        <v>129</v>
      </c>
      <c r="G34" s="18"/>
      <c r="H34" s="18" t="s">
        <v>133</v>
      </c>
      <c r="I34" s="18"/>
      <c r="J34" s="18" t="s">
        <v>4454</v>
      </c>
      <c r="K34" s="18">
        <v>6.0</v>
      </c>
      <c r="L34" s="9" t="s">
        <v>5908</v>
      </c>
      <c r="M34" s="19"/>
      <c r="N34" s="19"/>
      <c r="O34" s="19"/>
    </row>
    <row r="35">
      <c r="A35" s="18">
        <v>2009.0</v>
      </c>
      <c r="B35" s="18" t="s">
        <v>5896</v>
      </c>
      <c r="C35" s="18" t="s">
        <v>5907</v>
      </c>
      <c r="D35" s="18"/>
      <c r="E35" s="19"/>
      <c r="F35" s="18" t="s">
        <v>129</v>
      </c>
      <c r="G35" s="18"/>
      <c r="H35" s="18" t="s">
        <v>114</v>
      </c>
      <c r="I35" s="18" t="s">
        <v>120</v>
      </c>
      <c r="J35" s="18" t="s">
        <v>5914</v>
      </c>
      <c r="K35" s="18">
        <v>0.0</v>
      </c>
      <c r="L35" s="9" t="s">
        <v>5908</v>
      </c>
      <c r="M35" s="19"/>
      <c r="N35" s="19"/>
      <c r="O35" s="18">
        <v>1.0</v>
      </c>
    </row>
    <row r="36">
      <c r="A36" s="18">
        <v>2009.0</v>
      </c>
      <c r="B36" s="18" t="s">
        <v>5896</v>
      </c>
      <c r="C36" s="18" t="s">
        <v>5907</v>
      </c>
      <c r="D36" s="18"/>
      <c r="E36" s="19"/>
      <c r="F36" s="18" t="s">
        <v>129</v>
      </c>
      <c r="G36" s="18"/>
      <c r="H36" s="18" t="s">
        <v>114</v>
      </c>
      <c r="I36" s="18" t="s">
        <v>120</v>
      </c>
      <c r="J36" s="18" t="s">
        <v>5915</v>
      </c>
      <c r="K36" s="18">
        <v>1.0</v>
      </c>
      <c r="L36" s="9" t="s">
        <v>5908</v>
      </c>
      <c r="M36" s="19"/>
      <c r="N36" s="19"/>
      <c r="O36" s="19"/>
    </row>
    <row r="37">
      <c r="A37" s="18">
        <v>2009.0</v>
      </c>
      <c r="B37" s="18" t="s">
        <v>5896</v>
      </c>
      <c r="C37" s="18" t="s">
        <v>5907</v>
      </c>
      <c r="D37" s="18"/>
      <c r="E37" s="19"/>
      <c r="F37" s="18" t="s">
        <v>129</v>
      </c>
      <c r="G37" s="18"/>
      <c r="H37" s="18" t="s">
        <v>114</v>
      </c>
      <c r="I37" s="18" t="s">
        <v>120</v>
      </c>
      <c r="J37" s="18" t="s">
        <v>5916</v>
      </c>
      <c r="K37" s="18">
        <v>2.0</v>
      </c>
      <c r="L37" s="9" t="s">
        <v>5908</v>
      </c>
      <c r="M37" s="19"/>
      <c r="N37" s="19"/>
      <c r="O37" s="19"/>
    </row>
    <row r="38">
      <c r="A38" s="18">
        <v>2009.0</v>
      </c>
      <c r="B38" s="18" t="s">
        <v>5896</v>
      </c>
      <c r="C38" s="18" t="s">
        <v>5907</v>
      </c>
      <c r="D38" s="18"/>
      <c r="E38" s="19"/>
      <c r="F38" s="18" t="s">
        <v>129</v>
      </c>
      <c r="G38" s="18"/>
      <c r="H38" s="18" t="s">
        <v>114</v>
      </c>
      <c r="I38" s="18" t="s">
        <v>120</v>
      </c>
      <c r="J38" s="18" t="s">
        <v>5917</v>
      </c>
      <c r="K38" s="18">
        <v>1.0</v>
      </c>
      <c r="L38" s="9" t="s">
        <v>5908</v>
      </c>
      <c r="M38" s="19"/>
      <c r="N38" s="19"/>
      <c r="O38" s="19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5918</v>
      </c>
      <c r="C2" s="18" t="s">
        <v>820</v>
      </c>
      <c r="D2" s="18"/>
      <c r="E2" s="19"/>
      <c r="F2" s="18" t="s">
        <v>821</v>
      </c>
      <c r="G2" s="18" t="s">
        <v>4620</v>
      </c>
      <c r="H2" s="18" t="s">
        <v>4621</v>
      </c>
      <c r="I2" s="18"/>
      <c r="J2" s="18" t="s">
        <v>5919</v>
      </c>
      <c r="K2" s="18">
        <v>0.0</v>
      </c>
      <c r="L2" s="9" t="s">
        <v>5920</v>
      </c>
      <c r="M2" s="19"/>
      <c r="N2" s="19"/>
      <c r="O2" s="18">
        <v>1.0</v>
      </c>
    </row>
    <row r="3">
      <c r="A3" s="18">
        <v>2009.0</v>
      </c>
      <c r="B3" s="18" t="s">
        <v>5918</v>
      </c>
      <c r="C3" s="18" t="s">
        <v>820</v>
      </c>
      <c r="D3" s="18"/>
      <c r="E3" s="19"/>
      <c r="F3" s="18" t="s">
        <v>821</v>
      </c>
      <c r="G3" s="18" t="s">
        <v>4620</v>
      </c>
      <c r="H3" s="18" t="s">
        <v>5921</v>
      </c>
      <c r="I3" s="18"/>
      <c r="J3" s="18" t="s">
        <v>5922</v>
      </c>
      <c r="K3" s="18">
        <v>0.0</v>
      </c>
      <c r="L3" s="9" t="s">
        <v>5920</v>
      </c>
      <c r="M3" s="19"/>
      <c r="N3" s="19"/>
      <c r="O3" s="18">
        <v>1.0</v>
      </c>
    </row>
    <row r="4">
      <c r="A4" s="18">
        <v>2009.0</v>
      </c>
      <c r="B4" s="18" t="s">
        <v>5918</v>
      </c>
      <c r="C4" s="18" t="s">
        <v>202</v>
      </c>
      <c r="D4" s="18"/>
      <c r="E4" s="19"/>
      <c r="F4" s="18" t="s">
        <v>25</v>
      </c>
      <c r="G4" s="19"/>
      <c r="H4" s="18" t="s">
        <v>17</v>
      </c>
      <c r="I4" s="18"/>
      <c r="J4" s="18" t="s">
        <v>5923</v>
      </c>
      <c r="K4" s="18">
        <v>200.0</v>
      </c>
      <c r="L4" s="9" t="s">
        <v>5920</v>
      </c>
      <c r="M4" s="19"/>
      <c r="N4" s="19"/>
      <c r="O4" s="19"/>
    </row>
    <row r="5">
      <c r="A5" s="18">
        <v>2009.0</v>
      </c>
      <c r="B5" s="18" t="s">
        <v>5918</v>
      </c>
      <c r="C5" s="18" t="s">
        <v>202</v>
      </c>
      <c r="D5" s="18"/>
      <c r="E5" s="19"/>
      <c r="F5" s="18" t="s">
        <v>25</v>
      </c>
      <c r="G5" s="19"/>
      <c r="H5" s="18" t="s">
        <v>17</v>
      </c>
      <c r="I5" s="18"/>
      <c r="J5" s="18" t="s">
        <v>1475</v>
      </c>
      <c r="K5" s="18">
        <v>120.0</v>
      </c>
      <c r="L5" s="9" t="s">
        <v>5920</v>
      </c>
      <c r="M5" s="19"/>
      <c r="N5" s="19"/>
      <c r="O5" s="19"/>
    </row>
    <row r="6">
      <c r="A6" s="18">
        <v>2009.0</v>
      </c>
      <c r="B6" s="18" t="s">
        <v>5918</v>
      </c>
      <c r="C6" s="18" t="s">
        <v>202</v>
      </c>
      <c r="D6" s="18"/>
      <c r="E6" s="19"/>
      <c r="F6" s="18" t="s">
        <v>25</v>
      </c>
      <c r="G6" s="18"/>
      <c r="H6" s="18" t="s">
        <v>22</v>
      </c>
      <c r="I6" s="18"/>
      <c r="J6" s="18" t="s">
        <v>5924</v>
      </c>
      <c r="K6" s="18">
        <v>300.0</v>
      </c>
      <c r="L6" s="9" t="s">
        <v>5920</v>
      </c>
      <c r="M6" s="19"/>
      <c r="N6" s="19"/>
      <c r="O6" s="19"/>
    </row>
    <row r="7">
      <c r="A7" s="18">
        <v>2009.0</v>
      </c>
      <c r="B7" s="18" t="s">
        <v>5918</v>
      </c>
      <c r="C7" s="18" t="s">
        <v>202</v>
      </c>
      <c r="D7" s="18"/>
      <c r="E7" s="19"/>
      <c r="F7" s="18" t="s">
        <v>25</v>
      </c>
      <c r="G7" s="18"/>
      <c r="H7" s="18" t="s">
        <v>22</v>
      </c>
      <c r="I7" s="18"/>
      <c r="J7" s="18" t="s">
        <v>5925</v>
      </c>
      <c r="K7" s="18">
        <v>0.0</v>
      </c>
      <c r="L7" s="9" t="s">
        <v>5920</v>
      </c>
      <c r="M7" s="19"/>
      <c r="N7" s="19"/>
      <c r="O7" s="18">
        <v>1.0</v>
      </c>
    </row>
    <row r="8">
      <c r="A8" s="18">
        <v>2009.0</v>
      </c>
      <c r="B8" s="18" t="s">
        <v>5918</v>
      </c>
      <c r="C8" s="18" t="s">
        <v>202</v>
      </c>
      <c r="D8" s="18"/>
      <c r="E8" s="19"/>
      <c r="F8" s="18" t="s">
        <v>25</v>
      </c>
      <c r="G8" s="18"/>
      <c r="H8" s="18" t="s">
        <v>28</v>
      </c>
      <c r="I8" s="18"/>
      <c r="J8" s="18" t="s">
        <v>5926</v>
      </c>
      <c r="K8" s="18">
        <v>200.0</v>
      </c>
      <c r="L8" s="9" t="s">
        <v>5920</v>
      </c>
      <c r="M8" s="19"/>
      <c r="N8" s="19"/>
      <c r="O8" s="19"/>
    </row>
    <row r="9">
      <c r="A9" s="18">
        <v>2009.0</v>
      </c>
      <c r="B9" s="18" t="s">
        <v>5918</v>
      </c>
      <c r="C9" s="18" t="s">
        <v>202</v>
      </c>
      <c r="D9" s="18"/>
      <c r="E9" s="19"/>
      <c r="F9" s="18" t="s">
        <v>25</v>
      </c>
      <c r="G9" s="18"/>
      <c r="H9" s="18" t="s">
        <v>28</v>
      </c>
      <c r="I9" s="18"/>
      <c r="J9" s="18" t="s">
        <v>5927</v>
      </c>
      <c r="K9" s="18">
        <v>0.0</v>
      </c>
      <c r="L9" s="9" t="s">
        <v>5920</v>
      </c>
      <c r="M9" s="19"/>
      <c r="N9" s="19"/>
      <c r="O9" s="18">
        <v>1.0</v>
      </c>
    </row>
    <row r="10">
      <c r="A10" s="18">
        <v>2009.0</v>
      </c>
      <c r="B10" s="18" t="s">
        <v>5918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32</v>
      </c>
      <c r="J10" s="18" t="s">
        <v>2406</v>
      </c>
      <c r="K10" s="18">
        <v>205.0</v>
      </c>
      <c r="L10" s="9" t="s">
        <v>5920</v>
      </c>
      <c r="M10" s="19"/>
      <c r="N10" s="19"/>
      <c r="O10" s="19"/>
    </row>
    <row r="11">
      <c r="A11" s="18">
        <v>2009.0</v>
      </c>
      <c r="B11" s="18" t="s">
        <v>5918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32</v>
      </c>
      <c r="J11" s="18" t="s">
        <v>1494</v>
      </c>
      <c r="K11" s="18">
        <v>384.0</v>
      </c>
      <c r="L11" s="9" t="s">
        <v>5920</v>
      </c>
      <c r="M11" s="19"/>
      <c r="N11" s="19"/>
      <c r="O11" s="19"/>
    </row>
    <row r="12">
      <c r="A12" s="18">
        <v>2009.0</v>
      </c>
      <c r="B12" s="18" t="s">
        <v>5918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32</v>
      </c>
      <c r="J12" s="18" t="s">
        <v>5928</v>
      </c>
      <c r="K12" s="18">
        <v>1127.0</v>
      </c>
      <c r="L12" s="9" t="s">
        <v>5920</v>
      </c>
      <c r="M12" s="19"/>
      <c r="N12" s="19"/>
      <c r="O12" s="19"/>
    </row>
    <row r="13">
      <c r="A13" s="18">
        <v>2009.0</v>
      </c>
      <c r="B13" s="18" t="s">
        <v>5918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34</v>
      </c>
      <c r="J13" s="18" t="s">
        <v>5929</v>
      </c>
      <c r="K13" s="18">
        <v>57.0</v>
      </c>
      <c r="L13" s="9" t="s">
        <v>5920</v>
      </c>
      <c r="M13" s="19"/>
      <c r="N13" s="19"/>
      <c r="O13" s="19"/>
    </row>
    <row r="14">
      <c r="A14" s="18">
        <v>2009.0</v>
      </c>
      <c r="B14" s="18" t="s">
        <v>5918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34</v>
      </c>
      <c r="J14" s="18" t="s">
        <v>4983</v>
      </c>
      <c r="K14" s="18">
        <v>560.0</v>
      </c>
      <c r="L14" s="9" t="s">
        <v>5920</v>
      </c>
      <c r="M14" s="19"/>
      <c r="N14" s="19"/>
      <c r="O14" s="19"/>
    </row>
    <row r="15">
      <c r="A15" s="18">
        <v>2009.0</v>
      </c>
      <c r="B15" s="18" t="s">
        <v>5918</v>
      </c>
      <c r="C15" s="18" t="s">
        <v>202</v>
      </c>
      <c r="D15" s="18"/>
      <c r="E15" s="19"/>
      <c r="F15" s="18" t="s">
        <v>25</v>
      </c>
      <c r="G15" s="18"/>
      <c r="H15" s="18" t="s">
        <v>31</v>
      </c>
      <c r="I15" s="18" t="s">
        <v>215</v>
      </c>
      <c r="J15" s="18" t="s">
        <v>2411</v>
      </c>
      <c r="K15" s="18">
        <v>0.0</v>
      </c>
      <c r="L15" s="9" t="s">
        <v>5930</v>
      </c>
      <c r="M15" s="19"/>
      <c r="N15" s="19"/>
      <c r="O15" s="18">
        <v>1.0</v>
      </c>
    </row>
    <row r="16">
      <c r="A16" s="18">
        <v>2009.0</v>
      </c>
      <c r="B16" s="18" t="s">
        <v>5918</v>
      </c>
      <c r="C16" s="18" t="s">
        <v>202</v>
      </c>
      <c r="D16" s="18"/>
      <c r="E16" s="19"/>
      <c r="F16" s="18" t="s">
        <v>25</v>
      </c>
      <c r="G16" s="18"/>
      <c r="H16" s="18" t="s">
        <v>31</v>
      </c>
      <c r="I16" s="18" t="s">
        <v>215</v>
      </c>
      <c r="J16" s="18" t="s">
        <v>2410</v>
      </c>
      <c r="K16" s="18">
        <v>0.0</v>
      </c>
      <c r="L16" s="9" t="s">
        <v>5930</v>
      </c>
      <c r="M16" s="19"/>
      <c r="N16" s="19"/>
      <c r="O16" s="18">
        <v>1.0</v>
      </c>
    </row>
    <row r="17">
      <c r="A17" s="18">
        <v>2009.0</v>
      </c>
      <c r="B17" s="18" t="s">
        <v>5918</v>
      </c>
      <c r="C17" s="18" t="s">
        <v>202</v>
      </c>
      <c r="D17" s="18"/>
      <c r="E17" s="19"/>
      <c r="F17" s="18" t="s">
        <v>25</v>
      </c>
      <c r="G17" s="18"/>
      <c r="H17" s="18" t="s">
        <v>657</v>
      </c>
      <c r="I17" s="18"/>
      <c r="J17" s="18" t="s">
        <v>660</v>
      </c>
      <c r="K17" s="18">
        <v>14.0</v>
      </c>
      <c r="L17" s="9" t="s">
        <v>5930</v>
      </c>
      <c r="M17" s="19"/>
      <c r="N17" s="19"/>
      <c r="O17" s="19"/>
    </row>
    <row r="18">
      <c r="A18" s="18">
        <v>2009.0</v>
      </c>
      <c r="B18" s="18" t="s">
        <v>5918</v>
      </c>
      <c r="C18" s="18" t="s">
        <v>202</v>
      </c>
      <c r="D18" s="18"/>
      <c r="E18" s="19"/>
      <c r="F18" s="18" t="s">
        <v>25</v>
      </c>
      <c r="G18" s="18"/>
      <c r="H18" s="18" t="s">
        <v>657</v>
      </c>
      <c r="I18" s="18"/>
      <c r="J18" s="18" t="s">
        <v>5931</v>
      </c>
      <c r="K18" s="18">
        <v>0.0</v>
      </c>
      <c r="L18" s="9" t="s">
        <v>5930</v>
      </c>
      <c r="M18" s="19"/>
      <c r="N18" s="19"/>
      <c r="O18" s="18">
        <v>1.0</v>
      </c>
    </row>
    <row r="19">
      <c r="A19" s="18">
        <v>2009.0</v>
      </c>
      <c r="B19" s="18" t="s">
        <v>5918</v>
      </c>
      <c r="C19" s="18" t="s">
        <v>202</v>
      </c>
      <c r="D19" s="18"/>
      <c r="E19" s="19"/>
      <c r="F19" s="18" t="s">
        <v>25</v>
      </c>
      <c r="G19" s="18"/>
      <c r="H19" s="18" t="s">
        <v>657</v>
      </c>
      <c r="I19" s="18"/>
      <c r="J19" s="18" t="s">
        <v>5932</v>
      </c>
      <c r="K19" s="18">
        <v>0.0</v>
      </c>
      <c r="L19" s="9" t="s">
        <v>5930</v>
      </c>
      <c r="M19" s="19"/>
      <c r="N19" s="19"/>
      <c r="O19" s="18">
        <v>1.0</v>
      </c>
    </row>
    <row r="20">
      <c r="A20" s="18">
        <v>2009.0</v>
      </c>
      <c r="B20" s="18" t="s">
        <v>5918</v>
      </c>
      <c r="C20" s="18" t="s">
        <v>202</v>
      </c>
      <c r="D20" s="18"/>
      <c r="E20" s="19"/>
      <c r="F20" s="18" t="s">
        <v>25</v>
      </c>
      <c r="G20" s="18"/>
      <c r="H20" s="18" t="s">
        <v>657</v>
      </c>
      <c r="I20" s="18"/>
      <c r="J20" s="18" t="s">
        <v>5933</v>
      </c>
      <c r="K20" s="18">
        <v>0.0</v>
      </c>
      <c r="L20" s="9" t="s">
        <v>5930</v>
      </c>
      <c r="M20" s="19"/>
      <c r="N20" s="19"/>
      <c r="O20" s="18">
        <v>1.0</v>
      </c>
    </row>
    <row r="21">
      <c r="A21" s="18">
        <v>2009.0</v>
      </c>
      <c r="B21" s="18" t="s">
        <v>5918</v>
      </c>
      <c r="C21" s="18" t="s">
        <v>202</v>
      </c>
      <c r="D21" s="18"/>
      <c r="E21" s="19"/>
      <c r="F21" s="18" t="s">
        <v>46</v>
      </c>
      <c r="G21" s="18"/>
      <c r="H21" s="18" t="s">
        <v>85</v>
      </c>
      <c r="I21" s="18" t="s">
        <v>59</v>
      </c>
      <c r="J21" s="18" t="s">
        <v>5934</v>
      </c>
      <c r="K21" s="18">
        <v>236.0</v>
      </c>
      <c r="L21" s="9" t="s">
        <v>5930</v>
      </c>
      <c r="M21" s="19"/>
      <c r="N21" s="19"/>
      <c r="O21" s="19"/>
    </row>
    <row r="22">
      <c r="A22" s="18">
        <v>2009.0</v>
      </c>
      <c r="B22" s="18" t="s">
        <v>5918</v>
      </c>
      <c r="C22" s="18" t="s">
        <v>202</v>
      </c>
      <c r="D22" s="18"/>
      <c r="E22" s="19"/>
      <c r="F22" s="18" t="s">
        <v>46</v>
      </c>
      <c r="G22" s="18"/>
      <c r="H22" s="18" t="s">
        <v>85</v>
      </c>
      <c r="I22" s="18" t="s">
        <v>59</v>
      </c>
      <c r="J22" s="18" t="s">
        <v>4988</v>
      </c>
      <c r="K22" s="18">
        <v>18.0</v>
      </c>
      <c r="L22" s="9" t="s">
        <v>5930</v>
      </c>
      <c r="M22" s="19"/>
      <c r="N22" s="19"/>
      <c r="O22" s="19"/>
    </row>
    <row r="23">
      <c r="A23" s="18">
        <v>2009.0</v>
      </c>
      <c r="B23" s="18" t="s">
        <v>5918</v>
      </c>
      <c r="C23" s="18" t="s">
        <v>202</v>
      </c>
      <c r="D23" s="18"/>
      <c r="E23" s="19"/>
      <c r="F23" s="18" t="s">
        <v>46</v>
      </c>
      <c r="G23" s="18"/>
      <c r="H23" s="18" t="s">
        <v>41</v>
      </c>
      <c r="I23" s="18" t="s">
        <v>59</v>
      </c>
      <c r="J23" s="18" t="s">
        <v>4419</v>
      </c>
      <c r="K23" s="18">
        <v>164.0</v>
      </c>
      <c r="L23" s="9" t="s">
        <v>5930</v>
      </c>
      <c r="M23" s="19"/>
      <c r="N23" s="19"/>
      <c r="O23" s="19"/>
    </row>
    <row r="24">
      <c r="A24" s="18">
        <v>2009.0</v>
      </c>
      <c r="B24" s="18" t="s">
        <v>5918</v>
      </c>
      <c r="C24" s="18" t="s">
        <v>202</v>
      </c>
      <c r="D24" s="18"/>
      <c r="E24" s="19"/>
      <c r="F24" s="18" t="s">
        <v>46</v>
      </c>
      <c r="G24" s="18"/>
      <c r="H24" s="18" t="s">
        <v>61</v>
      </c>
      <c r="I24" s="18" t="s">
        <v>1215</v>
      </c>
      <c r="J24" s="18" t="s">
        <v>1216</v>
      </c>
      <c r="K24" s="18">
        <v>22.0</v>
      </c>
      <c r="L24" s="9" t="s">
        <v>5930</v>
      </c>
      <c r="M24" s="19"/>
      <c r="N24" s="19"/>
      <c r="O24" s="19"/>
    </row>
    <row r="25">
      <c r="A25" s="18">
        <v>2009.0</v>
      </c>
      <c r="B25" s="18" t="s">
        <v>5918</v>
      </c>
      <c r="C25" s="18" t="s">
        <v>202</v>
      </c>
      <c r="D25" s="18"/>
      <c r="E25" s="19"/>
      <c r="F25" s="18" t="s">
        <v>46</v>
      </c>
      <c r="G25" s="18"/>
      <c r="H25" s="18" t="s">
        <v>66</v>
      </c>
      <c r="I25" s="18" t="s">
        <v>513</v>
      </c>
      <c r="J25" s="80"/>
      <c r="K25" s="18">
        <v>256.0</v>
      </c>
      <c r="L25" s="9" t="s">
        <v>5930</v>
      </c>
      <c r="M25" s="19"/>
      <c r="N25" s="19"/>
      <c r="O25" s="19"/>
    </row>
    <row r="26">
      <c r="A26" s="18">
        <v>2009.0</v>
      </c>
      <c r="B26" s="18" t="s">
        <v>5918</v>
      </c>
      <c r="C26" s="18" t="s">
        <v>202</v>
      </c>
      <c r="D26" s="18"/>
      <c r="E26" s="19"/>
      <c r="F26" s="18" t="s">
        <v>46</v>
      </c>
      <c r="G26" s="18"/>
      <c r="H26" s="18" t="s">
        <v>66</v>
      </c>
      <c r="I26" s="18" t="s">
        <v>72</v>
      </c>
      <c r="J26" s="18" t="s">
        <v>514</v>
      </c>
      <c r="K26" s="18">
        <v>0.0</v>
      </c>
      <c r="L26" s="9" t="s">
        <v>5930</v>
      </c>
      <c r="M26" s="19"/>
      <c r="N26" s="19"/>
      <c r="O26" s="18">
        <v>1.0</v>
      </c>
    </row>
    <row r="27">
      <c r="A27" s="18">
        <v>2009.0</v>
      </c>
      <c r="B27" s="18" t="s">
        <v>5918</v>
      </c>
      <c r="C27" s="18" t="s">
        <v>202</v>
      </c>
      <c r="D27" s="18"/>
      <c r="E27" s="19"/>
      <c r="F27" s="18" t="s">
        <v>46</v>
      </c>
      <c r="G27" s="18"/>
      <c r="H27" s="18" t="s">
        <v>66</v>
      </c>
      <c r="I27" s="18" t="s">
        <v>72</v>
      </c>
      <c r="J27" s="18" t="s">
        <v>5935</v>
      </c>
      <c r="K27" s="18">
        <v>145.0</v>
      </c>
      <c r="L27" s="9" t="s">
        <v>5930</v>
      </c>
      <c r="M27" s="19"/>
      <c r="N27" s="19"/>
      <c r="O27" s="19"/>
    </row>
    <row r="28">
      <c r="A28" s="18">
        <v>2009.0</v>
      </c>
      <c r="B28" s="18" t="s">
        <v>5918</v>
      </c>
      <c r="C28" s="18" t="s">
        <v>202</v>
      </c>
      <c r="D28" s="18"/>
      <c r="E28" s="19"/>
      <c r="F28" s="18" t="s">
        <v>231</v>
      </c>
      <c r="G28" s="18" t="s">
        <v>104</v>
      </c>
      <c r="H28" s="18" t="s">
        <v>73</v>
      </c>
      <c r="I28" s="18"/>
      <c r="J28" s="18" t="s">
        <v>2585</v>
      </c>
      <c r="K28" s="18">
        <v>0.0</v>
      </c>
      <c r="L28" s="9" t="s">
        <v>5936</v>
      </c>
      <c r="M28" s="19"/>
      <c r="N28" s="19"/>
      <c r="O28" s="18">
        <v>1.0</v>
      </c>
    </row>
    <row r="29">
      <c r="A29" s="18">
        <v>2009.0</v>
      </c>
      <c r="B29" s="18" t="s">
        <v>5918</v>
      </c>
      <c r="C29" s="18" t="s">
        <v>202</v>
      </c>
      <c r="D29" s="18"/>
      <c r="E29" s="19"/>
      <c r="F29" s="18" t="s">
        <v>231</v>
      </c>
      <c r="G29" s="18" t="s">
        <v>104</v>
      </c>
      <c r="H29" s="18" t="s">
        <v>73</v>
      </c>
      <c r="I29" s="18"/>
      <c r="J29" s="18" t="s">
        <v>5937</v>
      </c>
      <c r="K29" s="18">
        <v>406.0</v>
      </c>
      <c r="L29" s="9" t="s">
        <v>5936</v>
      </c>
      <c r="M29" s="19"/>
      <c r="N29" s="19"/>
      <c r="O29" s="19"/>
    </row>
    <row r="30">
      <c r="A30" s="18">
        <v>2009.0</v>
      </c>
      <c r="B30" s="18" t="s">
        <v>5918</v>
      </c>
      <c r="C30" s="18" t="s">
        <v>202</v>
      </c>
      <c r="D30" s="18"/>
      <c r="E30" s="19"/>
      <c r="F30" s="18" t="s">
        <v>231</v>
      </c>
      <c r="G30" s="18" t="s">
        <v>104</v>
      </c>
      <c r="H30" s="18" t="s">
        <v>73</v>
      </c>
      <c r="I30" s="18"/>
      <c r="J30" s="18" t="s">
        <v>74</v>
      </c>
      <c r="K30" s="18">
        <v>1000.0</v>
      </c>
      <c r="L30" s="9" t="s">
        <v>5936</v>
      </c>
      <c r="M30" s="19"/>
      <c r="N30" s="19"/>
      <c r="O30" s="19"/>
    </row>
    <row r="31">
      <c r="A31" s="18">
        <v>2009.0</v>
      </c>
      <c r="B31" s="18" t="s">
        <v>5918</v>
      </c>
      <c r="C31" s="18" t="s">
        <v>202</v>
      </c>
      <c r="D31" s="18"/>
      <c r="E31" s="19"/>
      <c r="F31" s="18" t="s">
        <v>231</v>
      </c>
      <c r="G31" s="18" t="s">
        <v>78</v>
      </c>
      <c r="H31" s="18"/>
      <c r="I31" s="18" t="s">
        <v>5938</v>
      </c>
      <c r="J31" s="80" t="s">
        <v>5939</v>
      </c>
      <c r="K31" s="18">
        <v>482.0</v>
      </c>
      <c r="L31" s="9" t="s">
        <v>5936</v>
      </c>
      <c r="M31" s="19"/>
      <c r="N31" s="19"/>
      <c r="O31" s="19"/>
    </row>
    <row r="32">
      <c r="A32" s="18">
        <v>2009.0</v>
      </c>
      <c r="B32" s="18" t="s">
        <v>5918</v>
      </c>
      <c r="C32" s="18" t="s">
        <v>202</v>
      </c>
      <c r="D32" s="18"/>
      <c r="E32" s="19"/>
      <c r="F32" s="18" t="s">
        <v>231</v>
      </c>
      <c r="G32" s="18" t="s">
        <v>414</v>
      </c>
      <c r="H32" s="19"/>
      <c r="I32" s="18" t="s">
        <v>5940</v>
      </c>
      <c r="J32" s="18" t="s">
        <v>5941</v>
      </c>
      <c r="K32" s="18">
        <v>2000.0</v>
      </c>
      <c r="L32" s="9" t="s">
        <v>5936</v>
      </c>
      <c r="M32" s="19"/>
      <c r="N32" s="19"/>
      <c r="O32" s="19"/>
    </row>
    <row r="33">
      <c r="A33" s="18">
        <v>2009.0</v>
      </c>
      <c r="B33" s="18" t="s">
        <v>5918</v>
      </c>
      <c r="C33" s="18" t="s">
        <v>202</v>
      </c>
      <c r="D33" s="18"/>
      <c r="E33" s="19"/>
      <c r="F33" s="18" t="s">
        <v>113</v>
      </c>
      <c r="G33" s="18"/>
      <c r="H33" s="18" t="s">
        <v>114</v>
      </c>
      <c r="I33" s="18" t="s">
        <v>120</v>
      </c>
      <c r="J33" s="18" t="s">
        <v>5942</v>
      </c>
      <c r="K33" s="18">
        <v>3.0</v>
      </c>
      <c r="L33" s="9" t="s">
        <v>5936</v>
      </c>
      <c r="M33" s="19"/>
      <c r="N33" s="19"/>
      <c r="O33" s="19"/>
    </row>
    <row r="34">
      <c r="A34" s="18">
        <v>2009.0</v>
      </c>
      <c r="B34" s="18" t="s">
        <v>5918</v>
      </c>
      <c r="C34" s="18" t="s">
        <v>202</v>
      </c>
      <c r="D34" s="18"/>
      <c r="E34" s="19"/>
      <c r="F34" s="18" t="s">
        <v>113</v>
      </c>
      <c r="G34" s="18"/>
      <c r="H34" s="18" t="s">
        <v>114</v>
      </c>
      <c r="I34" s="18" t="s">
        <v>120</v>
      </c>
      <c r="J34" s="18" t="s">
        <v>5943</v>
      </c>
      <c r="K34" s="18">
        <v>3.0</v>
      </c>
      <c r="L34" s="9" t="s">
        <v>5936</v>
      </c>
      <c r="M34" s="19"/>
      <c r="N34" s="19"/>
      <c r="O34" s="19"/>
    </row>
    <row r="35">
      <c r="A35" s="18">
        <v>2009.0</v>
      </c>
      <c r="B35" s="18" t="s">
        <v>5918</v>
      </c>
      <c r="C35" s="18" t="s">
        <v>202</v>
      </c>
      <c r="D35" s="18"/>
      <c r="E35" s="19"/>
      <c r="F35" s="18" t="s">
        <v>129</v>
      </c>
      <c r="G35" s="18"/>
      <c r="H35" s="18" t="s">
        <v>130</v>
      </c>
      <c r="I35" s="18"/>
      <c r="J35" s="18" t="s">
        <v>5944</v>
      </c>
      <c r="K35" s="18">
        <v>0.0</v>
      </c>
      <c r="L35" s="9" t="s">
        <v>5945</v>
      </c>
      <c r="M35" s="19"/>
      <c r="N35" s="19"/>
      <c r="O35" s="18">
        <v>1.0</v>
      </c>
    </row>
    <row r="36">
      <c r="A36" s="18">
        <v>2009.0</v>
      </c>
      <c r="B36" s="18" t="s">
        <v>5918</v>
      </c>
      <c r="C36" s="18" t="s">
        <v>202</v>
      </c>
      <c r="D36" s="18"/>
      <c r="E36" s="19"/>
      <c r="F36" s="18" t="s">
        <v>129</v>
      </c>
      <c r="G36" s="18"/>
      <c r="H36" s="18" t="s">
        <v>130</v>
      </c>
      <c r="I36" s="18"/>
      <c r="J36" s="18" t="s">
        <v>5946</v>
      </c>
      <c r="K36" s="18">
        <v>0.0</v>
      </c>
      <c r="L36" s="9" t="s">
        <v>5945</v>
      </c>
      <c r="M36" s="19"/>
      <c r="N36" s="19"/>
      <c r="O36" s="18">
        <v>1.0</v>
      </c>
    </row>
    <row r="37">
      <c r="A37" s="18">
        <v>2009.0</v>
      </c>
      <c r="B37" s="18" t="s">
        <v>5918</v>
      </c>
      <c r="C37" s="18" t="s">
        <v>202</v>
      </c>
      <c r="D37" s="18"/>
      <c r="E37" s="19"/>
      <c r="F37" s="18" t="s">
        <v>129</v>
      </c>
      <c r="G37" s="18"/>
      <c r="H37" s="18" t="s">
        <v>130</v>
      </c>
      <c r="I37" s="18"/>
      <c r="J37" s="18" t="s">
        <v>5947</v>
      </c>
      <c r="K37" s="18">
        <v>59.0</v>
      </c>
      <c r="L37" s="9" t="s">
        <v>5945</v>
      </c>
      <c r="M37" s="19"/>
      <c r="N37" s="19"/>
      <c r="O37" s="19"/>
    </row>
    <row r="38">
      <c r="A38" s="18">
        <v>2009.0</v>
      </c>
      <c r="B38" s="18" t="s">
        <v>5918</v>
      </c>
      <c r="C38" s="18" t="s">
        <v>202</v>
      </c>
      <c r="D38" s="18"/>
      <c r="E38" s="19"/>
      <c r="F38" s="18" t="s">
        <v>129</v>
      </c>
      <c r="G38" s="18"/>
      <c r="H38" s="18" t="s">
        <v>133</v>
      </c>
      <c r="I38" s="18"/>
      <c r="J38" s="18" t="s">
        <v>198</v>
      </c>
      <c r="K38" s="18">
        <v>0.0</v>
      </c>
      <c r="L38" s="9" t="s">
        <v>5945</v>
      </c>
      <c r="M38" s="19"/>
      <c r="N38" s="19"/>
      <c r="O38" s="18">
        <v>1.0</v>
      </c>
    </row>
    <row r="39">
      <c r="A39" s="18">
        <v>2009.0</v>
      </c>
      <c r="B39" s="18" t="s">
        <v>5918</v>
      </c>
      <c r="C39" s="18" t="s">
        <v>202</v>
      </c>
      <c r="D39" s="18"/>
      <c r="E39" s="19"/>
      <c r="F39" s="18" t="s">
        <v>129</v>
      </c>
      <c r="G39" s="18"/>
      <c r="H39" s="18" t="s">
        <v>133</v>
      </c>
      <c r="I39" s="18"/>
      <c r="J39" s="18" t="s">
        <v>4600</v>
      </c>
      <c r="K39" s="18">
        <v>0.0</v>
      </c>
      <c r="L39" s="9" t="s">
        <v>5945</v>
      </c>
      <c r="M39" s="19"/>
      <c r="N39" s="19"/>
      <c r="O39" s="18">
        <v>1.0</v>
      </c>
    </row>
    <row r="40">
      <c r="A40" s="18">
        <v>2009.0</v>
      </c>
      <c r="B40" s="18" t="s">
        <v>5918</v>
      </c>
      <c r="C40" s="18" t="s">
        <v>202</v>
      </c>
      <c r="D40" s="18"/>
      <c r="E40" s="19"/>
      <c r="F40" s="18" t="s">
        <v>129</v>
      </c>
      <c r="G40" s="18"/>
      <c r="H40" s="18" t="s">
        <v>193</v>
      </c>
      <c r="I40" s="18"/>
      <c r="J40" s="18" t="s">
        <v>194</v>
      </c>
      <c r="K40" s="18">
        <v>60.0</v>
      </c>
      <c r="L40" s="9" t="s">
        <v>5945</v>
      </c>
      <c r="M40" s="19"/>
      <c r="N40" s="19"/>
      <c r="O40" s="19"/>
    </row>
    <row r="41">
      <c r="A41" s="18">
        <v>2009.0</v>
      </c>
      <c r="B41" s="18" t="s">
        <v>5918</v>
      </c>
      <c r="C41" s="18" t="s">
        <v>202</v>
      </c>
      <c r="D41" s="18"/>
      <c r="E41" s="19"/>
      <c r="F41" s="18" t="s">
        <v>129</v>
      </c>
      <c r="G41" s="18"/>
      <c r="H41" s="18" t="s">
        <v>193</v>
      </c>
      <c r="I41" s="18"/>
      <c r="J41" s="18" t="s">
        <v>5948</v>
      </c>
      <c r="K41" s="18">
        <v>43.0</v>
      </c>
      <c r="L41" s="9" t="s">
        <v>5945</v>
      </c>
      <c r="M41" s="19"/>
      <c r="N41" s="19"/>
      <c r="O41" s="19"/>
    </row>
    <row r="42">
      <c r="A42" s="18">
        <v>2009.0</v>
      </c>
      <c r="B42" s="18" t="s">
        <v>5918</v>
      </c>
      <c r="C42" s="18" t="s">
        <v>202</v>
      </c>
      <c r="D42" s="18"/>
      <c r="E42" s="19"/>
      <c r="F42" s="18" t="s">
        <v>129</v>
      </c>
      <c r="G42" s="18"/>
      <c r="H42" s="18" t="s">
        <v>193</v>
      </c>
      <c r="I42" s="18"/>
      <c r="J42" s="18" t="s">
        <v>4604</v>
      </c>
      <c r="K42" s="18">
        <v>18.0</v>
      </c>
      <c r="L42" s="9" t="s">
        <v>5945</v>
      </c>
      <c r="M42" s="19"/>
      <c r="N42" s="19"/>
      <c r="O42" s="19"/>
    </row>
    <row r="43">
      <c r="A43" s="18">
        <v>2009.0</v>
      </c>
      <c r="B43" s="18" t="s">
        <v>5918</v>
      </c>
      <c r="C43" s="18" t="s">
        <v>202</v>
      </c>
      <c r="D43" s="18"/>
      <c r="E43" s="19"/>
      <c r="F43" s="18" t="s">
        <v>129</v>
      </c>
      <c r="G43" s="18"/>
      <c r="H43" s="18" t="s">
        <v>193</v>
      </c>
      <c r="I43" s="18"/>
      <c r="J43" s="18" t="s">
        <v>5949</v>
      </c>
      <c r="K43" s="18">
        <v>0.0</v>
      </c>
      <c r="L43" s="9" t="s">
        <v>5945</v>
      </c>
      <c r="M43" s="19"/>
      <c r="N43" s="19"/>
      <c r="O43" s="18">
        <v>1.0</v>
      </c>
    </row>
    <row r="44">
      <c r="A44" s="18">
        <v>2009.0</v>
      </c>
      <c r="B44" s="18" t="s">
        <v>5918</v>
      </c>
      <c r="C44" s="18" t="s">
        <v>202</v>
      </c>
      <c r="D44" s="18"/>
      <c r="E44" s="19"/>
      <c r="F44" s="18" t="s">
        <v>129</v>
      </c>
      <c r="G44" s="18"/>
      <c r="H44" s="18" t="s">
        <v>193</v>
      </c>
      <c r="I44" s="18"/>
      <c r="J44" s="18" t="s">
        <v>5950</v>
      </c>
      <c r="K44" s="18">
        <v>0.0</v>
      </c>
      <c r="L44" s="9" t="s">
        <v>5945</v>
      </c>
      <c r="M44" s="19"/>
      <c r="N44" s="19"/>
      <c r="O44" s="18">
        <v>1.0</v>
      </c>
    </row>
    <row r="45">
      <c r="A45" s="18">
        <v>2009.0</v>
      </c>
      <c r="B45" s="18" t="s">
        <v>5918</v>
      </c>
      <c r="C45" s="18" t="s">
        <v>202</v>
      </c>
      <c r="D45" s="18"/>
      <c r="E45" s="19"/>
      <c r="F45" s="18" t="s">
        <v>129</v>
      </c>
      <c r="G45" s="18"/>
      <c r="H45" s="18" t="s">
        <v>135</v>
      </c>
      <c r="I45" s="18"/>
      <c r="J45" s="18" t="s">
        <v>4294</v>
      </c>
      <c r="K45" s="18">
        <v>22.0</v>
      </c>
      <c r="L45" s="9" t="s">
        <v>5945</v>
      </c>
      <c r="M45" s="19"/>
      <c r="N45" s="19"/>
      <c r="O45" s="19"/>
    </row>
    <row r="46">
      <c r="A46" s="18">
        <v>2009.0</v>
      </c>
      <c r="B46" s="18" t="s">
        <v>5918</v>
      </c>
      <c r="C46" s="18" t="s">
        <v>202</v>
      </c>
      <c r="D46" s="18"/>
      <c r="E46" s="19"/>
      <c r="F46" s="18" t="s">
        <v>129</v>
      </c>
      <c r="G46" s="18"/>
      <c r="H46" s="18" t="s">
        <v>114</v>
      </c>
      <c r="I46" s="18" t="s">
        <v>330</v>
      </c>
      <c r="J46" s="18" t="s">
        <v>4294</v>
      </c>
      <c r="K46" s="18">
        <v>0.0</v>
      </c>
      <c r="L46" s="9" t="s">
        <v>5945</v>
      </c>
      <c r="M46" s="19"/>
      <c r="N46" s="19"/>
      <c r="O46" s="18">
        <v>1.0</v>
      </c>
    </row>
    <row r="47">
      <c r="A47" s="18">
        <v>2009.0</v>
      </c>
      <c r="B47" s="18" t="s">
        <v>5918</v>
      </c>
      <c r="C47" s="18" t="s">
        <v>202</v>
      </c>
      <c r="D47" s="18"/>
      <c r="E47" s="19"/>
      <c r="F47" s="18" t="s">
        <v>129</v>
      </c>
      <c r="G47" s="18"/>
      <c r="H47" s="18" t="s">
        <v>114</v>
      </c>
      <c r="I47" s="18" t="s">
        <v>115</v>
      </c>
      <c r="J47" s="18" t="s">
        <v>1532</v>
      </c>
      <c r="K47" s="18">
        <v>0.0</v>
      </c>
      <c r="L47" s="9" t="s">
        <v>5945</v>
      </c>
      <c r="M47" s="19"/>
      <c r="N47" s="19"/>
      <c r="O47" s="18">
        <v>1.0</v>
      </c>
    </row>
    <row r="48">
      <c r="A48" s="18">
        <v>2009.0</v>
      </c>
      <c r="B48" s="18" t="s">
        <v>5918</v>
      </c>
      <c r="C48" s="18" t="s">
        <v>202</v>
      </c>
      <c r="D48" s="18"/>
      <c r="E48" s="19"/>
      <c r="F48" s="18" t="s">
        <v>129</v>
      </c>
      <c r="G48" s="18"/>
      <c r="H48" s="18" t="s">
        <v>114</v>
      </c>
      <c r="I48" s="18" t="s">
        <v>120</v>
      </c>
      <c r="J48" s="18" t="s">
        <v>198</v>
      </c>
      <c r="K48" s="18">
        <v>0.0</v>
      </c>
      <c r="L48" s="9" t="s">
        <v>5945</v>
      </c>
      <c r="M48" s="19"/>
      <c r="N48" s="19"/>
      <c r="O48" s="18">
        <v>1.0</v>
      </c>
    </row>
    <row r="49">
      <c r="A49" s="18">
        <v>2009.0</v>
      </c>
      <c r="B49" s="18" t="s">
        <v>5918</v>
      </c>
      <c r="C49" s="18" t="s">
        <v>202</v>
      </c>
      <c r="D49" s="18"/>
      <c r="E49" s="19"/>
      <c r="F49" s="18" t="s">
        <v>129</v>
      </c>
      <c r="G49" s="18"/>
      <c r="H49" s="18" t="s">
        <v>114</v>
      </c>
      <c r="I49" s="18" t="s">
        <v>120</v>
      </c>
      <c r="J49" s="18" t="s">
        <v>199</v>
      </c>
      <c r="K49" s="18">
        <v>0.0</v>
      </c>
      <c r="L49" s="9" t="s">
        <v>5945</v>
      </c>
      <c r="M49" s="19"/>
      <c r="N49" s="19"/>
      <c r="O49" s="18">
        <v>1.0</v>
      </c>
    </row>
    <row r="50">
      <c r="A50" s="18">
        <v>2009.0</v>
      </c>
      <c r="B50" s="18" t="s">
        <v>5918</v>
      </c>
      <c r="C50" s="18" t="s">
        <v>202</v>
      </c>
      <c r="D50" s="18"/>
      <c r="E50" s="19"/>
      <c r="F50" s="18" t="s">
        <v>129</v>
      </c>
      <c r="G50" s="18"/>
      <c r="H50" s="18" t="s">
        <v>114</v>
      </c>
      <c r="I50" s="18" t="s">
        <v>120</v>
      </c>
      <c r="J50" s="18" t="s">
        <v>5951</v>
      </c>
      <c r="K50" s="18">
        <v>0.0</v>
      </c>
      <c r="L50" s="9" t="s">
        <v>5945</v>
      </c>
      <c r="M50" s="19"/>
      <c r="N50" s="19"/>
      <c r="O50" s="18">
        <v>1.0</v>
      </c>
    </row>
    <row r="51">
      <c r="A51" s="18">
        <v>2009.0</v>
      </c>
      <c r="B51" s="18" t="s">
        <v>5918</v>
      </c>
      <c r="C51" s="18" t="s">
        <v>202</v>
      </c>
      <c r="D51" s="18"/>
      <c r="E51" s="19"/>
      <c r="F51" s="18" t="s">
        <v>129</v>
      </c>
      <c r="G51" s="18"/>
      <c r="H51" s="18" t="s">
        <v>114</v>
      </c>
      <c r="I51" s="18" t="s">
        <v>120</v>
      </c>
      <c r="J51" s="18" t="s">
        <v>1068</v>
      </c>
      <c r="K51" s="18">
        <v>0.0</v>
      </c>
      <c r="L51" s="9" t="s">
        <v>5945</v>
      </c>
      <c r="M51" s="19"/>
      <c r="N51" s="19"/>
      <c r="O51" s="18">
        <v>1.0</v>
      </c>
    </row>
    <row r="52">
      <c r="A52" s="18">
        <v>2009.0</v>
      </c>
      <c r="B52" s="18" t="s">
        <v>5918</v>
      </c>
      <c r="C52" s="18" t="s">
        <v>202</v>
      </c>
      <c r="D52" s="18"/>
      <c r="E52" s="19"/>
      <c r="F52" s="18" t="s">
        <v>147</v>
      </c>
      <c r="G52" s="18" t="s">
        <v>242</v>
      </c>
      <c r="H52" s="18" t="s">
        <v>41</v>
      </c>
      <c r="I52" s="18"/>
      <c r="J52" s="18" t="s">
        <v>5952</v>
      </c>
      <c r="K52" s="18">
        <v>0.0</v>
      </c>
      <c r="L52" s="9" t="s">
        <v>5953</v>
      </c>
      <c r="M52" s="19"/>
      <c r="N52" s="19"/>
      <c r="O52" s="18">
        <v>1.0</v>
      </c>
    </row>
    <row r="53">
      <c r="A53" s="18">
        <v>2009.0</v>
      </c>
      <c r="B53" s="18" t="s">
        <v>5918</v>
      </c>
      <c r="C53" s="18" t="s">
        <v>202</v>
      </c>
      <c r="D53" s="18"/>
      <c r="E53" s="19"/>
      <c r="F53" s="18" t="s">
        <v>147</v>
      </c>
      <c r="G53" s="18" t="s">
        <v>242</v>
      </c>
      <c r="H53" s="18" t="s">
        <v>41</v>
      </c>
      <c r="I53" s="18"/>
      <c r="J53" s="18" t="s">
        <v>5954</v>
      </c>
      <c r="K53" s="18">
        <v>36.0</v>
      </c>
      <c r="L53" s="9" t="s">
        <v>5953</v>
      </c>
      <c r="M53" s="19"/>
      <c r="N53" s="19"/>
      <c r="O53" s="19"/>
    </row>
    <row r="54">
      <c r="A54" s="18">
        <v>2009.0</v>
      </c>
      <c r="B54" s="18" t="s">
        <v>5918</v>
      </c>
      <c r="C54" s="18" t="s">
        <v>202</v>
      </c>
      <c r="D54" s="18"/>
      <c r="E54" s="19"/>
      <c r="F54" s="18" t="s">
        <v>147</v>
      </c>
      <c r="G54" s="18" t="s">
        <v>242</v>
      </c>
      <c r="H54" s="18" t="s">
        <v>41</v>
      </c>
      <c r="I54" s="18"/>
      <c r="J54" s="80" t="s">
        <v>5955</v>
      </c>
      <c r="K54" s="18">
        <v>32.0</v>
      </c>
      <c r="L54" s="9" t="s">
        <v>5953</v>
      </c>
      <c r="M54" s="19"/>
      <c r="N54" s="19"/>
      <c r="O54" s="19"/>
    </row>
    <row r="55">
      <c r="A55" s="18">
        <v>2009.0</v>
      </c>
      <c r="B55" s="18" t="s">
        <v>5918</v>
      </c>
      <c r="C55" s="18" t="s">
        <v>202</v>
      </c>
      <c r="D55" s="18"/>
      <c r="E55" s="19"/>
      <c r="F55" s="18" t="s">
        <v>147</v>
      </c>
      <c r="G55" s="18" t="s">
        <v>242</v>
      </c>
      <c r="H55" s="18" t="s">
        <v>88</v>
      </c>
      <c r="I55" s="18"/>
      <c r="J55" s="18" t="s">
        <v>1226</v>
      </c>
      <c r="K55" s="18">
        <v>64.0</v>
      </c>
      <c r="L55" s="9" t="s">
        <v>5953</v>
      </c>
      <c r="M55" s="19"/>
      <c r="N55" s="19"/>
      <c r="O55" s="19"/>
    </row>
    <row r="56">
      <c r="A56" s="18">
        <v>2009.0</v>
      </c>
      <c r="B56" s="18" t="s">
        <v>5918</v>
      </c>
      <c r="C56" s="18" t="s">
        <v>202</v>
      </c>
      <c r="D56" s="18"/>
      <c r="E56" s="19"/>
      <c r="F56" s="18" t="s">
        <v>147</v>
      </c>
      <c r="G56" s="18" t="s">
        <v>82</v>
      </c>
      <c r="H56" s="18" t="s">
        <v>85</v>
      </c>
      <c r="I56" s="18" t="s">
        <v>3316</v>
      </c>
      <c r="J56" s="18" t="s">
        <v>5956</v>
      </c>
      <c r="K56" s="18">
        <v>64.0</v>
      </c>
      <c r="L56" s="9" t="s">
        <v>5953</v>
      </c>
      <c r="M56" s="19"/>
      <c r="N56" s="19"/>
      <c r="O56" s="19"/>
    </row>
    <row r="57">
      <c r="A57" s="18">
        <v>2009.0</v>
      </c>
      <c r="B57" s="18" t="s">
        <v>5918</v>
      </c>
      <c r="C57" s="18" t="s">
        <v>202</v>
      </c>
      <c r="D57" s="18"/>
      <c r="E57" s="19"/>
      <c r="F57" s="18" t="s">
        <v>109</v>
      </c>
      <c r="G57" s="18"/>
      <c r="H57" s="18" t="s">
        <v>787</v>
      </c>
      <c r="I57" s="18"/>
      <c r="J57" s="18" t="s">
        <v>1493</v>
      </c>
      <c r="K57" s="18">
        <v>0.0</v>
      </c>
      <c r="L57" s="9" t="s">
        <v>5953</v>
      </c>
      <c r="M57" s="19"/>
      <c r="N57" s="19"/>
      <c r="O57" s="18">
        <v>1.0</v>
      </c>
    </row>
    <row r="58">
      <c r="A58" s="18">
        <v>2009.0</v>
      </c>
      <c r="B58" s="18" t="s">
        <v>5918</v>
      </c>
      <c r="C58" s="18" t="s">
        <v>202</v>
      </c>
      <c r="D58" s="18"/>
      <c r="E58" s="19"/>
      <c r="F58" s="18" t="s">
        <v>109</v>
      </c>
      <c r="G58" s="18"/>
      <c r="H58" s="18" t="s">
        <v>787</v>
      </c>
      <c r="I58" s="19"/>
      <c r="J58" s="18" t="s">
        <v>1494</v>
      </c>
      <c r="K58" s="18">
        <v>0.0</v>
      </c>
      <c r="L58" s="9" t="s">
        <v>5953</v>
      </c>
      <c r="M58" s="19"/>
      <c r="N58" s="19"/>
      <c r="O58" s="18">
        <v>1.0</v>
      </c>
    </row>
    <row r="59">
      <c r="A59" s="18">
        <v>2009.0</v>
      </c>
      <c r="B59" s="18" t="s">
        <v>5918</v>
      </c>
      <c r="C59" s="18" t="s">
        <v>202</v>
      </c>
      <c r="D59" s="18"/>
      <c r="E59" s="19"/>
      <c r="F59" s="18" t="s">
        <v>109</v>
      </c>
      <c r="G59" s="18"/>
      <c r="H59" s="18" t="s">
        <v>150</v>
      </c>
      <c r="I59" s="19"/>
      <c r="J59" s="18" t="s">
        <v>1493</v>
      </c>
      <c r="K59" s="18">
        <v>0.0</v>
      </c>
      <c r="L59" s="9" t="s">
        <v>5953</v>
      </c>
      <c r="M59" s="19"/>
      <c r="N59" s="19"/>
      <c r="O59" s="18">
        <v>1.0</v>
      </c>
    </row>
    <row r="60">
      <c r="A60" s="18">
        <v>2009.0</v>
      </c>
      <c r="B60" s="18" t="s">
        <v>5918</v>
      </c>
      <c r="C60" s="18" t="s">
        <v>202</v>
      </c>
      <c r="D60" s="18"/>
      <c r="E60" s="19"/>
      <c r="F60" s="18" t="s">
        <v>109</v>
      </c>
      <c r="G60" s="18"/>
      <c r="H60" s="18" t="s">
        <v>873</v>
      </c>
      <c r="I60" s="19"/>
      <c r="J60" s="18" t="s">
        <v>874</v>
      </c>
      <c r="K60" s="18">
        <v>0.0</v>
      </c>
      <c r="L60" s="9" t="s">
        <v>5953</v>
      </c>
      <c r="M60" s="19"/>
      <c r="N60" s="19"/>
      <c r="O60" s="18">
        <v>1.0</v>
      </c>
    </row>
    <row r="61">
      <c r="A61" s="18">
        <v>2009.0</v>
      </c>
      <c r="B61" s="18" t="s">
        <v>5918</v>
      </c>
      <c r="C61" s="18" t="s">
        <v>202</v>
      </c>
      <c r="D61" s="18"/>
      <c r="E61" s="19"/>
      <c r="F61" s="18" t="s">
        <v>109</v>
      </c>
      <c r="G61" s="18"/>
      <c r="H61" s="18" t="s">
        <v>110</v>
      </c>
      <c r="I61" s="19"/>
      <c r="J61" s="18" t="s">
        <v>5957</v>
      </c>
      <c r="K61" s="18">
        <v>0.0</v>
      </c>
      <c r="L61" s="9" t="s">
        <v>5953</v>
      </c>
      <c r="M61" s="19"/>
      <c r="N61" s="19"/>
      <c r="O61" s="18">
        <v>1.0</v>
      </c>
    </row>
    <row r="62">
      <c r="A62" s="18">
        <v>2009.0</v>
      </c>
      <c r="B62" s="18" t="s">
        <v>5918</v>
      </c>
      <c r="C62" s="18" t="s">
        <v>202</v>
      </c>
      <c r="D62" s="18"/>
      <c r="E62" s="19"/>
      <c r="F62" s="18" t="s">
        <v>109</v>
      </c>
      <c r="G62" s="18"/>
      <c r="H62" s="18" t="s">
        <v>110</v>
      </c>
      <c r="I62" s="19"/>
      <c r="J62" s="18" t="s">
        <v>5958</v>
      </c>
      <c r="K62" s="18">
        <v>0.0</v>
      </c>
      <c r="L62" s="9" t="s">
        <v>5953</v>
      </c>
      <c r="M62" s="19"/>
      <c r="N62" s="19"/>
      <c r="O62" s="18">
        <v>1.0</v>
      </c>
    </row>
    <row r="63">
      <c r="A63" s="18">
        <v>2009.0</v>
      </c>
      <c r="B63" s="18" t="s">
        <v>5918</v>
      </c>
      <c r="C63" s="18" t="s">
        <v>202</v>
      </c>
      <c r="D63" s="18"/>
      <c r="E63" s="19"/>
      <c r="F63" s="18" t="s">
        <v>109</v>
      </c>
      <c r="G63" s="18"/>
      <c r="H63" s="18" t="s">
        <v>110</v>
      </c>
      <c r="I63" s="19"/>
      <c r="J63" s="18" t="s">
        <v>5959</v>
      </c>
      <c r="K63" s="18">
        <v>0.0</v>
      </c>
      <c r="L63" s="9" t="s">
        <v>5953</v>
      </c>
      <c r="M63" s="19"/>
      <c r="N63" s="19"/>
      <c r="O63" s="18">
        <v>1.0</v>
      </c>
    </row>
    <row r="64">
      <c r="A64" s="18">
        <v>2009.0</v>
      </c>
      <c r="B64" s="18" t="s">
        <v>5918</v>
      </c>
      <c r="C64" s="18" t="s">
        <v>152</v>
      </c>
      <c r="D64" s="18"/>
      <c r="E64" s="19"/>
      <c r="F64" s="18" t="s">
        <v>260</v>
      </c>
      <c r="G64" s="18" t="s">
        <v>261</v>
      </c>
      <c r="H64" s="18" t="s">
        <v>262</v>
      </c>
      <c r="I64" s="19"/>
      <c r="J64" s="18" t="s">
        <v>5960</v>
      </c>
      <c r="K64" s="18">
        <v>4.0</v>
      </c>
      <c r="L64" s="9" t="s">
        <v>5961</v>
      </c>
      <c r="M64" s="19"/>
      <c r="N64" s="19"/>
      <c r="O64" s="19"/>
    </row>
    <row r="65">
      <c r="A65" s="18">
        <v>2009.0</v>
      </c>
      <c r="B65" s="18" t="s">
        <v>5918</v>
      </c>
      <c r="C65" s="18" t="s">
        <v>152</v>
      </c>
      <c r="D65" s="18"/>
      <c r="E65" s="19"/>
      <c r="F65" s="18" t="s">
        <v>260</v>
      </c>
      <c r="G65" s="18" t="s">
        <v>261</v>
      </c>
      <c r="H65" s="18" t="s">
        <v>262</v>
      </c>
      <c r="I65" s="18"/>
      <c r="J65" s="18" t="s">
        <v>5962</v>
      </c>
      <c r="K65" s="18">
        <v>1.0</v>
      </c>
      <c r="L65" s="9" t="s">
        <v>5961</v>
      </c>
      <c r="M65" s="18">
        <v>1.0</v>
      </c>
      <c r="N65" s="19"/>
      <c r="O65" s="19"/>
    </row>
    <row r="66">
      <c r="A66" s="18">
        <v>2009.0</v>
      </c>
      <c r="B66" s="18" t="s">
        <v>5918</v>
      </c>
      <c r="C66" s="18" t="s">
        <v>152</v>
      </c>
      <c r="D66" s="18"/>
      <c r="E66" s="19"/>
      <c r="F66" s="18" t="s">
        <v>260</v>
      </c>
      <c r="G66" s="18" t="s">
        <v>261</v>
      </c>
      <c r="H66" s="18" t="s">
        <v>262</v>
      </c>
      <c r="I66" s="18"/>
      <c r="J66" s="18" t="s">
        <v>5963</v>
      </c>
      <c r="K66" s="18">
        <v>2.0</v>
      </c>
      <c r="L66" s="9" t="s">
        <v>5961</v>
      </c>
      <c r="M66" s="19"/>
      <c r="N66" s="19"/>
      <c r="O66" s="19"/>
    </row>
    <row r="67">
      <c r="A67" s="18">
        <v>2009.0</v>
      </c>
      <c r="B67" s="18" t="s">
        <v>5918</v>
      </c>
      <c r="C67" s="18" t="s">
        <v>152</v>
      </c>
      <c r="D67" s="18"/>
      <c r="E67" s="19"/>
      <c r="F67" s="18" t="s">
        <v>266</v>
      </c>
      <c r="G67" s="18" t="s">
        <v>1870</v>
      </c>
      <c r="H67" s="18" t="s">
        <v>5556</v>
      </c>
      <c r="I67" s="18"/>
      <c r="J67" s="18" t="s">
        <v>5964</v>
      </c>
      <c r="K67" s="18">
        <v>1.0</v>
      </c>
      <c r="L67" s="9" t="s">
        <v>5965</v>
      </c>
      <c r="M67" s="19"/>
      <c r="N67" s="19"/>
      <c r="O67" s="19"/>
    </row>
    <row r="68">
      <c r="A68" s="18">
        <v>2009.0</v>
      </c>
      <c r="B68" s="18" t="s">
        <v>5918</v>
      </c>
      <c r="C68" s="18" t="s">
        <v>152</v>
      </c>
      <c r="D68" s="18"/>
      <c r="E68" s="19"/>
      <c r="F68" s="18" t="s">
        <v>266</v>
      </c>
      <c r="G68" s="18" t="s">
        <v>1870</v>
      </c>
      <c r="H68" s="18" t="s">
        <v>5556</v>
      </c>
      <c r="I68" s="18"/>
      <c r="J68" s="18" t="s">
        <v>5966</v>
      </c>
      <c r="K68" s="18">
        <v>1.0</v>
      </c>
      <c r="L68" s="9" t="s">
        <v>5965</v>
      </c>
      <c r="M68" s="19"/>
      <c r="N68" s="19"/>
      <c r="O68" s="19"/>
    </row>
    <row r="69">
      <c r="A69" s="18">
        <v>2009.0</v>
      </c>
      <c r="B69" s="18" t="s">
        <v>5918</v>
      </c>
      <c r="C69" s="18" t="s">
        <v>152</v>
      </c>
      <c r="D69" s="18"/>
      <c r="E69" s="19"/>
      <c r="F69" s="18" t="s">
        <v>266</v>
      </c>
      <c r="G69" s="18" t="s">
        <v>579</v>
      </c>
      <c r="H69" s="18" t="s">
        <v>580</v>
      </c>
      <c r="I69" s="18"/>
      <c r="J69" s="18" t="s">
        <v>5967</v>
      </c>
      <c r="K69" s="18">
        <v>1.0</v>
      </c>
      <c r="L69" s="9" t="s">
        <v>5968</v>
      </c>
      <c r="M69" s="19"/>
      <c r="N69" s="19"/>
      <c r="O69" s="19"/>
    </row>
    <row r="70">
      <c r="A70" s="18">
        <v>2009.0</v>
      </c>
      <c r="B70" s="18" t="s">
        <v>5918</v>
      </c>
      <c r="C70" s="18" t="s">
        <v>152</v>
      </c>
      <c r="D70" s="18"/>
      <c r="E70" s="19"/>
      <c r="F70" s="18" t="s">
        <v>266</v>
      </c>
      <c r="G70" s="18" t="s">
        <v>579</v>
      </c>
      <c r="H70" s="18" t="s">
        <v>580</v>
      </c>
      <c r="I70" s="18"/>
      <c r="J70" s="18" t="s">
        <v>5969</v>
      </c>
      <c r="K70" s="18">
        <v>2.0</v>
      </c>
      <c r="L70" s="9" t="s">
        <v>5968</v>
      </c>
      <c r="M70" s="19"/>
      <c r="N70" s="19"/>
      <c r="O70" s="19"/>
    </row>
    <row r="71">
      <c r="A71" s="18">
        <v>2009.0</v>
      </c>
      <c r="B71" s="18" t="s">
        <v>5918</v>
      </c>
      <c r="C71" s="18" t="s">
        <v>152</v>
      </c>
      <c r="D71" s="18"/>
      <c r="E71" s="19"/>
      <c r="F71" s="18" t="s">
        <v>266</v>
      </c>
      <c r="G71" s="18" t="s">
        <v>579</v>
      </c>
      <c r="H71" s="18" t="s">
        <v>580</v>
      </c>
      <c r="I71" s="18"/>
      <c r="J71" s="18" t="s">
        <v>5970</v>
      </c>
      <c r="K71" s="18">
        <v>0.0</v>
      </c>
      <c r="L71" s="9" t="s">
        <v>5968</v>
      </c>
      <c r="M71" s="19"/>
      <c r="N71" s="19"/>
      <c r="O71" s="18">
        <v>1.0</v>
      </c>
    </row>
    <row r="72">
      <c r="A72" s="18">
        <v>2009.0</v>
      </c>
      <c r="B72" s="18" t="s">
        <v>5918</v>
      </c>
      <c r="C72" s="18" t="s">
        <v>152</v>
      </c>
      <c r="D72" s="18"/>
      <c r="E72" s="19"/>
      <c r="F72" s="18" t="s">
        <v>266</v>
      </c>
      <c r="G72" s="18" t="s">
        <v>267</v>
      </c>
      <c r="H72" s="18" t="s">
        <v>585</v>
      </c>
      <c r="I72" s="18"/>
      <c r="J72" s="18" t="s">
        <v>5971</v>
      </c>
      <c r="K72" s="18">
        <v>4.0</v>
      </c>
      <c r="L72" s="9" t="s">
        <v>5972</v>
      </c>
      <c r="M72" s="19"/>
      <c r="N72" s="19"/>
      <c r="O72" s="19"/>
    </row>
    <row r="73">
      <c r="A73" s="18">
        <v>2009.0</v>
      </c>
      <c r="B73" s="18" t="s">
        <v>5918</v>
      </c>
      <c r="C73" s="18" t="s">
        <v>152</v>
      </c>
      <c r="D73" s="18"/>
      <c r="E73" s="19"/>
      <c r="F73" s="18" t="s">
        <v>266</v>
      </c>
      <c r="G73" s="18" t="s">
        <v>267</v>
      </c>
      <c r="H73" s="18" t="s">
        <v>585</v>
      </c>
      <c r="I73" s="18"/>
      <c r="J73" s="18" t="s">
        <v>5973</v>
      </c>
      <c r="K73" s="18">
        <v>8.0</v>
      </c>
      <c r="L73" s="9" t="s">
        <v>5972</v>
      </c>
      <c r="M73" s="19"/>
      <c r="N73" s="19"/>
      <c r="O73" s="19"/>
    </row>
    <row r="74">
      <c r="A74" s="18">
        <v>2009.0</v>
      </c>
      <c r="B74" s="18" t="s">
        <v>5918</v>
      </c>
      <c r="C74" s="18" t="s">
        <v>152</v>
      </c>
      <c r="D74" s="18"/>
      <c r="E74" s="19"/>
      <c r="F74" s="18" t="s">
        <v>153</v>
      </c>
      <c r="G74" s="18" t="s">
        <v>270</v>
      </c>
      <c r="H74" s="18" t="s">
        <v>5583</v>
      </c>
      <c r="I74" s="18"/>
      <c r="J74" s="18" t="s">
        <v>5974</v>
      </c>
      <c r="K74" s="18">
        <v>0.0</v>
      </c>
      <c r="L74" s="9" t="s">
        <v>5975</v>
      </c>
      <c r="M74" s="19"/>
      <c r="N74" s="19"/>
      <c r="O74" s="18">
        <v>1.0</v>
      </c>
    </row>
    <row r="75">
      <c r="A75" s="18">
        <v>2009.0</v>
      </c>
      <c r="B75" s="18" t="s">
        <v>5918</v>
      </c>
      <c r="C75" s="18" t="s">
        <v>152</v>
      </c>
      <c r="D75" s="18"/>
      <c r="E75" s="19"/>
      <c r="F75" s="18" t="s">
        <v>153</v>
      </c>
      <c r="G75" s="18" t="s">
        <v>270</v>
      </c>
      <c r="H75" s="18" t="s">
        <v>1119</v>
      </c>
      <c r="I75" s="18"/>
      <c r="J75" s="18" t="s">
        <v>5974</v>
      </c>
      <c r="K75" s="18">
        <v>8.0</v>
      </c>
      <c r="L75" s="9" t="s">
        <v>5975</v>
      </c>
      <c r="M75" s="19"/>
      <c r="N75" s="19"/>
      <c r="O75" s="19"/>
    </row>
    <row r="76">
      <c r="A76" s="18">
        <v>2009.0</v>
      </c>
      <c r="B76" s="18" t="s">
        <v>5918</v>
      </c>
      <c r="C76" s="18" t="s">
        <v>152</v>
      </c>
      <c r="D76" s="18"/>
      <c r="E76" s="19"/>
      <c r="F76" s="18" t="s">
        <v>153</v>
      </c>
      <c r="G76" s="18" t="s">
        <v>270</v>
      </c>
      <c r="H76" s="18" t="s">
        <v>1003</v>
      </c>
      <c r="I76" s="18"/>
      <c r="J76" s="18" t="s">
        <v>5976</v>
      </c>
      <c r="K76" s="18">
        <v>6.0</v>
      </c>
      <c r="L76" s="9" t="s">
        <v>5977</v>
      </c>
      <c r="M76" s="19"/>
      <c r="N76" s="19"/>
      <c r="O76" s="19"/>
    </row>
    <row r="77">
      <c r="A77" s="18">
        <v>2009.0</v>
      </c>
      <c r="B77" s="18" t="s">
        <v>5918</v>
      </c>
      <c r="C77" s="18" t="s">
        <v>152</v>
      </c>
      <c r="D77" s="18"/>
      <c r="E77" s="19"/>
      <c r="F77" s="18" t="s">
        <v>153</v>
      </c>
      <c r="G77" s="18" t="s">
        <v>270</v>
      </c>
      <c r="H77" s="18" t="s">
        <v>1003</v>
      </c>
      <c r="I77" s="18"/>
      <c r="J77" s="18" t="s">
        <v>5978</v>
      </c>
      <c r="K77" s="18">
        <v>0.0</v>
      </c>
      <c r="L77" s="9" t="s">
        <v>5977</v>
      </c>
      <c r="M77" s="19"/>
      <c r="N77" s="19"/>
      <c r="O77" s="18">
        <v>1.0</v>
      </c>
    </row>
    <row r="78">
      <c r="A78" s="18">
        <v>2009.0</v>
      </c>
      <c r="B78" s="18" t="s">
        <v>5918</v>
      </c>
      <c r="C78" s="18" t="s">
        <v>152</v>
      </c>
      <c r="D78" s="18"/>
      <c r="E78" s="19"/>
      <c r="F78" s="18" t="s">
        <v>153</v>
      </c>
      <c r="G78" s="18" t="s">
        <v>270</v>
      </c>
      <c r="H78" s="18" t="s">
        <v>422</v>
      </c>
      <c r="I78" s="18"/>
      <c r="J78" s="18" t="s">
        <v>5979</v>
      </c>
      <c r="K78" s="18">
        <v>4.0</v>
      </c>
      <c r="L78" s="9" t="s">
        <v>5980</v>
      </c>
      <c r="M78" s="19"/>
      <c r="N78" s="19"/>
      <c r="O78" s="19"/>
    </row>
    <row r="79">
      <c r="A79" s="18">
        <v>2009.0</v>
      </c>
      <c r="B79" s="18" t="s">
        <v>5918</v>
      </c>
      <c r="C79" s="18" t="s">
        <v>152</v>
      </c>
      <c r="D79" s="18"/>
      <c r="E79" s="19"/>
      <c r="F79" s="18" t="s">
        <v>153</v>
      </c>
      <c r="G79" s="18" t="s">
        <v>270</v>
      </c>
      <c r="H79" s="18" t="s">
        <v>159</v>
      </c>
      <c r="I79" s="18"/>
      <c r="J79" s="18" t="s">
        <v>5981</v>
      </c>
      <c r="K79" s="18">
        <v>4.0</v>
      </c>
      <c r="L79" s="9" t="s">
        <v>5982</v>
      </c>
      <c r="M79" s="19"/>
      <c r="N79" s="19"/>
      <c r="O79" s="19"/>
    </row>
    <row r="80">
      <c r="A80" s="18">
        <v>2009.0</v>
      </c>
      <c r="B80" s="18" t="s">
        <v>5918</v>
      </c>
      <c r="C80" s="18" t="s">
        <v>152</v>
      </c>
      <c r="D80" s="18"/>
      <c r="E80" s="19"/>
      <c r="F80" s="18" t="s">
        <v>169</v>
      </c>
      <c r="G80" s="18" t="s">
        <v>170</v>
      </c>
      <c r="H80" s="18" t="s">
        <v>891</v>
      </c>
      <c r="I80" s="18"/>
      <c r="J80" s="18" t="s">
        <v>5983</v>
      </c>
      <c r="K80" s="18">
        <v>8.0</v>
      </c>
      <c r="L80" s="9" t="s">
        <v>5984</v>
      </c>
      <c r="M80" s="19"/>
      <c r="N80" s="19"/>
      <c r="O80" s="19"/>
    </row>
    <row r="81">
      <c r="A81" s="18">
        <v>2009.0</v>
      </c>
      <c r="B81" s="18" t="s">
        <v>5918</v>
      </c>
      <c r="C81" s="18" t="s">
        <v>152</v>
      </c>
      <c r="D81" s="18"/>
      <c r="E81" s="19"/>
      <c r="F81" s="18" t="s">
        <v>169</v>
      </c>
      <c r="G81" s="18" t="s">
        <v>170</v>
      </c>
      <c r="H81" s="18" t="s">
        <v>891</v>
      </c>
      <c r="I81" s="18"/>
      <c r="J81" s="18" t="s">
        <v>5985</v>
      </c>
      <c r="K81" s="18">
        <v>4.0</v>
      </c>
      <c r="L81" s="9" t="s">
        <v>5984</v>
      </c>
      <c r="M81" s="19"/>
      <c r="N81" s="19"/>
      <c r="O81" s="19"/>
    </row>
    <row r="82">
      <c r="A82" s="18">
        <v>2009.0</v>
      </c>
      <c r="B82" s="18" t="s">
        <v>5918</v>
      </c>
      <c r="C82" s="18" t="s">
        <v>152</v>
      </c>
      <c r="D82" s="18"/>
      <c r="E82" s="19"/>
      <c r="F82" s="18" t="s">
        <v>279</v>
      </c>
      <c r="G82" s="18" t="s">
        <v>896</v>
      </c>
      <c r="H82" s="18" t="s">
        <v>2620</v>
      </c>
      <c r="I82" s="18"/>
      <c r="J82" s="18" t="s">
        <v>5986</v>
      </c>
      <c r="K82" s="18">
        <v>2.0</v>
      </c>
      <c r="L82" s="9" t="s">
        <v>5987</v>
      </c>
      <c r="M82" s="19"/>
      <c r="N82" s="19"/>
      <c r="O82" s="19"/>
    </row>
    <row r="83">
      <c r="A83" s="18">
        <v>2009.0</v>
      </c>
      <c r="B83" s="18" t="s">
        <v>5918</v>
      </c>
      <c r="C83" s="18" t="s">
        <v>152</v>
      </c>
      <c r="D83" s="18"/>
      <c r="E83" s="19"/>
      <c r="F83" s="18" t="s">
        <v>279</v>
      </c>
      <c r="G83" s="18" t="s">
        <v>896</v>
      </c>
      <c r="H83" s="18" t="s">
        <v>2620</v>
      </c>
      <c r="I83" s="18"/>
      <c r="J83" s="18" t="s">
        <v>5988</v>
      </c>
      <c r="K83" s="18">
        <v>1.0</v>
      </c>
      <c r="L83" s="9" t="s">
        <v>5987</v>
      </c>
      <c r="M83" s="19"/>
      <c r="N83" s="19"/>
      <c r="O83" s="19"/>
    </row>
    <row r="84">
      <c r="A84" s="18">
        <v>2009.0</v>
      </c>
      <c r="B84" s="18" t="s">
        <v>5918</v>
      </c>
      <c r="C84" s="18" t="s">
        <v>152</v>
      </c>
      <c r="D84" s="18"/>
      <c r="E84" s="19"/>
      <c r="F84" s="18" t="s">
        <v>279</v>
      </c>
      <c r="G84" s="18" t="s">
        <v>905</v>
      </c>
      <c r="H84" s="18" t="s">
        <v>598</v>
      </c>
      <c r="I84" s="18"/>
      <c r="J84" s="19"/>
      <c r="K84" s="18">
        <v>17.0</v>
      </c>
      <c r="L84" s="9" t="s">
        <v>5987</v>
      </c>
      <c r="M84" s="19"/>
      <c r="N84" s="19"/>
      <c r="O84" s="19"/>
    </row>
    <row r="85">
      <c r="A85" s="18">
        <v>2009.0</v>
      </c>
      <c r="B85" s="18" t="s">
        <v>5918</v>
      </c>
      <c r="C85" s="18" t="s">
        <v>152</v>
      </c>
      <c r="D85" s="18"/>
      <c r="E85" s="19"/>
      <c r="F85" s="18" t="s">
        <v>279</v>
      </c>
      <c r="G85" s="18" t="s">
        <v>905</v>
      </c>
      <c r="H85" s="18" t="s">
        <v>1137</v>
      </c>
      <c r="I85" s="19"/>
      <c r="J85" s="19"/>
      <c r="K85" s="18">
        <v>9.0</v>
      </c>
      <c r="L85" s="9" t="s">
        <v>5987</v>
      </c>
      <c r="M85" s="19"/>
      <c r="N85" s="19"/>
      <c r="O85" s="19"/>
    </row>
    <row r="86">
      <c r="A86" s="18">
        <v>2009.0</v>
      </c>
      <c r="B86" s="18" t="s">
        <v>5918</v>
      </c>
      <c r="C86" s="18" t="s">
        <v>152</v>
      </c>
      <c r="D86" s="18"/>
      <c r="E86" s="19"/>
      <c r="F86" s="18" t="s">
        <v>174</v>
      </c>
      <c r="G86" s="18"/>
      <c r="H86" s="18" t="s">
        <v>600</v>
      </c>
      <c r="I86" s="18"/>
      <c r="J86" s="18" t="s">
        <v>5989</v>
      </c>
      <c r="K86" s="18">
        <v>0.0</v>
      </c>
      <c r="L86" s="9" t="s">
        <v>5990</v>
      </c>
      <c r="M86" s="19"/>
      <c r="N86" s="19"/>
      <c r="O86" s="18">
        <v>1.0</v>
      </c>
    </row>
    <row r="87">
      <c r="A87" s="18">
        <v>2009.0</v>
      </c>
      <c r="B87" s="18" t="s">
        <v>5918</v>
      </c>
      <c r="C87" s="18" t="s">
        <v>152</v>
      </c>
      <c r="D87" s="18"/>
      <c r="E87" s="19"/>
      <c r="F87" s="18" t="s">
        <v>174</v>
      </c>
      <c r="G87" s="18"/>
      <c r="H87" s="18" t="s">
        <v>602</v>
      </c>
      <c r="I87" s="18"/>
      <c r="J87" s="18"/>
      <c r="K87" s="18">
        <v>0.0</v>
      </c>
      <c r="L87" s="9" t="s">
        <v>5990</v>
      </c>
      <c r="M87" s="19"/>
      <c r="N87" s="19"/>
      <c r="O87" s="19"/>
    </row>
    <row r="88">
      <c r="A88" s="18">
        <v>2009.0</v>
      </c>
      <c r="B88" s="18" t="s">
        <v>5918</v>
      </c>
      <c r="C88" s="18" t="s">
        <v>152</v>
      </c>
      <c r="D88" s="18"/>
      <c r="E88" s="19"/>
      <c r="F88" s="18" t="s">
        <v>174</v>
      </c>
      <c r="G88" s="18"/>
      <c r="H88" s="18" t="s">
        <v>606</v>
      </c>
      <c r="I88" s="18"/>
      <c r="J88" s="18" t="s">
        <v>5991</v>
      </c>
      <c r="K88" s="18">
        <v>0.0</v>
      </c>
      <c r="L88" s="9" t="s">
        <v>5990</v>
      </c>
      <c r="M88" s="19"/>
      <c r="N88" s="19"/>
      <c r="O88" s="19"/>
    </row>
    <row r="89">
      <c r="A89" s="18">
        <v>2009.0</v>
      </c>
      <c r="B89" s="18" t="s">
        <v>5918</v>
      </c>
      <c r="C89" s="18" t="s">
        <v>152</v>
      </c>
      <c r="D89" s="18"/>
      <c r="E89" s="19"/>
      <c r="F89" s="18" t="s">
        <v>174</v>
      </c>
      <c r="G89" s="18"/>
      <c r="H89" s="18" t="s">
        <v>606</v>
      </c>
      <c r="I89" s="18"/>
      <c r="J89" s="18" t="s">
        <v>5992</v>
      </c>
      <c r="K89" s="18">
        <v>0.0</v>
      </c>
      <c r="L89" s="9" t="s">
        <v>5990</v>
      </c>
      <c r="M89" s="19"/>
      <c r="N89" s="19"/>
      <c r="O89" s="19"/>
    </row>
    <row r="90">
      <c r="A90" s="18">
        <v>2009.0</v>
      </c>
      <c r="B90" s="18" t="s">
        <v>5918</v>
      </c>
      <c r="C90" s="18" t="s">
        <v>152</v>
      </c>
      <c r="D90" s="18"/>
      <c r="E90" s="19"/>
      <c r="F90" s="18" t="s">
        <v>174</v>
      </c>
      <c r="G90" s="18"/>
      <c r="H90" s="18" t="s">
        <v>177</v>
      </c>
      <c r="I90" s="18"/>
      <c r="J90" s="18"/>
      <c r="K90" s="18">
        <v>0.0</v>
      </c>
      <c r="L90" s="9" t="s">
        <v>5990</v>
      </c>
      <c r="M90" s="19"/>
      <c r="N90" s="19"/>
      <c r="O90" s="19"/>
    </row>
    <row r="91">
      <c r="A91" s="18">
        <v>2009.0</v>
      </c>
      <c r="B91" s="18" t="s">
        <v>5918</v>
      </c>
      <c r="C91" s="18" t="s">
        <v>152</v>
      </c>
      <c r="D91" s="18"/>
      <c r="E91" s="19"/>
      <c r="F91" s="18" t="s">
        <v>174</v>
      </c>
      <c r="G91" s="18"/>
      <c r="H91" s="18" t="s">
        <v>3093</v>
      </c>
      <c r="I91" s="18"/>
      <c r="J91" s="18"/>
      <c r="K91" s="18">
        <v>0.0</v>
      </c>
      <c r="L91" s="9" t="s">
        <v>5990</v>
      </c>
      <c r="M91" s="19"/>
      <c r="N91" s="19"/>
      <c r="O91" s="19"/>
    </row>
    <row r="92">
      <c r="A92" s="18">
        <v>2009.0</v>
      </c>
      <c r="B92" s="18" t="s">
        <v>5918</v>
      </c>
      <c r="C92" s="18" t="s">
        <v>152</v>
      </c>
      <c r="D92" s="18"/>
      <c r="E92" s="19"/>
      <c r="F92" s="18" t="s">
        <v>174</v>
      </c>
      <c r="G92" s="18"/>
      <c r="H92" s="18" t="s">
        <v>3093</v>
      </c>
      <c r="I92" s="18"/>
      <c r="J92" s="18" t="s">
        <v>5993</v>
      </c>
      <c r="K92" s="18">
        <v>0.0</v>
      </c>
      <c r="L92" s="9" t="s">
        <v>5990</v>
      </c>
      <c r="M92" s="19"/>
      <c r="N92" s="19"/>
      <c r="O92" s="19"/>
    </row>
    <row r="93">
      <c r="A93" s="18">
        <v>2009.0</v>
      </c>
      <c r="B93" s="18" t="s">
        <v>5918</v>
      </c>
      <c r="C93" s="18" t="s">
        <v>152</v>
      </c>
      <c r="D93" s="18"/>
      <c r="E93" s="19"/>
      <c r="F93" s="18" t="s">
        <v>174</v>
      </c>
      <c r="G93" s="18"/>
      <c r="H93" s="18" t="s">
        <v>609</v>
      </c>
      <c r="I93" s="19"/>
      <c r="J93" s="18" t="s">
        <v>5994</v>
      </c>
      <c r="K93" s="18">
        <v>0.0</v>
      </c>
      <c r="L93" s="9" t="s">
        <v>5990</v>
      </c>
      <c r="M93" s="19"/>
      <c r="N93" s="19"/>
      <c r="O93" s="19"/>
    </row>
    <row r="94">
      <c r="A94" s="18">
        <v>2009.0</v>
      </c>
      <c r="B94" s="18" t="s">
        <v>5918</v>
      </c>
      <c r="C94" s="18" t="s">
        <v>152</v>
      </c>
      <c r="D94" s="18"/>
      <c r="E94" s="19"/>
      <c r="F94" s="18" t="s">
        <v>174</v>
      </c>
      <c r="G94" s="18"/>
      <c r="H94" s="18" t="s">
        <v>609</v>
      </c>
      <c r="I94" s="19"/>
      <c r="J94" s="18"/>
      <c r="K94" s="18">
        <v>3.0</v>
      </c>
      <c r="L94" s="9" t="s">
        <v>5990</v>
      </c>
      <c r="M94" s="18">
        <v>1.0</v>
      </c>
      <c r="N94" s="19"/>
      <c r="O94" s="19"/>
    </row>
    <row r="95">
      <c r="A95" s="18">
        <v>2009.0</v>
      </c>
      <c r="B95" s="18" t="s">
        <v>5918</v>
      </c>
      <c r="C95" s="18" t="s">
        <v>152</v>
      </c>
      <c r="D95" s="18"/>
      <c r="E95" s="19"/>
      <c r="F95" s="18" t="s">
        <v>174</v>
      </c>
      <c r="G95" s="18"/>
      <c r="H95" s="18" t="s">
        <v>607</v>
      </c>
      <c r="I95" s="19"/>
      <c r="J95" s="18"/>
      <c r="K95" s="18">
        <v>1.0</v>
      </c>
      <c r="L95" s="9" t="s">
        <v>5990</v>
      </c>
      <c r="M95" s="18">
        <v>1.0</v>
      </c>
      <c r="N95" s="19"/>
      <c r="O95" s="19"/>
    </row>
    <row r="96">
      <c r="A96" s="18">
        <v>2009.0</v>
      </c>
      <c r="B96" s="18" t="s">
        <v>5918</v>
      </c>
      <c r="C96" s="18" t="s">
        <v>152</v>
      </c>
      <c r="D96" s="18"/>
      <c r="E96" s="19"/>
      <c r="F96" s="18" t="s">
        <v>174</v>
      </c>
      <c r="G96" s="18"/>
      <c r="H96" s="18" t="s">
        <v>285</v>
      </c>
      <c r="I96" s="18"/>
      <c r="J96" s="18"/>
      <c r="K96" s="18">
        <v>2.0</v>
      </c>
      <c r="L96" s="9" t="s">
        <v>5990</v>
      </c>
      <c r="M96" s="19"/>
      <c r="N96" s="19"/>
      <c r="O96" s="19"/>
    </row>
    <row r="97">
      <c r="A97" s="18">
        <v>2009.0</v>
      </c>
      <c r="B97" s="18" t="s">
        <v>5918</v>
      </c>
      <c r="C97" s="18" t="s">
        <v>152</v>
      </c>
      <c r="D97" s="18"/>
      <c r="E97" s="19"/>
      <c r="F97" s="18" t="s">
        <v>174</v>
      </c>
      <c r="G97" s="18"/>
      <c r="H97" s="18" t="s">
        <v>285</v>
      </c>
      <c r="I97" s="18" t="s">
        <v>2464</v>
      </c>
      <c r="J97" s="18"/>
      <c r="K97" s="18">
        <v>0.0</v>
      </c>
      <c r="L97" s="9" t="s">
        <v>5990</v>
      </c>
      <c r="M97" s="19"/>
      <c r="N97" s="19"/>
      <c r="O97" s="18">
        <v>1.0</v>
      </c>
    </row>
    <row r="98">
      <c r="A98" s="18">
        <v>2009.0</v>
      </c>
      <c r="B98" s="18" t="s">
        <v>5918</v>
      </c>
      <c r="C98" s="18" t="s">
        <v>152</v>
      </c>
      <c r="D98" s="18"/>
      <c r="E98" s="19"/>
      <c r="F98" s="18" t="s">
        <v>174</v>
      </c>
      <c r="G98" s="18"/>
      <c r="H98" s="18" t="s">
        <v>285</v>
      </c>
      <c r="I98" s="18"/>
      <c r="J98" s="18" t="s">
        <v>5995</v>
      </c>
      <c r="K98" s="18">
        <v>0.0</v>
      </c>
      <c r="L98" s="9" t="s">
        <v>5990</v>
      </c>
      <c r="M98" s="19"/>
      <c r="N98" s="19"/>
      <c r="O98" s="18">
        <v>1.0</v>
      </c>
    </row>
    <row r="99">
      <c r="A99" s="18">
        <v>2009.0</v>
      </c>
      <c r="B99" s="18" t="s">
        <v>5918</v>
      </c>
      <c r="C99" s="18" t="s">
        <v>152</v>
      </c>
      <c r="D99" s="18"/>
      <c r="E99" s="19"/>
      <c r="F99" s="18" t="s">
        <v>174</v>
      </c>
      <c r="G99" s="18"/>
      <c r="H99" s="18" t="s">
        <v>285</v>
      </c>
      <c r="I99" s="18"/>
      <c r="J99" s="18" t="s">
        <v>5996</v>
      </c>
      <c r="K99" s="18">
        <v>0.0</v>
      </c>
      <c r="L99" s="9" t="s">
        <v>5990</v>
      </c>
      <c r="M99" s="19"/>
      <c r="N99" s="19"/>
      <c r="O99" s="18">
        <v>1.0</v>
      </c>
    </row>
    <row r="100">
      <c r="A100" s="18">
        <v>2009.0</v>
      </c>
      <c r="B100" s="18" t="s">
        <v>5918</v>
      </c>
      <c r="C100" s="18" t="s">
        <v>152</v>
      </c>
      <c r="D100" s="18"/>
      <c r="E100" s="19"/>
      <c r="F100" s="18" t="s">
        <v>174</v>
      </c>
      <c r="G100" s="18"/>
      <c r="H100" s="18" t="s">
        <v>600</v>
      </c>
      <c r="I100" s="18"/>
      <c r="J100" s="18"/>
      <c r="K100" s="18">
        <v>5.0</v>
      </c>
      <c r="L100" s="9" t="s">
        <v>5990</v>
      </c>
      <c r="M100" s="19"/>
      <c r="N100" s="19"/>
      <c r="O100" s="19"/>
    </row>
    <row r="101">
      <c r="A101" s="18">
        <v>2009.0</v>
      </c>
      <c r="B101" s="18" t="s">
        <v>5918</v>
      </c>
      <c r="C101" s="18" t="s">
        <v>152</v>
      </c>
      <c r="D101" s="18"/>
      <c r="E101" s="19"/>
      <c r="F101" s="18" t="s">
        <v>174</v>
      </c>
      <c r="G101" s="18"/>
      <c r="H101" s="18" t="s">
        <v>4567</v>
      </c>
      <c r="I101" s="18"/>
      <c r="J101" s="18" t="s">
        <v>5997</v>
      </c>
      <c r="K101" s="18">
        <v>0.0</v>
      </c>
      <c r="L101" s="9" t="s">
        <v>5990</v>
      </c>
      <c r="M101" s="19"/>
      <c r="N101" s="19"/>
      <c r="O101" s="18">
        <v>1.0</v>
      </c>
    </row>
    <row r="102">
      <c r="A102" s="18">
        <v>2009.0</v>
      </c>
      <c r="B102" s="18" t="s">
        <v>5918</v>
      </c>
      <c r="C102" s="18" t="s">
        <v>152</v>
      </c>
      <c r="D102" s="18"/>
      <c r="E102" s="19"/>
      <c r="F102" s="18" t="s">
        <v>174</v>
      </c>
      <c r="G102" s="18"/>
      <c r="H102" s="18" t="s">
        <v>913</v>
      </c>
      <c r="I102" s="18"/>
      <c r="J102" s="18" t="s">
        <v>5998</v>
      </c>
      <c r="K102" s="18">
        <v>1.0</v>
      </c>
      <c r="L102" s="9" t="s">
        <v>5990</v>
      </c>
      <c r="M102" s="19"/>
      <c r="N102" s="19"/>
      <c r="O102" s="19"/>
    </row>
    <row r="103">
      <c r="A103" s="18">
        <v>2009.0</v>
      </c>
      <c r="B103" s="18" t="s">
        <v>5918</v>
      </c>
      <c r="C103" s="18" t="s">
        <v>152</v>
      </c>
      <c r="D103" s="18"/>
      <c r="E103" s="19"/>
      <c r="F103" s="18" t="s">
        <v>174</v>
      </c>
      <c r="G103" s="18"/>
      <c r="H103" s="18" t="s">
        <v>913</v>
      </c>
      <c r="I103" s="18"/>
      <c r="J103" s="18" t="s">
        <v>5999</v>
      </c>
      <c r="K103" s="18">
        <v>2.0</v>
      </c>
      <c r="L103" s="9" t="s">
        <v>5990</v>
      </c>
      <c r="M103" s="19"/>
      <c r="N103" s="19"/>
      <c r="O103" s="19"/>
    </row>
    <row r="104">
      <c r="A104" s="18">
        <v>2009.0</v>
      </c>
      <c r="B104" s="18" t="s">
        <v>5918</v>
      </c>
      <c r="C104" s="18" t="s">
        <v>152</v>
      </c>
      <c r="D104" s="18"/>
      <c r="E104" s="19"/>
      <c r="F104" s="18" t="s">
        <v>174</v>
      </c>
      <c r="G104" s="18"/>
      <c r="H104" s="18" t="s">
        <v>3115</v>
      </c>
      <c r="I104" s="18"/>
      <c r="J104" s="18" t="s">
        <v>6000</v>
      </c>
      <c r="K104" s="18">
        <v>0.0</v>
      </c>
      <c r="L104" s="9" t="s">
        <v>5990</v>
      </c>
      <c r="M104" s="19"/>
      <c r="N104" s="19"/>
      <c r="O104" s="18">
        <v>1.0</v>
      </c>
    </row>
    <row r="105">
      <c r="A105" s="18">
        <v>2009.0</v>
      </c>
      <c r="B105" s="18" t="s">
        <v>5918</v>
      </c>
      <c r="C105" s="18" t="s">
        <v>152</v>
      </c>
      <c r="D105" s="18"/>
      <c r="E105" s="19"/>
      <c r="F105" s="18" t="s">
        <v>174</v>
      </c>
      <c r="G105" s="18"/>
      <c r="H105" s="18" t="s">
        <v>3115</v>
      </c>
      <c r="I105" s="18"/>
      <c r="J105" s="18"/>
      <c r="K105" s="18">
        <v>7.0</v>
      </c>
      <c r="L105" s="9" t="s">
        <v>5990</v>
      </c>
      <c r="M105" s="19"/>
      <c r="N105" s="19"/>
      <c r="O105" s="19"/>
    </row>
    <row r="106">
      <c r="A106" s="18">
        <v>2009.0</v>
      </c>
      <c r="B106" s="18" t="s">
        <v>5918</v>
      </c>
      <c r="C106" s="18" t="s">
        <v>152</v>
      </c>
      <c r="D106" s="18"/>
      <c r="E106" s="19"/>
      <c r="F106" s="18" t="s">
        <v>174</v>
      </c>
      <c r="G106" s="18"/>
      <c r="H106" s="18" t="s">
        <v>1141</v>
      </c>
      <c r="I106" s="18"/>
      <c r="J106" s="18"/>
      <c r="K106" s="18">
        <v>1.0</v>
      </c>
      <c r="L106" s="9" t="s">
        <v>5990</v>
      </c>
      <c r="M106" s="19"/>
      <c r="N106" s="19"/>
      <c r="O106" s="19"/>
    </row>
    <row r="107">
      <c r="A107" s="18">
        <v>2009.0</v>
      </c>
      <c r="B107" s="18" t="s">
        <v>5918</v>
      </c>
      <c r="C107" s="18" t="s">
        <v>152</v>
      </c>
      <c r="D107" s="18"/>
      <c r="E107" s="19"/>
      <c r="F107" s="18" t="s">
        <v>174</v>
      </c>
      <c r="G107" s="18"/>
      <c r="H107" s="18" t="s">
        <v>4567</v>
      </c>
      <c r="I107" s="18"/>
      <c r="J107" s="18"/>
      <c r="K107" s="18">
        <v>6.0</v>
      </c>
      <c r="L107" s="9" t="s">
        <v>5990</v>
      </c>
      <c r="M107" s="19"/>
      <c r="N107" s="19"/>
      <c r="O107" s="19"/>
    </row>
    <row r="108">
      <c r="A108" s="18">
        <v>2009.0</v>
      </c>
      <c r="B108" s="18" t="s">
        <v>5918</v>
      </c>
      <c r="C108" s="18" t="s">
        <v>152</v>
      </c>
      <c r="D108" s="18"/>
      <c r="E108" s="19"/>
      <c r="F108" s="18" t="s">
        <v>174</v>
      </c>
      <c r="G108" s="18"/>
      <c r="H108" s="18" t="s">
        <v>6001</v>
      </c>
      <c r="I108" s="18"/>
      <c r="J108" s="18" t="s">
        <v>6002</v>
      </c>
      <c r="K108" s="18">
        <v>0.0</v>
      </c>
      <c r="L108" s="9" t="s">
        <v>5990</v>
      </c>
      <c r="M108" s="19"/>
      <c r="N108" s="19"/>
      <c r="O108" s="18">
        <v>1.0</v>
      </c>
    </row>
    <row r="109">
      <c r="A109" s="18">
        <v>2009.0</v>
      </c>
      <c r="B109" s="18" t="s">
        <v>5918</v>
      </c>
      <c r="C109" s="18" t="s">
        <v>152</v>
      </c>
      <c r="D109" s="18"/>
      <c r="E109" s="19"/>
      <c r="F109" s="18" t="s">
        <v>174</v>
      </c>
      <c r="G109" s="18"/>
      <c r="H109" s="18" t="s">
        <v>2187</v>
      </c>
      <c r="I109" s="18"/>
      <c r="J109" s="18"/>
      <c r="K109" s="18">
        <v>7.0</v>
      </c>
      <c r="L109" s="9" t="s">
        <v>5990</v>
      </c>
      <c r="M109" s="19"/>
      <c r="N109" s="19"/>
      <c r="O109" s="19"/>
    </row>
    <row r="110">
      <c r="A110" s="18">
        <v>2009.0</v>
      </c>
      <c r="B110" s="18" t="s">
        <v>5918</v>
      </c>
      <c r="C110" s="18" t="s">
        <v>152</v>
      </c>
      <c r="D110" s="18"/>
      <c r="E110" s="19"/>
      <c r="F110" s="18" t="s">
        <v>174</v>
      </c>
      <c r="G110" s="18"/>
      <c r="H110" s="18" t="s">
        <v>2187</v>
      </c>
      <c r="I110" s="18"/>
      <c r="J110" s="18" t="s">
        <v>6003</v>
      </c>
      <c r="K110" s="18">
        <v>0.0</v>
      </c>
      <c r="L110" s="9" t="s">
        <v>5990</v>
      </c>
      <c r="M110" s="19"/>
      <c r="N110" s="19"/>
      <c r="O110" s="18">
        <v>1.0</v>
      </c>
    </row>
    <row r="111">
      <c r="A111" s="18">
        <v>2009.0</v>
      </c>
      <c r="B111" s="18" t="s">
        <v>5918</v>
      </c>
      <c r="C111" s="18" t="s">
        <v>152</v>
      </c>
      <c r="D111" s="18"/>
      <c r="E111" s="19"/>
      <c r="F111" s="18" t="s">
        <v>174</v>
      </c>
      <c r="G111" s="18"/>
      <c r="H111" s="18" t="s">
        <v>2187</v>
      </c>
      <c r="I111" s="18"/>
      <c r="J111" s="18" t="s">
        <v>6004</v>
      </c>
      <c r="K111" s="18">
        <v>0.0</v>
      </c>
      <c r="L111" s="9" t="s">
        <v>5990</v>
      </c>
      <c r="M111" s="19"/>
      <c r="N111" s="19"/>
      <c r="O111" s="18">
        <v>1.0</v>
      </c>
    </row>
    <row r="112">
      <c r="A112" s="18">
        <v>2009.0</v>
      </c>
      <c r="B112" s="18" t="s">
        <v>5918</v>
      </c>
      <c r="C112" s="18" t="s">
        <v>152</v>
      </c>
      <c r="D112" s="18"/>
      <c r="E112" s="19"/>
      <c r="F112" s="18" t="s">
        <v>174</v>
      </c>
      <c r="G112" s="18"/>
      <c r="H112" s="18" t="s">
        <v>1503</v>
      </c>
      <c r="I112" s="18"/>
      <c r="J112" s="18"/>
      <c r="K112" s="18">
        <v>9.0</v>
      </c>
      <c r="L112" s="9" t="s">
        <v>5990</v>
      </c>
      <c r="M112" s="19"/>
      <c r="N112" s="19"/>
      <c r="O112" s="19"/>
    </row>
    <row r="113">
      <c r="A113" s="18">
        <v>2009.0</v>
      </c>
      <c r="B113" s="18" t="s">
        <v>5918</v>
      </c>
      <c r="C113" s="18" t="s">
        <v>152</v>
      </c>
      <c r="D113" s="18"/>
      <c r="E113" s="19"/>
      <c r="F113" s="18" t="s">
        <v>174</v>
      </c>
      <c r="G113" s="18"/>
      <c r="H113" s="18" t="s">
        <v>3132</v>
      </c>
      <c r="I113" s="18"/>
      <c r="J113" s="18"/>
      <c r="K113" s="18">
        <v>7.0</v>
      </c>
      <c r="L113" s="9" t="s">
        <v>5990</v>
      </c>
      <c r="M113" s="19"/>
      <c r="N113" s="19"/>
      <c r="O113" s="19"/>
    </row>
    <row r="114">
      <c r="A114" s="18">
        <v>2009.0</v>
      </c>
      <c r="B114" s="18" t="s">
        <v>5918</v>
      </c>
      <c r="C114" s="18" t="s">
        <v>152</v>
      </c>
      <c r="D114" s="18"/>
      <c r="E114" s="19"/>
      <c r="F114" s="18" t="s">
        <v>174</v>
      </c>
      <c r="G114" s="18"/>
      <c r="H114" s="18" t="s">
        <v>3132</v>
      </c>
      <c r="I114" s="18"/>
      <c r="J114" s="18" t="s">
        <v>6005</v>
      </c>
      <c r="K114" s="18">
        <v>0.0</v>
      </c>
      <c r="L114" s="9" t="s">
        <v>5990</v>
      </c>
      <c r="M114" s="19"/>
      <c r="N114" s="19"/>
      <c r="O114" s="18">
        <v>1.0</v>
      </c>
    </row>
    <row r="115">
      <c r="A115" s="18">
        <v>2009.0</v>
      </c>
      <c r="B115" s="18" t="s">
        <v>5918</v>
      </c>
      <c r="C115" s="18" t="s">
        <v>152</v>
      </c>
      <c r="D115" s="18"/>
      <c r="E115" s="19"/>
      <c r="F115" s="18" t="s">
        <v>174</v>
      </c>
      <c r="G115" s="18"/>
      <c r="H115" s="18" t="s">
        <v>3132</v>
      </c>
      <c r="I115" s="18"/>
      <c r="J115" s="18" t="s">
        <v>6006</v>
      </c>
      <c r="K115" s="18">
        <v>0.0</v>
      </c>
      <c r="L115" s="9" t="s">
        <v>5990</v>
      </c>
      <c r="M115" s="19"/>
      <c r="N115" s="19"/>
      <c r="O115" s="18">
        <v>1.0</v>
      </c>
    </row>
    <row r="116">
      <c r="A116" s="18">
        <v>2009.0</v>
      </c>
      <c r="B116" s="18" t="s">
        <v>5918</v>
      </c>
      <c r="C116" s="18" t="s">
        <v>152</v>
      </c>
      <c r="D116" s="18"/>
      <c r="E116" s="19"/>
      <c r="F116" s="18" t="s">
        <v>174</v>
      </c>
      <c r="G116" s="18"/>
      <c r="H116" s="18" t="s">
        <v>3132</v>
      </c>
      <c r="I116" s="18"/>
      <c r="J116" s="18" t="s">
        <v>6007</v>
      </c>
      <c r="K116" s="18">
        <v>0.0</v>
      </c>
      <c r="L116" s="9" t="s">
        <v>5990</v>
      </c>
      <c r="M116" s="19"/>
      <c r="N116" s="19"/>
      <c r="O116" s="18">
        <v>1.0</v>
      </c>
    </row>
    <row r="117">
      <c r="A117" s="18">
        <v>2009.0</v>
      </c>
      <c r="B117" s="18" t="s">
        <v>5918</v>
      </c>
      <c r="C117" s="18" t="s">
        <v>152</v>
      </c>
      <c r="D117" s="18"/>
      <c r="E117" s="19"/>
      <c r="F117" s="18" t="s">
        <v>174</v>
      </c>
      <c r="G117" s="18"/>
      <c r="H117" s="18" t="s">
        <v>289</v>
      </c>
      <c r="I117" s="18"/>
      <c r="J117" s="18"/>
      <c r="K117" s="18">
        <v>0.0</v>
      </c>
      <c r="L117" s="9" t="s">
        <v>5990</v>
      </c>
      <c r="M117" s="19"/>
      <c r="N117" s="19"/>
      <c r="O117" s="18">
        <v>1.0</v>
      </c>
    </row>
    <row r="118">
      <c r="A118" s="18">
        <v>2009.0</v>
      </c>
      <c r="B118" s="18" t="s">
        <v>5918</v>
      </c>
      <c r="C118" s="18" t="s">
        <v>152</v>
      </c>
      <c r="D118" s="18"/>
      <c r="E118" s="19"/>
      <c r="F118" s="18" t="s">
        <v>174</v>
      </c>
      <c r="G118" s="18"/>
      <c r="H118" s="18" t="s">
        <v>289</v>
      </c>
      <c r="I118" s="18"/>
      <c r="J118" s="18" t="s">
        <v>6008</v>
      </c>
      <c r="K118" s="18">
        <v>0.0</v>
      </c>
      <c r="L118" s="9" t="s">
        <v>5990</v>
      </c>
      <c r="M118" s="19"/>
      <c r="N118" s="19"/>
      <c r="O118" s="18">
        <v>1.0</v>
      </c>
    </row>
    <row r="119">
      <c r="A119" s="18">
        <v>2009.0</v>
      </c>
      <c r="B119" s="18" t="s">
        <v>5918</v>
      </c>
      <c r="C119" s="18" t="s">
        <v>152</v>
      </c>
      <c r="D119" s="18"/>
      <c r="E119" s="19"/>
      <c r="F119" s="18" t="s">
        <v>174</v>
      </c>
      <c r="G119" s="18"/>
      <c r="H119" s="18" t="s">
        <v>622</v>
      </c>
      <c r="I119" s="18"/>
      <c r="J119" s="18"/>
      <c r="K119" s="18">
        <v>7.0</v>
      </c>
      <c r="L119" s="9" t="s">
        <v>5990</v>
      </c>
      <c r="M119" s="19"/>
      <c r="N119" s="19"/>
      <c r="O119" s="19"/>
    </row>
    <row r="120">
      <c r="A120" s="18">
        <v>2009.0</v>
      </c>
      <c r="B120" s="18" t="s">
        <v>5918</v>
      </c>
      <c r="C120" s="18" t="s">
        <v>152</v>
      </c>
      <c r="D120" s="18"/>
      <c r="E120" s="19"/>
      <c r="F120" s="18" t="s">
        <v>174</v>
      </c>
      <c r="G120" s="18"/>
      <c r="H120" s="18" t="s">
        <v>127</v>
      </c>
      <c r="I120" s="18"/>
      <c r="J120" s="18"/>
      <c r="K120" s="18">
        <v>2.0</v>
      </c>
      <c r="L120" s="9" t="s">
        <v>5990</v>
      </c>
      <c r="M120" s="19"/>
      <c r="N120" s="19"/>
      <c r="O120" s="19"/>
    </row>
    <row r="121">
      <c r="A121" s="18">
        <v>2009.0</v>
      </c>
      <c r="B121" s="18" t="s">
        <v>5918</v>
      </c>
      <c r="C121" s="18" t="s">
        <v>152</v>
      </c>
      <c r="D121" s="18"/>
      <c r="E121" s="19"/>
      <c r="F121" s="18" t="s">
        <v>174</v>
      </c>
      <c r="G121" s="18"/>
      <c r="H121" s="18" t="s">
        <v>5056</v>
      </c>
      <c r="I121" s="18"/>
      <c r="J121" s="18"/>
      <c r="K121" s="18">
        <v>1.0</v>
      </c>
      <c r="L121" s="9" t="s">
        <v>5990</v>
      </c>
      <c r="M121" s="18">
        <v>1.0</v>
      </c>
      <c r="N121" s="19"/>
      <c r="O121" s="19"/>
    </row>
    <row r="122">
      <c r="A122" s="18">
        <v>2009.0</v>
      </c>
      <c r="B122" s="18" t="s">
        <v>5918</v>
      </c>
      <c r="C122" s="18" t="s">
        <v>152</v>
      </c>
      <c r="D122" s="18"/>
      <c r="E122" s="19"/>
      <c r="F122" s="18" t="s">
        <v>174</v>
      </c>
      <c r="G122" s="18"/>
      <c r="H122" s="18" t="s">
        <v>921</v>
      </c>
      <c r="I122" s="18"/>
      <c r="J122" s="18"/>
      <c r="K122" s="18">
        <v>1.0</v>
      </c>
      <c r="L122" s="9" t="s">
        <v>5990</v>
      </c>
      <c r="M122" s="18">
        <v>1.0</v>
      </c>
      <c r="N122" s="19"/>
      <c r="O122" s="19"/>
    </row>
    <row r="123">
      <c r="A123" s="18">
        <v>2009.0</v>
      </c>
      <c r="B123" s="18" t="s">
        <v>5918</v>
      </c>
      <c r="C123" s="18" t="s">
        <v>152</v>
      </c>
      <c r="D123" s="18"/>
      <c r="E123" s="19"/>
      <c r="F123" s="18" t="s">
        <v>174</v>
      </c>
      <c r="G123" s="18"/>
      <c r="H123" s="18" t="s">
        <v>622</v>
      </c>
      <c r="I123" s="18"/>
      <c r="J123" s="18" t="s">
        <v>6009</v>
      </c>
      <c r="K123" s="18">
        <v>0.0</v>
      </c>
      <c r="L123" s="9" t="s">
        <v>5990</v>
      </c>
      <c r="M123" s="19"/>
      <c r="N123" s="19"/>
      <c r="O123" s="18">
        <v>1.0</v>
      </c>
    </row>
    <row r="124">
      <c r="A124" s="18">
        <v>2009.0</v>
      </c>
      <c r="B124" s="18" t="s">
        <v>5918</v>
      </c>
      <c r="C124" s="18" t="s">
        <v>152</v>
      </c>
      <c r="D124" s="18"/>
      <c r="E124" s="19"/>
      <c r="F124" s="18" t="s">
        <v>174</v>
      </c>
      <c r="G124" s="18"/>
      <c r="H124" s="18" t="s">
        <v>622</v>
      </c>
      <c r="I124" s="19"/>
      <c r="J124" s="18" t="s">
        <v>6010</v>
      </c>
      <c r="K124" s="18">
        <v>0.0</v>
      </c>
      <c r="L124" s="9" t="s">
        <v>5990</v>
      </c>
      <c r="M124" s="19"/>
      <c r="N124" s="19"/>
      <c r="O124" s="18">
        <v>1.0</v>
      </c>
    </row>
    <row r="125">
      <c r="A125" s="18">
        <v>2009.0</v>
      </c>
      <c r="B125" s="18" t="s">
        <v>5918</v>
      </c>
      <c r="C125" s="18" t="s">
        <v>152</v>
      </c>
      <c r="D125" s="18"/>
      <c r="E125" s="19"/>
      <c r="F125" s="18" t="s">
        <v>174</v>
      </c>
      <c r="G125" s="18"/>
      <c r="H125" s="18" t="s">
        <v>622</v>
      </c>
      <c r="I125" s="18"/>
      <c r="J125" s="18" t="s">
        <v>6011</v>
      </c>
      <c r="K125" s="18">
        <v>0.0</v>
      </c>
      <c r="L125" s="9" t="s">
        <v>5990</v>
      </c>
      <c r="M125" s="19"/>
      <c r="N125" s="19"/>
      <c r="O125" s="18">
        <v>1.0</v>
      </c>
    </row>
    <row r="126">
      <c r="A126" s="18">
        <v>2009.0</v>
      </c>
      <c r="B126" s="18" t="s">
        <v>5918</v>
      </c>
      <c r="C126" s="18" t="s">
        <v>152</v>
      </c>
      <c r="D126" s="18"/>
      <c r="E126" s="19"/>
      <c r="F126" s="18" t="s">
        <v>174</v>
      </c>
      <c r="G126" s="18"/>
      <c r="H126" s="18" t="s">
        <v>622</v>
      </c>
      <c r="I126" s="18"/>
      <c r="J126" s="18" t="s">
        <v>6012</v>
      </c>
      <c r="K126" s="18">
        <v>0.0</v>
      </c>
      <c r="L126" s="9" t="s">
        <v>5990</v>
      </c>
      <c r="M126" s="19"/>
      <c r="N126" s="19"/>
      <c r="O126" s="18">
        <v>1.0</v>
      </c>
    </row>
    <row r="127">
      <c r="A127" s="18">
        <v>2009.0</v>
      </c>
      <c r="B127" s="18" t="s">
        <v>5918</v>
      </c>
      <c r="C127" s="18" t="s">
        <v>152</v>
      </c>
      <c r="D127" s="18"/>
      <c r="E127" s="19"/>
      <c r="F127" s="18" t="s">
        <v>174</v>
      </c>
      <c r="G127" s="18"/>
      <c r="H127" s="18" t="s">
        <v>922</v>
      </c>
      <c r="I127" s="18"/>
      <c r="J127" s="18"/>
      <c r="K127" s="18">
        <v>2.0</v>
      </c>
      <c r="L127" s="9" t="s">
        <v>5990</v>
      </c>
      <c r="M127" s="19"/>
      <c r="N127" s="19"/>
      <c r="O127" s="19"/>
    </row>
    <row r="128">
      <c r="A128" s="18">
        <v>2009.0</v>
      </c>
      <c r="B128" s="18" t="s">
        <v>5918</v>
      </c>
      <c r="C128" s="18" t="s">
        <v>152</v>
      </c>
      <c r="D128" s="18"/>
      <c r="E128" s="19"/>
      <c r="F128" s="18" t="s">
        <v>174</v>
      </c>
      <c r="G128" s="18"/>
      <c r="H128" s="18" t="s">
        <v>922</v>
      </c>
      <c r="I128" s="18"/>
      <c r="J128" s="18" t="s">
        <v>6013</v>
      </c>
      <c r="K128" s="18">
        <v>0.0</v>
      </c>
      <c r="L128" s="9" t="s">
        <v>5990</v>
      </c>
      <c r="M128" s="19"/>
      <c r="N128" s="19"/>
      <c r="O128" s="18">
        <v>1.0</v>
      </c>
    </row>
    <row r="129">
      <c r="A129" s="18">
        <v>2009.0</v>
      </c>
      <c r="B129" s="18" t="s">
        <v>5918</v>
      </c>
      <c r="C129" s="18" t="s">
        <v>152</v>
      </c>
      <c r="D129" s="18"/>
      <c r="E129" s="19"/>
      <c r="F129" s="18" t="s">
        <v>174</v>
      </c>
      <c r="G129" s="18"/>
      <c r="H129" s="18" t="s">
        <v>744</v>
      </c>
      <c r="I129" s="18"/>
      <c r="J129" s="18"/>
      <c r="K129" s="18">
        <v>0.0</v>
      </c>
      <c r="L129" s="9" t="s">
        <v>5990</v>
      </c>
      <c r="M129" s="19"/>
      <c r="N129" s="19"/>
      <c r="O129" s="18">
        <v>1.0</v>
      </c>
    </row>
    <row r="130">
      <c r="A130" s="18">
        <v>2009.0</v>
      </c>
      <c r="B130" s="18" t="s">
        <v>5918</v>
      </c>
      <c r="C130" s="18" t="s">
        <v>152</v>
      </c>
      <c r="D130" s="18"/>
      <c r="E130" s="19"/>
      <c r="F130" s="18" t="s">
        <v>174</v>
      </c>
      <c r="G130" s="18"/>
      <c r="H130" s="18" t="s">
        <v>6014</v>
      </c>
      <c r="I130" s="18"/>
      <c r="J130" s="18" t="s">
        <v>6008</v>
      </c>
      <c r="K130" s="18">
        <v>0.0</v>
      </c>
      <c r="L130" s="9" t="s">
        <v>5990</v>
      </c>
      <c r="M130" s="19"/>
      <c r="N130" s="19"/>
      <c r="O130" s="18">
        <v>1.0</v>
      </c>
    </row>
    <row r="131">
      <c r="A131" s="18">
        <v>2009.0</v>
      </c>
      <c r="B131" s="18" t="s">
        <v>5918</v>
      </c>
      <c r="C131" s="18" t="s">
        <v>152</v>
      </c>
      <c r="D131" s="18"/>
      <c r="E131" s="19"/>
      <c r="F131" s="18" t="s">
        <v>174</v>
      </c>
      <c r="G131" s="18"/>
      <c r="H131" s="18" t="s">
        <v>1246</v>
      </c>
      <c r="I131" s="18"/>
      <c r="J131" s="18" t="s">
        <v>6015</v>
      </c>
      <c r="K131" s="18">
        <v>0.0</v>
      </c>
      <c r="L131" s="9" t="s">
        <v>5990</v>
      </c>
      <c r="M131" s="19"/>
      <c r="N131" s="19"/>
      <c r="O131" s="18">
        <v>1.0</v>
      </c>
    </row>
    <row r="132">
      <c r="A132" s="18">
        <v>2009.0</v>
      </c>
      <c r="B132" s="18" t="s">
        <v>5918</v>
      </c>
      <c r="C132" s="18" t="s">
        <v>152</v>
      </c>
      <c r="D132" s="18"/>
      <c r="E132" s="19"/>
      <c r="F132" s="18" t="s">
        <v>174</v>
      </c>
      <c r="G132" s="19"/>
      <c r="H132" s="18" t="s">
        <v>179</v>
      </c>
      <c r="I132" s="18"/>
      <c r="J132" s="18" t="s">
        <v>6016</v>
      </c>
      <c r="K132" s="18">
        <v>0.0</v>
      </c>
      <c r="L132" s="9" t="s">
        <v>5990</v>
      </c>
      <c r="M132" s="19"/>
      <c r="N132" s="19"/>
      <c r="O132" s="18">
        <v>1.0</v>
      </c>
    </row>
    <row r="133">
      <c r="A133" s="18">
        <v>2009.0</v>
      </c>
      <c r="B133" s="18" t="s">
        <v>5918</v>
      </c>
      <c r="C133" s="18" t="s">
        <v>152</v>
      </c>
      <c r="D133" s="18"/>
      <c r="E133" s="19"/>
      <c r="F133" s="18" t="s">
        <v>174</v>
      </c>
      <c r="G133" s="19"/>
      <c r="H133" s="18" t="s">
        <v>293</v>
      </c>
      <c r="I133" s="18"/>
      <c r="J133" s="18" t="s">
        <v>6017</v>
      </c>
      <c r="K133" s="18">
        <v>0.0</v>
      </c>
      <c r="L133" s="9" t="s">
        <v>5990</v>
      </c>
      <c r="M133" s="19"/>
      <c r="N133" s="19"/>
      <c r="O133" s="18">
        <v>1.0</v>
      </c>
    </row>
    <row r="134">
      <c r="A134" s="18">
        <v>2009.0</v>
      </c>
      <c r="B134" s="18" t="s">
        <v>5918</v>
      </c>
      <c r="C134" s="18" t="s">
        <v>152</v>
      </c>
      <c r="D134" s="18"/>
      <c r="E134" s="19"/>
      <c r="F134" s="18" t="s">
        <v>174</v>
      </c>
      <c r="G134" s="18"/>
      <c r="H134" s="18" t="s">
        <v>923</v>
      </c>
      <c r="I134" s="18"/>
      <c r="J134" s="18"/>
      <c r="K134" s="18">
        <v>32.0</v>
      </c>
      <c r="L134" s="9" t="s">
        <v>5990</v>
      </c>
      <c r="M134" s="19"/>
      <c r="N134" s="19"/>
      <c r="O134" s="19"/>
    </row>
    <row r="135">
      <c r="A135" s="18">
        <v>2009.0</v>
      </c>
      <c r="B135" s="18" t="s">
        <v>5918</v>
      </c>
      <c r="C135" s="18" t="s">
        <v>152</v>
      </c>
      <c r="D135" s="18" t="s">
        <v>297</v>
      </c>
      <c r="E135" s="19"/>
      <c r="F135" s="18" t="s">
        <v>113</v>
      </c>
      <c r="G135" s="19"/>
      <c r="H135" s="18" t="s">
        <v>316</v>
      </c>
      <c r="I135" s="18"/>
      <c r="J135" s="18" t="s">
        <v>6018</v>
      </c>
      <c r="K135" s="18">
        <v>15.0</v>
      </c>
      <c r="L135" s="9" t="s">
        <v>6019</v>
      </c>
      <c r="M135" s="19"/>
      <c r="N135" s="19"/>
      <c r="O135" s="19"/>
    </row>
    <row r="136">
      <c r="A136" s="18">
        <v>2009.0</v>
      </c>
      <c r="B136" s="18" t="s">
        <v>5918</v>
      </c>
      <c r="C136" s="18" t="s">
        <v>152</v>
      </c>
      <c r="D136" s="18" t="s">
        <v>297</v>
      </c>
      <c r="E136" s="19"/>
      <c r="F136" s="18" t="s">
        <v>113</v>
      </c>
      <c r="G136" s="19"/>
      <c r="H136" s="18" t="s">
        <v>316</v>
      </c>
      <c r="I136" s="18"/>
      <c r="J136" s="18" t="s">
        <v>6020</v>
      </c>
      <c r="K136" s="18">
        <v>0.0</v>
      </c>
      <c r="L136" s="9" t="s">
        <v>6019</v>
      </c>
      <c r="M136" s="19"/>
      <c r="N136" s="19"/>
      <c r="O136" s="18">
        <v>1.0</v>
      </c>
    </row>
    <row r="137">
      <c r="A137" s="18">
        <v>2009.0</v>
      </c>
      <c r="B137" s="18" t="s">
        <v>5918</v>
      </c>
      <c r="C137" s="18" t="s">
        <v>152</v>
      </c>
      <c r="D137" s="18" t="s">
        <v>297</v>
      </c>
      <c r="E137" s="19"/>
      <c r="F137" s="18" t="s">
        <v>113</v>
      </c>
      <c r="G137" s="19"/>
      <c r="H137" s="18" t="s">
        <v>127</v>
      </c>
      <c r="I137" s="18"/>
      <c r="J137" s="18" t="s">
        <v>6020</v>
      </c>
      <c r="K137" s="18">
        <v>2.0</v>
      </c>
      <c r="L137" s="9" t="s">
        <v>6019</v>
      </c>
      <c r="M137" s="19"/>
      <c r="N137" s="19"/>
      <c r="O137" s="19"/>
    </row>
    <row r="138">
      <c r="A138" s="18">
        <v>2009.0</v>
      </c>
      <c r="B138" s="18" t="s">
        <v>5918</v>
      </c>
      <c r="C138" s="18" t="s">
        <v>152</v>
      </c>
      <c r="D138" s="18" t="s">
        <v>297</v>
      </c>
      <c r="E138" s="19"/>
      <c r="F138" s="18" t="s">
        <v>113</v>
      </c>
      <c r="G138" s="19"/>
      <c r="H138" s="18" t="s">
        <v>326</v>
      </c>
      <c r="I138" s="18"/>
      <c r="J138" s="18" t="s">
        <v>6021</v>
      </c>
      <c r="K138" s="18">
        <v>0.0</v>
      </c>
      <c r="L138" s="9" t="s">
        <v>6019</v>
      </c>
      <c r="M138" s="19"/>
      <c r="N138" s="19"/>
      <c r="O138" s="18">
        <v>1.0</v>
      </c>
    </row>
    <row r="139">
      <c r="A139" s="18">
        <v>2009.0</v>
      </c>
      <c r="B139" s="18" t="s">
        <v>5918</v>
      </c>
      <c r="C139" s="18" t="s">
        <v>152</v>
      </c>
      <c r="D139" s="18" t="s">
        <v>297</v>
      </c>
      <c r="E139" s="19"/>
      <c r="F139" s="18" t="s">
        <v>129</v>
      </c>
      <c r="G139" s="19"/>
      <c r="H139" s="18" t="s">
        <v>628</v>
      </c>
      <c r="I139" s="18"/>
      <c r="J139" s="18" t="s">
        <v>6022</v>
      </c>
      <c r="K139" s="18">
        <v>0.0</v>
      </c>
      <c r="L139" s="9" t="s">
        <v>6019</v>
      </c>
      <c r="M139" s="19"/>
      <c r="N139" s="19"/>
      <c r="O139" s="18">
        <v>1.0</v>
      </c>
    </row>
    <row r="140">
      <c r="A140" s="18">
        <v>2009.0</v>
      </c>
      <c r="B140" s="18" t="s">
        <v>5918</v>
      </c>
      <c r="C140" s="18" t="s">
        <v>152</v>
      </c>
      <c r="D140" s="18" t="s">
        <v>297</v>
      </c>
      <c r="E140" s="19"/>
      <c r="F140" s="18" t="s">
        <v>129</v>
      </c>
      <c r="G140" s="19"/>
      <c r="H140" s="18" t="s">
        <v>628</v>
      </c>
      <c r="I140" s="18"/>
      <c r="J140" s="18" t="s">
        <v>6023</v>
      </c>
      <c r="K140" s="18">
        <v>0.0</v>
      </c>
      <c r="L140" s="9" t="s">
        <v>6019</v>
      </c>
      <c r="M140" s="19"/>
      <c r="N140" s="19"/>
      <c r="O140" s="18">
        <v>1.0</v>
      </c>
    </row>
    <row r="141">
      <c r="A141" s="18">
        <v>2009.0</v>
      </c>
      <c r="B141" s="18" t="s">
        <v>5918</v>
      </c>
      <c r="C141" s="18" t="s">
        <v>152</v>
      </c>
      <c r="D141" s="18" t="s">
        <v>297</v>
      </c>
      <c r="E141" s="19"/>
      <c r="F141" s="18" t="s">
        <v>129</v>
      </c>
      <c r="G141" s="19"/>
      <c r="H141" s="18" t="s">
        <v>628</v>
      </c>
      <c r="I141" s="18"/>
      <c r="J141" s="18" t="s">
        <v>1509</v>
      </c>
      <c r="K141" s="18">
        <v>0.0</v>
      </c>
      <c r="L141" s="9" t="s">
        <v>6019</v>
      </c>
      <c r="M141" s="19"/>
      <c r="N141" s="19"/>
      <c r="O141" s="18">
        <v>1.0</v>
      </c>
    </row>
    <row r="142">
      <c r="A142" s="18">
        <v>2009.0</v>
      </c>
      <c r="B142" s="18" t="s">
        <v>5918</v>
      </c>
      <c r="C142" s="18" t="s">
        <v>152</v>
      </c>
      <c r="D142" s="18" t="s">
        <v>297</v>
      </c>
      <c r="E142" s="19"/>
      <c r="F142" s="18" t="s">
        <v>129</v>
      </c>
      <c r="G142" s="19"/>
      <c r="H142" s="18" t="s">
        <v>628</v>
      </c>
      <c r="I142" s="18"/>
      <c r="J142" s="18" t="s">
        <v>6024</v>
      </c>
      <c r="K142" s="18">
        <v>27.0</v>
      </c>
      <c r="L142" s="9" t="s">
        <v>6019</v>
      </c>
      <c r="M142" s="19"/>
      <c r="N142" s="19"/>
      <c r="O142" s="19"/>
    </row>
    <row r="143">
      <c r="A143" s="18">
        <v>2009.0</v>
      </c>
      <c r="B143" s="18" t="s">
        <v>5918</v>
      </c>
      <c r="C143" s="18" t="s">
        <v>152</v>
      </c>
      <c r="D143" s="18" t="s">
        <v>297</v>
      </c>
      <c r="E143" s="19"/>
      <c r="F143" s="18" t="s">
        <v>129</v>
      </c>
      <c r="G143" s="19"/>
      <c r="H143" s="18" t="s">
        <v>628</v>
      </c>
      <c r="I143" s="18"/>
      <c r="J143" s="18" t="s">
        <v>6025</v>
      </c>
      <c r="K143" s="18">
        <v>8.0</v>
      </c>
      <c r="L143" s="9" t="s">
        <v>6019</v>
      </c>
      <c r="M143" s="19"/>
      <c r="N143" s="19"/>
      <c r="O143" s="19"/>
    </row>
    <row r="144">
      <c r="A144" s="18">
        <v>2009.0</v>
      </c>
      <c r="B144" s="18" t="s">
        <v>5918</v>
      </c>
      <c r="C144" s="18" t="s">
        <v>152</v>
      </c>
      <c r="D144" s="18" t="s">
        <v>297</v>
      </c>
      <c r="E144" s="19"/>
      <c r="F144" s="18" t="s">
        <v>129</v>
      </c>
      <c r="G144" s="19"/>
      <c r="H144" s="18" t="s">
        <v>628</v>
      </c>
      <c r="I144" s="18"/>
      <c r="J144" s="18" t="s">
        <v>6026</v>
      </c>
      <c r="K144" s="18">
        <v>6.0</v>
      </c>
      <c r="L144" s="9" t="s">
        <v>6019</v>
      </c>
      <c r="M144" s="19"/>
      <c r="N144" s="19"/>
      <c r="O144" s="19"/>
    </row>
    <row r="145">
      <c r="A145" s="18">
        <v>2009.0</v>
      </c>
      <c r="B145" s="18" t="s">
        <v>5918</v>
      </c>
      <c r="C145" s="18" t="s">
        <v>152</v>
      </c>
      <c r="D145" s="18" t="s">
        <v>297</v>
      </c>
      <c r="E145" s="19"/>
      <c r="F145" s="18" t="s">
        <v>129</v>
      </c>
      <c r="G145" s="19"/>
      <c r="H145" s="18" t="s">
        <v>3183</v>
      </c>
      <c r="I145" s="19"/>
      <c r="J145" s="18" t="s">
        <v>6027</v>
      </c>
      <c r="K145" s="18">
        <v>0.0</v>
      </c>
      <c r="L145" s="9" t="s">
        <v>6019</v>
      </c>
      <c r="M145" s="19"/>
      <c r="N145" s="19"/>
      <c r="O145" s="18">
        <v>1.0</v>
      </c>
    </row>
    <row r="146">
      <c r="A146" s="18">
        <v>2009.0</v>
      </c>
      <c r="B146" s="18" t="s">
        <v>5918</v>
      </c>
      <c r="C146" s="18" t="s">
        <v>152</v>
      </c>
      <c r="D146" s="18" t="s">
        <v>297</v>
      </c>
      <c r="E146" s="19"/>
      <c r="F146" s="18" t="s">
        <v>129</v>
      </c>
      <c r="G146" s="19"/>
      <c r="H146" s="18" t="s">
        <v>135</v>
      </c>
      <c r="I146" s="19"/>
      <c r="J146" s="18" t="s">
        <v>6028</v>
      </c>
      <c r="K146" s="18">
        <v>8.0</v>
      </c>
      <c r="L146" s="9" t="s">
        <v>6019</v>
      </c>
      <c r="M146" s="19"/>
      <c r="N146" s="19"/>
      <c r="O146" s="19"/>
    </row>
    <row r="147">
      <c r="A147" s="18">
        <v>2009.0</v>
      </c>
      <c r="B147" s="18" t="s">
        <v>5918</v>
      </c>
      <c r="C147" s="18" t="s">
        <v>152</v>
      </c>
      <c r="D147" s="18" t="s">
        <v>297</v>
      </c>
      <c r="E147" s="19"/>
      <c r="F147" s="18" t="s">
        <v>129</v>
      </c>
      <c r="G147" s="19"/>
      <c r="H147" s="18" t="s">
        <v>135</v>
      </c>
      <c r="I147" s="19"/>
      <c r="J147" s="18" t="s">
        <v>6029</v>
      </c>
      <c r="K147" s="18">
        <v>6.0</v>
      </c>
      <c r="L147" s="9" t="s">
        <v>6019</v>
      </c>
      <c r="M147" s="19"/>
      <c r="N147" s="19"/>
      <c r="O147" s="19"/>
    </row>
    <row r="148">
      <c r="A148" s="18">
        <v>2009.0</v>
      </c>
      <c r="B148" s="18" t="s">
        <v>5918</v>
      </c>
      <c r="C148" s="18" t="s">
        <v>152</v>
      </c>
      <c r="D148" s="18" t="s">
        <v>297</v>
      </c>
      <c r="E148" s="19"/>
      <c r="F148" s="18" t="s">
        <v>129</v>
      </c>
      <c r="G148" s="19"/>
      <c r="H148" s="18" t="s">
        <v>135</v>
      </c>
      <c r="I148" s="19"/>
      <c r="J148" s="18" t="s">
        <v>6030</v>
      </c>
      <c r="K148" s="18">
        <v>4.0</v>
      </c>
      <c r="L148" s="9" t="s">
        <v>6019</v>
      </c>
      <c r="M148" s="19"/>
      <c r="N148" s="19"/>
      <c r="O148" s="19"/>
    </row>
    <row r="149">
      <c r="A149" s="18">
        <v>2009.0</v>
      </c>
      <c r="B149" s="18" t="s">
        <v>5918</v>
      </c>
      <c r="C149" s="18" t="s">
        <v>152</v>
      </c>
      <c r="D149" s="18" t="s">
        <v>297</v>
      </c>
      <c r="E149" s="19"/>
      <c r="F149" s="18" t="s">
        <v>129</v>
      </c>
      <c r="G149" s="19"/>
      <c r="H149" s="18" t="s">
        <v>193</v>
      </c>
      <c r="I149" s="19"/>
      <c r="J149" s="18" t="s">
        <v>6031</v>
      </c>
      <c r="K149" s="18">
        <v>6.0</v>
      </c>
      <c r="L149" s="9" t="s">
        <v>6019</v>
      </c>
      <c r="M149" s="19"/>
      <c r="N149" s="19"/>
      <c r="O149" s="19"/>
    </row>
    <row r="150">
      <c r="A150" s="18">
        <v>2009.0</v>
      </c>
      <c r="B150" s="18" t="s">
        <v>5918</v>
      </c>
      <c r="C150" s="18" t="s">
        <v>152</v>
      </c>
      <c r="D150" s="18" t="s">
        <v>297</v>
      </c>
      <c r="E150" s="19"/>
      <c r="F150" s="18" t="s">
        <v>129</v>
      </c>
      <c r="G150" s="19"/>
      <c r="H150" s="18" t="s">
        <v>114</v>
      </c>
      <c r="I150" s="18" t="s">
        <v>115</v>
      </c>
      <c r="J150" s="18" t="s">
        <v>3934</v>
      </c>
      <c r="K150" s="18">
        <v>0.0</v>
      </c>
      <c r="L150" s="9" t="s">
        <v>6019</v>
      </c>
      <c r="M150" s="19"/>
      <c r="N150" s="19"/>
      <c r="O150" s="18">
        <v>1.0</v>
      </c>
    </row>
    <row r="151">
      <c r="A151" s="18">
        <v>2009.0</v>
      </c>
      <c r="B151" s="18" t="s">
        <v>5918</v>
      </c>
      <c r="C151" s="18" t="s">
        <v>152</v>
      </c>
      <c r="D151" s="18" t="s">
        <v>297</v>
      </c>
      <c r="E151" s="19"/>
      <c r="F151" s="18" t="s">
        <v>129</v>
      </c>
      <c r="G151" s="19"/>
      <c r="H151" s="18" t="s">
        <v>114</v>
      </c>
      <c r="I151" s="18" t="s">
        <v>115</v>
      </c>
      <c r="J151" s="18" t="s">
        <v>6026</v>
      </c>
      <c r="K151" s="18">
        <v>0.0</v>
      </c>
      <c r="L151" s="9" t="s">
        <v>6019</v>
      </c>
      <c r="M151" s="19"/>
      <c r="N151" s="19"/>
      <c r="O151" s="18">
        <v>1.0</v>
      </c>
    </row>
    <row r="152">
      <c r="A152" s="18">
        <v>2009.0</v>
      </c>
      <c r="B152" s="18" t="s">
        <v>5918</v>
      </c>
      <c r="C152" s="18" t="s">
        <v>152</v>
      </c>
      <c r="D152" s="18" t="s">
        <v>297</v>
      </c>
      <c r="E152" s="19"/>
      <c r="F152" s="18" t="s">
        <v>129</v>
      </c>
      <c r="G152" s="19"/>
      <c r="H152" s="18" t="s">
        <v>114</v>
      </c>
      <c r="I152" s="18" t="s">
        <v>120</v>
      </c>
      <c r="J152" s="18" t="s">
        <v>1068</v>
      </c>
      <c r="K152" s="18">
        <v>0.0</v>
      </c>
      <c r="L152" s="9" t="s">
        <v>6019</v>
      </c>
      <c r="M152" s="19"/>
      <c r="N152" s="19"/>
      <c r="O152" s="18">
        <v>1.0</v>
      </c>
    </row>
    <row r="153">
      <c r="A153" s="18">
        <v>2009.0</v>
      </c>
      <c r="B153" s="18" t="s">
        <v>5918</v>
      </c>
      <c r="C153" s="18" t="s">
        <v>152</v>
      </c>
      <c r="D153" s="18" t="s">
        <v>297</v>
      </c>
      <c r="E153" s="19"/>
      <c r="F153" s="18" t="s">
        <v>106</v>
      </c>
      <c r="G153" s="19"/>
      <c r="H153" s="18" t="s">
        <v>377</v>
      </c>
      <c r="I153" s="18" t="s">
        <v>378</v>
      </c>
      <c r="J153" s="18" t="s">
        <v>707</v>
      </c>
      <c r="K153" s="18" t="s">
        <v>19</v>
      </c>
      <c r="L153" s="9" t="s">
        <v>6032</v>
      </c>
      <c r="M153" s="19"/>
      <c r="N153" s="18" t="s">
        <v>235</v>
      </c>
      <c r="O153" s="19"/>
    </row>
    <row r="154">
      <c r="A154" s="18">
        <v>2009.0</v>
      </c>
      <c r="B154" s="18" t="s">
        <v>5918</v>
      </c>
      <c r="C154" s="18" t="s">
        <v>152</v>
      </c>
      <c r="D154" s="18" t="s">
        <v>297</v>
      </c>
      <c r="E154" s="19"/>
      <c r="F154" s="18" t="s">
        <v>106</v>
      </c>
      <c r="G154" s="19"/>
      <c r="H154" s="18" t="s">
        <v>377</v>
      </c>
      <c r="I154" s="18" t="s">
        <v>386</v>
      </c>
      <c r="J154" s="18" t="s">
        <v>979</v>
      </c>
      <c r="K154" s="18" t="s">
        <v>19</v>
      </c>
      <c r="L154" s="9" t="s">
        <v>6032</v>
      </c>
      <c r="M154" s="19"/>
      <c r="N154" s="18" t="s">
        <v>235</v>
      </c>
      <c r="O154" s="19"/>
    </row>
    <row r="155">
      <c r="A155" s="18">
        <v>2009.0</v>
      </c>
      <c r="B155" s="18" t="s">
        <v>5918</v>
      </c>
      <c r="C155" s="18" t="s">
        <v>152</v>
      </c>
      <c r="D155" s="18" t="s">
        <v>297</v>
      </c>
      <c r="E155" s="19"/>
      <c r="F155" s="18" t="s">
        <v>106</v>
      </c>
      <c r="G155" s="19"/>
      <c r="H155" s="18" t="s">
        <v>368</v>
      </c>
      <c r="I155" s="19"/>
      <c r="J155" s="18" t="s">
        <v>2466</v>
      </c>
      <c r="K155" s="18" t="s">
        <v>19</v>
      </c>
      <c r="L155" s="9" t="s">
        <v>6032</v>
      </c>
      <c r="M155" s="19"/>
      <c r="N155" s="18" t="s">
        <v>235</v>
      </c>
      <c r="O155" s="19"/>
    </row>
    <row r="156">
      <c r="A156" s="18">
        <v>2009.0</v>
      </c>
      <c r="B156" s="18" t="s">
        <v>5918</v>
      </c>
      <c r="C156" s="18" t="s">
        <v>152</v>
      </c>
      <c r="D156" s="18" t="s">
        <v>297</v>
      </c>
      <c r="E156" s="19"/>
      <c r="F156" s="18" t="s">
        <v>106</v>
      </c>
      <c r="G156" s="19"/>
      <c r="H156" s="18" t="s">
        <v>434</v>
      </c>
      <c r="I156" s="19"/>
      <c r="J156" s="18" t="s">
        <v>6033</v>
      </c>
      <c r="K156" s="18" t="s">
        <v>19</v>
      </c>
      <c r="L156" s="9" t="s">
        <v>6032</v>
      </c>
      <c r="M156" s="19"/>
      <c r="N156" s="18" t="s">
        <v>235</v>
      </c>
      <c r="O156" s="19"/>
    </row>
    <row r="157">
      <c r="A157" s="18">
        <v>2009.0</v>
      </c>
      <c r="B157" s="18" t="s">
        <v>5918</v>
      </c>
      <c r="C157" s="18" t="s">
        <v>152</v>
      </c>
      <c r="D157" s="18" t="s">
        <v>651</v>
      </c>
      <c r="E157" s="19"/>
      <c r="F157" s="18" t="s">
        <v>25</v>
      </c>
      <c r="G157" s="19"/>
      <c r="H157" s="18" t="s">
        <v>31</v>
      </c>
      <c r="I157" s="18" t="s">
        <v>32</v>
      </c>
      <c r="J157" s="18" t="s">
        <v>6034</v>
      </c>
      <c r="K157" s="18">
        <v>40.0</v>
      </c>
      <c r="L157" s="9" t="s">
        <v>6035</v>
      </c>
      <c r="M157" s="19"/>
      <c r="N157" s="19"/>
      <c r="O157" s="19"/>
    </row>
    <row r="158">
      <c r="A158" s="18">
        <v>2009.0</v>
      </c>
      <c r="B158" s="18" t="s">
        <v>5918</v>
      </c>
      <c r="C158" s="18" t="s">
        <v>152</v>
      </c>
      <c r="D158" s="18" t="s">
        <v>651</v>
      </c>
      <c r="E158" s="19"/>
      <c r="F158" s="18" t="s">
        <v>25</v>
      </c>
      <c r="G158" s="19"/>
      <c r="H158" s="18" t="s">
        <v>657</v>
      </c>
      <c r="I158" s="18"/>
      <c r="J158" s="18" t="s">
        <v>6036</v>
      </c>
      <c r="K158" s="18">
        <v>18.0</v>
      </c>
      <c r="L158" s="9" t="s">
        <v>6035</v>
      </c>
      <c r="M158" s="19"/>
      <c r="N158" s="19"/>
      <c r="O158" s="19"/>
    </row>
    <row r="159">
      <c r="A159" s="18">
        <v>2009.0</v>
      </c>
      <c r="B159" s="18" t="s">
        <v>5918</v>
      </c>
      <c r="C159" s="18" t="s">
        <v>152</v>
      </c>
      <c r="D159" s="18" t="s">
        <v>651</v>
      </c>
      <c r="E159" s="19"/>
      <c r="F159" s="18" t="s">
        <v>25</v>
      </c>
      <c r="G159" s="19"/>
      <c r="H159" s="18" t="s">
        <v>657</v>
      </c>
      <c r="I159" s="19"/>
      <c r="J159" s="18" t="s">
        <v>5931</v>
      </c>
      <c r="K159" s="18">
        <v>0.0</v>
      </c>
      <c r="L159" s="9" t="s">
        <v>6035</v>
      </c>
      <c r="M159" s="19"/>
      <c r="N159" s="19"/>
      <c r="O159" s="18">
        <v>1.0</v>
      </c>
    </row>
    <row r="160">
      <c r="A160" s="18">
        <v>2009.0</v>
      </c>
      <c r="B160" s="18" t="s">
        <v>5918</v>
      </c>
      <c r="C160" s="18" t="s">
        <v>152</v>
      </c>
      <c r="D160" s="18" t="s">
        <v>651</v>
      </c>
      <c r="E160" s="19"/>
      <c r="F160" s="18" t="s">
        <v>25</v>
      </c>
      <c r="G160" s="19"/>
      <c r="H160" s="18" t="s">
        <v>657</v>
      </c>
      <c r="I160" s="19"/>
      <c r="J160" s="18" t="s">
        <v>5932</v>
      </c>
      <c r="K160" s="18">
        <v>0.0</v>
      </c>
      <c r="L160" s="9" t="s">
        <v>6035</v>
      </c>
      <c r="M160" s="19"/>
      <c r="N160" s="19"/>
      <c r="O160" s="18">
        <v>1.0</v>
      </c>
    </row>
    <row r="161">
      <c r="A161" s="18">
        <v>2009.0</v>
      </c>
      <c r="B161" s="18" t="s">
        <v>5918</v>
      </c>
      <c r="C161" s="18" t="s">
        <v>152</v>
      </c>
      <c r="D161" s="18" t="s">
        <v>651</v>
      </c>
      <c r="E161" s="19"/>
      <c r="F161" s="18" t="s">
        <v>25</v>
      </c>
      <c r="G161" s="19"/>
      <c r="H161" s="18" t="s">
        <v>657</v>
      </c>
      <c r="I161" s="19"/>
      <c r="J161" s="18" t="s">
        <v>5933</v>
      </c>
      <c r="K161" s="18">
        <v>0.0</v>
      </c>
      <c r="L161" s="9" t="s">
        <v>6035</v>
      </c>
      <c r="M161" s="19"/>
      <c r="N161" s="19"/>
      <c r="O161" s="18">
        <v>1.0</v>
      </c>
    </row>
    <row r="162">
      <c r="A162" s="18">
        <v>2009.0</v>
      </c>
      <c r="B162" s="18" t="s">
        <v>5918</v>
      </c>
      <c r="C162" s="18" t="s">
        <v>152</v>
      </c>
      <c r="D162" s="18" t="s">
        <v>651</v>
      </c>
      <c r="E162" s="19"/>
      <c r="F162" s="18" t="s">
        <v>46</v>
      </c>
      <c r="G162" s="19"/>
      <c r="H162" s="18" t="s">
        <v>66</v>
      </c>
      <c r="I162" s="18" t="s">
        <v>513</v>
      </c>
      <c r="J162" s="18" t="s">
        <v>514</v>
      </c>
      <c r="K162" s="18">
        <v>8.0</v>
      </c>
      <c r="L162" s="9" t="s">
        <v>6035</v>
      </c>
      <c r="M162" s="19"/>
      <c r="N162" s="19"/>
      <c r="O162" s="19"/>
    </row>
    <row r="163">
      <c r="A163" s="18">
        <v>2009.0</v>
      </c>
      <c r="B163" s="18" t="s">
        <v>5918</v>
      </c>
      <c r="C163" s="18" t="s">
        <v>152</v>
      </c>
      <c r="D163" s="18" t="s">
        <v>651</v>
      </c>
      <c r="E163" s="19"/>
      <c r="F163" s="18" t="s">
        <v>46</v>
      </c>
      <c r="G163" s="19"/>
      <c r="H163" s="18" t="s">
        <v>66</v>
      </c>
      <c r="I163" s="18" t="s">
        <v>72</v>
      </c>
      <c r="J163" s="18" t="s">
        <v>514</v>
      </c>
      <c r="K163" s="18">
        <v>4.0</v>
      </c>
      <c r="L163" s="9" t="s">
        <v>6035</v>
      </c>
      <c r="M163" s="19"/>
      <c r="N163" s="19"/>
      <c r="O163" s="19"/>
    </row>
    <row r="164">
      <c r="A164" s="18">
        <v>2009.0</v>
      </c>
      <c r="B164" s="18" t="s">
        <v>5918</v>
      </c>
      <c r="C164" s="18" t="s">
        <v>152</v>
      </c>
      <c r="D164" s="18" t="s">
        <v>651</v>
      </c>
      <c r="E164" s="19"/>
      <c r="F164" s="18" t="s">
        <v>231</v>
      </c>
      <c r="G164" s="18" t="s">
        <v>104</v>
      </c>
      <c r="H164" s="18" t="s">
        <v>73</v>
      </c>
      <c r="I164" s="19"/>
      <c r="J164" s="18" t="s">
        <v>74</v>
      </c>
      <c r="K164" s="18">
        <v>6.0</v>
      </c>
      <c r="L164" s="9" t="s">
        <v>6035</v>
      </c>
      <c r="M164" s="19"/>
      <c r="N164" s="19"/>
      <c r="O164" s="19"/>
    </row>
    <row r="165">
      <c r="A165" s="18">
        <v>2009.0</v>
      </c>
      <c r="B165" s="18" t="s">
        <v>5918</v>
      </c>
      <c r="C165" s="18" t="s">
        <v>152</v>
      </c>
      <c r="D165" s="18" t="s">
        <v>651</v>
      </c>
      <c r="E165" s="19"/>
      <c r="F165" s="18" t="s">
        <v>231</v>
      </c>
      <c r="G165" s="18" t="s">
        <v>104</v>
      </c>
      <c r="H165" s="18" t="s">
        <v>73</v>
      </c>
      <c r="I165" s="19"/>
      <c r="J165" s="18" t="s">
        <v>2585</v>
      </c>
      <c r="K165" s="18">
        <v>0.0</v>
      </c>
      <c r="L165" s="9" t="s">
        <v>6035</v>
      </c>
      <c r="M165" s="19"/>
      <c r="N165" s="19"/>
      <c r="O165" s="18">
        <v>1.0</v>
      </c>
    </row>
    <row r="166">
      <c r="A166" s="18">
        <v>2009.0</v>
      </c>
      <c r="B166" s="18" t="s">
        <v>5918</v>
      </c>
      <c r="C166" s="18" t="s">
        <v>152</v>
      </c>
      <c r="D166" s="18" t="s">
        <v>651</v>
      </c>
      <c r="E166" s="19"/>
      <c r="F166" s="18" t="s">
        <v>147</v>
      </c>
      <c r="G166" s="18" t="s">
        <v>242</v>
      </c>
      <c r="H166" s="18" t="s">
        <v>88</v>
      </c>
      <c r="I166" s="18"/>
      <c r="J166" s="18" t="s">
        <v>1226</v>
      </c>
      <c r="K166" s="18" t="s">
        <v>19</v>
      </c>
      <c r="L166" s="9" t="s">
        <v>6035</v>
      </c>
      <c r="M166" s="19"/>
      <c r="N166" s="18" t="s">
        <v>235</v>
      </c>
      <c r="O166" s="19"/>
    </row>
    <row r="167">
      <c r="A167" s="18">
        <v>2009.0</v>
      </c>
      <c r="B167" s="18" t="s">
        <v>5918</v>
      </c>
      <c r="C167" s="18" t="s">
        <v>152</v>
      </c>
      <c r="D167" s="18" t="s">
        <v>651</v>
      </c>
      <c r="E167" s="19"/>
      <c r="F167" s="18" t="s">
        <v>109</v>
      </c>
      <c r="G167" s="19"/>
      <c r="H167" s="18" t="s">
        <v>150</v>
      </c>
      <c r="I167" s="18"/>
      <c r="J167" s="18" t="s">
        <v>6037</v>
      </c>
      <c r="K167" s="18">
        <v>0.0</v>
      </c>
      <c r="L167" s="9" t="s">
        <v>6035</v>
      </c>
      <c r="M167" s="19"/>
      <c r="N167" s="19"/>
      <c r="O167" s="18">
        <v>1.0</v>
      </c>
    </row>
    <row r="168">
      <c r="A168" s="18">
        <v>2009.0</v>
      </c>
      <c r="B168" s="18" t="s">
        <v>5918</v>
      </c>
      <c r="C168" s="18" t="s">
        <v>112</v>
      </c>
      <c r="D168" s="18"/>
      <c r="E168" s="19"/>
      <c r="F168" s="18" t="s">
        <v>113</v>
      </c>
      <c r="G168" s="19"/>
      <c r="H168" s="18" t="s">
        <v>312</v>
      </c>
      <c r="I168" s="18"/>
      <c r="J168" s="18" t="s">
        <v>5099</v>
      </c>
      <c r="K168" s="18">
        <v>0.0</v>
      </c>
      <c r="L168" s="9" t="s">
        <v>6038</v>
      </c>
      <c r="M168" s="19"/>
      <c r="N168" s="19"/>
      <c r="O168" s="18">
        <v>1.0</v>
      </c>
    </row>
    <row r="169">
      <c r="A169" s="18">
        <v>2009.0</v>
      </c>
      <c r="B169" s="18" t="s">
        <v>5918</v>
      </c>
      <c r="C169" s="18" t="s">
        <v>112</v>
      </c>
      <c r="D169" s="18"/>
      <c r="E169" s="19"/>
      <c r="F169" s="18" t="s">
        <v>113</v>
      </c>
      <c r="G169" s="19"/>
      <c r="H169" s="18" t="s">
        <v>312</v>
      </c>
      <c r="I169" s="18"/>
      <c r="J169" s="18" t="s">
        <v>6039</v>
      </c>
      <c r="K169" s="18">
        <v>27.0</v>
      </c>
      <c r="L169" s="9" t="s">
        <v>6038</v>
      </c>
      <c r="M169" s="18">
        <v>1.0</v>
      </c>
      <c r="N169" s="18" t="s">
        <v>6040</v>
      </c>
      <c r="O169" s="19"/>
    </row>
    <row r="170">
      <c r="A170" s="18">
        <v>2009.0</v>
      </c>
      <c r="B170" s="18" t="s">
        <v>5918</v>
      </c>
      <c r="C170" s="18" t="s">
        <v>112</v>
      </c>
      <c r="D170" s="18"/>
      <c r="E170" s="19"/>
      <c r="F170" s="18" t="s">
        <v>113</v>
      </c>
      <c r="G170" s="19"/>
      <c r="H170" s="18" t="s">
        <v>312</v>
      </c>
      <c r="I170" s="18"/>
      <c r="J170" s="18" t="s">
        <v>4257</v>
      </c>
      <c r="K170" s="18">
        <v>25.0</v>
      </c>
      <c r="L170" s="9" t="s">
        <v>6038</v>
      </c>
      <c r="M170" s="19"/>
      <c r="N170" s="18" t="s">
        <v>6041</v>
      </c>
      <c r="O170" s="19"/>
    </row>
    <row r="171">
      <c r="A171" s="18">
        <v>2009.0</v>
      </c>
      <c r="B171" s="18" t="s">
        <v>5918</v>
      </c>
      <c r="C171" s="18" t="s">
        <v>112</v>
      </c>
      <c r="D171" s="18"/>
      <c r="E171" s="19"/>
      <c r="F171" s="18" t="s">
        <v>113</v>
      </c>
      <c r="G171" s="19"/>
      <c r="H171" s="18" t="s">
        <v>312</v>
      </c>
      <c r="I171" s="18"/>
      <c r="J171" s="18" t="s">
        <v>4259</v>
      </c>
      <c r="K171" s="18">
        <v>4.0</v>
      </c>
      <c r="L171" s="9" t="s">
        <v>6038</v>
      </c>
      <c r="M171" s="19"/>
      <c r="N171" s="18" t="s">
        <v>6042</v>
      </c>
      <c r="O171" s="19"/>
    </row>
    <row r="172">
      <c r="A172" s="18">
        <v>2009.0</v>
      </c>
      <c r="B172" s="18" t="s">
        <v>5918</v>
      </c>
      <c r="C172" s="18" t="s">
        <v>112</v>
      </c>
      <c r="D172" s="18"/>
      <c r="E172" s="19"/>
      <c r="F172" s="18" t="s">
        <v>113</v>
      </c>
      <c r="G172" s="19"/>
      <c r="H172" s="18" t="s">
        <v>316</v>
      </c>
      <c r="I172" s="18"/>
      <c r="J172" s="18" t="s">
        <v>5077</v>
      </c>
      <c r="K172" s="18">
        <v>70.0</v>
      </c>
      <c r="L172" s="9" t="s">
        <v>6043</v>
      </c>
      <c r="M172" s="19"/>
      <c r="N172" s="19"/>
      <c r="O172" s="19"/>
    </row>
    <row r="173">
      <c r="A173" s="18">
        <v>2009.0</v>
      </c>
      <c r="B173" s="18" t="s">
        <v>5918</v>
      </c>
      <c r="C173" s="18" t="s">
        <v>112</v>
      </c>
      <c r="D173" s="18"/>
      <c r="E173" s="19"/>
      <c r="F173" s="18" t="s">
        <v>113</v>
      </c>
      <c r="G173" s="19"/>
      <c r="H173" s="18" t="s">
        <v>316</v>
      </c>
      <c r="I173" s="18"/>
      <c r="J173" s="18" t="s">
        <v>6044</v>
      </c>
      <c r="K173" s="18">
        <v>68.0</v>
      </c>
      <c r="L173" s="9" t="s">
        <v>6043</v>
      </c>
      <c r="M173" s="19"/>
      <c r="N173" s="19"/>
      <c r="O173" s="19"/>
    </row>
    <row r="174">
      <c r="A174" s="18">
        <v>2009.0</v>
      </c>
      <c r="B174" s="18" t="s">
        <v>5918</v>
      </c>
      <c r="C174" s="18" t="s">
        <v>112</v>
      </c>
      <c r="D174" s="18"/>
      <c r="E174" s="19"/>
      <c r="F174" s="18" t="s">
        <v>113</v>
      </c>
      <c r="G174" s="19"/>
      <c r="H174" s="18" t="s">
        <v>316</v>
      </c>
      <c r="I174" s="18"/>
      <c r="J174" s="18" t="s">
        <v>6045</v>
      </c>
      <c r="K174" s="18">
        <v>0.0</v>
      </c>
      <c r="L174" s="9" t="s">
        <v>6043</v>
      </c>
      <c r="M174" s="19"/>
      <c r="N174" s="19"/>
      <c r="O174" s="18">
        <v>1.0</v>
      </c>
    </row>
    <row r="175">
      <c r="A175" s="18">
        <v>2009.0</v>
      </c>
      <c r="B175" s="18" t="s">
        <v>5918</v>
      </c>
      <c r="C175" s="18" t="s">
        <v>112</v>
      </c>
      <c r="D175" s="18"/>
      <c r="E175" s="19"/>
      <c r="F175" s="18" t="s">
        <v>113</v>
      </c>
      <c r="G175" s="19"/>
      <c r="H175" s="18" t="s">
        <v>5100</v>
      </c>
      <c r="I175" s="18"/>
      <c r="J175" s="18" t="s">
        <v>5079</v>
      </c>
      <c r="K175" s="18">
        <v>16.0</v>
      </c>
      <c r="L175" s="9" t="s">
        <v>6043</v>
      </c>
      <c r="M175" s="19"/>
      <c r="N175" s="19"/>
      <c r="O175" s="19"/>
    </row>
    <row r="176">
      <c r="A176" s="18">
        <v>2009.0</v>
      </c>
      <c r="B176" s="18" t="s">
        <v>5918</v>
      </c>
      <c r="C176" s="18" t="s">
        <v>112</v>
      </c>
      <c r="D176" s="18"/>
      <c r="E176" s="19"/>
      <c r="F176" s="18" t="s">
        <v>113</v>
      </c>
      <c r="G176" s="19"/>
      <c r="H176" s="18" t="s">
        <v>628</v>
      </c>
      <c r="I176" s="19"/>
      <c r="J176" s="18" t="s">
        <v>6046</v>
      </c>
      <c r="K176" s="18">
        <v>10.0</v>
      </c>
      <c r="L176" s="9" t="s">
        <v>6043</v>
      </c>
      <c r="M176" s="19"/>
      <c r="N176" s="19"/>
      <c r="O176" s="19"/>
    </row>
    <row r="177">
      <c r="A177" s="18">
        <v>2009.0</v>
      </c>
      <c r="B177" s="18" t="s">
        <v>5918</v>
      </c>
      <c r="C177" s="18" t="s">
        <v>112</v>
      </c>
      <c r="D177" s="18"/>
      <c r="E177" s="19"/>
      <c r="F177" s="18" t="s">
        <v>113</v>
      </c>
      <c r="G177" s="19"/>
      <c r="H177" s="18" t="s">
        <v>2225</v>
      </c>
      <c r="I177" s="19"/>
      <c r="J177" s="18" t="s">
        <v>6047</v>
      </c>
      <c r="K177" s="18">
        <v>0.0</v>
      </c>
      <c r="L177" s="9" t="s">
        <v>6043</v>
      </c>
      <c r="M177" s="19"/>
      <c r="N177" s="19"/>
      <c r="O177" s="18">
        <v>1.0</v>
      </c>
    </row>
    <row r="178">
      <c r="A178" s="18">
        <v>2009.0</v>
      </c>
      <c r="B178" s="18" t="s">
        <v>5918</v>
      </c>
      <c r="C178" s="18" t="s">
        <v>112</v>
      </c>
      <c r="D178" s="18"/>
      <c r="E178" s="19"/>
      <c r="F178" s="18" t="s">
        <v>113</v>
      </c>
      <c r="G178" s="19"/>
      <c r="H178" s="18" t="s">
        <v>952</v>
      </c>
      <c r="I178" s="19"/>
      <c r="J178" s="18" t="s">
        <v>6048</v>
      </c>
      <c r="K178" s="18">
        <v>0.0</v>
      </c>
      <c r="L178" s="9" t="s">
        <v>6043</v>
      </c>
      <c r="M178" s="19"/>
      <c r="N178" s="19"/>
      <c r="O178" s="18">
        <v>1.0</v>
      </c>
    </row>
    <row r="179">
      <c r="A179" s="18">
        <v>2009.0</v>
      </c>
      <c r="B179" s="18" t="s">
        <v>5918</v>
      </c>
      <c r="C179" s="18" t="s">
        <v>112</v>
      </c>
      <c r="D179" s="18"/>
      <c r="E179" s="19"/>
      <c r="F179" s="18" t="s">
        <v>113</v>
      </c>
      <c r="G179" s="19"/>
      <c r="H179" s="18" t="s">
        <v>952</v>
      </c>
      <c r="I179" s="19"/>
      <c r="J179" s="18" t="s">
        <v>6049</v>
      </c>
      <c r="K179" s="18">
        <v>0.0</v>
      </c>
      <c r="L179" s="9" t="s">
        <v>6043</v>
      </c>
      <c r="M179" s="19"/>
      <c r="N179" s="19"/>
      <c r="O179" s="18">
        <v>1.0</v>
      </c>
    </row>
    <row r="180">
      <c r="A180" s="18">
        <v>2009.0</v>
      </c>
      <c r="B180" s="18" t="s">
        <v>5918</v>
      </c>
      <c r="C180" s="18" t="s">
        <v>112</v>
      </c>
      <c r="D180" s="18"/>
      <c r="E180" s="19"/>
      <c r="F180" s="18" t="s">
        <v>113</v>
      </c>
      <c r="G180" s="19"/>
      <c r="H180" s="18" t="s">
        <v>952</v>
      </c>
      <c r="I180" s="19"/>
      <c r="J180" s="18" t="s">
        <v>6050</v>
      </c>
      <c r="K180" s="18">
        <v>0.0</v>
      </c>
      <c r="L180" s="9" t="s">
        <v>6043</v>
      </c>
      <c r="M180" s="19"/>
      <c r="N180" s="19"/>
      <c r="O180" s="18">
        <v>1.0</v>
      </c>
    </row>
    <row r="181">
      <c r="A181" s="18">
        <v>2009.0</v>
      </c>
      <c r="B181" s="18" t="s">
        <v>5918</v>
      </c>
      <c r="C181" s="18" t="s">
        <v>112</v>
      </c>
      <c r="D181" s="18"/>
      <c r="E181" s="19"/>
      <c r="F181" s="18" t="s">
        <v>113</v>
      </c>
      <c r="G181" s="19"/>
      <c r="H181" s="18" t="s">
        <v>114</v>
      </c>
      <c r="I181" s="18" t="s">
        <v>115</v>
      </c>
      <c r="J181" s="18" t="s">
        <v>958</v>
      </c>
      <c r="K181" s="18">
        <v>22.0</v>
      </c>
      <c r="L181" s="9" t="s">
        <v>6043</v>
      </c>
      <c r="M181" s="19"/>
      <c r="N181" s="19"/>
      <c r="O181" s="19"/>
    </row>
    <row r="182">
      <c r="A182" s="18">
        <v>2009.0</v>
      </c>
      <c r="B182" s="18" t="s">
        <v>5918</v>
      </c>
      <c r="C182" s="18" t="s">
        <v>112</v>
      </c>
      <c r="D182" s="18"/>
      <c r="E182" s="19"/>
      <c r="F182" s="18" t="s">
        <v>113</v>
      </c>
      <c r="G182" s="19"/>
      <c r="H182" s="18" t="s">
        <v>114</v>
      </c>
      <c r="I182" s="18" t="s">
        <v>115</v>
      </c>
      <c r="J182" s="18" t="s">
        <v>961</v>
      </c>
      <c r="K182" s="18">
        <v>0.0</v>
      </c>
      <c r="L182" s="9" t="s">
        <v>6043</v>
      </c>
      <c r="M182" s="19"/>
      <c r="N182" s="19"/>
      <c r="O182" s="18">
        <v>1.0</v>
      </c>
    </row>
    <row r="183">
      <c r="A183" s="18">
        <v>2009.0</v>
      </c>
      <c r="B183" s="18" t="s">
        <v>5918</v>
      </c>
      <c r="C183" s="18" t="s">
        <v>112</v>
      </c>
      <c r="D183" s="18"/>
      <c r="E183" s="19"/>
      <c r="F183" s="18" t="s">
        <v>113</v>
      </c>
      <c r="G183" s="19"/>
      <c r="H183" s="18" t="s">
        <v>114</v>
      </c>
      <c r="I183" s="18" t="s">
        <v>115</v>
      </c>
      <c r="J183" s="18" t="s">
        <v>2209</v>
      </c>
      <c r="K183" s="18">
        <v>7.0</v>
      </c>
      <c r="L183" s="9" t="s">
        <v>6043</v>
      </c>
      <c r="M183" s="19"/>
      <c r="N183" s="18" t="s">
        <v>6051</v>
      </c>
      <c r="O183" s="19"/>
    </row>
    <row r="184">
      <c r="A184" s="18">
        <v>2009.0</v>
      </c>
      <c r="B184" s="18" t="s">
        <v>5918</v>
      </c>
      <c r="C184" s="18" t="s">
        <v>112</v>
      </c>
      <c r="D184" s="18"/>
      <c r="E184" s="19"/>
      <c r="F184" s="18" t="s">
        <v>113</v>
      </c>
      <c r="G184" s="19"/>
      <c r="H184" s="18" t="s">
        <v>114</v>
      </c>
      <c r="I184" s="18" t="s">
        <v>115</v>
      </c>
      <c r="J184" s="18" t="s">
        <v>528</v>
      </c>
      <c r="K184" s="18">
        <v>9.0</v>
      </c>
      <c r="L184" s="9" t="s">
        <v>6043</v>
      </c>
      <c r="M184" s="19"/>
      <c r="N184" s="19"/>
      <c r="O184" s="19"/>
    </row>
    <row r="185">
      <c r="A185" s="18">
        <v>2009.0</v>
      </c>
      <c r="B185" s="18" t="s">
        <v>5918</v>
      </c>
      <c r="C185" s="18" t="s">
        <v>112</v>
      </c>
      <c r="D185" s="18"/>
      <c r="E185" s="19"/>
      <c r="F185" s="18" t="s">
        <v>113</v>
      </c>
      <c r="G185" s="19"/>
      <c r="H185" s="18" t="s">
        <v>114</v>
      </c>
      <c r="I185" s="18" t="s">
        <v>120</v>
      </c>
      <c r="J185" s="18" t="s">
        <v>6052</v>
      </c>
      <c r="K185" s="18">
        <v>6.0</v>
      </c>
      <c r="L185" s="9" t="s">
        <v>6043</v>
      </c>
      <c r="M185" s="19"/>
      <c r="N185" s="19"/>
      <c r="O185" s="19"/>
    </row>
    <row r="186">
      <c r="A186" s="18">
        <v>2009.0</v>
      </c>
      <c r="B186" s="18" t="s">
        <v>5918</v>
      </c>
      <c r="C186" s="18" t="s">
        <v>112</v>
      </c>
      <c r="D186" s="18"/>
      <c r="E186" s="19"/>
      <c r="F186" s="18" t="s">
        <v>113</v>
      </c>
      <c r="G186" s="19"/>
      <c r="H186" s="18" t="s">
        <v>114</v>
      </c>
      <c r="I186" s="18" t="s">
        <v>120</v>
      </c>
      <c r="J186" s="18" t="s">
        <v>6053</v>
      </c>
      <c r="K186" s="18">
        <v>15.0</v>
      </c>
      <c r="L186" s="9" t="s">
        <v>6043</v>
      </c>
      <c r="M186" s="19"/>
      <c r="N186" s="18" t="s">
        <v>6054</v>
      </c>
      <c r="O186" s="19"/>
    </row>
    <row r="187">
      <c r="A187" s="18">
        <v>2009.0</v>
      </c>
      <c r="B187" s="18" t="s">
        <v>5918</v>
      </c>
      <c r="C187" s="18" t="s">
        <v>112</v>
      </c>
      <c r="D187" s="18"/>
      <c r="E187" s="19"/>
      <c r="F187" s="18" t="s">
        <v>113</v>
      </c>
      <c r="G187" s="19"/>
      <c r="H187" s="18" t="s">
        <v>114</v>
      </c>
      <c r="I187" s="18"/>
      <c r="J187" s="18" t="s">
        <v>6055</v>
      </c>
      <c r="K187" s="18">
        <v>20.0</v>
      </c>
      <c r="L187" s="9" t="s">
        <v>6043</v>
      </c>
      <c r="M187" s="18">
        <v>1.0</v>
      </c>
      <c r="N187" s="18"/>
      <c r="O187" s="19"/>
    </row>
    <row r="188">
      <c r="A188" s="18">
        <v>2009.0</v>
      </c>
      <c r="B188" s="18" t="s">
        <v>5918</v>
      </c>
      <c r="C188" s="18" t="s">
        <v>112</v>
      </c>
      <c r="D188" s="18"/>
      <c r="E188" s="19"/>
      <c r="F188" s="18" t="s">
        <v>113</v>
      </c>
      <c r="G188" s="19"/>
      <c r="H188" s="18" t="s">
        <v>114</v>
      </c>
      <c r="I188" s="18" t="s">
        <v>120</v>
      </c>
      <c r="J188" s="18" t="s">
        <v>6056</v>
      </c>
      <c r="K188" s="18">
        <v>0.0</v>
      </c>
      <c r="L188" s="9" t="s">
        <v>6043</v>
      </c>
      <c r="M188" s="19"/>
      <c r="N188" s="19"/>
      <c r="O188" s="18">
        <v>1.0</v>
      </c>
    </row>
    <row r="189">
      <c r="A189" s="18">
        <v>2009.0</v>
      </c>
      <c r="B189" s="18" t="s">
        <v>5918</v>
      </c>
      <c r="C189" s="18" t="s">
        <v>112</v>
      </c>
      <c r="D189" s="18"/>
      <c r="E189" s="19"/>
      <c r="F189" s="18" t="s">
        <v>113</v>
      </c>
      <c r="G189" s="19"/>
      <c r="H189" s="18" t="s">
        <v>114</v>
      </c>
      <c r="I189" s="18" t="s">
        <v>341</v>
      </c>
      <c r="J189" s="18" t="s">
        <v>795</v>
      </c>
      <c r="K189" s="18">
        <v>3.0</v>
      </c>
      <c r="L189" s="9" t="s">
        <v>6043</v>
      </c>
      <c r="M189" s="19"/>
      <c r="N189" s="19"/>
      <c r="O189" s="19"/>
    </row>
    <row r="190">
      <c r="A190" s="18">
        <v>2009.0</v>
      </c>
      <c r="B190" s="18" t="s">
        <v>5918</v>
      </c>
      <c r="C190" s="18" t="s">
        <v>112</v>
      </c>
      <c r="D190" s="18"/>
      <c r="E190" s="19"/>
      <c r="F190" s="18" t="s">
        <v>113</v>
      </c>
      <c r="G190" s="19"/>
      <c r="H190" s="18" t="s">
        <v>114</v>
      </c>
      <c r="I190" s="18"/>
      <c r="J190" s="18" t="s">
        <v>6057</v>
      </c>
      <c r="K190" s="18">
        <v>1.0</v>
      </c>
      <c r="L190" s="9" t="s">
        <v>6043</v>
      </c>
      <c r="M190" s="18">
        <v>1.0</v>
      </c>
      <c r="N190" s="19"/>
      <c r="O190" s="19"/>
    </row>
    <row r="191">
      <c r="A191" s="18">
        <v>2009.0</v>
      </c>
      <c r="B191" s="18" t="s">
        <v>5918</v>
      </c>
      <c r="C191" s="18" t="s">
        <v>112</v>
      </c>
      <c r="D191" s="18"/>
      <c r="E191" s="19"/>
      <c r="F191" s="18" t="s">
        <v>113</v>
      </c>
      <c r="G191" s="19"/>
      <c r="H191" s="18" t="s">
        <v>114</v>
      </c>
      <c r="I191" s="18"/>
      <c r="J191" s="18" t="s">
        <v>6050</v>
      </c>
      <c r="K191" s="18">
        <v>4.0</v>
      </c>
      <c r="L191" s="9" t="s">
        <v>6043</v>
      </c>
      <c r="M191" s="18">
        <v>1.0</v>
      </c>
      <c r="N191" s="19"/>
      <c r="O191" s="19"/>
    </row>
    <row r="192">
      <c r="A192" s="18">
        <v>2009.0</v>
      </c>
      <c r="B192" s="18" t="s">
        <v>5918</v>
      </c>
      <c r="C192" s="18" t="s">
        <v>112</v>
      </c>
      <c r="D192" s="18"/>
      <c r="E192" s="19"/>
      <c r="F192" s="18" t="s">
        <v>113</v>
      </c>
      <c r="G192" s="19"/>
      <c r="H192" s="18" t="s">
        <v>114</v>
      </c>
      <c r="I192" s="18" t="s">
        <v>341</v>
      </c>
      <c r="J192" s="18" t="s">
        <v>4844</v>
      </c>
      <c r="K192" s="18">
        <v>2.0</v>
      </c>
      <c r="L192" s="9" t="s">
        <v>6043</v>
      </c>
      <c r="M192" s="19"/>
      <c r="N192" s="19"/>
      <c r="O192" s="19"/>
    </row>
    <row r="193">
      <c r="A193" s="18">
        <v>2009.0</v>
      </c>
      <c r="B193" s="18" t="s">
        <v>5918</v>
      </c>
      <c r="C193" s="18" t="s">
        <v>112</v>
      </c>
      <c r="D193" s="18"/>
      <c r="E193" s="19"/>
      <c r="F193" s="18" t="s">
        <v>113</v>
      </c>
      <c r="G193" s="19"/>
      <c r="H193" s="18" t="s">
        <v>114</v>
      </c>
      <c r="I193" s="18" t="s">
        <v>341</v>
      </c>
      <c r="J193" s="18" t="s">
        <v>6058</v>
      </c>
      <c r="K193" s="18">
        <v>2.0</v>
      </c>
      <c r="L193" s="9" t="s">
        <v>6043</v>
      </c>
      <c r="M193" s="19"/>
      <c r="N193" s="19"/>
      <c r="O193" s="19"/>
    </row>
    <row r="194">
      <c r="A194" s="18">
        <v>2009.0</v>
      </c>
      <c r="B194" s="18" t="s">
        <v>5918</v>
      </c>
      <c r="C194" s="18" t="s">
        <v>112</v>
      </c>
      <c r="D194" s="18"/>
      <c r="E194" s="19"/>
      <c r="F194" s="18" t="s">
        <v>113</v>
      </c>
      <c r="G194" s="19"/>
      <c r="H194" s="18" t="s">
        <v>114</v>
      </c>
      <c r="I194" s="18" t="s">
        <v>341</v>
      </c>
      <c r="J194" s="18" t="s">
        <v>1657</v>
      </c>
      <c r="K194" s="18">
        <v>3.0</v>
      </c>
      <c r="L194" s="9" t="s">
        <v>6043</v>
      </c>
      <c r="M194" s="19"/>
      <c r="N194" s="19"/>
      <c r="O194" s="19"/>
    </row>
    <row r="195">
      <c r="A195" s="18">
        <v>2009.0</v>
      </c>
      <c r="B195" s="18" t="s">
        <v>5918</v>
      </c>
      <c r="C195" s="18" t="s">
        <v>112</v>
      </c>
      <c r="D195" s="18"/>
      <c r="E195" s="19"/>
      <c r="F195" s="18" t="s">
        <v>113</v>
      </c>
      <c r="G195" s="19"/>
      <c r="H195" s="18" t="s">
        <v>127</v>
      </c>
      <c r="I195" s="18"/>
      <c r="J195" s="18" t="s">
        <v>6059</v>
      </c>
      <c r="K195" s="18">
        <v>23.0</v>
      </c>
      <c r="L195" s="9" t="s">
        <v>6043</v>
      </c>
      <c r="M195" s="19"/>
      <c r="N195" s="19"/>
      <c r="O195" s="19"/>
    </row>
    <row r="196">
      <c r="A196" s="18">
        <v>2009.0</v>
      </c>
      <c r="B196" s="18" t="s">
        <v>5918</v>
      </c>
      <c r="C196" s="18" t="s">
        <v>112</v>
      </c>
      <c r="D196" s="18"/>
      <c r="E196" s="19"/>
      <c r="F196" s="18" t="s">
        <v>113</v>
      </c>
      <c r="G196" s="19"/>
      <c r="H196" s="18" t="s">
        <v>127</v>
      </c>
      <c r="I196" s="18" t="s">
        <v>341</v>
      </c>
      <c r="J196" s="18" t="s">
        <v>6060</v>
      </c>
      <c r="K196" s="18">
        <v>0.0</v>
      </c>
      <c r="L196" s="9" t="s">
        <v>6043</v>
      </c>
      <c r="M196" s="19"/>
      <c r="N196" s="19"/>
      <c r="O196" s="18">
        <v>1.0</v>
      </c>
    </row>
    <row r="197">
      <c r="A197" s="18">
        <v>2009.0</v>
      </c>
      <c r="B197" s="18" t="s">
        <v>5918</v>
      </c>
      <c r="C197" s="18" t="s">
        <v>112</v>
      </c>
      <c r="D197" s="18"/>
      <c r="E197" s="19"/>
      <c r="F197" s="18" t="s">
        <v>113</v>
      </c>
      <c r="G197" s="19"/>
      <c r="H197" s="18" t="s">
        <v>127</v>
      </c>
      <c r="I197" s="18" t="s">
        <v>341</v>
      </c>
      <c r="J197" s="18" t="s">
        <v>5144</v>
      </c>
      <c r="K197" s="18">
        <v>55.0</v>
      </c>
      <c r="L197" s="9" t="s">
        <v>6043</v>
      </c>
      <c r="M197" s="19"/>
      <c r="N197" s="19"/>
      <c r="O197" s="19"/>
    </row>
    <row r="198">
      <c r="A198" s="18">
        <v>2009.0</v>
      </c>
      <c r="B198" s="18" t="s">
        <v>5918</v>
      </c>
      <c r="C198" s="18" t="s">
        <v>112</v>
      </c>
      <c r="D198" s="18"/>
      <c r="E198" s="19"/>
      <c r="F198" s="18" t="s">
        <v>113</v>
      </c>
      <c r="G198" s="19"/>
      <c r="H198" s="18" t="s">
        <v>127</v>
      </c>
      <c r="I198" s="18" t="s">
        <v>341</v>
      </c>
      <c r="J198" s="18" t="s">
        <v>6061</v>
      </c>
      <c r="K198" s="18">
        <v>29.0</v>
      </c>
      <c r="L198" s="9" t="s">
        <v>6043</v>
      </c>
      <c r="M198" s="19"/>
      <c r="N198" s="19"/>
      <c r="O198" s="19"/>
    </row>
    <row r="199">
      <c r="A199" s="18">
        <v>2009.0</v>
      </c>
      <c r="B199" s="18" t="s">
        <v>5918</v>
      </c>
      <c r="C199" s="18" t="s">
        <v>112</v>
      </c>
      <c r="D199" s="18"/>
      <c r="E199" s="19"/>
      <c r="F199" s="18" t="s">
        <v>113</v>
      </c>
      <c r="G199" s="19"/>
      <c r="H199" s="18" t="s">
        <v>127</v>
      </c>
      <c r="I199" s="18" t="s">
        <v>341</v>
      </c>
      <c r="J199" s="18" t="s">
        <v>6062</v>
      </c>
      <c r="K199" s="18">
        <v>0.0</v>
      </c>
      <c r="L199" s="9" t="s">
        <v>6043</v>
      </c>
      <c r="M199" s="19"/>
      <c r="N199" s="19"/>
      <c r="O199" s="18">
        <v>1.0</v>
      </c>
    </row>
    <row r="200">
      <c r="A200" s="18">
        <v>2009.0</v>
      </c>
      <c r="B200" s="18" t="s">
        <v>5918</v>
      </c>
      <c r="C200" s="18" t="s">
        <v>112</v>
      </c>
      <c r="D200" s="18"/>
      <c r="E200" s="19"/>
      <c r="F200" s="18" t="s">
        <v>113</v>
      </c>
      <c r="G200" s="19"/>
      <c r="H200" s="18" t="s">
        <v>127</v>
      </c>
      <c r="I200" s="18" t="s">
        <v>341</v>
      </c>
      <c r="J200" s="18" t="s">
        <v>6063</v>
      </c>
      <c r="K200" s="18">
        <v>0.0</v>
      </c>
      <c r="L200" s="9" t="s">
        <v>6043</v>
      </c>
      <c r="M200" s="19"/>
      <c r="N200" s="19"/>
      <c r="O200" s="18">
        <v>1.0</v>
      </c>
    </row>
    <row r="201">
      <c r="A201" s="18">
        <v>2009.0</v>
      </c>
      <c r="B201" s="18" t="s">
        <v>5918</v>
      </c>
      <c r="C201" s="18" t="s">
        <v>112</v>
      </c>
      <c r="D201" s="18"/>
      <c r="E201" s="19"/>
      <c r="F201" s="18" t="s">
        <v>113</v>
      </c>
      <c r="G201" s="19"/>
      <c r="H201" s="18" t="s">
        <v>127</v>
      </c>
      <c r="I201" s="18"/>
      <c r="J201" s="18" t="s">
        <v>5865</v>
      </c>
      <c r="K201" s="18">
        <v>36.0</v>
      </c>
      <c r="L201" s="9" t="s">
        <v>6043</v>
      </c>
      <c r="M201" s="19"/>
      <c r="N201" s="19"/>
      <c r="O201" s="19"/>
    </row>
    <row r="202">
      <c r="A202" s="18">
        <v>2009.0</v>
      </c>
      <c r="B202" s="18" t="s">
        <v>5918</v>
      </c>
      <c r="C202" s="18" t="s">
        <v>112</v>
      </c>
      <c r="D202" s="18"/>
      <c r="E202" s="19"/>
      <c r="F202" s="18" t="s">
        <v>129</v>
      </c>
      <c r="G202" s="19"/>
      <c r="H202" s="18" t="s">
        <v>133</v>
      </c>
      <c r="I202" s="18"/>
      <c r="J202" s="18" t="s">
        <v>6064</v>
      </c>
      <c r="K202" s="18">
        <v>0.0</v>
      </c>
      <c r="L202" s="9" t="s">
        <v>6065</v>
      </c>
      <c r="M202" s="19"/>
      <c r="N202" s="19"/>
      <c r="O202" s="18">
        <v>1.0</v>
      </c>
    </row>
    <row r="203">
      <c r="A203" s="18">
        <v>2009.0</v>
      </c>
      <c r="B203" s="18" t="s">
        <v>5918</v>
      </c>
      <c r="C203" s="18" t="s">
        <v>112</v>
      </c>
      <c r="D203" s="18"/>
      <c r="E203" s="19"/>
      <c r="F203" s="18" t="s">
        <v>129</v>
      </c>
      <c r="G203" s="19"/>
      <c r="H203" s="18" t="s">
        <v>133</v>
      </c>
      <c r="I203" s="18"/>
      <c r="J203" s="18" t="s">
        <v>6066</v>
      </c>
      <c r="K203" s="18">
        <v>0.0</v>
      </c>
      <c r="L203" s="9" t="s">
        <v>6065</v>
      </c>
      <c r="M203" s="19"/>
      <c r="N203" s="19"/>
      <c r="O203" s="18">
        <v>1.0</v>
      </c>
    </row>
    <row r="204">
      <c r="A204" s="18">
        <v>2009.0</v>
      </c>
      <c r="B204" s="18" t="s">
        <v>5918</v>
      </c>
      <c r="C204" s="18" t="s">
        <v>112</v>
      </c>
      <c r="D204" s="18"/>
      <c r="E204" s="19"/>
      <c r="F204" s="18" t="s">
        <v>129</v>
      </c>
      <c r="G204" s="19"/>
      <c r="H204" s="18" t="s">
        <v>193</v>
      </c>
      <c r="I204" s="18"/>
      <c r="J204" s="18" t="s">
        <v>6066</v>
      </c>
      <c r="K204" s="18">
        <v>0.0</v>
      </c>
      <c r="L204" s="9" t="s">
        <v>6065</v>
      </c>
      <c r="M204" s="19"/>
      <c r="N204" s="19"/>
      <c r="O204" s="18">
        <v>1.0</v>
      </c>
    </row>
    <row r="205">
      <c r="A205" s="18">
        <v>2009.0</v>
      </c>
      <c r="B205" s="18" t="s">
        <v>5918</v>
      </c>
      <c r="C205" s="18" t="s">
        <v>112</v>
      </c>
      <c r="D205" s="18"/>
      <c r="E205" s="19"/>
      <c r="F205" s="18" t="s">
        <v>129</v>
      </c>
      <c r="G205" s="19"/>
      <c r="H205" s="18" t="s">
        <v>127</v>
      </c>
      <c r="I205" s="18"/>
      <c r="J205" s="18" t="s">
        <v>6067</v>
      </c>
      <c r="K205" s="18">
        <v>50.0</v>
      </c>
      <c r="L205" s="9" t="s">
        <v>6065</v>
      </c>
      <c r="M205" s="18">
        <v>1.0</v>
      </c>
      <c r="N205" s="19"/>
      <c r="O205" s="19"/>
    </row>
    <row r="206">
      <c r="A206" s="18">
        <v>2009.0</v>
      </c>
      <c r="B206" s="18" t="s">
        <v>5918</v>
      </c>
      <c r="C206" s="18" t="s">
        <v>112</v>
      </c>
      <c r="D206" s="18"/>
      <c r="E206" s="19"/>
      <c r="F206" s="18" t="s">
        <v>129</v>
      </c>
      <c r="G206" s="19"/>
      <c r="H206" s="18" t="s">
        <v>133</v>
      </c>
      <c r="I206" s="18"/>
      <c r="J206" s="18" t="s">
        <v>6068</v>
      </c>
      <c r="K206" s="18">
        <v>0.0</v>
      </c>
      <c r="L206" s="9" t="s">
        <v>6065</v>
      </c>
      <c r="M206" s="19"/>
      <c r="N206" s="19"/>
      <c r="O206" s="18">
        <v>1.0</v>
      </c>
    </row>
    <row r="207">
      <c r="A207" s="18">
        <v>2009.0</v>
      </c>
      <c r="B207" s="18" t="s">
        <v>5918</v>
      </c>
      <c r="C207" s="18" t="s">
        <v>112</v>
      </c>
      <c r="D207" s="18"/>
      <c r="E207" s="19"/>
      <c r="F207" s="18" t="s">
        <v>129</v>
      </c>
      <c r="G207" s="19"/>
      <c r="H207" s="18" t="s">
        <v>298</v>
      </c>
      <c r="I207" s="18"/>
      <c r="J207" s="18" t="s">
        <v>6069</v>
      </c>
      <c r="K207" s="18">
        <v>26.0</v>
      </c>
      <c r="L207" s="9" t="s">
        <v>6065</v>
      </c>
      <c r="M207" s="19"/>
      <c r="N207" s="19"/>
      <c r="O207" s="19"/>
    </row>
    <row r="208">
      <c r="A208" s="18">
        <v>2009.0</v>
      </c>
      <c r="B208" s="18" t="s">
        <v>5918</v>
      </c>
      <c r="C208" s="18" t="s">
        <v>112</v>
      </c>
      <c r="D208" s="18"/>
      <c r="E208" s="19"/>
      <c r="F208" s="18" t="s">
        <v>129</v>
      </c>
      <c r="G208" s="19"/>
      <c r="H208" s="18" t="s">
        <v>114</v>
      </c>
      <c r="I208" s="18" t="s">
        <v>115</v>
      </c>
      <c r="J208" s="18" t="s">
        <v>6070</v>
      </c>
      <c r="K208" s="18">
        <v>0.0</v>
      </c>
      <c r="L208" s="9" t="s">
        <v>6065</v>
      </c>
      <c r="M208" s="19"/>
      <c r="N208" s="19"/>
      <c r="O208" s="18">
        <v>1.0</v>
      </c>
    </row>
    <row r="209">
      <c r="A209" s="18">
        <v>2009.0</v>
      </c>
      <c r="B209" s="18" t="s">
        <v>5918</v>
      </c>
      <c r="C209" s="18" t="s">
        <v>112</v>
      </c>
      <c r="D209" s="18"/>
      <c r="E209" s="19"/>
      <c r="F209" s="18" t="s">
        <v>129</v>
      </c>
      <c r="G209" s="19"/>
      <c r="H209" s="18" t="s">
        <v>193</v>
      </c>
      <c r="I209" s="18"/>
      <c r="J209" s="18" t="s">
        <v>6070</v>
      </c>
      <c r="K209" s="18">
        <v>2.0</v>
      </c>
      <c r="L209" s="9" t="s">
        <v>6065</v>
      </c>
      <c r="M209" s="19"/>
      <c r="N209" s="19"/>
      <c r="O209" s="19"/>
    </row>
    <row r="210">
      <c r="A210" s="18">
        <v>2009.0</v>
      </c>
      <c r="B210" s="18" t="s">
        <v>5918</v>
      </c>
      <c r="C210" s="18" t="s">
        <v>112</v>
      </c>
      <c r="D210" s="18"/>
      <c r="E210" s="19"/>
      <c r="F210" s="18" t="s">
        <v>129</v>
      </c>
      <c r="G210" s="19"/>
      <c r="H210" s="18" t="s">
        <v>193</v>
      </c>
      <c r="I210" s="18"/>
      <c r="J210" s="18" t="s">
        <v>1064</v>
      </c>
      <c r="K210" s="18">
        <v>32.0</v>
      </c>
      <c r="L210" s="9" t="s">
        <v>6065</v>
      </c>
      <c r="M210" s="18">
        <v>1.0</v>
      </c>
      <c r="N210" s="19"/>
      <c r="O210" s="19"/>
    </row>
    <row r="211">
      <c r="A211" s="18">
        <v>2009.0</v>
      </c>
      <c r="B211" s="18" t="s">
        <v>5918</v>
      </c>
      <c r="C211" s="18" t="s">
        <v>112</v>
      </c>
      <c r="D211" s="18"/>
      <c r="E211" s="19"/>
      <c r="F211" s="18" t="s">
        <v>129</v>
      </c>
      <c r="G211" s="19"/>
      <c r="H211" s="18" t="s">
        <v>114</v>
      </c>
      <c r="I211" s="18" t="s">
        <v>120</v>
      </c>
      <c r="J211" s="18" t="s">
        <v>6071</v>
      </c>
      <c r="K211" s="18">
        <v>0.0</v>
      </c>
      <c r="L211" s="9" t="s">
        <v>6065</v>
      </c>
      <c r="M211" s="19"/>
      <c r="N211" s="19"/>
      <c r="O211" s="18">
        <v>1.0</v>
      </c>
    </row>
    <row r="212">
      <c r="A212" s="18">
        <v>2009.0</v>
      </c>
      <c r="B212" s="18" t="s">
        <v>5918</v>
      </c>
      <c r="C212" s="18" t="s">
        <v>112</v>
      </c>
      <c r="D212" s="18"/>
      <c r="E212" s="19"/>
      <c r="F212" s="18" t="s">
        <v>360</v>
      </c>
      <c r="G212" s="19"/>
      <c r="H212" s="18" t="s">
        <v>323</v>
      </c>
      <c r="I212" s="18" t="s">
        <v>330</v>
      </c>
      <c r="J212" s="18" t="s">
        <v>6072</v>
      </c>
      <c r="K212" s="18">
        <v>0.0</v>
      </c>
      <c r="L212" s="9" t="s">
        <v>6073</v>
      </c>
      <c r="M212" s="19"/>
      <c r="N212" s="19"/>
      <c r="O212" s="18">
        <v>1.0</v>
      </c>
    </row>
    <row r="213">
      <c r="A213" s="18">
        <v>2009.0</v>
      </c>
      <c r="B213" s="18" t="s">
        <v>5918</v>
      </c>
      <c r="C213" s="18" t="s">
        <v>112</v>
      </c>
      <c r="D213" s="18"/>
      <c r="E213" s="19"/>
      <c r="F213" s="18" t="s">
        <v>360</v>
      </c>
      <c r="G213" s="19"/>
      <c r="H213" s="18" t="s">
        <v>323</v>
      </c>
      <c r="I213" s="18" t="s">
        <v>330</v>
      </c>
      <c r="J213" s="18" t="s">
        <v>6074</v>
      </c>
      <c r="K213" s="18">
        <v>0.0</v>
      </c>
      <c r="L213" s="9" t="s">
        <v>6073</v>
      </c>
      <c r="M213" s="19"/>
      <c r="N213" s="19"/>
      <c r="O213" s="18">
        <v>1.0</v>
      </c>
    </row>
    <row r="214">
      <c r="A214" s="18">
        <v>2009.0</v>
      </c>
      <c r="B214" s="18" t="s">
        <v>5918</v>
      </c>
      <c r="C214" s="18" t="s">
        <v>112</v>
      </c>
      <c r="D214" s="18"/>
      <c r="E214" s="19"/>
      <c r="F214" s="18" t="s">
        <v>360</v>
      </c>
      <c r="G214" s="19"/>
      <c r="H214" s="18" t="s">
        <v>22</v>
      </c>
      <c r="I214" s="18"/>
      <c r="J214" s="18" t="s">
        <v>6074</v>
      </c>
      <c r="K214" s="18">
        <v>3.0</v>
      </c>
      <c r="L214" s="9" t="s">
        <v>6073</v>
      </c>
      <c r="M214" s="18">
        <v>1.0</v>
      </c>
      <c r="N214" s="18"/>
      <c r="O214" s="19"/>
    </row>
    <row r="215">
      <c r="A215" s="18">
        <v>2009.0</v>
      </c>
      <c r="B215" s="18" t="s">
        <v>5918</v>
      </c>
      <c r="C215" s="18" t="s">
        <v>112</v>
      </c>
      <c r="D215" s="18"/>
      <c r="E215" s="19"/>
      <c r="F215" s="18" t="s">
        <v>360</v>
      </c>
      <c r="G215" s="19"/>
      <c r="H215" s="18" t="s">
        <v>22</v>
      </c>
      <c r="I215" s="18"/>
      <c r="J215" s="18" t="s">
        <v>6075</v>
      </c>
      <c r="K215" s="18" t="s">
        <v>19</v>
      </c>
      <c r="L215" s="9" t="s">
        <v>6073</v>
      </c>
      <c r="M215" s="18">
        <v>1.0</v>
      </c>
      <c r="N215" s="18" t="s">
        <v>6076</v>
      </c>
      <c r="O215" s="19"/>
    </row>
    <row r="216">
      <c r="A216" s="18">
        <v>2009.0</v>
      </c>
      <c r="B216" s="18" t="s">
        <v>5918</v>
      </c>
      <c r="C216" s="18" t="s">
        <v>112</v>
      </c>
      <c r="D216" s="18"/>
      <c r="E216" s="19"/>
      <c r="F216" s="18" t="s">
        <v>147</v>
      </c>
      <c r="G216" s="18" t="s">
        <v>242</v>
      </c>
      <c r="H216" s="8" t="s">
        <v>41</v>
      </c>
      <c r="I216" s="18"/>
      <c r="J216" s="18" t="s">
        <v>6077</v>
      </c>
      <c r="K216" s="18" t="s">
        <v>19</v>
      </c>
      <c r="L216" s="9" t="s">
        <v>6073</v>
      </c>
      <c r="M216" s="19"/>
      <c r="N216" s="18" t="s">
        <v>235</v>
      </c>
      <c r="O216" s="19"/>
    </row>
    <row r="217">
      <c r="A217" s="18">
        <v>2009.0</v>
      </c>
      <c r="B217" s="18" t="s">
        <v>5918</v>
      </c>
      <c r="C217" s="18" t="s">
        <v>112</v>
      </c>
      <c r="D217" s="18"/>
      <c r="E217" s="19"/>
      <c r="F217" s="18" t="s">
        <v>106</v>
      </c>
      <c r="G217" s="19"/>
      <c r="H217" s="18" t="s">
        <v>377</v>
      </c>
      <c r="I217" s="18"/>
      <c r="J217" s="18" t="s">
        <v>5254</v>
      </c>
      <c r="K217" s="18" t="s">
        <v>19</v>
      </c>
      <c r="L217" s="9" t="s">
        <v>6078</v>
      </c>
      <c r="M217" s="18">
        <v>1.0</v>
      </c>
      <c r="N217" s="18" t="s">
        <v>235</v>
      </c>
      <c r="O217" s="19"/>
    </row>
    <row r="218">
      <c r="A218" s="18">
        <v>2009.0</v>
      </c>
      <c r="B218" s="18" t="s">
        <v>5918</v>
      </c>
      <c r="C218" s="18" t="s">
        <v>112</v>
      </c>
      <c r="D218" s="18"/>
      <c r="E218" s="19"/>
      <c r="F218" s="18" t="s">
        <v>106</v>
      </c>
      <c r="G218" s="19"/>
      <c r="H218" s="18" t="s">
        <v>377</v>
      </c>
      <c r="I218" s="18"/>
      <c r="J218" s="18" t="s">
        <v>6079</v>
      </c>
      <c r="K218" s="18" t="s">
        <v>19</v>
      </c>
      <c r="L218" s="9" t="s">
        <v>6078</v>
      </c>
      <c r="M218" s="18">
        <v>1.0</v>
      </c>
      <c r="N218" s="18" t="s">
        <v>235</v>
      </c>
      <c r="O218" s="19"/>
    </row>
    <row r="219">
      <c r="A219" s="18">
        <v>2009.0</v>
      </c>
      <c r="B219" s="18" t="s">
        <v>5918</v>
      </c>
      <c r="C219" s="18" t="s">
        <v>112</v>
      </c>
      <c r="D219" s="18"/>
      <c r="E219" s="19"/>
      <c r="F219" s="18" t="s">
        <v>106</v>
      </c>
      <c r="G219" s="19"/>
      <c r="H219" s="18" t="s">
        <v>377</v>
      </c>
      <c r="I219" s="18" t="s">
        <v>378</v>
      </c>
      <c r="J219" s="18" t="s">
        <v>707</v>
      </c>
      <c r="K219" s="18" t="s">
        <v>19</v>
      </c>
      <c r="L219" s="9" t="s">
        <v>6078</v>
      </c>
      <c r="M219" s="19"/>
      <c r="N219" s="19"/>
      <c r="O219" s="19"/>
    </row>
    <row r="220">
      <c r="A220" s="18">
        <v>2009.0</v>
      </c>
      <c r="B220" s="18" t="s">
        <v>5918</v>
      </c>
      <c r="C220" s="18" t="s">
        <v>112</v>
      </c>
      <c r="D220" s="18"/>
      <c r="E220" s="19"/>
      <c r="F220" s="18" t="s">
        <v>106</v>
      </c>
      <c r="G220" s="19"/>
      <c r="H220" s="18" t="s">
        <v>377</v>
      </c>
      <c r="I220" s="18" t="s">
        <v>974</v>
      </c>
      <c r="J220" s="18" t="s">
        <v>1074</v>
      </c>
      <c r="K220" s="18" t="s">
        <v>19</v>
      </c>
      <c r="L220" s="9" t="s">
        <v>6078</v>
      </c>
      <c r="M220" s="19"/>
      <c r="N220" s="18" t="s">
        <v>235</v>
      </c>
      <c r="O220" s="19"/>
    </row>
    <row r="221">
      <c r="A221" s="18">
        <v>2009.0</v>
      </c>
      <c r="B221" s="18" t="s">
        <v>5918</v>
      </c>
      <c r="C221" s="18" t="s">
        <v>112</v>
      </c>
      <c r="D221" s="18"/>
      <c r="E221" s="19"/>
      <c r="F221" s="18" t="s">
        <v>106</v>
      </c>
      <c r="G221" s="19"/>
      <c r="H221" s="18" t="s">
        <v>377</v>
      </c>
      <c r="I221" s="18" t="s">
        <v>386</v>
      </c>
      <c r="J221" s="18" t="s">
        <v>979</v>
      </c>
      <c r="K221" s="18">
        <v>0.0</v>
      </c>
      <c r="L221" s="9" t="s">
        <v>6078</v>
      </c>
      <c r="M221" s="19"/>
      <c r="N221" s="19"/>
      <c r="O221" s="18">
        <v>1.0</v>
      </c>
    </row>
    <row r="222">
      <c r="A222" s="18">
        <v>2009.0</v>
      </c>
      <c r="B222" s="18" t="s">
        <v>5918</v>
      </c>
      <c r="C222" s="18" t="s">
        <v>112</v>
      </c>
      <c r="D222" s="18"/>
      <c r="E222" s="19"/>
      <c r="F222" s="18" t="s">
        <v>106</v>
      </c>
      <c r="G222" s="19"/>
      <c r="H222" s="18" t="s">
        <v>375</v>
      </c>
      <c r="I222" s="18"/>
      <c r="J222" s="18" t="s">
        <v>5262</v>
      </c>
      <c r="K222" s="18" t="s">
        <v>19</v>
      </c>
      <c r="L222" s="9" t="s">
        <v>6078</v>
      </c>
      <c r="M222" s="19"/>
      <c r="N222" s="18" t="s">
        <v>235</v>
      </c>
      <c r="O222" s="19"/>
    </row>
    <row r="223">
      <c r="A223" s="18">
        <v>2009.0</v>
      </c>
      <c r="B223" s="18" t="s">
        <v>5918</v>
      </c>
      <c r="C223" s="18" t="s">
        <v>112</v>
      </c>
      <c r="D223" s="18"/>
      <c r="E223" s="19"/>
      <c r="F223" s="18" t="s">
        <v>106</v>
      </c>
      <c r="G223" s="19"/>
      <c r="H223" s="18" t="s">
        <v>987</v>
      </c>
      <c r="I223" s="18"/>
      <c r="J223" s="18" t="s">
        <v>6080</v>
      </c>
      <c r="K223" s="18" t="s">
        <v>19</v>
      </c>
      <c r="L223" s="9" t="s">
        <v>6078</v>
      </c>
      <c r="M223" s="19"/>
      <c r="N223" s="18" t="s">
        <v>235</v>
      </c>
      <c r="O223" s="19"/>
    </row>
    <row r="224">
      <c r="A224" s="18">
        <v>2009.0</v>
      </c>
      <c r="B224" s="18" t="s">
        <v>5918</v>
      </c>
      <c r="C224" s="18" t="s">
        <v>112</v>
      </c>
      <c r="D224" s="18"/>
      <c r="E224" s="19"/>
      <c r="F224" s="18" t="s">
        <v>988</v>
      </c>
      <c r="G224" s="19"/>
      <c r="H224" s="18" t="s">
        <v>6081</v>
      </c>
      <c r="I224" s="19"/>
      <c r="J224" s="18" t="s">
        <v>6082</v>
      </c>
      <c r="K224" s="18" t="s">
        <v>19</v>
      </c>
      <c r="L224" s="9" t="s">
        <v>6078</v>
      </c>
      <c r="M224" s="19"/>
      <c r="N224" s="18" t="s">
        <v>235</v>
      </c>
      <c r="O224" s="19"/>
    </row>
    <row r="225">
      <c r="A225" s="18">
        <v>2009.0</v>
      </c>
      <c r="B225" s="18" t="s">
        <v>5918</v>
      </c>
      <c r="C225" s="18" t="s">
        <v>112</v>
      </c>
      <c r="D225" s="18"/>
      <c r="E225" s="19"/>
      <c r="F225" s="18" t="s">
        <v>988</v>
      </c>
      <c r="G225" s="19"/>
      <c r="H225" s="18" t="s">
        <v>6081</v>
      </c>
      <c r="I225" s="19"/>
      <c r="J225" s="18" t="s">
        <v>6083</v>
      </c>
      <c r="K225" s="18" t="s">
        <v>19</v>
      </c>
      <c r="L225" s="9" t="s">
        <v>6078</v>
      </c>
      <c r="M225" s="19"/>
      <c r="N225" s="18" t="s">
        <v>235</v>
      </c>
      <c r="O225" s="19"/>
    </row>
    <row r="226">
      <c r="A226" s="18">
        <v>2009.0</v>
      </c>
      <c r="B226" s="18" t="s">
        <v>5918</v>
      </c>
      <c r="C226" s="18" t="s">
        <v>388</v>
      </c>
      <c r="D226" s="18" t="s">
        <v>6084</v>
      </c>
      <c r="E226" s="18" t="s">
        <v>6085</v>
      </c>
      <c r="F226" s="18" t="s">
        <v>25</v>
      </c>
      <c r="G226" s="19"/>
      <c r="H226" s="18" t="s">
        <v>22</v>
      </c>
      <c r="I226" s="18"/>
      <c r="J226" s="18" t="s">
        <v>6086</v>
      </c>
      <c r="K226" s="18">
        <v>18.0</v>
      </c>
      <c r="L226" s="9" t="s">
        <v>6087</v>
      </c>
      <c r="M226" s="19"/>
      <c r="N226" s="19"/>
      <c r="O226" s="19"/>
    </row>
    <row r="227">
      <c r="A227" s="18">
        <v>2009.0</v>
      </c>
      <c r="B227" s="18" t="s">
        <v>5918</v>
      </c>
      <c r="C227" s="18" t="s">
        <v>388</v>
      </c>
      <c r="D227" s="18" t="s">
        <v>6084</v>
      </c>
      <c r="E227" s="18" t="s">
        <v>6085</v>
      </c>
      <c r="F227" s="18" t="s">
        <v>25</v>
      </c>
      <c r="G227" s="19"/>
      <c r="H227" s="18" t="s">
        <v>31</v>
      </c>
      <c r="I227" s="18" t="s">
        <v>32</v>
      </c>
      <c r="J227" s="18" t="s">
        <v>6088</v>
      </c>
      <c r="K227" s="18">
        <v>10.0</v>
      </c>
      <c r="L227" s="9" t="s">
        <v>6089</v>
      </c>
      <c r="M227" s="19"/>
      <c r="N227" s="19"/>
      <c r="O227" s="19"/>
    </row>
    <row r="228">
      <c r="A228" s="18">
        <v>2009.0</v>
      </c>
      <c r="B228" s="18" t="s">
        <v>5918</v>
      </c>
      <c r="C228" s="18" t="s">
        <v>388</v>
      </c>
      <c r="D228" s="18" t="s">
        <v>6084</v>
      </c>
      <c r="E228" s="18" t="s">
        <v>6085</v>
      </c>
      <c r="F228" s="18" t="s">
        <v>25</v>
      </c>
      <c r="G228" s="19"/>
      <c r="H228" s="18" t="s">
        <v>31</v>
      </c>
      <c r="I228" s="18" t="s">
        <v>32</v>
      </c>
      <c r="J228" s="18" t="s">
        <v>6034</v>
      </c>
      <c r="K228" s="18">
        <v>15.0</v>
      </c>
      <c r="L228" s="9" t="s">
        <v>6089</v>
      </c>
      <c r="M228" s="19"/>
      <c r="N228" s="19"/>
      <c r="O228" s="19"/>
    </row>
    <row r="229">
      <c r="A229" s="18">
        <v>2009.0</v>
      </c>
      <c r="B229" s="18" t="s">
        <v>5918</v>
      </c>
      <c r="C229" s="18" t="s">
        <v>388</v>
      </c>
      <c r="D229" s="18" t="s">
        <v>6084</v>
      </c>
      <c r="E229" s="18" t="s">
        <v>6085</v>
      </c>
      <c r="F229" s="18" t="s">
        <v>25</v>
      </c>
      <c r="G229" s="19"/>
      <c r="H229" s="18" t="s">
        <v>31</v>
      </c>
      <c r="I229" s="18" t="s">
        <v>34</v>
      </c>
      <c r="J229" s="18" t="s">
        <v>4983</v>
      </c>
      <c r="K229" s="18">
        <v>12.0</v>
      </c>
      <c r="L229" s="9" t="s">
        <v>6089</v>
      </c>
      <c r="M229" s="19"/>
      <c r="N229" s="19"/>
      <c r="O229" s="19"/>
    </row>
    <row r="230">
      <c r="A230" s="18">
        <v>2009.0</v>
      </c>
      <c r="B230" s="18" t="s">
        <v>5918</v>
      </c>
      <c r="C230" s="18" t="s">
        <v>388</v>
      </c>
      <c r="D230" s="18" t="s">
        <v>6084</v>
      </c>
      <c r="E230" s="18" t="s">
        <v>6085</v>
      </c>
      <c r="F230" s="18" t="s">
        <v>113</v>
      </c>
      <c r="G230" s="19"/>
      <c r="H230" s="18" t="s">
        <v>114</v>
      </c>
      <c r="I230" s="18" t="s">
        <v>120</v>
      </c>
      <c r="J230" s="18" t="s">
        <v>6053</v>
      </c>
      <c r="K230" s="18">
        <v>1.0</v>
      </c>
      <c r="L230" s="9" t="s">
        <v>6089</v>
      </c>
      <c r="M230" s="19"/>
      <c r="N230" s="19"/>
      <c r="O230" s="19"/>
    </row>
    <row r="231">
      <c r="A231" s="18">
        <v>2009.0</v>
      </c>
      <c r="B231" s="18" t="s">
        <v>5918</v>
      </c>
      <c r="C231" s="18" t="s">
        <v>388</v>
      </c>
      <c r="D231" s="18" t="s">
        <v>6084</v>
      </c>
      <c r="E231" s="18" t="s">
        <v>6085</v>
      </c>
      <c r="F231" s="18" t="s">
        <v>129</v>
      </c>
      <c r="G231" s="19"/>
      <c r="H231" s="18" t="s">
        <v>133</v>
      </c>
      <c r="J231" s="18" t="s">
        <v>6090</v>
      </c>
      <c r="K231" s="18">
        <v>0.0</v>
      </c>
      <c r="L231" s="9" t="s">
        <v>6091</v>
      </c>
      <c r="M231" s="19"/>
      <c r="N231" s="18"/>
      <c r="O231" s="18">
        <v>1.0</v>
      </c>
    </row>
    <row r="232">
      <c r="A232" s="18">
        <v>2009.0</v>
      </c>
      <c r="B232" s="18" t="s">
        <v>5918</v>
      </c>
      <c r="C232" s="18" t="s">
        <v>388</v>
      </c>
      <c r="D232" s="18" t="s">
        <v>6084</v>
      </c>
      <c r="E232" s="18" t="s">
        <v>6085</v>
      </c>
      <c r="F232" s="18" t="s">
        <v>129</v>
      </c>
      <c r="G232" s="19"/>
      <c r="H232" s="18" t="s">
        <v>114</v>
      </c>
      <c r="I232" s="18" t="s">
        <v>120</v>
      </c>
      <c r="J232" s="18" t="s">
        <v>198</v>
      </c>
      <c r="K232" s="18">
        <v>0.0</v>
      </c>
      <c r="L232" s="9" t="s">
        <v>6091</v>
      </c>
      <c r="M232" s="19"/>
      <c r="N232" s="19"/>
      <c r="O232" s="18">
        <v>1.0</v>
      </c>
    </row>
    <row r="233">
      <c r="A233" s="18">
        <v>2009.0</v>
      </c>
      <c r="B233" s="18" t="s">
        <v>5918</v>
      </c>
      <c r="C233" s="18" t="s">
        <v>388</v>
      </c>
      <c r="D233" s="18" t="s">
        <v>6084</v>
      </c>
      <c r="E233" s="18" t="s">
        <v>6085</v>
      </c>
      <c r="F233" s="18" t="s">
        <v>129</v>
      </c>
      <c r="G233" s="19"/>
      <c r="H233" s="18"/>
      <c r="I233" s="18"/>
      <c r="J233" s="18" t="s">
        <v>196</v>
      </c>
      <c r="K233" s="18">
        <v>88.0</v>
      </c>
      <c r="L233" s="9" t="s">
        <v>6091</v>
      </c>
      <c r="M233" s="18">
        <v>1.0</v>
      </c>
      <c r="N233" s="19"/>
      <c r="O233" s="19"/>
    </row>
    <row r="234">
      <c r="A234" s="18">
        <v>2009.0</v>
      </c>
      <c r="B234" s="18" t="s">
        <v>5918</v>
      </c>
      <c r="C234" s="18" t="s">
        <v>388</v>
      </c>
      <c r="D234" s="18" t="s">
        <v>6084</v>
      </c>
      <c r="E234" s="18" t="s">
        <v>6085</v>
      </c>
      <c r="F234" s="18" t="s">
        <v>129</v>
      </c>
      <c r="G234" s="19"/>
      <c r="H234" s="18" t="s">
        <v>114</v>
      </c>
      <c r="I234" s="18" t="s">
        <v>120</v>
      </c>
      <c r="J234" s="18" t="s">
        <v>6092</v>
      </c>
      <c r="K234" s="18" t="s">
        <v>19</v>
      </c>
      <c r="L234" s="9" t="s">
        <v>6091</v>
      </c>
      <c r="M234" s="19"/>
      <c r="N234" s="18" t="s">
        <v>235</v>
      </c>
      <c r="O234" s="19"/>
    </row>
    <row r="235">
      <c r="A235" s="18">
        <v>2009.0</v>
      </c>
      <c r="B235" s="18" t="s">
        <v>5918</v>
      </c>
      <c r="C235" s="18" t="s">
        <v>388</v>
      </c>
      <c r="D235" s="18" t="s">
        <v>6084</v>
      </c>
      <c r="E235" s="18" t="s">
        <v>6085</v>
      </c>
      <c r="F235" s="18" t="s">
        <v>129</v>
      </c>
      <c r="G235" s="19"/>
      <c r="H235" s="18"/>
      <c r="I235" s="18"/>
      <c r="J235" s="18" t="s">
        <v>4604</v>
      </c>
      <c r="K235" s="18" t="s">
        <v>19</v>
      </c>
      <c r="L235" s="9" t="s">
        <v>6091</v>
      </c>
      <c r="M235" s="18">
        <v>1.0</v>
      </c>
      <c r="N235" s="18" t="s">
        <v>235</v>
      </c>
      <c r="O235" s="19"/>
    </row>
    <row r="236">
      <c r="A236" s="18">
        <v>2009.0</v>
      </c>
      <c r="B236" s="18" t="s">
        <v>5918</v>
      </c>
      <c r="C236" s="18" t="s">
        <v>388</v>
      </c>
      <c r="D236" s="18" t="s">
        <v>6084</v>
      </c>
      <c r="E236" s="18" t="s">
        <v>6085</v>
      </c>
      <c r="F236" s="18" t="s">
        <v>153</v>
      </c>
      <c r="G236" s="19"/>
      <c r="H236" s="18" t="s">
        <v>159</v>
      </c>
      <c r="I236" s="19"/>
      <c r="J236" s="18"/>
      <c r="K236" s="18">
        <v>0.0</v>
      </c>
      <c r="L236" s="9" t="s">
        <v>6093</v>
      </c>
      <c r="M236" s="19"/>
      <c r="N236" s="19"/>
      <c r="O236" s="18">
        <v>1.0</v>
      </c>
    </row>
    <row r="237">
      <c r="A237" s="18">
        <v>2009.0</v>
      </c>
      <c r="B237" s="18" t="s">
        <v>5918</v>
      </c>
      <c r="C237" s="18" t="s">
        <v>388</v>
      </c>
      <c r="D237" s="18" t="s">
        <v>6084</v>
      </c>
      <c r="E237" s="18" t="s">
        <v>4889</v>
      </c>
      <c r="F237" s="18" t="s">
        <v>153</v>
      </c>
      <c r="G237" s="19"/>
      <c r="H237" s="18" t="s">
        <v>5706</v>
      </c>
      <c r="I237" s="19"/>
      <c r="J237" s="18" t="s">
        <v>6094</v>
      </c>
      <c r="K237" s="18">
        <v>0.0</v>
      </c>
      <c r="L237" s="9" t="s">
        <v>6093</v>
      </c>
      <c r="M237" s="19"/>
      <c r="N237" s="19"/>
      <c r="O237" s="18">
        <v>1.0</v>
      </c>
    </row>
    <row r="238">
      <c r="A238" s="18">
        <v>2009.0</v>
      </c>
      <c r="B238" s="18" t="s">
        <v>5918</v>
      </c>
      <c r="C238" s="18" t="s">
        <v>388</v>
      </c>
      <c r="D238" s="18" t="s">
        <v>6084</v>
      </c>
      <c r="E238" s="18" t="s">
        <v>4889</v>
      </c>
      <c r="F238" s="18" t="s">
        <v>153</v>
      </c>
      <c r="G238" s="19"/>
      <c r="H238" s="18" t="s">
        <v>422</v>
      </c>
      <c r="I238" s="19"/>
      <c r="J238" s="18" t="s">
        <v>6094</v>
      </c>
      <c r="K238" s="18">
        <v>3.0</v>
      </c>
      <c r="L238" s="9" t="s">
        <v>6093</v>
      </c>
      <c r="M238" s="19"/>
      <c r="N238" s="19"/>
      <c r="O238" s="19"/>
    </row>
    <row r="239">
      <c r="A239" s="18">
        <v>2009.0</v>
      </c>
      <c r="B239" s="18" t="s">
        <v>5918</v>
      </c>
      <c r="C239" s="18" t="s">
        <v>388</v>
      </c>
      <c r="D239" s="18" t="s">
        <v>6084</v>
      </c>
      <c r="E239" s="18" t="s">
        <v>4889</v>
      </c>
      <c r="F239" s="18" t="s">
        <v>153</v>
      </c>
      <c r="G239" s="19"/>
      <c r="H239" s="18" t="s">
        <v>182</v>
      </c>
      <c r="I239" s="18"/>
      <c r="J239" s="18" t="s">
        <v>6095</v>
      </c>
      <c r="K239" s="18">
        <v>0.0</v>
      </c>
      <c r="L239" s="9" t="s">
        <v>6093</v>
      </c>
      <c r="M239" s="19"/>
      <c r="N239" s="19"/>
      <c r="O239" s="18">
        <v>1.0</v>
      </c>
    </row>
    <row r="240">
      <c r="A240" s="18">
        <v>2009.0</v>
      </c>
      <c r="B240" s="18" t="s">
        <v>5918</v>
      </c>
      <c r="C240" s="18" t="s">
        <v>388</v>
      </c>
      <c r="D240" s="18" t="s">
        <v>6084</v>
      </c>
      <c r="E240" s="18" t="s">
        <v>4889</v>
      </c>
      <c r="F240" s="18" t="s">
        <v>153</v>
      </c>
      <c r="G240" s="19"/>
      <c r="H240" s="18" t="s">
        <v>301</v>
      </c>
      <c r="I240" s="18"/>
      <c r="J240" s="18" t="s">
        <v>6095</v>
      </c>
      <c r="K240" s="18">
        <v>25.0</v>
      </c>
      <c r="L240" s="9" t="s">
        <v>6093</v>
      </c>
      <c r="M240" s="19"/>
      <c r="N240" s="19"/>
      <c r="O240" s="19"/>
    </row>
    <row r="241">
      <c r="A241" s="18">
        <v>2009.0</v>
      </c>
      <c r="B241" s="18" t="s">
        <v>5918</v>
      </c>
      <c r="C241" s="18" t="s">
        <v>388</v>
      </c>
      <c r="D241" s="18" t="s">
        <v>6084</v>
      </c>
      <c r="E241" s="18" t="s">
        <v>4889</v>
      </c>
      <c r="F241" s="18" t="s">
        <v>153</v>
      </c>
      <c r="G241" s="19"/>
      <c r="H241" s="18" t="s">
        <v>154</v>
      </c>
      <c r="I241" s="18"/>
      <c r="J241" s="18" t="s">
        <v>6096</v>
      </c>
      <c r="K241" s="18">
        <v>24.0</v>
      </c>
      <c r="L241" s="9" t="s">
        <v>6093</v>
      </c>
      <c r="M241" s="18">
        <v>1.0</v>
      </c>
      <c r="N241" s="19"/>
      <c r="O241" s="19"/>
    </row>
    <row r="242">
      <c r="A242" s="18">
        <v>2009.0</v>
      </c>
      <c r="B242" s="18" t="s">
        <v>5918</v>
      </c>
      <c r="C242" s="18" t="s">
        <v>388</v>
      </c>
      <c r="D242" s="18" t="s">
        <v>6084</v>
      </c>
      <c r="E242" s="18" t="s">
        <v>4889</v>
      </c>
      <c r="F242" s="18" t="s">
        <v>153</v>
      </c>
      <c r="G242" s="19"/>
      <c r="H242" s="18" t="s">
        <v>182</v>
      </c>
      <c r="I242" s="18"/>
      <c r="J242" s="18" t="s">
        <v>6096</v>
      </c>
      <c r="K242" s="18">
        <v>0.0</v>
      </c>
      <c r="L242" s="9" t="s">
        <v>6093</v>
      </c>
      <c r="M242" s="19"/>
      <c r="N242" s="19"/>
      <c r="O242" s="18">
        <v>1.0</v>
      </c>
    </row>
    <row r="243">
      <c r="A243" s="18">
        <v>2009.0</v>
      </c>
      <c r="B243" s="18" t="s">
        <v>5918</v>
      </c>
      <c r="C243" s="18" t="s">
        <v>388</v>
      </c>
      <c r="D243" s="18" t="s">
        <v>6084</v>
      </c>
      <c r="E243" s="18" t="s">
        <v>4889</v>
      </c>
      <c r="F243" s="18" t="s">
        <v>153</v>
      </c>
      <c r="G243" s="19"/>
      <c r="H243" s="18" t="s">
        <v>301</v>
      </c>
      <c r="I243" s="19"/>
      <c r="J243" s="18" t="s">
        <v>6097</v>
      </c>
      <c r="K243" s="18">
        <v>7.0</v>
      </c>
      <c r="L243" s="9" t="s">
        <v>6093</v>
      </c>
      <c r="M243" s="18">
        <v>1.0</v>
      </c>
      <c r="N243" s="19"/>
      <c r="O243" s="19"/>
    </row>
    <row r="244">
      <c r="A244" s="18">
        <v>2009.0</v>
      </c>
      <c r="B244" s="18" t="s">
        <v>5918</v>
      </c>
      <c r="C244" s="18" t="s">
        <v>388</v>
      </c>
      <c r="D244" s="18" t="s">
        <v>6084</v>
      </c>
      <c r="E244" s="18" t="s">
        <v>4889</v>
      </c>
      <c r="F244" s="18" t="s">
        <v>153</v>
      </c>
      <c r="G244" s="19"/>
      <c r="H244" s="18" t="s">
        <v>182</v>
      </c>
      <c r="I244" s="19"/>
      <c r="J244" s="18" t="s">
        <v>6097</v>
      </c>
      <c r="K244" s="18">
        <v>0.0</v>
      </c>
      <c r="L244" s="9" t="s">
        <v>6093</v>
      </c>
      <c r="M244" s="19"/>
      <c r="N244" s="19"/>
      <c r="O244" s="18">
        <v>1.0</v>
      </c>
    </row>
    <row r="245">
      <c r="A245" s="18">
        <v>2009.0</v>
      </c>
      <c r="B245" s="18" t="s">
        <v>5918</v>
      </c>
      <c r="C245" s="18" t="s">
        <v>388</v>
      </c>
      <c r="D245" s="18" t="s">
        <v>6084</v>
      </c>
      <c r="E245" s="18" t="s">
        <v>4889</v>
      </c>
      <c r="F245" s="18" t="s">
        <v>153</v>
      </c>
      <c r="G245" s="19"/>
      <c r="H245" s="18" t="s">
        <v>182</v>
      </c>
      <c r="I245" s="19"/>
      <c r="J245" s="18" t="s">
        <v>6098</v>
      </c>
      <c r="K245" s="18">
        <v>0.0</v>
      </c>
      <c r="L245" s="9" t="s">
        <v>6093</v>
      </c>
      <c r="M245" s="19"/>
      <c r="N245" s="19"/>
      <c r="O245" s="18">
        <v>1.0</v>
      </c>
    </row>
    <row r="246">
      <c r="A246" s="18">
        <v>2009.0</v>
      </c>
      <c r="B246" s="18" t="s">
        <v>5918</v>
      </c>
      <c r="C246" s="18" t="s">
        <v>388</v>
      </c>
      <c r="D246" s="18" t="s">
        <v>6084</v>
      </c>
      <c r="E246" s="18" t="s">
        <v>4889</v>
      </c>
      <c r="F246" s="18" t="s">
        <v>153</v>
      </c>
      <c r="G246" s="19"/>
      <c r="H246" s="18" t="s">
        <v>182</v>
      </c>
      <c r="I246" s="19"/>
      <c r="J246" s="18" t="s">
        <v>6099</v>
      </c>
      <c r="K246" s="18">
        <v>0.0</v>
      </c>
      <c r="L246" s="9" t="s">
        <v>6093</v>
      </c>
      <c r="M246" s="19"/>
      <c r="N246" s="19"/>
      <c r="O246" s="18">
        <v>1.0</v>
      </c>
    </row>
    <row r="247">
      <c r="A247" s="18">
        <v>2009.0</v>
      </c>
      <c r="B247" s="18" t="s">
        <v>5918</v>
      </c>
      <c r="C247" s="18" t="s">
        <v>388</v>
      </c>
      <c r="D247" s="18" t="s">
        <v>6084</v>
      </c>
      <c r="E247" s="18" t="s">
        <v>4889</v>
      </c>
      <c r="F247" s="18" t="s">
        <v>153</v>
      </c>
      <c r="G247" s="19"/>
      <c r="H247" s="18" t="s">
        <v>182</v>
      </c>
      <c r="I247" s="19"/>
      <c r="J247" s="18" t="s">
        <v>6100</v>
      </c>
      <c r="K247" s="18">
        <v>0.0</v>
      </c>
      <c r="L247" s="9" t="s">
        <v>6093</v>
      </c>
      <c r="M247" s="19"/>
      <c r="N247" s="19"/>
      <c r="O247" s="18">
        <v>1.0</v>
      </c>
    </row>
    <row r="248">
      <c r="A248" s="18">
        <v>2009.0</v>
      </c>
      <c r="B248" s="18" t="s">
        <v>5918</v>
      </c>
      <c r="C248" s="18" t="s">
        <v>388</v>
      </c>
      <c r="D248" s="18" t="s">
        <v>6084</v>
      </c>
      <c r="E248" s="18" t="s">
        <v>4889</v>
      </c>
      <c r="F248" s="18" t="s">
        <v>153</v>
      </c>
      <c r="G248" s="19"/>
      <c r="H248" s="18" t="s">
        <v>159</v>
      </c>
      <c r="I248" s="19"/>
      <c r="J248" s="18" t="s">
        <v>6101</v>
      </c>
      <c r="K248" s="18">
        <v>0.0</v>
      </c>
      <c r="L248" s="9" t="s">
        <v>6093</v>
      </c>
      <c r="M248" s="19"/>
      <c r="N248" s="19"/>
      <c r="O248" s="18">
        <v>1.0</v>
      </c>
    </row>
    <row r="249">
      <c r="A249" s="18">
        <v>2009.0</v>
      </c>
      <c r="B249" s="18" t="s">
        <v>5918</v>
      </c>
      <c r="C249" s="18" t="s">
        <v>388</v>
      </c>
      <c r="D249" s="18" t="s">
        <v>6084</v>
      </c>
      <c r="E249" s="18" t="s">
        <v>4889</v>
      </c>
      <c r="F249" s="18" t="s">
        <v>153</v>
      </c>
      <c r="G249" s="19"/>
      <c r="H249" s="18" t="s">
        <v>426</v>
      </c>
      <c r="I249" s="19"/>
      <c r="J249" s="18" t="s">
        <v>6102</v>
      </c>
      <c r="K249" s="18">
        <v>24.0</v>
      </c>
      <c r="L249" s="9" t="s">
        <v>6093</v>
      </c>
      <c r="M249" s="18">
        <v>1.0</v>
      </c>
      <c r="N249" s="19"/>
      <c r="O249" s="18"/>
    </row>
    <row r="250">
      <c r="A250" s="18">
        <v>2009.0</v>
      </c>
      <c r="B250" s="18" t="s">
        <v>5918</v>
      </c>
      <c r="C250" s="18" t="s">
        <v>388</v>
      </c>
      <c r="D250" s="18" t="s">
        <v>6084</v>
      </c>
      <c r="E250" s="18" t="s">
        <v>4889</v>
      </c>
      <c r="F250" s="18" t="s">
        <v>153</v>
      </c>
      <c r="G250" s="19"/>
      <c r="H250" s="18" t="s">
        <v>159</v>
      </c>
      <c r="I250" s="19"/>
      <c r="J250" s="18" t="s">
        <v>6102</v>
      </c>
      <c r="K250" s="18">
        <v>0.0</v>
      </c>
      <c r="L250" s="9" t="s">
        <v>6093</v>
      </c>
      <c r="M250" s="19"/>
      <c r="N250" s="19"/>
      <c r="O250" s="18">
        <v>1.0</v>
      </c>
    </row>
    <row r="251">
      <c r="A251" s="18">
        <v>2009.0</v>
      </c>
      <c r="B251" s="18" t="s">
        <v>5918</v>
      </c>
      <c r="C251" s="18" t="s">
        <v>388</v>
      </c>
      <c r="D251" s="18" t="s">
        <v>6084</v>
      </c>
      <c r="E251" s="18" t="s">
        <v>4889</v>
      </c>
      <c r="F251" s="18" t="s">
        <v>174</v>
      </c>
      <c r="G251" s="19"/>
      <c r="H251" s="18" t="s">
        <v>127</v>
      </c>
      <c r="I251" s="19"/>
      <c r="J251" s="18"/>
      <c r="K251" s="18">
        <v>1.0</v>
      </c>
      <c r="L251" s="9" t="s">
        <v>6093</v>
      </c>
      <c r="M251" s="18">
        <v>1.0</v>
      </c>
      <c r="N251" s="19"/>
      <c r="O251" s="19"/>
    </row>
    <row r="252">
      <c r="A252" s="18">
        <v>2009.0</v>
      </c>
      <c r="B252" s="18" t="s">
        <v>5918</v>
      </c>
      <c r="C252" s="18" t="s">
        <v>388</v>
      </c>
      <c r="D252" s="18" t="s">
        <v>6084</v>
      </c>
      <c r="E252" s="18" t="s">
        <v>181</v>
      </c>
      <c r="F252" s="18" t="s">
        <v>153</v>
      </c>
      <c r="G252" s="19"/>
      <c r="H252" s="18" t="s">
        <v>422</v>
      </c>
      <c r="I252" s="19"/>
      <c r="J252" s="18" t="s">
        <v>6103</v>
      </c>
      <c r="K252" s="18">
        <v>0.0</v>
      </c>
      <c r="L252" s="9" t="s">
        <v>6093</v>
      </c>
      <c r="M252" s="19"/>
      <c r="N252" s="19"/>
      <c r="O252" s="18">
        <v>1.0</v>
      </c>
    </row>
    <row r="253">
      <c r="A253" s="18">
        <v>2009.0</v>
      </c>
      <c r="B253" s="18" t="s">
        <v>5918</v>
      </c>
      <c r="C253" s="18" t="s">
        <v>388</v>
      </c>
      <c r="D253" s="18" t="s">
        <v>6084</v>
      </c>
      <c r="E253" s="18" t="s">
        <v>181</v>
      </c>
      <c r="F253" s="18" t="s">
        <v>153</v>
      </c>
      <c r="G253" s="19"/>
      <c r="H253" s="18" t="s">
        <v>422</v>
      </c>
      <c r="I253" s="19"/>
      <c r="J253" s="18" t="s">
        <v>6104</v>
      </c>
      <c r="K253" s="18">
        <v>0.0</v>
      </c>
      <c r="L253" s="9" t="s">
        <v>6093</v>
      </c>
      <c r="M253" s="19"/>
      <c r="N253" s="19"/>
      <c r="O253" s="18">
        <v>1.0</v>
      </c>
    </row>
    <row r="254">
      <c r="A254" s="18">
        <v>2009.0</v>
      </c>
      <c r="B254" s="18" t="s">
        <v>5918</v>
      </c>
      <c r="C254" s="18" t="s">
        <v>388</v>
      </c>
      <c r="D254" s="18" t="s">
        <v>6084</v>
      </c>
      <c r="E254" s="18" t="s">
        <v>181</v>
      </c>
      <c r="F254" s="18" t="s">
        <v>153</v>
      </c>
      <c r="G254" s="19"/>
      <c r="H254" s="18" t="s">
        <v>422</v>
      </c>
      <c r="I254" s="19"/>
      <c r="J254" s="18" t="s">
        <v>6105</v>
      </c>
      <c r="K254" s="18">
        <v>0.0</v>
      </c>
      <c r="L254" s="9" t="s">
        <v>6093</v>
      </c>
      <c r="M254" s="19"/>
      <c r="N254" s="19"/>
      <c r="O254" s="18">
        <v>1.0</v>
      </c>
    </row>
    <row r="255">
      <c r="A255" s="18">
        <v>2009.0</v>
      </c>
      <c r="B255" s="18" t="s">
        <v>5918</v>
      </c>
      <c r="C255" s="18" t="s">
        <v>388</v>
      </c>
      <c r="D255" s="18" t="s">
        <v>6084</v>
      </c>
      <c r="E255" s="18" t="s">
        <v>181</v>
      </c>
      <c r="F255" s="18" t="s">
        <v>153</v>
      </c>
      <c r="G255" s="19"/>
      <c r="H255" s="18" t="s">
        <v>301</v>
      </c>
      <c r="I255" s="19"/>
      <c r="J255" s="18" t="s">
        <v>6106</v>
      </c>
      <c r="K255" s="18">
        <v>0.0</v>
      </c>
      <c r="L255" s="9" t="s">
        <v>6093</v>
      </c>
      <c r="M255" s="19"/>
      <c r="N255" s="19"/>
      <c r="O255" s="18">
        <v>1.0</v>
      </c>
    </row>
    <row r="256">
      <c r="A256" s="18">
        <v>2009.0</v>
      </c>
      <c r="B256" s="18" t="s">
        <v>5918</v>
      </c>
      <c r="C256" s="18" t="s">
        <v>388</v>
      </c>
      <c r="D256" s="18" t="s">
        <v>6084</v>
      </c>
      <c r="E256" s="18" t="s">
        <v>181</v>
      </c>
      <c r="F256" s="18" t="s">
        <v>153</v>
      </c>
      <c r="G256" s="19"/>
      <c r="H256" s="18" t="s">
        <v>301</v>
      </c>
      <c r="I256" s="19"/>
      <c r="J256" s="18" t="s">
        <v>6107</v>
      </c>
      <c r="K256" s="18">
        <v>0.0</v>
      </c>
      <c r="L256" s="9" t="s">
        <v>6108</v>
      </c>
      <c r="M256" s="19"/>
      <c r="N256" s="19"/>
      <c r="O256" s="18">
        <v>1.0</v>
      </c>
    </row>
    <row r="257">
      <c r="A257" s="18">
        <v>2009.0</v>
      </c>
      <c r="B257" s="18" t="s">
        <v>5918</v>
      </c>
      <c r="C257" s="18" t="s">
        <v>388</v>
      </c>
      <c r="D257" s="18" t="s">
        <v>6084</v>
      </c>
      <c r="E257" s="18" t="s">
        <v>181</v>
      </c>
      <c r="F257" s="18" t="s">
        <v>153</v>
      </c>
      <c r="G257" s="19"/>
      <c r="H257" s="18" t="s">
        <v>422</v>
      </c>
      <c r="I257" s="19"/>
      <c r="J257" s="18" t="s">
        <v>6107</v>
      </c>
      <c r="K257" s="18">
        <v>0.0</v>
      </c>
      <c r="L257" s="9" t="s">
        <v>6108</v>
      </c>
      <c r="M257" s="19"/>
      <c r="N257" s="19"/>
      <c r="O257" s="18">
        <v>1.0</v>
      </c>
    </row>
    <row r="258">
      <c r="A258" s="18">
        <v>2009.0</v>
      </c>
      <c r="B258" s="18" t="s">
        <v>5918</v>
      </c>
      <c r="C258" s="18" t="s">
        <v>388</v>
      </c>
      <c r="D258" s="18" t="s">
        <v>6084</v>
      </c>
      <c r="E258" s="18" t="s">
        <v>181</v>
      </c>
      <c r="F258" s="18" t="s">
        <v>153</v>
      </c>
      <c r="G258" s="19"/>
      <c r="H258" s="18" t="s">
        <v>589</v>
      </c>
      <c r="I258" s="19"/>
      <c r="J258" s="18" t="s">
        <v>6107</v>
      </c>
      <c r="K258" s="18">
        <v>6.0</v>
      </c>
      <c r="L258" s="9" t="s">
        <v>6108</v>
      </c>
      <c r="M258" s="18">
        <v>1.0</v>
      </c>
      <c r="N258" s="19"/>
      <c r="O258" s="19"/>
    </row>
    <row r="259">
      <c r="A259" s="18">
        <v>2009.0</v>
      </c>
      <c r="B259" s="18" t="s">
        <v>5918</v>
      </c>
      <c r="C259" s="18" t="s">
        <v>388</v>
      </c>
      <c r="D259" s="18" t="s">
        <v>6084</v>
      </c>
      <c r="E259" s="18" t="s">
        <v>181</v>
      </c>
      <c r="F259" s="18" t="s">
        <v>153</v>
      </c>
      <c r="G259" s="19"/>
      <c r="H259" s="18" t="s">
        <v>301</v>
      </c>
      <c r="I259" s="18"/>
      <c r="J259" s="18"/>
      <c r="K259" s="18">
        <v>9.0</v>
      </c>
      <c r="L259" s="9" t="s">
        <v>6108</v>
      </c>
      <c r="M259" s="19"/>
      <c r="N259" s="19"/>
      <c r="O259" s="19"/>
    </row>
    <row r="260">
      <c r="A260" s="18">
        <v>2009.0</v>
      </c>
      <c r="B260" s="18" t="s">
        <v>5918</v>
      </c>
      <c r="C260" s="18" t="s">
        <v>388</v>
      </c>
      <c r="D260" s="18" t="s">
        <v>6084</v>
      </c>
      <c r="E260" s="18" t="s">
        <v>181</v>
      </c>
      <c r="F260" s="18" t="s">
        <v>153</v>
      </c>
      <c r="G260" s="19"/>
      <c r="H260" s="18" t="s">
        <v>301</v>
      </c>
      <c r="I260" s="18"/>
      <c r="J260" s="18" t="s">
        <v>6109</v>
      </c>
      <c r="K260" s="18">
        <v>0.0</v>
      </c>
      <c r="L260" s="9" t="s">
        <v>6108</v>
      </c>
      <c r="M260" s="19"/>
      <c r="N260" s="19"/>
      <c r="O260" s="18">
        <v>1.0</v>
      </c>
    </row>
    <row r="261">
      <c r="A261" s="18">
        <v>2009.0</v>
      </c>
      <c r="B261" s="18" t="s">
        <v>5918</v>
      </c>
      <c r="C261" s="18" t="s">
        <v>388</v>
      </c>
      <c r="D261" s="18" t="s">
        <v>6084</v>
      </c>
      <c r="E261" s="18" t="s">
        <v>181</v>
      </c>
      <c r="F261" s="18" t="s">
        <v>153</v>
      </c>
      <c r="G261" s="18"/>
      <c r="H261" s="18" t="s">
        <v>301</v>
      </c>
      <c r="I261" s="18"/>
      <c r="J261" s="18" t="s">
        <v>6110</v>
      </c>
      <c r="K261" s="18">
        <v>0.0</v>
      </c>
      <c r="L261" s="9" t="s">
        <v>6108</v>
      </c>
      <c r="M261" s="19"/>
      <c r="N261" s="19"/>
      <c r="O261" s="18">
        <v>1.0</v>
      </c>
    </row>
    <row r="262">
      <c r="A262" s="18">
        <v>2009.0</v>
      </c>
      <c r="B262" s="18" t="s">
        <v>5918</v>
      </c>
      <c r="C262" s="18" t="s">
        <v>388</v>
      </c>
      <c r="D262" s="18" t="s">
        <v>6084</v>
      </c>
      <c r="E262" s="18" t="s">
        <v>181</v>
      </c>
      <c r="F262" s="18" t="s">
        <v>153</v>
      </c>
      <c r="G262" s="18"/>
      <c r="H262" s="18" t="s">
        <v>422</v>
      </c>
      <c r="I262" s="18"/>
      <c r="J262" s="18"/>
      <c r="K262" s="18">
        <v>1.0</v>
      </c>
      <c r="L262" s="9" t="s">
        <v>6108</v>
      </c>
      <c r="M262" s="19"/>
      <c r="N262" s="19"/>
      <c r="O262" s="19"/>
    </row>
    <row r="263">
      <c r="A263" s="18">
        <v>2009.0</v>
      </c>
      <c r="B263" s="18" t="s">
        <v>5918</v>
      </c>
      <c r="C263" s="18" t="s">
        <v>388</v>
      </c>
      <c r="D263" s="18" t="s">
        <v>6084</v>
      </c>
      <c r="E263" s="18" t="s">
        <v>181</v>
      </c>
      <c r="F263" s="18" t="s">
        <v>153</v>
      </c>
      <c r="G263" s="18"/>
      <c r="H263" s="18" t="s">
        <v>154</v>
      </c>
      <c r="I263" s="18"/>
      <c r="J263" s="18"/>
      <c r="K263" s="18">
        <v>4.0</v>
      </c>
      <c r="L263" s="9" t="s">
        <v>6108</v>
      </c>
      <c r="M263" s="19"/>
      <c r="N263" s="19"/>
      <c r="O263" s="19"/>
    </row>
    <row r="264">
      <c r="A264" s="18">
        <v>2009.0</v>
      </c>
      <c r="B264" s="18" t="s">
        <v>5918</v>
      </c>
      <c r="C264" s="18" t="s">
        <v>388</v>
      </c>
      <c r="D264" s="18" t="s">
        <v>6084</v>
      </c>
      <c r="E264" s="18" t="s">
        <v>181</v>
      </c>
      <c r="F264" s="18" t="s">
        <v>153</v>
      </c>
      <c r="G264" s="18"/>
      <c r="H264" s="18" t="s">
        <v>426</v>
      </c>
      <c r="I264" s="18"/>
      <c r="J264" s="18"/>
      <c r="K264" s="18" t="s">
        <v>19</v>
      </c>
      <c r="L264" s="9" t="s">
        <v>6108</v>
      </c>
      <c r="M264" s="19"/>
      <c r="N264" s="18" t="s">
        <v>6111</v>
      </c>
      <c r="O264" s="19"/>
    </row>
    <row r="265">
      <c r="A265" s="18">
        <v>2009.0</v>
      </c>
      <c r="B265" s="18" t="s">
        <v>5918</v>
      </c>
      <c r="C265" s="18" t="s">
        <v>388</v>
      </c>
      <c r="D265" s="18" t="s">
        <v>6084</v>
      </c>
      <c r="E265" s="18" t="s">
        <v>181</v>
      </c>
      <c r="F265" s="18" t="s">
        <v>153</v>
      </c>
      <c r="G265" s="18"/>
      <c r="H265" s="18" t="s">
        <v>182</v>
      </c>
      <c r="I265" s="18"/>
      <c r="J265" s="18"/>
      <c r="K265" s="18">
        <v>0.0</v>
      </c>
      <c r="L265" s="9" t="s">
        <v>6108</v>
      </c>
      <c r="M265" s="19"/>
      <c r="N265" s="19"/>
      <c r="O265" s="18">
        <v>1.0</v>
      </c>
    </row>
    <row r="266">
      <c r="A266" s="18">
        <v>2009.0</v>
      </c>
      <c r="B266" s="18" t="s">
        <v>5918</v>
      </c>
      <c r="C266" s="18" t="s">
        <v>388</v>
      </c>
      <c r="D266" s="18" t="s">
        <v>6084</v>
      </c>
      <c r="E266" s="18" t="s">
        <v>181</v>
      </c>
      <c r="F266" s="18" t="s">
        <v>153</v>
      </c>
      <c r="G266" s="19"/>
      <c r="H266" s="18" t="s">
        <v>159</v>
      </c>
      <c r="I266" s="18"/>
      <c r="J266" s="18"/>
      <c r="K266" s="18">
        <v>0.0</v>
      </c>
      <c r="L266" s="9" t="s">
        <v>6108</v>
      </c>
      <c r="M266" s="19"/>
      <c r="N266" s="19"/>
      <c r="O266" s="18">
        <v>1.0</v>
      </c>
    </row>
    <row r="267">
      <c r="A267" s="18">
        <v>2009.0</v>
      </c>
      <c r="B267" s="18" t="s">
        <v>5918</v>
      </c>
      <c r="C267" s="18" t="s">
        <v>388</v>
      </c>
      <c r="D267" s="18" t="s">
        <v>6084</v>
      </c>
      <c r="E267" s="18" t="s">
        <v>181</v>
      </c>
      <c r="F267" s="18" t="s">
        <v>153</v>
      </c>
      <c r="G267" s="19"/>
      <c r="H267" s="18" t="s">
        <v>159</v>
      </c>
      <c r="I267" s="18"/>
      <c r="J267" s="18" t="s">
        <v>6112</v>
      </c>
      <c r="K267" s="18">
        <v>0.0</v>
      </c>
      <c r="L267" s="9" t="s">
        <v>6108</v>
      </c>
      <c r="M267" s="19"/>
      <c r="N267" s="19"/>
      <c r="O267" s="18">
        <v>1.0</v>
      </c>
    </row>
    <row r="268">
      <c r="A268" s="18">
        <v>2009.0</v>
      </c>
      <c r="B268" s="18" t="s">
        <v>5918</v>
      </c>
      <c r="C268" s="18" t="s">
        <v>388</v>
      </c>
      <c r="D268" s="18" t="s">
        <v>6084</v>
      </c>
      <c r="E268" s="18" t="s">
        <v>181</v>
      </c>
      <c r="F268" s="18" t="s">
        <v>153</v>
      </c>
      <c r="G268" s="19"/>
      <c r="H268" s="18" t="s">
        <v>159</v>
      </c>
      <c r="I268" s="18"/>
      <c r="J268" s="18" t="s">
        <v>6113</v>
      </c>
      <c r="K268" s="18">
        <v>0.0</v>
      </c>
      <c r="L268" s="9" t="s">
        <v>6108</v>
      </c>
      <c r="M268" s="19"/>
      <c r="N268" s="19"/>
      <c r="O268" s="18">
        <v>1.0</v>
      </c>
    </row>
    <row r="269">
      <c r="A269" s="18">
        <v>2009.0</v>
      </c>
      <c r="B269" s="18" t="s">
        <v>5918</v>
      </c>
      <c r="C269" s="18" t="s">
        <v>388</v>
      </c>
      <c r="D269" s="18" t="s">
        <v>6084</v>
      </c>
      <c r="E269" s="18" t="s">
        <v>181</v>
      </c>
      <c r="F269" s="18" t="s">
        <v>153</v>
      </c>
      <c r="G269" s="19"/>
      <c r="H269" s="18" t="s">
        <v>159</v>
      </c>
      <c r="I269" s="18"/>
      <c r="J269" s="18" t="s">
        <v>6114</v>
      </c>
      <c r="K269" s="18">
        <v>0.0</v>
      </c>
      <c r="L269" s="9" t="s">
        <v>6108</v>
      </c>
      <c r="M269" s="19"/>
      <c r="N269" s="19"/>
      <c r="O269" s="18">
        <v>1.0</v>
      </c>
    </row>
    <row r="270">
      <c r="A270" s="18">
        <v>2009.0</v>
      </c>
      <c r="B270" s="18" t="s">
        <v>5918</v>
      </c>
      <c r="C270" s="18" t="s">
        <v>388</v>
      </c>
      <c r="D270" s="18" t="s">
        <v>6084</v>
      </c>
      <c r="E270" s="18" t="s">
        <v>181</v>
      </c>
      <c r="F270" s="18" t="s">
        <v>153</v>
      </c>
      <c r="G270" s="19"/>
      <c r="H270" s="18" t="s">
        <v>159</v>
      </c>
      <c r="I270" s="19"/>
      <c r="J270" s="18" t="s">
        <v>6115</v>
      </c>
      <c r="K270" s="18">
        <v>0.0</v>
      </c>
      <c r="L270" s="9" t="s">
        <v>6108</v>
      </c>
      <c r="M270" s="19"/>
      <c r="N270" s="19"/>
      <c r="O270" s="18">
        <v>1.0</v>
      </c>
    </row>
    <row r="271">
      <c r="A271" s="18">
        <v>2009.0</v>
      </c>
      <c r="B271" s="18" t="s">
        <v>5918</v>
      </c>
      <c r="C271" s="18" t="s">
        <v>388</v>
      </c>
      <c r="D271" s="18" t="s">
        <v>6084</v>
      </c>
      <c r="E271" s="18" t="s">
        <v>181</v>
      </c>
      <c r="F271" s="18" t="s">
        <v>153</v>
      </c>
      <c r="G271" s="19"/>
      <c r="H271" s="18" t="s">
        <v>159</v>
      </c>
      <c r="I271" s="19"/>
      <c r="J271" s="18" t="s">
        <v>6116</v>
      </c>
      <c r="K271" s="18">
        <v>0.0</v>
      </c>
      <c r="L271" s="9" t="s">
        <v>6108</v>
      </c>
      <c r="M271" s="19"/>
      <c r="N271" s="19"/>
      <c r="O271" s="18">
        <v>1.0</v>
      </c>
    </row>
    <row r="272">
      <c r="A272" s="18">
        <v>2009.0</v>
      </c>
      <c r="B272" s="18" t="s">
        <v>5918</v>
      </c>
      <c r="C272" s="18" t="s">
        <v>388</v>
      </c>
      <c r="D272" s="18" t="s">
        <v>6084</v>
      </c>
      <c r="E272" s="18" t="s">
        <v>181</v>
      </c>
      <c r="F272" s="18" t="s">
        <v>153</v>
      </c>
      <c r="G272" s="19"/>
      <c r="H272" s="18" t="s">
        <v>159</v>
      </c>
      <c r="I272" s="19"/>
      <c r="J272" s="18" t="s">
        <v>6117</v>
      </c>
      <c r="K272" s="18">
        <v>0.0</v>
      </c>
      <c r="L272" s="9" t="s">
        <v>6108</v>
      </c>
      <c r="M272" s="19"/>
      <c r="N272" s="19"/>
      <c r="O272" s="18">
        <v>1.0</v>
      </c>
    </row>
    <row r="273">
      <c r="A273" s="18">
        <v>2009.0</v>
      </c>
      <c r="B273" s="18" t="s">
        <v>5918</v>
      </c>
      <c r="C273" s="18" t="s">
        <v>388</v>
      </c>
      <c r="D273" s="18" t="s">
        <v>6084</v>
      </c>
      <c r="E273" s="18" t="s">
        <v>181</v>
      </c>
      <c r="F273" s="18" t="s">
        <v>153</v>
      </c>
      <c r="G273" s="19"/>
      <c r="H273" s="18" t="s">
        <v>159</v>
      </c>
      <c r="I273" s="19"/>
      <c r="J273" s="18" t="s">
        <v>6118</v>
      </c>
      <c r="K273" s="18">
        <v>0.0</v>
      </c>
      <c r="L273" s="9" t="s">
        <v>6108</v>
      </c>
      <c r="M273" s="19"/>
      <c r="N273" s="19"/>
      <c r="O273" s="18">
        <v>1.0</v>
      </c>
    </row>
    <row r="274">
      <c r="A274" s="18">
        <v>2009.0</v>
      </c>
      <c r="B274" s="18" t="s">
        <v>5918</v>
      </c>
      <c r="C274" s="18" t="s">
        <v>388</v>
      </c>
      <c r="D274" s="18" t="s">
        <v>6084</v>
      </c>
      <c r="E274" s="18" t="s">
        <v>181</v>
      </c>
      <c r="F274" s="18" t="s">
        <v>174</v>
      </c>
      <c r="G274" s="19"/>
      <c r="H274" s="18" t="s">
        <v>127</v>
      </c>
      <c r="I274" s="19"/>
      <c r="J274" s="18"/>
      <c r="K274" s="18">
        <v>1.0</v>
      </c>
      <c r="L274" s="9" t="s">
        <v>6108</v>
      </c>
      <c r="M274" s="19"/>
      <c r="N274" s="19"/>
      <c r="O274" s="19"/>
    </row>
    <row r="275">
      <c r="A275" s="18">
        <v>2009.0</v>
      </c>
      <c r="B275" s="18" t="s">
        <v>5918</v>
      </c>
      <c r="C275" s="18" t="s">
        <v>388</v>
      </c>
      <c r="D275" s="18" t="s">
        <v>6084</v>
      </c>
      <c r="E275" s="18" t="s">
        <v>181</v>
      </c>
      <c r="F275" s="18" t="s">
        <v>113</v>
      </c>
      <c r="G275" s="19"/>
      <c r="H275" s="18" t="s">
        <v>326</v>
      </c>
      <c r="I275" s="19"/>
      <c r="J275" s="18" t="s">
        <v>6119</v>
      </c>
      <c r="K275" s="18">
        <v>2.0</v>
      </c>
      <c r="L275" s="9" t="s">
        <v>6108</v>
      </c>
      <c r="M275" s="19"/>
      <c r="N275" s="19"/>
      <c r="O275" s="19"/>
    </row>
    <row r="276">
      <c r="A276" s="18">
        <v>2009.0</v>
      </c>
      <c r="B276" s="18" t="s">
        <v>5918</v>
      </c>
      <c r="C276" s="18" t="s">
        <v>388</v>
      </c>
      <c r="D276" s="18" t="s">
        <v>6084</v>
      </c>
      <c r="E276" s="18" t="s">
        <v>181</v>
      </c>
      <c r="F276" s="18" t="s">
        <v>113</v>
      </c>
      <c r="G276" s="19"/>
      <c r="H276" s="18" t="s">
        <v>326</v>
      </c>
      <c r="I276" s="19"/>
      <c r="J276" s="18" t="s">
        <v>6120</v>
      </c>
      <c r="K276" s="18">
        <v>0.0</v>
      </c>
      <c r="L276" s="9" t="s">
        <v>6108</v>
      </c>
      <c r="M276" s="19"/>
      <c r="N276" s="19"/>
      <c r="O276" s="18">
        <v>1.0</v>
      </c>
    </row>
    <row r="277">
      <c r="A277" s="18">
        <v>2009.0</v>
      </c>
      <c r="B277" s="18" t="s">
        <v>5918</v>
      </c>
      <c r="C277" s="18" t="s">
        <v>388</v>
      </c>
      <c r="D277" s="18" t="s">
        <v>6084</v>
      </c>
      <c r="E277" s="18" t="s">
        <v>181</v>
      </c>
      <c r="F277" s="18" t="s">
        <v>113</v>
      </c>
      <c r="G277" s="19"/>
      <c r="H277" s="18" t="s">
        <v>326</v>
      </c>
      <c r="I277" s="19"/>
      <c r="J277" s="18" t="s">
        <v>6121</v>
      </c>
      <c r="K277" s="18">
        <v>0.0</v>
      </c>
      <c r="L277" s="9" t="s">
        <v>6108</v>
      </c>
      <c r="M277" s="19"/>
      <c r="N277" s="19"/>
      <c r="O277" s="18">
        <v>1.0</v>
      </c>
    </row>
    <row r="278">
      <c r="A278" s="18">
        <v>2009.0</v>
      </c>
      <c r="B278" s="18" t="s">
        <v>5918</v>
      </c>
      <c r="C278" s="18" t="s">
        <v>388</v>
      </c>
      <c r="D278" s="18" t="s">
        <v>6084</v>
      </c>
      <c r="E278" s="18" t="s">
        <v>181</v>
      </c>
      <c r="F278" s="18" t="s">
        <v>113</v>
      </c>
      <c r="G278" s="19"/>
      <c r="H278" s="18" t="s">
        <v>114</v>
      </c>
      <c r="I278" s="19"/>
      <c r="J278" s="18" t="s">
        <v>6052</v>
      </c>
      <c r="K278" s="18">
        <v>14.0</v>
      </c>
      <c r="L278" s="9" t="s">
        <v>6108</v>
      </c>
      <c r="M278" s="18">
        <v>1.0</v>
      </c>
      <c r="N278" s="19"/>
      <c r="O278" s="19"/>
    </row>
    <row r="279">
      <c r="A279" s="18">
        <v>2009.0</v>
      </c>
      <c r="B279" s="18" t="s">
        <v>5918</v>
      </c>
      <c r="C279" s="18" t="s">
        <v>388</v>
      </c>
      <c r="D279" s="18" t="s">
        <v>6084</v>
      </c>
      <c r="E279" s="18" t="s">
        <v>181</v>
      </c>
      <c r="F279" s="18" t="s">
        <v>129</v>
      </c>
      <c r="G279" s="19"/>
      <c r="H279" s="18" t="s">
        <v>133</v>
      </c>
      <c r="I279" s="18"/>
      <c r="J279" s="18" t="s">
        <v>4454</v>
      </c>
      <c r="K279" s="18">
        <v>0.0</v>
      </c>
      <c r="L279" s="9" t="s">
        <v>6108</v>
      </c>
      <c r="M279" s="19"/>
      <c r="N279" s="19"/>
      <c r="O279" s="18">
        <v>1.0</v>
      </c>
    </row>
    <row r="280">
      <c r="A280" s="18">
        <v>2009.0</v>
      </c>
      <c r="B280" s="18" t="s">
        <v>5918</v>
      </c>
      <c r="C280" s="18" t="s">
        <v>388</v>
      </c>
      <c r="D280" s="18" t="s">
        <v>6084</v>
      </c>
      <c r="E280" s="18" t="s">
        <v>181</v>
      </c>
      <c r="F280" s="18" t="s">
        <v>129</v>
      </c>
      <c r="G280" s="19"/>
      <c r="H280" s="18" t="s">
        <v>133</v>
      </c>
      <c r="I280" s="18"/>
      <c r="J280" s="18" t="s">
        <v>6122</v>
      </c>
      <c r="K280" s="18">
        <v>0.0</v>
      </c>
      <c r="L280" s="9" t="s">
        <v>6108</v>
      </c>
      <c r="M280" s="19"/>
      <c r="N280" s="19"/>
      <c r="O280" s="18">
        <v>1.0</v>
      </c>
    </row>
    <row r="281">
      <c r="A281" s="18">
        <v>2009.0</v>
      </c>
      <c r="B281" s="18" t="s">
        <v>5918</v>
      </c>
      <c r="C281" s="18" t="s">
        <v>388</v>
      </c>
      <c r="D281" s="18" t="s">
        <v>6084</v>
      </c>
      <c r="E281" s="18" t="s">
        <v>181</v>
      </c>
      <c r="F281" s="18" t="s">
        <v>129</v>
      </c>
      <c r="G281" s="19"/>
      <c r="H281" s="18" t="s">
        <v>193</v>
      </c>
      <c r="I281" s="18"/>
      <c r="J281" s="18" t="s">
        <v>6123</v>
      </c>
      <c r="K281" s="18">
        <v>12.0</v>
      </c>
      <c r="L281" s="9" t="s">
        <v>6108</v>
      </c>
      <c r="M281" s="18">
        <v>1.0</v>
      </c>
      <c r="N281" s="19"/>
      <c r="O281" s="19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6124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6125</v>
      </c>
      <c r="K2" s="18">
        <v>100.0</v>
      </c>
      <c r="L2" s="9" t="s">
        <v>6126</v>
      </c>
      <c r="M2" s="19"/>
      <c r="N2" s="18" t="s">
        <v>246</v>
      </c>
      <c r="O2" s="19"/>
    </row>
    <row r="3">
      <c r="A3" s="18">
        <v>2009.0</v>
      </c>
      <c r="B3" s="22" t="s">
        <v>6124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6127</v>
      </c>
      <c r="K3" s="18">
        <v>480.0</v>
      </c>
      <c r="L3" s="9" t="s">
        <v>6126</v>
      </c>
      <c r="M3" s="19"/>
      <c r="N3" s="18"/>
      <c r="O3" s="19"/>
    </row>
    <row r="4">
      <c r="A4" s="18">
        <v>2009.0</v>
      </c>
      <c r="B4" s="22" t="s">
        <v>6124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22"/>
      <c r="J4" s="22" t="s">
        <v>4150</v>
      </c>
      <c r="K4" s="18">
        <v>150.0</v>
      </c>
      <c r="L4" s="9" t="s">
        <v>6126</v>
      </c>
      <c r="M4" s="19"/>
      <c r="N4" s="18"/>
      <c r="O4" s="19"/>
    </row>
    <row r="5">
      <c r="A5" s="18">
        <v>2009.0</v>
      </c>
      <c r="B5" s="22" t="s">
        <v>6124</v>
      </c>
      <c r="C5" s="22" t="s">
        <v>202</v>
      </c>
      <c r="D5" s="22"/>
      <c r="E5" s="7"/>
      <c r="F5" s="22" t="s">
        <v>25</v>
      </c>
      <c r="G5" s="22"/>
      <c r="H5" s="22" t="s">
        <v>17</v>
      </c>
      <c r="I5" s="22"/>
      <c r="J5" s="22" t="s">
        <v>6128</v>
      </c>
      <c r="K5" s="18">
        <v>75.0</v>
      </c>
      <c r="L5" s="9" t="s">
        <v>6126</v>
      </c>
      <c r="M5" s="19"/>
      <c r="N5" s="18" t="s">
        <v>205</v>
      </c>
      <c r="O5" s="19"/>
    </row>
    <row r="6">
      <c r="A6" s="18">
        <v>2009.0</v>
      </c>
      <c r="B6" s="22" t="s">
        <v>6124</v>
      </c>
      <c r="C6" s="22" t="s">
        <v>202</v>
      </c>
      <c r="D6" s="22"/>
      <c r="E6" s="7"/>
      <c r="F6" s="22" t="s">
        <v>25</v>
      </c>
      <c r="G6" s="22"/>
      <c r="H6" s="22" t="s">
        <v>17</v>
      </c>
      <c r="I6" s="22"/>
      <c r="J6" s="22" t="s">
        <v>6129</v>
      </c>
      <c r="K6" s="18">
        <v>100.0</v>
      </c>
      <c r="L6" s="9" t="s">
        <v>6126</v>
      </c>
      <c r="M6" s="19"/>
      <c r="N6" s="18"/>
      <c r="O6" s="19"/>
    </row>
    <row r="7">
      <c r="A7" s="18">
        <v>2009.0</v>
      </c>
      <c r="B7" s="22" t="s">
        <v>6124</v>
      </c>
      <c r="C7" s="22" t="s">
        <v>202</v>
      </c>
      <c r="D7" s="22"/>
      <c r="E7" s="7"/>
      <c r="F7" s="22" t="s">
        <v>25</v>
      </c>
      <c r="G7" s="22"/>
      <c r="H7" s="22" t="s">
        <v>17</v>
      </c>
      <c r="I7" s="22"/>
      <c r="J7" s="22" t="s">
        <v>6130</v>
      </c>
      <c r="K7" s="18">
        <v>540.0</v>
      </c>
      <c r="L7" s="9" t="s">
        <v>6126</v>
      </c>
      <c r="M7" s="19"/>
      <c r="N7" s="18"/>
      <c r="O7" s="19"/>
    </row>
    <row r="8">
      <c r="A8" s="18">
        <v>2009.0</v>
      </c>
      <c r="B8" s="22" t="s">
        <v>6124</v>
      </c>
      <c r="C8" s="22" t="s">
        <v>202</v>
      </c>
      <c r="D8" s="22"/>
      <c r="E8" s="7"/>
      <c r="F8" s="22" t="s">
        <v>25</v>
      </c>
      <c r="G8" s="22"/>
      <c r="H8" s="22" t="s">
        <v>17</v>
      </c>
      <c r="I8" s="22"/>
      <c r="J8" s="22" t="s">
        <v>6131</v>
      </c>
      <c r="K8" s="18">
        <v>168.0</v>
      </c>
      <c r="L8" s="9" t="s">
        <v>6126</v>
      </c>
      <c r="M8" s="19"/>
      <c r="N8" s="18"/>
      <c r="O8" s="19"/>
    </row>
    <row r="9">
      <c r="A9" s="18">
        <v>2009.0</v>
      </c>
      <c r="B9" s="22" t="s">
        <v>6124</v>
      </c>
      <c r="C9" s="22" t="s">
        <v>202</v>
      </c>
      <c r="D9" s="22"/>
      <c r="E9" s="7"/>
      <c r="F9" s="22" t="s">
        <v>25</v>
      </c>
      <c r="G9" s="22"/>
      <c r="H9" s="22" t="s">
        <v>400</v>
      </c>
      <c r="I9" s="22"/>
      <c r="J9" s="22" t="s">
        <v>1791</v>
      </c>
      <c r="K9" s="18">
        <v>80.0</v>
      </c>
      <c r="L9" s="9" t="s">
        <v>6126</v>
      </c>
      <c r="M9" s="19"/>
      <c r="N9" s="18"/>
      <c r="O9" s="19"/>
    </row>
    <row r="10">
      <c r="A10" s="18">
        <v>2009.0</v>
      </c>
      <c r="B10" s="22" t="s">
        <v>6124</v>
      </c>
      <c r="C10" s="22" t="s">
        <v>202</v>
      </c>
      <c r="D10" s="22"/>
      <c r="E10" s="7"/>
      <c r="F10" s="22" t="s">
        <v>25</v>
      </c>
      <c r="G10" s="22"/>
      <c r="H10" s="22" t="s">
        <v>400</v>
      </c>
      <c r="I10" s="22"/>
      <c r="J10" s="22" t="s">
        <v>6132</v>
      </c>
      <c r="K10" s="18" t="s">
        <v>19</v>
      </c>
      <c r="L10" s="9" t="s">
        <v>6126</v>
      </c>
      <c r="M10" s="19"/>
      <c r="N10" s="18" t="s">
        <v>235</v>
      </c>
      <c r="O10" s="19"/>
    </row>
    <row r="11">
      <c r="A11" s="18">
        <v>2009.0</v>
      </c>
      <c r="B11" s="22" t="s">
        <v>6124</v>
      </c>
      <c r="C11" s="22" t="s">
        <v>202</v>
      </c>
      <c r="D11" s="22"/>
      <c r="E11" s="7"/>
      <c r="F11" s="22" t="s">
        <v>25</v>
      </c>
      <c r="G11" s="22"/>
      <c r="H11" s="22" t="s">
        <v>22</v>
      </c>
      <c r="I11" s="22"/>
      <c r="J11" s="22" t="s">
        <v>1588</v>
      </c>
      <c r="K11" s="18">
        <v>35.0</v>
      </c>
      <c r="L11" s="9" t="s">
        <v>6126</v>
      </c>
      <c r="M11" s="19"/>
      <c r="N11" s="19"/>
      <c r="O11" s="19"/>
    </row>
    <row r="12">
      <c r="A12" s="18">
        <v>2009.0</v>
      </c>
      <c r="B12" s="22" t="s">
        <v>6124</v>
      </c>
      <c r="C12" s="22" t="s">
        <v>202</v>
      </c>
      <c r="D12" s="22"/>
      <c r="E12" s="7"/>
      <c r="F12" s="22" t="s">
        <v>25</v>
      </c>
      <c r="G12" s="22"/>
      <c r="H12" s="22" t="s">
        <v>28</v>
      </c>
      <c r="I12" s="22"/>
      <c r="J12" s="22" t="s">
        <v>29</v>
      </c>
      <c r="K12" s="18">
        <v>210.0</v>
      </c>
      <c r="L12" s="9" t="s">
        <v>6126</v>
      </c>
      <c r="M12" s="19"/>
      <c r="N12" s="19"/>
      <c r="O12" s="19"/>
    </row>
    <row r="13">
      <c r="A13" s="18">
        <v>2009.0</v>
      </c>
      <c r="B13" s="22" t="s">
        <v>6124</v>
      </c>
      <c r="C13" s="22" t="s">
        <v>202</v>
      </c>
      <c r="D13" s="22"/>
      <c r="E13" s="7"/>
      <c r="F13" s="22" t="s">
        <v>25</v>
      </c>
      <c r="G13" s="22"/>
      <c r="H13" s="22" t="s">
        <v>28</v>
      </c>
      <c r="I13" s="22"/>
      <c r="J13" s="22" t="s">
        <v>30</v>
      </c>
      <c r="K13" s="18">
        <v>400.0</v>
      </c>
      <c r="L13" s="9" t="s">
        <v>6126</v>
      </c>
      <c r="M13" s="19"/>
      <c r="N13" s="18"/>
      <c r="O13" s="19"/>
    </row>
    <row r="14">
      <c r="A14" s="18">
        <v>2009.0</v>
      </c>
      <c r="B14" s="22" t="s">
        <v>6124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32</v>
      </c>
      <c r="J14" s="22" t="s">
        <v>6133</v>
      </c>
      <c r="K14" s="18">
        <v>140.0</v>
      </c>
      <c r="L14" s="9" t="s">
        <v>6126</v>
      </c>
      <c r="M14" s="19"/>
      <c r="N14" s="18"/>
      <c r="O14" s="19"/>
    </row>
    <row r="15">
      <c r="A15" s="18">
        <v>2009.0</v>
      </c>
      <c r="B15" s="22" t="s">
        <v>6124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32</v>
      </c>
      <c r="J15" s="22" t="s">
        <v>1494</v>
      </c>
      <c r="K15" s="18">
        <v>200.0</v>
      </c>
      <c r="L15" s="9" t="s">
        <v>6126</v>
      </c>
      <c r="M15" s="19"/>
      <c r="N15" s="18"/>
      <c r="O15" s="19"/>
    </row>
    <row r="16">
      <c r="A16" s="18">
        <v>2009.0</v>
      </c>
      <c r="B16" s="22" t="s">
        <v>6124</v>
      </c>
      <c r="C16" s="22" t="s">
        <v>202</v>
      </c>
      <c r="D16" s="22"/>
      <c r="E16" s="7"/>
      <c r="F16" s="22" t="s">
        <v>25</v>
      </c>
      <c r="G16" s="22"/>
      <c r="H16" s="22" t="s">
        <v>31</v>
      </c>
      <c r="I16" s="22" t="s">
        <v>32</v>
      </c>
      <c r="J16" s="22" t="s">
        <v>6134</v>
      </c>
      <c r="K16" s="18">
        <v>0.0</v>
      </c>
      <c r="L16" s="9" t="s">
        <v>6126</v>
      </c>
      <c r="M16" s="19"/>
      <c r="N16" s="19"/>
      <c r="O16" s="18">
        <v>1.0</v>
      </c>
    </row>
    <row r="17">
      <c r="A17" s="18">
        <v>2009.0</v>
      </c>
      <c r="B17" s="22" t="s">
        <v>6124</v>
      </c>
      <c r="C17" s="22" t="s">
        <v>202</v>
      </c>
      <c r="D17" s="22"/>
      <c r="E17" s="7"/>
      <c r="F17" s="22" t="s">
        <v>25</v>
      </c>
      <c r="G17" s="22"/>
      <c r="H17" s="22" t="s">
        <v>31</v>
      </c>
      <c r="I17" s="22" t="s">
        <v>34</v>
      </c>
      <c r="J17" s="22" t="s">
        <v>6135</v>
      </c>
      <c r="K17" s="18">
        <v>0.0</v>
      </c>
      <c r="L17" s="9" t="s">
        <v>6126</v>
      </c>
      <c r="M17" s="19"/>
      <c r="N17" s="19"/>
      <c r="O17" s="18">
        <v>1.0</v>
      </c>
    </row>
    <row r="18">
      <c r="A18" s="18">
        <v>2009.0</v>
      </c>
      <c r="B18" s="22" t="s">
        <v>6124</v>
      </c>
      <c r="C18" s="22" t="s">
        <v>202</v>
      </c>
      <c r="D18" s="22"/>
      <c r="E18" s="7"/>
      <c r="F18" s="22" t="s">
        <v>25</v>
      </c>
      <c r="G18" s="22"/>
      <c r="H18" s="22" t="s">
        <v>31</v>
      </c>
      <c r="I18" s="22" t="s">
        <v>34</v>
      </c>
      <c r="J18" s="22" t="s">
        <v>6136</v>
      </c>
      <c r="K18" s="18">
        <v>0.0</v>
      </c>
      <c r="L18" s="9" t="s">
        <v>6126</v>
      </c>
      <c r="M18" s="19"/>
      <c r="N18" s="19"/>
      <c r="O18" s="18">
        <v>1.0</v>
      </c>
    </row>
    <row r="19">
      <c r="A19" s="18">
        <v>2009.0</v>
      </c>
      <c r="B19" s="22" t="s">
        <v>6124</v>
      </c>
      <c r="C19" s="22" t="s">
        <v>202</v>
      </c>
      <c r="D19" s="22"/>
      <c r="E19" s="7"/>
      <c r="F19" s="22" t="s">
        <v>46</v>
      </c>
      <c r="G19" s="22"/>
      <c r="H19" s="22" t="s">
        <v>85</v>
      </c>
      <c r="I19" s="22" t="s">
        <v>47</v>
      </c>
      <c r="J19" s="22" t="s">
        <v>761</v>
      </c>
      <c r="K19" s="18">
        <v>60.0</v>
      </c>
      <c r="L19" s="9" t="s">
        <v>6126</v>
      </c>
      <c r="M19" s="19"/>
      <c r="N19" s="18"/>
      <c r="O19" s="19"/>
    </row>
    <row r="20">
      <c r="A20" s="18">
        <v>2009.0</v>
      </c>
      <c r="B20" s="22" t="s">
        <v>6124</v>
      </c>
      <c r="C20" s="22" t="s">
        <v>202</v>
      </c>
      <c r="D20" s="22"/>
      <c r="E20" s="7"/>
      <c r="F20" s="22" t="s">
        <v>46</v>
      </c>
      <c r="G20" s="22"/>
      <c r="H20" s="22" t="s">
        <v>85</v>
      </c>
      <c r="I20" s="22" t="s">
        <v>47</v>
      </c>
      <c r="J20" s="22" t="s">
        <v>6137</v>
      </c>
      <c r="K20" s="18" t="s">
        <v>19</v>
      </c>
      <c r="L20" s="9" t="s">
        <v>6126</v>
      </c>
      <c r="M20" s="19"/>
      <c r="N20" s="18" t="s">
        <v>235</v>
      </c>
      <c r="O20" s="19"/>
    </row>
    <row r="21">
      <c r="A21" s="18">
        <v>2009.0</v>
      </c>
      <c r="B21" s="22" t="s">
        <v>6124</v>
      </c>
      <c r="C21" s="22" t="s">
        <v>202</v>
      </c>
      <c r="D21" s="22"/>
      <c r="E21" s="7"/>
      <c r="F21" s="22" t="s">
        <v>46</v>
      </c>
      <c r="G21" s="22"/>
      <c r="H21" s="22" t="s">
        <v>85</v>
      </c>
      <c r="I21" s="22" t="s">
        <v>59</v>
      </c>
      <c r="J21" s="70" t="s">
        <v>6138</v>
      </c>
      <c r="K21" s="18">
        <v>180.0</v>
      </c>
      <c r="L21" s="9" t="s">
        <v>6126</v>
      </c>
      <c r="M21" s="19"/>
      <c r="N21" s="18"/>
      <c r="O21" s="19"/>
    </row>
    <row r="22">
      <c r="A22" s="18">
        <v>2009.0</v>
      </c>
      <c r="B22" s="22" t="s">
        <v>6124</v>
      </c>
      <c r="C22" s="22" t="s">
        <v>202</v>
      </c>
      <c r="D22" s="22"/>
      <c r="E22" s="7"/>
      <c r="F22" s="22" t="s">
        <v>46</v>
      </c>
      <c r="G22" s="22"/>
      <c r="H22" s="22" t="s">
        <v>85</v>
      </c>
      <c r="I22" s="22" t="s">
        <v>59</v>
      </c>
      <c r="J22" s="22" t="s">
        <v>6139</v>
      </c>
      <c r="K22" s="18" t="s">
        <v>19</v>
      </c>
      <c r="L22" s="9" t="s">
        <v>6126</v>
      </c>
      <c r="M22" s="19"/>
      <c r="N22" s="18" t="s">
        <v>235</v>
      </c>
      <c r="O22" s="19"/>
    </row>
    <row r="23">
      <c r="A23" s="18">
        <v>2009.0</v>
      </c>
      <c r="B23" s="22" t="s">
        <v>6124</v>
      </c>
      <c r="C23" s="22" t="s">
        <v>202</v>
      </c>
      <c r="D23" s="22"/>
      <c r="E23" s="7"/>
      <c r="F23" s="22" t="s">
        <v>46</v>
      </c>
      <c r="G23" s="22"/>
      <c r="H23" s="22" t="s">
        <v>85</v>
      </c>
      <c r="I23" s="22" t="s">
        <v>6140</v>
      </c>
      <c r="J23" s="22" t="s">
        <v>6141</v>
      </c>
      <c r="K23" s="18">
        <v>10.0</v>
      </c>
      <c r="L23" s="9" t="s">
        <v>6126</v>
      </c>
      <c r="M23" s="19"/>
      <c r="N23" s="18"/>
      <c r="O23" s="19"/>
    </row>
    <row r="24">
      <c r="A24" s="18">
        <v>2009.0</v>
      </c>
      <c r="B24" s="22" t="s">
        <v>6124</v>
      </c>
      <c r="C24" s="22" t="s">
        <v>202</v>
      </c>
      <c r="D24" s="22"/>
      <c r="E24" s="7"/>
      <c r="F24" s="22" t="s">
        <v>46</v>
      </c>
      <c r="G24" s="22"/>
      <c r="H24" s="22" t="s">
        <v>85</v>
      </c>
      <c r="I24" s="22" t="s">
        <v>6142</v>
      </c>
      <c r="J24" s="22" t="s">
        <v>6143</v>
      </c>
      <c r="K24" s="18">
        <v>30.0</v>
      </c>
      <c r="L24" s="9" t="s">
        <v>6126</v>
      </c>
      <c r="M24" s="19"/>
      <c r="N24" s="19"/>
      <c r="O24" s="19"/>
    </row>
    <row r="25">
      <c r="A25" s="18">
        <v>2009.0</v>
      </c>
      <c r="B25" s="22" t="s">
        <v>6124</v>
      </c>
      <c r="C25" s="22" t="s">
        <v>202</v>
      </c>
      <c r="D25" s="22"/>
      <c r="E25" s="7"/>
      <c r="F25" s="22" t="s">
        <v>46</v>
      </c>
      <c r="G25" s="22"/>
      <c r="H25" s="22" t="s">
        <v>85</v>
      </c>
      <c r="I25" s="22" t="s">
        <v>406</v>
      </c>
      <c r="J25" s="22" t="s">
        <v>6144</v>
      </c>
      <c r="K25" s="18">
        <v>30.0</v>
      </c>
      <c r="L25" s="9" t="s">
        <v>6126</v>
      </c>
      <c r="M25" s="19"/>
      <c r="N25" s="18"/>
      <c r="O25" s="19"/>
    </row>
    <row r="26">
      <c r="A26" s="18">
        <v>2009.0</v>
      </c>
      <c r="B26" s="22" t="s">
        <v>6124</v>
      </c>
      <c r="C26" s="22" t="s">
        <v>202</v>
      </c>
      <c r="D26" s="22"/>
      <c r="E26" s="7"/>
      <c r="F26" s="22" t="s">
        <v>46</v>
      </c>
      <c r="G26" s="22"/>
      <c r="H26" s="22" t="s">
        <v>41</v>
      </c>
      <c r="I26" s="22" t="s">
        <v>507</v>
      </c>
      <c r="J26" s="70" t="s">
        <v>1597</v>
      </c>
      <c r="K26" s="18">
        <v>130.0</v>
      </c>
      <c r="L26" s="9" t="s">
        <v>6126</v>
      </c>
      <c r="M26" s="19"/>
      <c r="N26" s="18"/>
      <c r="O26" s="19"/>
    </row>
    <row r="27">
      <c r="A27" s="18">
        <v>2009.0</v>
      </c>
      <c r="B27" s="22" t="s">
        <v>6124</v>
      </c>
      <c r="C27" s="22" t="s">
        <v>202</v>
      </c>
      <c r="D27" s="22"/>
      <c r="E27" s="7"/>
      <c r="F27" s="22" t="s">
        <v>46</v>
      </c>
      <c r="G27" s="22"/>
      <c r="H27" s="22" t="s">
        <v>41</v>
      </c>
      <c r="I27" s="22" t="s">
        <v>507</v>
      </c>
      <c r="J27" s="22" t="s">
        <v>1694</v>
      </c>
      <c r="K27" s="18">
        <v>0.0</v>
      </c>
      <c r="L27" s="9" t="s">
        <v>6126</v>
      </c>
      <c r="M27" s="19"/>
      <c r="N27" s="19"/>
      <c r="O27" s="18">
        <v>1.0</v>
      </c>
    </row>
    <row r="28">
      <c r="A28" s="18">
        <v>2009.0</v>
      </c>
      <c r="B28" s="22" t="s">
        <v>6124</v>
      </c>
      <c r="C28" s="22" t="s">
        <v>202</v>
      </c>
      <c r="D28" s="22"/>
      <c r="E28" s="7"/>
      <c r="F28" s="22" t="s">
        <v>46</v>
      </c>
      <c r="G28" s="22"/>
      <c r="H28" s="22" t="s">
        <v>41</v>
      </c>
      <c r="I28" s="22" t="s">
        <v>47</v>
      </c>
      <c r="J28" s="22" t="s">
        <v>48</v>
      </c>
      <c r="K28" s="18">
        <v>540.0</v>
      </c>
      <c r="L28" s="9" t="s">
        <v>6126</v>
      </c>
      <c r="M28" s="19"/>
      <c r="N28" s="18"/>
      <c r="O28" s="19"/>
    </row>
    <row r="29">
      <c r="A29" s="18">
        <v>2009.0</v>
      </c>
      <c r="B29" s="22" t="s">
        <v>6124</v>
      </c>
      <c r="C29" s="22" t="s">
        <v>202</v>
      </c>
      <c r="D29" s="22"/>
      <c r="E29" s="7"/>
      <c r="F29" s="22" t="s">
        <v>46</v>
      </c>
      <c r="G29" s="22"/>
      <c r="H29" s="22" t="s">
        <v>41</v>
      </c>
      <c r="I29" s="22" t="s">
        <v>47</v>
      </c>
      <c r="J29" s="22" t="s">
        <v>6145</v>
      </c>
      <c r="K29" s="18">
        <v>100.0</v>
      </c>
      <c r="L29" s="9" t="s">
        <v>6126</v>
      </c>
      <c r="M29" s="19"/>
      <c r="N29" s="18"/>
      <c r="O29" s="19"/>
    </row>
    <row r="30">
      <c r="A30" s="18">
        <v>2009.0</v>
      </c>
      <c r="B30" s="22" t="s">
        <v>6124</v>
      </c>
      <c r="C30" s="22" t="s">
        <v>202</v>
      </c>
      <c r="D30" s="22"/>
      <c r="E30" s="7"/>
      <c r="F30" s="22" t="s">
        <v>46</v>
      </c>
      <c r="G30" s="22"/>
      <c r="H30" s="22" t="s">
        <v>41</v>
      </c>
      <c r="I30" s="22" t="s">
        <v>51</v>
      </c>
      <c r="J30" s="22" t="s">
        <v>52</v>
      </c>
      <c r="K30" s="18">
        <v>985.0</v>
      </c>
      <c r="L30" s="9" t="s">
        <v>6126</v>
      </c>
      <c r="M30" s="19"/>
      <c r="N30" s="18"/>
      <c r="O30" s="19"/>
    </row>
    <row r="31">
      <c r="A31" s="18">
        <v>2009.0</v>
      </c>
      <c r="B31" s="22" t="s">
        <v>6124</v>
      </c>
      <c r="C31" s="22" t="s">
        <v>202</v>
      </c>
      <c r="D31" s="22"/>
      <c r="E31" s="7"/>
      <c r="F31" s="22" t="s">
        <v>46</v>
      </c>
      <c r="G31" s="22"/>
      <c r="H31" s="22" t="s">
        <v>41</v>
      </c>
      <c r="I31" s="22" t="s">
        <v>51</v>
      </c>
      <c r="J31" s="22" t="s">
        <v>408</v>
      </c>
      <c r="K31" s="18">
        <v>30.0</v>
      </c>
      <c r="L31" s="9" t="s">
        <v>6126</v>
      </c>
      <c r="M31" s="19"/>
      <c r="N31" s="18"/>
      <c r="O31" s="19"/>
    </row>
    <row r="32">
      <c r="A32" s="18">
        <v>2009.0</v>
      </c>
      <c r="B32" s="22" t="s">
        <v>6124</v>
      </c>
      <c r="C32" s="22" t="s">
        <v>202</v>
      </c>
      <c r="D32" s="22"/>
      <c r="E32" s="7"/>
      <c r="F32" s="22" t="s">
        <v>46</v>
      </c>
      <c r="G32" s="22"/>
      <c r="H32" s="22" t="s">
        <v>41</v>
      </c>
      <c r="I32" s="22" t="s">
        <v>59</v>
      </c>
      <c r="J32" s="22" t="s">
        <v>6146</v>
      </c>
      <c r="K32" s="18">
        <v>120.0</v>
      </c>
      <c r="L32" s="9" t="s">
        <v>6126</v>
      </c>
      <c r="M32" s="19"/>
      <c r="N32" s="18"/>
      <c r="O32" s="19"/>
    </row>
    <row r="33">
      <c r="A33" s="18">
        <v>2009.0</v>
      </c>
      <c r="B33" s="22" t="s">
        <v>6124</v>
      </c>
      <c r="C33" s="22" t="s">
        <v>202</v>
      </c>
      <c r="D33" s="22"/>
      <c r="E33" s="7"/>
      <c r="F33" s="22" t="s">
        <v>46</v>
      </c>
      <c r="G33" s="22"/>
      <c r="H33" s="22" t="s">
        <v>41</v>
      </c>
      <c r="I33" s="22" t="s">
        <v>59</v>
      </c>
      <c r="J33" s="22" t="s">
        <v>1835</v>
      </c>
      <c r="K33" s="18">
        <v>70.0</v>
      </c>
      <c r="L33" s="9" t="s">
        <v>6126</v>
      </c>
      <c r="M33" s="19"/>
      <c r="N33" s="19"/>
      <c r="O33" s="19"/>
    </row>
    <row r="34">
      <c r="A34" s="18">
        <v>2009.0</v>
      </c>
      <c r="B34" s="22" t="s">
        <v>6124</v>
      </c>
      <c r="C34" s="22" t="s">
        <v>202</v>
      </c>
      <c r="D34" s="22"/>
      <c r="E34" s="7"/>
      <c r="F34" s="22" t="s">
        <v>46</v>
      </c>
      <c r="G34" s="22"/>
      <c r="H34" s="22" t="s">
        <v>41</v>
      </c>
      <c r="I34" s="22" t="s">
        <v>59</v>
      </c>
      <c r="J34" s="22" t="s">
        <v>6147</v>
      </c>
      <c r="K34" s="18">
        <v>15.0</v>
      </c>
      <c r="L34" s="9" t="s">
        <v>6126</v>
      </c>
      <c r="M34" s="19"/>
      <c r="N34" s="19"/>
      <c r="O34" s="19"/>
    </row>
    <row r="35">
      <c r="A35" s="18">
        <v>2009.0</v>
      </c>
      <c r="B35" s="22" t="s">
        <v>6124</v>
      </c>
      <c r="C35" s="22" t="s">
        <v>202</v>
      </c>
      <c r="D35" s="22"/>
      <c r="E35" s="7"/>
      <c r="F35" s="22" t="s">
        <v>46</v>
      </c>
      <c r="G35" s="22"/>
      <c r="H35" s="22" t="s">
        <v>41</v>
      </c>
      <c r="I35" s="22" t="s">
        <v>59</v>
      </c>
      <c r="J35" s="22" t="s">
        <v>6148</v>
      </c>
      <c r="K35" s="18">
        <v>20.0</v>
      </c>
      <c r="L35" s="9" t="s">
        <v>6126</v>
      </c>
      <c r="M35" s="19"/>
      <c r="N35" s="19"/>
      <c r="O35" s="19"/>
    </row>
    <row r="36">
      <c r="A36" s="18">
        <v>2009.0</v>
      </c>
      <c r="B36" s="22" t="s">
        <v>6124</v>
      </c>
      <c r="C36" s="22" t="s">
        <v>202</v>
      </c>
      <c r="D36" s="22"/>
      <c r="E36" s="7"/>
      <c r="F36" s="22" t="s">
        <v>46</v>
      </c>
      <c r="G36" s="22"/>
      <c r="H36" s="22" t="s">
        <v>61</v>
      </c>
      <c r="I36" s="22" t="s">
        <v>70</v>
      </c>
      <c r="J36" s="22" t="s">
        <v>2245</v>
      </c>
      <c r="K36" s="18">
        <v>700.0</v>
      </c>
      <c r="L36" s="9" t="s">
        <v>6126</v>
      </c>
      <c r="M36" s="19"/>
      <c r="N36" s="19"/>
      <c r="O36" s="19"/>
    </row>
    <row r="37">
      <c r="A37" s="18">
        <v>2009.0</v>
      </c>
      <c r="B37" s="22" t="s">
        <v>6124</v>
      </c>
      <c r="C37" s="22" t="s">
        <v>202</v>
      </c>
      <c r="D37" s="22"/>
      <c r="E37" s="7"/>
      <c r="F37" s="22" t="s">
        <v>46</v>
      </c>
      <c r="G37" s="22"/>
      <c r="H37" s="22" t="s">
        <v>61</v>
      </c>
      <c r="I37" s="22" t="s">
        <v>70</v>
      </c>
      <c r="J37" s="22" t="s">
        <v>6149</v>
      </c>
      <c r="K37" s="18" t="s">
        <v>19</v>
      </c>
      <c r="L37" s="9" t="s">
        <v>6126</v>
      </c>
      <c r="M37" s="19"/>
      <c r="N37" s="18" t="s">
        <v>235</v>
      </c>
      <c r="O37" s="19"/>
    </row>
    <row r="38">
      <c r="A38" s="18">
        <v>2009.0</v>
      </c>
      <c r="B38" s="22" t="s">
        <v>6124</v>
      </c>
      <c r="C38" s="22" t="s">
        <v>202</v>
      </c>
      <c r="D38" s="22"/>
      <c r="E38" s="7"/>
      <c r="F38" s="22" t="s">
        <v>46</v>
      </c>
      <c r="G38" s="22"/>
      <c r="H38" s="22" t="s">
        <v>61</v>
      </c>
      <c r="I38" s="22" t="s">
        <v>47</v>
      </c>
      <c r="J38" s="22" t="s">
        <v>4165</v>
      </c>
      <c r="K38" s="18">
        <v>7.0</v>
      </c>
      <c r="L38" s="9" t="s">
        <v>6126</v>
      </c>
      <c r="M38" s="19"/>
      <c r="N38" s="19"/>
      <c r="O38" s="19"/>
    </row>
    <row r="39">
      <c r="A39" s="18">
        <v>2009.0</v>
      </c>
      <c r="B39" s="22" t="s">
        <v>6124</v>
      </c>
      <c r="C39" s="22" t="s">
        <v>202</v>
      </c>
      <c r="D39" s="22"/>
      <c r="E39" s="7"/>
      <c r="F39" s="22" t="s">
        <v>46</v>
      </c>
      <c r="G39" s="22"/>
      <c r="H39" s="22" t="s">
        <v>61</v>
      </c>
      <c r="I39" s="22" t="s">
        <v>47</v>
      </c>
      <c r="J39" s="70" t="s">
        <v>62</v>
      </c>
      <c r="K39" s="18">
        <v>100.0</v>
      </c>
      <c r="L39" s="9" t="s">
        <v>6126</v>
      </c>
      <c r="M39" s="19"/>
      <c r="N39" s="19"/>
      <c r="O39" s="19"/>
    </row>
    <row r="40">
      <c r="A40" s="18">
        <v>2009.0</v>
      </c>
      <c r="B40" s="22" t="s">
        <v>6124</v>
      </c>
      <c r="C40" s="22" t="s">
        <v>202</v>
      </c>
      <c r="D40" s="22"/>
      <c r="E40" s="7"/>
      <c r="F40" s="22" t="s">
        <v>46</v>
      </c>
      <c r="G40" s="22"/>
      <c r="H40" s="22" t="s">
        <v>61</v>
      </c>
      <c r="I40" s="22" t="s">
        <v>47</v>
      </c>
      <c r="J40" s="22" t="s">
        <v>6150</v>
      </c>
      <c r="K40" s="18">
        <v>50.0</v>
      </c>
      <c r="L40" s="9" t="s">
        <v>6126</v>
      </c>
      <c r="M40" s="19"/>
      <c r="N40" s="18"/>
      <c r="O40" s="19"/>
    </row>
    <row r="41">
      <c r="A41" s="18">
        <v>2009.0</v>
      </c>
      <c r="B41" s="22" t="s">
        <v>6124</v>
      </c>
      <c r="C41" s="22" t="s">
        <v>202</v>
      </c>
      <c r="D41" s="22"/>
      <c r="E41" s="7"/>
      <c r="F41" s="22" t="s">
        <v>46</v>
      </c>
      <c r="G41" s="22"/>
      <c r="H41" s="22" t="s">
        <v>61</v>
      </c>
      <c r="I41" s="22" t="s">
        <v>225</v>
      </c>
      <c r="J41" s="22" t="s">
        <v>6151</v>
      </c>
      <c r="K41" s="18">
        <v>10.0</v>
      </c>
      <c r="L41" s="9" t="s">
        <v>6126</v>
      </c>
      <c r="M41" s="19"/>
      <c r="N41" s="18" t="s">
        <v>246</v>
      </c>
      <c r="O41" s="19"/>
    </row>
    <row r="42">
      <c r="A42" s="18">
        <v>2009.0</v>
      </c>
      <c r="B42" s="22" t="s">
        <v>6124</v>
      </c>
      <c r="C42" s="22" t="s">
        <v>202</v>
      </c>
      <c r="D42" s="22"/>
      <c r="E42" s="7"/>
      <c r="F42" s="22" t="s">
        <v>46</v>
      </c>
      <c r="G42" s="22"/>
      <c r="H42" s="22" t="s">
        <v>61</v>
      </c>
      <c r="I42" s="22" t="s">
        <v>225</v>
      </c>
      <c r="J42" s="22" t="s">
        <v>6152</v>
      </c>
      <c r="K42" s="18">
        <v>9.0</v>
      </c>
      <c r="L42" s="9" t="s">
        <v>6126</v>
      </c>
      <c r="M42" s="19"/>
      <c r="N42" s="18"/>
      <c r="O42" s="19"/>
    </row>
    <row r="43">
      <c r="A43" s="18">
        <v>2009.0</v>
      </c>
      <c r="B43" s="22" t="s">
        <v>6124</v>
      </c>
      <c r="C43" s="22" t="s">
        <v>202</v>
      </c>
      <c r="D43" s="22"/>
      <c r="E43" s="7"/>
      <c r="F43" s="22" t="s">
        <v>46</v>
      </c>
      <c r="G43" s="22"/>
      <c r="H43" s="22" t="s">
        <v>61</v>
      </c>
      <c r="I43" s="22" t="s">
        <v>6153</v>
      </c>
      <c r="J43" s="22" t="s">
        <v>6154</v>
      </c>
      <c r="K43" s="18" t="s">
        <v>19</v>
      </c>
      <c r="L43" s="9" t="s">
        <v>6126</v>
      </c>
      <c r="M43" s="19"/>
      <c r="N43" s="18" t="s">
        <v>235</v>
      </c>
      <c r="O43" s="19"/>
    </row>
    <row r="44">
      <c r="A44" s="18">
        <v>2009.0</v>
      </c>
      <c r="B44" s="22" t="s">
        <v>6124</v>
      </c>
      <c r="C44" s="22" t="s">
        <v>202</v>
      </c>
      <c r="D44" s="22"/>
      <c r="E44" s="7"/>
      <c r="F44" s="22" t="s">
        <v>46</v>
      </c>
      <c r="G44" s="22"/>
      <c r="H44" s="22" t="s">
        <v>66</v>
      </c>
      <c r="I44" s="22" t="s">
        <v>1600</v>
      </c>
      <c r="J44" s="22"/>
      <c r="K44" s="18" t="s">
        <v>19</v>
      </c>
      <c r="L44" s="9" t="s">
        <v>6126</v>
      </c>
      <c r="M44" s="19"/>
      <c r="N44" s="18" t="s">
        <v>235</v>
      </c>
      <c r="O44" s="19"/>
    </row>
    <row r="45">
      <c r="A45" s="18">
        <v>2009.0</v>
      </c>
      <c r="B45" s="22" t="s">
        <v>6124</v>
      </c>
      <c r="C45" s="22" t="s">
        <v>202</v>
      </c>
      <c r="D45" s="22"/>
      <c r="E45" s="7"/>
      <c r="F45" s="22" t="s">
        <v>46</v>
      </c>
      <c r="G45" s="22"/>
      <c r="H45" s="22" t="s">
        <v>66</v>
      </c>
      <c r="I45" s="22" t="s">
        <v>513</v>
      </c>
      <c r="J45" s="22"/>
      <c r="K45" s="18" t="s">
        <v>19</v>
      </c>
      <c r="L45" s="9" t="s">
        <v>6126</v>
      </c>
      <c r="M45" s="19"/>
      <c r="N45" s="18" t="s">
        <v>235</v>
      </c>
      <c r="O45" s="19"/>
    </row>
    <row r="46">
      <c r="A46" s="18">
        <v>2009.0</v>
      </c>
      <c r="B46" s="22" t="s">
        <v>6124</v>
      </c>
      <c r="C46" s="22" t="s">
        <v>202</v>
      </c>
      <c r="D46" s="22"/>
      <c r="E46" s="7"/>
      <c r="F46" s="22" t="s">
        <v>46</v>
      </c>
      <c r="G46" s="22"/>
      <c r="H46" s="22" t="s">
        <v>66</v>
      </c>
      <c r="I46" s="22" t="s">
        <v>67</v>
      </c>
      <c r="J46" s="22"/>
      <c r="K46" s="18" t="s">
        <v>19</v>
      </c>
      <c r="L46" s="9" t="s">
        <v>6126</v>
      </c>
      <c r="M46" s="19"/>
      <c r="N46" s="18" t="s">
        <v>235</v>
      </c>
      <c r="O46" s="19"/>
    </row>
    <row r="47">
      <c r="A47" s="18">
        <v>2009.0</v>
      </c>
      <c r="B47" s="22" t="s">
        <v>6124</v>
      </c>
      <c r="C47" s="22" t="s">
        <v>202</v>
      </c>
      <c r="D47" s="22"/>
      <c r="E47" s="7"/>
      <c r="F47" s="22" t="s">
        <v>46</v>
      </c>
      <c r="G47" s="22"/>
      <c r="H47" s="22" t="s">
        <v>66</v>
      </c>
      <c r="I47" s="22" t="s">
        <v>70</v>
      </c>
      <c r="J47" s="22" t="s">
        <v>49</v>
      </c>
      <c r="K47" s="18" t="s">
        <v>19</v>
      </c>
      <c r="L47" s="9" t="s">
        <v>6126</v>
      </c>
      <c r="M47" s="19"/>
      <c r="N47" s="18" t="s">
        <v>235</v>
      </c>
      <c r="O47" s="19"/>
    </row>
    <row r="48">
      <c r="A48" s="18">
        <v>2009.0</v>
      </c>
      <c r="B48" s="22" t="s">
        <v>6124</v>
      </c>
      <c r="C48" s="22" t="s">
        <v>202</v>
      </c>
      <c r="D48" s="22"/>
      <c r="E48" s="7"/>
      <c r="F48" s="22" t="s">
        <v>46</v>
      </c>
      <c r="G48" s="22"/>
      <c r="H48" s="22" t="s">
        <v>66</v>
      </c>
      <c r="I48" s="22" t="s">
        <v>72</v>
      </c>
      <c r="J48" s="22" t="s">
        <v>6155</v>
      </c>
      <c r="K48" s="18" t="s">
        <v>19</v>
      </c>
      <c r="L48" s="9" t="s">
        <v>6126</v>
      </c>
      <c r="M48" s="19"/>
      <c r="N48" s="18" t="s">
        <v>235</v>
      </c>
      <c r="O48" s="19"/>
    </row>
    <row r="49">
      <c r="A49" s="18">
        <v>2009.0</v>
      </c>
      <c r="B49" s="22" t="s">
        <v>6124</v>
      </c>
      <c r="C49" s="22" t="s">
        <v>202</v>
      </c>
      <c r="D49" s="22"/>
      <c r="E49" s="7"/>
      <c r="F49" s="22" t="s">
        <v>231</v>
      </c>
      <c r="G49" s="22" t="s">
        <v>104</v>
      </c>
      <c r="H49" s="22" t="s">
        <v>73</v>
      </c>
      <c r="I49" s="22"/>
      <c r="J49" s="22" t="s">
        <v>6156</v>
      </c>
      <c r="K49" s="18" t="s">
        <v>19</v>
      </c>
      <c r="L49" s="9" t="s">
        <v>6157</v>
      </c>
      <c r="M49" s="19"/>
      <c r="N49" s="18"/>
      <c r="O49" s="19"/>
    </row>
    <row r="50">
      <c r="A50" s="18">
        <v>2009.0</v>
      </c>
      <c r="B50" s="22" t="s">
        <v>6124</v>
      </c>
      <c r="C50" s="22" t="s">
        <v>202</v>
      </c>
      <c r="D50" s="22"/>
      <c r="E50" s="7"/>
      <c r="F50" s="22" t="s">
        <v>231</v>
      </c>
      <c r="G50" s="22" t="s">
        <v>104</v>
      </c>
      <c r="H50" s="22" t="s">
        <v>73</v>
      </c>
      <c r="I50" s="22"/>
      <c r="J50" s="22" t="s">
        <v>6158</v>
      </c>
      <c r="K50" s="18">
        <v>0.0</v>
      </c>
      <c r="L50" s="9" t="s">
        <v>6157</v>
      </c>
      <c r="M50" s="19"/>
      <c r="N50" s="19"/>
      <c r="O50" s="18">
        <v>1.0</v>
      </c>
    </row>
    <row r="51">
      <c r="A51" s="18">
        <v>2009.0</v>
      </c>
      <c r="B51" s="22" t="s">
        <v>6124</v>
      </c>
      <c r="C51" s="22" t="s">
        <v>202</v>
      </c>
      <c r="D51" s="22"/>
      <c r="E51" s="7"/>
      <c r="F51" s="22" t="s">
        <v>231</v>
      </c>
      <c r="G51" s="22" t="s">
        <v>104</v>
      </c>
      <c r="H51" s="22" t="s">
        <v>73</v>
      </c>
      <c r="I51" s="22"/>
      <c r="J51" s="22" t="s">
        <v>1097</v>
      </c>
      <c r="K51" s="18">
        <v>0.0</v>
      </c>
      <c r="L51" s="9" t="s">
        <v>6157</v>
      </c>
      <c r="M51" s="19"/>
      <c r="N51" s="19"/>
      <c r="O51" s="18">
        <v>1.0</v>
      </c>
    </row>
    <row r="52">
      <c r="A52" s="18">
        <v>2009.0</v>
      </c>
      <c r="B52" s="22" t="s">
        <v>6124</v>
      </c>
      <c r="C52" s="22" t="s">
        <v>202</v>
      </c>
      <c r="D52" s="22"/>
      <c r="E52" s="7"/>
      <c r="F52" s="22" t="s">
        <v>231</v>
      </c>
      <c r="G52" s="22" t="s">
        <v>104</v>
      </c>
      <c r="H52" s="22" t="s">
        <v>73</v>
      </c>
      <c r="I52" s="22"/>
      <c r="J52" s="22" t="s">
        <v>6159</v>
      </c>
      <c r="K52" s="18">
        <v>0.0</v>
      </c>
      <c r="L52" s="9" t="s">
        <v>6157</v>
      </c>
      <c r="M52" s="19"/>
      <c r="N52" s="19"/>
      <c r="O52" s="18">
        <v>1.0</v>
      </c>
    </row>
    <row r="53">
      <c r="A53" s="18">
        <v>2009.0</v>
      </c>
      <c r="B53" s="22" t="s">
        <v>6124</v>
      </c>
      <c r="C53" s="22" t="s">
        <v>202</v>
      </c>
      <c r="D53" s="22"/>
      <c r="E53" s="7"/>
      <c r="F53" s="22" t="s">
        <v>231</v>
      </c>
      <c r="G53" s="22" t="s">
        <v>104</v>
      </c>
      <c r="H53" s="22" t="s">
        <v>73</v>
      </c>
      <c r="I53" s="22"/>
      <c r="J53" s="22" t="s">
        <v>6160</v>
      </c>
      <c r="K53" s="18">
        <v>0.0</v>
      </c>
      <c r="L53" s="9" t="s">
        <v>6157</v>
      </c>
      <c r="M53" s="19"/>
      <c r="N53" s="19"/>
      <c r="O53" s="18">
        <v>1.0</v>
      </c>
    </row>
    <row r="54">
      <c r="A54" s="18">
        <v>2009.0</v>
      </c>
      <c r="B54" s="22" t="s">
        <v>6124</v>
      </c>
      <c r="C54" s="22" t="s">
        <v>202</v>
      </c>
      <c r="D54" s="22"/>
      <c r="E54" s="7"/>
      <c r="F54" s="22" t="s">
        <v>231</v>
      </c>
      <c r="G54" s="22" t="s">
        <v>104</v>
      </c>
      <c r="H54" s="22" t="s">
        <v>73</v>
      </c>
      <c r="I54" s="22"/>
      <c r="J54" s="22" t="s">
        <v>6161</v>
      </c>
      <c r="K54" s="18">
        <v>0.0</v>
      </c>
      <c r="L54" s="9" t="s">
        <v>6157</v>
      </c>
      <c r="M54" s="19"/>
      <c r="N54" s="19"/>
      <c r="O54" s="18">
        <v>1.0</v>
      </c>
    </row>
    <row r="55">
      <c r="A55" s="18">
        <v>2009.0</v>
      </c>
      <c r="B55" s="22" t="s">
        <v>6124</v>
      </c>
      <c r="C55" s="22" t="s">
        <v>202</v>
      </c>
      <c r="D55" s="22"/>
      <c r="E55" s="7"/>
      <c r="F55" s="22" t="s">
        <v>231</v>
      </c>
      <c r="G55" s="22" t="s">
        <v>104</v>
      </c>
      <c r="H55" s="22" t="s">
        <v>73</v>
      </c>
      <c r="I55" s="22"/>
      <c r="J55" s="22" t="s">
        <v>6162</v>
      </c>
      <c r="K55" s="18">
        <v>0.0</v>
      </c>
      <c r="L55" s="9" t="s">
        <v>6157</v>
      </c>
      <c r="M55" s="19"/>
      <c r="N55" s="19"/>
      <c r="O55" s="18">
        <v>1.0</v>
      </c>
    </row>
    <row r="56">
      <c r="A56" s="18">
        <v>2009.0</v>
      </c>
      <c r="B56" s="22" t="s">
        <v>6124</v>
      </c>
      <c r="C56" s="22" t="s">
        <v>202</v>
      </c>
      <c r="D56" s="22"/>
      <c r="E56" s="7"/>
      <c r="F56" s="22" t="s">
        <v>231</v>
      </c>
      <c r="G56" s="22" t="s">
        <v>104</v>
      </c>
      <c r="H56" s="22" t="s">
        <v>73</v>
      </c>
      <c r="I56" s="22"/>
      <c r="J56" s="22" t="s">
        <v>6163</v>
      </c>
      <c r="K56" s="18">
        <v>0.0</v>
      </c>
      <c r="L56" s="9" t="s">
        <v>6157</v>
      </c>
      <c r="M56" s="19"/>
      <c r="N56" s="19"/>
      <c r="O56" s="18">
        <v>1.0</v>
      </c>
    </row>
    <row r="57">
      <c r="A57" s="18">
        <v>2009.0</v>
      </c>
      <c r="B57" s="22" t="s">
        <v>6124</v>
      </c>
      <c r="C57" s="22" t="s">
        <v>202</v>
      </c>
      <c r="D57" s="22"/>
      <c r="E57" s="7"/>
      <c r="F57" s="22" t="s">
        <v>231</v>
      </c>
      <c r="G57" s="22" t="s">
        <v>104</v>
      </c>
      <c r="H57" s="22" t="s">
        <v>73</v>
      </c>
      <c r="I57" s="22"/>
      <c r="J57" s="22" t="s">
        <v>6164</v>
      </c>
      <c r="K57" s="18">
        <v>0.0</v>
      </c>
      <c r="L57" s="9" t="s">
        <v>6157</v>
      </c>
      <c r="M57" s="19"/>
      <c r="N57" s="19"/>
      <c r="O57" s="18">
        <v>1.0</v>
      </c>
    </row>
    <row r="58">
      <c r="A58" s="18">
        <v>2009.0</v>
      </c>
      <c r="B58" s="22" t="s">
        <v>6124</v>
      </c>
      <c r="C58" s="22" t="s">
        <v>202</v>
      </c>
      <c r="D58" s="22"/>
      <c r="E58" s="7"/>
      <c r="F58" s="22" t="s">
        <v>231</v>
      </c>
      <c r="G58" s="22" t="s">
        <v>104</v>
      </c>
      <c r="H58" s="22" t="s">
        <v>73</v>
      </c>
      <c r="I58" s="22"/>
      <c r="J58" s="22" t="s">
        <v>6165</v>
      </c>
      <c r="K58" s="18">
        <v>0.0</v>
      </c>
      <c r="L58" s="9" t="s">
        <v>6157</v>
      </c>
      <c r="M58" s="19"/>
      <c r="N58" s="19"/>
      <c r="O58" s="18">
        <v>1.0</v>
      </c>
    </row>
    <row r="59">
      <c r="A59" s="18">
        <v>2009.0</v>
      </c>
      <c r="B59" s="22" t="s">
        <v>6124</v>
      </c>
      <c r="C59" s="22" t="s">
        <v>202</v>
      </c>
      <c r="D59" s="22"/>
      <c r="E59" s="7"/>
      <c r="F59" s="22" t="s">
        <v>231</v>
      </c>
      <c r="G59" s="22" t="s">
        <v>78</v>
      </c>
      <c r="H59" s="22"/>
      <c r="I59" s="22" t="s">
        <v>2246</v>
      </c>
      <c r="J59" s="22" t="s">
        <v>668</v>
      </c>
      <c r="K59" s="18" t="s">
        <v>19</v>
      </c>
      <c r="L59" s="9" t="s">
        <v>6157</v>
      </c>
      <c r="M59" s="19"/>
      <c r="N59" s="18" t="s">
        <v>235</v>
      </c>
      <c r="O59" s="19"/>
    </row>
    <row r="60">
      <c r="A60" s="18">
        <v>2009.0</v>
      </c>
      <c r="B60" s="22" t="s">
        <v>6124</v>
      </c>
      <c r="C60" s="22" t="s">
        <v>202</v>
      </c>
      <c r="D60" s="22"/>
      <c r="E60" s="7"/>
      <c r="F60" s="22" t="s">
        <v>231</v>
      </c>
      <c r="G60" s="22" t="s">
        <v>78</v>
      </c>
      <c r="H60" s="22"/>
      <c r="I60" s="22" t="s">
        <v>67</v>
      </c>
      <c r="J60" s="22" t="s">
        <v>81</v>
      </c>
      <c r="K60" s="18" t="s">
        <v>19</v>
      </c>
      <c r="L60" s="9" t="s">
        <v>6157</v>
      </c>
      <c r="M60" s="19"/>
      <c r="N60" s="18" t="s">
        <v>235</v>
      </c>
      <c r="O60" s="19"/>
    </row>
    <row r="61">
      <c r="A61" s="18">
        <v>2009.0</v>
      </c>
      <c r="B61" s="22" t="s">
        <v>6124</v>
      </c>
      <c r="C61" s="22" t="s">
        <v>202</v>
      </c>
      <c r="D61" s="22"/>
      <c r="E61" s="7"/>
      <c r="F61" s="22" t="s">
        <v>231</v>
      </c>
      <c r="G61" s="22" t="s">
        <v>78</v>
      </c>
      <c r="H61" s="22"/>
      <c r="I61" s="22" t="s">
        <v>413</v>
      </c>
      <c r="J61" s="22" t="s">
        <v>6166</v>
      </c>
      <c r="K61" s="18">
        <v>200.0</v>
      </c>
      <c r="L61" s="9" t="s">
        <v>6157</v>
      </c>
      <c r="M61" s="19"/>
      <c r="N61" s="18" t="s">
        <v>246</v>
      </c>
      <c r="O61" s="19"/>
    </row>
    <row r="62">
      <c r="A62" s="18">
        <v>2009.0</v>
      </c>
      <c r="B62" s="22" t="s">
        <v>6124</v>
      </c>
      <c r="C62" s="22" t="s">
        <v>202</v>
      </c>
      <c r="D62" s="22"/>
      <c r="E62" s="7"/>
      <c r="F62" s="22" t="s">
        <v>231</v>
      </c>
      <c r="G62" s="22" t="s">
        <v>78</v>
      </c>
      <c r="H62" s="22"/>
      <c r="I62" s="22" t="s">
        <v>70</v>
      </c>
      <c r="J62" s="22" t="s">
        <v>238</v>
      </c>
      <c r="K62" s="18" t="s">
        <v>19</v>
      </c>
      <c r="L62" s="9" t="s">
        <v>6157</v>
      </c>
      <c r="M62" s="19"/>
      <c r="N62" s="18" t="s">
        <v>235</v>
      </c>
      <c r="O62" s="19"/>
    </row>
    <row r="63">
      <c r="A63" s="18">
        <v>2009.0</v>
      </c>
      <c r="B63" s="22" t="s">
        <v>6124</v>
      </c>
      <c r="C63" s="22" t="s">
        <v>202</v>
      </c>
      <c r="D63" s="22"/>
      <c r="E63" s="7"/>
      <c r="F63" s="22" t="s">
        <v>231</v>
      </c>
      <c r="G63" s="22" t="s">
        <v>414</v>
      </c>
      <c r="H63" s="22"/>
      <c r="I63" s="22" t="s">
        <v>79</v>
      </c>
      <c r="J63" s="22" t="s">
        <v>415</v>
      </c>
      <c r="K63" s="18" t="s">
        <v>19</v>
      </c>
      <c r="L63" s="9" t="s">
        <v>6157</v>
      </c>
      <c r="M63" s="19"/>
      <c r="N63" s="18" t="s">
        <v>235</v>
      </c>
      <c r="O63" s="19"/>
    </row>
    <row r="64">
      <c r="A64" s="18">
        <v>2009.0</v>
      </c>
      <c r="B64" s="22" t="s">
        <v>6124</v>
      </c>
      <c r="C64" s="22" t="s">
        <v>202</v>
      </c>
      <c r="D64" s="22"/>
      <c r="E64" s="7"/>
      <c r="F64" s="22" t="s">
        <v>113</v>
      </c>
      <c r="G64" s="22"/>
      <c r="H64" s="22" t="s">
        <v>114</v>
      </c>
      <c r="I64" s="22" t="s">
        <v>120</v>
      </c>
      <c r="J64" s="22" t="s">
        <v>3468</v>
      </c>
      <c r="K64" s="18">
        <v>10.0</v>
      </c>
      <c r="L64" s="9" t="s">
        <v>6157</v>
      </c>
      <c r="M64" s="19"/>
      <c r="N64" s="19"/>
      <c r="O64" s="19"/>
    </row>
    <row r="65">
      <c r="A65" s="18">
        <v>2009.0</v>
      </c>
      <c r="B65" s="22" t="s">
        <v>6124</v>
      </c>
      <c r="C65" s="22" t="s">
        <v>202</v>
      </c>
      <c r="D65" s="22"/>
      <c r="E65" s="7"/>
      <c r="F65" s="22" t="s">
        <v>113</v>
      </c>
      <c r="G65" s="22"/>
      <c r="H65" s="22" t="s">
        <v>114</v>
      </c>
      <c r="I65" s="22" t="s">
        <v>120</v>
      </c>
      <c r="J65" s="22" t="s">
        <v>340</v>
      </c>
      <c r="K65" s="18">
        <v>2.0</v>
      </c>
      <c r="L65" s="9" t="s">
        <v>6157</v>
      </c>
      <c r="M65" s="19"/>
      <c r="N65" s="19"/>
      <c r="O65" s="19"/>
    </row>
    <row r="66">
      <c r="A66" s="18">
        <v>2009.0</v>
      </c>
      <c r="B66" s="22" t="s">
        <v>6124</v>
      </c>
      <c r="C66" s="22" t="s">
        <v>202</v>
      </c>
      <c r="D66" s="22"/>
      <c r="E66" s="7"/>
      <c r="F66" s="22" t="s">
        <v>113</v>
      </c>
      <c r="G66" s="22"/>
      <c r="H66" s="22" t="s">
        <v>114</v>
      </c>
      <c r="I66" s="22" t="s">
        <v>120</v>
      </c>
      <c r="J66" s="22" t="s">
        <v>5398</v>
      </c>
      <c r="K66" s="18">
        <v>4.0</v>
      </c>
      <c r="L66" s="9" t="s">
        <v>6157</v>
      </c>
      <c r="M66" s="19"/>
      <c r="N66" s="19"/>
      <c r="O66" s="19"/>
    </row>
    <row r="67">
      <c r="A67" s="18">
        <v>2009.0</v>
      </c>
      <c r="B67" s="22" t="s">
        <v>6124</v>
      </c>
      <c r="C67" s="22" t="s">
        <v>202</v>
      </c>
      <c r="D67" s="22"/>
      <c r="E67" s="7"/>
      <c r="F67" s="22" t="s">
        <v>113</v>
      </c>
      <c r="G67" s="22"/>
      <c r="H67" s="22" t="s">
        <v>114</v>
      </c>
      <c r="I67" s="22" t="s">
        <v>341</v>
      </c>
      <c r="J67" s="22" t="s">
        <v>4280</v>
      </c>
      <c r="K67" s="18">
        <v>1.0</v>
      </c>
      <c r="L67" s="9" t="s">
        <v>6167</v>
      </c>
      <c r="M67" s="19"/>
      <c r="N67" s="18"/>
      <c r="O67" s="19"/>
    </row>
    <row r="68">
      <c r="A68" s="18">
        <v>2009.0</v>
      </c>
      <c r="B68" s="22" t="s">
        <v>6124</v>
      </c>
      <c r="C68" s="22" t="s">
        <v>202</v>
      </c>
      <c r="D68" s="22"/>
      <c r="E68" s="7"/>
      <c r="F68" s="22" t="s">
        <v>129</v>
      </c>
      <c r="G68" s="22"/>
      <c r="H68" s="22" t="s">
        <v>130</v>
      </c>
      <c r="I68" s="22"/>
      <c r="J68" s="22" t="s">
        <v>6168</v>
      </c>
      <c r="K68" s="18">
        <v>50.0</v>
      </c>
      <c r="L68" s="9" t="s">
        <v>6167</v>
      </c>
      <c r="M68" s="19"/>
      <c r="N68" s="18"/>
      <c r="O68" s="19"/>
    </row>
    <row r="69">
      <c r="A69" s="18">
        <v>2009.0</v>
      </c>
      <c r="B69" s="22" t="s">
        <v>6124</v>
      </c>
      <c r="C69" s="22" t="s">
        <v>202</v>
      </c>
      <c r="D69" s="22"/>
      <c r="E69" s="7"/>
      <c r="F69" s="22" t="s">
        <v>129</v>
      </c>
      <c r="G69" s="22"/>
      <c r="H69" s="22" t="s">
        <v>114</v>
      </c>
      <c r="I69" s="22" t="s">
        <v>330</v>
      </c>
      <c r="J69" s="22" t="s">
        <v>4294</v>
      </c>
      <c r="K69" s="18">
        <v>20.0</v>
      </c>
      <c r="L69" s="9" t="s">
        <v>6167</v>
      </c>
      <c r="M69" s="19"/>
      <c r="N69" s="18"/>
      <c r="O69" s="19"/>
    </row>
    <row r="70">
      <c r="A70" s="18">
        <v>2009.0</v>
      </c>
      <c r="B70" s="22" t="s">
        <v>6124</v>
      </c>
      <c r="C70" s="22" t="s">
        <v>202</v>
      </c>
      <c r="D70" s="22"/>
      <c r="E70" s="7"/>
      <c r="F70" s="22" t="s">
        <v>129</v>
      </c>
      <c r="G70" s="22"/>
      <c r="H70" s="22" t="s">
        <v>114</v>
      </c>
      <c r="I70" s="22" t="s">
        <v>115</v>
      </c>
      <c r="J70" s="22" t="s">
        <v>1021</v>
      </c>
      <c r="K70" s="18">
        <v>0.0</v>
      </c>
      <c r="L70" s="9" t="s">
        <v>6167</v>
      </c>
      <c r="M70" s="19"/>
      <c r="N70" s="19"/>
      <c r="O70" s="18">
        <v>1.0</v>
      </c>
    </row>
    <row r="71">
      <c r="A71" s="18">
        <v>2009.0</v>
      </c>
      <c r="B71" s="22" t="s">
        <v>6124</v>
      </c>
      <c r="C71" s="22" t="s">
        <v>202</v>
      </c>
      <c r="D71" s="22"/>
      <c r="E71" s="7"/>
      <c r="F71" s="22" t="s">
        <v>129</v>
      </c>
      <c r="G71" s="22"/>
      <c r="H71" s="22" t="s">
        <v>114</v>
      </c>
      <c r="I71" s="22" t="s">
        <v>115</v>
      </c>
      <c r="J71" s="22" t="s">
        <v>2565</v>
      </c>
      <c r="K71" s="18">
        <v>0.0</v>
      </c>
      <c r="L71" s="9" t="s">
        <v>6167</v>
      </c>
      <c r="M71" s="19"/>
      <c r="N71" s="19"/>
      <c r="O71" s="18">
        <v>1.0</v>
      </c>
    </row>
    <row r="72">
      <c r="A72" s="18">
        <v>2009.0</v>
      </c>
      <c r="B72" s="22" t="s">
        <v>6124</v>
      </c>
      <c r="C72" s="22" t="s">
        <v>202</v>
      </c>
      <c r="D72" s="22"/>
      <c r="E72" s="7"/>
      <c r="F72" s="22" t="s">
        <v>129</v>
      </c>
      <c r="G72" s="22"/>
      <c r="H72" s="22" t="s">
        <v>114</v>
      </c>
      <c r="I72" s="22" t="s">
        <v>120</v>
      </c>
      <c r="J72" s="22" t="s">
        <v>6169</v>
      </c>
      <c r="K72" s="18">
        <v>68.0</v>
      </c>
      <c r="L72" s="9" t="s">
        <v>6167</v>
      </c>
      <c r="M72" s="19"/>
      <c r="N72" s="19"/>
      <c r="O72" s="19"/>
    </row>
    <row r="73">
      <c r="A73" s="18">
        <v>2009.0</v>
      </c>
      <c r="B73" s="22" t="s">
        <v>6124</v>
      </c>
      <c r="C73" s="22" t="s">
        <v>202</v>
      </c>
      <c r="D73" s="22"/>
      <c r="E73" s="7"/>
      <c r="F73" s="22" t="s">
        <v>129</v>
      </c>
      <c r="G73" s="22"/>
      <c r="H73" s="22" t="s">
        <v>114</v>
      </c>
      <c r="I73" s="6" t="s">
        <v>120</v>
      </c>
      <c r="J73" s="22" t="s">
        <v>5951</v>
      </c>
      <c r="K73" s="18">
        <v>10.0</v>
      </c>
      <c r="L73" s="9" t="s">
        <v>6167</v>
      </c>
      <c r="M73" s="19"/>
      <c r="N73" s="18"/>
      <c r="O73" s="19"/>
    </row>
    <row r="74">
      <c r="A74" s="18">
        <v>2009.0</v>
      </c>
      <c r="B74" s="22" t="s">
        <v>6124</v>
      </c>
      <c r="C74" s="22" t="s">
        <v>202</v>
      </c>
      <c r="D74" s="22"/>
      <c r="E74" s="7"/>
      <c r="F74" s="22" t="s">
        <v>129</v>
      </c>
      <c r="G74" s="22"/>
      <c r="H74" s="22" t="s">
        <v>114</v>
      </c>
      <c r="I74" s="22" t="s">
        <v>120</v>
      </c>
      <c r="J74" s="22" t="s">
        <v>1021</v>
      </c>
      <c r="K74" s="18">
        <v>50.0</v>
      </c>
      <c r="L74" s="9" t="s">
        <v>6167</v>
      </c>
      <c r="M74" s="19"/>
      <c r="N74" s="19"/>
      <c r="O74" s="19"/>
    </row>
    <row r="75">
      <c r="A75" s="18">
        <v>2009.0</v>
      </c>
      <c r="B75" s="22" t="s">
        <v>6124</v>
      </c>
      <c r="C75" s="22" t="s">
        <v>202</v>
      </c>
      <c r="D75" s="22"/>
      <c r="E75" s="7"/>
      <c r="F75" s="22" t="s">
        <v>129</v>
      </c>
      <c r="G75" s="22"/>
      <c r="H75" s="22" t="s">
        <v>354</v>
      </c>
      <c r="I75" s="22"/>
      <c r="J75" s="22" t="s">
        <v>472</v>
      </c>
      <c r="K75" s="18">
        <v>25.0</v>
      </c>
      <c r="L75" s="9" t="s">
        <v>6167</v>
      </c>
      <c r="M75" s="19"/>
      <c r="N75" s="19"/>
      <c r="O75" s="19"/>
    </row>
    <row r="76">
      <c r="A76" s="18">
        <v>2009.0</v>
      </c>
      <c r="B76" s="22" t="s">
        <v>6124</v>
      </c>
      <c r="C76" s="22" t="s">
        <v>202</v>
      </c>
      <c r="D76" s="22"/>
      <c r="E76" s="7"/>
      <c r="F76" s="22" t="s">
        <v>360</v>
      </c>
      <c r="G76" s="22"/>
      <c r="H76" s="22"/>
      <c r="I76" s="22"/>
      <c r="J76" s="22" t="s">
        <v>6170</v>
      </c>
      <c r="K76" s="18" t="s">
        <v>19</v>
      </c>
      <c r="L76" s="9" t="s">
        <v>6167</v>
      </c>
      <c r="M76" s="19"/>
      <c r="N76" s="18" t="s">
        <v>235</v>
      </c>
      <c r="O76" s="19"/>
    </row>
    <row r="77">
      <c r="A77" s="18">
        <v>2009.0</v>
      </c>
      <c r="B77" s="22" t="s">
        <v>6124</v>
      </c>
      <c r="C77" s="22" t="s">
        <v>202</v>
      </c>
      <c r="D77" s="22"/>
      <c r="E77" s="7"/>
      <c r="F77" s="22" t="s">
        <v>360</v>
      </c>
      <c r="G77" s="22"/>
      <c r="H77" s="22" t="s">
        <v>323</v>
      </c>
      <c r="I77" s="22" t="s">
        <v>115</v>
      </c>
      <c r="J77" s="22" t="s">
        <v>6171</v>
      </c>
      <c r="K77" s="18">
        <v>0.0</v>
      </c>
      <c r="L77" s="9" t="s">
        <v>6167</v>
      </c>
      <c r="M77" s="19"/>
      <c r="N77" s="19"/>
      <c r="O77" s="18">
        <v>1.0</v>
      </c>
    </row>
    <row r="78">
      <c r="A78" s="18">
        <v>2009.0</v>
      </c>
      <c r="B78" s="22" t="s">
        <v>6124</v>
      </c>
      <c r="C78" s="22" t="s">
        <v>202</v>
      </c>
      <c r="D78" s="22"/>
      <c r="E78" s="7"/>
      <c r="F78" s="22" t="s">
        <v>360</v>
      </c>
      <c r="G78" s="22"/>
      <c r="H78" s="22" t="s">
        <v>323</v>
      </c>
      <c r="I78" s="22" t="s">
        <v>120</v>
      </c>
      <c r="J78" s="22" t="s">
        <v>6172</v>
      </c>
      <c r="K78" s="18">
        <v>0.0</v>
      </c>
      <c r="L78" s="9" t="s">
        <v>6167</v>
      </c>
      <c r="M78" s="19"/>
      <c r="N78" s="19"/>
      <c r="O78" s="18">
        <v>1.0</v>
      </c>
    </row>
    <row r="79">
      <c r="A79" s="18">
        <v>2009.0</v>
      </c>
      <c r="B79" s="22" t="s">
        <v>6124</v>
      </c>
      <c r="C79" s="22" t="s">
        <v>202</v>
      </c>
      <c r="D79" s="22"/>
      <c r="E79" s="7"/>
      <c r="F79" s="22" t="s">
        <v>360</v>
      </c>
      <c r="G79" s="22"/>
      <c r="H79" s="22" t="s">
        <v>323</v>
      </c>
      <c r="I79" s="22" t="s">
        <v>115</v>
      </c>
      <c r="J79" s="22" t="s">
        <v>6173</v>
      </c>
      <c r="K79" s="18">
        <v>0.0</v>
      </c>
      <c r="L79" s="9" t="s">
        <v>6167</v>
      </c>
      <c r="M79" s="19"/>
      <c r="N79" s="19"/>
      <c r="O79" s="18">
        <v>1.0</v>
      </c>
    </row>
    <row r="80">
      <c r="A80" s="18">
        <v>2009.0</v>
      </c>
      <c r="B80" s="22" t="s">
        <v>6124</v>
      </c>
      <c r="C80" s="22" t="s">
        <v>202</v>
      </c>
      <c r="D80" s="22"/>
      <c r="E80" s="7"/>
      <c r="F80" s="22" t="s">
        <v>360</v>
      </c>
      <c r="G80" s="22"/>
      <c r="H80" s="22" t="s">
        <v>323</v>
      </c>
      <c r="I80" s="22" t="s">
        <v>120</v>
      </c>
      <c r="J80" s="22" t="s">
        <v>6174</v>
      </c>
      <c r="K80" s="18">
        <v>0.0</v>
      </c>
      <c r="L80" s="9" t="s">
        <v>6167</v>
      </c>
      <c r="M80" s="19"/>
      <c r="N80" s="19"/>
      <c r="O80" s="18">
        <v>1.0</v>
      </c>
    </row>
    <row r="81">
      <c r="A81" s="18">
        <v>2009.0</v>
      </c>
      <c r="B81" s="22" t="s">
        <v>6124</v>
      </c>
      <c r="C81" s="22" t="s">
        <v>202</v>
      </c>
      <c r="D81" s="22"/>
      <c r="E81" s="7"/>
      <c r="F81" s="22" t="s">
        <v>360</v>
      </c>
      <c r="G81" s="22"/>
      <c r="H81" s="22" t="s">
        <v>323</v>
      </c>
      <c r="I81" s="22"/>
      <c r="J81" s="22" t="s">
        <v>6175</v>
      </c>
      <c r="K81" s="18">
        <v>0.0</v>
      </c>
      <c r="L81" s="9" t="s">
        <v>6167</v>
      </c>
      <c r="M81" s="19"/>
      <c r="N81" s="19"/>
      <c r="O81" s="18">
        <v>1.0</v>
      </c>
    </row>
    <row r="82">
      <c r="A82" s="18">
        <v>2009.0</v>
      </c>
      <c r="B82" s="22" t="s">
        <v>6124</v>
      </c>
      <c r="C82" s="22" t="s">
        <v>202</v>
      </c>
      <c r="D82" s="22"/>
      <c r="E82" s="7"/>
      <c r="F82" s="22" t="s">
        <v>147</v>
      </c>
      <c r="G82" s="22" t="s">
        <v>242</v>
      </c>
      <c r="H82" s="22" t="s">
        <v>85</v>
      </c>
      <c r="I82" s="17"/>
      <c r="J82" s="22" t="s">
        <v>3289</v>
      </c>
      <c r="K82" s="18" t="s">
        <v>19</v>
      </c>
      <c r="L82" s="9" t="s">
        <v>6167</v>
      </c>
      <c r="M82" s="19"/>
      <c r="N82" s="18" t="s">
        <v>235</v>
      </c>
      <c r="O82" s="19"/>
    </row>
    <row r="83">
      <c r="A83" s="18">
        <v>2009.0</v>
      </c>
      <c r="B83" s="22" t="s">
        <v>6124</v>
      </c>
      <c r="C83" s="22" t="s">
        <v>202</v>
      </c>
      <c r="D83" s="22"/>
      <c r="E83" s="7"/>
      <c r="F83" s="22" t="s">
        <v>147</v>
      </c>
      <c r="G83" s="22" t="s">
        <v>242</v>
      </c>
      <c r="H83" s="22" t="s">
        <v>85</v>
      </c>
      <c r="I83" s="22"/>
      <c r="J83" s="22" t="s">
        <v>6176</v>
      </c>
      <c r="K83" s="18">
        <v>0.0</v>
      </c>
      <c r="L83" s="9" t="s">
        <v>6167</v>
      </c>
      <c r="M83" s="19"/>
      <c r="N83" s="19"/>
      <c r="O83" s="18">
        <v>1.0</v>
      </c>
    </row>
    <row r="84">
      <c r="A84" s="18">
        <v>2009.0</v>
      </c>
      <c r="B84" s="22" t="s">
        <v>6124</v>
      </c>
      <c r="C84" s="22" t="s">
        <v>202</v>
      </c>
      <c r="D84" s="22"/>
      <c r="E84" s="7"/>
      <c r="F84" s="22" t="s">
        <v>147</v>
      </c>
      <c r="G84" s="22" t="s">
        <v>242</v>
      </c>
      <c r="H84" s="22" t="s">
        <v>85</v>
      </c>
      <c r="I84" s="22"/>
      <c r="J84" s="22" t="s">
        <v>6177</v>
      </c>
      <c r="K84" s="18">
        <v>0.0</v>
      </c>
      <c r="L84" s="9" t="s">
        <v>6167</v>
      </c>
      <c r="M84" s="19"/>
      <c r="N84" s="19"/>
      <c r="O84" s="18">
        <v>1.0</v>
      </c>
    </row>
    <row r="85">
      <c r="A85" s="18">
        <v>2009.0</v>
      </c>
      <c r="B85" s="22" t="s">
        <v>6124</v>
      </c>
      <c r="C85" s="22" t="s">
        <v>202</v>
      </c>
      <c r="D85" s="22"/>
      <c r="E85" s="7"/>
      <c r="F85" s="22" t="s">
        <v>147</v>
      </c>
      <c r="G85" s="22" t="s">
        <v>242</v>
      </c>
      <c r="H85" s="22" t="s">
        <v>85</v>
      </c>
      <c r="I85" s="22"/>
      <c r="J85" s="22" t="s">
        <v>6178</v>
      </c>
      <c r="K85" s="18">
        <v>0.0</v>
      </c>
      <c r="L85" s="9" t="s">
        <v>6167</v>
      </c>
      <c r="M85" s="19"/>
      <c r="N85" s="19"/>
      <c r="O85" s="18">
        <v>1.0</v>
      </c>
    </row>
    <row r="86">
      <c r="A86" s="18">
        <v>2009.0</v>
      </c>
      <c r="B86" s="22" t="s">
        <v>6124</v>
      </c>
      <c r="C86" s="22" t="s">
        <v>202</v>
      </c>
      <c r="D86" s="22"/>
      <c r="E86" s="7"/>
      <c r="F86" s="22" t="s">
        <v>147</v>
      </c>
      <c r="G86" s="22" t="s">
        <v>242</v>
      </c>
      <c r="H86" s="22" t="s">
        <v>88</v>
      </c>
      <c r="I86" s="22"/>
      <c r="J86" s="22" t="s">
        <v>6179</v>
      </c>
      <c r="K86" s="18" t="s">
        <v>19</v>
      </c>
      <c r="L86" s="9" t="s">
        <v>6167</v>
      </c>
      <c r="M86" s="19"/>
      <c r="N86" s="18" t="s">
        <v>235</v>
      </c>
      <c r="O86" s="19"/>
    </row>
    <row r="87">
      <c r="A87" s="18">
        <v>2009.0</v>
      </c>
      <c r="B87" s="22" t="s">
        <v>6124</v>
      </c>
      <c r="C87" s="22" t="s">
        <v>202</v>
      </c>
      <c r="D87" s="22"/>
      <c r="E87" s="7"/>
      <c r="F87" s="22" t="s">
        <v>147</v>
      </c>
      <c r="G87" s="22" t="s">
        <v>242</v>
      </c>
      <c r="H87" s="22" t="s">
        <v>88</v>
      </c>
      <c r="I87" s="22"/>
      <c r="J87" s="22" t="s">
        <v>6180</v>
      </c>
      <c r="K87" s="18">
        <v>0.0</v>
      </c>
      <c r="L87" s="9" t="s">
        <v>6167</v>
      </c>
      <c r="M87" s="19"/>
      <c r="N87" s="19"/>
      <c r="O87" s="18">
        <v>1.0</v>
      </c>
    </row>
    <row r="88">
      <c r="A88" s="18">
        <v>2009.0</v>
      </c>
      <c r="B88" s="22" t="s">
        <v>6124</v>
      </c>
      <c r="C88" s="22" t="s">
        <v>202</v>
      </c>
      <c r="D88" s="22"/>
      <c r="E88" s="7"/>
      <c r="F88" s="22" t="s">
        <v>147</v>
      </c>
      <c r="G88" s="22" t="s">
        <v>242</v>
      </c>
      <c r="H88" s="22" t="s">
        <v>88</v>
      </c>
      <c r="I88" s="22"/>
      <c r="J88" s="22" t="s">
        <v>418</v>
      </c>
      <c r="K88" s="18">
        <v>0.0</v>
      </c>
      <c r="L88" s="9" t="s">
        <v>6167</v>
      </c>
      <c r="M88" s="19"/>
      <c r="N88" s="19"/>
      <c r="O88" s="18">
        <v>1.0</v>
      </c>
    </row>
    <row r="89">
      <c r="A89" s="18">
        <v>2009.0</v>
      </c>
      <c r="B89" s="22" t="s">
        <v>6124</v>
      </c>
      <c r="C89" s="22" t="s">
        <v>202</v>
      </c>
      <c r="D89" s="22"/>
      <c r="E89" s="7"/>
      <c r="F89" s="22" t="s">
        <v>147</v>
      </c>
      <c r="G89" s="22" t="s">
        <v>242</v>
      </c>
      <c r="H89" s="22" t="s">
        <v>88</v>
      </c>
      <c r="I89" s="22"/>
      <c r="J89" s="22" t="s">
        <v>6181</v>
      </c>
      <c r="K89" s="18" t="s">
        <v>19</v>
      </c>
      <c r="L89" s="9" t="s">
        <v>6167</v>
      </c>
      <c r="M89" s="19"/>
      <c r="N89" s="18" t="s">
        <v>235</v>
      </c>
      <c r="O89" s="19"/>
    </row>
    <row r="90">
      <c r="A90" s="18">
        <v>2009.0</v>
      </c>
      <c r="B90" s="22" t="s">
        <v>6124</v>
      </c>
      <c r="C90" s="22" t="s">
        <v>202</v>
      </c>
      <c r="D90" s="22"/>
      <c r="E90" s="7"/>
      <c r="F90" s="22" t="s">
        <v>147</v>
      </c>
      <c r="G90" s="22" t="s">
        <v>242</v>
      </c>
      <c r="H90" s="22" t="s">
        <v>88</v>
      </c>
      <c r="I90" s="22"/>
      <c r="J90" s="22" t="s">
        <v>6182</v>
      </c>
      <c r="K90" s="18">
        <v>0.0</v>
      </c>
      <c r="L90" s="9" t="s">
        <v>6167</v>
      </c>
      <c r="M90" s="19"/>
      <c r="N90" s="19"/>
      <c r="O90" s="18">
        <v>1.0</v>
      </c>
    </row>
    <row r="91">
      <c r="A91" s="18">
        <v>2009.0</v>
      </c>
      <c r="B91" s="22" t="s">
        <v>6124</v>
      </c>
      <c r="C91" s="22" t="s">
        <v>202</v>
      </c>
      <c r="D91" s="22"/>
      <c r="E91" s="7"/>
      <c r="F91" s="22" t="s">
        <v>147</v>
      </c>
      <c r="G91" s="22" t="s">
        <v>242</v>
      </c>
      <c r="H91" s="22" t="s">
        <v>88</v>
      </c>
      <c r="I91" s="22"/>
      <c r="J91" s="22" t="s">
        <v>6183</v>
      </c>
      <c r="K91" s="18">
        <v>0.0</v>
      </c>
      <c r="L91" s="9" t="s">
        <v>6167</v>
      </c>
      <c r="M91" s="19"/>
      <c r="N91" s="19"/>
      <c r="O91" s="18">
        <v>1.0</v>
      </c>
    </row>
    <row r="92">
      <c r="A92" s="18">
        <v>2009.0</v>
      </c>
      <c r="B92" s="22" t="s">
        <v>6124</v>
      </c>
      <c r="C92" s="22" t="s">
        <v>202</v>
      </c>
      <c r="D92" s="22"/>
      <c r="E92" s="7"/>
      <c r="F92" s="22" t="s">
        <v>147</v>
      </c>
      <c r="G92" s="22" t="s">
        <v>242</v>
      </c>
      <c r="H92" s="22" t="s">
        <v>88</v>
      </c>
      <c r="I92" s="22"/>
      <c r="J92" s="22" t="s">
        <v>6184</v>
      </c>
      <c r="K92" s="18">
        <v>0.0</v>
      </c>
      <c r="L92" s="9" t="s">
        <v>6167</v>
      </c>
      <c r="M92" s="19"/>
      <c r="N92" s="19"/>
      <c r="O92" s="18">
        <v>1.0</v>
      </c>
    </row>
    <row r="93">
      <c r="A93" s="18">
        <v>2009.0</v>
      </c>
      <c r="B93" s="22" t="s">
        <v>6124</v>
      </c>
      <c r="C93" s="22" t="s">
        <v>202</v>
      </c>
      <c r="D93" s="22"/>
      <c r="E93" s="7"/>
      <c r="F93" s="22" t="s">
        <v>147</v>
      </c>
      <c r="G93" s="22" t="s">
        <v>82</v>
      </c>
      <c r="H93" s="22" t="s">
        <v>85</v>
      </c>
      <c r="I93" s="22" t="s">
        <v>95</v>
      </c>
      <c r="J93" s="22" t="s">
        <v>91</v>
      </c>
      <c r="K93" s="18" t="s">
        <v>19</v>
      </c>
      <c r="L93" s="9" t="s">
        <v>6185</v>
      </c>
      <c r="M93" s="19"/>
      <c r="N93" s="18" t="s">
        <v>235</v>
      </c>
      <c r="O93" s="19"/>
    </row>
    <row r="94">
      <c r="A94" s="18">
        <v>2009.0</v>
      </c>
      <c r="B94" s="22" t="s">
        <v>6124</v>
      </c>
      <c r="C94" s="22" t="s">
        <v>202</v>
      </c>
      <c r="D94" s="22"/>
      <c r="E94" s="7"/>
      <c r="F94" s="22" t="s">
        <v>147</v>
      </c>
      <c r="G94" s="6" t="s">
        <v>82</v>
      </c>
      <c r="H94" s="22" t="s">
        <v>85</v>
      </c>
      <c r="I94" s="22" t="s">
        <v>98</v>
      </c>
      <c r="J94" s="22" t="s">
        <v>4183</v>
      </c>
      <c r="K94" s="18" t="s">
        <v>19</v>
      </c>
      <c r="L94" s="9" t="s">
        <v>6185</v>
      </c>
      <c r="M94" s="19"/>
      <c r="N94" s="18" t="s">
        <v>235</v>
      </c>
      <c r="O94" s="19"/>
    </row>
    <row r="95">
      <c r="A95" s="18">
        <v>2009.0</v>
      </c>
      <c r="B95" s="22" t="s">
        <v>6124</v>
      </c>
      <c r="C95" s="22" t="s">
        <v>202</v>
      </c>
      <c r="D95" s="22"/>
      <c r="E95" s="7"/>
      <c r="F95" s="22" t="s">
        <v>147</v>
      </c>
      <c r="G95" s="6" t="s">
        <v>82</v>
      </c>
      <c r="H95" s="22" t="s">
        <v>41</v>
      </c>
      <c r="I95" s="22" t="s">
        <v>94</v>
      </c>
      <c r="J95" s="22" t="s">
        <v>255</v>
      </c>
      <c r="K95" s="18" t="s">
        <v>19</v>
      </c>
      <c r="L95" s="9" t="s">
        <v>6185</v>
      </c>
      <c r="M95" s="19"/>
      <c r="N95" s="18" t="s">
        <v>235</v>
      </c>
      <c r="O95" s="19"/>
    </row>
    <row r="96">
      <c r="A96" s="18">
        <v>2009.0</v>
      </c>
      <c r="B96" s="22" t="s">
        <v>6124</v>
      </c>
      <c r="C96" s="22" t="s">
        <v>202</v>
      </c>
      <c r="D96" s="22"/>
      <c r="E96" s="7"/>
      <c r="F96" s="22" t="s">
        <v>147</v>
      </c>
      <c r="G96" s="22" t="s">
        <v>82</v>
      </c>
      <c r="H96" s="22" t="s">
        <v>41</v>
      </c>
      <c r="I96" s="22" t="s">
        <v>94</v>
      </c>
      <c r="J96" s="22" t="s">
        <v>256</v>
      </c>
      <c r="K96" s="18" t="s">
        <v>19</v>
      </c>
      <c r="L96" s="9" t="s">
        <v>6185</v>
      </c>
      <c r="M96" s="19"/>
      <c r="N96" s="18" t="s">
        <v>235</v>
      </c>
      <c r="O96" s="19"/>
    </row>
    <row r="97">
      <c r="A97" s="18">
        <v>2009.0</v>
      </c>
      <c r="B97" s="22" t="s">
        <v>6124</v>
      </c>
      <c r="C97" s="22" t="s">
        <v>202</v>
      </c>
      <c r="D97" s="22"/>
      <c r="E97" s="7"/>
      <c r="F97" s="22" t="s">
        <v>147</v>
      </c>
      <c r="G97" s="6" t="s">
        <v>82</v>
      </c>
      <c r="H97" s="22" t="s">
        <v>41</v>
      </c>
      <c r="I97" s="6" t="s">
        <v>95</v>
      </c>
      <c r="J97" s="22" t="s">
        <v>420</v>
      </c>
      <c r="K97" s="18" t="s">
        <v>19</v>
      </c>
      <c r="L97" s="9" t="s">
        <v>6185</v>
      </c>
      <c r="M97" s="19"/>
      <c r="N97" s="18" t="s">
        <v>235</v>
      </c>
      <c r="O97" s="19"/>
    </row>
    <row r="98">
      <c r="A98" s="18">
        <v>2009.0</v>
      </c>
      <c r="B98" s="22" t="s">
        <v>6124</v>
      </c>
      <c r="C98" s="22" t="s">
        <v>202</v>
      </c>
      <c r="D98" s="22"/>
      <c r="E98" s="7"/>
      <c r="F98" s="22" t="s">
        <v>147</v>
      </c>
      <c r="G98" s="6" t="s">
        <v>82</v>
      </c>
      <c r="H98" s="22" t="s">
        <v>41</v>
      </c>
      <c r="I98" s="22" t="s">
        <v>558</v>
      </c>
      <c r="J98" s="22" t="s">
        <v>570</v>
      </c>
      <c r="K98" s="18">
        <v>0.0</v>
      </c>
      <c r="L98" s="9" t="s">
        <v>6185</v>
      </c>
      <c r="M98" s="19"/>
      <c r="N98" s="19"/>
      <c r="O98" s="18">
        <v>1.0</v>
      </c>
    </row>
    <row r="99">
      <c r="A99" s="18">
        <v>2009.0</v>
      </c>
      <c r="B99" s="22" t="s">
        <v>6124</v>
      </c>
      <c r="C99" s="22" t="s">
        <v>202</v>
      </c>
      <c r="D99" s="22"/>
      <c r="E99" s="7"/>
      <c r="F99" s="22" t="s">
        <v>147</v>
      </c>
      <c r="G99" s="6" t="s">
        <v>82</v>
      </c>
      <c r="H99" s="22" t="s">
        <v>41</v>
      </c>
      <c r="I99" s="22" t="s">
        <v>96</v>
      </c>
      <c r="J99" s="22" t="s">
        <v>100</v>
      </c>
      <c r="K99" s="18" t="s">
        <v>19</v>
      </c>
      <c r="L99" s="9" t="s">
        <v>6185</v>
      </c>
      <c r="M99" s="19"/>
      <c r="N99" s="18" t="s">
        <v>235</v>
      </c>
      <c r="O99" s="19"/>
    </row>
    <row r="100">
      <c r="A100" s="18">
        <v>2009.0</v>
      </c>
      <c r="B100" s="22" t="s">
        <v>6124</v>
      </c>
      <c r="C100" s="22" t="s">
        <v>202</v>
      </c>
      <c r="D100" s="22"/>
      <c r="E100" s="7"/>
      <c r="F100" s="22" t="s">
        <v>147</v>
      </c>
      <c r="G100" s="6" t="s">
        <v>82</v>
      </c>
      <c r="H100" s="22" t="s">
        <v>41</v>
      </c>
      <c r="I100" s="22" t="s">
        <v>560</v>
      </c>
      <c r="J100" s="22" t="s">
        <v>565</v>
      </c>
      <c r="K100" s="18">
        <v>0.0</v>
      </c>
      <c r="L100" s="9" t="s">
        <v>6185</v>
      </c>
      <c r="M100" s="19"/>
      <c r="N100" s="18"/>
      <c r="O100" s="18">
        <v>1.0</v>
      </c>
    </row>
    <row r="101">
      <c r="A101" s="18">
        <v>2009.0</v>
      </c>
      <c r="B101" s="22" t="s">
        <v>6124</v>
      </c>
      <c r="C101" s="22" t="s">
        <v>202</v>
      </c>
      <c r="D101" s="22"/>
      <c r="E101" s="7"/>
      <c r="F101" s="22" t="s">
        <v>147</v>
      </c>
      <c r="G101" s="6" t="s">
        <v>82</v>
      </c>
      <c r="H101" s="22" t="s">
        <v>41</v>
      </c>
      <c r="I101" s="22" t="s">
        <v>98</v>
      </c>
      <c r="J101" s="22" t="s">
        <v>99</v>
      </c>
      <c r="K101" s="18" t="s">
        <v>19</v>
      </c>
      <c r="L101" s="9" t="s">
        <v>6185</v>
      </c>
      <c r="M101" s="19"/>
      <c r="N101" s="18" t="s">
        <v>235</v>
      </c>
      <c r="O101" s="19"/>
    </row>
    <row r="102">
      <c r="A102" s="18">
        <v>2009.0</v>
      </c>
      <c r="B102" s="22" t="s">
        <v>6124</v>
      </c>
      <c r="C102" s="22" t="s">
        <v>202</v>
      </c>
      <c r="D102" s="22"/>
      <c r="E102" s="7"/>
      <c r="F102" s="22" t="s">
        <v>147</v>
      </c>
      <c r="G102" s="6" t="s">
        <v>82</v>
      </c>
      <c r="H102" s="22" t="s">
        <v>41</v>
      </c>
      <c r="I102" s="22" t="s">
        <v>83</v>
      </c>
      <c r="J102" s="22" t="s">
        <v>6186</v>
      </c>
      <c r="K102" s="18">
        <v>0.0</v>
      </c>
      <c r="L102" s="9" t="s">
        <v>6185</v>
      </c>
      <c r="M102" s="19"/>
      <c r="N102" s="19"/>
      <c r="O102" s="18">
        <v>1.0</v>
      </c>
    </row>
    <row r="103">
      <c r="A103" s="18">
        <v>2009.0</v>
      </c>
      <c r="B103" s="22" t="s">
        <v>6124</v>
      </c>
      <c r="C103" s="22" t="s">
        <v>202</v>
      </c>
      <c r="D103" s="22"/>
      <c r="E103" s="7"/>
      <c r="F103" s="22" t="s">
        <v>106</v>
      </c>
      <c r="G103" s="6" t="s">
        <v>261</v>
      </c>
      <c r="H103" s="22" t="s">
        <v>107</v>
      </c>
      <c r="I103" s="6"/>
      <c r="J103" s="22" t="s">
        <v>6187</v>
      </c>
      <c r="K103" s="18">
        <v>30.0</v>
      </c>
      <c r="L103" s="9" t="s">
        <v>6185</v>
      </c>
      <c r="M103" s="19"/>
      <c r="N103" s="18" t="s">
        <v>246</v>
      </c>
      <c r="O103" s="19"/>
    </row>
    <row r="104">
      <c r="A104" s="18">
        <v>2009.0</v>
      </c>
      <c r="B104" s="22" t="s">
        <v>6124</v>
      </c>
      <c r="C104" s="22" t="s">
        <v>202</v>
      </c>
      <c r="D104" s="22"/>
      <c r="E104" s="7"/>
      <c r="F104" s="22" t="s">
        <v>106</v>
      </c>
      <c r="G104" s="6" t="s">
        <v>261</v>
      </c>
      <c r="H104" s="22" t="s">
        <v>107</v>
      </c>
      <c r="I104" s="22"/>
      <c r="J104" s="22" t="s">
        <v>6188</v>
      </c>
      <c r="K104" s="18">
        <v>12.0</v>
      </c>
      <c r="L104" s="9" t="s">
        <v>6185</v>
      </c>
      <c r="M104" s="19"/>
      <c r="N104" s="18" t="s">
        <v>205</v>
      </c>
      <c r="O104" s="19"/>
    </row>
    <row r="105">
      <c r="A105" s="18">
        <v>2009.0</v>
      </c>
      <c r="B105" s="22" t="s">
        <v>6124</v>
      </c>
      <c r="C105" s="22" t="s">
        <v>202</v>
      </c>
      <c r="D105" s="22"/>
      <c r="E105" s="7"/>
      <c r="F105" s="22" t="s">
        <v>106</v>
      </c>
      <c r="G105" s="6" t="s">
        <v>261</v>
      </c>
      <c r="H105" s="22" t="s">
        <v>107</v>
      </c>
      <c r="I105" s="22"/>
      <c r="J105" s="22" t="s">
        <v>6189</v>
      </c>
      <c r="K105" s="18" t="s">
        <v>19</v>
      </c>
      <c r="L105" s="9" t="s">
        <v>6185</v>
      </c>
      <c r="M105" s="19"/>
      <c r="N105" s="18" t="s">
        <v>235</v>
      </c>
      <c r="O105" s="19"/>
    </row>
    <row r="106">
      <c r="A106" s="18">
        <v>2009.0</v>
      </c>
      <c r="B106" s="22" t="s">
        <v>6124</v>
      </c>
      <c r="C106" s="22" t="s">
        <v>202</v>
      </c>
      <c r="D106" s="22"/>
      <c r="E106" s="7"/>
      <c r="F106" s="22" t="s">
        <v>106</v>
      </c>
      <c r="G106" s="6" t="s">
        <v>261</v>
      </c>
      <c r="H106" s="22" t="s">
        <v>107</v>
      </c>
      <c r="I106" s="22"/>
      <c r="J106" s="22" t="s">
        <v>6190</v>
      </c>
      <c r="K106" s="18" t="s">
        <v>19</v>
      </c>
      <c r="L106" s="9" t="s">
        <v>6185</v>
      </c>
      <c r="M106" s="19"/>
      <c r="N106" s="18" t="s">
        <v>235</v>
      </c>
      <c r="O106" s="19"/>
    </row>
    <row r="107">
      <c r="A107" s="18">
        <v>2009.0</v>
      </c>
      <c r="B107" s="22" t="s">
        <v>6124</v>
      </c>
      <c r="C107" s="22" t="s">
        <v>202</v>
      </c>
      <c r="D107" s="22"/>
      <c r="E107" s="7"/>
      <c r="F107" s="22" t="s">
        <v>106</v>
      </c>
      <c r="G107" s="22" t="s">
        <v>261</v>
      </c>
      <c r="H107" s="22" t="s">
        <v>107</v>
      </c>
      <c r="I107" s="22"/>
      <c r="J107" s="22" t="s">
        <v>6191</v>
      </c>
      <c r="K107" s="18" t="s">
        <v>19</v>
      </c>
      <c r="L107" s="9" t="s">
        <v>6185</v>
      </c>
      <c r="M107" s="19"/>
      <c r="N107" s="18" t="s">
        <v>235</v>
      </c>
      <c r="O107" s="19"/>
    </row>
    <row r="108">
      <c r="A108" s="18">
        <v>2009.0</v>
      </c>
      <c r="B108" s="22" t="s">
        <v>6124</v>
      </c>
      <c r="C108" s="22" t="s">
        <v>202</v>
      </c>
      <c r="D108" s="22"/>
      <c r="E108" s="7"/>
      <c r="F108" s="22" t="s">
        <v>109</v>
      </c>
      <c r="G108" s="17"/>
      <c r="H108" s="22" t="s">
        <v>150</v>
      </c>
      <c r="I108" s="6"/>
      <c r="J108" s="22" t="s">
        <v>790</v>
      </c>
      <c r="K108" s="18">
        <v>0.0</v>
      </c>
      <c r="L108" s="9" t="s">
        <v>6185</v>
      </c>
      <c r="M108" s="19"/>
      <c r="N108" s="19"/>
      <c r="O108" s="18">
        <v>1.0</v>
      </c>
    </row>
    <row r="109">
      <c r="A109" s="18">
        <v>2009.0</v>
      </c>
      <c r="B109" s="22" t="s">
        <v>6124</v>
      </c>
      <c r="C109" s="22" t="s">
        <v>202</v>
      </c>
      <c r="D109" s="22"/>
      <c r="E109" s="7"/>
      <c r="F109" s="22" t="s">
        <v>109</v>
      </c>
      <c r="G109" s="7"/>
      <c r="H109" s="22" t="s">
        <v>150</v>
      </c>
      <c r="I109" s="6"/>
      <c r="J109" s="22" t="s">
        <v>6192</v>
      </c>
      <c r="K109" s="18">
        <v>0.0</v>
      </c>
      <c r="L109" s="9" t="s">
        <v>6185</v>
      </c>
      <c r="M109" s="19"/>
      <c r="N109" s="19"/>
      <c r="O109" s="18">
        <v>1.0</v>
      </c>
    </row>
    <row r="110">
      <c r="A110" s="18">
        <v>2009.0</v>
      </c>
      <c r="B110" s="22" t="s">
        <v>6124</v>
      </c>
      <c r="C110" s="22" t="s">
        <v>202</v>
      </c>
      <c r="D110" s="22"/>
      <c r="E110" s="7"/>
      <c r="F110" s="22" t="s">
        <v>109</v>
      </c>
      <c r="G110" s="22"/>
      <c r="H110" s="22" t="s">
        <v>150</v>
      </c>
      <c r="I110" s="22"/>
      <c r="J110" s="22" t="s">
        <v>1055</v>
      </c>
      <c r="K110" s="18">
        <v>0.0</v>
      </c>
      <c r="L110" s="9" t="s">
        <v>6185</v>
      </c>
      <c r="M110" s="19"/>
      <c r="N110" s="19"/>
      <c r="O110" s="18">
        <v>1.0</v>
      </c>
    </row>
    <row r="111">
      <c r="A111" s="18">
        <v>2009.0</v>
      </c>
      <c r="B111" s="22" t="s">
        <v>6124</v>
      </c>
      <c r="C111" s="22" t="s">
        <v>202</v>
      </c>
      <c r="D111" s="22"/>
      <c r="E111" s="7"/>
      <c r="F111" s="22" t="s">
        <v>109</v>
      </c>
      <c r="G111" s="17"/>
      <c r="H111" s="22" t="s">
        <v>150</v>
      </c>
      <c r="I111" s="7"/>
      <c r="J111" s="22" t="s">
        <v>4190</v>
      </c>
      <c r="K111" s="18">
        <v>0.0</v>
      </c>
      <c r="L111" s="9" t="s">
        <v>6185</v>
      </c>
      <c r="M111" s="19"/>
      <c r="N111" s="19"/>
      <c r="O111" s="18">
        <v>1.0</v>
      </c>
    </row>
    <row r="112">
      <c r="A112" s="18">
        <v>2009.0</v>
      </c>
      <c r="B112" s="22" t="s">
        <v>6124</v>
      </c>
      <c r="C112" s="22" t="s">
        <v>202</v>
      </c>
      <c r="D112" s="22"/>
      <c r="E112" s="7"/>
      <c r="F112" s="22" t="s">
        <v>109</v>
      </c>
      <c r="G112" s="17"/>
      <c r="H112" s="22" t="s">
        <v>873</v>
      </c>
      <c r="I112" s="6"/>
      <c r="J112" s="22" t="s">
        <v>6193</v>
      </c>
      <c r="K112" s="18">
        <v>0.0</v>
      </c>
      <c r="L112" s="9" t="s">
        <v>6185</v>
      </c>
      <c r="M112" s="19"/>
      <c r="N112" s="19"/>
      <c r="O112" s="18">
        <v>1.0</v>
      </c>
    </row>
    <row r="113">
      <c r="A113" s="18">
        <v>2009.0</v>
      </c>
      <c r="B113" s="22" t="s">
        <v>6124</v>
      </c>
      <c r="C113" s="22" t="s">
        <v>202</v>
      </c>
      <c r="D113" s="22"/>
      <c r="E113" s="7"/>
      <c r="F113" s="22" t="s">
        <v>109</v>
      </c>
      <c r="G113" s="17"/>
      <c r="H113" s="22" t="s">
        <v>110</v>
      </c>
      <c r="I113" s="6"/>
      <c r="J113" s="22" t="s">
        <v>6194</v>
      </c>
      <c r="K113" s="18">
        <v>0.0</v>
      </c>
      <c r="L113" s="9" t="s">
        <v>6185</v>
      </c>
      <c r="M113" s="19"/>
      <c r="N113" s="19"/>
      <c r="O113" s="18">
        <v>1.0</v>
      </c>
    </row>
    <row r="114">
      <c r="A114" s="18">
        <v>2009.0</v>
      </c>
      <c r="B114" s="22" t="s">
        <v>6124</v>
      </c>
      <c r="C114" s="22" t="s">
        <v>6195</v>
      </c>
      <c r="D114" s="22" t="s">
        <v>6196</v>
      </c>
      <c r="E114" s="7"/>
      <c r="F114" s="22" t="s">
        <v>153</v>
      </c>
      <c r="G114" s="17"/>
      <c r="H114" s="22" t="s">
        <v>275</v>
      </c>
      <c r="I114" s="22"/>
      <c r="J114" s="22" t="s">
        <v>6197</v>
      </c>
      <c r="K114" s="18">
        <v>0.0</v>
      </c>
      <c r="L114" s="9" t="s">
        <v>6185</v>
      </c>
      <c r="M114" s="19"/>
      <c r="N114" s="19"/>
      <c r="O114" s="18">
        <v>1.0</v>
      </c>
    </row>
    <row r="115">
      <c r="A115" s="18">
        <v>2009.0</v>
      </c>
      <c r="B115" s="22" t="s">
        <v>6124</v>
      </c>
      <c r="C115" s="22" t="s">
        <v>6195</v>
      </c>
      <c r="D115" s="22" t="s">
        <v>6196</v>
      </c>
      <c r="E115" s="7"/>
      <c r="F115" s="22" t="s">
        <v>153</v>
      </c>
      <c r="G115" s="17"/>
      <c r="H115" s="22" t="s">
        <v>275</v>
      </c>
      <c r="I115" s="22"/>
      <c r="J115" s="22" t="s">
        <v>6198</v>
      </c>
      <c r="K115" s="18">
        <v>10.0</v>
      </c>
      <c r="L115" s="9" t="s">
        <v>6199</v>
      </c>
      <c r="M115" s="19"/>
      <c r="N115" s="19"/>
      <c r="O115" s="19"/>
    </row>
    <row r="116">
      <c r="A116" s="18">
        <v>2009.0</v>
      </c>
      <c r="B116" s="22" t="s">
        <v>6124</v>
      </c>
      <c r="C116" s="22" t="s">
        <v>6195</v>
      </c>
      <c r="D116" s="22" t="s">
        <v>6196</v>
      </c>
      <c r="E116" s="7"/>
      <c r="F116" s="22" t="s">
        <v>153</v>
      </c>
      <c r="G116" s="17"/>
      <c r="H116" s="22" t="s">
        <v>159</v>
      </c>
      <c r="I116" s="6"/>
      <c r="J116" s="22" t="s">
        <v>6200</v>
      </c>
      <c r="K116" s="18">
        <v>40.0</v>
      </c>
      <c r="L116" s="9" t="s">
        <v>6199</v>
      </c>
      <c r="M116" s="19"/>
      <c r="N116" s="18" t="s">
        <v>205</v>
      </c>
      <c r="O116" s="19"/>
    </row>
    <row r="117">
      <c r="A117" s="18">
        <v>2009.0</v>
      </c>
      <c r="B117" s="22" t="s">
        <v>6124</v>
      </c>
      <c r="C117" s="22" t="s">
        <v>6195</v>
      </c>
      <c r="D117" s="22" t="s">
        <v>6196</v>
      </c>
      <c r="E117" s="7"/>
      <c r="F117" s="22" t="s">
        <v>153</v>
      </c>
      <c r="G117" s="17"/>
      <c r="H117" s="22" t="s">
        <v>275</v>
      </c>
      <c r="I117" s="6"/>
      <c r="J117" s="22" t="s">
        <v>6201</v>
      </c>
      <c r="K117" s="18">
        <v>11.0</v>
      </c>
      <c r="L117" s="9" t="s">
        <v>6199</v>
      </c>
      <c r="M117" s="19"/>
      <c r="N117" s="18"/>
      <c r="O117" s="19"/>
    </row>
    <row r="118">
      <c r="A118" s="18">
        <v>2009.0</v>
      </c>
      <c r="B118" s="22" t="s">
        <v>6124</v>
      </c>
      <c r="C118" s="22" t="s">
        <v>6195</v>
      </c>
      <c r="D118" s="22" t="s">
        <v>6196</v>
      </c>
      <c r="E118" s="7"/>
      <c r="F118" s="22" t="s">
        <v>153</v>
      </c>
      <c r="G118" s="17"/>
      <c r="H118" s="22" t="s">
        <v>275</v>
      </c>
      <c r="I118" s="22"/>
      <c r="J118" s="22" t="s">
        <v>6202</v>
      </c>
      <c r="K118" s="18">
        <v>0.0</v>
      </c>
      <c r="L118" s="9" t="s">
        <v>6199</v>
      </c>
      <c r="M118" s="19"/>
      <c r="N118" s="19"/>
      <c r="O118" s="18">
        <v>1.0</v>
      </c>
    </row>
    <row r="119">
      <c r="A119" s="18">
        <v>2009.0</v>
      </c>
      <c r="B119" s="22" t="s">
        <v>6124</v>
      </c>
      <c r="C119" s="22" t="s">
        <v>6195</v>
      </c>
      <c r="D119" s="22" t="s">
        <v>6196</v>
      </c>
      <c r="E119" s="7"/>
      <c r="F119" s="22" t="s">
        <v>153</v>
      </c>
      <c r="G119" s="17"/>
      <c r="H119" s="22" t="s">
        <v>182</v>
      </c>
      <c r="I119" s="22"/>
      <c r="J119" s="22" t="s">
        <v>6203</v>
      </c>
      <c r="K119" s="18">
        <v>15.0</v>
      </c>
      <c r="L119" s="9" t="s">
        <v>6199</v>
      </c>
      <c r="M119" s="19"/>
      <c r="N119" s="19"/>
      <c r="O119" s="19"/>
    </row>
    <row r="120">
      <c r="A120" s="18">
        <v>2009.0</v>
      </c>
      <c r="B120" s="22" t="s">
        <v>6124</v>
      </c>
      <c r="C120" s="22" t="s">
        <v>6195</v>
      </c>
      <c r="D120" s="22" t="s">
        <v>6196</v>
      </c>
      <c r="E120" s="7"/>
      <c r="F120" s="22" t="s">
        <v>153</v>
      </c>
      <c r="G120" s="17"/>
      <c r="H120" s="22" t="s">
        <v>182</v>
      </c>
      <c r="I120" s="17"/>
      <c r="J120" s="22" t="s">
        <v>6204</v>
      </c>
      <c r="K120" s="18">
        <v>0.0</v>
      </c>
      <c r="L120" s="9" t="s">
        <v>6199</v>
      </c>
      <c r="M120" s="19"/>
      <c r="N120" s="19"/>
      <c r="O120" s="18">
        <v>1.0</v>
      </c>
    </row>
    <row r="121">
      <c r="A121" s="18">
        <v>2009.0</v>
      </c>
      <c r="B121" s="22" t="s">
        <v>6124</v>
      </c>
      <c r="C121" s="22" t="s">
        <v>6195</v>
      </c>
      <c r="D121" s="22" t="s">
        <v>6196</v>
      </c>
      <c r="E121" s="7"/>
      <c r="F121" s="22" t="s">
        <v>153</v>
      </c>
      <c r="G121" s="17"/>
      <c r="H121" s="22" t="s">
        <v>182</v>
      </c>
      <c r="I121" s="22"/>
      <c r="J121" s="22" t="s">
        <v>6205</v>
      </c>
      <c r="K121" s="18">
        <v>0.0</v>
      </c>
      <c r="L121" s="9" t="s">
        <v>6199</v>
      </c>
      <c r="M121" s="19"/>
      <c r="N121" s="19"/>
      <c r="O121" s="18">
        <v>1.0</v>
      </c>
    </row>
    <row r="122">
      <c r="A122" s="18">
        <v>2009.0</v>
      </c>
      <c r="B122" s="22" t="s">
        <v>6124</v>
      </c>
      <c r="C122" s="22" t="s">
        <v>6195</v>
      </c>
      <c r="D122" s="22" t="s">
        <v>6196</v>
      </c>
      <c r="E122" s="7"/>
      <c r="F122" s="22" t="s">
        <v>153</v>
      </c>
      <c r="G122" s="17"/>
      <c r="H122" s="22" t="s">
        <v>159</v>
      </c>
      <c r="I122" s="22"/>
      <c r="J122" s="22" t="s">
        <v>6206</v>
      </c>
      <c r="K122" s="18">
        <v>0.0</v>
      </c>
      <c r="L122" s="9" t="s">
        <v>6199</v>
      </c>
      <c r="M122" s="19"/>
      <c r="N122" s="19"/>
      <c r="O122" s="18">
        <v>1.0</v>
      </c>
    </row>
    <row r="123">
      <c r="A123" s="18">
        <v>2009.0</v>
      </c>
      <c r="B123" s="22" t="s">
        <v>6124</v>
      </c>
      <c r="C123" s="22" t="s">
        <v>6195</v>
      </c>
      <c r="D123" s="22" t="s">
        <v>6196</v>
      </c>
      <c r="E123" s="7"/>
      <c r="F123" s="22" t="s">
        <v>153</v>
      </c>
      <c r="G123" s="17"/>
      <c r="H123" s="22" t="s">
        <v>6207</v>
      </c>
      <c r="I123" s="22"/>
      <c r="J123" s="22"/>
      <c r="K123" s="18">
        <v>0.0</v>
      </c>
      <c r="L123" s="9" t="s">
        <v>6199</v>
      </c>
      <c r="M123" s="19"/>
      <c r="N123" s="19"/>
      <c r="O123" s="18">
        <v>1.0</v>
      </c>
    </row>
    <row r="124">
      <c r="A124" s="18">
        <v>2009.0</v>
      </c>
      <c r="B124" s="22" t="s">
        <v>6124</v>
      </c>
      <c r="C124" s="22" t="s">
        <v>6195</v>
      </c>
      <c r="D124" s="22" t="s">
        <v>6196</v>
      </c>
      <c r="E124" s="7"/>
      <c r="F124" s="22" t="s">
        <v>279</v>
      </c>
      <c r="G124" s="22" t="s">
        <v>1369</v>
      </c>
      <c r="H124" s="22" t="s">
        <v>283</v>
      </c>
      <c r="I124" s="22"/>
      <c r="J124" s="22" t="s">
        <v>6208</v>
      </c>
      <c r="K124" s="18">
        <v>0.0</v>
      </c>
      <c r="L124" s="9" t="s">
        <v>6199</v>
      </c>
      <c r="M124" s="19"/>
      <c r="N124" s="19"/>
      <c r="O124" s="18">
        <v>1.0</v>
      </c>
    </row>
    <row r="125">
      <c r="A125" s="18">
        <v>2009.0</v>
      </c>
      <c r="B125" s="22" t="s">
        <v>6124</v>
      </c>
      <c r="C125" s="22" t="s">
        <v>6195</v>
      </c>
      <c r="D125" s="22" t="s">
        <v>6196</v>
      </c>
      <c r="E125" s="7"/>
      <c r="F125" s="22" t="s">
        <v>279</v>
      </c>
      <c r="G125" s="22" t="s">
        <v>1369</v>
      </c>
      <c r="H125" s="22" t="s">
        <v>283</v>
      </c>
      <c r="I125" s="7"/>
      <c r="J125" s="22" t="s">
        <v>6209</v>
      </c>
      <c r="K125" s="18">
        <v>0.0</v>
      </c>
      <c r="L125" s="9" t="s">
        <v>6199</v>
      </c>
      <c r="M125" s="19"/>
      <c r="N125" s="19"/>
      <c r="O125" s="18">
        <v>1.0</v>
      </c>
    </row>
    <row r="126">
      <c r="A126" s="18">
        <v>2009.0</v>
      </c>
      <c r="B126" s="22" t="s">
        <v>6124</v>
      </c>
      <c r="C126" s="22" t="s">
        <v>6195</v>
      </c>
      <c r="D126" s="22" t="s">
        <v>6196</v>
      </c>
      <c r="E126" s="7"/>
      <c r="F126" s="22" t="s">
        <v>174</v>
      </c>
      <c r="G126" s="17"/>
      <c r="H126" s="22" t="s">
        <v>1949</v>
      </c>
      <c r="I126" s="7"/>
      <c r="J126" s="22" t="s">
        <v>6210</v>
      </c>
      <c r="K126" s="18">
        <v>0.0</v>
      </c>
      <c r="L126" s="9" t="s">
        <v>6199</v>
      </c>
      <c r="M126" s="19"/>
      <c r="N126" s="19"/>
      <c r="O126" s="18">
        <v>1.0</v>
      </c>
    </row>
    <row r="127">
      <c r="A127" s="18">
        <v>2009.0</v>
      </c>
      <c r="B127" s="22" t="s">
        <v>6124</v>
      </c>
      <c r="C127" s="22" t="s">
        <v>6195</v>
      </c>
      <c r="D127" s="22" t="s">
        <v>6196</v>
      </c>
      <c r="E127" s="7"/>
      <c r="F127" s="22" t="s">
        <v>106</v>
      </c>
      <c r="G127" s="22" t="s">
        <v>261</v>
      </c>
      <c r="H127" s="22" t="s">
        <v>434</v>
      </c>
      <c r="I127" s="6"/>
      <c r="J127" s="22" t="s">
        <v>6211</v>
      </c>
      <c r="K127" s="18">
        <v>0.0</v>
      </c>
      <c r="L127" s="9" t="s">
        <v>6199</v>
      </c>
      <c r="M127" s="19"/>
      <c r="N127" s="19"/>
      <c r="O127" s="18">
        <v>1.0</v>
      </c>
    </row>
    <row r="128">
      <c r="A128" s="18">
        <v>2009.0</v>
      </c>
      <c r="B128" s="22" t="s">
        <v>6124</v>
      </c>
      <c r="C128" s="22" t="s">
        <v>6195</v>
      </c>
      <c r="D128" s="22" t="s">
        <v>6196</v>
      </c>
      <c r="E128" s="7"/>
      <c r="F128" s="22" t="s">
        <v>106</v>
      </c>
      <c r="G128" s="22" t="s">
        <v>261</v>
      </c>
      <c r="H128" s="22" t="s">
        <v>434</v>
      </c>
      <c r="I128" s="17"/>
      <c r="J128" s="22" t="s">
        <v>6212</v>
      </c>
      <c r="K128" s="18">
        <v>0.0</v>
      </c>
      <c r="L128" s="9" t="s">
        <v>6199</v>
      </c>
      <c r="M128" s="19"/>
      <c r="N128" s="19"/>
      <c r="O128" s="18">
        <v>1.0</v>
      </c>
    </row>
    <row r="129">
      <c r="A129" s="18">
        <v>2009.0</v>
      </c>
      <c r="B129" s="22" t="s">
        <v>6124</v>
      </c>
      <c r="C129" s="22" t="s">
        <v>6195</v>
      </c>
      <c r="D129" s="22" t="s">
        <v>6196</v>
      </c>
      <c r="E129" s="7"/>
      <c r="F129" s="22" t="s">
        <v>106</v>
      </c>
      <c r="G129" s="6" t="s">
        <v>261</v>
      </c>
      <c r="H129" s="22" t="s">
        <v>434</v>
      </c>
      <c r="I129" s="17"/>
      <c r="J129" s="22" t="s">
        <v>6213</v>
      </c>
      <c r="K129" s="18">
        <v>0.0</v>
      </c>
      <c r="L129" s="9" t="s">
        <v>6199</v>
      </c>
      <c r="M129" s="19"/>
      <c r="N129" s="19"/>
      <c r="O129" s="18">
        <v>1.0</v>
      </c>
    </row>
    <row r="130">
      <c r="A130" s="18">
        <v>2009.0</v>
      </c>
      <c r="B130" s="22" t="s">
        <v>6124</v>
      </c>
      <c r="C130" s="22" t="s">
        <v>6195</v>
      </c>
      <c r="D130" s="22" t="s">
        <v>6196</v>
      </c>
      <c r="E130" s="7"/>
      <c r="F130" s="22" t="s">
        <v>106</v>
      </c>
      <c r="G130" s="6" t="s">
        <v>261</v>
      </c>
      <c r="H130" s="22" t="s">
        <v>434</v>
      </c>
      <c r="I130" s="17"/>
      <c r="J130" s="22" t="s">
        <v>6214</v>
      </c>
      <c r="K130" s="18" t="s">
        <v>19</v>
      </c>
      <c r="L130" s="9" t="s">
        <v>6199</v>
      </c>
      <c r="M130" s="19"/>
      <c r="N130" s="18" t="s">
        <v>235</v>
      </c>
      <c r="O130" s="19"/>
    </row>
    <row r="131">
      <c r="A131" s="18">
        <v>2009.0</v>
      </c>
      <c r="B131" s="22" t="s">
        <v>6124</v>
      </c>
      <c r="C131" s="22" t="s">
        <v>6195</v>
      </c>
      <c r="D131" s="22" t="s">
        <v>112</v>
      </c>
      <c r="E131" s="7"/>
      <c r="F131" s="22" t="s">
        <v>106</v>
      </c>
      <c r="G131" s="6"/>
      <c r="H131" s="22"/>
      <c r="I131" s="22"/>
      <c r="J131" s="12" t="s">
        <v>6215</v>
      </c>
      <c r="K131" s="18">
        <v>12.0</v>
      </c>
      <c r="L131" s="9" t="s">
        <v>6216</v>
      </c>
      <c r="M131" s="19"/>
      <c r="N131" s="18" t="s">
        <v>205</v>
      </c>
      <c r="O131" s="19"/>
    </row>
    <row r="132">
      <c r="A132" s="18">
        <v>2009.0</v>
      </c>
      <c r="B132" s="22" t="s">
        <v>6124</v>
      </c>
      <c r="C132" s="22" t="s">
        <v>6195</v>
      </c>
      <c r="D132" s="22" t="s">
        <v>112</v>
      </c>
      <c r="E132" s="7"/>
      <c r="F132" s="22" t="s">
        <v>106</v>
      </c>
      <c r="G132" s="6" t="s">
        <v>261</v>
      </c>
      <c r="H132" s="22" t="s">
        <v>6217</v>
      </c>
      <c r="I132" s="22"/>
      <c r="J132" s="22" t="s">
        <v>6218</v>
      </c>
      <c r="K132" s="18">
        <v>4.0</v>
      </c>
      <c r="L132" s="9" t="s">
        <v>6216</v>
      </c>
      <c r="M132" s="19"/>
      <c r="N132" s="18" t="s">
        <v>246</v>
      </c>
      <c r="O132" s="19"/>
    </row>
    <row r="133">
      <c r="A133" s="18">
        <v>2009.0</v>
      </c>
      <c r="B133" s="22" t="s">
        <v>6124</v>
      </c>
      <c r="C133" s="22" t="s">
        <v>6195</v>
      </c>
      <c r="D133" s="22" t="s">
        <v>112</v>
      </c>
      <c r="E133" s="7"/>
      <c r="F133" s="22" t="s">
        <v>106</v>
      </c>
      <c r="G133" s="6" t="s">
        <v>261</v>
      </c>
      <c r="H133" s="22" t="s">
        <v>6217</v>
      </c>
      <c r="I133" s="22"/>
      <c r="J133" s="22" t="s">
        <v>6219</v>
      </c>
      <c r="K133" s="18">
        <v>0.0</v>
      </c>
      <c r="L133" s="9" t="s">
        <v>6216</v>
      </c>
      <c r="M133" s="19"/>
      <c r="N133" s="19"/>
      <c r="O133" s="18">
        <v>1.0</v>
      </c>
    </row>
    <row r="134">
      <c r="A134" s="18">
        <v>2009.0</v>
      </c>
      <c r="B134" s="22" t="s">
        <v>6124</v>
      </c>
      <c r="C134" s="22" t="s">
        <v>6195</v>
      </c>
      <c r="D134" s="22" t="s">
        <v>112</v>
      </c>
      <c r="E134" s="7"/>
      <c r="F134" s="22" t="s">
        <v>106</v>
      </c>
      <c r="G134" s="6" t="s">
        <v>261</v>
      </c>
      <c r="H134" s="22" t="s">
        <v>2759</v>
      </c>
      <c r="I134" s="17"/>
      <c r="J134" s="22" t="s">
        <v>6220</v>
      </c>
      <c r="K134" s="18">
        <v>0.0</v>
      </c>
      <c r="L134" s="9" t="s">
        <v>6216</v>
      </c>
      <c r="M134" s="19"/>
      <c r="N134" s="19"/>
      <c r="O134" s="18">
        <v>1.0</v>
      </c>
    </row>
    <row r="135">
      <c r="A135" s="18">
        <v>2009.0</v>
      </c>
      <c r="B135" s="22" t="s">
        <v>6124</v>
      </c>
      <c r="C135" s="22" t="s">
        <v>6195</v>
      </c>
      <c r="D135" s="22" t="s">
        <v>112</v>
      </c>
      <c r="E135" s="7"/>
      <c r="F135" s="22" t="s">
        <v>106</v>
      </c>
      <c r="G135" s="6" t="s">
        <v>261</v>
      </c>
      <c r="H135" s="22" t="s">
        <v>2759</v>
      </c>
      <c r="I135" s="17"/>
      <c r="J135" s="22" t="s">
        <v>6221</v>
      </c>
      <c r="K135" s="18">
        <v>0.0</v>
      </c>
      <c r="L135" s="9" t="s">
        <v>6216</v>
      </c>
      <c r="M135" s="19"/>
      <c r="N135" s="19"/>
      <c r="O135" s="18">
        <v>1.0</v>
      </c>
    </row>
    <row r="136">
      <c r="A136" s="18">
        <v>2009.0</v>
      </c>
      <c r="B136" s="22" t="s">
        <v>6124</v>
      </c>
      <c r="C136" s="22" t="s">
        <v>6195</v>
      </c>
      <c r="D136" s="22" t="s">
        <v>112</v>
      </c>
      <c r="E136" s="7"/>
      <c r="F136" s="22" t="s">
        <v>106</v>
      </c>
      <c r="G136" s="6" t="s">
        <v>261</v>
      </c>
      <c r="H136" s="22" t="s">
        <v>107</v>
      </c>
      <c r="I136" s="22"/>
      <c r="J136" s="22" t="s">
        <v>6222</v>
      </c>
      <c r="K136" s="18">
        <v>0.0</v>
      </c>
      <c r="L136" s="9" t="s">
        <v>6216</v>
      </c>
      <c r="M136" s="19"/>
      <c r="N136" s="19"/>
      <c r="O136" s="18">
        <v>1.0</v>
      </c>
    </row>
    <row r="137">
      <c r="A137" s="18">
        <v>2009.0</v>
      </c>
      <c r="B137" s="22" t="s">
        <v>6124</v>
      </c>
      <c r="C137" s="22" t="s">
        <v>6223</v>
      </c>
      <c r="D137" s="22"/>
      <c r="E137" s="7"/>
      <c r="F137" s="22" t="s">
        <v>260</v>
      </c>
      <c r="G137" s="6" t="s">
        <v>261</v>
      </c>
      <c r="H137" s="22" t="s">
        <v>262</v>
      </c>
      <c r="I137" s="22"/>
      <c r="J137" s="22" t="s">
        <v>6224</v>
      </c>
      <c r="K137" s="18">
        <v>3.0</v>
      </c>
      <c r="L137" s="9" t="s">
        <v>6225</v>
      </c>
      <c r="M137" s="19"/>
      <c r="N137" s="19"/>
      <c r="O137" s="19"/>
    </row>
    <row r="138">
      <c r="A138" s="18">
        <v>2009.0</v>
      </c>
      <c r="B138" s="22" t="s">
        <v>6124</v>
      </c>
      <c r="C138" s="22" t="s">
        <v>6223</v>
      </c>
      <c r="D138" s="22"/>
      <c r="E138" s="7"/>
      <c r="F138" s="22" t="s">
        <v>260</v>
      </c>
      <c r="G138" s="6" t="s">
        <v>261</v>
      </c>
      <c r="H138" s="22" t="s">
        <v>6226</v>
      </c>
      <c r="I138" s="22"/>
      <c r="J138" s="22" t="s">
        <v>6227</v>
      </c>
      <c r="K138" s="18">
        <v>0.0</v>
      </c>
      <c r="L138" s="9" t="s">
        <v>6225</v>
      </c>
      <c r="M138" s="19"/>
      <c r="N138" s="19"/>
      <c r="O138" s="18">
        <v>1.0</v>
      </c>
    </row>
    <row r="139">
      <c r="A139" s="18">
        <v>2009.0</v>
      </c>
      <c r="B139" s="22" t="s">
        <v>6124</v>
      </c>
      <c r="C139" s="22" t="s">
        <v>6223</v>
      </c>
      <c r="D139" s="22"/>
      <c r="E139" s="7"/>
      <c r="F139" s="22" t="s">
        <v>260</v>
      </c>
      <c r="G139" s="6" t="s">
        <v>261</v>
      </c>
      <c r="H139" s="22" t="s">
        <v>3379</v>
      </c>
      <c r="I139" s="22"/>
      <c r="J139" s="22" t="s">
        <v>6228</v>
      </c>
      <c r="K139" s="18">
        <v>3.0</v>
      </c>
      <c r="L139" s="9" t="s">
        <v>6225</v>
      </c>
      <c r="M139" s="19"/>
      <c r="N139" s="19"/>
      <c r="O139" s="19"/>
    </row>
    <row r="140">
      <c r="A140" s="18">
        <v>2009.0</v>
      </c>
      <c r="B140" s="22" t="s">
        <v>6124</v>
      </c>
      <c r="C140" s="22" t="s">
        <v>6223</v>
      </c>
      <c r="D140" s="22"/>
      <c r="E140" s="7"/>
      <c r="F140" s="22" t="s">
        <v>260</v>
      </c>
      <c r="G140" s="22" t="s">
        <v>261</v>
      </c>
      <c r="H140" s="22" t="s">
        <v>3379</v>
      </c>
      <c r="I140" s="22"/>
      <c r="J140" s="22" t="s">
        <v>6229</v>
      </c>
      <c r="K140" s="18">
        <v>0.0</v>
      </c>
      <c r="L140" s="9" t="s">
        <v>6225</v>
      </c>
      <c r="M140" s="19"/>
      <c r="N140" s="19"/>
      <c r="O140" s="18">
        <v>1.0</v>
      </c>
    </row>
    <row r="141">
      <c r="A141" s="18">
        <v>2009.0</v>
      </c>
      <c r="B141" s="22" t="s">
        <v>6124</v>
      </c>
      <c r="C141" s="22" t="s">
        <v>6223</v>
      </c>
      <c r="D141" s="22"/>
      <c r="E141" s="7"/>
      <c r="F141" s="22" t="s">
        <v>260</v>
      </c>
      <c r="G141" s="22" t="s">
        <v>261</v>
      </c>
      <c r="H141" s="22" t="s">
        <v>6230</v>
      </c>
      <c r="I141" s="22"/>
      <c r="J141" s="22" t="s">
        <v>6231</v>
      </c>
      <c r="K141" s="18">
        <v>3.0</v>
      </c>
      <c r="L141" s="9" t="s">
        <v>6225</v>
      </c>
      <c r="M141" s="19"/>
      <c r="N141" s="18" t="s">
        <v>205</v>
      </c>
      <c r="O141" s="19"/>
    </row>
    <row r="142">
      <c r="A142" s="18">
        <v>2009.0</v>
      </c>
      <c r="B142" s="22" t="s">
        <v>6124</v>
      </c>
      <c r="C142" s="22" t="s">
        <v>6223</v>
      </c>
      <c r="D142" s="22"/>
      <c r="E142" s="7"/>
      <c r="F142" s="22" t="s">
        <v>260</v>
      </c>
      <c r="G142" s="22" t="s">
        <v>261</v>
      </c>
      <c r="H142" s="22" t="s">
        <v>6230</v>
      </c>
      <c r="I142" s="22"/>
      <c r="J142" s="22" t="s">
        <v>185</v>
      </c>
      <c r="K142" s="18">
        <v>0.0</v>
      </c>
      <c r="L142" s="9" t="s">
        <v>6225</v>
      </c>
      <c r="M142" s="19"/>
      <c r="N142" s="19"/>
      <c r="O142" s="18">
        <v>1.0</v>
      </c>
    </row>
    <row r="143">
      <c r="A143" s="18">
        <v>2009.0</v>
      </c>
      <c r="B143" s="22" t="s">
        <v>6124</v>
      </c>
      <c r="C143" s="22" t="s">
        <v>6223</v>
      </c>
      <c r="D143" s="22"/>
      <c r="E143" s="7"/>
      <c r="F143" s="22" t="s">
        <v>153</v>
      </c>
      <c r="G143" s="22" t="s">
        <v>270</v>
      </c>
      <c r="H143" s="22" t="s">
        <v>271</v>
      </c>
      <c r="I143" s="17"/>
      <c r="J143" s="22" t="s">
        <v>6232</v>
      </c>
      <c r="K143" s="18">
        <v>1.0</v>
      </c>
      <c r="L143" s="9" t="s">
        <v>6225</v>
      </c>
      <c r="M143" s="19"/>
      <c r="N143" s="18"/>
      <c r="O143" s="19"/>
    </row>
    <row r="144">
      <c r="A144" s="18">
        <v>2009.0</v>
      </c>
      <c r="B144" s="22" t="s">
        <v>6124</v>
      </c>
      <c r="C144" s="22" t="s">
        <v>6223</v>
      </c>
      <c r="D144" s="22"/>
      <c r="E144" s="7"/>
      <c r="F144" s="22" t="s">
        <v>153</v>
      </c>
      <c r="G144" s="22" t="s">
        <v>270</v>
      </c>
      <c r="H144" s="22" t="s">
        <v>273</v>
      </c>
      <c r="I144" s="17"/>
      <c r="J144" s="22" t="s">
        <v>6233</v>
      </c>
      <c r="K144" s="18">
        <v>3.0</v>
      </c>
      <c r="L144" s="9" t="s">
        <v>6225</v>
      </c>
      <c r="M144" s="19"/>
      <c r="N144" s="19"/>
      <c r="O144" s="19"/>
    </row>
    <row r="145">
      <c r="A145" s="18">
        <v>2009.0</v>
      </c>
      <c r="B145" s="22" t="s">
        <v>6124</v>
      </c>
      <c r="C145" s="22" t="s">
        <v>6223</v>
      </c>
      <c r="D145" s="22"/>
      <c r="E145" s="7"/>
      <c r="F145" s="22" t="s">
        <v>153</v>
      </c>
      <c r="G145" s="22" t="s">
        <v>270</v>
      </c>
      <c r="H145" s="22" t="s">
        <v>273</v>
      </c>
      <c r="I145" s="17"/>
      <c r="J145" s="22" t="s">
        <v>6234</v>
      </c>
      <c r="K145" s="18">
        <v>2.0</v>
      </c>
      <c r="L145" s="9" t="s">
        <v>6225</v>
      </c>
      <c r="M145" s="19"/>
      <c r="N145" s="19"/>
      <c r="O145" s="19"/>
    </row>
    <row r="146">
      <c r="A146" s="18">
        <v>2009.0</v>
      </c>
      <c r="B146" s="22" t="s">
        <v>6124</v>
      </c>
      <c r="C146" s="22" t="s">
        <v>6223</v>
      </c>
      <c r="D146" s="22"/>
      <c r="E146" s="7"/>
      <c r="F146" s="22" t="s">
        <v>153</v>
      </c>
      <c r="G146" s="22" t="s">
        <v>270</v>
      </c>
      <c r="H146" s="22" t="s">
        <v>1119</v>
      </c>
      <c r="I146" s="22"/>
      <c r="J146" s="22" t="s">
        <v>6234</v>
      </c>
      <c r="K146" s="18">
        <v>0.0</v>
      </c>
      <c r="L146" s="9" t="s">
        <v>6225</v>
      </c>
      <c r="M146" s="19"/>
      <c r="N146" s="19"/>
      <c r="O146" s="18">
        <v>1.0</v>
      </c>
    </row>
    <row r="147">
      <c r="A147" s="18">
        <v>2009.0</v>
      </c>
      <c r="B147" s="22" t="s">
        <v>6124</v>
      </c>
      <c r="C147" s="22" t="s">
        <v>6223</v>
      </c>
      <c r="D147" s="22"/>
      <c r="E147" s="7"/>
      <c r="F147" s="22" t="s">
        <v>153</v>
      </c>
      <c r="G147" s="17"/>
      <c r="H147" s="22" t="s">
        <v>1232</v>
      </c>
      <c r="I147" s="22"/>
      <c r="J147" s="22" t="s">
        <v>6235</v>
      </c>
      <c r="K147" s="18">
        <v>11.0</v>
      </c>
      <c r="L147" s="9" t="s">
        <v>6236</v>
      </c>
      <c r="M147" s="19"/>
      <c r="N147" s="19"/>
      <c r="O147" s="19"/>
    </row>
    <row r="148">
      <c r="A148" s="18">
        <v>2009.0</v>
      </c>
      <c r="B148" s="22" t="s">
        <v>6124</v>
      </c>
      <c r="C148" s="22" t="s">
        <v>6223</v>
      </c>
      <c r="D148" s="22"/>
      <c r="E148" s="7"/>
      <c r="F148" s="22" t="s">
        <v>153</v>
      </c>
      <c r="G148" s="17"/>
      <c r="H148" s="22" t="s">
        <v>275</v>
      </c>
      <c r="I148" s="22"/>
      <c r="J148" s="22" t="s">
        <v>6237</v>
      </c>
      <c r="K148" s="18">
        <v>0.0</v>
      </c>
      <c r="L148" s="9" t="s">
        <v>6236</v>
      </c>
      <c r="M148" s="19"/>
      <c r="N148" s="19"/>
      <c r="O148" s="18">
        <v>1.0</v>
      </c>
    </row>
    <row r="149">
      <c r="A149" s="18">
        <v>2009.0</v>
      </c>
      <c r="B149" s="22" t="s">
        <v>6124</v>
      </c>
      <c r="C149" s="22" t="s">
        <v>6223</v>
      </c>
      <c r="D149" s="22"/>
      <c r="E149" s="7"/>
      <c r="F149" s="22" t="s">
        <v>153</v>
      </c>
      <c r="G149" s="17"/>
      <c r="H149" s="22" t="s">
        <v>182</v>
      </c>
      <c r="I149" s="22"/>
      <c r="J149" s="22" t="s">
        <v>6238</v>
      </c>
      <c r="K149" s="18">
        <v>6.0</v>
      </c>
      <c r="L149" s="9" t="s">
        <v>6236</v>
      </c>
      <c r="M149" s="19"/>
      <c r="N149" s="19"/>
      <c r="O149" s="19"/>
    </row>
    <row r="150">
      <c r="A150" s="18">
        <v>2009.0</v>
      </c>
      <c r="B150" s="22" t="s">
        <v>6124</v>
      </c>
      <c r="C150" s="22" t="s">
        <v>6223</v>
      </c>
      <c r="D150" s="22"/>
      <c r="E150" s="7"/>
      <c r="F150" s="22" t="s">
        <v>153</v>
      </c>
      <c r="G150" s="7"/>
      <c r="H150" s="22" t="s">
        <v>182</v>
      </c>
      <c r="I150" s="22"/>
      <c r="J150" s="22" t="s">
        <v>2680</v>
      </c>
      <c r="K150" s="18">
        <v>10.0</v>
      </c>
      <c r="L150" s="9" t="s">
        <v>6236</v>
      </c>
      <c r="M150" s="19"/>
      <c r="N150" s="19"/>
      <c r="O150" s="19"/>
    </row>
    <row r="151">
      <c r="A151" s="18">
        <v>2009.0</v>
      </c>
      <c r="B151" s="22" t="s">
        <v>6124</v>
      </c>
      <c r="C151" s="22" t="s">
        <v>6223</v>
      </c>
      <c r="D151" s="22"/>
      <c r="E151" s="7"/>
      <c r="F151" s="22" t="s">
        <v>153</v>
      </c>
      <c r="G151" s="17"/>
      <c r="H151" s="6" t="s">
        <v>429</v>
      </c>
      <c r="I151" s="22"/>
      <c r="J151" s="22"/>
      <c r="K151" s="18">
        <v>40.0</v>
      </c>
      <c r="L151" s="9" t="s">
        <v>6236</v>
      </c>
      <c r="M151" s="19"/>
      <c r="N151" s="19"/>
      <c r="O151" s="19"/>
    </row>
    <row r="152">
      <c r="A152" s="18">
        <v>2009.0</v>
      </c>
      <c r="B152" s="22" t="s">
        <v>6124</v>
      </c>
      <c r="C152" s="22" t="s">
        <v>6223</v>
      </c>
      <c r="D152" s="22"/>
      <c r="E152" s="7"/>
      <c r="F152" s="22" t="s">
        <v>153</v>
      </c>
      <c r="G152" s="7"/>
      <c r="H152" s="22" t="s">
        <v>159</v>
      </c>
      <c r="I152" s="22"/>
      <c r="J152" s="22"/>
      <c r="K152" s="18">
        <v>37.0</v>
      </c>
      <c r="L152" s="9" t="s">
        <v>6236</v>
      </c>
      <c r="M152" s="19"/>
      <c r="N152" s="19"/>
      <c r="O152" s="19"/>
    </row>
    <row r="153">
      <c r="A153" s="18">
        <v>2009.0</v>
      </c>
      <c r="B153" s="22" t="s">
        <v>6124</v>
      </c>
      <c r="C153" s="22" t="s">
        <v>6223</v>
      </c>
      <c r="D153" s="22"/>
      <c r="E153" s="7"/>
      <c r="F153" s="22" t="s">
        <v>153</v>
      </c>
      <c r="G153" s="7"/>
      <c r="H153" s="22" t="s">
        <v>275</v>
      </c>
      <c r="I153" s="22"/>
      <c r="J153" s="22" t="s">
        <v>6197</v>
      </c>
      <c r="K153" s="18">
        <v>11.0</v>
      </c>
      <c r="L153" s="9" t="s">
        <v>6236</v>
      </c>
      <c r="M153" s="19"/>
      <c r="N153" s="19"/>
      <c r="O153" s="19"/>
    </row>
    <row r="154">
      <c r="A154" s="18">
        <v>2009.0</v>
      </c>
      <c r="B154" s="22" t="s">
        <v>6124</v>
      </c>
      <c r="C154" s="22" t="s">
        <v>6223</v>
      </c>
      <c r="D154" s="22"/>
      <c r="E154" s="7"/>
      <c r="F154" s="22" t="s">
        <v>153</v>
      </c>
      <c r="G154" s="7"/>
      <c r="H154" s="22" t="s">
        <v>182</v>
      </c>
      <c r="I154" s="22"/>
      <c r="J154" s="22" t="s">
        <v>6239</v>
      </c>
      <c r="K154" s="18">
        <v>0.0</v>
      </c>
      <c r="L154" s="9" t="s">
        <v>6236</v>
      </c>
      <c r="M154" s="19"/>
      <c r="N154" s="19"/>
      <c r="O154" s="18">
        <v>1.0</v>
      </c>
    </row>
    <row r="155">
      <c r="A155" s="18">
        <v>2009.0</v>
      </c>
      <c r="B155" s="22" t="s">
        <v>6124</v>
      </c>
      <c r="C155" s="22" t="s">
        <v>6223</v>
      </c>
      <c r="D155" s="22"/>
      <c r="E155" s="7"/>
      <c r="F155" s="22" t="s">
        <v>153</v>
      </c>
      <c r="G155" s="7"/>
      <c r="H155" s="22" t="s">
        <v>182</v>
      </c>
      <c r="I155" s="22"/>
      <c r="J155" s="22" t="s">
        <v>6240</v>
      </c>
      <c r="K155" s="18">
        <v>0.0</v>
      </c>
      <c r="L155" s="9" t="s">
        <v>6236</v>
      </c>
      <c r="M155" s="19"/>
      <c r="N155" s="19"/>
      <c r="O155" s="18">
        <v>1.0</v>
      </c>
    </row>
    <row r="156">
      <c r="A156" s="18">
        <v>2009.0</v>
      </c>
      <c r="B156" s="22" t="s">
        <v>6124</v>
      </c>
      <c r="C156" s="22" t="s">
        <v>6223</v>
      </c>
      <c r="D156" s="22"/>
      <c r="E156" s="7"/>
      <c r="F156" s="22" t="s">
        <v>153</v>
      </c>
      <c r="G156" s="7"/>
      <c r="H156" s="22" t="s">
        <v>159</v>
      </c>
      <c r="I156" s="22"/>
      <c r="J156" s="22" t="s">
        <v>6241</v>
      </c>
      <c r="K156" s="18">
        <v>2.0</v>
      </c>
      <c r="L156" s="9" t="s">
        <v>6236</v>
      </c>
      <c r="M156" s="19"/>
      <c r="N156" s="19"/>
      <c r="O156" s="19"/>
    </row>
    <row r="157">
      <c r="A157" s="18">
        <v>2009.0</v>
      </c>
      <c r="B157" s="22" t="s">
        <v>6124</v>
      </c>
      <c r="C157" s="22" t="s">
        <v>6223</v>
      </c>
      <c r="D157" s="22"/>
      <c r="E157" s="7"/>
      <c r="F157" s="22" t="s">
        <v>153</v>
      </c>
      <c r="G157" s="7"/>
      <c r="H157" s="22" t="s">
        <v>159</v>
      </c>
      <c r="I157" s="6"/>
      <c r="J157" s="22" t="s">
        <v>6242</v>
      </c>
      <c r="K157" s="18">
        <v>0.0</v>
      </c>
      <c r="L157" s="9" t="s">
        <v>6236</v>
      </c>
      <c r="M157" s="19"/>
      <c r="N157" s="19"/>
      <c r="O157" s="18">
        <v>1.0</v>
      </c>
    </row>
    <row r="158">
      <c r="A158" s="18">
        <v>2009.0</v>
      </c>
      <c r="B158" s="22" t="s">
        <v>6124</v>
      </c>
      <c r="C158" s="22" t="s">
        <v>6223</v>
      </c>
      <c r="D158" s="22"/>
      <c r="E158" s="7"/>
      <c r="F158" s="22" t="s">
        <v>153</v>
      </c>
      <c r="G158" s="7"/>
      <c r="H158" s="22" t="s">
        <v>159</v>
      </c>
      <c r="I158" s="6"/>
      <c r="J158" s="22" t="s">
        <v>6243</v>
      </c>
      <c r="K158" s="18">
        <v>0.0</v>
      </c>
      <c r="L158" s="9" t="s">
        <v>6236</v>
      </c>
      <c r="M158" s="19"/>
      <c r="N158" s="19"/>
      <c r="O158" s="18">
        <v>1.0</v>
      </c>
    </row>
    <row r="159">
      <c r="A159" s="18">
        <v>2009.0</v>
      </c>
      <c r="B159" s="22" t="s">
        <v>6124</v>
      </c>
      <c r="C159" s="22" t="s">
        <v>6223</v>
      </c>
      <c r="D159" s="22"/>
      <c r="E159" s="17"/>
      <c r="F159" s="22" t="s">
        <v>153</v>
      </c>
      <c r="G159" s="7"/>
      <c r="H159" s="22" t="s">
        <v>159</v>
      </c>
      <c r="I159" s="22"/>
      <c r="J159" s="22" t="s">
        <v>6244</v>
      </c>
      <c r="K159" s="18">
        <v>3.0</v>
      </c>
      <c r="L159" s="9" t="s">
        <v>6236</v>
      </c>
      <c r="M159" s="19"/>
      <c r="N159" s="19"/>
      <c r="O159" s="19"/>
    </row>
    <row r="160">
      <c r="A160" s="18">
        <v>2009.0</v>
      </c>
      <c r="B160" s="22" t="s">
        <v>6124</v>
      </c>
      <c r="C160" s="22" t="s">
        <v>6223</v>
      </c>
      <c r="D160" s="22"/>
      <c r="E160" s="17"/>
      <c r="F160" s="22" t="s">
        <v>153</v>
      </c>
      <c r="G160" s="7"/>
      <c r="H160" s="22" t="s">
        <v>159</v>
      </c>
      <c r="I160" s="22"/>
      <c r="J160" s="22" t="s">
        <v>2680</v>
      </c>
      <c r="K160" s="18">
        <v>0.0</v>
      </c>
      <c r="L160" s="9" t="s">
        <v>6236</v>
      </c>
      <c r="M160" s="19"/>
      <c r="N160" s="19"/>
      <c r="O160" s="18">
        <v>1.0</v>
      </c>
    </row>
    <row r="161">
      <c r="A161" s="18">
        <v>2009.0</v>
      </c>
      <c r="B161" s="22" t="s">
        <v>6124</v>
      </c>
      <c r="C161" s="22" t="s">
        <v>6223</v>
      </c>
      <c r="D161" s="22"/>
      <c r="E161" s="17"/>
      <c r="F161" s="22" t="s">
        <v>153</v>
      </c>
      <c r="G161" s="7"/>
      <c r="H161" s="22" t="s">
        <v>6245</v>
      </c>
      <c r="I161" s="22"/>
      <c r="J161" s="22" t="s">
        <v>6246</v>
      </c>
      <c r="K161" s="18">
        <v>0.0</v>
      </c>
      <c r="L161" s="9" t="s">
        <v>6236</v>
      </c>
      <c r="M161" s="19"/>
      <c r="N161" s="19"/>
      <c r="O161" s="18">
        <v>1.0</v>
      </c>
    </row>
    <row r="162">
      <c r="A162" s="18">
        <v>2009.0</v>
      </c>
      <c r="B162" s="22" t="s">
        <v>6124</v>
      </c>
      <c r="C162" s="22" t="s">
        <v>6223</v>
      </c>
      <c r="D162" s="22"/>
      <c r="E162" s="17"/>
      <c r="F162" s="22" t="s">
        <v>169</v>
      </c>
      <c r="G162" s="6" t="s">
        <v>170</v>
      </c>
      <c r="H162" s="22" t="s">
        <v>892</v>
      </c>
      <c r="I162" s="6"/>
      <c r="J162" s="22" t="s">
        <v>6247</v>
      </c>
      <c r="K162" s="18">
        <v>2.0</v>
      </c>
      <c r="L162" s="9" t="s">
        <v>6248</v>
      </c>
      <c r="M162" s="19"/>
      <c r="N162" s="19"/>
      <c r="O162" s="19"/>
    </row>
    <row r="163">
      <c r="A163" s="18">
        <v>2009.0</v>
      </c>
      <c r="B163" s="22" t="s">
        <v>6124</v>
      </c>
      <c r="C163" s="22" t="s">
        <v>6223</v>
      </c>
      <c r="D163" s="22"/>
      <c r="E163" s="17"/>
      <c r="F163" s="22" t="s">
        <v>169</v>
      </c>
      <c r="G163" s="6" t="s">
        <v>170</v>
      </c>
      <c r="H163" s="22" t="s">
        <v>892</v>
      </c>
      <c r="I163" s="22"/>
      <c r="J163" s="22" t="s">
        <v>6249</v>
      </c>
      <c r="K163" s="18">
        <v>1.0</v>
      </c>
      <c r="L163" s="9" t="s">
        <v>6248</v>
      </c>
      <c r="M163" s="19"/>
      <c r="N163" s="19"/>
      <c r="O163" s="19"/>
    </row>
    <row r="164">
      <c r="A164" s="18">
        <v>2009.0</v>
      </c>
      <c r="B164" s="22" t="s">
        <v>6124</v>
      </c>
      <c r="C164" s="22" t="s">
        <v>6223</v>
      </c>
      <c r="D164" s="22"/>
      <c r="E164" s="17"/>
      <c r="F164" s="22" t="s">
        <v>169</v>
      </c>
      <c r="G164" s="6" t="s">
        <v>170</v>
      </c>
      <c r="H164" s="22" t="s">
        <v>1132</v>
      </c>
      <c r="I164" s="6"/>
      <c r="J164" s="22" t="s">
        <v>6250</v>
      </c>
      <c r="K164" s="18">
        <v>2.0</v>
      </c>
      <c r="L164" s="9" t="s">
        <v>6248</v>
      </c>
      <c r="M164" s="19"/>
      <c r="N164" s="18"/>
      <c r="O164" s="19"/>
    </row>
    <row r="165">
      <c r="A165" s="18">
        <v>2009.0</v>
      </c>
      <c r="B165" s="22" t="s">
        <v>6124</v>
      </c>
      <c r="C165" s="22" t="s">
        <v>6223</v>
      </c>
      <c r="D165" s="22"/>
      <c r="E165" s="17"/>
      <c r="F165" s="22" t="s">
        <v>279</v>
      </c>
      <c r="G165" s="6" t="s">
        <v>1369</v>
      </c>
      <c r="H165" s="22" t="s">
        <v>281</v>
      </c>
      <c r="I165" s="6"/>
      <c r="J165" s="22" t="s">
        <v>6251</v>
      </c>
      <c r="K165" s="18">
        <v>3.0</v>
      </c>
      <c r="L165" s="9" t="s">
        <v>6248</v>
      </c>
      <c r="M165" s="19"/>
      <c r="N165" s="19"/>
      <c r="O165" s="19"/>
    </row>
    <row r="166">
      <c r="A166" s="18">
        <v>2009.0</v>
      </c>
      <c r="B166" s="22" t="s">
        <v>6124</v>
      </c>
      <c r="C166" s="22" t="s">
        <v>6223</v>
      </c>
      <c r="D166" s="22"/>
      <c r="E166" s="17"/>
      <c r="F166" s="22" t="s">
        <v>279</v>
      </c>
      <c r="G166" s="6" t="s">
        <v>1369</v>
      </c>
      <c r="H166" s="22" t="s">
        <v>281</v>
      </c>
      <c r="I166" s="22"/>
      <c r="J166" s="22" t="s">
        <v>6252</v>
      </c>
      <c r="K166" s="18">
        <v>0.0</v>
      </c>
      <c r="L166" s="9" t="s">
        <v>6248</v>
      </c>
      <c r="M166" s="19"/>
      <c r="N166" s="19"/>
      <c r="O166" s="18">
        <v>1.0</v>
      </c>
    </row>
    <row r="167">
      <c r="A167" s="18">
        <v>2009.0</v>
      </c>
      <c r="B167" s="22" t="s">
        <v>6124</v>
      </c>
      <c r="C167" s="22" t="s">
        <v>6223</v>
      </c>
      <c r="D167" s="22"/>
      <c r="E167" s="17"/>
      <c r="F167" s="22" t="s">
        <v>279</v>
      </c>
      <c r="G167" s="6" t="s">
        <v>1369</v>
      </c>
      <c r="H167" s="22" t="s">
        <v>283</v>
      </c>
      <c r="I167" s="22"/>
      <c r="J167" s="22" t="s">
        <v>6208</v>
      </c>
      <c r="K167" s="18">
        <v>0.0</v>
      </c>
      <c r="L167" s="9" t="s">
        <v>6248</v>
      </c>
      <c r="M167" s="19"/>
      <c r="N167" s="19"/>
      <c r="O167" s="18">
        <v>1.0</v>
      </c>
    </row>
    <row r="168">
      <c r="A168" s="18">
        <v>2009.0</v>
      </c>
      <c r="B168" s="22" t="s">
        <v>6124</v>
      </c>
      <c r="C168" s="22" t="s">
        <v>6223</v>
      </c>
      <c r="D168" s="22"/>
      <c r="E168" s="17"/>
      <c r="F168" s="22" t="s">
        <v>279</v>
      </c>
      <c r="G168" s="6" t="s">
        <v>1369</v>
      </c>
      <c r="H168" s="22" t="s">
        <v>283</v>
      </c>
      <c r="I168" s="22"/>
      <c r="J168" s="22" t="s">
        <v>6253</v>
      </c>
      <c r="K168" s="18">
        <v>0.0</v>
      </c>
      <c r="L168" s="9" t="s">
        <v>6248</v>
      </c>
      <c r="M168" s="19"/>
      <c r="N168" s="19"/>
      <c r="O168" s="18">
        <v>1.0</v>
      </c>
    </row>
    <row r="169">
      <c r="A169" s="18">
        <v>2009.0</v>
      </c>
      <c r="B169" s="22" t="s">
        <v>6124</v>
      </c>
      <c r="C169" s="22" t="s">
        <v>6223</v>
      </c>
      <c r="D169" s="22"/>
      <c r="E169" s="17"/>
      <c r="F169" s="22" t="s">
        <v>279</v>
      </c>
      <c r="G169" s="6" t="s">
        <v>1369</v>
      </c>
      <c r="H169" s="22" t="s">
        <v>903</v>
      </c>
      <c r="I169" s="22"/>
      <c r="J169" s="22" t="s">
        <v>6254</v>
      </c>
      <c r="K169" s="18">
        <v>3.0</v>
      </c>
      <c r="L169" s="9" t="s">
        <v>6248</v>
      </c>
      <c r="M169" s="19"/>
      <c r="N169" s="19"/>
      <c r="O169" s="19"/>
    </row>
    <row r="170">
      <c r="A170" s="18">
        <v>2009.0</v>
      </c>
      <c r="B170" s="22" t="s">
        <v>6124</v>
      </c>
      <c r="C170" s="22" t="s">
        <v>6223</v>
      </c>
      <c r="D170" s="22"/>
      <c r="E170" s="17"/>
      <c r="F170" s="22" t="s">
        <v>279</v>
      </c>
      <c r="G170" s="6" t="s">
        <v>905</v>
      </c>
      <c r="H170" s="22" t="s">
        <v>2507</v>
      </c>
      <c r="I170" s="6"/>
      <c r="J170" s="22" t="s">
        <v>6255</v>
      </c>
      <c r="K170" s="18">
        <v>7.0</v>
      </c>
      <c r="L170" s="9" t="s">
        <v>6248</v>
      </c>
      <c r="M170" s="19"/>
      <c r="N170" s="19"/>
      <c r="O170" s="19"/>
    </row>
    <row r="171">
      <c r="A171" s="18">
        <v>2009.0</v>
      </c>
      <c r="B171" s="22" t="s">
        <v>6124</v>
      </c>
      <c r="C171" s="22" t="s">
        <v>6223</v>
      </c>
      <c r="D171" s="22"/>
      <c r="E171" s="17"/>
      <c r="F171" s="22" t="s">
        <v>279</v>
      </c>
      <c r="G171" s="6" t="s">
        <v>905</v>
      </c>
      <c r="H171" s="22" t="s">
        <v>2507</v>
      </c>
      <c r="I171" s="6"/>
      <c r="J171" s="22" t="s">
        <v>6256</v>
      </c>
      <c r="K171" s="18">
        <v>1.0</v>
      </c>
      <c r="L171" s="9" t="s">
        <v>6248</v>
      </c>
      <c r="M171" s="19"/>
      <c r="N171" s="19"/>
      <c r="O171" s="19"/>
    </row>
    <row r="172">
      <c r="A172" s="18">
        <v>2009.0</v>
      </c>
      <c r="B172" s="22" t="s">
        <v>6124</v>
      </c>
      <c r="C172" s="22" t="s">
        <v>6223</v>
      </c>
      <c r="D172" s="22"/>
      <c r="E172" s="17"/>
      <c r="F172" s="22" t="s">
        <v>279</v>
      </c>
      <c r="G172" s="6" t="s">
        <v>905</v>
      </c>
      <c r="H172" s="22" t="s">
        <v>2507</v>
      </c>
      <c r="I172" s="22"/>
      <c r="J172" s="22" t="s">
        <v>6257</v>
      </c>
      <c r="K172" s="18">
        <v>0.0</v>
      </c>
      <c r="L172" s="9" t="s">
        <v>6248</v>
      </c>
      <c r="M172" s="19"/>
      <c r="N172" s="19"/>
      <c r="O172" s="18">
        <v>1.0</v>
      </c>
    </row>
    <row r="173">
      <c r="A173" s="18">
        <v>2009.0</v>
      </c>
      <c r="B173" s="22" t="s">
        <v>6124</v>
      </c>
      <c r="C173" s="22" t="s">
        <v>6223</v>
      </c>
      <c r="D173" s="22"/>
      <c r="E173" s="17"/>
      <c r="F173" s="22" t="s">
        <v>279</v>
      </c>
      <c r="G173" s="6" t="s">
        <v>905</v>
      </c>
      <c r="H173" s="22" t="s">
        <v>175</v>
      </c>
      <c r="I173" s="22"/>
      <c r="J173" s="22"/>
      <c r="K173" s="18">
        <v>0.0</v>
      </c>
      <c r="L173" s="9" t="s">
        <v>6248</v>
      </c>
      <c r="M173" s="19"/>
      <c r="N173" s="19"/>
      <c r="O173" s="18">
        <v>1.0</v>
      </c>
    </row>
    <row r="174">
      <c r="A174" s="18">
        <v>2009.0</v>
      </c>
      <c r="B174" s="22" t="s">
        <v>6124</v>
      </c>
      <c r="C174" s="22" t="s">
        <v>6223</v>
      </c>
      <c r="D174" s="22"/>
      <c r="E174" s="17"/>
      <c r="F174" s="22" t="s">
        <v>279</v>
      </c>
      <c r="G174" s="6" t="s">
        <v>905</v>
      </c>
      <c r="H174" s="22" t="s">
        <v>1135</v>
      </c>
      <c r="I174" s="22"/>
      <c r="J174" s="22" t="s">
        <v>6258</v>
      </c>
      <c r="K174" s="18">
        <v>0.0</v>
      </c>
      <c r="L174" s="9" t="s">
        <v>6248</v>
      </c>
      <c r="M174" s="19"/>
      <c r="N174" s="19"/>
      <c r="O174" s="18">
        <v>1.0</v>
      </c>
    </row>
    <row r="175">
      <c r="A175" s="18">
        <v>2009.0</v>
      </c>
      <c r="B175" s="22" t="s">
        <v>6124</v>
      </c>
      <c r="C175" s="22" t="s">
        <v>6223</v>
      </c>
      <c r="D175" s="22"/>
      <c r="E175" s="17"/>
      <c r="F175" s="22" t="s">
        <v>174</v>
      </c>
      <c r="G175" s="7"/>
      <c r="H175" s="22" t="s">
        <v>6259</v>
      </c>
      <c r="I175" s="6"/>
      <c r="J175" s="22" t="s">
        <v>6260</v>
      </c>
      <c r="K175" s="18">
        <v>12.0</v>
      </c>
      <c r="L175" s="9" t="s">
        <v>6248</v>
      </c>
      <c r="M175" s="19"/>
      <c r="N175" s="19"/>
      <c r="O175" s="19"/>
    </row>
    <row r="176">
      <c r="A176" s="18">
        <v>2009.0</v>
      </c>
      <c r="B176" s="22" t="s">
        <v>6124</v>
      </c>
      <c r="C176" s="22" t="s">
        <v>6223</v>
      </c>
      <c r="D176" s="22"/>
      <c r="E176" s="17"/>
      <c r="F176" s="22" t="s">
        <v>174</v>
      </c>
      <c r="G176" s="6"/>
      <c r="H176" s="17" t="s">
        <v>916</v>
      </c>
      <c r="I176" s="6"/>
      <c r="J176" s="22" t="s">
        <v>6261</v>
      </c>
      <c r="K176" s="18">
        <v>0.0</v>
      </c>
      <c r="L176" s="9" t="s">
        <v>6248</v>
      </c>
      <c r="M176" s="19"/>
      <c r="N176" s="19"/>
      <c r="O176" s="18">
        <v>1.0</v>
      </c>
    </row>
    <row r="177">
      <c r="A177" s="18">
        <v>2009.0</v>
      </c>
      <c r="B177" s="22" t="s">
        <v>6124</v>
      </c>
      <c r="C177" s="22" t="s">
        <v>6223</v>
      </c>
      <c r="D177" s="22"/>
      <c r="E177" s="17"/>
      <c r="F177" s="22" t="s">
        <v>174</v>
      </c>
      <c r="G177" s="7"/>
      <c r="H177" s="22" t="s">
        <v>602</v>
      </c>
      <c r="I177" s="22"/>
      <c r="J177" s="22" t="s">
        <v>6262</v>
      </c>
      <c r="K177" s="18">
        <v>0.0</v>
      </c>
      <c r="L177" s="9" t="s">
        <v>6248</v>
      </c>
      <c r="M177" s="19"/>
      <c r="N177" s="19"/>
      <c r="O177" s="18">
        <v>1.0</v>
      </c>
    </row>
    <row r="178">
      <c r="A178" s="18">
        <v>2009.0</v>
      </c>
      <c r="B178" s="22" t="s">
        <v>6124</v>
      </c>
      <c r="C178" s="22" t="s">
        <v>6223</v>
      </c>
      <c r="D178" s="22"/>
      <c r="E178" s="17"/>
      <c r="F178" s="22" t="s">
        <v>174</v>
      </c>
      <c r="G178" s="17"/>
      <c r="H178" s="22" t="s">
        <v>177</v>
      </c>
      <c r="I178" s="22"/>
      <c r="J178" s="22" t="s">
        <v>6263</v>
      </c>
      <c r="K178" s="18">
        <v>1.0</v>
      </c>
      <c r="L178" s="9" t="s">
        <v>6248</v>
      </c>
      <c r="M178" s="19"/>
      <c r="N178" s="19"/>
      <c r="O178" s="19"/>
    </row>
    <row r="179">
      <c r="A179" s="18">
        <v>2009.0</v>
      </c>
      <c r="B179" s="22" t="s">
        <v>6124</v>
      </c>
      <c r="C179" s="22" t="s">
        <v>6223</v>
      </c>
      <c r="D179" s="22"/>
      <c r="E179" s="17"/>
      <c r="F179" s="22" t="s">
        <v>174</v>
      </c>
      <c r="G179" s="7"/>
      <c r="H179" s="22" t="s">
        <v>612</v>
      </c>
      <c r="I179" s="22"/>
      <c r="J179" s="22" t="s">
        <v>6261</v>
      </c>
      <c r="K179" s="18">
        <v>0.0</v>
      </c>
      <c r="L179" s="9" t="s">
        <v>6248</v>
      </c>
      <c r="M179" s="19"/>
      <c r="N179" s="19"/>
      <c r="O179" s="18">
        <v>1.0</v>
      </c>
    </row>
    <row r="180">
      <c r="A180" s="18">
        <v>2009.0</v>
      </c>
      <c r="B180" s="22" t="s">
        <v>6124</v>
      </c>
      <c r="C180" s="22" t="s">
        <v>6223</v>
      </c>
      <c r="D180" s="22"/>
      <c r="E180" s="17"/>
      <c r="F180" s="22" t="s">
        <v>174</v>
      </c>
      <c r="G180" s="7"/>
      <c r="H180" s="22" t="s">
        <v>913</v>
      </c>
      <c r="I180" s="22"/>
      <c r="J180" s="22" t="s">
        <v>6264</v>
      </c>
      <c r="K180" s="18">
        <v>2.0</v>
      </c>
      <c r="L180" s="9" t="s">
        <v>6248</v>
      </c>
      <c r="M180" s="19"/>
      <c r="N180" s="18"/>
      <c r="O180" s="19"/>
    </row>
    <row r="181">
      <c r="A181" s="18">
        <v>2009.0</v>
      </c>
      <c r="B181" s="22" t="s">
        <v>6124</v>
      </c>
      <c r="C181" s="22" t="s">
        <v>6223</v>
      </c>
      <c r="D181" s="22"/>
      <c r="E181" s="17"/>
      <c r="F181" s="22" t="s">
        <v>174</v>
      </c>
      <c r="G181" s="7"/>
      <c r="H181" s="22" t="s">
        <v>913</v>
      </c>
      <c r="I181" s="22"/>
      <c r="J181" s="22" t="s">
        <v>6265</v>
      </c>
      <c r="K181" s="18">
        <v>1.0</v>
      </c>
      <c r="L181" s="9" t="s">
        <v>6248</v>
      </c>
      <c r="M181" s="19"/>
      <c r="N181" s="19"/>
      <c r="O181" s="19"/>
    </row>
    <row r="182">
      <c r="A182" s="18">
        <v>2009.0</v>
      </c>
      <c r="B182" s="22" t="s">
        <v>6124</v>
      </c>
      <c r="C182" s="22" t="s">
        <v>6223</v>
      </c>
      <c r="D182" s="22"/>
      <c r="E182" s="17"/>
      <c r="F182" s="22" t="s">
        <v>174</v>
      </c>
      <c r="G182" s="7"/>
      <c r="H182" s="22" t="s">
        <v>3132</v>
      </c>
      <c r="I182" s="7"/>
      <c r="J182" s="22" t="s">
        <v>6266</v>
      </c>
      <c r="K182" s="18">
        <v>4.0</v>
      </c>
      <c r="L182" s="9" t="s">
        <v>6248</v>
      </c>
      <c r="M182" s="19"/>
      <c r="N182" s="19"/>
      <c r="O182" s="19"/>
    </row>
    <row r="183">
      <c r="A183" s="18">
        <v>2009.0</v>
      </c>
      <c r="B183" s="22" t="s">
        <v>6124</v>
      </c>
      <c r="C183" s="22" t="s">
        <v>6223</v>
      </c>
      <c r="D183" s="22"/>
      <c r="E183" s="17"/>
      <c r="F183" s="22" t="s">
        <v>174</v>
      </c>
      <c r="G183" s="7"/>
      <c r="H183" s="22" t="s">
        <v>3132</v>
      </c>
      <c r="I183" s="7"/>
      <c r="J183" s="22" t="s">
        <v>6261</v>
      </c>
      <c r="K183" s="18">
        <v>6.0</v>
      </c>
      <c r="L183" s="9" t="s">
        <v>6248</v>
      </c>
      <c r="M183" s="19"/>
      <c r="N183" s="19"/>
      <c r="O183" s="19"/>
    </row>
    <row r="184">
      <c r="A184" s="18">
        <v>2009.0</v>
      </c>
      <c r="B184" s="22" t="s">
        <v>6124</v>
      </c>
      <c r="C184" s="22" t="s">
        <v>6223</v>
      </c>
      <c r="D184" s="22"/>
      <c r="E184" s="17"/>
      <c r="F184" s="22" t="s">
        <v>174</v>
      </c>
      <c r="G184" s="7"/>
      <c r="H184" s="22" t="s">
        <v>916</v>
      </c>
      <c r="I184" s="7"/>
      <c r="J184" s="22" t="s">
        <v>6261</v>
      </c>
      <c r="K184" s="18">
        <v>0.0</v>
      </c>
      <c r="L184" s="9" t="s">
        <v>6248</v>
      </c>
      <c r="M184" s="19"/>
      <c r="N184" s="19"/>
      <c r="O184" s="18">
        <v>1.0</v>
      </c>
    </row>
    <row r="185">
      <c r="A185" s="18">
        <v>2009.0</v>
      </c>
      <c r="B185" s="22" t="s">
        <v>6124</v>
      </c>
      <c r="C185" s="22" t="s">
        <v>6223</v>
      </c>
      <c r="D185" s="22"/>
      <c r="E185" s="22"/>
      <c r="F185" s="22" t="s">
        <v>174</v>
      </c>
      <c r="G185" s="7"/>
      <c r="H185" s="22" t="s">
        <v>287</v>
      </c>
      <c r="I185" s="6"/>
      <c r="J185" s="22" t="s">
        <v>6267</v>
      </c>
      <c r="K185" s="18">
        <v>0.0</v>
      </c>
      <c r="L185" s="9" t="s">
        <v>6248</v>
      </c>
      <c r="M185" s="19"/>
      <c r="N185" s="19"/>
      <c r="O185" s="18">
        <v>1.0</v>
      </c>
    </row>
    <row r="186">
      <c r="A186" s="18">
        <v>2009.0</v>
      </c>
      <c r="B186" s="22" t="s">
        <v>6124</v>
      </c>
      <c r="C186" s="22" t="s">
        <v>6223</v>
      </c>
      <c r="D186" s="22"/>
      <c r="E186" s="22"/>
      <c r="F186" s="22" t="s">
        <v>174</v>
      </c>
      <c r="G186" s="7"/>
      <c r="H186" s="22" t="s">
        <v>293</v>
      </c>
      <c r="I186" s="6"/>
      <c r="J186" s="22"/>
      <c r="K186" s="18">
        <v>0.0</v>
      </c>
      <c r="L186" s="9" t="s">
        <v>6248</v>
      </c>
      <c r="M186" s="19"/>
      <c r="N186" s="19"/>
      <c r="O186" s="18">
        <v>1.0</v>
      </c>
    </row>
    <row r="187">
      <c r="A187" s="18">
        <v>2009.0</v>
      </c>
      <c r="B187" s="22" t="s">
        <v>6124</v>
      </c>
      <c r="C187" s="22" t="s">
        <v>6223</v>
      </c>
      <c r="D187" s="22"/>
      <c r="E187" s="22"/>
      <c r="F187" s="22" t="s">
        <v>106</v>
      </c>
      <c r="G187" s="7"/>
      <c r="H187" s="22" t="s">
        <v>434</v>
      </c>
      <c r="I187" s="6"/>
      <c r="J187" s="22" t="s">
        <v>6211</v>
      </c>
      <c r="K187" s="18">
        <v>0.0</v>
      </c>
      <c r="L187" s="9" t="s">
        <v>6248</v>
      </c>
      <c r="M187" s="19"/>
      <c r="N187" s="19"/>
      <c r="O187" s="18">
        <v>1.0</v>
      </c>
    </row>
    <row r="188">
      <c r="A188" s="18">
        <v>2009.0</v>
      </c>
      <c r="B188" s="22" t="s">
        <v>6124</v>
      </c>
      <c r="C188" s="22" t="s">
        <v>6223</v>
      </c>
      <c r="D188" s="22"/>
      <c r="E188" s="22"/>
      <c r="F188" s="22" t="s">
        <v>106</v>
      </c>
      <c r="G188" s="7"/>
      <c r="H188" s="22" t="s">
        <v>434</v>
      </c>
      <c r="I188" s="7"/>
      <c r="J188" s="22" t="s">
        <v>6212</v>
      </c>
      <c r="K188" s="18">
        <v>0.0</v>
      </c>
      <c r="L188" s="9" t="s">
        <v>6248</v>
      </c>
      <c r="M188" s="19"/>
      <c r="N188" s="19"/>
      <c r="O188" s="18">
        <v>1.0</v>
      </c>
    </row>
    <row r="189">
      <c r="A189" s="18">
        <v>2009.0</v>
      </c>
      <c r="B189" s="22" t="s">
        <v>6124</v>
      </c>
      <c r="C189" s="22" t="s">
        <v>6223</v>
      </c>
      <c r="D189" s="22"/>
      <c r="E189" s="22"/>
      <c r="F189" s="22" t="s">
        <v>106</v>
      </c>
      <c r="G189" s="7"/>
      <c r="H189" s="22" t="s">
        <v>434</v>
      </c>
      <c r="I189" s="22"/>
      <c r="J189" s="22" t="s">
        <v>6268</v>
      </c>
      <c r="K189" s="18">
        <v>0.0</v>
      </c>
      <c r="L189" s="9" t="s">
        <v>6248</v>
      </c>
      <c r="M189" s="19"/>
      <c r="N189" s="19"/>
      <c r="O189" s="18">
        <v>1.0</v>
      </c>
    </row>
    <row r="190">
      <c r="A190" s="18">
        <v>2009.0</v>
      </c>
      <c r="B190" s="22" t="s">
        <v>6124</v>
      </c>
      <c r="C190" s="22" t="s">
        <v>6223</v>
      </c>
      <c r="D190" s="22"/>
      <c r="E190" s="22"/>
      <c r="F190" s="22" t="s">
        <v>106</v>
      </c>
      <c r="G190" s="7"/>
      <c r="H190" s="22" t="s">
        <v>434</v>
      </c>
      <c r="I190" s="17"/>
      <c r="J190" s="22" t="s">
        <v>6269</v>
      </c>
      <c r="K190" s="18">
        <v>0.0</v>
      </c>
      <c r="L190" s="9" t="s">
        <v>6248</v>
      </c>
      <c r="M190" s="19"/>
      <c r="N190" s="19"/>
      <c r="O190" s="18">
        <v>1.0</v>
      </c>
    </row>
    <row r="191">
      <c r="A191" s="18">
        <v>2009.0</v>
      </c>
      <c r="B191" s="22" t="s">
        <v>6124</v>
      </c>
      <c r="C191" s="22" t="s">
        <v>6223</v>
      </c>
      <c r="D191" s="22" t="s">
        <v>297</v>
      </c>
      <c r="E191" s="6"/>
      <c r="F191" s="22" t="s">
        <v>113</v>
      </c>
      <c r="G191" s="17"/>
      <c r="H191" s="22" t="s">
        <v>628</v>
      </c>
      <c r="I191" s="17"/>
      <c r="J191" s="22" t="s">
        <v>6270</v>
      </c>
      <c r="K191" s="18">
        <v>3.0</v>
      </c>
      <c r="L191" s="9" t="s">
        <v>6271</v>
      </c>
      <c r="M191" s="19"/>
      <c r="N191" s="19"/>
      <c r="O191" s="19"/>
    </row>
    <row r="192">
      <c r="A192" s="18">
        <v>2009.0</v>
      </c>
      <c r="B192" s="22" t="s">
        <v>6124</v>
      </c>
      <c r="C192" s="22" t="s">
        <v>6223</v>
      </c>
      <c r="D192" s="22" t="s">
        <v>297</v>
      </c>
      <c r="E192" s="6"/>
      <c r="F192" s="22" t="s">
        <v>113</v>
      </c>
      <c r="G192" s="17"/>
      <c r="H192" s="22" t="s">
        <v>114</v>
      </c>
      <c r="I192" s="22" t="s">
        <v>120</v>
      </c>
      <c r="J192" s="22" t="s">
        <v>2526</v>
      </c>
      <c r="K192" s="18">
        <v>5.0</v>
      </c>
      <c r="L192" s="9" t="s">
        <v>6271</v>
      </c>
      <c r="M192" s="19"/>
      <c r="N192" s="19"/>
      <c r="O192" s="19"/>
    </row>
    <row r="193">
      <c r="A193" s="18">
        <v>2009.0</v>
      </c>
      <c r="B193" s="22" t="s">
        <v>6124</v>
      </c>
      <c r="C193" s="22" t="s">
        <v>6223</v>
      </c>
      <c r="D193" s="22" t="s">
        <v>297</v>
      </c>
      <c r="E193" s="6"/>
      <c r="F193" s="22" t="s">
        <v>113</v>
      </c>
      <c r="G193" s="7"/>
      <c r="H193" s="22" t="s">
        <v>114</v>
      </c>
      <c r="I193" s="22" t="s">
        <v>120</v>
      </c>
      <c r="J193" s="22" t="s">
        <v>340</v>
      </c>
      <c r="K193" s="18">
        <v>4.0</v>
      </c>
      <c r="L193" s="9" t="s">
        <v>6271</v>
      </c>
      <c r="M193" s="19"/>
      <c r="N193" s="19"/>
      <c r="O193" s="19"/>
    </row>
    <row r="194">
      <c r="A194" s="18">
        <v>2009.0</v>
      </c>
      <c r="B194" s="22" t="s">
        <v>6124</v>
      </c>
      <c r="C194" s="22" t="s">
        <v>6223</v>
      </c>
      <c r="D194" s="22" t="s">
        <v>297</v>
      </c>
      <c r="E194" s="6"/>
      <c r="F194" s="22" t="s">
        <v>113</v>
      </c>
      <c r="G194" s="7"/>
      <c r="H194" s="22" t="s">
        <v>114</v>
      </c>
      <c r="I194" s="22" t="s">
        <v>120</v>
      </c>
      <c r="J194" s="22" t="s">
        <v>5744</v>
      </c>
      <c r="K194" s="18">
        <v>4.0</v>
      </c>
      <c r="L194" s="9" t="s">
        <v>6271</v>
      </c>
      <c r="M194" s="18"/>
      <c r="N194" s="19"/>
      <c r="O194" s="19"/>
    </row>
    <row r="195">
      <c r="A195" s="18">
        <v>2009.0</v>
      </c>
      <c r="B195" s="22" t="s">
        <v>6124</v>
      </c>
      <c r="C195" s="22" t="s">
        <v>6223</v>
      </c>
      <c r="D195" s="22" t="s">
        <v>297</v>
      </c>
      <c r="E195" s="6"/>
      <c r="F195" s="22" t="s">
        <v>113</v>
      </c>
      <c r="G195" s="17"/>
      <c r="H195" s="22" t="s">
        <v>114</v>
      </c>
      <c r="I195" s="22" t="s">
        <v>341</v>
      </c>
      <c r="J195" s="22" t="s">
        <v>6272</v>
      </c>
      <c r="K195" s="18">
        <v>3.0</v>
      </c>
      <c r="L195" s="9" t="s">
        <v>6273</v>
      </c>
      <c r="M195" s="19"/>
      <c r="N195" s="19"/>
      <c r="O195" s="19"/>
    </row>
    <row r="196">
      <c r="A196" s="18">
        <v>2009.0</v>
      </c>
      <c r="B196" s="22" t="s">
        <v>6124</v>
      </c>
      <c r="C196" s="22" t="s">
        <v>6223</v>
      </c>
      <c r="D196" s="22" t="s">
        <v>297</v>
      </c>
      <c r="E196" s="6"/>
      <c r="F196" s="22" t="s">
        <v>129</v>
      </c>
      <c r="G196" s="17"/>
      <c r="H196" s="22" t="s">
        <v>628</v>
      </c>
      <c r="I196" s="17"/>
      <c r="J196" s="22" t="s">
        <v>6274</v>
      </c>
      <c r="K196" s="18">
        <v>10.0</v>
      </c>
      <c r="L196" s="9" t="s">
        <v>6273</v>
      </c>
      <c r="M196" s="19"/>
      <c r="N196" s="18" t="s">
        <v>246</v>
      </c>
      <c r="O196" s="19"/>
    </row>
    <row r="197">
      <c r="A197" s="18">
        <v>2009.0</v>
      </c>
      <c r="B197" s="22" t="s">
        <v>6124</v>
      </c>
      <c r="C197" s="22" t="s">
        <v>6223</v>
      </c>
      <c r="D197" s="22" t="s">
        <v>297</v>
      </c>
      <c r="E197" s="6"/>
      <c r="F197" s="22" t="s">
        <v>129</v>
      </c>
      <c r="G197" s="17"/>
      <c r="H197" s="22" t="s">
        <v>6275</v>
      </c>
      <c r="I197" s="17"/>
      <c r="J197" s="22" t="s">
        <v>6276</v>
      </c>
      <c r="K197" s="18">
        <v>3.0</v>
      </c>
      <c r="L197" s="9" t="s">
        <v>6273</v>
      </c>
      <c r="M197" s="19"/>
      <c r="N197" s="18"/>
      <c r="O197" s="19"/>
    </row>
    <row r="198">
      <c r="A198" s="18">
        <v>2009.0</v>
      </c>
      <c r="B198" s="22" t="s">
        <v>6124</v>
      </c>
      <c r="C198" s="22" t="s">
        <v>6223</v>
      </c>
      <c r="D198" s="22" t="s">
        <v>297</v>
      </c>
      <c r="E198" s="6"/>
      <c r="F198" s="22" t="s">
        <v>129</v>
      </c>
      <c r="G198" s="17"/>
      <c r="H198" s="22" t="s">
        <v>114</v>
      </c>
      <c r="I198" s="22" t="s">
        <v>120</v>
      </c>
      <c r="J198" s="22" t="s">
        <v>6169</v>
      </c>
      <c r="K198" s="18">
        <v>5.0</v>
      </c>
      <c r="L198" s="9" t="s">
        <v>6273</v>
      </c>
      <c r="M198" s="19"/>
      <c r="N198" s="19"/>
      <c r="O198" s="19"/>
    </row>
    <row r="199">
      <c r="A199" s="18">
        <v>2009.0</v>
      </c>
      <c r="B199" s="22" t="s">
        <v>6124</v>
      </c>
      <c r="C199" s="22" t="s">
        <v>6223</v>
      </c>
      <c r="D199" s="22" t="s">
        <v>297</v>
      </c>
      <c r="E199" s="6"/>
      <c r="F199" s="22" t="s">
        <v>129</v>
      </c>
      <c r="G199" s="17"/>
      <c r="H199" s="22" t="s">
        <v>114</v>
      </c>
      <c r="I199" s="22" t="s">
        <v>120</v>
      </c>
      <c r="J199" s="22" t="s">
        <v>5951</v>
      </c>
      <c r="K199" s="18">
        <v>2.0</v>
      </c>
      <c r="L199" s="9" t="s">
        <v>6273</v>
      </c>
      <c r="M199" s="19"/>
      <c r="N199" s="19"/>
      <c r="O199" s="19"/>
    </row>
    <row r="200">
      <c r="A200" s="18">
        <v>2009.0</v>
      </c>
      <c r="B200" s="22" t="s">
        <v>6124</v>
      </c>
      <c r="C200" s="22" t="s">
        <v>6223</v>
      </c>
      <c r="D200" s="22" t="s">
        <v>297</v>
      </c>
      <c r="E200" s="6"/>
      <c r="F200" s="22" t="s">
        <v>129</v>
      </c>
      <c r="G200" s="17"/>
      <c r="H200" s="22" t="s">
        <v>114</v>
      </c>
      <c r="I200" s="22" t="s">
        <v>120</v>
      </c>
      <c r="J200" s="22" t="s">
        <v>1068</v>
      </c>
      <c r="K200" s="18">
        <v>10.0</v>
      </c>
      <c r="L200" s="9" t="s">
        <v>6273</v>
      </c>
      <c r="M200" s="19"/>
      <c r="N200" s="19"/>
      <c r="O200" s="19"/>
    </row>
    <row r="201">
      <c r="A201" s="18">
        <v>2009.0</v>
      </c>
      <c r="B201" s="22" t="s">
        <v>6124</v>
      </c>
      <c r="C201" s="22" t="s">
        <v>112</v>
      </c>
      <c r="D201" s="22"/>
      <c r="E201" s="6"/>
      <c r="F201" s="22" t="s">
        <v>113</v>
      </c>
      <c r="G201" s="17"/>
      <c r="H201" s="22" t="s">
        <v>312</v>
      </c>
      <c r="I201" s="17"/>
      <c r="J201" s="22" t="s">
        <v>6277</v>
      </c>
      <c r="K201" s="18">
        <v>20.0</v>
      </c>
      <c r="L201" s="9" t="s">
        <v>6278</v>
      </c>
      <c r="M201" s="18"/>
      <c r="N201" s="19"/>
      <c r="O201" s="19"/>
    </row>
    <row r="202">
      <c r="A202" s="18">
        <v>2009.0</v>
      </c>
      <c r="B202" s="22" t="s">
        <v>6124</v>
      </c>
      <c r="C202" s="22" t="s">
        <v>112</v>
      </c>
      <c r="D202" s="22"/>
      <c r="E202" s="6"/>
      <c r="F202" s="22" t="s">
        <v>113</v>
      </c>
      <c r="G202" s="17"/>
      <c r="H202" s="22" t="s">
        <v>312</v>
      </c>
      <c r="I202" s="17"/>
      <c r="J202" s="22" t="s">
        <v>6279</v>
      </c>
      <c r="K202" s="18">
        <v>60.0</v>
      </c>
      <c r="L202" s="9" t="s">
        <v>6278</v>
      </c>
      <c r="M202" s="19"/>
      <c r="N202" s="18" t="s">
        <v>205</v>
      </c>
      <c r="O202" s="19"/>
    </row>
    <row r="203">
      <c r="A203" s="18">
        <v>2009.0</v>
      </c>
      <c r="B203" s="22" t="s">
        <v>6124</v>
      </c>
      <c r="C203" s="22" t="s">
        <v>112</v>
      </c>
      <c r="D203" s="22"/>
      <c r="E203" s="6"/>
      <c r="F203" s="22" t="s">
        <v>113</v>
      </c>
      <c r="G203" s="17"/>
      <c r="H203" s="22" t="s">
        <v>312</v>
      </c>
      <c r="I203" s="22"/>
      <c r="J203" s="22" t="s">
        <v>6280</v>
      </c>
      <c r="K203" s="18">
        <v>24.0</v>
      </c>
      <c r="L203" s="9" t="s">
        <v>6278</v>
      </c>
      <c r="M203" s="19"/>
      <c r="N203" s="19"/>
      <c r="O203" s="19"/>
    </row>
    <row r="204">
      <c r="A204" s="18">
        <v>2009.0</v>
      </c>
      <c r="B204" s="22" t="s">
        <v>6124</v>
      </c>
      <c r="C204" s="22" t="s">
        <v>112</v>
      </c>
      <c r="D204" s="22"/>
      <c r="E204" s="6"/>
      <c r="F204" s="22" t="s">
        <v>113</v>
      </c>
      <c r="G204" s="22"/>
      <c r="H204" s="22" t="s">
        <v>312</v>
      </c>
      <c r="I204" s="22"/>
      <c r="J204" s="22" t="s">
        <v>6281</v>
      </c>
      <c r="K204" s="18">
        <v>25.0</v>
      </c>
      <c r="L204" s="9" t="s">
        <v>6278</v>
      </c>
      <c r="M204" s="19"/>
      <c r="N204" s="19"/>
      <c r="O204" s="19"/>
    </row>
    <row r="205">
      <c r="A205" s="18">
        <v>2009.0</v>
      </c>
      <c r="B205" s="22" t="s">
        <v>6124</v>
      </c>
      <c r="C205" s="22" t="s">
        <v>112</v>
      </c>
      <c r="D205" s="22"/>
      <c r="E205" s="6"/>
      <c r="F205" s="22" t="s">
        <v>113</v>
      </c>
      <c r="G205" s="17"/>
      <c r="H205" s="22" t="s">
        <v>312</v>
      </c>
      <c r="I205" s="22"/>
      <c r="J205" s="22" t="s">
        <v>6282</v>
      </c>
      <c r="K205" s="18">
        <v>25.0</v>
      </c>
      <c r="L205" s="9" t="s">
        <v>6278</v>
      </c>
      <c r="M205" s="19"/>
      <c r="N205" s="19"/>
      <c r="O205" s="19"/>
    </row>
    <row r="206">
      <c r="A206" s="18">
        <v>2009.0</v>
      </c>
      <c r="B206" s="22" t="s">
        <v>6124</v>
      </c>
      <c r="C206" s="22" t="s">
        <v>112</v>
      </c>
      <c r="D206" s="22"/>
      <c r="E206" s="6"/>
      <c r="F206" s="22" t="s">
        <v>113</v>
      </c>
      <c r="G206" s="17"/>
      <c r="H206" s="22" t="s">
        <v>312</v>
      </c>
      <c r="I206" s="22"/>
      <c r="J206" s="22" t="s">
        <v>6283</v>
      </c>
      <c r="K206" s="18">
        <v>0.0</v>
      </c>
      <c r="L206" s="9" t="s">
        <v>6278</v>
      </c>
      <c r="M206" s="19"/>
      <c r="N206" s="19"/>
      <c r="O206" s="18">
        <v>1.0</v>
      </c>
    </row>
    <row r="207">
      <c r="A207" s="18">
        <v>2009.0</v>
      </c>
      <c r="B207" s="22" t="s">
        <v>6124</v>
      </c>
      <c r="C207" s="22" t="s">
        <v>112</v>
      </c>
      <c r="D207" s="22"/>
      <c r="E207" s="6"/>
      <c r="F207" s="22" t="s">
        <v>113</v>
      </c>
      <c r="G207" s="17"/>
      <c r="H207" s="22" t="s">
        <v>316</v>
      </c>
      <c r="I207" s="22"/>
      <c r="J207" s="22" t="s">
        <v>6284</v>
      </c>
      <c r="K207" s="18">
        <v>65.0</v>
      </c>
      <c r="L207" s="9" t="s">
        <v>6278</v>
      </c>
      <c r="M207" s="19"/>
      <c r="N207" s="19"/>
      <c r="O207" s="19"/>
    </row>
    <row r="208">
      <c r="A208" s="18">
        <v>2009.0</v>
      </c>
      <c r="B208" s="22" t="s">
        <v>6124</v>
      </c>
      <c r="C208" s="22" t="s">
        <v>112</v>
      </c>
      <c r="D208" s="22"/>
      <c r="E208" s="6"/>
      <c r="F208" s="22" t="s">
        <v>113</v>
      </c>
      <c r="G208" s="17"/>
      <c r="H208" s="22" t="s">
        <v>316</v>
      </c>
      <c r="I208" s="17"/>
      <c r="J208" s="22" t="s">
        <v>6285</v>
      </c>
      <c r="K208" s="18">
        <v>24.0</v>
      </c>
      <c r="L208" s="9" t="s">
        <v>6278</v>
      </c>
      <c r="M208" s="19"/>
      <c r="N208" s="19"/>
      <c r="O208" s="19"/>
    </row>
    <row r="209">
      <c r="A209" s="18">
        <v>2009.0</v>
      </c>
      <c r="B209" s="22" t="s">
        <v>6124</v>
      </c>
      <c r="C209" s="22" t="s">
        <v>112</v>
      </c>
      <c r="D209" s="22"/>
      <c r="E209" s="6"/>
      <c r="F209" s="22" t="s">
        <v>113</v>
      </c>
      <c r="G209" s="17"/>
      <c r="H209" s="22" t="s">
        <v>316</v>
      </c>
      <c r="I209" s="17"/>
      <c r="J209" s="22" t="s">
        <v>6286</v>
      </c>
      <c r="K209" s="18">
        <v>30.0</v>
      </c>
      <c r="L209" s="9" t="s">
        <v>6278</v>
      </c>
      <c r="M209" s="19"/>
      <c r="N209" s="19"/>
      <c r="O209" s="19"/>
    </row>
    <row r="210">
      <c r="A210" s="18">
        <v>2009.0</v>
      </c>
      <c r="B210" s="22" t="s">
        <v>6124</v>
      </c>
      <c r="C210" s="22" t="s">
        <v>112</v>
      </c>
      <c r="D210" s="22"/>
      <c r="E210" s="6"/>
      <c r="F210" s="22" t="s">
        <v>113</v>
      </c>
      <c r="G210" s="17"/>
      <c r="H210" s="22" t="s">
        <v>316</v>
      </c>
      <c r="I210" s="17"/>
      <c r="J210" s="22" t="s">
        <v>6287</v>
      </c>
      <c r="K210" s="18">
        <v>0.0</v>
      </c>
      <c r="L210" s="9" t="s">
        <v>6278</v>
      </c>
      <c r="M210" s="19"/>
      <c r="N210" s="19"/>
      <c r="O210" s="18">
        <v>1.0</v>
      </c>
    </row>
    <row r="211">
      <c r="A211" s="18">
        <v>2009.0</v>
      </c>
      <c r="B211" s="22" t="s">
        <v>6124</v>
      </c>
      <c r="C211" s="22" t="s">
        <v>112</v>
      </c>
      <c r="D211" s="22"/>
      <c r="E211" s="6"/>
      <c r="F211" s="22" t="s">
        <v>113</v>
      </c>
      <c r="G211" s="17"/>
      <c r="H211" s="22" t="s">
        <v>130</v>
      </c>
      <c r="I211" s="17"/>
      <c r="J211" s="22" t="s">
        <v>6288</v>
      </c>
      <c r="K211" s="18">
        <v>13.0</v>
      </c>
      <c r="L211" s="9" t="s">
        <v>6278</v>
      </c>
      <c r="M211" s="19"/>
      <c r="N211" s="19"/>
      <c r="O211" s="19"/>
    </row>
    <row r="212">
      <c r="A212" s="18">
        <v>2009.0</v>
      </c>
      <c r="B212" s="22" t="s">
        <v>6124</v>
      </c>
      <c r="C212" s="22" t="s">
        <v>112</v>
      </c>
      <c r="D212" s="22"/>
      <c r="E212" s="6"/>
      <c r="F212" s="22" t="s">
        <v>113</v>
      </c>
      <c r="G212" s="17"/>
      <c r="H212" s="22" t="s">
        <v>130</v>
      </c>
      <c r="I212" s="17"/>
      <c r="J212" s="22" t="s">
        <v>2207</v>
      </c>
      <c r="K212" s="18">
        <v>0.0</v>
      </c>
      <c r="L212" s="9" t="s">
        <v>6278</v>
      </c>
      <c r="M212" s="19"/>
      <c r="N212" s="19"/>
      <c r="O212" s="18">
        <v>1.0</v>
      </c>
    </row>
    <row r="213">
      <c r="A213" s="18">
        <v>2009.0</v>
      </c>
      <c r="B213" s="22" t="s">
        <v>6124</v>
      </c>
      <c r="C213" s="22" t="s">
        <v>112</v>
      </c>
      <c r="D213" s="22"/>
      <c r="E213" s="6"/>
      <c r="F213" s="22" t="s">
        <v>113</v>
      </c>
      <c r="G213" s="17"/>
      <c r="H213" s="22" t="s">
        <v>130</v>
      </c>
      <c r="I213" s="17"/>
      <c r="J213" s="22" t="s">
        <v>4473</v>
      </c>
      <c r="K213" s="18">
        <v>0.0</v>
      </c>
      <c r="L213" s="9" t="s">
        <v>6278</v>
      </c>
      <c r="M213" s="19"/>
      <c r="N213" s="19"/>
      <c r="O213" s="18">
        <v>1.0</v>
      </c>
    </row>
    <row r="214">
      <c r="A214" s="18">
        <v>2009.0</v>
      </c>
      <c r="B214" s="22" t="s">
        <v>6124</v>
      </c>
      <c r="C214" s="22" t="s">
        <v>112</v>
      </c>
      <c r="D214" s="22"/>
      <c r="E214" s="6"/>
      <c r="F214" s="22" t="s">
        <v>113</v>
      </c>
      <c r="G214" s="17"/>
      <c r="H214" s="22" t="s">
        <v>130</v>
      </c>
      <c r="I214" s="17"/>
      <c r="J214" s="22" t="s">
        <v>793</v>
      </c>
      <c r="K214" s="18">
        <v>0.0</v>
      </c>
      <c r="L214" s="9" t="s">
        <v>6278</v>
      </c>
      <c r="M214" s="19"/>
      <c r="N214" s="19"/>
      <c r="O214" s="18">
        <v>1.0</v>
      </c>
    </row>
    <row r="215">
      <c r="A215" s="18">
        <v>2009.0</v>
      </c>
      <c r="B215" s="22" t="s">
        <v>6124</v>
      </c>
      <c r="C215" s="22" t="s">
        <v>112</v>
      </c>
      <c r="D215" s="22"/>
      <c r="E215" s="6"/>
      <c r="F215" s="22" t="s">
        <v>113</v>
      </c>
      <c r="G215" s="17"/>
      <c r="H215" s="22" t="s">
        <v>628</v>
      </c>
      <c r="I215" s="17"/>
      <c r="J215" s="22" t="s">
        <v>6289</v>
      </c>
      <c r="K215" s="18">
        <v>5.0</v>
      </c>
      <c r="L215" s="9" t="s">
        <v>6278</v>
      </c>
      <c r="M215" s="19"/>
      <c r="N215" s="19"/>
      <c r="O215" s="19"/>
    </row>
    <row r="216">
      <c r="A216" s="18">
        <v>2009.0</v>
      </c>
      <c r="B216" s="22" t="s">
        <v>6124</v>
      </c>
      <c r="C216" s="22" t="s">
        <v>112</v>
      </c>
      <c r="D216" s="22"/>
      <c r="E216" s="6"/>
      <c r="F216" s="22" t="s">
        <v>113</v>
      </c>
      <c r="G216" s="17"/>
      <c r="H216" s="22" t="s">
        <v>323</v>
      </c>
      <c r="I216" s="22"/>
      <c r="J216" s="22" t="s">
        <v>5252</v>
      </c>
      <c r="K216" s="18">
        <v>6.0</v>
      </c>
      <c r="L216" s="9" t="s">
        <v>6278</v>
      </c>
      <c r="M216" s="19"/>
      <c r="N216" s="18" t="s">
        <v>205</v>
      </c>
      <c r="O216" s="19"/>
    </row>
    <row r="217">
      <c r="A217" s="18">
        <v>2009.0</v>
      </c>
      <c r="B217" s="22" t="s">
        <v>6124</v>
      </c>
      <c r="C217" s="22" t="s">
        <v>112</v>
      </c>
      <c r="D217" s="22"/>
      <c r="E217" s="6"/>
      <c r="F217" s="22" t="s">
        <v>113</v>
      </c>
      <c r="G217" s="17"/>
      <c r="H217" s="22" t="s">
        <v>952</v>
      </c>
      <c r="I217" s="22"/>
      <c r="J217" s="22" t="s">
        <v>447</v>
      </c>
      <c r="K217" s="18">
        <v>3.0</v>
      </c>
      <c r="L217" s="9" t="s">
        <v>6278</v>
      </c>
      <c r="M217" s="19"/>
      <c r="N217" s="19"/>
      <c r="O217" s="19"/>
    </row>
    <row r="218">
      <c r="A218" s="18">
        <v>2009.0</v>
      </c>
      <c r="B218" s="22" t="s">
        <v>6124</v>
      </c>
      <c r="C218" s="22" t="s">
        <v>112</v>
      </c>
      <c r="D218" s="22"/>
      <c r="E218" s="7"/>
      <c r="F218" s="22" t="s">
        <v>113</v>
      </c>
      <c r="G218" s="22"/>
      <c r="H218" s="22" t="s">
        <v>114</v>
      </c>
      <c r="I218" s="22"/>
      <c r="J218" s="22" t="s">
        <v>1254</v>
      </c>
      <c r="K218" s="18">
        <v>1.0</v>
      </c>
      <c r="L218" s="9" t="s">
        <v>6278</v>
      </c>
      <c r="M218" s="19"/>
      <c r="N218" s="18"/>
      <c r="O218" s="19"/>
    </row>
    <row r="219">
      <c r="A219" s="18">
        <v>2009.0</v>
      </c>
      <c r="B219" s="22" t="s">
        <v>6124</v>
      </c>
      <c r="C219" s="22" t="s">
        <v>112</v>
      </c>
      <c r="D219" s="22"/>
      <c r="E219" s="7"/>
      <c r="F219" s="22" t="s">
        <v>113</v>
      </c>
      <c r="G219" s="22"/>
      <c r="H219" s="22" t="s">
        <v>952</v>
      </c>
      <c r="I219" s="22"/>
      <c r="J219" s="22" t="s">
        <v>1255</v>
      </c>
      <c r="K219" s="18">
        <v>1.0</v>
      </c>
      <c r="L219" s="9" t="s">
        <v>6278</v>
      </c>
      <c r="M219" s="19"/>
      <c r="N219" s="18"/>
      <c r="O219" s="19"/>
    </row>
    <row r="220">
      <c r="A220" s="18">
        <v>2009.0</v>
      </c>
      <c r="B220" s="22" t="s">
        <v>6124</v>
      </c>
      <c r="C220" s="22" t="s">
        <v>112</v>
      </c>
      <c r="D220" s="22"/>
      <c r="E220" s="7"/>
      <c r="F220" s="22" t="s">
        <v>113</v>
      </c>
      <c r="G220" s="22"/>
      <c r="H220" s="22" t="s">
        <v>114</v>
      </c>
      <c r="I220" s="22" t="s">
        <v>330</v>
      </c>
      <c r="J220" s="22" t="s">
        <v>794</v>
      </c>
      <c r="K220" s="18">
        <v>1.0</v>
      </c>
      <c r="L220" s="9" t="s">
        <v>6278</v>
      </c>
      <c r="M220" s="19"/>
      <c r="N220" s="18" t="s">
        <v>205</v>
      </c>
      <c r="O220" s="19"/>
    </row>
    <row r="221">
      <c r="A221" s="18">
        <v>2009.0</v>
      </c>
      <c r="B221" s="22" t="s">
        <v>6124</v>
      </c>
      <c r="C221" s="22" t="s">
        <v>112</v>
      </c>
      <c r="D221" s="22"/>
      <c r="E221" s="7"/>
      <c r="F221" s="22" t="s">
        <v>113</v>
      </c>
      <c r="G221" s="17"/>
      <c r="H221" s="22" t="s">
        <v>114</v>
      </c>
      <c r="I221" s="22" t="s">
        <v>115</v>
      </c>
      <c r="J221" s="22" t="s">
        <v>6290</v>
      </c>
      <c r="K221" s="18">
        <v>17.0</v>
      </c>
      <c r="L221" s="9" t="s">
        <v>6278</v>
      </c>
      <c r="M221" s="18"/>
      <c r="N221" s="18"/>
      <c r="O221" s="19"/>
    </row>
    <row r="222">
      <c r="A222" s="18">
        <v>2009.0</v>
      </c>
      <c r="B222" s="22" t="s">
        <v>6124</v>
      </c>
      <c r="C222" s="22" t="s">
        <v>112</v>
      </c>
      <c r="D222" s="22"/>
      <c r="E222" s="7"/>
      <c r="F222" s="22" t="s">
        <v>113</v>
      </c>
      <c r="G222" s="17"/>
      <c r="H222" s="22" t="s">
        <v>114</v>
      </c>
      <c r="I222" s="22" t="s">
        <v>120</v>
      </c>
      <c r="J222" s="22" t="s">
        <v>6291</v>
      </c>
      <c r="K222" s="18">
        <v>0.0</v>
      </c>
      <c r="L222" s="9" t="s">
        <v>6278</v>
      </c>
      <c r="M222" s="19"/>
      <c r="N222" s="19"/>
      <c r="O222" s="18">
        <v>1.0</v>
      </c>
    </row>
    <row r="223">
      <c r="A223" s="18">
        <v>2009.0</v>
      </c>
      <c r="B223" s="22" t="s">
        <v>6124</v>
      </c>
      <c r="C223" s="22" t="s">
        <v>112</v>
      </c>
      <c r="D223" s="22"/>
      <c r="E223" s="7"/>
      <c r="F223" s="22" t="s">
        <v>113</v>
      </c>
      <c r="G223" s="17"/>
      <c r="H223" s="22" t="s">
        <v>114</v>
      </c>
      <c r="I223" s="22" t="s">
        <v>120</v>
      </c>
      <c r="J223" s="22" t="s">
        <v>6292</v>
      </c>
      <c r="K223" s="18">
        <v>0.0</v>
      </c>
      <c r="L223" s="9" t="s">
        <v>6278</v>
      </c>
      <c r="M223" s="19"/>
      <c r="N223" s="19"/>
      <c r="O223" s="18">
        <v>1.0</v>
      </c>
    </row>
    <row r="224">
      <c r="A224" s="18">
        <v>2009.0</v>
      </c>
      <c r="B224" s="22" t="s">
        <v>6124</v>
      </c>
      <c r="C224" s="22" t="s">
        <v>112</v>
      </c>
      <c r="D224" s="22"/>
      <c r="E224" s="7"/>
      <c r="F224" s="22" t="s">
        <v>113</v>
      </c>
      <c r="G224" s="22"/>
      <c r="H224" s="22" t="s">
        <v>114</v>
      </c>
      <c r="I224" s="22" t="s">
        <v>120</v>
      </c>
      <c r="J224" s="22" t="s">
        <v>6293</v>
      </c>
      <c r="K224" s="18">
        <v>40.0</v>
      </c>
      <c r="L224" s="9" t="s">
        <v>6278</v>
      </c>
      <c r="M224" s="19"/>
      <c r="N224" s="19"/>
      <c r="O224" s="19"/>
    </row>
    <row r="225">
      <c r="A225" s="18">
        <v>2009.0</v>
      </c>
      <c r="B225" s="22" t="s">
        <v>6124</v>
      </c>
      <c r="C225" s="22" t="s">
        <v>112</v>
      </c>
      <c r="D225" s="22"/>
      <c r="E225" s="7"/>
      <c r="F225" s="22" t="s">
        <v>113</v>
      </c>
      <c r="G225" s="22"/>
      <c r="H225" s="22" t="s">
        <v>114</v>
      </c>
      <c r="I225" s="22" t="s">
        <v>120</v>
      </c>
      <c r="J225" s="22" t="s">
        <v>340</v>
      </c>
      <c r="K225" s="18">
        <v>10.0</v>
      </c>
      <c r="L225" s="9" t="s">
        <v>6278</v>
      </c>
      <c r="M225" s="19"/>
      <c r="N225" s="19"/>
      <c r="O225" s="19"/>
    </row>
    <row r="226">
      <c r="A226" s="18">
        <v>2009.0</v>
      </c>
      <c r="B226" s="22" t="s">
        <v>6124</v>
      </c>
      <c r="C226" s="22" t="s">
        <v>112</v>
      </c>
      <c r="D226" s="22"/>
      <c r="E226" s="7"/>
      <c r="F226" s="22" t="s">
        <v>113</v>
      </c>
      <c r="G226" s="22"/>
      <c r="H226" s="22" t="s">
        <v>114</v>
      </c>
      <c r="I226" s="22" t="s">
        <v>120</v>
      </c>
      <c r="J226" s="22" t="s">
        <v>6294</v>
      </c>
      <c r="K226" s="18">
        <v>2.0</v>
      </c>
      <c r="L226" s="9" t="s">
        <v>6278</v>
      </c>
      <c r="M226" s="19"/>
      <c r="N226" s="18"/>
      <c r="O226" s="19"/>
    </row>
    <row r="227">
      <c r="A227" s="18">
        <v>2009.0</v>
      </c>
      <c r="B227" s="22" t="s">
        <v>6124</v>
      </c>
      <c r="C227" s="22" t="s">
        <v>112</v>
      </c>
      <c r="D227" s="22"/>
      <c r="E227" s="7"/>
      <c r="F227" s="22" t="s">
        <v>113</v>
      </c>
      <c r="G227" s="22"/>
      <c r="H227" s="22" t="s">
        <v>114</v>
      </c>
      <c r="I227" s="22" t="s">
        <v>120</v>
      </c>
      <c r="J227" s="22" t="s">
        <v>457</v>
      </c>
      <c r="K227" s="18">
        <v>10.0</v>
      </c>
      <c r="L227" s="9" t="s">
        <v>6278</v>
      </c>
      <c r="M227" s="19"/>
      <c r="N227" s="19"/>
      <c r="O227" s="19"/>
    </row>
    <row r="228">
      <c r="A228" s="18">
        <v>2009.0</v>
      </c>
      <c r="B228" s="22" t="s">
        <v>6124</v>
      </c>
      <c r="C228" s="22" t="s">
        <v>112</v>
      </c>
      <c r="D228" s="22"/>
      <c r="E228" s="7"/>
      <c r="F228" s="22" t="s">
        <v>113</v>
      </c>
      <c r="G228" s="22"/>
      <c r="H228" s="22" t="s">
        <v>114</v>
      </c>
      <c r="I228" s="22" t="s">
        <v>120</v>
      </c>
      <c r="J228" s="22" t="s">
        <v>6295</v>
      </c>
      <c r="K228" s="18">
        <v>8.0</v>
      </c>
      <c r="L228" s="9" t="s">
        <v>6278</v>
      </c>
      <c r="M228" s="19"/>
      <c r="N228" s="19"/>
      <c r="O228" s="19"/>
    </row>
    <row r="229">
      <c r="A229" s="18">
        <v>2009.0</v>
      </c>
      <c r="B229" s="22" t="s">
        <v>6124</v>
      </c>
      <c r="C229" s="22" t="s">
        <v>112</v>
      </c>
      <c r="D229" s="22"/>
      <c r="E229" s="7"/>
      <c r="F229" s="22" t="s">
        <v>113</v>
      </c>
      <c r="G229" s="22"/>
      <c r="H229" s="22" t="s">
        <v>114</v>
      </c>
      <c r="I229" s="22" t="s">
        <v>120</v>
      </c>
      <c r="J229" s="22" t="s">
        <v>6296</v>
      </c>
      <c r="K229" s="18">
        <v>4.0</v>
      </c>
      <c r="L229" s="9" t="s">
        <v>6278</v>
      </c>
      <c r="M229" s="19"/>
      <c r="N229" s="18"/>
      <c r="O229" s="19"/>
    </row>
    <row r="230">
      <c r="A230" s="18">
        <v>2009.0</v>
      </c>
      <c r="B230" s="22" t="s">
        <v>6124</v>
      </c>
      <c r="C230" s="22" t="s">
        <v>112</v>
      </c>
      <c r="D230" s="22"/>
      <c r="E230" s="7"/>
      <c r="F230" s="22" t="s">
        <v>113</v>
      </c>
      <c r="G230" s="22"/>
      <c r="H230" s="22" t="s">
        <v>114</v>
      </c>
      <c r="I230" s="22" t="s">
        <v>120</v>
      </c>
      <c r="J230" s="22" t="s">
        <v>5744</v>
      </c>
      <c r="K230" s="18">
        <v>3.0</v>
      </c>
      <c r="L230" s="9" t="s">
        <v>6278</v>
      </c>
      <c r="M230" s="19"/>
      <c r="N230" s="19"/>
      <c r="O230" s="18"/>
    </row>
    <row r="231">
      <c r="A231" s="18">
        <v>2009.0</v>
      </c>
      <c r="B231" s="22" t="s">
        <v>6124</v>
      </c>
      <c r="C231" s="22" t="s">
        <v>112</v>
      </c>
      <c r="D231" s="22"/>
      <c r="E231" s="7"/>
      <c r="F231" s="22" t="s">
        <v>113</v>
      </c>
      <c r="G231" s="22"/>
      <c r="H231" s="22" t="s">
        <v>114</v>
      </c>
      <c r="I231" s="22" t="s">
        <v>120</v>
      </c>
      <c r="J231" s="22" t="s">
        <v>2890</v>
      </c>
      <c r="K231" s="18">
        <v>2.0</v>
      </c>
      <c r="L231" s="9" t="s">
        <v>6278</v>
      </c>
      <c r="M231" s="18"/>
      <c r="N231" s="19"/>
      <c r="O231" s="19"/>
    </row>
    <row r="232">
      <c r="A232" s="18">
        <v>2009.0</v>
      </c>
      <c r="B232" s="22" t="s">
        <v>6124</v>
      </c>
      <c r="C232" s="22" t="s">
        <v>112</v>
      </c>
      <c r="D232" s="22"/>
      <c r="E232" s="7"/>
      <c r="F232" s="22" t="s">
        <v>113</v>
      </c>
      <c r="G232" s="22"/>
      <c r="H232" s="22" t="s">
        <v>114</v>
      </c>
      <c r="I232" s="22" t="s">
        <v>120</v>
      </c>
      <c r="J232" s="22" t="s">
        <v>3267</v>
      </c>
      <c r="K232" s="18">
        <v>9.0</v>
      </c>
      <c r="L232" s="9" t="s">
        <v>6278</v>
      </c>
      <c r="M232" s="19"/>
      <c r="N232" s="19"/>
      <c r="O232" s="19"/>
    </row>
    <row r="233">
      <c r="A233" s="18">
        <v>2009.0</v>
      </c>
      <c r="B233" s="22" t="s">
        <v>6124</v>
      </c>
      <c r="C233" s="22" t="s">
        <v>112</v>
      </c>
      <c r="D233" s="22"/>
      <c r="E233" s="7"/>
      <c r="F233" s="22" t="s">
        <v>113</v>
      </c>
      <c r="G233" s="22"/>
      <c r="H233" s="22" t="s">
        <v>114</v>
      </c>
      <c r="I233" s="22" t="s">
        <v>341</v>
      </c>
      <c r="J233" s="22" t="s">
        <v>447</v>
      </c>
      <c r="K233" s="18">
        <v>0.0</v>
      </c>
      <c r="L233" s="9" t="s">
        <v>6278</v>
      </c>
      <c r="M233" s="19"/>
      <c r="N233" s="19"/>
      <c r="O233" s="18">
        <v>1.0</v>
      </c>
    </row>
    <row r="234">
      <c r="A234" s="18">
        <v>2009.0</v>
      </c>
      <c r="B234" s="22" t="s">
        <v>6124</v>
      </c>
      <c r="C234" s="22" t="s">
        <v>112</v>
      </c>
      <c r="D234" s="22"/>
      <c r="E234" s="7"/>
      <c r="F234" s="22" t="s">
        <v>113</v>
      </c>
      <c r="G234" s="22"/>
      <c r="H234" s="22" t="s">
        <v>114</v>
      </c>
      <c r="I234" s="22" t="s">
        <v>341</v>
      </c>
      <c r="J234" s="22" t="s">
        <v>1254</v>
      </c>
      <c r="K234" s="18">
        <v>0.0</v>
      </c>
      <c r="L234" s="9" t="s">
        <v>6278</v>
      </c>
      <c r="M234" s="19"/>
      <c r="N234" s="19"/>
      <c r="O234" s="18">
        <v>1.0</v>
      </c>
    </row>
    <row r="235">
      <c r="A235" s="18">
        <v>2009.0</v>
      </c>
      <c r="B235" s="22" t="s">
        <v>6124</v>
      </c>
      <c r="C235" s="22" t="s">
        <v>112</v>
      </c>
      <c r="D235" s="22"/>
      <c r="E235" s="7"/>
      <c r="F235" s="22" t="s">
        <v>113</v>
      </c>
      <c r="G235" s="22"/>
      <c r="H235" s="22" t="s">
        <v>114</v>
      </c>
      <c r="I235" s="22" t="s">
        <v>341</v>
      </c>
      <c r="J235" s="22" t="s">
        <v>1255</v>
      </c>
      <c r="K235" s="18">
        <v>1.0</v>
      </c>
      <c r="L235" s="9" t="s">
        <v>6278</v>
      </c>
      <c r="M235" s="19"/>
      <c r="N235" s="19"/>
      <c r="O235" s="19"/>
    </row>
    <row r="236">
      <c r="A236" s="18">
        <v>2009.0</v>
      </c>
      <c r="B236" s="22" t="s">
        <v>6124</v>
      </c>
      <c r="C236" s="22" t="s">
        <v>112</v>
      </c>
      <c r="D236" s="22"/>
      <c r="E236" s="7"/>
      <c r="F236" s="22" t="s">
        <v>113</v>
      </c>
      <c r="G236" s="22"/>
      <c r="H236" s="22" t="s">
        <v>114</v>
      </c>
      <c r="I236" s="6" t="s">
        <v>341</v>
      </c>
      <c r="J236" s="22" t="s">
        <v>6297</v>
      </c>
      <c r="K236" s="18">
        <v>0.0</v>
      </c>
      <c r="L236" s="9" t="s">
        <v>6278</v>
      </c>
      <c r="M236" s="19"/>
      <c r="N236" s="19"/>
      <c r="O236" s="18">
        <v>1.0</v>
      </c>
    </row>
    <row r="237">
      <c r="A237" s="18">
        <v>2009.0</v>
      </c>
      <c r="B237" s="22" t="s">
        <v>6124</v>
      </c>
      <c r="C237" s="22" t="s">
        <v>112</v>
      </c>
      <c r="D237" s="22"/>
      <c r="E237" s="7"/>
      <c r="F237" s="22" t="s">
        <v>113</v>
      </c>
      <c r="G237" s="22"/>
      <c r="H237" s="22" t="s">
        <v>114</v>
      </c>
      <c r="I237" s="6" t="s">
        <v>341</v>
      </c>
      <c r="J237" s="22" t="s">
        <v>4280</v>
      </c>
      <c r="K237" s="18">
        <v>1.0</v>
      </c>
      <c r="L237" s="9" t="s">
        <v>6278</v>
      </c>
      <c r="M237" s="19"/>
      <c r="N237" s="19"/>
      <c r="O237" s="19"/>
    </row>
    <row r="238">
      <c r="A238" s="18">
        <v>2009.0</v>
      </c>
      <c r="B238" s="22" t="s">
        <v>6124</v>
      </c>
      <c r="C238" s="22" t="s">
        <v>112</v>
      </c>
      <c r="D238" s="22"/>
      <c r="E238" s="7"/>
      <c r="F238" s="22" t="s">
        <v>113</v>
      </c>
      <c r="G238" s="22"/>
      <c r="H238" s="22" t="s">
        <v>114</v>
      </c>
      <c r="I238" s="6" t="s">
        <v>341</v>
      </c>
      <c r="J238" s="22" t="s">
        <v>4843</v>
      </c>
      <c r="K238" s="18">
        <v>0.0</v>
      </c>
      <c r="L238" s="9" t="s">
        <v>6278</v>
      </c>
      <c r="M238" s="19"/>
      <c r="N238" s="19"/>
      <c r="O238" s="18">
        <v>1.0</v>
      </c>
    </row>
    <row r="239">
      <c r="A239" s="18">
        <v>2009.0</v>
      </c>
      <c r="B239" s="22" t="s">
        <v>6124</v>
      </c>
      <c r="C239" s="22" t="s">
        <v>112</v>
      </c>
      <c r="D239" s="22"/>
      <c r="E239" s="7"/>
      <c r="F239" s="22" t="s">
        <v>113</v>
      </c>
      <c r="G239" s="22"/>
      <c r="H239" s="22" t="s">
        <v>127</v>
      </c>
      <c r="I239" s="22"/>
      <c r="J239" s="22" t="s">
        <v>6298</v>
      </c>
      <c r="K239" s="18">
        <v>20.0</v>
      </c>
      <c r="L239" s="9" t="s">
        <v>6278</v>
      </c>
      <c r="M239" s="19"/>
      <c r="N239" s="19"/>
      <c r="O239" s="19"/>
    </row>
    <row r="240">
      <c r="A240" s="18">
        <v>2009.0</v>
      </c>
      <c r="B240" s="22" t="s">
        <v>6124</v>
      </c>
      <c r="C240" s="22" t="s">
        <v>112</v>
      </c>
      <c r="D240" s="22"/>
      <c r="E240" s="7"/>
      <c r="F240" s="22" t="s">
        <v>113</v>
      </c>
      <c r="G240" s="22"/>
      <c r="H240" s="22" t="s">
        <v>127</v>
      </c>
      <c r="I240" s="22"/>
      <c r="J240" s="22" t="s">
        <v>694</v>
      </c>
      <c r="K240" s="18">
        <v>15.0</v>
      </c>
      <c r="L240" s="9" t="s">
        <v>6278</v>
      </c>
      <c r="M240" s="19"/>
      <c r="N240" s="19"/>
      <c r="O240" s="19"/>
    </row>
    <row r="241">
      <c r="A241" s="18">
        <v>2009.0</v>
      </c>
      <c r="B241" s="22" t="s">
        <v>6124</v>
      </c>
      <c r="C241" s="22" t="s">
        <v>112</v>
      </c>
      <c r="D241" s="22"/>
      <c r="E241" s="7"/>
      <c r="F241" s="22" t="s">
        <v>113</v>
      </c>
      <c r="G241" s="22"/>
      <c r="H241" s="22" t="s">
        <v>127</v>
      </c>
      <c r="I241" s="22"/>
      <c r="J241" s="22" t="s">
        <v>3174</v>
      </c>
      <c r="K241" s="18">
        <v>15.0</v>
      </c>
      <c r="L241" s="9" t="s">
        <v>6278</v>
      </c>
      <c r="M241" s="19"/>
      <c r="N241" s="19"/>
      <c r="O241" s="19"/>
    </row>
    <row r="242">
      <c r="A242" s="18">
        <v>2009.0</v>
      </c>
      <c r="B242" s="22" t="s">
        <v>6124</v>
      </c>
      <c r="C242" s="22" t="s">
        <v>112</v>
      </c>
      <c r="D242" s="22"/>
      <c r="E242" s="7"/>
      <c r="F242" s="22" t="s">
        <v>113</v>
      </c>
      <c r="G242" s="22"/>
      <c r="H242" s="22" t="s">
        <v>127</v>
      </c>
      <c r="I242" s="22"/>
      <c r="J242" s="70" t="s">
        <v>6299</v>
      </c>
      <c r="K242" s="18">
        <v>22.0</v>
      </c>
      <c r="L242" s="9" t="s">
        <v>6278</v>
      </c>
      <c r="M242" s="19"/>
      <c r="N242" s="19"/>
      <c r="O242" s="19"/>
    </row>
    <row r="243">
      <c r="A243" s="18">
        <v>2009.0</v>
      </c>
      <c r="B243" s="22" t="s">
        <v>6124</v>
      </c>
      <c r="C243" s="22" t="s">
        <v>112</v>
      </c>
      <c r="D243" s="22"/>
      <c r="E243" s="7"/>
      <c r="F243" s="22" t="s">
        <v>113</v>
      </c>
      <c r="G243" s="22"/>
      <c r="H243" s="22" t="s">
        <v>127</v>
      </c>
      <c r="I243" s="22"/>
      <c r="J243" s="22" t="s">
        <v>6300</v>
      </c>
      <c r="K243" s="18">
        <v>0.0</v>
      </c>
      <c r="L243" s="9" t="s">
        <v>6278</v>
      </c>
      <c r="M243" s="19"/>
      <c r="N243" s="19"/>
      <c r="O243" s="18">
        <v>1.0</v>
      </c>
    </row>
    <row r="244">
      <c r="A244" s="18">
        <v>2009.0</v>
      </c>
      <c r="B244" s="22" t="s">
        <v>6124</v>
      </c>
      <c r="C244" s="22" t="s">
        <v>112</v>
      </c>
      <c r="D244" s="22"/>
      <c r="E244" s="7"/>
      <c r="F244" s="22" t="s">
        <v>113</v>
      </c>
      <c r="G244" s="22"/>
      <c r="H244" s="22" t="s">
        <v>127</v>
      </c>
      <c r="I244" s="22"/>
      <c r="J244" s="22" t="s">
        <v>6301</v>
      </c>
      <c r="K244" s="18">
        <v>0.0</v>
      </c>
      <c r="L244" s="9" t="s">
        <v>6278</v>
      </c>
      <c r="M244" s="19"/>
      <c r="N244" s="19"/>
      <c r="O244" s="18">
        <v>1.0</v>
      </c>
    </row>
    <row r="245">
      <c r="A245" s="18">
        <v>2009.0</v>
      </c>
      <c r="B245" s="22" t="s">
        <v>6124</v>
      </c>
      <c r="C245" s="22" t="s">
        <v>112</v>
      </c>
      <c r="D245" s="22"/>
      <c r="E245" s="7"/>
      <c r="F245" s="22" t="s">
        <v>113</v>
      </c>
      <c r="G245" s="22"/>
      <c r="H245" s="22" t="s">
        <v>127</v>
      </c>
      <c r="I245" s="22"/>
      <c r="J245" s="22" t="s">
        <v>466</v>
      </c>
      <c r="K245" s="18">
        <v>40.0</v>
      </c>
      <c r="L245" s="9" t="s">
        <v>6278</v>
      </c>
      <c r="M245" s="19"/>
      <c r="N245" s="19"/>
      <c r="O245" s="19"/>
    </row>
    <row r="246">
      <c r="A246" s="18">
        <v>2009.0</v>
      </c>
      <c r="B246" s="22" t="s">
        <v>6124</v>
      </c>
      <c r="C246" s="22" t="s">
        <v>112</v>
      </c>
      <c r="D246" s="22"/>
      <c r="E246" s="7"/>
      <c r="F246" s="22" t="s">
        <v>113</v>
      </c>
      <c r="G246" s="22"/>
      <c r="H246" s="22" t="s">
        <v>127</v>
      </c>
      <c r="I246" s="22"/>
      <c r="J246" s="22" t="s">
        <v>6302</v>
      </c>
      <c r="K246" s="18">
        <v>0.0</v>
      </c>
      <c r="L246" s="9" t="s">
        <v>6278</v>
      </c>
      <c r="M246" s="19"/>
      <c r="N246" s="19"/>
      <c r="O246" s="18">
        <v>1.0</v>
      </c>
    </row>
    <row r="247">
      <c r="A247" s="18">
        <v>2009.0</v>
      </c>
      <c r="B247" s="22" t="s">
        <v>6124</v>
      </c>
      <c r="C247" s="22" t="s">
        <v>112</v>
      </c>
      <c r="D247" s="22"/>
      <c r="E247" s="7"/>
      <c r="F247" s="22" t="s">
        <v>129</v>
      </c>
      <c r="G247" s="22"/>
      <c r="H247" s="22" t="s">
        <v>133</v>
      </c>
      <c r="I247" s="22"/>
      <c r="J247" s="70" t="s">
        <v>3563</v>
      </c>
      <c r="K247" s="18">
        <v>0.0</v>
      </c>
      <c r="L247" s="9" t="s">
        <v>6303</v>
      </c>
      <c r="M247" s="19"/>
      <c r="N247" s="19"/>
      <c r="O247" s="18">
        <v>1.0</v>
      </c>
    </row>
    <row r="248">
      <c r="A248" s="18">
        <v>2009.0</v>
      </c>
      <c r="B248" s="22" t="s">
        <v>6124</v>
      </c>
      <c r="C248" s="22" t="s">
        <v>112</v>
      </c>
      <c r="D248" s="22"/>
      <c r="E248" s="7"/>
      <c r="F248" s="22" t="s">
        <v>129</v>
      </c>
      <c r="G248" s="22"/>
      <c r="H248" s="22" t="s">
        <v>114</v>
      </c>
      <c r="I248" s="22" t="s">
        <v>330</v>
      </c>
      <c r="J248" s="22" t="s">
        <v>6304</v>
      </c>
      <c r="K248" s="18">
        <v>2.0</v>
      </c>
      <c r="L248" s="9" t="s">
        <v>6303</v>
      </c>
      <c r="M248" s="19"/>
      <c r="N248" s="18" t="s">
        <v>205</v>
      </c>
      <c r="O248" s="19"/>
    </row>
    <row r="249">
      <c r="A249" s="18">
        <v>2009.0</v>
      </c>
      <c r="B249" s="22" t="s">
        <v>6124</v>
      </c>
      <c r="C249" s="22" t="s">
        <v>112</v>
      </c>
      <c r="D249" s="22"/>
      <c r="E249" s="7"/>
      <c r="F249" s="22" t="s">
        <v>129</v>
      </c>
      <c r="G249" s="22"/>
      <c r="H249" s="22" t="s">
        <v>114</v>
      </c>
      <c r="I249" s="22" t="s">
        <v>115</v>
      </c>
      <c r="J249" s="22" t="s">
        <v>6305</v>
      </c>
      <c r="K249" s="18">
        <v>30.0</v>
      </c>
      <c r="L249" s="9" t="s">
        <v>6303</v>
      </c>
      <c r="M249" s="19"/>
      <c r="N249" s="19"/>
      <c r="O249" s="19"/>
    </row>
    <row r="250">
      <c r="A250" s="18">
        <v>2009.0</v>
      </c>
      <c r="B250" s="22" t="s">
        <v>6124</v>
      </c>
      <c r="C250" s="22" t="s">
        <v>112</v>
      </c>
      <c r="D250" s="22"/>
      <c r="E250" s="7"/>
      <c r="F250" s="22" t="s">
        <v>129</v>
      </c>
      <c r="G250" s="22"/>
      <c r="H250" s="22" t="s">
        <v>114</v>
      </c>
      <c r="I250" s="22" t="s">
        <v>120</v>
      </c>
      <c r="J250" s="22" t="s">
        <v>6306</v>
      </c>
      <c r="K250" s="18">
        <v>2.0</v>
      </c>
      <c r="L250" s="9" t="s">
        <v>6303</v>
      </c>
      <c r="M250" s="19"/>
      <c r="N250" s="19"/>
      <c r="O250" s="19"/>
    </row>
    <row r="251">
      <c r="A251" s="18">
        <v>2009.0</v>
      </c>
      <c r="B251" s="22" t="s">
        <v>6124</v>
      </c>
      <c r="C251" s="22" t="s">
        <v>112</v>
      </c>
      <c r="D251" s="22"/>
      <c r="E251" s="7"/>
      <c r="F251" s="22" t="s">
        <v>129</v>
      </c>
      <c r="G251" s="22"/>
      <c r="H251" s="22" t="s">
        <v>114</v>
      </c>
      <c r="I251" s="22" t="s">
        <v>120</v>
      </c>
      <c r="J251" s="22" t="s">
        <v>6307</v>
      </c>
      <c r="K251" s="18" t="s">
        <v>19</v>
      </c>
      <c r="L251" s="9" t="s">
        <v>6303</v>
      </c>
      <c r="M251" s="19"/>
      <c r="N251" s="18" t="s">
        <v>235</v>
      </c>
      <c r="O251" s="19"/>
    </row>
    <row r="252">
      <c r="A252" s="18">
        <v>2009.0</v>
      </c>
      <c r="B252" s="22" t="s">
        <v>6124</v>
      </c>
      <c r="C252" s="22" t="s">
        <v>112</v>
      </c>
      <c r="D252" s="22"/>
      <c r="E252" s="7"/>
      <c r="F252" s="22" t="s">
        <v>129</v>
      </c>
      <c r="G252" s="22"/>
      <c r="H252" s="22" t="s">
        <v>114</v>
      </c>
      <c r="I252" s="22" t="s">
        <v>120</v>
      </c>
      <c r="J252" s="22" t="s">
        <v>6308</v>
      </c>
      <c r="K252" s="18" t="s">
        <v>19</v>
      </c>
      <c r="L252" s="9" t="s">
        <v>6303</v>
      </c>
      <c r="M252" s="19"/>
      <c r="N252" s="18" t="s">
        <v>235</v>
      </c>
      <c r="O252" s="19"/>
    </row>
    <row r="253">
      <c r="A253" s="18">
        <v>2009.0</v>
      </c>
      <c r="B253" s="22" t="s">
        <v>6124</v>
      </c>
      <c r="C253" s="22" t="s">
        <v>112</v>
      </c>
      <c r="D253" s="22"/>
      <c r="E253" s="7"/>
      <c r="F253" s="22" t="s">
        <v>147</v>
      </c>
      <c r="G253" s="22" t="s">
        <v>242</v>
      </c>
      <c r="H253" s="22"/>
      <c r="I253" s="22"/>
      <c r="J253" s="22" t="s">
        <v>6309</v>
      </c>
      <c r="K253" s="18" t="s">
        <v>19</v>
      </c>
      <c r="L253" s="9" t="s">
        <v>6303</v>
      </c>
      <c r="M253" s="19"/>
      <c r="N253" s="18" t="s">
        <v>235</v>
      </c>
      <c r="O253" s="19"/>
    </row>
    <row r="254">
      <c r="A254" s="18">
        <v>2009.0</v>
      </c>
      <c r="B254" s="22" t="s">
        <v>6124</v>
      </c>
      <c r="C254" s="22" t="s">
        <v>112</v>
      </c>
      <c r="D254" s="22"/>
      <c r="E254" s="7"/>
      <c r="F254" s="22" t="s">
        <v>147</v>
      </c>
      <c r="G254" s="22" t="s">
        <v>242</v>
      </c>
      <c r="H254" s="22"/>
      <c r="I254" s="22"/>
      <c r="J254" s="22" t="s">
        <v>2121</v>
      </c>
      <c r="K254" s="18">
        <v>30.0</v>
      </c>
      <c r="L254" s="9" t="s">
        <v>6303</v>
      </c>
      <c r="M254" s="19"/>
      <c r="N254" s="19"/>
      <c r="O254" s="19"/>
    </row>
    <row r="255">
      <c r="A255" s="18">
        <v>2009.0</v>
      </c>
      <c r="B255" s="22" t="s">
        <v>6124</v>
      </c>
      <c r="C255" s="22" t="s">
        <v>112</v>
      </c>
      <c r="D255" s="22"/>
      <c r="E255" s="7"/>
      <c r="F255" s="22" t="s">
        <v>147</v>
      </c>
      <c r="G255" s="22" t="s">
        <v>242</v>
      </c>
      <c r="H255" s="22"/>
      <c r="I255" s="22"/>
      <c r="J255" s="22" t="s">
        <v>6310</v>
      </c>
      <c r="K255" s="18">
        <v>15.0</v>
      </c>
      <c r="L255" s="9" t="s">
        <v>6303</v>
      </c>
      <c r="M255" s="19"/>
      <c r="N255" s="19"/>
      <c r="O255" s="19"/>
    </row>
    <row r="256">
      <c r="A256" s="18">
        <v>2009.0</v>
      </c>
      <c r="B256" s="22" t="s">
        <v>6124</v>
      </c>
      <c r="C256" s="22" t="s">
        <v>112</v>
      </c>
      <c r="D256" s="22"/>
      <c r="E256" s="7"/>
      <c r="F256" s="22" t="s">
        <v>147</v>
      </c>
      <c r="G256" s="22" t="s">
        <v>242</v>
      </c>
      <c r="H256" s="22"/>
      <c r="I256" s="22"/>
      <c r="J256" s="22" t="s">
        <v>6311</v>
      </c>
      <c r="K256" s="18">
        <v>150.0</v>
      </c>
      <c r="L256" s="9" t="s">
        <v>6303</v>
      </c>
      <c r="M256" s="19"/>
      <c r="N256" s="18" t="s">
        <v>246</v>
      </c>
      <c r="O256" s="19"/>
    </row>
    <row r="257">
      <c r="A257" s="18">
        <v>2009.0</v>
      </c>
      <c r="B257" s="22" t="s">
        <v>6124</v>
      </c>
      <c r="C257" s="22" t="s">
        <v>112</v>
      </c>
      <c r="D257" s="22"/>
      <c r="E257" s="7"/>
      <c r="F257" s="22" t="s">
        <v>147</v>
      </c>
      <c r="G257" s="22" t="s">
        <v>242</v>
      </c>
      <c r="H257" s="22"/>
      <c r="I257" s="22"/>
      <c r="J257" s="22" t="s">
        <v>364</v>
      </c>
      <c r="K257" s="18">
        <v>45.0</v>
      </c>
      <c r="L257" s="9" t="s">
        <v>6303</v>
      </c>
      <c r="M257" s="19"/>
      <c r="N257" s="19"/>
      <c r="O257" s="19"/>
    </row>
    <row r="258">
      <c r="A258" s="18">
        <v>2009.0</v>
      </c>
      <c r="B258" s="22" t="s">
        <v>6124</v>
      </c>
      <c r="C258" s="22" t="s">
        <v>112</v>
      </c>
      <c r="D258" s="22"/>
      <c r="E258" s="7"/>
      <c r="F258" s="22" t="s">
        <v>147</v>
      </c>
      <c r="G258" s="22" t="s">
        <v>242</v>
      </c>
      <c r="H258" s="22"/>
      <c r="I258" s="22"/>
      <c r="J258" s="22" t="s">
        <v>6312</v>
      </c>
      <c r="K258" s="18">
        <v>10.0</v>
      </c>
      <c r="L258" s="9" t="s">
        <v>6303</v>
      </c>
      <c r="M258" s="19"/>
      <c r="N258" s="19"/>
      <c r="O258" s="19"/>
    </row>
    <row r="259">
      <c r="A259" s="18">
        <v>2009.0</v>
      </c>
      <c r="B259" s="22" t="s">
        <v>6124</v>
      </c>
      <c r="C259" s="22" t="s">
        <v>112</v>
      </c>
      <c r="D259" s="22"/>
      <c r="E259" s="7"/>
      <c r="F259" s="22" t="s">
        <v>147</v>
      </c>
      <c r="G259" s="22" t="s">
        <v>242</v>
      </c>
      <c r="H259" s="22"/>
      <c r="I259" s="22"/>
      <c r="J259" s="22" t="s">
        <v>2937</v>
      </c>
      <c r="K259" s="18">
        <v>29.0</v>
      </c>
      <c r="L259" s="9" t="s">
        <v>6313</v>
      </c>
      <c r="M259" s="19"/>
      <c r="N259" s="19"/>
      <c r="O259" s="19"/>
    </row>
    <row r="260">
      <c r="A260" s="18">
        <v>2009.0</v>
      </c>
      <c r="B260" s="22" t="s">
        <v>6124</v>
      </c>
      <c r="C260" s="22" t="s">
        <v>112</v>
      </c>
      <c r="D260" s="22"/>
      <c r="E260" s="7"/>
      <c r="F260" s="22" t="s">
        <v>147</v>
      </c>
      <c r="G260" s="22" t="s">
        <v>88</v>
      </c>
      <c r="H260" s="22"/>
      <c r="I260" s="22"/>
      <c r="J260" s="22" t="s">
        <v>1226</v>
      </c>
      <c r="K260" s="18" t="s">
        <v>19</v>
      </c>
      <c r="L260" s="9" t="s">
        <v>6313</v>
      </c>
      <c r="M260" s="19"/>
      <c r="N260" s="19"/>
      <c r="O260" s="19"/>
    </row>
    <row r="261">
      <c r="A261" s="18">
        <v>2009.0</v>
      </c>
      <c r="B261" s="22" t="s">
        <v>6124</v>
      </c>
      <c r="C261" s="22" t="s">
        <v>112</v>
      </c>
      <c r="D261" s="22"/>
      <c r="E261" s="7"/>
      <c r="F261" s="22" t="s">
        <v>147</v>
      </c>
      <c r="G261" s="22" t="s">
        <v>88</v>
      </c>
      <c r="H261" s="22"/>
      <c r="I261" s="22"/>
      <c r="J261" s="22" t="s">
        <v>418</v>
      </c>
      <c r="K261" s="18" t="s">
        <v>19</v>
      </c>
      <c r="L261" s="9" t="s">
        <v>6313</v>
      </c>
      <c r="M261" s="19"/>
      <c r="N261" s="19"/>
      <c r="O261" s="19"/>
    </row>
    <row r="262">
      <c r="A262" s="18">
        <v>2009.0</v>
      </c>
      <c r="B262" s="22" t="s">
        <v>6124</v>
      </c>
      <c r="C262" s="22" t="s">
        <v>112</v>
      </c>
      <c r="D262" s="22"/>
      <c r="E262" s="7"/>
      <c r="F262" s="22" t="s">
        <v>147</v>
      </c>
      <c r="G262" s="22" t="s">
        <v>82</v>
      </c>
      <c r="H262" s="22" t="s">
        <v>41</v>
      </c>
      <c r="I262" s="22" t="s">
        <v>95</v>
      </c>
      <c r="J262" s="70" t="s">
        <v>93</v>
      </c>
      <c r="K262" s="18" t="s">
        <v>19</v>
      </c>
      <c r="L262" s="9" t="s">
        <v>6313</v>
      </c>
      <c r="M262" s="19"/>
      <c r="N262" s="19"/>
      <c r="O262" s="19"/>
    </row>
    <row r="263">
      <c r="A263" s="18">
        <v>2009.0</v>
      </c>
      <c r="B263" s="22" t="s">
        <v>6124</v>
      </c>
      <c r="C263" s="22" t="s">
        <v>112</v>
      </c>
      <c r="D263" s="22"/>
      <c r="E263" s="7"/>
      <c r="F263" s="22" t="s">
        <v>147</v>
      </c>
      <c r="G263" s="22" t="s">
        <v>82</v>
      </c>
      <c r="H263" s="22" t="s">
        <v>41</v>
      </c>
      <c r="I263" s="22" t="s">
        <v>96</v>
      </c>
      <c r="J263" s="22" t="s">
        <v>1227</v>
      </c>
      <c r="K263" s="18" t="s">
        <v>19</v>
      </c>
      <c r="L263" s="9" t="s">
        <v>6313</v>
      </c>
      <c r="M263" s="19"/>
      <c r="N263" s="19"/>
      <c r="O263" s="19"/>
    </row>
    <row r="264">
      <c r="A264" s="18">
        <v>2009.0</v>
      </c>
      <c r="B264" s="22" t="s">
        <v>6124</v>
      </c>
      <c r="C264" s="22" t="s">
        <v>112</v>
      </c>
      <c r="D264" s="22"/>
      <c r="E264" s="7"/>
      <c r="F264" s="22" t="s">
        <v>106</v>
      </c>
      <c r="G264" s="22"/>
      <c r="H264" s="22" t="s">
        <v>368</v>
      </c>
      <c r="I264" s="22"/>
      <c r="J264" s="22" t="s">
        <v>6314</v>
      </c>
      <c r="K264" s="18">
        <v>3000.0</v>
      </c>
      <c r="L264" s="9" t="s">
        <v>6313</v>
      </c>
      <c r="M264" s="19"/>
      <c r="N264" s="18" t="s">
        <v>438</v>
      </c>
      <c r="O264" s="19"/>
    </row>
    <row r="265">
      <c r="A265" s="18">
        <v>2009.0</v>
      </c>
      <c r="B265" s="22" t="s">
        <v>6124</v>
      </c>
      <c r="C265" s="22" t="s">
        <v>112</v>
      </c>
      <c r="D265" s="22"/>
      <c r="E265" s="7"/>
      <c r="F265" s="22" t="s">
        <v>106</v>
      </c>
      <c r="G265" s="22"/>
      <c r="H265" s="22" t="s">
        <v>368</v>
      </c>
      <c r="I265" s="22"/>
      <c r="J265" s="22" t="s">
        <v>4300</v>
      </c>
      <c r="K265" s="18">
        <v>0.0</v>
      </c>
      <c r="L265" s="9" t="s">
        <v>6313</v>
      </c>
      <c r="M265" s="19"/>
      <c r="N265" s="19"/>
      <c r="O265" s="18">
        <v>1.0</v>
      </c>
    </row>
    <row r="266">
      <c r="A266" s="18">
        <v>2009.0</v>
      </c>
      <c r="B266" s="22" t="s">
        <v>6124</v>
      </c>
      <c r="C266" s="22" t="s">
        <v>112</v>
      </c>
      <c r="D266" s="22"/>
      <c r="E266" s="7"/>
      <c r="F266" s="22" t="s">
        <v>106</v>
      </c>
      <c r="G266" s="22"/>
      <c r="H266" s="22" t="s">
        <v>368</v>
      </c>
      <c r="I266" s="22"/>
      <c r="J266" s="22" t="s">
        <v>369</v>
      </c>
      <c r="K266" s="18">
        <v>0.0</v>
      </c>
      <c r="L266" s="9" t="s">
        <v>6313</v>
      </c>
      <c r="M266" s="19"/>
      <c r="N266" s="19"/>
      <c r="O266" s="18">
        <v>1.0</v>
      </c>
    </row>
    <row r="267">
      <c r="A267" s="18">
        <v>2009.0</v>
      </c>
      <c r="B267" s="22" t="s">
        <v>6124</v>
      </c>
      <c r="C267" s="22" t="s">
        <v>112</v>
      </c>
      <c r="D267" s="22"/>
      <c r="E267" s="7"/>
      <c r="F267" s="22" t="s">
        <v>106</v>
      </c>
      <c r="G267" s="22"/>
      <c r="H267" s="22" t="s">
        <v>368</v>
      </c>
      <c r="I267" s="17"/>
      <c r="J267" s="22" t="s">
        <v>370</v>
      </c>
      <c r="K267" s="18">
        <v>0.0</v>
      </c>
      <c r="L267" s="9" t="s">
        <v>6313</v>
      </c>
      <c r="M267" s="19"/>
      <c r="N267" s="19"/>
      <c r="O267" s="18">
        <v>1.0</v>
      </c>
    </row>
    <row r="268">
      <c r="A268" s="18">
        <v>2009.0</v>
      </c>
      <c r="B268" s="22" t="s">
        <v>6124</v>
      </c>
      <c r="C268" s="22" t="s">
        <v>112</v>
      </c>
      <c r="D268" s="22"/>
      <c r="E268" s="7"/>
      <c r="F268" s="22" t="s">
        <v>106</v>
      </c>
      <c r="G268" s="22"/>
      <c r="H268" s="22" t="s">
        <v>368</v>
      </c>
      <c r="I268" s="17"/>
      <c r="J268" s="22" t="s">
        <v>6315</v>
      </c>
      <c r="K268" s="18">
        <v>0.0</v>
      </c>
      <c r="L268" s="9" t="s">
        <v>6313</v>
      </c>
      <c r="M268" s="19"/>
      <c r="N268" s="19"/>
      <c r="O268" s="18">
        <v>1.0</v>
      </c>
    </row>
    <row r="269">
      <c r="A269" s="18">
        <v>2009.0</v>
      </c>
      <c r="B269" s="22" t="s">
        <v>6124</v>
      </c>
      <c r="C269" s="22" t="s">
        <v>112</v>
      </c>
      <c r="D269" s="22"/>
      <c r="E269" s="7"/>
      <c r="F269" s="22" t="s">
        <v>106</v>
      </c>
      <c r="G269" s="22"/>
      <c r="H269" s="22" t="s">
        <v>375</v>
      </c>
      <c r="I269" s="17"/>
      <c r="J269" s="22" t="s">
        <v>1461</v>
      </c>
      <c r="K269" s="18">
        <v>0.0</v>
      </c>
      <c r="L269" s="9" t="s">
        <v>6313</v>
      </c>
      <c r="M269" s="19"/>
      <c r="N269" s="19"/>
      <c r="O269" s="18">
        <v>1.0</v>
      </c>
    </row>
    <row r="270">
      <c r="A270" s="18">
        <v>2009.0</v>
      </c>
      <c r="B270" s="22" t="s">
        <v>6124</v>
      </c>
      <c r="C270" s="22" t="s">
        <v>112</v>
      </c>
      <c r="D270" s="22"/>
      <c r="E270" s="7"/>
      <c r="F270" s="22" t="s">
        <v>106</v>
      </c>
      <c r="G270" s="22"/>
      <c r="H270" s="22" t="s">
        <v>377</v>
      </c>
      <c r="I270" s="22" t="s">
        <v>378</v>
      </c>
      <c r="J270" s="22" t="s">
        <v>6316</v>
      </c>
      <c r="K270" s="18" t="s">
        <v>19</v>
      </c>
      <c r="L270" s="9" t="s">
        <v>6313</v>
      </c>
      <c r="M270" s="19"/>
      <c r="N270" s="18" t="s">
        <v>235</v>
      </c>
      <c r="O270" s="19"/>
    </row>
    <row r="271">
      <c r="A271" s="18">
        <v>2009.0</v>
      </c>
      <c r="B271" s="22" t="s">
        <v>6124</v>
      </c>
      <c r="C271" s="22" t="s">
        <v>112</v>
      </c>
      <c r="D271" s="22"/>
      <c r="E271" s="7"/>
      <c r="F271" s="22" t="s">
        <v>106</v>
      </c>
      <c r="G271" s="22"/>
      <c r="H271" s="22" t="s">
        <v>377</v>
      </c>
      <c r="I271" s="22" t="s">
        <v>378</v>
      </c>
      <c r="J271" s="22" t="s">
        <v>1402</v>
      </c>
      <c r="K271" s="18" t="s">
        <v>19</v>
      </c>
      <c r="L271" s="9" t="s">
        <v>6313</v>
      </c>
      <c r="M271" s="19"/>
      <c r="N271" s="18" t="s">
        <v>235</v>
      </c>
      <c r="O271" s="19"/>
    </row>
    <row r="272">
      <c r="A272" s="18">
        <v>2009.0</v>
      </c>
      <c r="B272" s="22" t="s">
        <v>6124</v>
      </c>
      <c r="C272" s="22" t="s">
        <v>112</v>
      </c>
      <c r="D272" s="22"/>
      <c r="E272" s="7"/>
      <c r="F272" s="22" t="s">
        <v>106</v>
      </c>
      <c r="G272" s="22"/>
      <c r="H272" s="22" t="s">
        <v>377</v>
      </c>
      <c r="I272" s="22" t="s">
        <v>378</v>
      </c>
      <c r="J272" s="22" t="s">
        <v>380</v>
      </c>
      <c r="K272" s="18" t="s">
        <v>19</v>
      </c>
      <c r="L272" s="9" t="s">
        <v>6313</v>
      </c>
      <c r="M272" s="19"/>
      <c r="N272" s="18" t="s">
        <v>235</v>
      </c>
      <c r="O272" s="19"/>
    </row>
    <row r="273">
      <c r="A273" s="18">
        <v>2009.0</v>
      </c>
      <c r="B273" s="22" t="s">
        <v>6124</v>
      </c>
      <c r="C273" s="22" t="s">
        <v>112</v>
      </c>
      <c r="D273" s="22"/>
      <c r="E273" s="7"/>
      <c r="F273" s="22" t="s">
        <v>106</v>
      </c>
      <c r="G273" s="22"/>
      <c r="H273" s="22" t="s">
        <v>377</v>
      </c>
      <c r="I273" s="22" t="s">
        <v>378</v>
      </c>
      <c r="J273" s="22" t="s">
        <v>485</v>
      </c>
      <c r="K273" s="18" t="s">
        <v>19</v>
      </c>
      <c r="L273" s="9" t="s">
        <v>6313</v>
      </c>
      <c r="M273" s="19"/>
      <c r="N273" s="18" t="s">
        <v>235</v>
      </c>
      <c r="O273" s="19"/>
    </row>
    <row r="274">
      <c r="A274" s="18">
        <v>2009.0</v>
      </c>
      <c r="B274" s="22" t="s">
        <v>6124</v>
      </c>
      <c r="C274" s="22" t="s">
        <v>112</v>
      </c>
      <c r="D274" s="22"/>
      <c r="E274" s="7"/>
      <c r="F274" s="22" t="s">
        <v>106</v>
      </c>
      <c r="G274" s="22"/>
      <c r="H274" s="22" t="s">
        <v>377</v>
      </c>
      <c r="I274" s="22" t="s">
        <v>378</v>
      </c>
      <c r="J274" s="22" t="s">
        <v>4591</v>
      </c>
      <c r="K274" s="18" t="s">
        <v>19</v>
      </c>
      <c r="L274" s="9" t="s">
        <v>6313</v>
      </c>
      <c r="M274" s="19"/>
      <c r="N274" s="18" t="s">
        <v>235</v>
      </c>
      <c r="O274" s="19"/>
    </row>
    <row r="275">
      <c r="A275" s="18">
        <v>2009.0</v>
      </c>
      <c r="B275" s="22" t="s">
        <v>6124</v>
      </c>
      <c r="C275" s="22" t="s">
        <v>112</v>
      </c>
      <c r="D275" s="22"/>
      <c r="E275" s="7"/>
      <c r="F275" s="22" t="s">
        <v>106</v>
      </c>
      <c r="G275" s="22"/>
      <c r="H275" s="22" t="s">
        <v>377</v>
      </c>
      <c r="I275" s="22" t="s">
        <v>382</v>
      </c>
      <c r="J275" s="22" t="s">
        <v>385</v>
      </c>
      <c r="K275" s="18" t="s">
        <v>19</v>
      </c>
      <c r="L275" s="9" t="s">
        <v>6313</v>
      </c>
      <c r="M275" s="19"/>
      <c r="N275" s="18" t="s">
        <v>235</v>
      </c>
      <c r="O275" s="19"/>
    </row>
    <row r="276">
      <c r="A276" s="18">
        <v>2009.0</v>
      </c>
      <c r="B276" s="22" t="s">
        <v>6124</v>
      </c>
      <c r="C276" s="22" t="s">
        <v>112</v>
      </c>
      <c r="D276" s="22"/>
      <c r="E276" s="7"/>
      <c r="F276" s="22" t="s">
        <v>106</v>
      </c>
      <c r="G276" s="22"/>
      <c r="H276" s="22" t="s">
        <v>377</v>
      </c>
      <c r="I276" s="22" t="s">
        <v>977</v>
      </c>
      <c r="J276" s="22" t="s">
        <v>6317</v>
      </c>
      <c r="K276" s="18" t="s">
        <v>19</v>
      </c>
      <c r="L276" s="9" t="s">
        <v>6313</v>
      </c>
      <c r="M276" s="19"/>
      <c r="N276" s="18" t="s">
        <v>235</v>
      </c>
      <c r="O276" s="19"/>
    </row>
    <row r="277">
      <c r="A277" s="18">
        <v>2009.0</v>
      </c>
      <c r="B277" s="22" t="s">
        <v>6124</v>
      </c>
      <c r="C277" s="22" t="s">
        <v>112</v>
      </c>
      <c r="D277" s="22"/>
      <c r="E277" s="7"/>
      <c r="F277" s="22" t="s">
        <v>106</v>
      </c>
      <c r="G277" s="22"/>
      <c r="H277" s="22" t="s">
        <v>377</v>
      </c>
      <c r="I277" s="22" t="s">
        <v>977</v>
      </c>
      <c r="J277" s="22" t="s">
        <v>1274</v>
      </c>
      <c r="K277" s="18" t="s">
        <v>19</v>
      </c>
      <c r="L277" s="9" t="s">
        <v>6313</v>
      </c>
      <c r="M277" s="19"/>
      <c r="N277" s="18" t="s">
        <v>235</v>
      </c>
      <c r="O277" s="19"/>
    </row>
    <row r="278">
      <c r="A278" s="18">
        <v>2009.0</v>
      </c>
      <c r="B278" s="22" t="s">
        <v>6124</v>
      </c>
      <c r="C278" s="22" t="s">
        <v>388</v>
      </c>
      <c r="D278" s="22" t="s">
        <v>6318</v>
      </c>
      <c r="E278" s="7"/>
      <c r="F278" s="22" t="s">
        <v>153</v>
      </c>
      <c r="G278" s="22"/>
      <c r="H278" s="22" t="s">
        <v>2281</v>
      </c>
      <c r="I278" s="22"/>
      <c r="J278" s="22" t="s">
        <v>6319</v>
      </c>
      <c r="K278" s="18">
        <v>40.0</v>
      </c>
      <c r="L278" s="9" t="s">
        <v>6320</v>
      </c>
      <c r="M278" s="19"/>
      <c r="N278" s="19"/>
      <c r="O278" s="19"/>
    </row>
    <row r="279">
      <c r="A279" s="18">
        <v>2009.0</v>
      </c>
      <c r="B279" s="22" t="s">
        <v>6124</v>
      </c>
      <c r="C279" s="22" t="s">
        <v>388</v>
      </c>
      <c r="D279" s="22" t="s">
        <v>6318</v>
      </c>
      <c r="E279" s="7"/>
      <c r="F279" s="22" t="s">
        <v>153</v>
      </c>
      <c r="G279" s="22"/>
      <c r="H279" s="22" t="s">
        <v>426</v>
      </c>
      <c r="I279" s="22"/>
      <c r="J279" s="22"/>
      <c r="K279" s="18">
        <v>90.0</v>
      </c>
      <c r="L279" s="9" t="s">
        <v>6320</v>
      </c>
      <c r="M279" s="19"/>
      <c r="N279" s="18" t="s">
        <v>246</v>
      </c>
      <c r="O279" s="19"/>
    </row>
    <row r="280">
      <c r="A280" s="18">
        <v>2009.0</v>
      </c>
      <c r="B280" s="22" t="s">
        <v>6124</v>
      </c>
      <c r="C280" s="22" t="s">
        <v>388</v>
      </c>
      <c r="D280" s="22" t="s">
        <v>6318</v>
      </c>
      <c r="E280" s="7"/>
      <c r="F280" s="22" t="s">
        <v>153</v>
      </c>
      <c r="G280" s="22"/>
      <c r="H280" s="22" t="s">
        <v>159</v>
      </c>
      <c r="I280" s="22"/>
      <c r="J280" s="22"/>
      <c r="K280" s="18">
        <v>0.0</v>
      </c>
      <c r="L280" s="9" t="s">
        <v>6320</v>
      </c>
      <c r="M280" s="19"/>
      <c r="N280" s="19"/>
      <c r="O280" s="18">
        <v>1.0</v>
      </c>
    </row>
    <row r="281">
      <c r="A281" s="18">
        <v>2009.0</v>
      </c>
      <c r="B281" s="22" t="s">
        <v>6124</v>
      </c>
      <c r="C281" s="22" t="s">
        <v>388</v>
      </c>
      <c r="D281" s="22" t="s">
        <v>6318</v>
      </c>
      <c r="E281" s="7"/>
      <c r="F281" s="22" t="s">
        <v>113</v>
      </c>
      <c r="G281" s="22"/>
      <c r="H281" s="22" t="s">
        <v>114</v>
      </c>
      <c r="I281" s="22"/>
      <c r="J281" s="22" t="s">
        <v>6321</v>
      </c>
      <c r="K281" s="18">
        <v>2.0</v>
      </c>
      <c r="L281" s="9" t="s">
        <v>6320</v>
      </c>
      <c r="M281" s="19"/>
      <c r="N281" s="19"/>
      <c r="O281" s="19"/>
    </row>
    <row r="282">
      <c r="A282" s="18">
        <v>2009.0</v>
      </c>
      <c r="B282" s="22" t="s">
        <v>6124</v>
      </c>
      <c r="C282" s="22" t="s">
        <v>388</v>
      </c>
      <c r="D282" s="22" t="s">
        <v>6318</v>
      </c>
      <c r="E282" s="7"/>
      <c r="F282" s="22" t="s">
        <v>113</v>
      </c>
      <c r="G282" s="22"/>
      <c r="H282" s="22" t="s">
        <v>114</v>
      </c>
      <c r="I282" s="22" t="s">
        <v>120</v>
      </c>
      <c r="J282" s="22" t="s">
        <v>6322</v>
      </c>
      <c r="K282" s="18">
        <v>0.0</v>
      </c>
      <c r="L282" s="9" t="s">
        <v>6320</v>
      </c>
      <c r="M282" s="19"/>
      <c r="N282" s="19"/>
      <c r="O282" s="18">
        <v>1.0</v>
      </c>
    </row>
    <row r="283">
      <c r="A283" s="18">
        <v>2009.0</v>
      </c>
      <c r="B283" s="22" t="s">
        <v>6124</v>
      </c>
      <c r="C283" s="22" t="s">
        <v>388</v>
      </c>
      <c r="D283" s="22" t="s">
        <v>6318</v>
      </c>
      <c r="E283" s="7"/>
      <c r="F283" s="22" t="s">
        <v>113</v>
      </c>
      <c r="G283" s="22"/>
      <c r="H283" s="22" t="s">
        <v>114</v>
      </c>
      <c r="I283" s="22" t="s">
        <v>120</v>
      </c>
      <c r="J283" s="22" t="s">
        <v>6323</v>
      </c>
      <c r="K283" s="18" t="s">
        <v>19</v>
      </c>
      <c r="L283" s="9" t="s">
        <v>6320</v>
      </c>
      <c r="M283" s="19"/>
      <c r="N283" s="18" t="s">
        <v>235</v>
      </c>
      <c r="O283" s="19"/>
    </row>
    <row r="284">
      <c r="A284" s="18">
        <v>2009.0</v>
      </c>
      <c r="B284" s="22" t="s">
        <v>6124</v>
      </c>
      <c r="C284" s="22" t="s">
        <v>388</v>
      </c>
      <c r="D284" s="22" t="s">
        <v>6318</v>
      </c>
      <c r="E284" s="7"/>
      <c r="F284" s="22" t="s">
        <v>129</v>
      </c>
      <c r="G284" s="22"/>
      <c r="H284" s="22" t="s">
        <v>193</v>
      </c>
      <c r="I284" s="22"/>
      <c r="J284" s="22" t="s">
        <v>6324</v>
      </c>
      <c r="K284" s="18">
        <v>24.0</v>
      </c>
      <c r="L284" s="9" t="s">
        <v>6320</v>
      </c>
      <c r="M284" s="19"/>
      <c r="N284" s="18" t="s">
        <v>246</v>
      </c>
      <c r="O284" s="19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6325</v>
      </c>
      <c r="C2" s="22" t="s">
        <v>202</v>
      </c>
      <c r="D2" s="22"/>
      <c r="E2" s="7"/>
      <c r="F2" s="22" t="s">
        <v>25</v>
      </c>
      <c r="G2" s="17"/>
      <c r="H2" s="22" t="s">
        <v>17</v>
      </c>
      <c r="I2" s="22"/>
      <c r="J2" s="22" t="s">
        <v>825</v>
      </c>
      <c r="K2" s="18">
        <v>0.0</v>
      </c>
      <c r="L2" s="9" t="s">
        <v>6326</v>
      </c>
      <c r="M2" s="19"/>
      <c r="N2" s="18"/>
      <c r="O2" s="18">
        <v>1.0</v>
      </c>
    </row>
    <row r="3">
      <c r="A3" s="18">
        <v>2009.0</v>
      </c>
      <c r="B3" s="22" t="s">
        <v>6325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206</v>
      </c>
      <c r="K3" s="18">
        <v>77.0</v>
      </c>
      <c r="L3" s="9" t="s">
        <v>6326</v>
      </c>
      <c r="M3" s="19"/>
      <c r="N3" s="18" t="s">
        <v>205</v>
      </c>
      <c r="O3" s="19"/>
    </row>
    <row r="4">
      <c r="A4" s="18">
        <v>2009.0</v>
      </c>
      <c r="B4" s="22" t="s">
        <v>6325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22"/>
      <c r="J4" s="22" t="s">
        <v>757</v>
      </c>
      <c r="K4" s="18">
        <v>72.0</v>
      </c>
      <c r="L4" s="9" t="s">
        <v>6326</v>
      </c>
      <c r="M4" s="19"/>
      <c r="N4" s="18"/>
      <c r="O4" s="19"/>
    </row>
    <row r="5">
      <c r="A5" s="18">
        <v>2009.0</v>
      </c>
      <c r="B5" s="22" t="s">
        <v>6325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6327</v>
      </c>
      <c r="K5" s="18">
        <v>0.0</v>
      </c>
      <c r="L5" s="9" t="s">
        <v>6326</v>
      </c>
      <c r="M5" s="19"/>
      <c r="N5" s="18"/>
      <c r="O5" s="18">
        <v>1.0</v>
      </c>
    </row>
    <row r="6">
      <c r="A6" s="18">
        <v>2009.0</v>
      </c>
      <c r="B6" s="22" t="s">
        <v>6325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1588</v>
      </c>
      <c r="K6" s="18">
        <v>35.0</v>
      </c>
      <c r="L6" s="9" t="s">
        <v>6326</v>
      </c>
      <c r="M6" s="19"/>
      <c r="N6" s="18"/>
      <c r="O6" s="19"/>
    </row>
    <row r="7">
      <c r="A7" s="18">
        <v>2009.0</v>
      </c>
      <c r="B7" s="22" t="s">
        <v>6325</v>
      </c>
      <c r="C7" s="22" t="s">
        <v>202</v>
      </c>
      <c r="D7" s="22"/>
      <c r="E7" s="7"/>
      <c r="F7" s="22" t="s">
        <v>25</v>
      </c>
      <c r="G7" s="22"/>
      <c r="H7" s="22" t="s">
        <v>22</v>
      </c>
      <c r="I7" s="22"/>
      <c r="J7" s="22" t="s">
        <v>6328</v>
      </c>
      <c r="K7" s="18">
        <v>0.0</v>
      </c>
      <c r="L7" s="9" t="s">
        <v>6326</v>
      </c>
      <c r="M7" s="19"/>
      <c r="N7" s="18"/>
      <c r="O7" s="18">
        <v>1.0</v>
      </c>
    </row>
    <row r="8">
      <c r="A8" s="18">
        <v>2009.0</v>
      </c>
      <c r="B8" s="22" t="s">
        <v>6325</v>
      </c>
      <c r="C8" s="22" t="s">
        <v>202</v>
      </c>
      <c r="D8" s="22"/>
      <c r="E8" s="7"/>
      <c r="F8" s="22" t="s">
        <v>25</v>
      </c>
      <c r="G8" s="22"/>
      <c r="H8" s="22" t="s">
        <v>22</v>
      </c>
      <c r="I8" s="22"/>
      <c r="J8" s="22" t="s">
        <v>6329</v>
      </c>
      <c r="K8" s="18">
        <v>0.0</v>
      </c>
      <c r="L8" s="9" t="s">
        <v>6326</v>
      </c>
      <c r="M8" s="19"/>
      <c r="N8" s="19"/>
      <c r="O8" s="18">
        <v>1.0</v>
      </c>
    </row>
    <row r="9">
      <c r="A9" s="18">
        <v>2009.0</v>
      </c>
      <c r="B9" s="22" t="s">
        <v>6325</v>
      </c>
      <c r="C9" s="22" t="s">
        <v>202</v>
      </c>
      <c r="D9" s="22"/>
      <c r="E9" s="7"/>
      <c r="F9" s="22" t="s">
        <v>25</v>
      </c>
      <c r="G9" s="22"/>
      <c r="H9" s="22" t="s">
        <v>28</v>
      </c>
      <c r="I9" s="22"/>
      <c r="J9" s="22" t="s">
        <v>29</v>
      </c>
      <c r="K9" s="18">
        <v>434.0</v>
      </c>
      <c r="L9" s="9" t="s">
        <v>6326</v>
      </c>
      <c r="M9" s="19"/>
      <c r="N9" s="18"/>
      <c r="O9" s="19"/>
    </row>
    <row r="10">
      <c r="A10" s="18">
        <v>2009.0</v>
      </c>
      <c r="B10" s="22" t="s">
        <v>6325</v>
      </c>
      <c r="C10" s="22" t="s">
        <v>202</v>
      </c>
      <c r="D10" s="22"/>
      <c r="E10" s="7"/>
      <c r="F10" s="22" t="s">
        <v>25</v>
      </c>
      <c r="G10" s="22"/>
      <c r="H10" s="22" t="s">
        <v>28</v>
      </c>
      <c r="I10" s="22"/>
      <c r="J10" s="22" t="s">
        <v>6330</v>
      </c>
      <c r="K10" s="18">
        <v>0.0</v>
      </c>
      <c r="L10" s="9" t="s">
        <v>6326</v>
      </c>
      <c r="M10" s="19"/>
      <c r="N10" s="19"/>
      <c r="O10" s="18">
        <v>1.0</v>
      </c>
    </row>
    <row r="11">
      <c r="A11" s="18">
        <v>2009.0</v>
      </c>
      <c r="B11" s="22" t="s">
        <v>6325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32</v>
      </c>
      <c r="J11" s="22" t="s">
        <v>1794</v>
      </c>
      <c r="K11" s="18">
        <v>100.0</v>
      </c>
      <c r="L11" s="9" t="s">
        <v>6326</v>
      </c>
      <c r="M11" s="19"/>
      <c r="N11" s="18"/>
      <c r="O11" s="19"/>
    </row>
    <row r="12">
      <c r="A12" s="18">
        <v>2009.0</v>
      </c>
      <c r="B12" s="22" t="s">
        <v>6325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22" t="s">
        <v>32</v>
      </c>
      <c r="J12" s="22" t="s">
        <v>832</v>
      </c>
      <c r="K12" s="18">
        <v>233.0</v>
      </c>
      <c r="L12" s="9" t="s">
        <v>6326</v>
      </c>
      <c r="M12" s="19"/>
      <c r="N12" s="19"/>
      <c r="O12" s="19"/>
    </row>
    <row r="13">
      <c r="A13" s="18">
        <v>2009.0</v>
      </c>
      <c r="B13" s="22" t="s">
        <v>6325</v>
      </c>
      <c r="C13" s="22" t="s">
        <v>202</v>
      </c>
      <c r="D13" s="22"/>
      <c r="E13" s="7"/>
      <c r="F13" s="22" t="s">
        <v>25</v>
      </c>
      <c r="G13" s="22"/>
      <c r="H13" s="22" t="s">
        <v>31</v>
      </c>
      <c r="I13" s="22" t="s">
        <v>32</v>
      </c>
      <c r="J13" s="22" t="s">
        <v>33</v>
      </c>
      <c r="K13" s="18">
        <v>0.0</v>
      </c>
      <c r="L13" s="9" t="s">
        <v>6326</v>
      </c>
      <c r="M13" s="19"/>
      <c r="N13" s="19"/>
      <c r="O13" s="18">
        <v>1.0</v>
      </c>
    </row>
    <row r="14">
      <c r="A14" s="18">
        <v>2009.0</v>
      </c>
      <c r="B14" s="22" t="s">
        <v>6325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32</v>
      </c>
      <c r="J14" s="22" t="s">
        <v>788</v>
      </c>
      <c r="K14" s="18">
        <v>0.0</v>
      </c>
      <c r="L14" s="9" t="s">
        <v>6326</v>
      </c>
      <c r="M14" s="19"/>
      <c r="N14" s="19"/>
      <c r="O14" s="18">
        <v>1.0</v>
      </c>
    </row>
    <row r="15">
      <c r="A15" s="18">
        <v>2009.0</v>
      </c>
      <c r="B15" s="22" t="s">
        <v>6325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32</v>
      </c>
      <c r="J15" s="22" t="s">
        <v>6331</v>
      </c>
      <c r="K15" s="18">
        <v>0.0</v>
      </c>
      <c r="L15" s="9" t="s">
        <v>6326</v>
      </c>
      <c r="M15" s="19"/>
      <c r="N15" s="19"/>
      <c r="O15" s="18">
        <v>1.0</v>
      </c>
    </row>
    <row r="16">
      <c r="A16" s="18">
        <v>2009.0</v>
      </c>
      <c r="B16" s="22" t="s">
        <v>6325</v>
      </c>
      <c r="C16" s="22" t="s">
        <v>202</v>
      </c>
      <c r="D16" s="22"/>
      <c r="E16" s="7"/>
      <c r="F16" s="22" t="s">
        <v>25</v>
      </c>
      <c r="G16" s="22"/>
      <c r="H16" s="22" t="s">
        <v>31</v>
      </c>
      <c r="I16" s="22" t="s">
        <v>34</v>
      </c>
      <c r="J16" s="22" t="s">
        <v>6332</v>
      </c>
      <c r="K16" s="18">
        <v>0.0</v>
      </c>
      <c r="L16" s="9" t="s">
        <v>6326</v>
      </c>
      <c r="M16" s="19"/>
      <c r="N16" s="19"/>
      <c r="O16" s="18">
        <v>1.0</v>
      </c>
    </row>
    <row r="17">
      <c r="A17" s="18">
        <v>2009.0</v>
      </c>
      <c r="B17" s="22" t="s">
        <v>6325</v>
      </c>
      <c r="C17" s="22" t="s">
        <v>202</v>
      </c>
      <c r="D17" s="22"/>
      <c r="E17" s="7"/>
      <c r="F17" s="22" t="s">
        <v>25</v>
      </c>
      <c r="G17" s="22"/>
      <c r="H17" s="22" t="s">
        <v>31</v>
      </c>
      <c r="I17" s="22" t="s">
        <v>34</v>
      </c>
      <c r="J17" s="22" t="s">
        <v>6333</v>
      </c>
      <c r="K17" s="18">
        <v>0.0</v>
      </c>
      <c r="L17" s="9" t="s">
        <v>6326</v>
      </c>
      <c r="M17" s="19"/>
      <c r="N17" s="19"/>
      <c r="O17" s="18">
        <v>1.0</v>
      </c>
    </row>
    <row r="18">
      <c r="A18" s="18">
        <v>2009.0</v>
      </c>
      <c r="B18" s="22" t="s">
        <v>6325</v>
      </c>
      <c r="C18" s="22" t="s">
        <v>202</v>
      </c>
      <c r="D18" s="22"/>
      <c r="E18" s="7"/>
      <c r="F18" s="22" t="s">
        <v>25</v>
      </c>
      <c r="G18" s="22"/>
      <c r="H18" s="22" t="s">
        <v>31</v>
      </c>
      <c r="I18" s="22" t="s">
        <v>34</v>
      </c>
      <c r="J18" s="22" t="s">
        <v>40</v>
      </c>
      <c r="K18" s="18">
        <v>98.0</v>
      </c>
      <c r="L18" s="9" t="s">
        <v>6326</v>
      </c>
      <c r="M18" s="19"/>
      <c r="N18" s="19"/>
      <c r="O18" s="19"/>
    </row>
    <row r="19">
      <c r="A19" s="18">
        <v>2009.0</v>
      </c>
      <c r="B19" s="22" t="s">
        <v>6325</v>
      </c>
      <c r="C19" s="22" t="s">
        <v>202</v>
      </c>
      <c r="D19" s="22"/>
      <c r="E19" s="7"/>
      <c r="F19" s="22" t="s">
        <v>25</v>
      </c>
      <c r="G19" s="22"/>
      <c r="H19" s="22" t="s">
        <v>31</v>
      </c>
      <c r="I19" s="22" t="s">
        <v>34</v>
      </c>
      <c r="J19" s="22" t="s">
        <v>1209</v>
      </c>
      <c r="K19" s="18">
        <v>0.0</v>
      </c>
      <c r="L19" s="9" t="s">
        <v>6326</v>
      </c>
      <c r="M19" s="19"/>
      <c r="N19" s="19"/>
      <c r="O19" s="18">
        <v>1.0</v>
      </c>
    </row>
    <row r="20">
      <c r="A20" s="18">
        <v>2009.0</v>
      </c>
      <c r="B20" s="22" t="s">
        <v>6325</v>
      </c>
      <c r="C20" s="22" t="s">
        <v>202</v>
      </c>
      <c r="D20" s="22"/>
      <c r="E20" s="7"/>
      <c r="F20" s="22" t="s">
        <v>25</v>
      </c>
      <c r="G20" s="22"/>
      <c r="H20" s="22" t="s">
        <v>31</v>
      </c>
      <c r="I20" s="22" t="s">
        <v>34</v>
      </c>
      <c r="J20" s="22" t="s">
        <v>213</v>
      </c>
      <c r="K20" s="18">
        <v>0.0</v>
      </c>
      <c r="L20" s="9" t="s">
        <v>6326</v>
      </c>
      <c r="M20" s="19"/>
      <c r="N20" s="19"/>
      <c r="O20" s="18">
        <v>1.0</v>
      </c>
    </row>
    <row r="21">
      <c r="A21" s="18">
        <v>2009.0</v>
      </c>
      <c r="B21" s="22" t="s">
        <v>6325</v>
      </c>
      <c r="C21" s="22" t="s">
        <v>202</v>
      </c>
      <c r="D21" s="22"/>
      <c r="E21" s="7"/>
      <c r="F21" s="22" t="s">
        <v>25</v>
      </c>
      <c r="G21" s="22"/>
      <c r="H21" s="22" t="s">
        <v>31</v>
      </c>
      <c r="I21" s="22" t="s">
        <v>34</v>
      </c>
      <c r="J21" s="22" t="s">
        <v>6334</v>
      </c>
      <c r="K21" s="18">
        <v>0.0</v>
      </c>
      <c r="L21" s="9" t="s">
        <v>6326</v>
      </c>
      <c r="M21" s="19"/>
      <c r="N21" s="19"/>
      <c r="O21" s="18">
        <v>1.0</v>
      </c>
    </row>
    <row r="22">
      <c r="A22" s="18">
        <v>2009.0</v>
      </c>
      <c r="B22" s="22" t="s">
        <v>6325</v>
      </c>
      <c r="C22" s="22" t="s">
        <v>202</v>
      </c>
      <c r="D22" s="22"/>
      <c r="E22" s="7"/>
      <c r="F22" s="22" t="s">
        <v>25</v>
      </c>
      <c r="G22" s="22"/>
      <c r="H22" s="22" t="s">
        <v>31</v>
      </c>
      <c r="I22" s="22" t="s">
        <v>34</v>
      </c>
      <c r="J22" s="22" t="s">
        <v>6335</v>
      </c>
      <c r="K22" s="18">
        <v>0.0</v>
      </c>
      <c r="L22" s="9" t="s">
        <v>6326</v>
      </c>
      <c r="M22" s="19"/>
      <c r="N22" s="19"/>
      <c r="O22" s="18">
        <v>1.0</v>
      </c>
    </row>
    <row r="23">
      <c r="A23" s="18">
        <v>2009.0</v>
      </c>
      <c r="B23" s="22" t="s">
        <v>6325</v>
      </c>
      <c r="C23" s="22" t="s">
        <v>202</v>
      </c>
      <c r="D23" s="22"/>
      <c r="E23" s="7"/>
      <c r="F23" s="22" t="s">
        <v>25</v>
      </c>
      <c r="G23" s="22"/>
      <c r="H23" s="22" t="s">
        <v>215</v>
      </c>
      <c r="I23" s="22"/>
      <c r="J23" s="70" t="s">
        <v>5732</v>
      </c>
      <c r="K23" s="18">
        <v>0.0</v>
      </c>
      <c r="L23" s="9" t="s">
        <v>6326</v>
      </c>
      <c r="M23" s="19"/>
      <c r="N23" s="19"/>
      <c r="O23" s="18">
        <v>1.0</v>
      </c>
    </row>
    <row r="24">
      <c r="A24" s="18">
        <v>2009.0</v>
      </c>
      <c r="B24" s="22" t="s">
        <v>6325</v>
      </c>
      <c r="C24" s="22" t="s">
        <v>202</v>
      </c>
      <c r="D24" s="22"/>
      <c r="E24" s="7"/>
      <c r="F24" s="22" t="s">
        <v>25</v>
      </c>
      <c r="G24" s="22"/>
      <c r="H24" s="22" t="s">
        <v>215</v>
      </c>
      <c r="I24" s="22"/>
      <c r="J24" s="22" t="s">
        <v>6336</v>
      </c>
      <c r="K24" s="18">
        <v>550.0</v>
      </c>
      <c r="L24" s="9" t="s">
        <v>6326</v>
      </c>
      <c r="M24" s="19"/>
      <c r="N24" s="19"/>
      <c r="O24" s="19"/>
    </row>
    <row r="25">
      <c r="A25" s="18">
        <v>2009.0</v>
      </c>
      <c r="B25" s="22" t="s">
        <v>6325</v>
      </c>
      <c r="C25" s="22" t="s">
        <v>202</v>
      </c>
      <c r="D25" s="22"/>
      <c r="E25" s="7"/>
      <c r="F25" s="22" t="s">
        <v>25</v>
      </c>
      <c r="G25" s="22"/>
      <c r="H25" s="22" t="s">
        <v>215</v>
      </c>
      <c r="I25" s="22"/>
      <c r="J25" s="22" t="s">
        <v>6337</v>
      </c>
      <c r="K25" s="18">
        <v>0.0</v>
      </c>
      <c r="L25" s="9" t="s">
        <v>6326</v>
      </c>
      <c r="M25" s="19"/>
      <c r="N25" s="19"/>
      <c r="O25" s="18">
        <v>1.0</v>
      </c>
    </row>
    <row r="26">
      <c r="A26" s="18">
        <v>2009.0</v>
      </c>
      <c r="B26" s="22" t="s">
        <v>6325</v>
      </c>
      <c r="C26" s="22" t="s">
        <v>202</v>
      </c>
      <c r="D26" s="22"/>
      <c r="E26" s="7"/>
      <c r="F26" s="22" t="s">
        <v>25</v>
      </c>
      <c r="G26" s="22"/>
      <c r="H26" s="22" t="s">
        <v>215</v>
      </c>
      <c r="I26" s="22"/>
      <c r="J26" s="22" t="s">
        <v>3571</v>
      </c>
      <c r="K26" s="18">
        <v>0.0</v>
      </c>
      <c r="L26" s="9" t="s">
        <v>6326</v>
      </c>
      <c r="M26" s="19"/>
      <c r="N26" s="19"/>
      <c r="O26" s="18">
        <v>1.0</v>
      </c>
    </row>
    <row r="27">
      <c r="A27" s="18">
        <v>2009.0</v>
      </c>
      <c r="B27" s="22" t="s">
        <v>6325</v>
      </c>
      <c r="C27" s="22" t="s">
        <v>202</v>
      </c>
      <c r="D27" s="22"/>
      <c r="E27" s="7"/>
      <c r="F27" s="22" t="s">
        <v>46</v>
      </c>
      <c r="G27" s="22"/>
      <c r="H27" s="22" t="s">
        <v>85</v>
      </c>
      <c r="I27" s="22" t="s">
        <v>55</v>
      </c>
      <c r="J27" s="22" t="s">
        <v>1312</v>
      </c>
      <c r="K27" s="18">
        <v>0.0</v>
      </c>
      <c r="L27" s="9" t="s">
        <v>6326</v>
      </c>
      <c r="M27" s="19"/>
      <c r="N27" s="19"/>
      <c r="O27" s="18">
        <v>1.0</v>
      </c>
    </row>
    <row r="28">
      <c r="A28" s="18">
        <v>2009.0</v>
      </c>
      <c r="B28" s="22" t="s">
        <v>6325</v>
      </c>
      <c r="C28" s="22" t="s">
        <v>202</v>
      </c>
      <c r="D28" s="22"/>
      <c r="E28" s="7"/>
      <c r="F28" s="22" t="s">
        <v>46</v>
      </c>
      <c r="G28" s="22"/>
      <c r="H28" s="22" t="s">
        <v>85</v>
      </c>
      <c r="I28" s="22" t="s">
        <v>59</v>
      </c>
      <c r="J28" s="70" t="s">
        <v>838</v>
      </c>
      <c r="K28" s="18">
        <v>0.0</v>
      </c>
      <c r="L28" s="9" t="s">
        <v>6326</v>
      </c>
      <c r="M28" s="19"/>
      <c r="N28" s="19"/>
      <c r="O28" s="18">
        <v>1.0</v>
      </c>
    </row>
    <row r="29">
      <c r="A29" s="18">
        <v>2009.0</v>
      </c>
      <c r="B29" s="22" t="s">
        <v>6325</v>
      </c>
      <c r="C29" s="22" t="s">
        <v>202</v>
      </c>
      <c r="D29" s="22"/>
      <c r="E29" s="7"/>
      <c r="F29" s="22" t="s">
        <v>46</v>
      </c>
      <c r="G29" s="22"/>
      <c r="H29" s="22" t="s">
        <v>85</v>
      </c>
      <c r="I29" s="22" t="s">
        <v>59</v>
      </c>
      <c r="J29" s="22" t="s">
        <v>6338</v>
      </c>
      <c r="K29" s="18">
        <v>0.0</v>
      </c>
      <c r="L29" s="9" t="s">
        <v>6326</v>
      </c>
      <c r="M29" s="19"/>
      <c r="N29" s="19"/>
      <c r="O29" s="18">
        <v>1.0</v>
      </c>
    </row>
    <row r="30">
      <c r="A30" s="18">
        <v>2009.0</v>
      </c>
      <c r="B30" s="22" t="s">
        <v>6325</v>
      </c>
      <c r="C30" s="22" t="s">
        <v>202</v>
      </c>
      <c r="D30" s="22"/>
      <c r="E30" s="7"/>
      <c r="F30" s="22" t="s">
        <v>46</v>
      </c>
      <c r="G30" s="22"/>
      <c r="H30" s="22" t="s">
        <v>85</v>
      </c>
      <c r="I30" s="22" t="s">
        <v>59</v>
      </c>
      <c r="J30" s="22" t="s">
        <v>1211</v>
      </c>
      <c r="K30" s="18">
        <v>0.0</v>
      </c>
      <c r="L30" s="9" t="s">
        <v>6326</v>
      </c>
      <c r="M30" s="19"/>
      <c r="N30" s="19"/>
      <c r="O30" s="18">
        <v>1.0</v>
      </c>
    </row>
    <row r="31">
      <c r="A31" s="18">
        <v>2009.0</v>
      </c>
      <c r="B31" s="22" t="s">
        <v>6325</v>
      </c>
      <c r="C31" s="22" t="s">
        <v>202</v>
      </c>
      <c r="D31" s="22"/>
      <c r="E31" s="7"/>
      <c r="F31" s="22" t="s">
        <v>46</v>
      </c>
      <c r="G31" s="22"/>
      <c r="H31" s="22" t="s">
        <v>41</v>
      </c>
      <c r="I31" s="22" t="s">
        <v>51</v>
      </c>
      <c r="J31" s="22" t="s">
        <v>52</v>
      </c>
      <c r="K31" s="18">
        <v>0.0</v>
      </c>
      <c r="L31" s="9" t="s">
        <v>6326</v>
      </c>
      <c r="M31" s="19"/>
      <c r="N31" s="19"/>
      <c r="O31" s="18">
        <v>1.0</v>
      </c>
    </row>
    <row r="32">
      <c r="A32" s="18">
        <v>2009.0</v>
      </c>
      <c r="B32" s="22" t="s">
        <v>6325</v>
      </c>
      <c r="C32" s="22" t="s">
        <v>202</v>
      </c>
      <c r="D32" s="22"/>
      <c r="E32" s="7"/>
      <c r="F32" s="22" t="s">
        <v>46</v>
      </c>
      <c r="G32" s="22"/>
      <c r="H32" s="22" t="s">
        <v>41</v>
      </c>
      <c r="I32" s="22" t="s">
        <v>59</v>
      </c>
      <c r="J32" s="22" t="s">
        <v>838</v>
      </c>
      <c r="K32" s="18">
        <v>0.0</v>
      </c>
      <c r="L32" s="9" t="s">
        <v>6326</v>
      </c>
      <c r="M32" s="19"/>
      <c r="N32" s="19"/>
      <c r="O32" s="18">
        <v>1.0</v>
      </c>
    </row>
    <row r="33">
      <c r="A33" s="18">
        <v>2009.0</v>
      </c>
      <c r="B33" s="22" t="s">
        <v>6325</v>
      </c>
      <c r="C33" s="22" t="s">
        <v>202</v>
      </c>
      <c r="D33" s="22"/>
      <c r="E33" s="7"/>
      <c r="F33" s="22" t="s">
        <v>46</v>
      </c>
      <c r="G33" s="22"/>
      <c r="H33" s="22" t="s">
        <v>1216</v>
      </c>
      <c r="I33" s="22" t="s">
        <v>47</v>
      </c>
      <c r="J33" s="22" t="s">
        <v>62</v>
      </c>
      <c r="K33" s="18">
        <v>0.0</v>
      </c>
      <c r="L33" s="9" t="s">
        <v>6326</v>
      </c>
      <c r="M33" s="19"/>
      <c r="N33" s="19"/>
      <c r="O33" s="18">
        <v>1.0</v>
      </c>
    </row>
    <row r="34">
      <c r="A34" s="18">
        <v>2009.0</v>
      </c>
      <c r="B34" s="22" t="s">
        <v>6325</v>
      </c>
      <c r="C34" s="22" t="s">
        <v>202</v>
      </c>
      <c r="D34" s="22"/>
      <c r="E34" s="7"/>
      <c r="F34" s="22" t="s">
        <v>46</v>
      </c>
      <c r="G34" s="22"/>
      <c r="H34" s="22" t="s">
        <v>66</v>
      </c>
      <c r="I34" s="22" t="s">
        <v>513</v>
      </c>
      <c r="J34" s="22" t="s">
        <v>6339</v>
      </c>
      <c r="K34" s="18">
        <v>0.0</v>
      </c>
      <c r="L34" s="9" t="s">
        <v>6326</v>
      </c>
      <c r="M34" s="19"/>
      <c r="N34" s="19"/>
      <c r="O34" s="18">
        <v>1.0</v>
      </c>
    </row>
    <row r="35">
      <c r="A35" s="18">
        <v>2009.0</v>
      </c>
      <c r="B35" s="22" t="s">
        <v>6325</v>
      </c>
      <c r="C35" s="22" t="s">
        <v>202</v>
      </c>
      <c r="D35" s="22"/>
      <c r="E35" s="7"/>
      <c r="F35" s="22" t="s">
        <v>46</v>
      </c>
      <c r="G35" s="22"/>
      <c r="H35" s="22" t="s">
        <v>66</v>
      </c>
      <c r="I35" s="22" t="s">
        <v>513</v>
      </c>
      <c r="J35" s="22" t="s">
        <v>766</v>
      </c>
      <c r="K35" s="18">
        <v>0.0</v>
      </c>
      <c r="L35" s="9" t="s">
        <v>6326</v>
      </c>
      <c r="M35" s="19"/>
      <c r="N35" s="19"/>
      <c r="O35" s="18">
        <v>1.0</v>
      </c>
    </row>
    <row r="36">
      <c r="A36" s="18">
        <v>2009.0</v>
      </c>
      <c r="B36" s="22" t="s">
        <v>6325</v>
      </c>
      <c r="C36" s="22" t="s">
        <v>202</v>
      </c>
      <c r="D36" s="22"/>
      <c r="E36" s="7"/>
      <c r="F36" s="22" t="s">
        <v>109</v>
      </c>
      <c r="G36" s="22"/>
      <c r="H36" s="22" t="s">
        <v>150</v>
      </c>
      <c r="I36" s="22"/>
      <c r="J36" s="22" t="s">
        <v>6340</v>
      </c>
      <c r="K36" s="18">
        <v>0.0</v>
      </c>
      <c r="L36" s="9" t="s">
        <v>6326</v>
      </c>
      <c r="M36" s="19"/>
      <c r="N36" s="19"/>
      <c r="O36" s="18">
        <v>1.0</v>
      </c>
    </row>
    <row r="37">
      <c r="A37" s="18">
        <v>2009.0</v>
      </c>
      <c r="B37" s="22" t="s">
        <v>6325</v>
      </c>
      <c r="C37" s="22" t="s">
        <v>202</v>
      </c>
      <c r="D37" s="22"/>
      <c r="E37" s="7"/>
      <c r="F37" s="22" t="s">
        <v>109</v>
      </c>
      <c r="G37" s="22"/>
      <c r="H37" s="22" t="s">
        <v>150</v>
      </c>
      <c r="I37" s="22"/>
      <c r="J37" s="22" t="s">
        <v>6341</v>
      </c>
      <c r="K37" s="18">
        <v>0.0</v>
      </c>
      <c r="L37" s="9" t="s">
        <v>6326</v>
      </c>
      <c r="M37" s="19"/>
      <c r="N37" s="19"/>
      <c r="O37" s="18">
        <v>1.0</v>
      </c>
    </row>
    <row r="38">
      <c r="A38" s="18">
        <v>2009.0</v>
      </c>
      <c r="B38" s="22" t="s">
        <v>6325</v>
      </c>
      <c r="C38" s="22" t="s">
        <v>202</v>
      </c>
      <c r="D38" s="22"/>
      <c r="E38" s="7"/>
      <c r="F38" s="22" t="s">
        <v>109</v>
      </c>
      <c r="G38" s="22"/>
      <c r="H38" s="22" t="s">
        <v>150</v>
      </c>
      <c r="I38" s="22"/>
      <c r="J38" s="22" t="s">
        <v>6342</v>
      </c>
      <c r="K38" s="18">
        <v>0.0</v>
      </c>
      <c r="L38" s="9" t="s">
        <v>6326</v>
      </c>
      <c r="M38" s="19"/>
      <c r="N38" s="19"/>
      <c r="O38" s="18">
        <v>1.0</v>
      </c>
    </row>
    <row r="39">
      <c r="A39" s="18">
        <v>2009.0</v>
      </c>
      <c r="B39" s="22" t="s">
        <v>6325</v>
      </c>
      <c r="C39" s="22" t="s">
        <v>202</v>
      </c>
      <c r="D39" s="22"/>
      <c r="E39" s="7"/>
      <c r="F39" s="22" t="s">
        <v>109</v>
      </c>
      <c r="G39" s="22"/>
      <c r="H39" s="22" t="s">
        <v>150</v>
      </c>
      <c r="I39" s="22"/>
      <c r="J39" s="22" t="s">
        <v>6343</v>
      </c>
      <c r="K39" s="18">
        <v>0.0</v>
      </c>
      <c r="L39" s="9" t="s">
        <v>6326</v>
      </c>
      <c r="M39" s="19"/>
      <c r="N39" s="19"/>
      <c r="O39" s="18">
        <v>1.0</v>
      </c>
    </row>
    <row r="40">
      <c r="A40" s="18">
        <v>2009.0</v>
      </c>
      <c r="B40" s="22" t="s">
        <v>6325</v>
      </c>
      <c r="C40" s="22" t="s">
        <v>202</v>
      </c>
      <c r="D40" s="22"/>
      <c r="E40" s="7"/>
      <c r="F40" s="22" t="s">
        <v>109</v>
      </c>
      <c r="G40" s="22"/>
      <c r="H40" s="22" t="s">
        <v>150</v>
      </c>
      <c r="I40" s="22"/>
      <c r="J40" s="22" t="s">
        <v>4531</v>
      </c>
      <c r="K40" s="18">
        <v>0.0</v>
      </c>
      <c r="L40" s="9" t="s">
        <v>6326</v>
      </c>
      <c r="M40" s="19"/>
      <c r="N40" s="19"/>
      <c r="O40" s="18">
        <v>1.0</v>
      </c>
    </row>
    <row r="41">
      <c r="A41" s="18">
        <v>2009.0</v>
      </c>
      <c r="B41" s="22" t="s">
        <v>6325</v>
      </c>
      <c r="C41" s="22" t="s">
        <v>202</v>
      </c>
      <c r="D41" s="22"/>
      <c r="E41" s="7"/>
      <c r="F41" s="22" t="s">
        <v>129</v>
      </c>
      <c r="G41" s="22"/>
      <c r="H41" s="22" t="s">
        <v>133</v>
      </c>
      <c r="I41" s="22"/>
      <c r="J41" s="22" t="s">
        <v>806</v>
      </c>
      <c r="K41" s="18">
        <v>0.0</v>
      </c>
      <c r="L41" s="9" t="s">
        <v>6326</v>
      </c>
      <c r="M41" s="19"/>
      <c r="N41" s="19"/>
      <c r="O41" s="18">
        <v>1.0</v>
      </c>
    </row>
    <row r="42">
      <c r="A42" s="18">
        <v>2009.0</v>
      </c>
      <c r="B42" s="22" t="s">
        <v>6325</v>
      </c>
      <c r="C42" s="22" t="s">
        <v>202</v>
      </c>
      <c r="D42" s="22"/>
      <c r="E42" s="7"/>
      <c r="F42" s="22" t="s">
        <v>129</v>
      </c>
      <c r="G42" s="22"/>
      <c r="H42" s="22" t="s">
        <v>133</v>
      </c>
      <c r="I42" s="22"/>
      <c r="J42" s="70" t="s">
        <v>2394</v>
      </c>
      <c r="K42" s="18">
        <v>0.0</v>
      </c>
      <c r="L42" s="9" t="s">
        <v>6326</v>
      </c>
      <c r="M42" s="19"/>
      <c r="N42" s="19"/>
      <c r="O42" s="18">
        <v>1.0</v>
      </c>
    </row>
    <row r="43">
      <c r="A43" s="18">
        <v>2009.0</v>
      </c>
      <c r="B43" s="22" t="s">
        <v>6325</v>
      </c>
      <c r="C43" s="22" t="s">
        <v>202</v>
      </c>
      <c r="D43" s="22"/>
      <c r="E43" s="7"/>
      <c r="F43" s="22" t="s">
        <v>129</v>
      </c>
      <c r="G43" s="22"/>
      <c r="H43" s="22" t="s">
        <v>323</v>
      </c>
      <c r="I43" s="22"/>
      <c r="J43" s="22" t="s">
        <v>3982</v>
      </c>
      <c r="K43" s="18">
        <v>0.0</v>
      </c>
      <c r="L43" s="9" t="s">
        <v>6326</v>
      </c>
      <c r="M43" s="19"/>
      <c r="N43" s="19"/>
      <c r="O43" s="18">
        <v>1.0</v>
      </c>
    </row>
    <row r="44">
      <c r="A44" s="18">
        <v>2009.0</v>
      </c>
      <c r="B44" s="22" t="s">
        <v>6325</v>
      </c>
      <c r="C44" s="22" t="s">
        <v>202</v>
      </c>
      <c r="D44" s="22"/>
      <c r="E44" s="7"/>
      <c r="F44" s="22" t="s">
        <v>129</v>
      </c>
      <c r="G44" s="22"/>
      <c r="H44" s="22" t="s">
        <v>114</v>
      </c>
      <c r="I44" s="22" t="s">
        <v>115</v>
      </c>
      <c r="J44" s="22" t="s">
        <v>1398</v>
      </c>
      <c r="K44" s="18">
        <v>0.0</v>
      </c>
      <c r="L44" s="9" t="s">
        <v>6326</v>
      </c>
      <c r="M44" s="19"/>
      <c r="N44" s="19"/>
      <c r="O44" s="18">
        <v>1.0</v>
      </c>
    </row>
    <row r="45">
      <c r="A45" s="18">
        <v>2009.0</v>
      </c>
      <c r="B45" s="22" t="s">
        <v>6325</v>
      </c>
      <c r="C45" s="22" t="s">
        <v>202</v>
      </c>
      <c r="D45" s="22"/>
      <c r="E45" s="7"/>
      <c r="F45" s="22" t="s">
        <v>129</v>
      </c>
      <c r="G45" s="22"/>
      <c r="H45" s="22" t="s">
        <v>114</v>
      </c>
      <c r="I45" s="22" t="s">
        <v>120</v>
      </c>
      <c r="J45" s="22" t="s">
        <v>4004</v>
      </c>
      <c r="K45" s="18">
        <v>0.0</v>
      </c>
      <c r="L45" s="9" t="s">
        <v>6326</v>
      </c>
      <c r="M45" s="19"/>
      <c r="N45" s="19"/>
      <c r="O45" s="18">
        <v>1.0</v>
      </c>
    </row>
    <row r="46">
      <c r="A46" s="18">
        <v>2009.0</v>
      </c>
      <c r="B46" s="22" t="s">
        <v>6325</v>
      </c>
      <c r="C46" s="22" t="s">
        <v>202</v>
      </c>
      <c r="D46" s="22"/>
      <c r="E46" s="7"/>
      <c r="F46" s="22" t="s">
        <v>129</v>
      </c>
      <c r="G46" s="22"/>
      <c r="H46" s="22" t="s">
        <v>114</v>
      </c>
      <c r="I46" s="22" t="s">
        <v>120</v>
      </c>
      <c r="J46" s="22" t="s">
        <v>6344</v>
      </c>
      <c r="K46" s="18">
        <v>0.0</v>
      </c>
      <c r="L46" s="9" t="s">
        <v>6326</v>
      </c>
      <c r="M46" s="19"/>
      <c r="N46" s="19"/>
      <c r="O46" s="18">
        <v>1.0</v>
      </c>
    </row>
    <row r="47">
      <c r="A47" s="18">
        <v>2009.0</v>
      </c>
      <c r="B47" s="22" t="s">
        <v>6325</v>
      </c>
      <c r="C47" s="22" t="s">
        <v>202</v>
      </c>
      <c r="D47" s="22"/>
      <c r="E47" s="7"/>
      <c r="F47" s="22" t="s">
        <v>129</v>
      </c>
      <c r="G47" s="22"/>
      <c r="H47" s="22" t="s">
        <v>114</v>
      </c>
      <c r="I47" s="22" t="s">
        <v>120</v>
      </c>
      <c r="J47" s="22" t="s">
        <v>6345</v>
      </c>
      <c r="K47" s="18">
        <v>0.0</v>
      </c>
      <c r="L47" s="9" t="s">
        <v>6326</v>
      </c>
      <c r="M47" s="19"/>
      <c r="N47" s="19"/>
      <c r="O47" s="18">
        <v>1.0</v>
      </c>
    </row>
    <row r="48">
      <c r="A48" s="18">
        <v>2009.0</v>
      </c>
      <c r="B48" s="22" t="s">
        <v>6325</v>
      </c>
      <c r="C48" s="22" t="s">
        <v>152</v>
      </c>
      <c r="D48" s="22" t="s">
        <v>6346</v>
      </c>
      <c r="E48" s="7"/>
      <c r="F48" s="22" t="s">
        <v>153</v>
      </c>
      <c r="G48" s="22"/>
      <c r="H48" s="22" t="s">
        <v>422</v>
      </c>
      <c r="I48" s="22"/>
      <c r="J48" s="22" t="s">
        <v>6347</v>
      </c>
      <c r="K48" s="18">
        <v>0.0</v>
      </c>
      <c r="L48" s="9" t="s">
        <v>6348</v>
      </c>
      <c r="M48" s="19"/>
      <c r="N48" s="19"/>
      <c r="O48" s="18">
        <v>1.0</v>
      </c>
    </row>
    <row r="49">
      <c r="A49" s="18">
        <v>2009.0</v>
      </c>
      <c r="B49" s="22" t="s">
        <v>6325</v>
      </c>
      <c r="C49" s="22" t="s">
        <v>152</v>
      </c>
      <c r="D49" s="22" t="s">
        <v>6346</v>
      </c>
      <c r="E49" s="7"/>
      <c r="F49" s="22" t="s">
        <v>153</v>
      </c>
      <c r="G49" s="22"/>
      <c r="H49" s="22" t="s">
        <v>301</v>
      </c>
      <c r="I49" s="22"/>
      <c r="J49" s="22" t="s">
        <v>6349</v>
      </c>
      <c r="K49" s="18">
        <v>0.0</v>
      </c>
      <c r="L49" s="9" t="s">
        <v>6348</v>
      </c>
      <c r="M49" s="19"/>
      <c r="N49" s="19"/>
      <c r="O49" s="18">
        <v>1.0</v>
      </c>
    </row>
    <row r="50">
      <c r="A50" s="18">
        <v>2009.0</v>
      </c>
      <c r="B50" s="22" t="s">
        <v>6325</v>
      </c>
      <c r="C50" s="22" t="s">
        <v>152</v>
      </c>
      <c r="D50" s="22" t="s">
        <v>6346</v>
      </c>
      <c r="E50" s="7"/>
      <c r="F50" s="22" t="s">
        <v>153</v>
      </c>
      <c r="G50" s="22"/>
      <c r="H50" s="22" t="s">
        <v>159</v>
      </c>
      <c r="I50" s="22"/>
      <c r="J50" s="22" t="s">
        <v>6350</v>
      </c>
      <c r="K50" s="18">
        <v>0.0</v>
      </c>
      <c r="L50" s="9" t="s">
        <v>6348</v>
      </c>
      <c r="M50" s="19"/>
      <c r="N50" s="19"/>
      <c r="O50" s="18">
        <v>1.0</v>
      </c>
    </row>
    <row r="51">
      <c r="A51" s="18">
        <v>2009.0</v>
      </c>
      <c r="B51" s="22" t="s">
        <v>6325</v>
      </c>
      <c r="C51" s="22" t="s">
        <v>152</v>
      </c>
      <c r="D51" s="22" t="s">
        <v>6346</v>
      </c>
      <c r="E51" s="7"/>
      <c r="F51" s="22" t="s">
        <v>153</v>
      </c>
      <c r="G51" s="22"/>
      <c r="H51" s="22" t="s">
        <v>159</v>
      </c>
      <c r="I51" s="22"/>
      <c r="J51" s="22" t="s">
        <v>6351</v>
      </c>
      <c r="K51" s="18">
        <v>5.0</v>
      </c>
      <c r="L51" s="9" t="s">
        <v>6348</v>
      </c>
      <c r="M51" s="19"/>
      <c r="N51" s="18"/>
      <c r="O51" s="19"/>
    </row>
    <row r="52">
      <c r="A52" s="18">
        <v>2009.0</v>
      </c>
      <c r="B52" s="22" t="s">
        <v>6325</v>
      </c>
      <c r="C52" s="22" t="s">
        <v>152</v>
      </c>
      <c r="D52" s="22" t="s">
        <v>6346</v>
      </c>
      <c r="E52" s="7"/>
      <c r="F52" s="22" t="s">
        <v>153</v>
      </c>
      <c r="G52" s="22"/>
      <c r="H52" s="22" t="s">
        <v>159</v>
      </c>
      <c r="I52" s="22"/>
      <c r="J52" s="22" t="s">
        <v>6352</v>
      </c>
      <c r="K52" s="18">
        <v>0.0</v>
      </c>
      <c r="L52" s="9" t="s">
        <v>6348</v>
      </c>
      <c r="M52" s="19"/>
      <c r="N52" s="19"/>
      <c r="O52" s="18">
        <v>1.0</v>
      </c>
    </row>
    <row r="53">
      <c r="A53" s="18">
        <v>2009.0</v>
      </c>
      <c r="B53" s="22" t="s">
        <v>6325</v>
      </c>
      <c r="C53" s="22" t="s">
        <v>152</v>
      </c>
      <c r="D53" s="22" t="s">
        <v>6346</v>
      </c>
      <c r="E53" s="7"/>
      <c r="F53" s="22" t="s">
        <v>153</v>
      </c>
      <c r="G53" s="22"/>
      <c r="H53" s="22" t="s">
        <v>165</v>
      </c>
      <c r="I53" s="22"/>
      <c r="J53" s="22" t="s">
        <v>6353</v>
      </c>
      <c r="K53" s="18">
        <v>2.0</v>
      </c>
      <c r="L53" s="9" t="s">
        <v>6348</v>
      </c>
      <c r="M53" s="19"/>
      <c r="N53" s="19"/>
      <c r="O53" s="19"/>
    </row>
    <row r="54">
      <c r="A54" s="18">
        <v>2009.0</v>
      </c>
      <c r="B54" s="22" t="s">
        <v>6325</v>
      </c>
      <c r="C54" s="22" t="s">
        <v>152</v>
      </c>
      <c r="D54" s="22" t="s">
        <v>6346</v>
      </c>
      <c r="E54" s="7"/>
      <c r="F54" s="22" t="s">
        <v>153</v>
      </c>
      <c r="G54" s="22"/>
      <c r="H54" s="22" t="s">
        <v>165</v>
      </c>
      <c r="I54" s="22"/>
      <c r="J54" s="22" t="s">
        <v>189</v>
      </c>
      <c r="K54" s="18">
        <v>4.0</v>
      </c>
      <c r="L54" s="9" t="s">
        <v>6348</v>
      </c>
      <c r="M54" s="19"/>
      <c r="N54" s="18"/>
      <c r="O54" s="19"/>
    </row>
    <row r="55">
      <c r="A55" s="18">
        <v>2009.0</v>
      </c>
      <c r="B55" s="22" t="s">
        <v>6325</v>
      </c>
      <c r="C55" s="22" t="s">
        <v>152</v>
      </c>
      <c r="D55" s="22" t="s">
        <v>6346</v>
      </c>
      <c r="E55" s="7"/>
      <c r="F55" s="22" t="s">
        <v>153</v>
      </c>
      <c r="G55" s="22"/>
      <c r="H55" s="22" t="s">
        <v>165</v>
      </c>
      <c r="I55" s="22"/>
      <c r="J55" s="22" t="s">
        <v>6354</v>
      </c>
      <c r="K55" s="18">
        <v>0.0</v>
      </c>
      <c r="L55" s="9" t="s">
        <v>6348</v>
      </c>
      <c r="M55" s="19"/>
      <c r="N55" s="19"/>
      <c r="O55" s="18">
        <v>1.0</v>
      </c>
    </row>
    <row r="56">
      <c r="A56" s="18">
        <v>2009.0</v>
      </c>
      <c r="B56" s="22" t="s">
        <v>6325</v>
      </c>
      <c r="C56" s="22" t="s">
        <v>152</v>
      </c>
      <c r="D56" s="22" t="s">
        <v>6346</v>
      </c>
      <c r="E56" s="7"/>
      <c r="F56" s="22" t="s">
        <v>153</v>
      </c>
      <c r="G56" s="22"/>
      <c r="H56" s="22" t="s">
        <v>165</v>
      </c>
      <c r="I56" s="22"/>
      <c r="J56" s="22" t="s">
        <v>6355</v>
      </c>
      <c r="K56" s="18">
        <v>5.0</v>
      </c>
      <c r="L56" s="9" t="s">
        <v>6348</v>
      </c>
      <c r="M56" s="19"/>
      <c r="N56" s="18"/>
      <c r="O56" s="19"/>
    </row>
    <row r="57">
      <c r="A57" s="18">
        <v>2009.0</v>
      </c>
      <c r="B57" s="22" t="s">
        <v>6325</v>
      </c>
      <c r="C57" s="22" t="s">
        <v>152</v>
      </c>
      <c r="D57" s="22" t="s">
        <v>6346</v>
      </c>
      <c r="E57" s="7"/>
      <c r="F57" s="22" t="s">
        <v>174</v>
      </c>
      <c r="G57" s="22"/>
      <c r="H57" s="22" t="s">
        <v>177</v>
      </c>
      <c r="I57" s="22"/>
      <c r="J57" s="22" t="s">
        <v>6356</v>
      </c>
      <c r="K57" s="18">
        <v>0.0</v>
      </c>
      <c r="L57" s="9" t="s">
        <v>6348</v>
      </c>
      <c r="M57" s="19"/>
      <c r="N57" s="19"/>
      <c r="O57" s="18">
        <v>1.0</v>
      </c>
    </row>
    <row r="58">
      <c r="A58" s="18">
        <v>2009.0</v>
      </c>
      <c r="B58" s="22" t="s">
        <v>6325</v>
      </c>
      <c r="C58" s="22" t="s">
        <v>112</v>
      </c>
      <c r="D58" s="22"/>
      <c r="E58" s="7"/>
      <c r="F58" s="22" t="s">
        <v>113</v>
      </c>
      <c r="G58" s="22"/>
      <c r="H58" s="22" t="s">
        <v>323</v>
      </c>
      <c r="I58" s="22"/>
      <c r="J58" s="22" t="s">
        <v>6357</v>
      </c>
      <c r="K58" s="18">
        <v>8.0</v>
      </c>
      <c r="L58" s="9" t="s">
        <v>6358</v>
      </c>
      <c r="M58" s="19"/>
      <c r="N58" s="19"/>
      <c r="O58" s="19"/>
    </row>
    <row r="59">
      <c r="A59" s="18">
        <v>2009.0</v>
      </c>
      <c r="B59" s="22" t="s">
        <v>6325</v>
      </c>
      <c r="C59" s="22" t="s">
        <v>112</v>
      </c>
      <c r="D59" s="22"/>
      <c r="E59" s="7"/>
      <c r="F59" s="22" t="s">
        <v>113</v>
      </c>
      <c r="G59" s="22"/>
      <c r="H59" s="22" t="s">
        <v>323</v>
      </c>
      <c r="I59" s="22"/>
      <c r="J59" s="22" t="s">
        <v>6359</v>
      </c>
      <c r="K59" s="18">
        <v>8.0</v>
      </c>
      <c r="L59" s="9" t="s">
        <v>6358</v>
      </c>
      <c r="M59" s="19"/>
      <c r="N59" s="19"/>
      <c r="O59" s="19"/>
    </row>
    <row r="60">
      <c r="A60" s="18">
        <v>2009.0</v>
      </c>
      <c r="B60" s="22" t="s">
        <v>6325</v>
      </c>
      <c r="C60" s="22" t="s">
        <v>112</v>
      </c>
      <c r="D60" s="22"/>
      <c r="E60" s="7"/>
      <c r="F60" s="22" t="s">
        <v>113</v>
      </c>
      <c r="G60" s="22"/>
      <c r="H60" s="22" t="s">
        <v>323</v>
      </c>
      <c r="I60" s="22"/>
      <c r="J60" s="22" t="s">
        <v>6360</v>
      </c>
      <c r="K60" s="18">
        <v>0.0</v>
      </c>
      <c r="L60" s="9" t="s">
        <v>6358</v>
      </c>
      <c r="M60" s="19"/>
      <c r="N60" s="19"/>
      <c r="O60" s="18">
        <v>1.0</v>
      </c>
    </row>
    <row r="61">
      <c r="A61" s="18">
        <v>2009.0</v>
      </c>
      <c r="B61" s="22" t="s">
        <v>6325</v>
      </c>
      <c r="C61" s="22" t="s">
        <v>112</v>
      </c>
      <c r="D61" s="22"/>
      <c r="E61" s="7"/>
      <c r="F61" s="22" t="s">
        <v>113</v>
      </c>
      <c r="G61" s="22"/>
      <c r="H61" s="22" t="s">
        <v>114</v>
      </c>
      <c r="I61" s="22" t="s">
        <v>115</v>
      </c>
      <c r="J61" s="22" t="s">
        <v>687</v>
      </c>
      <c r="K61" s="18">
        <v>3.0</v>
      </c>
      <c r="L61" s="9" t="s">
        <v>6358</v>
      </c>
      <c r="M61" s="19"/>
      <c r="N61" s="18"/>
      <c r="O61" s="19"/>
    </row>
    <row r="62">
      <c r="A62" s="18">
        <v>2009.0</v>
      </c>
      <c r="B62" s="22" t="s">
        <v>6325</v>
      </c>
      <c r="C62" s="22" t="s">
        <v>112</v>
      </c>
      <c r="D62" s="22"/>
      <c r="E62" s="7"/>
      <c r="F62" s="22" t="s">
        <v>113</v>
      </c>
      <c r="G62" s="22"/>
      <c r="H62" s="22" t="s">
        <v>114</v>
      </c>
      <c r="I62" s="22" t="s">
        <v>115</v>
      </c>
      <c r="J62" s="22" t="s">
        <v>961</v>
      </c>
      <c r="K62" s="18">
        <v>0.0</v>
      </c>
      <c r="L62" s="9" t="s">
        <v>6358</v>
      </c>
      <c r="M62" s="19"/>
      <c r="N62" s="19"/>
      <c r="O62" s="18">
        <v>1.0</v>
      </c>
    </row>
    <row r="63">
      <c r="A63" s="18">
        <v>2009.0</v>
      </c>
      <c r="B63" s="22" t="s">
        <v>6325</v>
      </c>
      <c r="C63" s="22" t="s">
        <v>112</v>
      </c>
      <c r="D63" s="22"/>
      <c r="E63" s="7"/>
      <c r="F63" s="22" t="s">
        <v>113</v>
      </c>
      <c r="G63" s="22"/>
      <c r="H63" s="22" t="s">
        <v>114</v>
      </c>
      <c r="I63" s="22" t="s">
        <v>115</v>
      </c>
      <c r="J63" s="22" t="s">
        <v>4375</v>
      </c>
      <c r="K63" s="18">
        <v>0.0</v>
      </c>
      <c r="L63" s="9" t="s">
        <v>6358</v>
      </c>
      <c r="M63" s="19"/>
      <c r="N63" s="19"/>
      <c r="O63" s="18">
        <v>1.0</v>
      </c>
    </row>
    <row r="64">
      <c r="A64" s="18">
        <v>2009.0</v>
      </c>
      <c r="B64" s="22" t="s">
        <v>6325</v>
      </c>
      <c r="C64" s="22" t="s">
        <v>112</v>
      </c>
      <c r="D64" s="22"/>
      <c r="E64" s="7"/>
      <c r="F64" s="22" t="s">
        <v>113</v>
      </c>
      <c r="G64" s="22"/>
      <c r="H64" s="22" t="s">
        <v>114</v>
      </c>
      <c r="I64" s="22" t="s">
        <v>120</v>
      </c>
      <c r="J64" s="22" t="s">
        <v>848</v>
      </c>
      <c r="K64" s="18">
        <v>1.0</v>
      </c>
      <c r="L64" s="9" t="s">
        <v>6358</v>
      </c>
      <c r="M64" s="19"/>
      <c r="N64" s="19"/>
      <c r="O64" s="19"/>
    </row>
    <row r="65">
      <c r="A65" s="18">
        <v>2009.0</v>
      </c>
      <c r="B65" s="22" t="s">
        <v>6325</v>
      </c>
      <c r="C65" s="22" t="s">
        <v>112</v>
      </c>
      <c r="D65" s="22"/>
      <c r="E65" s="7"/>
      <c r="F65" s="22" t="s">
        <v>113</v>
      </c>
      <c r="G65" s="22"/>
      <c r="H65" s="22" t="s">
        <v>114</v>
      </c>
      <c r="I65" s="22" t="s">
        <v>120</v>
      </c>
      <c r="J65" s="22" t="s">
        <v>3357</v>
      </c>
      <c r="K65" s="18">
        <v>0.0</v>
      </c>
      <c r="L65" s="9" t="s">
        <v>6358</v>
      </c>
      <c r="M65" s="19"/>
      <c r="N65" s="19"/>
      <c r="O65" s="18">
        <v>1.0</v>
      </c>
    </row>
    <row r="66">
      <c r="A66" s="18">
        <v>2009.0</v>
      </c>
      <c r="B66" s="22" t="s">
        <v>6325</v>
      </c>
      <c r="C66" s="22" t="s">
        <v>112</v>
      </c>
      <c r="D66" s="22"/>
      <c r="E66" s="7"/>
      <c r="F66" s="22" t="s">
        <v>113</v>
      </c>
      <c r="G66" s="22"/>
      <c r="H66" s="22" t="s">
        <v>114</v>
      </c>
      <c r="I66" s="22" t="s">
        <v>120</v>
      </c>
      <c r="J66" s="22" t="s">
        <v>1650</v>
      </c>
      <c r="K66" s="18">
        <v>8.0</v>
      </c>
      <c r="L66" s="9" t="s">
        <v>6358</v>
      </c>
      <c r="M66" s="19"/>
      <c r="N66" s="19"/>
      <c r="O66" s="19"/>
    </row>
    <row r="67">
      <c r="A67" s="18">
        <v>2009.0</v>
      </c>
      <c r="B67" s="22" t="s">
        <v>6325</v>
      </c>
      <c r="C67" s="22" t="s">
        <v>112</v>
      </c>
      <c r="D67" s="22"/>
      <c r="E67" s="7"/>
      <c r="F67" s="22" t="s">
        <v>113</v>
      </c>
      <c r="G67" s="22"/>
      <c r="H67" s="22" t="s">
        <v>114</v>
      </c>
      <c r="I67" s="22" t="s">
        <v>120</v>
      </c>
      <c r="J67" s="22" t="s">
        <v>6361</v>
      </c>
      <c r="K67" s="18">
        <v>0.0</v>
      </c>
      <c r="L67" s="9" t="s">
        <v>6362</v>
      </c>
      <c r="M67" s="19"/>
      <c r="N67" s="19"/>
      <c r="O67" s="18">
        <v>1.0</v>
      </c>
    </row>
    <row r="68">
      <c r="A68" s="18">
        <v>2009.0</v>
      </c>
      <c r="B68" s="22" t="s">
        <v>6325</v>
      </c>
      <c r="C68" s="22" t="s">
        <v>112</v>
      </c>
      <c r="D68" s="22"/>
      <c r="E68" s="7"/>
      <c r="F68" s="22" t="s">
        <v>113</v>
      </c>
      <c r="G68" s="22"/>
      <c r="H68" s="22" t="s">
        <v>127</v>
      </c>
      <c r="I68" s="22"/>
      <c r="J68" s="22" t="s">
        <v>6363</v>
      </c>
      <c r="K68" s="18">
        <v>0.0</v>
      </c>
      <c r="L68" s="9" t="s">
        <v>6362</v>
      </c>
      <c r="M68" s="19"/>
      <c r="N68" s="19"/>
      <c r="O68" s="18">
        <v>1.0</v>
      </c>
    </row>
    <row r="69">
      <c r="A69" s="18">
        <v>2009.0</v>
      </c>
      <c r="B69" s="22" t="s">
        <v>6325</v>
      </c>
      <c r="C69" s="22" t="s">
        <v>112</v>
      </c>
      <c r="D69" s="22"/>
      <c r="E69" s="7"/>
      <c r="F69" s="22" t="s">
        <v>113</v>
      </c>
      <c r="G69" s="22"/>
      <c r="H69" s="22" t="s">
        <v>127</v>
      </c>
      <c r="I69" s="22"/>
      <c r="J69" s="22" t="s">
        <v>6364</v>
      </c>
      <c r="K69" s="18">
        <v>0.0</v>
      </c>
      <c r="L69" s="9" t="s">
        <v>6362</v>
      </c>
      <c r="M69" s="19"/>
      <c r="N69" s="19"/>
      <c r="O69" s="18">
        <v>1.0</v>
      </c>
    </row>
    <row r="70">
      <c r="A70" s="18">
        <v>2009.0</v>
      </c>
      <c r="B70" s="22" t="s">
        <v>6325</v>
      </c>
      <c r="C70" s="22" t="s">
        <v>112</v>
      </c>
      <c r="D70" s="22"/>
      <c r="E70" s="7"/>
      <c r="F70" s="22" t="s">
        <v>113</v>
      </c>
      <c r="G70" s="22"/>
      <c r="H70" s="22" t="s">
        <v>127</v>
      </c>
      <c r="I70" s="22"/>
      <c r="J70" s="22" t="s">
        <v>6365</v>
      </c>
      <c r="K70" s="18">
        <v>0.0</v>
      </c>
      <c r="L70" s="9" t="s">
        <v>6362</v>
      </c>
      <c r="M70" s="19"/>
      <c r="N70" s="19"/>
      <c r="O70" s="18">
        <v>1.0</v>
      </c>
    </row>
    <row r="71">
      <c r="A71" s="18">
        <v>2009.0</v>
      </c>
      <c r="B71" s="22" t="s">
        <v>6325</v>
      </c>
      <c r="C71" s="22" t="s">
        <v>112</v>
      </c>
      <c r="D71" s="22"/>
      <c r="E71" s="7"/>
      <c r="F71" s="22" t="s">
        <v>129</v>
      </c>
      <c r="G71" s="22"/>
      <c r="H71" s="22" t="s">
        <v>133</v>
      </c>
      <c r="I71" s="22"/>
      <c r="J71" s="22" t="s">
        <v>806</v>
      </c>
      <c r="K71" s="18">
        <v>28.0</v>
      </c>
      <c r="L71" s="9" t="s">
        <v>6362</v>
      </c>
      <c r="M71" s="19"/>
      <c r="N71" s="19"/>
      <c r="O71" s="19"/>
    </row>
    <row r="72">
      <c r="A72" s="18">
        <v>2009.0</v>
      </c>
      <c r="B72" s="22" t="s">
        <v>6325</v>
      </c>
      <c r="C72" s="22" t="s">
        <v>112</v>
      </c>
      <c r="D72" s="22"/>
      <c r="E72" s="7"/>
      <c r="F72" s="22" t="s">
        <v>129</v>
      </c>
      <c r="G72" s="22"/>
      <c r="H72" s="22" t="s">
        <v>133</v>
      </c>
      <c r="I72" s="22"/>
      <c r="J72" s="22" t="s">
        <v>6366</v>
      </c>
      <c r="K72" s="18">
        <v>2.0</v>
      </c>
      <c r="L72" s="9" t="s">
        <v>6362</v>
      </c>
      <c r="M72" s="19"/>
      <c r="N72" s="19"/>
      <c r="O72" s="19"/>
    </row>
    <row r="73">
      <c r="A73" s="18">
        <v>2009.0</v>
      </c>
      <c r="B73" s="22" t="s">
        <v>6325</v>
      </c>
      <c r="C73" s="22" t="s">
        <v>112</v>
      </c>
      <c r="D73" s="22"/>
      <c r="E73" s="7"/>
      <c r="F73" s="22" t="s">
        <v>129</v>
      </c>
      <c r="G73" s="22"/>
      <c r="H73" s="22" t="s">
        <v>133</v>
      </c>
      <c r="I73" s="22"/>
      <c r="J73" s="22" t="s">
        <v>3795</v>
      </c>
      <c r="K73" s="18">
        <v>0.0</v>
      </c>
      <c r="L73" s="9" t="s">
        <v>6362</v>
      </c>
      <c r="M73" s="19"/>
      <c r="N73" s="19"/>
      <c r="O73" s="18">
        <v>1.0</v>
      </c>
    </row>
    <row r="74">
      <c r="A74" s="18">
        <v>2009.0</v>
      </c>
      <c r="B74" s="22" t="s">
        <v>6325</v>
      </c>
      <c r="C74" s="22" t="s">
        <v>112</v>
      </c>
      <c r="D74" s="22"/>
      <c r="E74" s="7"/>
      <c r="F74" s="22" t="s">
        <v>129</v>
      </c>
      <c r="G74" s="22"/>
      <c r="H74" s="22" t="s">
        <v>323</v>
      </c>
      <c r="I74" s="22"/>
      <c r="J74" s="22" t="s">
        <v>3982</v>
      </c>
      <c r="K74" s="18">
        <v>0.0</v>
      </c>
      <c r="L74" s="9" t="s">
        <v>6362</v>
      </c>
      <c r="M74" s="19"/>
      <c r="N74" s="19"/>
      <c r="O74" s="18">
        <v>1.0</v>
      </c>
    </row>
    <row r="75">
      <c r="A75" s="18">
        <v>2009.0</v>
      </c>
      <c r="B75" s="22" t="s">
        <v>6325</v>
      </c>
      <c r="C75" s="22" t="s">
        <v>112</v>
      </c>
      <c r="D75" s="22"/>
      <c r="E75" s="7"/>
      <c r="F75" s="22" t="s">
        <v>129</v>
      </c>
      <c r="G75" s="22"/>
      <c r="H75" s="22" t="s">
        <v>114</v>
      </c>
      <c r="I75" s="22" t="s">
        <v>115</v>
      </c>
      <c r="J75" s="22" t="s">
        <v>1398</v>
      </c>
      <c r="K75" s="18">
        <v>0.0</v>
      </c>
      <c r="L75" s="9" t="s">
        <v>6362</v>
      </c>
      <c r="M75" s="19"/>
      <c r="N75" s="19"/>
      <c r="O75" s="18">
        <v>1.0</v>
      </c>
    </row>
    <row r="76">
      <c r="A76" s="18">
        <v>2009.0</v>
      </c>
      <c r="B76" s="22" t="s">
        <v>6325</v>
      </c>
      <c r="C76" s="22" t="s">
        <v>112</v>
      </c>
      <c r="D76" s="22"/>
      <c r="E76" s="7"/>
      <c r="F76" s="22" t="s">
        <v>129</v>
      </c>
      <c r="G76" s="22"/>
      <c r="H76" s="22" t="s">
        <v>2590</v>
      </c>
      <c r="I76" s="22" t="s">
        <v>120</v>
      </c>
      <c r="J76" s="22" t="s">
        <v>4004</v>
      </c>
      <c r="K76" s="18">
        <v>36.0</v>
      </c>
      <c r="L76" s="9" t="s">
        <v>6362</v>
      </c>
      <c r="M76" s="19"/>
      <c r="N76" s="19"/>
      <c r="O76" s="19"/>
    </row>
    <row r="77">
      <c r="A77" s="18">
        <v>2009.0</v>
      </c>
      <c r="B77" s="22" t="s">
        <v>6325</v>
      </c>
      <c r="C77" s="22" t="s">
        <v>112</v>
      </c>
      <c r="D77" s="22"/>
      <c r="E77" s="7"/>
      <c r="F77" s="22" t="s">
        <v>129</v>
      </c>
      <c r="G77" s="22"/>
      <c r="H77" s="22" t="s">
        <v>2590</v>
      </c>
      <c r="I77" s="22" t="s">
        <v>120</v>
      </c>
      <c r="J77" s="22" t="s">
        <v>6367</v>
      </c>
      <c r="K77" s="18">
        <v>5.0</v>
      </c>
      <c r="L77" s="9" t="s">
        <v>6362</v>
      </c>
      <c r="M77" s="19"/>
      <c r="N77" s="19"/>
      <c r="O77" s="19"/>
    </row>
    <row r="78">
      <c r="A78" s="18">
        <v>2009.0</v>
      </c>
      <c r="B78" s="22" t="s">
        <v>6325</v>
      </c>
      <c r="C78" s="22" t="s">
        <v>112</v>
      </c>
      <c r="D78" s="22"/>
      <c r="E78" s="7"/>
      <c r="F78" s="22" t="s">
        <v>129</v>
      </c>
      <c r="G78" s="22"/>
      <c r="H78" s="22" t="s">
        <v>2590</v>
      </c>
      <c r="I78" s="22" t="s">
        <v>120</v>
      </c>
      <c r="J78" s="22" t="s">
        <v>6368</v>
      </c>
      <c r="K78" s="18">
        <v>0.0</v>
      </c>
      <c r="L78" s="9" t="s">
        <v>6362</v>
      </c>
      <c r="M78" s="19"/>
      <c r="N78" s="19"/>
      <c r="O78" s="18">
        <v>1.0</v>
      </c>
    </row>
    <row r="79">
      <c r="A79" s="18">
        <v>2009.0</v>
      </c>
      <c r="B79" s="22" t="s">
        <v>6325</v>
      </c>
      <c r="C79" s="22" t="s">
        <v>112</v>
      </c>
      <c r="D79" s="22"/>
      <c r="E79" s="7"/>
      <c r="F79" s="22" t="s">
        <v>106</v>
      </c>
      <c r="G79" s="22"/>
      <c r="H79" s="22" t="s">
        <v>368</v>
      </c>
      <c r="I79" s="22"/>
      <c r="J79" s="22" t="s">
        <v>4305</v>
      </c>
      <c r="K79" s="18">
        <v>0.0</v>
      </c>
      <c r="L79" s="9" t="s">
        <v>6362</v>
      </c>
      <c r="M79" s="19"/>
      <c r="N79" s="19"/>
      <c r="O79" s="18">
        <v>1.0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6369</v>
      </c>
      <c r="C2" s="22" t="s">
        <v>4802</v>
      </c>
      <c r="D2" s="22"/>
      <c r="E2" s="7"/>
      <c r="F2" s="22" t="s">
        <v>106</v>
      </c>
      <c r="G2" s="22" t="s">
        <v>2463</v>
      </c>
      <c r="H2" s="22" t="s">
        <v>2750</v>
      </c>
      <c r="I2" s="22"/>
      <c r="J2" s="22" t="s">
        <v>6370</v>
      </c>
      <c r="K2" s="18" t="s">
        <v>19</v>
      </c>
      <c r="L2" s="182" t="s">
        <v>6371</v>
      </c>
      <c r="M2" s="19"/>
      <c r="N2" s="18" t="s">
        <v>235</v>
      </c>
      <c r="O2" s="19"/>
    </row>
    <row r="3">
      <c r="A3" s="18">
        <v>2009.0</v>
      </c>
      <c r="B3" s="22" t="s">
        <v>6369</v>
      </c>
      <c r="C3" s="22" t="s">
        <v>4802</v>
      </c>
      <c r="D3" s="22"/>
      <c r="E3" s="7"/>
      <c r="F3" s="22" t="s">
        <v>106</v>
      </c>
      <c r="G3" s="22" t="s">
        <v>2463</v>
      </c>
      <c r="H3" s="22" t="s">
        <v>2759</v>
      </c>
      <c r="I3" s="22"/>
      <c r="J3" s="22" t="s">
        <v>6372</v>
      </c>
      <c r="K3" s="18" t="s">
        <v>19</v>
      </c>
      <c r="L3" s="182" t="s">
        <v>6371</v>
      </c>
      <c r="M3" s="19"/>
      <c r="N3" s="18" t="s">
        <v>235</v>
      </c>
      <c r="O3" s="19"/>
    </row>
    <row r="4">
      <c r="A4" s="18">
        <v>2009.0</v>
      </c>
      <c r="B4" s="22" t="s">
        <v>6369</v>
      </c>
      <c r="C4" s="22" t="s">
        <v>820</v>
      </c>
      <c r="D4" s="22"/>
      <c r="E4" s="7"/>
      <c r="F4" s="22" t="s">
        <v>821</v>
      </c>
      <c r="G4" s="22" t="s">
        <v>822</v>
      </c>
      <c r="H4" s="22"/>
      <c r="I4" s="22"/>
      <c r="J4" s="22" t="s">
        <v>6373</v>
      </c>
      <c r="K4" s="18">
        <v>0.0</v>
      </c>
      <c r="L4" s="182" t="s">
        <v>6371</v>
      </c>
      <c r="M4" s="19"/>
      <c r="N4" s="18"/>
      <c r="O4" s="18">
        <v>1.0</v>
      </c>
    </row>
    <row r="5">
      <c r="A5" s="18">
        <v>2009.0</v>
      </c>
      <c r="B5" s="22" t="s">
        <v>6369</v>
      </c>
      <c r="C5" s="22" t="s">
        <v>820</v>
      </c>
      <c r="D5" s="22"/>
      <c r="E5" s="7"/>
      <c r="F5" s="22" t="s">
        <v>821</v>
      </c>
      <c r="G5" s="22" t="s">
        <v>323</v>
      </c>
      <c r="H5" s="22"/>
      <c r="I5" s="22"/>
      <c r="J5" s="22" t="s">
        <v>6374</v>
      </c>
      <c r="K5" s="18">
        <v>0.0</v>
      </c>
      <c r="L5" s="182" t="s">
        <v>6371</v>
      </c>
      <c r="M5" s="19"/>
      <c r="N5" s="18"/>
      <c r="O5" s="18">
        <v>1.0</v>
      </c>
    </row>
    <row r="6">
      <c r="A6" s="18">
        <v>2009.0</v>
      </c>
      <c r="B6" s="22" t="s">
        <v>6369</v>
      </c>
      <c r="C6" s="22" t="s">
        <v>820</v>
      </c>
      <c r="D6" s="22"/>
      <c r="E6" s="7"/>
      <c r="F6" s="22" t="s">
        <v>821</v>
      </c>
      <c r="G6" s="22" t="s">
        <v>323</v>
      </c>
      <c r="H6" s="22"/>
      <c r="I6" s="22"/>
      <c r="J6" s="22" t="s">
        <v>6375</v>
      </c>
      <c r="K6" s="18">
        <v>0.0</v>
      </c>
      <c r="L6" s="182" t="s">
        <v>6371</v>
      </c>
      <c r="M6" s="19"/>
      <c r="N6" s="18"/>
      <c r="O6" s="18">
        <v>1.0</v>
      </c>
    </row>
    <row r="7">
      <c r="A7" s="18">
        <v>2009.0</v>
      </c>
      <c r="B7" s="22" t="s">
        <v>6369</v>
      </c>
      <c r="C7" s="22" t="s">
        <v>202</v>
      </c>
      <c r="D7" s="22"/>
      <c r="E7" s="7"/>
      <c r="F7" s="22" t="s">
        <v>25</v>
      </c>
      <c r="G7" s="22"/>
      <c r="H7" s="22" t="s">
        <v>17</v>
      </c>
      <c r="I7" s="22"/>
      <c r="J7" s="22" t="s">
        <v>6376</v>
      </c>
      <c r="K7" s="18">
        <v>441.0</v>
      </c>
      <c r="L7" s="9" t="s">
        <v>6377</v>
      </c>
      <c r="M7" s="19"/>
      <c r="N7" s="18"/>
      <c r="O7" s="19"/>
    </row>
    <row r="8">
      <c r="A8" s="18">
        <v>2009.0</v>
      </c>
      <c r="B8" s="22" t="s">
        <v>6369</v>
      </c>
      <c r="C8" s="22" t="s">
        <v>202</v>
      </c>
      <c r="D8" s="22"/>
      <c r="E8" s="7"/>
      <c r="F8" s="22" t="s">
        <v>25</v>
      </c>
      <c r="G8" s="22"/>
      <c r="H8" s="22" t="s">
        <v>17</v>
      </c>
      <c r="I8" s="22"/>
      <c r="J8" s="22" t="s">
        <v>6378</v>
      </c>
      <c r="K8" s="18">
        <v>455.0</v>
      </c>
      <c r="L8" s="9" t="s">
        <v>6377</v>
      </c>
      <c r="M8" s="19"/>
      <c r="N8" s="18"/>
      <c r="O8" s="19"/>
    </row>
    <row r="9">
      <c r="A9" s="18">
        <v>2009.0</v>
      </c>
      <c r="B9" s="22" t="s">
        <v>6369</v>
      </c>
      <c r="C9" s="22" t="s">
        <v>202</v>
      </c>
      <c r="D9" s="22"/>
      <c r="E9" s="7"/>
      <c r="F9" s="22" t="s">
        <v>25</v>
      </c>
      <c r="G9" s="22"/>
      <c r="H9" s="22" t="s">
        <v>17</v>
      </c>
      <c r="I9" s="22"/>
      <c r="J9" s="22" t="s">
        <v>6379</v>
      </c>
      <c r="K9" s="18">
        <v>454.0</v>
      </c>
      <c r="L9" s="9" t="s">
        <v>6377</v>
      </c>
      <c r="M9" s="19"/>
      <c r="N9" s="18"/>
      <c r="O9" s="19"/>
    </row>
    <row r="10">
      <c r="A10" s="18">
        <v>2009.0</v>
      </c>
      <c r="B10" s="22" t="s">
        <v>6369</v>
      </c>
      <c r="C10" s="22" t="s">
        <v>202</v>
      </c>
      <c r="D10" s="22"/>
      <c r="E10" s="7"/>
      <c r="F10" s="22" t="s">
        <v>25</v>
      </c>
      <c r="G10" s="22"/>
      <c r="H10" s="22" t="s">
        <v>17</v>
      </c>
      <c r="I10" s="22"/>
      <c r="J10" s="22" t="s">
        <v>6380</v>
      </c>
      <c r="K10" s="18">
        <v>175.0</v>
      </c>
      <c r="L10" s="9" t="s">
        <v>6377</v>
      </c>
      <c r="M10" s="19"/>
      <c r="N10" s="18"/>
      <c r="O10" s="19"/>
    </row>
    <row r="11">
      <c r="A11" s="18">
        <v>2009.0</v>
      </c>
      <c r="B11" s="22" t="s">
        <v>6369</v>
      </c>
      <c r="C11" s="22" t="s">
        <v>202</v>
      </c>
      <c r="D11" s="22"/>
      <c r="E11" s="7"/>
      <c r="F11" s="22" t="s">
        <v>25</v>
      </c>
      <c r="G11" s="22"/>
      <c r="H11" s="22" t="s">
        <v>17</v>
      </c>
      <c r="I11" s="22"/>
      <c r="J11" s="22" t="s">
        <v>6381</v>
      </c>
      <c r="K11" s="18">
        <v>111.0</v>
      </c>
      <c r="L11" s="9" t="s">
        <v>6377</v>
      </c>
      <c r="M11" s="19"/>
      <c r="N11" s="18"/>
      <c r="O11" s="19"/>
    </row>
    <row r="12">
      <c r="A12" s="18">
        <v>2009.0</v>
      </c>
      <c r="B12" s="22" t="s">
        <v>6369</v>
      </c>
      <c r="C12" s="22" t="s">
        <v>202</v>
      </c>
      <c r="D12" s="22"/>
      <c r="E12" s="7"/>
      <c r="F12" s="22" t="s">
        <v>25</v>
      </c>
      <c r="G12" s="22"/>
      <c r="H12" s="22" t="s">
        <v>17</v>
      </c>
      <c r="I12" s="22"/>
      <c r="J12" s="22" t="s">
        <v>6382</v>
      </c>
      <c r="K12" s="18">
        <v>261.0</v>
      </c>
      <c r="L12" s="9" t="s">
        <v>6377</v>
      </c>
      <c r="M12" s="19"/>
      <c r="N12" s="19"/>
      <c r="O12" s="19"/>
    </row>
    <row r="13">
      <c r="A13" s="18">
        <v>2009.0</v>
      </c>
      <c r="B13" s="22" t="s">
        <v>6369</v>
      </c>
      <c r="C13" s="22" t="s">
        <v>202</v>
      </c>
      <c r="D13" s="22"/>
      <c r="E13" s="7"/>
      <c r="F13" s="22" t="s">
        <v>25</v>
      </c>
      <c r="G13" s="22"/>
      <c r="H13" s="22" t="s">
        <v>17</v>
      </c>
      <c r="I13" s="22"/>
      <c r="J13" s="22" t="s">
        <v>6383</v>
      </c>
      <c r="K13" s="18">
        <v>711.0</v>
      </c>
      <c r="L13" s="9" t="s">
        <v>6377</v>
      </c>
      <c r="M13" s="19"/>
      <c r="N13" s="18"/>
      <c r="O13" s="19"/>
    </row>
    <row r="14">
      <c r="A14" s="18">
        <v>2009.0</v>
      </c>
      <c r="B14" s="22" t="s">
        <v>6369</v>
      </c>
      <c r="C14" s="22" t="s">
        <v>202</v>
      </c>
      <c r="D14" s="22"/>
      <c r="E14" s="7"/>
      <c r="F14" s="22" t="s">
        <v>25</v>
      </c>
      <c r="G14" s="22"/>
      <c r="H14" s="22" t="s">
        <v>17</v>
      </c>
      <c r="I14" s="22"/>
      <c r="J14" s="22" t="s">
        <v>6384</v>
      </c>
      <c r="K14" s="18">
        <v>206.0</v>
      </c>
      <c r="L14" s="9" t="s">
        <v>6377</v>
      </c>
      <c r="M14" s="19"/>
      <c r="N14" s="18"/>
      <c r="O14" s="19"/>
    </row>
    <row r="15">
      <c r="A15" s="18">
        <v>2009.0</v>
      </c>
      <c r="B15" s="22" t="s">
        <v>6369</v>
      </c>
      <c r="C15" s="22" t="s">
        <v>202</v>
      </c>
      <c r="D15" s="22"/>
      <c r="E15" s="7"/>
      <c r="F15" s="22" t="s">
        <v>25</v>
      </c>
      <c r="G15" s="22"/>
      <c r="H15" s="22" t="s">
        <v>17</v>
      </c>
      <c r="I15" s="22"/>
      <c r="J15" s="22" t="s">
        <v>6385</v>
      </c>
      <c r="K15" s="18">
        <v>126.0</v>
      </c>
      <c r="L15" s="9" t="s">
        <v>6377</v>
      </c>
      <c r="M15" s="19"/>
      <c r="N15" s="18"/>
      <c r="O15" s="19"/>
    </row>
    <row r="16">
      <c r="A16" s="18">
        <v>2009.0</v>
      </c>
      <c r="B16" s="22" t="s">
        <v>6369</v>
      </c>
      <c r="C16" s="22" t="s">
        <v>202</v>
      </c>
      <c r="D16" s="22"/>
      <c r="E16" s="7"/>
      <c r="F16" s="22" t="s">
        <v>25</v>
      </c>
      <c r="G16" s="22"/>
      <c r="H16" s="22" t="s">
        <v>17</v>
      </c>
      <c r="I16" s="22"/>
      <c r="J16" s="22" t="s">
        <v>6386</v>
      </c>
      <c r="K16" s="18">
        <v>561.0</v>
      </c>
      <c r="L16" s="9" t="s">
        <v>6377</v>
      </c>
      <c r="M16" s="19"/>
      <c r="N16" s="19"/>
      <c r="O16" s="19"/>
    </row>
    <row r="17">
      <c r="A17" s="18">
        <v>2009.0</v>
      </c>
      <c r="B17" s="22" t="s">
        <v>6369</v>
      </c>
      <c r="C17" s="22" t="s">
        <v>202</v>
      </c>
      <c r="D17" s="22"/>
      <c r="E17" s="7"/>
      <c r="F17" s="22" t="s">
        <v>25</v>
      </c>
      <c r="G17" s="22"/>
      <c r="H17" s="22" t="s">
        <v>22</v>
      </c>
      <c r="I17" s="22"/>
      <c r="J17" s="22" t="s">
        <v>6387</v>
      </c>
      <c r="K17" s="18">
        <v>400.0</v>
      </c>
      <c r="L17" s="9" t="s">
        <v>6377</v>
      </c>
      <c r="M17" s="19"/>
      <c r="N17" s="18" t="s">
        <v>246</v>
      </c>
      <c r="O17" s="19"/>
    </row>
    <row r="18">
      <c r="A18" s="18">
        <v>2009.0</v>
      </c>
      <c r="B18" s="22" t="s">
        <v>6369</v>
      </c>
      <c r="C18" s="22" t="s">
        <v>202</v>
      </c>
      <c r="D18" s="22"/>
      <c r="E18" s="7"/>
      <c r="F18" s="22" t="s">
        <v>25</v>
      </c>
      <c r="G18" s="22"/>
      <c r="H18" s="22" t="s">
        <v>22</v>
      </c>
      <c r="I18" s="22"/>
      <c r="J18" s="22" t="s">
        <v>6388</v>
      </c>
      <c r="K18" s="18">
        <v>8.0</v>
      </c>
      <c r="L18" s="9" t="s">
        <v>6377</v>
      </c>
      <c r="M18" s="19"/>
      <c r="N18" s="18" t="s">
        <v>246</v>
      </c>
      <c r="O18" s="19"/>
    </row>
    <row r="19">
      <c r="A19" s="18">
        <v>2009.0</v>
      </c>
      <c r="B19" s="22" t="s">
        <v>6369</v>
      </c>
      <c r="C19" s="22" t="s">
        <v>202</v>
      </c>
      <c r="D19" s="22"/>
      <c r="E19" s="7"/>
      <c r="F19" s="22" t="s">
        <v>25</v>
      </c>
      <c r="G19" s="22"/>
      <c r="H19" s="22" t="s">
        <v>31</v>
      </c>
      <c r="I19" s="22" t="s">
        <v>32</v>
      </c>
      <c r="J19" s="22" t="s">
        <v>6389</v>
      </c>
      <c r="K19" s="18">
        <v>0.0</v>
      </c>
      <c r="L19" s="9" t="s">
        <v>6377</v>
      </c>
      <c r="M19" s="19"/>
      <c r="N19" s="18"/>
      <c r="O19" s="18">
        <v>1.0</v>
      </c>
    </row>
    <row r="20">
      <c r="A20" s="18">
        <v>2009.0</v>
      </c>
      <c r="B20" s="22" t="s">
        <v>6369</v>
      </c>
      <c r="C20" s="22" t="s">
        <v>202</v>
      </c>
      <c r="D20" s="22"/>
      <c r="E20" s="7"/>
      <c r="F20" s="22" t="s">
        <v>25</v>
      </c>
      <c r="G20" s="22"/>
      <c r="H20" s="22" t="s">
        <v>31</v>
      </c>
      <c r="I20" s="22" t="s">
        <v>32</v>
      </c>
      <c r="J20" s="22" t="s">
        <v>6390</v>
      </c>
      <c r="K20" s="18">
        <v>276.0</v>
      </c>
      <c r="L20" s="9" t="s">
        <v>6377</v>
      </c>
      <c r="M20" s="19"/>
      <c r="N20" s="18"/>
      <c r="O20" s="19"/>
    </row>
    <row r="21">
      <c r="A21" s="18">
        <v>2009.0</v>
      </c>
      <c r="B21" s="22" t="s">
        <v>6369</v>
      </c>
      <c r="C21" s="22" t="s">
        <v>202</v>
      </c>
      <c r="D21" s="22"/>
      <c r="E21" s="7"/>
      <c r="F21" s="22" t="s">
        <v>25</v>
      </c>
      <c r="G21" s="22"/>
      <c r="H21" s="22" t="s">
        <v>31</v>
      </c>
      <c r="I21" s="22" t="s">
        <v>32</v>
      </c>
      <c r="J21" s="22" t="s">
        <v>2570</v>
      </c>
      <c r="K21" s="18">
        <v>6131.0</v>
      </c>
      <c r="L21" s="9" t="s">
        <v>6377</v>
      </c>
      <c r="M21" s="19"/>
      <c r="N21" s="18"/>
      <c r="O21" s="19"/>
    </row>
    <row r="22">
      <c r="A22" s="18">
        <v>2009.0</v>
      </c>
      <c r="B22" s="22" t="s">
        <v>6369</v>
      </c>
      <c r="C22" s="22" t="s">
        <v>202</v>
      </c>
      <c r="D22" s="22"/>
      <c r="E22" s="7"/>
      <c r="F22" s="22" t="s">
        <v>25</v>
      </c>
      <c r="G22" s="22"/>
      <c r="H22" s="22" t="s">
        <v>31</v>
      </c>
      <c r="I22" s="22" t="s">
        <v>32</v>
      </c>
      <c r="J22" s="22" t="s">
        <v>33</v>
      </c>
      <c r="K22" s="18">
        <v>0.0</v>
      </c>
      <c r="L22" s="9" t="s">
        <v>6377</v>
      </c>
      <c r="M22" s="19"/>
      <c r="N22" s="18"/>
      <c r="O22" s="18">
        <v>1.0</v>
      </c>
    </row>
    <row r="23">
      <c r="A23" s="18">
        <v>2009.0</v>
      </c>
      <c r="B23" s="22" t="s">
        <v>6369</v>
      </c>
      <c r="C23" s="22" t="s">
        <v>202</v>
      </c>
      <c r="D23" s="22"/>
      <c r="E23" s="7"/>
      <c r="F23" s="22" t="s">
        <v>25</v>
      </c>
      <c r="G23" s="22"/>
      <c r="H23" s="22" t="s">
        <v>31</v>
      </c>
      <c r="I23" s="22" t="s">
        <v>32</v>
      </c>
      <c r="J23" s="22" t="s">
        <v>3647</v>
      </c>
      <c r="K23" s="18">
        <v>180.0</v>
      </c>
      <c r="L23" s="9" t="s">
        <v>6377</v>
      </c>
      <c r="M23" s="19"/>
      <c r="N23" s="18"/>
      <c r="O23" s="19"/>
    </row>
    <row r="24">
      <c r="A24" s="18">
        <v>2009.0</v>
      </c>
      <c r="B24" s="22" t="s">
        <v>6369</v>
      </c>
      <c r="C24" s="22" t="s">
        <v>202</v>
      </c>
      <c r="D24" s="22"/>
      <c r="E24" s="7"/>
      <c r="F24" s="22" t="s">
        <v>25</v>
      </c>
      <c r="G24" s="22"/>
      <c r="H24" s="22" t="s">
        <v>31</v>
      </c>
      <c r="I24" s="22" t="s">
        <v>32</v>
      </c>
      <c r="J24" s="22" t="s">
        <v>6391</v>
      </c>
      <c r="K24" s="18">
        <v>3386.0</v>
      </c>
      <c r="L24" s="9" t="s">
        <v>6377</v>
      </c>
      <c r="M24" s="19"/>
      <c r="N24" s="19"/>
      <c r="O24" s="19"/>
    </row>
    <row r="25">
      <c r="A25" s="18">
        <v>2009.0</v>
      </c>
      <c r="B25" s="22" t="s">
        <v>6369</v>
      </c>
      <c r="C25" s="22" t="s">
        <v>202</v>
      </c>
      <c r="D25" s="22"/>
      <c r="E25" s="7"/>
      <c r="F25" s="22" t="s">
        <v>25</v>
      </c>
      <c r="G25" s="22"/>
      <c r="H25" s="22" t="s">
        <v>31</v>
      </c>
      <c r="I25" s="22" t="s">
        <v>32</v>
      </c>
      <c r="J25" s="22" t="s">
        <v>6392</v>
      </c>
      <c r="K25" s="18">
        <v>400.0</v>
      </c>
      <c r="L25" s="9" t="s">
        <v>6377</v>
      </c>
      <c r="M25" s="19"/>
      <c r="N25" s="18" t="s">
        <v>246</v>
      </c>
      <c r="O25" s="19"/>
    </row>
    <row r="26">
      <c r="A26" s="18">
        <v>2009.0</v>
      </c>
      <c r="B26" s="22" t="s">
        <v>6369</v>
      </c>
      <c r="C26" s="22" t="s">
        <v>202</v>
      </c>
      <c r="D26" s="22"/>
      <c r="E26" s="7"/>
      <c r="F26" s="22" t="s">
        <v>25</v>
      </c>
      <c r="G26" s="22"/>
      <c r="H26" s="22" t="s">
        <v>31</v>
      </c>
      <c r="I26" s="22" t="s">
        <v>32</v>
      </c>
      <c r="J26" s="22" t="s">
        <v>6393</v>
      </c>
      <c r="K26" s="18" t="s">
        <v>19</v>
      </c>
      <c r="L26" s="9" t="s">
        <v>6377</v>
      </c>
      <c r="M26" s="19"/>
      <c r="N26" s="18" t="s">
        <v>235</v>
      </c>
      <c r="O26" s="19"/>
    </row>
    <row r="27">
      <c r="A27" s="18">
        <v>2009.0</v>
      </c>
      <c r="B27" s="22" t="s">
        <v>6369</v>
      </c>
      <c r="C27" s="22" t="s">
        <v>202</v>
      </c>
      <c r="D27" s="22"/>
      <c r="E27" s="7"/>
      <c r="F27" s="22" t="s">
        <v>25</v>
      </c>
      <c r="G27" s="22"/>
      <c r="H27" s="22" t="s">
        <v>31</v>
      </c>
      <c r="I27" s="22" t="s">
        <v>34</v>
      </c>
      <c r="J27" s="22" t="s">
        <v>2531</v>
      </c>
      <c r="K27" s="18">
        <v>34.0</v>
      </c>
      <c r="L27" s="9" t="s">
        <v>6377</v>
      </c>
      <c r="M27" s="19"/>
      <c r="N27" s="19"/>
      <c r="O27" s="19"/>
    </row>
    <row r="28">
      <c r="A28" s="18">
        <v>2009.0</v>
      </c>
      <c r="B28" s="22" t="s">
        <v>6369</v>
      </c>
      <c r="C28" s="22" t="s">
        <v>202</v>
      </c>
      <c r="D28" s="22"/>
      <c r="E28" s="7"/>
      <c r="F28" s="22" t="s">
        <v>25</v>
      </c>
      <c r="G28" s="22"/>
      <c r="H28" s="22" t="s">
        <v>31</v>
      </c>
      <c r="I28" s="22" t="s">
        <v>34</v>
      </c>
      <c r="J28" s="22" t="s">
        <v>37</v>
      </c>
      <c r="K28" s="18">
        <v>6.0</v>
      </c>
      <c r="L28" s="9" t="s">
        <v>6377</v>
      </c>
      <c r="M28" s="19"/>
      <c r="N28" s="18"/>
      <c r="O28" s="19"/>
    </row>
    <row r="29">
      <c r="A29" s="18">
        <v>2009.0</v>
      </c>
      <c r="B29" s="22" t="s">
        <v>6369</v>
      </c>
      <c r="C29" s="22" t="s">
        <v>202</v>
      </c>
      <c r="D29" s="22"/>
      <c r="E29" s="7"/>
      <c r="F29" s="22" t="s">
        <v>25</v>
      </c>
      <c r="G29" s="22"/>
      <c r="H29" s="22" t="s">
        <v>31</v>
      </c>
      <c r="I29" s="22" t="s">
        <v>34</v>
      </c>
      <c r="J29" s="22" t="s">
        <v>6394</v>
      </c>
      <c r="K29" s="18">
        <v>6.0</v>
      </c>
      <c r="L29" s="9" t="s">
        <v>6377</v>
      </c>
      <c r="M29" s="19"/>
      <c r="N29" s="18"/>
      <c r="O29" s="19"/>
    </row>
    <row r="30">
      <c r="A30" s="18">
        <v>2009.0</v>
      </c>
      <c r="B30" s="22" t="s">
        <v>6369</v>
      </c>
      <c r="C30" s="22" t="s">
        <v>202</v>
      </c>
      <c r="D30" s="22"/>
      <c r="E30" s="7"/>
      <c r="F30" s="22" t="s">
        <v>25</v>
      </c>
      <c r="G30" s="22"/>
      <c r="H30" s="22" t="s">
        <v>31</v>
      </c>
      <c r="I30" s="22" t="s">
        <v>34</v>
      </c>
      <c r="J30" s="22" t="s">
        <v>6395</v>
      </c>
      <c r="K30" s="18">
        <v>0.0</v>
      </c>
      <c r="L30" s="9" t="s">
        <v>6396</v>
      </c>
      <c r="M30" s="19"/>
      <c r="N30" s="18"/>
      <c r="O30" s="18">
        <v>1.0</v>
      </c>
    </row>
    <row r="31">
      <c r="A31" s="18">
        <v>2009.0</v>
      </c>
      <c r="B31" s="22" t="s">
        <v>6369</v>
      </c>
      <c r="C31" s="22" t="s">
        <v>202</v>
      </c>
      <c r="D31" s="22"/>
      <c r="E31" s="7"/>
      <c r="F31" s="22" t="s">
        <v>46</v>
      </c>
      <c r="G31" s="22"/>
      <c r="H31" s="22" t="s">
        <v>85</v>
      </c>
      <c r="I31" s="22" t="s">
        <v>59</v>
      </c>
      <c r="J31" s="22" t="s">
        <v>6397</v>
      </c>
      <c r="K31" s="18">
        <v>148.0</v>
      </c>
      <c r="L31" s="9" t="s">
        <v>6396</v>
      </c>
      <c r="M31" s="19"/>
      <c r="N31" s="18"/>
      <c r="O31" s="19"/>
    </row>
    <row r="32">
      <c r="A32" s="18">
        <v>2009.0</v>
      </c>
      <c r="B32" s="22" t="s">
        <v>6369</v>
      </c>
      <c r="C32" s="22" t="s">
        <v>202</v>
      </c>
      <c r="D32" s="22"/>
      <c r="E32" s="7"/>
      <c r="F32" s="22" t="s">
        <v>46</v>
      </c>
      <c r="G32" s="22"/>
      <c r="H32" s="22" t="s">
        <v>85</v>
      </c>
      <c r="I32" s="22" t="s">
        <v>59</v>
      </c>
      <c r="J32" s="22" t="s">
        <v>6398</v>
      </c>
      <c r="K32" s="18">
        <v>350.0</v>
      </c>
      <c r="L32" s="9" t="s">
        <v>6396</v>
      </c>
      <c r="M32" s="19"/>
      <c r="N32" s="18"/>
      <c r="O32" s="19"/>
    </row>
    <row r="33">
      <c r="A33" s="18">
        <v>2009.0</v>
      </c>
      <c r="B33" s="22" t="s">
        <v>6369</v>
      </c>
      <c r="C33" s="22" t="s">
        <v>202</v>
      </c>
      <c r="D33" s="22"/>
      <c r="E33" s="7"/>
      <c r="F33" s="22" t="s">
        <v>46</v>
      </c>
      <c r="G33" s="22"/>
      <c r="H33" s="22" t="s">
        <v>85</v>
      </c>
      <c r="I33" s="22" t="s">
        <v>59</v>
      </c>
      <c r="J33" s="22" t="s">
        <v>6399</v>
      </c>
      <c r="K33" s="18">
        <v>50.0</v>
      </c>
      <c r="L33" s="9" t="s">
        <v>6396</v>
      </c>
      <c r="M33" s="19"/>
      <c r="N33" s="19"/>
      <c r="O33" s="19"/>
    </row>
    <row r="34">
      <c r="A34" s="18">
        <v>2009.0</v>
      </c>
      <c r="B34" s="22" t="s">
        <v>6369</v>
      </c>
      <c r="C34" s="22" t="s">
        <v>202</v>
      </c>
      <c r="D34" s="22"/>
      <c r="E34" s="7"/>
      <c r="F34" s="22" t="s">
        <v>46</v>
      </c>
      <c r="G34" s="22"/>
      <c r="H34" s="22" t="s">
        <v>85</v>
      </c>
      <c r="I34" s="22" t="s">
        <v>6142</v>
      </c>
      <c r="J34" s="22" t="s">
        <v>6400</v>
      </c>
      <c r="K34" s="18">
        <v>36.0</v>
      </c>
      <c r="L34" s="9" t="s">
        <v>6396</v>
      </c>
      <c r="M34" s="19"/>
      <c r="N34" s="18"/>
      <c r="O34" s="19"/>
    </row>
    <row r="35">
      <c r="A35" s="18">
        <v>2009.0</v>
      </c>
      <c r="B35" s="22" t="s">
        <v>6369</v>
      </c>
      <c r="C35" s="22" t="s">
        <v>202</v>
      </c>
      <c r="D35" s="22"/>
      <c r="E35" s="7"/>
      <c r="F35" s="22" t="s">
        <v>46</v>
      </c>
      <c r="G35" s="22"/>
      <c r="H35" s="22" t="s">
        <v>85</v>
      </c>
      <c r="I35" s="22" t="s">
        <v>406</v>
      </c>
      <c r="J35" s="22" t="s">
        <v>1212</v>
      </c>
      <c r="K35" s="18">
        <v>36.0</v>
      </c>
      <c r="L35" s="9" t="s">
        <v>6396</v>
      </c>
      <c r="M35" s="19"/>
      <c r="N35" s="19"/>
      <c r="O35" s="19"/>
    </row>
    <row r="36">
      <c r="A36" s="18">
        <v>2009.0</v>
      </c>
      <c r="B36" s="22" t="s">
        <v>6369</v>
      </c>
      <c r="C36" s="22" t="s">
        <v>202</v>
      </c>
      <c r="D36" s="22"/>
      <c r="E36" s="7"/>
      <c r="F36" s="22" t="s">
        <v>46</v>
      </c>
      <c r="G36" s="22"/>
      <c r="H36" s="22" t="s">
        <v>41</v>
      </c>
      <c r="I36" s="22" t="s">
        <v>507</v>
      </c>
      <c r="J36" s="22" t="s">
        <v>6401</v>
      </c>
      <c r="K36" s="18">
        <v>70.0</v>
      </c>
      <c r="L36" s="9" t="s">
        <v>6396</v>
      </c>
      <c r="M36" s="19"/>
      <c r="N36" s="19"/>
      <c r="O36" s="19"/>
    </row>
    <row r="37">
      <c r="A37" s="18">
        <v>2009.0</v>
      </c>
      <c r="B37" s="22" t="s">
        <v>6369</v>
      </c>
      <c r="C37" s="22" t="s">
        <v>202</v>
      </c>
      <c r="D37" s="22"/>
      <c r="E37" s="7"/>
      <c r="F37" s="22" t="s">
        <v>46</v>
      </c>
      <c r="G37" s="22"/>
      <c r="H37" s="22" t="s">
        <v>41</v>
      </c>
      <c r="I37" s="22" t="s">
        <v>47</v>
      </c>
      <c r="J37" s="22" t="s">
        <v>48</v>
      </c>
      <c r="K37" s="18">
        <v>5.0</v>
      </c>
      <c r="L37" s="9" t="s">
        <v>6396</v>
      </c>
      <c r="M37" s="19"/>
      <c r="N37" s="19"/>
      <c r="O37" s="19"/>
    </row>
    <row r="38">
      <c r="A38" s="18">
        <v>2009.0</v>
      </c>
      <c r="B38" s="22" t="s">
        <v>6369</v>
      </c>
      <c r="C38" s="22" t="s">
        <v>202</v>
      </c>
      <c r="D38" s="22"/>
      <c r="E38" s="7"/>
      <c r="F38" s="22" t="s">
        <v>46</v>
      </c>
      <c r="G38" s="22"/>
      <c r="H38" s="22" t="s">
        <v>41</v>
      </c>
      <c r="I38" s="22" t="s">
        <v>51</v>
      </c>
      <c r="J38" s="22" t="s">
        <v>52</v>
      </c>
      <c r="K38" s="18">
        <v>100.0</v>
      </c>
      <c r="L38" s="9" t="s">
        <v>6396</v>
      </c>
      <c r="M38" s="19"/>
      <c r="N38" s="19"/>
      <c r="O38" s="19"/>
    </row>
    <row r="39">
      <c r="A39" s="18">
        <v>2009.0</v>
      </c>
      <c r="B39" s="22" t="s">
        <v>6369</v>
      </c>
      <c r="C39" s="22" t="s">
        <v>202</v>
      </c>
      <c r="D39" s="22"/>
      <c r="E39" s="7"/>
      <c r="F39" s="22" t="s">
        <v>46</v>
      </c>
      <c r="G39" s="22"/>
      <c r="H39" s="22" t="s">
        <v>41</v>
      </c>
      <c r="I39" s="22" t="s">
        <v>59</v>
      </c>
      <c r="J39" s="22" t="s">
        <v>52</v>
      </c>
      <c r="K39" s="18">
        <v>100.0</v>
      </c>
      <c r="L39" s="9" t="s">
        <v>6396</v>
      </c>
      <c r="M39" s="19"/>
      <c r="N39" s="18"/>
      <c r="O39" s="18"/>
    </row>
    <row r="40">
      <c r="A40" s="18">
        <v>2009.0</v>
      </c>
      <c r="B40" s="22" t="s">
        <v>6369</v>
      </c>
      <c r="C40" s="22" t="s">
        <v>202</v>
      </c>
      <c r="D40" s="22"/>
      <c r="E40" s="7"/>
      <c r="F40" s="22" t="s">
        <v>46</v>
      </c>
      <c r="G40" s="22"/>
      <c r="H40" s="22" t="s">
        <v>41</v>
      </c>
      <c r="I40" s="22" t="s">
        <v>59</v>
      </c>
      <c r="J40" s="22" t="s">
        <v>6402</v>
      </c>
      <c r="K40" s="18">
        <v>50.0</v>
      </c>
      <c r="L40" s="9" t="s">
        <v>6396</v>
      </c>
      <c r="M40" s="19"/>
      <c r="N40" s="18"/>
      <c r="O40" s="19"/>
    </row>
    <row r="41">
      <c r="A41" s="18">
        <v>2009.0</v>
      </c>
      <c r="B41" s="22" t="s">
        <v>6369</v>
      </c>
      <c r="C41" s="22" t="s">
        <v>202</v>
      </c>
      <c r="D41" s="22"/>
      <c r="E41" s="7"/>
      <c r="F41" s="22" t="s">
        <v>46</v>
      </c>
      <c r="G41" s="22"/>
      <c r="H41" s="22" t="s">
        <v>41</v>
      </c>
      <c r="I41" s="22" t="s">
        <v>59</v>
      </c>
      <c r="J41" s="22" t="s">
        <v>6403</v>
      </c>
      <c r="K41" s="18">
        <v>81.0</v>
      </c>
      <c r="L41" s="9" t="s">
        <v>6396</v>
      </c>
      <c r="M41" s="19"/>
      <c r="N41" s="18"/>
      <c r="O41" s="19"/>
    </row>
    <row r="42">
      <c r="A42" s="18">
        <v>2009.0</v>
      </c>
      <c r="B42" s="22" t="s">
        <v>6369</v>
      </c>
      <c r="C42" s="22" t="s">
        <v>202</v>
      </c>
      <c r="D42" s="22"/>
      <c r="E42" s="7"/>
      <c r="F42" s="22" t="s">
        <v>46</v>
      </c>
      <c r="G42" s="22"/>
      <c r="H42" s="22" t="s">
        <v>61</v>
      </c>
      <c r="I42" s="22" t="s">
        <v>47</v>
      </c>
      <c r="J42" s="22" t="s">
        <v>62</v>
      </c>
      <c r="K42" s="18">
        <v>58.0</v>
      </c>
      <c r="L42" s="9" t="s">
        <v>6396</v>
      </c>
      <c r="M42" s="19"/>
      <c r="N42" s="18"/>
      <c r="O42" s="19"/>
    </row>
    <row r="43">
      <c r="A43" s="18">
        <v>2009.0</v>
      </c>
      <c r="B43" s="22" t="s">
        <v>6369</v>
      </c>
      <c r="C43" s="22" t="s">
        <v>202</v>
      </c>
      <c r="D43" s="22"/>
      <c r="E43" s="7"/>
      <c r="F43" s="22" t="s">
        <v>46</v>
      </c>
      <c r="G43" s="22"/>
      <c r="H43" s="22" t="s">
        <v>6404</v>
      </c>
      <c r="I43" s="22" t="s">
        <v>230</v>
      </c>
      <c r="J43" s="22" t="s">
        <v>2579</v>
      </c>
      <c r="K43" s="18">
        <v>50.0</v>
      </c>
      <c r="L43" s="9" t="s">
        <v>6396</v>
      </c>
      <c r="M43" s="19"/>
      <c r="N43" s="19"/>
      <c r="O43" s="19"/>
    </row>
    <row r="44">
      <c r="A44" s="18">
        <v>2009.0</v>
      </c>
      <c r="B44" s="22" t="s">
        <v>6369</v>
      </c>
      <c r="C44" s="22" t="s">
        <v>202</v>
      </c>
      <c r="D44" s="22"/>
      <c r="E44" s="7"/>
      <c r="F44" s="22" t="s">
        <v>46</v>
      </c>
      <c r="G44" s="22"/>
      <c r="H44" s="22" t="s">
        <v>6404</v>
      </c>
      <c r="I44" s="22" t="s">
        <v>1215</v>
      </c>
      <c r="J44" s="22" t="s">
        <v>1216</v>
      </c>
      <c r="K44" s="18">
        <v>60.0</v>
      </c>
      <c r="L44" s="9" t="s">
        <v>6396</v>
      </c>
      <c r="M44" s="19"/>
      <c r="N44" s="18"/>
      <c r="O44" s="19"/>
    </row>
    <row r="45">
      <c r="A45" s="18">
        <v>2009.0</v>
      </c>
      <c r="B45" s="22" t="s">
        <v>6369</v>
      </c>
      <c r="C45" s="22" t="s">
        <v>202</v>
      </c>
      <c r="D45" s="22"/>
      <c r="E45" s="7"/>
      <c r="F45" s="22" t="s">
        <v>46</v>
      </c>
      <c r="G45" s="22"/>
      <c r="H45" s="22" t="s">
        <v>61</v>
      </c>
      <c r="I45" s="22" t="s">
        <v>225</v>
      </c>
      <c r="J45" s="22" t="s">
        <v>6405</v>
      </c>
      <c r="K45" s="18">
        <v>36.0</v>
      </c>
      <c r="L45" s="9" t="s">
        <v>6396</v>
      </c>
      <c r="M45" s="19"/>
      <c r="N45" s="18"/>
      <c r="O45" s="19"/>
    </row>
    <row r="46">
      <c r="A46" s="18">
        <v>2009.0</v>
      </c>
      <c r="B46" s="22" t="s">
        <v>6369</v>
      </c>
      <c r="C46" s="22" t="s">
        <v>202</v>
      </c>
      <c r="D46" s="22"/>
      <c r="E46" s="7"/>
      <c r="F46" s="22" t="s">
        <v>46</v>
      </c>
      <c r="G46" s="22"/>
      <c r="H46" s="22" t="s">
        <v>61</v>
      </c>
      <c r="I46" s="22" t="s">
        <v>6406</v>
      </c>
      <c r="J46" s="22" t="s">
        <v>6407</v>
      </c>
      <c r="K46" s="18">
        <v>20.0</v>
      </c>
      <c r="L46" s="9" t="s">
        <v>6396</v>
      </c>
      <c r="M46" s="19"/>
      <c r="N46" s="18"/>
      <c r="O46" s="19"/>
    </row>
    <row r="47">
      <c r="A47" s="18">
        <v>2009.0</v>
      </c>
      <c r="B47" s="22" t="s">
        <v>6369</v>
      </c>
      <c r="C47" s="22" t="s">
        <v>202</v>
      </c>
      <c r="D47" s="22"/>
      <c r="E47" s="7"/>
      <c r="F47" s="22" t="s">
        <v>46</v>
      </c>
      <c r="G47" s="22"/>
      <c r="H47" s="22" t="s">
        <v>66</v>
      </c>
      <c r="I47" s="22" t="s">
        <v>6408</v>
      </c>
      <c r="J47" s="22"/>
      <c r="K47" s="18">
        <v>2000.0</v>
      </c>
      <c r="L47" s="9" t="s">
        <v>6396</v>
      </c>
      <c r="M47" s="19"/>
      <c r="N47" s="18"/>
      <c r="O47" s="19"/>
    </row>
    <row r="48">
      <c r="A48" s="18">
        <v>2009.0</v>
      </c>
      <c r="B48" s="22" t="s">
        <v>6369</v>
      </c>
      <c r="C48" s="22" t="s">
        <v>202</v>
      </c>
      <c r="D48" s="22"/>
      <c r="E48" s="7"/>
      <c r="F48" s="22" t="s">
        <v>46</v>
      </c>
      <c r="G48" s="22"/>
      <c r="H48" s="22" t="s">
        <v>66</v>
      </c>
      <c r="I48" s="22" t="s">
        <v>513</v>
      </c>
      <c r="J48" s="22"/>
      <c r="K48" s="18">
        <v>1358.0</v>
      </c>
      <c r="L48" s="9" t="s">
        <v>6396</v>
      </c>
      <c r="M48" s="19"/>
      <c r="N48" s="18"/>
      <c r="O48" s="19"/>
    </row>
    <row r="49">
      <c r="A49" s="18">
        <v>2009.0</v>
      </c>
      <c r="B49" s="22" t="s">
        <v>6369</v>
      </c>
      <c r="C49" s="22" t="s">
        <v>202</v>
      </c>
      <c r="D49" s="22"/>
      <c r="E49" s="7"/>
      <c r="F49" s="22" t="s">
        <v>46</v>
      </c>
      <c r="G49" s="22"/>
      <c r="H49" s="22" t="s">
        <v>66</v>
      </c>
      <c r="I49" s="22" t="s">
        <v>72</v>
      </c>
      <c r="J49" s="22"/>
      <c r="K49" s="18">
        <v>652.0</v>
      </c>
      <c r="L49" s="9" t="s">
        <v>6396</v>
      </c>
      <c r="M49" s="19"/>
      <c r="N49" s="18"/>
      <c r="O49" s="19"/>
    </row>
    <row r="50">
      <c r="A50" s="18">
        <v>2009.0</v>
      </c>
      <c r="B50" s="22" t="s">
        <v>6369</v>
      </c>
      <c r="C50" s="22" t="s">
        <v>202</v>
      </c>
      <c r="D50" s="22"/>
      <c r="E50" s="7"/>
      <c r="F50" s="22" t="s">
        <v>46</v>
      </c>
      <c r="G50" s="22"/>
      <c r="H50" s="22" t="s">
        <v>66</v>
      </c>
      <c r="I50" s="22" t="s">
        <v>230</v>
      </c>
      <c r="J50" s="22" t="s">
        <v>4018</v>
      </c>
      <c r="K50" s="18">
        <v>18.0</v>
      </c>
      <c r="L50" s="9" t="s">
        <v>6396</v>
      </c>
      <c r="M50" s="19"/>
      <c r="N50" s="19"/>
      <c r="O50" s="19"/>
    </row>
    <row r="51">
      <c r="A51" s="18">
        <v>2009.0</v>
      </c>
      <c r="B51" s="22" t="s">
        <v>6369</v>
      </c>
      <c r="C51" s="22" t="s">
        <v>202</v>
      </c>
      <c r="D51" s="22"/>
      <c r="E51" s="7"/>
      <c r="F51" s="22" t="s">
        <v>231</v>
      </c>
      <c r="G51" s="22" t="s">
        <v>104</v>
      </c>
      <c r="H51" s="22" t="s">
        <v>73</v>
      </c>
      <c r="I51" s="22"/>
      <c r="J51" s="22" t="s">
        <v>6409</v>
      </c>
      <c r="K51" s="18">
        <v>900.0</v>
      </c>
      <c r="L51" s="9" t="s">
        <v>6410</v>
      </c>
      <c r="M51" s="19"/>
      <c r="N51" s="18"/>
      <c r="O51" s="19"/>
    </row>
    <row r="52">
      <c r="A52" s="18">
        <v>2009.0</v>
      </c>
      <c r="B52" s="22" t="s">
        <v>6369</v>
      </c>
      <c r="C52" s="22" t="s">
        <v>202</v>
      </c>
      <c r="D52" s="22"/>
      <c r="E52" s="7"/>
      <c r="F52" s="22" t="s">
        <v>231</v>
      </c>
      <c r="G52" s="22" t="s">
        <v>104</v>
      </c>
      <c r="H52" s="22" t="s">
        <v>73</v>
      </c>
      <c r="I52" s="22"/>
      <c r="J52" s="22" t="s">
        <v>234</v>
      </c>
      <c r="K52" s="18" t="s">
        <v>19</v>
      </c>
      <c r="L52" s="9" t="s">
        <v>6410</v>
      </c>
      <c r="M52" s="19"/>
      <c r="N52" s="18" t="s">
        <v>235</v>
      </c>
      <c r="O52" s="19"/>
    </row>
    <row r="53">
      <c r="A53" s="18">
        <v>2009.0</v>
      </c>
      <c r="B53" s="22" t="s">
        <v>6369</v>
      </c>
      <c r="C53" s="22" t="s">
        <v>202</v>
      </c>
      <c r="D53" s="22"/>
      <c r="E53" s="7"/>
      <c r="F53" s="22" t="s">
        <v>46</v>
      </c>
      <c r="G53" s="22"/>
      <c r="H53" s="22" t="s">
        <v>85</v>
      </c>
      <c r="I53" s="22" t="s">
        <v>59</v>
      </c>
      <c r="J53" s="22" t="s">
        <v>1211</v>
      </c>
      <c r="K53" s="18">
        <v>0.0</v>
      </c>
      <c r="L53" s="9" t="s">
        <v>6410</v>
      </c>
      <c r="M53" s="19"/>
      <c r="N53" s="18"/>
      <c r="O53" s="18">
        <v>1.0</v>
      </c>
    </row>
    <row r="54">
      <c r="A54" s="18">
        <v>2009.0</v>
      </c>
      <c r="B54" s="22" t="s">
        <v>6369</v>
      </c>
      <c r="C54" s="22" t="s">
        <v>202</v>
      </c>
      <c r="D54" s="22"/>
      <c r="E54" s="7"/>
      <c r="F54" s="22" t="s">
        <v>46</v>
      </c>
      <c r="G54" s="22"/>
      <c r="H54" s="22" t="s">
        <v>61</v>
      </c>
      <c r="I54" s="22" t="s">
        <v>1215</v>
      </c>
      <c r="J54" s="22" t="s">
        <v>1219</v>
      </c>
      <c r="K54" s="18">
        <v>0.0</v>
      </c>
      <c r="L54" s="9" t="s">
        <v>6410</v>
      </c>
      <c r="M54" s="19"/>
      <c r="N54" s="18"/>
      <c r="O54" s="18">
        <v>1.0</v>
      </c>
    </row>
    <row r="55">
      <c r="A55" s="18">
        <v>2009.0</v>
      </c>
      <c r="B55" s="22" t="s">
        <v>6369</v>
      </c>
      <c r="C55" s="22" t="s">
        <v>202</v>
      </c>
      <c r="D55" s="22"/>
      <c r="E55" s="7"/>
      <c r="F55" s="22" t="s">
        <v>46</v>
      </c>
      <c r="G55" s="22"/>
      <c r="H55" s="22" t="s">
        <v>66</v>
      </c>
      <c r="I55" s="22" t="s">
        <v>513</v>
      </c>
      <c r="J55" s="22"/>
      <c r="K55" s="18">
        <v>0.0</v>
      </c>
      <c r="L55" s="9" t="s">
        <v>6410</v>
      </c>
      <c r="M55" s="19"/>
      <c r="N55" s="18"/>
      <c r="O55" s="18">
        <v>1.0</v>
      </c>
    </row>
    <row r="56">
      <c r="A56" s="18">
        <v>2009.0</v>
      </c>
      <c r="B56" s="22" t="s">
        <v>6369</v>
      </c>
      <c r="C56" s="22" t="s">
        <v>202</v>
      </c>
      <c r="D56" s="22"/>
      <c r="E56" s="7"/>
      <c r="F56" s="22" t="s">
        <v>231</v>
      </c>
      <c r="G56" s="22" t="s">
        <v>104</v>
      </c>
      <c r="H56" s="22" t="s">
        <v>85</v>
      </c>
      <c r="I56" s="22"/>
      <c r="J56" s="70" t="s">
        <v>1494</v>
      </c>
      <c r="K56" s="18">
        <v>0.0</v>
      </c>
      <c r="L56" s="9" t="s">
        <v>6410</v>
      </c>
      <c r="M56" s="19"/>
      <c r="N56" s="18"/>
      <c r="O56" s="18">
        <v>1.0</v>
      </c>
    </row>
    <row r="57">
      <c r="A57" s="18">
        <v>2009.0</v>
      </c>
      <c r="B57" s="22" t="s">
        <v>6369</v>
      </c>
      <c r="C57" s="22" t="s">
        <v>202</v>
      </c>
      <c r="D57" s="22"/>
      <c r="E57" s="7"/>
      <c r="F57" s="22" t="s">
        <v>231</v>
      </c>
      <c r="G57" s="22" t="s">
        <v>104</v>
      </c>
      <c r="H57" s="22" t="s">
        <v>85</v>
      </c>
      <c r="I57" s="22"/>
      <c r="J57" s="70" t="s">
        <v>6411</v>
      </c>
      <c r="K57" s="18">
        <v>0.0</v>
      </c>
      <c r="L57" s="9" t="s">
        <v>6410</v>
      </c>
      <c r="M57" s="19"/>
      <c r="N57" s="18"/>
      <c r="O57" s="18">
        <v>1.0</v>
      </c>
    </row>
    <row r="58">
      <c r="A58" s="18">
        <v>2009.0</v>
      </c>
      <c r="B58" s="22" t="s">
        <v>6369</v>
      </c>
      <c r="C58" s="22" t="s">
        <v>202</v>
      </c>
      <c r="D58" s="22"/>
      <c r="E58" s="7"/>
      <c r="F58" s="22" t="s">
        <v>231</v>
      </c>
      <c r="G58" s="22" t="s">
        <v>104</v>
      </c>
      <c r="H58" s="22" t="s">
        <v>73</v>
      </c>
      <c r="I58" s="22" t="s">
        <v>4425</v>
      </c>
      <c r="J58" s="22"/>
      <c r="K58" s="18">
        <v>25.0</v>
      </c>
      <c r="L58" s="9" t="s">
        <v>6410</v>
      </c>
      <c r="M58" s="19"/>
      <c r="N58" s="19"/>
      <c r="O58" s="19"/>
    </row>
    <row r="59">
      <c r="A59" s="18">
        <v>2009.0</v>
      </c>
      <c r="B59" s="22" t="s">
        <v>6369</v>
      </c>
      <c r="C59" s="22" t="s">
        <v>202</v>
      </c>
      <c r="D59" s="22"/>
      <c r="E59" s="7"/>
      <c r="F59" s="22" t="s">
        <v>231</v>
      </c>
      <c r="G59" s="22" t="s">
        <v>104</v>
      </c>
      <c r="H59" s="22" t="s">
        <v>73</v>
      </c>
      <c r="I59" s="22"/>
      <c r="J59" s="22" t="s">
        <v>6412</v>
      </c>
      <c r="K59" s="18" t="s">
        <v>19</v>
      </c>
      <c r="L59" s="9" t="s">
        <v>6410</v>
      </c>
      <c r="M59" s="19"/>
      <c r="N59" s="18" t="s">
        <v>235</v>
      </c>
      <c r="O59" s="19"/>
    </row>
    <row r="60">
      <c r="A60" s="18">
        <v>2009.0</v>
      </c>
      <c r="B60" s="22" t="s">
        <v>6369</v>
      </c>
      <c r="C60" s="22" t="s">
        <v>202</v>
      </c>
      <c r="D60" s="22"/>
      <c r="E60" s="7"/>
      <c r="F60" s="22" t="s">
        <v>231</v>
      </c>
      <c r="G60" s="22" t="s">
        <v>104</v>
      </c>
      <c r="H60" s="22" t="s">
        <v>73</v>
      </c>
      <c r="I60" s="22"/>
      <c r="J60" s="22" t="s">
        <v>6413</v>
      </c>
      <c r="K60" s="18">
        <v>300.0</v>
      </c>
      <c r="L60" s="9" t="s">
        <v>6410</v>
      </c>
      <c r="M60" s="19"/>
      <c r="N60" s="19"/>
      <c r="O60" s="19"/>
    </row>
    <row r="61">
      <c r="A61" s="18">
        <v>2009.0</v>
      </c>
      <c r="B61" s="22" t="s">
        <v>6369</v>
      </c>
      <c r="C61" s="22" t="s">
        <v>202</v>
      </c>
      <c r="D61" s="22"/>
      <c r="E61" s="7"/>
      <c r="F61" s="22" t="s">
        <v>231</v>
      </c>
      <c r="G61" s="22" t="s">
        <v>78</v>
      </c>
      <c r="H61" s="17"/>
      <c r="I61" s="22" t="s">
        <v>413</v>
      </c>
      <c r="J61" s="22" t="s">
        <v>844</v>
      </c>
      <c r="K61" s="18">
        <v>250.0</v>
      </c>
      <c r="L61" s="9" t="s">
        <v>6410</v>
      </c>
      <c r="M61" s="19"/>
      <c r="N61" s="18"/>
      <c r="O61" s="19"/>
    </row>
    <row r="62">
      <c r="A62" s="18">
        <v>2009.0</v>
      </c>
      <c r="B62" s="22" t="s">
        <v>6369</v>
      </c>
      <c r="C62" s="22" t="s">
        <v>202</v>
      </c>
      <c r="D62" s="22"/>
      <c r="E62" s="7"/>
      <c r="F62" s="22" t="s">
        <v>231</v>
      </c>
      <c r="G62" s="22" t="s">
        <v>414</v>
      </c>
      <c r="H62" s="17"/>
      <c r="I62" s="22" t="s">
        <v>67</v>
      </c>
      <c r="J62" s="22" t="s">
        <v>6414</v>
      </c>
      <c r="K62" s="18" t="s">
        <v>19</v>
      </c>
      <c r="L62" s="9" t="s">
        <v>6410</v>
      </c>
      <c r="M62" s="19"/>
      <c r="N62" s="18" t="s">
        <v>235</v>
      </c>
      <c r="O62" s="19"/>
    </row>
    <row r="63">
      <c r="A63" s="18">
        <v>2009.0</v>
      </c>
      <c r="B63" s="22" t="s">
        <v>6369</v>
      </c>
      <c r="C63" s="22" t="s">
        <v>202</v>
      </c>
      <c r="D63" s="22"/>
      <c r="E63" s="7"/>
      <c r="F63" s="22" t="s">
        <v>231</v>
      </c>
      <c r="G63" s="22" t="s">
        <v>104</v>
      </c>
      <c r="H63" s="22" t="s">
        <v>73</v>
      </c>
      <c r="I63" s="17"/>
      <c r="J63" s="22" t="s">
        <v>6415</v>
      </c>
      <c r="K63" s="18">
        <v>0.0</v>
      </c>
      <c r="L63" s="9" t="s">
        <v>6410</v>
      </c>
      <c r="M63" s="19"/>
      <c r="N63" s="18"/>
      <c r="O63" s="18">
        <v>1.0</v>
      </c>
    </row>
    <row r="64">
      <c r="A64" s="18">
        <v>2009.0</v>
      </c>
      <c r="B64" s="22" t="s">
        <v>6369</v>
      </c>
      <c r="C64" s="22" t="s">
        <v>202</v>
      </c>
      <c r="D64" s="22"/>
      <c r="E64" s="7"/>
      <c r="F64" s="22" t="s">
        <v>147</v>
      </c>
      <c r="G64" s="22" t="s">
        <v>242</v>
      </c>
      <c r="H64" s="22" t="s">
        <v>85</v>
      </c>
      <c r="I64" s="22"/>
      <c r="J64" s="22" t="s">
        <v>6416</v>
      </c>
      <c r="K64" s="18">
        <v>20.0</v>
      </c>
      <c r="L64" s="9" t="s">
        <v>6410</v>
      </c>
      <c r="M64" s="19"/>
      <c r="N64" s="19"/>
      <c r="O64" s="19"/>
    </row>
    <row r="65">
      <c r="A65" s="18">
        <v>2009.0</v>
      </c>
      <c r="B65" s="22" t="s">
        <v>6369</v>
      </c>
      <c r="C65" s="22" t="s">
        <v>202</v>
      </c>
      <c r="D65" s="22"/>
      <c r="E65" s="7"/>
      <c r="F65" s="22" t="s">
        <v>147</v>
      </c>
      <c r="G65" s="22" t="s">
        <v>242</v>
      </c>
      <c r="H65" s="22" t="s">
        <v>88</v>
      </c>
      <c r="I65" s="22"/>
      <c r="J65" s="22" t="s">
        <v>6417</v>
      </c>
      <c r="K65" s="18">
        <v>1000.0</v>
      </c>
      <c r="L65" s="9" t="s">
        <v>6410</v>
      </c>
      <c r="M65" s="19"/>
      <c r="N65" s="19"/>
      <c r="O65" s="19"/>
    </row>
    <row r="66">
      <c r="A66" s="18">
        <v>2009.0</v>
      </c>
      <c r="B66" s="22" t="s">
        <v>6369</v>
      </c>
      <c r="C66" s="22" t="s">
        <v>202</v>
      </c>
      <c r="D66" s="22"/>
      <c r="E66" s="7"/>
      <c r="F66" s="22" t="s">
        <v>147</v>
      </c>
      <c r="G66" s="22" t="s">
        <v>242</v>
      </c>
      <c r="H66" s="22" t="s">
        <v>88</v>
      </c>
      <c r="I66" s="22"/>
      <c r="J66" s="22" t="s">
        <v>1226</v>
      </c>
      <c r="K66" s="18">
        <v>250.0</v>
      </c>
      <c r="L66" s="9" t="s">
        <v>6410</v>
      </c>
      <c r="M66" s="19"/>
      <c r="N66" s="19"/>
      <c r="O66" s="19"/>
    </row>
    <row r="67">
      <c r="A67" s="18">
        <v>2009.0</v>
      </c>
      <c r="B67" s="22" t="s">
        <v>6369</v>
      </c>
      <c r="C67" s="22" t="s">
        <v>202</v>
      </c>
      <c r="D67" s="22"/>
      <c r="E67" s="7"/>
      <c r="F67" s="22" t="s">
        <v>566</v>
      </c>
      <c r="G67" s="22" t="s">
        <v>140</v>
      </c>
      <c r="H67" s="22"/>
      <c r="I67" s="22"/>
      <c r="J67" s="70" t="s">
        <v>6418</v>
      </c>
      <c r="K67" s="18" t="s">
        <v>19</v>
      </c>
      <c r="L67" s="9" t="s">
        <v>6410</v>
      </c>
      <c r="M67" s="19"/>
      <c r="N67" s="18" t="s">
        <v>235</v>
      </c>
      <c r="O67" s="19"/>
    </row>
    <row r="68">
      <c r="A68" s="18">
        <v>2009.0</v>
      </c>
      <c r="B68" s="22" t="s">
        <v>6369</v>
      </c>
      <c r="C68" s="22" t="s">
        <v>202</v>
      </c>
      <c r="D68" s="22"/>
      <c r="E68" s="7"/>
      <c r="F68" s="22" t="s">
        <v>566</v>
      </c>
      <c r="G68" s="22" t="s">
        <v>140</v>
      </c>
      <c r="H68" s="22"/>
      <c r="I68" s="22"/>
      <c r="J68" s="22" t="s">
        <v>4184</v>
      </c>
      <c r="K68" s="18" t="s">
        <v>19</v>
      </c>
      <c r="L68" s="9" t="s">
        <v>6410</v>
      </c>
      <c r="M68" s="19"/>
      <c r="N68" s="18" t="s">
        <v>235</v>
      </c>
      <c r="O68" s="19"/>
    </row>
    <row r="69">
      <c r="A69" s="18">
        <v>2009.0</v>
      </c>
      <c r="B69" s="22" t="s">
        <v>6369</v>
      </c>
      <c r="C69" s="22" t="s">
        <v>202</v>
      </c>
      <c r="D69" s="22"/>
      <c r="E69" s="7"/>
      <c r="F69" s="22" t="s">
        <v>566</v>
      </c>
      <c r="G69" s="22" t="s">
        <v>140</v>
      </c>
      <c r="H69" s="22"/>
      <c r="I69" s="22"/>
      <c r="J69" s="22" t="s">
        <v>5529</v>
      </c>
      <c r="K69" s="18" t="s">
        <v>19</v>
      </c>
      <c r="L69" s="9" t="s">
        <v>6410</v>
      </c>
      <c r="M69" s="19"/>
      <c r="N69" s="18" t="s">
        <v>235</v>
      </c>
      <c r="O69" s="19"/>
    </row>
    <row r="70">
      <c r="A70" s="18">
        <v>2009.0</v>
      </c>
      <c r="B70" s="22" t="s">
        <v>6369</v>
      </c>
      <c r="C70" s="22" t="s">
        <v>202</v>
      </c>
      <c r="D70" s="22"/>
      <c r="E70" s="7"/>
      <c r="F70" s="22"/>
      <c r="G70" s="22"/>
      <c r="H70" s="22" t="s">
        <v>104</v>
      </c>
      <c r="I70" s="22" t="s">
        <v>2463</v>
      </c>
      <c r="J70" s="22" t="s">
        <v>6419</v>
      </c>
      <c r="K70" s="18">
        <v>100.0</v>
      </c>
      <c r="L70" s="9" t="s">
        <v>6410</v>
      </c>
      <c r="M70" s="19"/>
      <c r="N70" s="18" t="s">
        <v>246</v>
      </c>
      <c r="O70" s="19"/>
    </row>
    <row r="71">
      <c r="A71" s="18">
        <v>2009.0</v>
      </c>
      <c r="B71" s="22" t="s">
        <v>6369</v>
      </c>
      <c r="C71" s="22" t="s">
        <v>202</v>
      </c>
      <c r="D71" s="22"/>
      <c r="E71" s="7"/>
      <c r="F71" s="22" t="s">
        <v>109</v>
      </c>
      <c r="G71" s="22"/>
      <c r="H71" s="22" t="s">
        <v>787</v>
      </c>
      <c r="I71" s="22"/>
      <c r="J71" s="22" t="s">
        <v>6420</v>
      </c>
      <c r="K71" s="18">
        <v>0.0</v>
      </c>
      <c r="L71" s="9" t="s">
        <v>6410</v>
      </c>
      <c r="M71" s="19"/>
      <c r="N71" s="19"/>
      <c r="O71" s="18">
        <v>1.0</v>
      </c>
    </row>
    <row r="72">
      <c r="A72" s="18">
        <v>2009.0</v>
      </c>
      <c r="B72" s="22" t="s">
        <v>6369</v>
      </c>
      <c r="C72" s="22" t="s">
        <v>202</v>
      </c>
      <c r="D72" s="22"/>
      <c r="E72" s="7"/>
      <c r="F72" s="22" t="s">
        <v>109</v>
      </c>
      <c r="G72" s="22"/>
      <c r="H72" s="22" t="s">
        <v>787</v>
      </c>
      <c r="I72" s="22"/>
      <c r="J72" s="22" t="s">
        <v>4983</v>
      </c>
      <c r="K72" s="18">
        <v>0.0</v>
      </c>
      <c r="L72" s="9" t="s">
        <v>6410</v>
      </c>
      <c r="M72" s="19"/>
      <c r="N72" s="19"/>
      <c r="O72" s="18">
        <v>1.0</v>
      </c>
    </row>
    <row r="73">
      <c r="A73" s="18">
        <v>2009.0</v>
      </c>
      <c r="B73" s="22" t="s">
        <v>6369</v>
      </c>
      <c r="C73" s="22" t="s">
        <v>202</v>
      </c>
      <c r="D73" s="22"/>
      <c r="E73" s="7"/>
      <c r="F73" s="22" t="s">
        <v>109</v>
      </c>
      <c r="G73" s="22"/>
      <c r="H73" s="22" t="s">
        <v>150</v>
      </c>
      <c r="I73" s="22"/>
      <c r="J73" s="22" t="s">
        <v>6421</v>
      </c>
      <c r="K73" s="18">
        <v>0.0</v>
      </c>
      <c r="L73" s="9" t="s">
        <v>6410</v>
      </c>
      <c r="M73" s="19"/>
      <c r="N73" s="19"/>
      <c r="O73" s="18">
        <v>1.0</v>
      </c>
    </row>
    <row r="74">
      <c r="A74" s="18">
        <v>2009.0</v>
      </c>
      <c r="B74" s="22" t="s">
        <v>6369</v>
      </c>
      <c r="C74" s="22" t="s">
        <v>202</v>
      </c>
      <c r="D74" s="22"/>
      <c r="E74" s="7"/>
      <c r="F74" s="22" t="s">
        <v>109</v>
      </c>
      <c r="G74" s="22"/>
      <c r="H74" s="22" t="s">
        <v>150</v>
      </c>
      <c r="I74" s="22"/>
      <c r="J74" s="22" t="s">
        <v>6422</v>
      </c>
      <c r="K74" s="18">
        <v>0.0</v>
      </c>
      <c r="L74" s="9" t="s">
        <v>6410</v>
      </c>
      <c r="M74" s="19"/>
      <c r="N74" s="19"/>
      <c r="O74" s="18">
        <v>1.0</v>
      </c>
    </row>
    <row r="75">
      <c r="A75" s="18">
        <v>2009.0</v>
      </c>
      <c r="B75" s="22" t="s">
        <v>6369</v>
      </c>
      <c r="C75" s="22" t="s">
        <v>202</v>
      </c>
      <c r="D75" s="22"/>
      <c r="E75" s="7"/>
      <c r="F75" s="22" t="s">
        <v>109</v>
      </c>
      <c r="G75" s="22"/>
      <c r="H75" s="22" t="s">
        <v>150</v>
      </c>
      <c r="I75" s="22"/>
      <c r="J75" s="22" t="s">
        <v>6423</v>
      </c>
      <c r="K75" s="18">
        <v>0.0</v>
      </c>
      <c r="L75" s="9" t="s">
        <v>6410</v>
      </c>
      <c r="M75" s="19"/>
      <c r="N75" s="19"/>
      <c r="O75" s="18">
        <v>1.0</v>
      </c>
    </row>
    <row r="76">
      <c r="A76" s="18">
        <v>2009.0</v>
      </c>
      <c r="B76" s="22" t="s">
        <v>6369</v>
      </c>
      <c r="C76" s="22" t="s">
        <v>202</v>
      </c>
      <c r="D76" s="22"/>
      <c r="E76" s="7"/>
      <c r="F76" s="22" t="s">
        <v>109</v>
      </c>
      <c r="G76" s="22"/>
      <c r="H76" s="22" t="s">
        <v>150</v>
      </c>
      <c r="I76" s="22"/>
      <c r="J76" s="22" t="s">
        <v>1054</v>
      </c>
      <c r="K76" s="18">
        <v>0.0</v>
      </c>
      <c r="L76" s="9" t="s">
        <v>6410</v>
      </c>
      <c r="M76" s="19"/>
      <c r="N76" s="19"/>
      <c r="O76" s="18">
        <v>1.0</v>
      </c>
    </row>
    <row r="77">
      <c r="A77" s="18">
        <v>2009.0</v>
      </c>
      <c r="B77" s="22" t="s">
        <v>6369</v>
      </c>
      <c r="C77" s="22" t="s">
        <v>202</v>
      </c>
      <c r="D77" s="22"/>
      <c r="E77" s="7"/>
      <c r="F77" s="22" t="s">
        <v>109</v>
      </c>
      <c r="G77" s="22"/>
      <c r="H77" s="22" t="s">
        <v>150</v>
      </c>
      <c r="I77" s="22"/>
      <c r="J77" s="22" t="s">
        <v>4189</v>
      </c>
      <c r="K77" s="18">
        <v>0.0</v>
      </c>
      <c r="L77" s="9" t="s">
        <v>6410</v>
      </c>
      <c r="M77" s="19"/>
      <c r="N77" s="19"/>
      <c r="O77" s="18">
        <v>1.0</v>
      </c>
    </row>
    <row r="78">
      <c r="A78" s="18">
        <v>2009.0</v>
      </c>
      <c r="B78" s="22" t="s">
        <v>6369</v>
      </c>
      <c r="C78" s="22" t="s">
        <v>202</v>
      </c>
      <c r="D78" s="22"/>
      <c r="E78" s="7"/>
      <c r="F78" s="22" t="s">
        <v>109</v>
      </c>
      <c r="G78" s="22"/>
      <c r="H78" s="22" t="s">
        <v>873</v>
      </c>
      <c r="I78" s="22"/>
      <c r="J78" s="22" t="s">
        <v>6424</v>
      </c>
      <c r="K78" s="18">
        <v>0.0</v>
      </c>
      <c r="L78" s="9" t="s">
        <v>6410</v>
      </c>
      <c r="M78" s="19"/>
      <c r="N78" s="19"/>
      <c r="O78" s="18">
        <v>1.0</v>
      </c>
    </row>
    <row r="79">
      <c r="A79" s="18">
        <v>2009.0</v>
      </c>
      <c r="B79" s="22" t="s">
        <v>6369</v>
      </c>
      <c r="C79" s="22" t="s">
        <v>202</v>
      </c>
      <c r="D79" s="22"/>
      <c r="E79" s="7"/>
      <c r="F79" s="22" t="s">
        <v>109</v>
      </c>
      <c r="G79" s="22"/>
      <c r="H79" s="22" t="s">
        <v>873</v>
      </c>
      <c r="I79" s="22"/>
      <c r="J79" s="22" t="s">
        <v>6425</v>
      </c>
      <c r="K79" s="18">
        <v>0.0</v>
      </c>
      <c r="L79" s="9" t="s">
        <v>6410</v>
      </c>
      <c r="M79" s="19"/>
      <c r="N79" s="19"/>
      <c r="O79" s="18">
        <v>1.0</v>
      </c>
    </row>
    <row r="80">
      <c r="A80" s="18">
        <v>2009.0</v>
      </c>
      <c r="B80" s="22" t="s">
        <v>6369</v>
      </c>
      <c r="C80" s="22" t="s">
        <v>202</v>
      </c>
      <c r="D80" s="22"/>
      <c r="E80" s="7"/>
      <c r="F80" s="22" t="s">
        <v>109</v>
      </c>
      <c r="G80" s="22"/>
      <c r="H80" s="22" t="s">
        <v>873</v>
      </c>
      <c r="I80" s="22"/>
      <c r="J80" s="22" t="s">
        <v>1332</v>
      </c>
      <c r="K80" s="18">
        <v>0.0</v>
      </c>
      <c r="L80" s="9" t="s">
        <v>6410</v>
      </c>
      <c r="M80" s="19"/>
      <c r="N80" s="19"/>
      <c r="O80" s="18">
        <v>1.0</v>
      </c>
    </row>
    <row r="81">
      <c r="A81" s="18">
        <v>2009.0</v>
      </c>
      <c r="B81" s="22" t="s">
        <v>6369</v>
      </c>
      <c r="C81" s="22" t="s">
        <v>152</v>
      </c>
      <c r="D81" s="22"/>
      <c r="E81" s="7"/>
      <c r="F81" s="22" t="s">
        <v>260</v>
      </c>
      <c r="G81" s="22" t="s">
        <v>261</v>
      </c>
      <c r="H81" s="22" t="s">
        <v>262</v>
      </c>
      <c r="I81" s="22"/>
      <c r="J81" s="70" t="s">
        <v>6262</v>
      </c>
      <c r="K81" s="18">
        <v>3.0</v>
      </c>
      <c r="L81" s="9" t="s">
        <v>6426</v>
      </c>
      <c r="M81" s="19"/>
      <c r="N81" s="19"/>
      <c r="O81" s="19"/>
    </row>
    <row r="82">
      <c r="A82" s="18">
        <v>2009.0</v>
      </c>
      <c r="B82" s="22" t="s">
        <v>6369</v>
      </c>
      <c r="C82" s="22" t="s">
        <v>152</v>
      </c>
      <c r="D82" s="22"/>
      <c r="E82" s="7"/>
      <c r="F82" s="22" t="s">
        <v>260</v>
      </c>
      <c r="G82" s="22" t="s">
        <v>261</v>
      </c>
      <c r="H82" s="22" t="s">
        <v>6230</v>
      </c>
      <c r="I82" s="22"/>
      <c r="J82" s="22" t="s">
        <v>6427</v>
      </c>
      <c r="K82" s="18">
        <v>0.0</v>
      </c>
      <c r="L82" s="9" t="s">
        <v>6426</v>
      </c>
      <c r="M82" s="19"/>
      <c r="N82" s="19"/>
      <c r="O82" s="18">
        <v>1.0</v>
      </c>
    </row>
    <row r="83">
      <c r="A83" s="18">
        <v>2009.0</v>
      </c>
      <c r="B83" s="22" t="s">
        <v>6369</v>
      </c>
      <c r="C83" s="22" t="s">
        <v>152</v>
      </c>
      <c r="D83" s="22"/>
      <c r="E83" s="7"/>
      <c r="F83" s="22" t="s">
        <v>153</v>
      </c>
      <c r="G83" s="22" t="s">
        <v>270</v>
      </c>
      <c r="H83" s="22" t="s">
        <v>6428</v>
      </c>
      <c r="I83" s="22"/>
      <c r="J83" s="22" t="s">
        <v>6429</v>
      </c>
      <c r="K83" s="18">
        <v>3.0</v>
      </c>
      <c r="L83" s="9" t="s">
        <v>6426</v>
      </c>
      <c r="M83" s="19"/>
      <c r="N83" s="19"/>
      <c r="O83" s="19"/>
    </row>
    <row r="84">
      <c r="A84" s="18">
        <v>2009.0</v>
      </c>
      <c r="B84" s="22" t="s">
        <v>6369</v>
      </c>
      <c r="C84" s="22" t="s">
        <v>152</v>
      </c>
      <c r="D84" s="22"/>
      <c r="E84" s="7"/>
      <c r="F84" s="22" t="s">
        <v>153</v>
      </c>
      <c r="G84" s="22"/>
      <c r="H84" s="22" t="s">
        <v>5038</v>
      </c>
      <c r="I84" s="22"/>
      <c r="J84" s="22" t="s">
        <v>6430</v>
      </c>
      <c r="K84" s="18">
        <v>8.0</v>
      </c>
      <c r="L84" s="9" t="s">
        <v>6431</v>
      </c>
      <c r="M84" s="19"/>
      <c r="N84" s="19"/>
      <c r="O84" s="19"/>
    </row>
    <row r="85">
      <c r="A85" s="18">
        <v>2009.0</v>
      </c>
      <c r="B85" s="22" t="s">
        <v>6369</v>
      </c>
      <c r="C85" s="22" t="s">
        <v>152</v>
      </c>
      <c r="D85" s="22"/>
      <c r="E85" s="7"/>
      <c r="F85" s="22" t="s">
        <v>153</v>
      </c>
      <c r="G85" s="22"/>
      <c r="H85" s="22" t="s">
        <v>2615</v>
      </c>
      <c r="I85" s="22"/>
      <c r="J85" s="22" t="s">
        <v>6432</v>
      </c>
      <c r="K85" s="18">
        <v>2.0</v>
      </c>
      <c r="L85" s="9" t="s">
        <v>6431</v>
      </c>
      <c r="M85" s="19"/>
      <c r="N85" s="19"/>
      <c r="O85" s="19"/>
    </row>
    <row r="86">
      <c r="A86" s="18">
        <v>2009.0</v>
      </c>
      <c r="B86" s="22" t="s">
        <v>6369</v>
      </c>
      <c r="C86" s="22" t="s">
        <v>152</v>
      </c>
      <c r="D86" s="22"/>
      <c r="E86" s="7"/>
      <c r="F86" s="22" t="s">
        <v>153</v>
      </c>
      <c r="G86" s="22"/>
      <c r="H86" s="22" t="s">
        <v>1361</v>
      </c>
      <c r="I86" s="22"/>
      <c r="J86" s="22" t="s">
        <v>6433</v>
      </c>
      <c r="K86" s="18">
        <v>13.0</v>
      </c>
      <c r="L86" s="9" t="s">
        <v>6431</v>
      </c>
      <c r="M86" s="19"/>
      <c r="N86" s="19"/>
      <c r="O86" s="19"/>
    </row>
    <row r="87">
      <c r="A87" s="18">
        <v>2009.0</v>
      </c>
      <c r="B87" s="22" t="s">
        <v>6369</v>
      </c>
      <c r="C87" s="22" t="s">
        <v>152</v>
      </c>
      <c r="D87" s="22"/>
      <c r="E87" s="7"/>
      <c r="F87" s="22" t="s">
        <v>153</v>
      </c>
      <c r="G87" s="22"/>
      <c r="H87" s="22" t="s">
        <v>1361</v>
      </c>
      <c r="I87" s="22"/>
      <c r="J87" s="22" t="s">
        <v>6434</v>
      </c>
      <c r="K87" s="18">
        <v>0.0</v>
      </c>
      <c r="L87" s="9" t="s">
        <v>6431</v>
      </c>
      <c r="M87" s="19"/>
      <c r="N87" s="19"/>
      <c r="O87" s="18">
        <v>1.0</v>
      </c>
    </row>
    <row r="88">
      <c r="A88" s="18">
        <v>2009.0</v>
      </c>
      <c r="B88" s="22" t="s">
        <v>6369</v>
      </c>
      <c r="C88" s="22" t="s">
        <v>152</v>
      </c>
      <c r="D88" s="22"/>
      <c r="E88" s="7"/>
      <c r="F88" s="22" t="s">
        <v>153</v>
      </c>
      <c r="G88" s="22"/>
      <c r="H88" s="12" t="s">
        <v>157</v>
      </c>
      <c r="I88" s="22"/>
      <c r="J88" s="12" t="s">
        <v>6435</v>
      </c>
      <c r="K88" s="18">
        <v>7.0</v>
      </c>
      <c r="L88" s="9" t="s">
        <v>6431</v>
      </c>
      <c r="M88" s="18">
        <v>1.0</v>
      </c>
      <c r="N88" s="19"/>
      <c r="O88" s="19"/>
    </row>
    <row r="89">
      <c r="A89" s="18">
        <v>2009.0</v>
      </c>
      <c r="B89" s="22" t="s">
        <v>6369</v>
      </c>
      <c r="C89" s="22" t="s">
        <v>152</v>
      </c>
      <c r="D89" s="22"/>
      <c r="E89" s="7"/>
      <c r="F89" s="22" t="s">
        <v>153</v>
      </c>
      <c r="G89" s="22"/>
      <c r="H89" s="22" t="s">
        <v>1361</v>
      </c>
      <c r="I89" s="22"/>
      <c r="J89" s="22" t="s">
        <v>6436</v>
      </c>
      <c r="K89" s="18">
        <v>0.0</v>
      </c>
      <c r="L89" s="9" t="s">
        <v>6431</v>
      </c>
      <c r="M89" s="19"/>
      <c r="N89" s="19"/>
      <c r="O89" s="18">
        <v>1.0</v>
      </c>
    </row>
    <row r="90">
      <c r="A90" s="18">
        <v>2009.0</v>
      </c>
      <c r="B90" s="22" t="s">
        <v>6369</v>
      </c>
      <c r="C90" s="22" t="s">
        <v>152</v>
      </c>
      <c r="D90" s="22"/>
      <c r="E90" s="7"/>
      <c r="F90" s="22" t="s">
        <v>153</v>
      </c>
      <c r="G90" s="22"/>
      <c r="H90" s="22" t="s">
        <v>6437</v>
      </c>
      <c r="I90" s="22"/>
      <c r="J90" s="22" t="s">
        <v>6438</v>
      </c>
      <c r="K90" s="18">
        <v>15.0</v>
      </c>
      <c r="L90" s="9" t="s">
        <v>6431</v>
      </c>
      <c r="M90" s="19"/>
      <c r="N90" s="19"/>
      <c r="O90" s="19"/>
    </row>
    <row r="91">
      <c r="A91" s="18">
        <v>2009.0</v>
      </c>
      <c r="B91" s="22" t="s">
        <v>6369</v>
      </c>
      <c r="C91" s="22" t="s">
        <v>152</v>
      </c>
      <c r="D91" s="22"/>
      <c r="E91" s="7"/>
      <c r="F91" s="22" t="s">
        <v>153</v>
      </c>
      <c r="G91" s="22"/>
      <c r="H91" s="22" t="s">
        <v>182</v>
      </c>
      <c r="I91" s="22"/>
      <c r="J91" s="22" t="s">
        <v>3805</v>
      </c>
      <c r="K91" s="18">
        <v>2.0</v>
      </c>
      <c r="L91" s="9" t="s">
        <v>6431</v>
      </c>
      <c r="M91" s="19"/>
      <c r="N91" s="19"/>
      <c r="O91" s="19"/>
    </row>
    <row r="92">
      <c r="A92" s="18">
        <v>2009.0</v>
      </c>
      <c r="B92" s="22" t="s">
        <v>6369</v>
      </c>
      <c r="C92" s="22" t="s">
        <v>152</v>
      </c>
      <c r="D92" s="22"/>
      <c r="E92" s="7"/>
      <c r="F92" s="22" t="s">
        <v>153</v>
      </c>
      <c r="G92" s="22"/>
      <c r="H92" s="22" t="s">
        <v>182</v>
      </c>
      <c r="I92" s="22"/>
      <c r="J92" s="22" t="s">
        <v>6439</v>
      </c>
      <c r="K92" s="18">
        <v>3.0</v>
      </c>
      <c r="L92" s="9" t="s">
        <v>6440</v>
      </c>
      <c r="M92" s="19"/>
      <c r="N92" s="19"/>
      <c r="O92" s="19"/>
    </row>
    <row r="93">
      <c r="A93" s="18">
        <v>2009.0</v>
      </c>
      <c r="B93" s="22" t="s">
        <v>6369</v>
      </c>
      <c r="C93" s="22" t="s">
        <v>152</v>
      </c>
      <c r="D93" s="22"/>
      <c r="E93" s="7"/>
      <c r="F93" s="22" t="s">
        <v>153</v>
      </c>
      <c r="G93" s="22"/>
      <c r="H93" s="22" t="s">
        <v>182</v>
      </c>
      <c r="I93" s="22"/>
      <c r="J93" s="22" t="s">
        <v>6441</v>
      </c>
      <c r="K93" s="18">
        <v>0.0</v>
      </c>
      <c r="L93" s="9" t="s">
        <v>6440</v>
      </c>
      <c r="M93" s="19"/>
      <c r="N93" s="19"/>
      <c r="O93" s="18">
        <v>1.0</v>
      </c>
    </row>
    <row r="94">
      <c r="A94" s="18">
        <v>2009.0</v>
      </c>
      <c r="B94" s="22" t="s">
        <v>6369</v>
      </c>
      <c r="C94" s="22" t="s">
        <v>152</v>
      </c>
      <c r="D94" s="22"/>
      <c r="E94" s="7"/>
      <c r="F94" s="22" t="s">
        <v>153</v>
      </c>
      <c r="G94" s="22"/>
      <c r="H94" s="22" t="s">
        <v>182</v>
      </c>
      <c r="I94" s="22"/>
      <c r="J94" s="22" t="s">
        <v>6442</v>
      </c>
      <c r="K94" s="18">
        <v>8.0</v>
      </c>
      <c r="L94" s="9" t="s">
        <v>6440</v>
      </c>
      <c r="M94" s="19"/>
      <c r="N94" s="19"/>
      <c r="O94" s="19"/>
    </row>
    <row r="95">
      <c r="A95" s="18">
        <v>2009.0</v>
      </c>
      <c r="B95" s="22" t="s">
        <v>6369</v>
      </c>
      <c r="C95" s="22" t="s">
        <v>152</v>
      </c>
      <c r="D95" s="22"/>
      <c r="E95" s="7"/>
      <c r="F95" s="22" t="s">
        <v>153</v>
      </c>
      <c r="G95" s="22" t="s">
        <v>6443</v>
      </c>
      <c r="H95" s="22"/>
      <c r="I95" s="22"/>
      <c r="J95" s="22" t="s">
        <v>6444</v>
      </c>
      <c r="K95" s="18">
        <v>1.0</v>
      </c>
      <c r="L95" s="9" t="s">
        <v>6440</v>
      </c>
      <c r="M95" s="19"/>
      <c r="N95" s="19"/>
      <c r="O95" s="19"/>
    </row>
    <row r="96">
      <c r="A96" s="18">
        <v>2009.0</v>
      </c>
      <c r="B96" s="22" t="s">
        <v>6369</v>
      </c>
      <c r="C96" s="22" t="s">
        <v>152</v>
      </c>
      <c r="D96" s="22"/>
      <c r="E96" s="7"/>
      <c r="F96" s="22" t="s">
        <v>279</v>
      </c>
      <c r="G96" s="22" t="s">
        <v>905</v>
      </c>
      <c r="H96" s="22" t="s">
        <v>175</v>
      </c>
      <c r="I96" s="22"/>
      <c r="J96" s="22" t="s">
        <v>4397</v>
      </c>
      <c r="K96" s="18">
        <v>1.0</v>
      </c>
      <c r="L96" s="9" t="s">
        <v>6440</v>
      </c>
      <c r="M96" s="19"/>
      <c r="N96" s="19"/>
      <c r="O96" s="19"/>
    </row>
    <row r="97">
      <c r="A97" s="18">
        <v>2009.0</v>
      </c>
      <c r="B97" s="22" t="s">
        <v>6369</v>
      </c>
      <c r="C97" s="22" t="s">
        <v>152</v>
      </c>
      <c r="D97" s="22"/>
      <c r="E97" s="7"/>
      <c r="F97" s="22" t="s">
        <v>279</v>
      </c>
      <c r="G97" s="22" t="s">
        <v>905</v>
      </c>
      <c r="H97" s="22" t="s">
        <v>1137</v>
      </c>
      <c r="I97" s="22"/>
      <c r="J97" s="22" t="s">
        <v>6445</v>
      </c>
      <c r="K97" s="18">
        <v>1.0</v>
      </c>
      <c r="L97" s="9" t="s">
        <v>6440</v>
      </c>
      <c r="M97" s="19"/>
      <c r="N97" s="19"/>
      <c r="O97" s="19"/>
    </row>
    <row r="98">
      <c r="A98" s="18">
        <v>2009.0</v>
      </c>
      <c r="B98" s="22" t="s">
        <v>6369</v>
      </c>
      <c r="C98" s="22" t="s">
        <v>152</v>
      </c>
      <c r="D98" s="22"/>
      <c r="E98" s="7"/>
      <c r="F98" s="22" t="s">
        <v>174</v>
      </c>
      <c r="G98" s="22"/>
      <c r="H98" s="22" t="s">
        <v>177</v>
      </c>
      <c r="I98" s="22"/>
      <c r="J98" s="22"/>
      <c r="K98" s="18">
        <v>2.0</v>
      </c>
      <c r="L98" s="9" t="s">
        <v>6440</v>
      </c>
      <c r="M98" s="19"/>
      <c r="N98" s="19"/>
      <c r="O98" s="19"/>
    </row>
    <row r="99">
      <c r="A99" s="18">
        <v>2009.0</v>
      </c>
      <c r="B99" s="22" t="s">
        <v>6369</v>
      </c>
      <c r="C99" s="22" t="s">
        <v>152</v>
      </c>
      <c r="D99" s="22"/>
      <c r="E99" s="7"/>
      <c r="F99" s="22" t="s">
        <v>174</v>
      </c>
      <c r="G99" s="22"/>
      <c r="H99" s="22" t="s">
        <v>6446</v>
      </c>
      <c r="I99" s="22"/>
      <c r="J99" s="22"/>
      <c r="K99" s="18">
        <v>1.0</v>
      </c>
      <c r="L99" s="9" t="s">
        <v>6440</v>
      </c>
      <c r="M99" s="19"/>
      <c r="N99" s="19"/>
      <c r="O99" s="19"/>
    </row>
    <row r="100">
      <c r="A100" s="18">
        <v>2009.0</v>
      </c>
      <c r="B100" s="22" t="s">
        <v>6369</v>
      </c>
      <c r="C100" s="22" t="s">
        <v>152</v>
      </c>
      <c r="D100" s="22"/>
      <c r="E100" s="7"/>
      <c r="F100" s="22" t="s">
        <v>174</v>
      </c>
      <c r="G100" s="22"/>
      <c r="H100" s="22" t="s">
        <v>127</v>
      </c>
      <c r="I100" s="22"/>
      <c r="J100" s="22"/>
      <c r="K100" s="18">
        <v>0.0</v>
      </c>
      <c r="L100" s="9" t="s">
        <v>6440</v>
      </c>
      <c r="M100" s="19"/>
      <c r="N100" s="19"/>
      <c r="O100" s="18">
        <v>1.0</v>
      </c>
    </row>
    <row r="101">
      <c r="A101" s="18">
        <v>2009.0</v>
      </c>
      <c r="B101" s="22" t="s">
        <v>6369</v>
      </c>
      <c r="C101" s="22" t="s">
        <v>152</v>
      </c>
      <c r="D101" s="22"/>
      <c r="E101" s="7"/>
      <c r="F101" s="22" t="s">
        <v>174</v>
      </c>
      <c r="G101" s="22"/>
      <c r="H101" s="22" t="s">
        <v>287</v>
      </c>
      <c r="I101" s="22"/>
      <c r="J101" s="22"/>
      <c r="K101" s="18">
        <v>0.0</v>
      </c>
      <c r="L101" s="9" t="s">
        <v>6440</v>
      </c>
      <c r="M101" s="19"/>
      <c r="N101" s="19"/>
      <c r="O101" s="18">
        <v>1.0</v>
      </c>
    </row>
    <row r="102">
      <c r="A102" s="18">
        <v>2009.0</v>
      </c>
      <c r="B102" s="22" t="s">
        <v>6369</v>
      </c>
      <c r="C102" s="22" t="s">
        <v>152</v>
      </c>
      <c r="D102" s="22"/>
      <c r="E102" s="7"/>
      <c r="F102" s="22" t="s">
        <v>279</v>
      </c>
      <c r="G102" s="22" t="s">
        <v>905</v>
      </c>
      <c r="H102" s="22" t="s">
        <v>175</v>
      </c>
      <c r="I102" s="22"/>
      <c r="J102" s="22" t="s">
        <v>1908</v>
      </c>
      <c r="K102" s="18">
        <v>0.0</v>
      </c>
      <c r="L102" s="9" t="s">
        <v>6440</v>
      </c>
      <c r="M102" s="19"/>
      <c r="N102" s="19"/>
      <c r="O102" s="18">
        <v>1.0</v>
      </c>
    </row>
    <row r="103">
      <c r="A103" s="18">
        <v>2009.0</v>
      </c>
      <c r="B103" s="22" t="s">
        <v>6369</v>
      </c>
      <c r="C103" s="22" t="s">
        <v>152</v>
      </c>
      <c r="D103" s="22"/>
      <c r="E103" s="7"/>
      <c r="F103" s="22" t="s">
        <v>174</v>
      </c>
      <c r="G103" s="22"/>
      <c r="H103" s="22" t="s">
        <v>177</v>
      </c>
      <c r="I103" s="22"/>
      <c r="J103" s="22" t="s">
        <v>6447</v>
      </c>
      <c r="K103" s="18">
        <v>0.0</v>
      </c>
      <c r="L103" s="9" t="s">
        <v>6440</v>
      </c>
      <c r="M103" s="19"/>
      <c r="N103" s="19"/>
      <c r="O103" s="18">
        <v>1.0</v>
      </c>
    </row>
    <row r="104">
      <c r="A104" s="18">
        <v>2009.0</v>
      </c>
      <c r="B104" s="22" t="s">
        <v>6369</v>
      </c>
      <c r="C104" s="22" t="s">
        <v>152</v>
      </c>
      <c r="D104" s="22"/>
      <c r="E104" s="7"/>
      <c r="F104" s="22" t="s">
        <v>174</v>
      </c>
      <c r="G104" s="22"/>
      <c r="H104" s="22" t="s">
        <v>287</v>
      </c>
      <c r="I104" s="22"/>
      <c r="J104" s="22" t="s">
        <v>6448</v>
      </c>
      <c r="K104" s="18">
        <v>0.0</v>
      </c>
      <c r="L104" s="9" t="s">
        <v>6440</v>
      </c>
      <c r="M104" s="19"/>
      <c r="N104" s="19"/>
      <c r="O104" s="18">
        <v>1.0</v>
      </c>
    </row>
    <row r="105">
      <c r="A105" s="18">
        <v>2009.0</v>
      </c>
      <c r="B105" s="22" t="s">
        <v>6369</v>
      </c>
      <c r="C105" s="22" t="s">
        <v>152</v>
      </c>
      <c r="D105" s="22"/>
      <c r="E105" s="7"/>
      <c r="F105" s="22"/>
      <c r="G105" s="22" t="s">
        <v>6449</v>
      </c>
      <c r="H105" s="22" t="s">
        <v>114</v>
      </c>
      <c r="I105" s="22" t="s">
        <v>115</v>
      </c>
      <c r="J105" s="22" t="s">
        <v>455</v>
      </c>
      <c r="K105" s="18">
        <v>2.0</v>
      </c>
      <c r="L105" s="9" t="s">
        <v>6450</v>
      </c>
      <c r="M105" s="19"/>
      <c r="N105" s="19"/>
      <c r="O105" s="19"/>
    </row>
    <row r="106">
      <c r="A106" s="18">
        <v>2009.0</v>
      </c>
      <c r="B106" s="22" t="s">
        <v>6369</v>
      </c>
      <c r="C106" s="22" t="s">
        <v>152</v>
      </c>
      <c r="D106" s="22"/>
      <c r="E106" s="7"/>
      <c r="F106" s="22" t="s">
        <v>129</v>
      </c>
      <c r="G106" s="22"/>
      <c r="H106" s="22" t="s">
        <v>628</v>
      </c>
      <c r="I106" s="22"/>
      <c r="J106" s="22" t="s">
        <v>6451</v>
      </c>
      <c r="K106" s="18">
        <v>7.0</v>
      </c>
      <c r="L106" s="9" t="s">
        <v>6450</v>
      </c>
      <c r="M106" s="19"/>
      <c r="N106" s="19"/>
      <c r="O106" s="19"/>
    </row>
    <row r="107">
      <c r="A107" s="18">
        <v>2009.0</v>
      </c>
      <c r="B107" s="22" t="s">
        <v>6369</v>
      </c>
      <c r="C107" s="22" t="s">
        <v>152</v>
      </c>
      <c r="D107" s="22"/>
      <c r="E107" s="7"/>
      <c r="F107" s="22" t="s">
        <v>129</v>
      </c>
      <c r="G107" s="22"/>
      <c r="H107" s="22" t="s">
        <v>298</v>
      </c>
      <c r="I107" s="22"/>
      <c r="J107" s="22" t="s">
        <v>6452</v>
      </c>
      <c r="K107" s="18">
        <v>2.0</v>
      </c>
      <c r="L107" s="9" t="s">
        <v>6450</v>
      </c>
      <c r="M107" s="19"/>
      <c r="N107" s="19"/>
      <c r="O107" s="19"/>
    </row>
    <row r="108">
      <c r="A108" s="18">
        <v>2009.0</v>
      </c>
      <c r="B108" s="22" t="s">
        <v>6369</v>
      </c>
      <c r="C108" s="22" t="s">
        <v>152</v>
      </c>
      <c r="D108" s="22"/>
      <c r="E108" s="7"/>
      <c r="F108" s="22" t="s">
        <v>129</v>
      </c>
      <c r="G108" s="22"/>
      <c r="H108" s="22" t="s">
        <v>114</v>
      </c>
      <c r="I108" s="22" t="s">
        <v>120</v>
      </c>
      <c r="J108" s="22" t="s">
        <v>473</v>
      </c>
      <c r="K108" s="18">
        <v>17.0</v>
      </c>
      <c r="L108" s="9" t="s">
        <v>6450</v>
      </c>
      <c r="M108" s="19"/>
      <c r="N108" s="19"/>
      <c r="O108" s="19"/>
    </row>
    <row r="109">
      <c r="A109" s="18">
        <v>2009.0</v>
      </c>
      <c r="B109" s="22" t="s">
        <v>6369</v>
      </c>
      <c r="C109" s="22" t="s">
        <v>112</v>
      </c>
      <c r="D109" s="22"/>
      <c r="E109" s="7"/>
      <c r="F109" s="22" t="s">
        <v>113</v>
      </c>
      <c r="G109" s="22"/>
      <c r="H109" s="22" t="s">
        <v>312</v>
      </c>
      <c r="I109" s="22"/>
      <c r="J109" s="22" t="s">
        <v>6453</v>
      </c>
      <c r="K109" s="18">
        <v>27.0</v>
      </c>
      <c r="L109" s="9" t="s">
        <v>6454</v>
      </c>
      <c r="M109" s="19"/>
      <c r="N109" s="19"/>
      <c r="O109" s="19"/>
    </row>
    <row r="110">
      <c r="A110" s="18">
        <v>2009.0</v>
      </c>
      <c r="B110" s="22" t="s">
        <v>6369</v>
      </c>
      <c r="C110" s="22" t="s">
        <v>112</v>
      </c>
      <c r="D110" s="22"/>
      <c r="E110" s="7"/>
      <c r="F110" s="22" t="s">
        <v>113</v>
      </c>
      <c r="G110" s="22"/>
      <c r="H110" s="22" t="s">
        <v>312</v>
      </c>
      <c r="I110" s="22"/>
      <c r="J110" s="22" t="s">
        <v>6455</v>
      </c>
      <c r="K110" s="18">
        <v>7.0</v>
      </c>
      <c r="L110" s="9" t="s">
        <v>6454</v>
      </c>
      <c r="M110" s="19"/>
      <c r="N110" s="19"/>
      <c r="O110" s="19"/>
    </row>
    <row r="111">
      <c r="A111" s="18">
        <v>2009.0</v>
      </c>
      <c r="B111" s="22" t="s">
        <v>6369</v>
      </c>
      <c r="C111" s="22" t="s">
        <v>112</v>
      </c>
      <c r="D111" s="22"/>
      <c r="E111" s="7"/>
      <c r="F111" s="22" t="s">
        <v>113</v>
      </c>
      <c r="G111" s="22"/>
      <c r="H111" s="22" t="s">
        <v>312</v>
      </c>
      <c r="I111" s="22"/>
      <c r="J111" s="22" t="s">
        <v>6456</v>
      </c>
      <c r="K111" s="18">
        <v>17.0</v>
      </c>
      <c r="L111" s="9" t="s">
        <v>6454</v>
      </c>
      <c r="M111" s="19"/>
      <c r="N111" s="19"/>
      <c r="O111" s="19"/>
    </row>
    <row r="112">
      <c r="A112" s="18">
        <v>2009.0</v>
      </c>
      <c r="B112" s="22" t="s">
        <v>6369</v>
      </c>
      <c r="C112" s="22" t="s">
        <v>112</v>
      </c>
      <c r="D112" s="22"/>
      <c r="E112" s="7"/>
      <c r="F112" s="22" t="s">
        <v>113</v>
      </c>
      <c r="G112" s="22"/>
      <c r="H112" s="22" t="s">
        <v>312</v>
      </c>
      <c r="I112" s="22"/>
      <c r="J112" s="22" t="s">
        <v>6457</v>
      </c>
      <c r="K112" s="18">
        <v>11.0</v>
      </c>
      <c r="L112" s="9" t="s">
        <v>6454</v>
      </c>
      <c r="M112" s="19"/>
      <c r="N112" s="19"/>
      <c r="O112" s="19"/>
    </row>
    <row r="113">
      <c r="A113" s="18">
        <v>2009.0</v>
      </c>
      <c r="B113" s="22" t="s">
        <v>6369</v>
      </c>
      <c r="C113" s="22" t="s">
        <v>112</v>
      </c>
      <c r="D113" s="22"/>
      <c r="E113" s="7"/>
      <c r="F113" s="22" t="s">
        <v>113</v>
      </c>
      <c r="G113" s="22"/>
      <c r="H113" s="22" t="s">
        <v>312</v>
      </c>
      <c r="I113" s="22"/>
      <c r="J113" s="22" t="s">
        <v>4257</v>
      </c>
      <c r="K113" s="18">
        <v>90.0</v>
      </c>
      <c r="L113" s="9" t="s">
        <v>6454</v>
      </c>
      <c r="M113" s="19"/>
      <c r="N113" s="19"/>
      <c r="O113" s="19"/>
    </row>
    <row r="114">
      <c r="A114" s="18">
        <v>2009.0</v>
      </c>
      <c r="B114" s="22" t="s">
        <v>6369</v>
      </c>
      <c r="C114" s="22" t="s">
        <v>112</v>
      </c>
      <c r="D114" s="22"/>
      <c r="E114" s="7"/>
      <c r="F114" s="22" t="s">
        <v>113</v>
      </c>
      <c r="G114" s="22"/>
      <c r="H114" s="22" t="s">
        <v>312</v>
      </c>
      <c r="I114" s="22"/>
      <c r="J114" s="22" t="s">
        <v>4259</v>
      </c>
      <c r="K114" s="18">
        <v>16.0</v>
      </c>
      <c r="L114" s="9" t="s">
        <v>6454</v>
      </c>
      <c r="M114" s="19"/>
      <c r="N114" s="19"/>
      <c r="O114" s="19"/>
    </row>
    <row r="115">
      <c r="A115" s="18">
        <v>2009.0</v>
      </c>
      <c r="B115" s="22" t="s">
        <v>6369</v>
      </c>
      <c r="C115" s="22" t="s">
        <v>112</v>
      </c>
      <c r="D115" s="22"/>
      <c r="E115" s="7"/>
      <c r="F115" s="22" t="s">
        <v>113</v>
      </c>
      <c r="G115" s="22"/>
      <c r="H115" s="22" t="s">
        <v>316</v>
      </c>
      <c r="I115" s="22"/>
      <c r="J115" s="22" t="s">
        <v>6458</v>
      </c>
      <c r="K115" s="18">
        <v>25.0</v>
      </c>
      <c r="L115" s="9" t="s">
        <v>6454</v>
      </c>
      <c r="M115" s="19"/>
      <c r="N115" s="19"/>
      <c r="O115" s="19"/>
    </row>
    <row r="116">
      <c r="A116" s="18">
        <v>2009.0</v>
      </c>
      <c r="B116" s="22" t="s">
        <v>6369</v>
      </c>
      <c r="C116" s="22" t="s">
        <v>112</v>
      </c>
      <c r="D116" s="22"/>
      <c r="E116" s="7"/>
      <c r="F116" s="22" t="s">
        <v>113</v>
      </c>
      <c r="G116" s="22"/>
      <c r="H116" s="22" t="s">
        <v>316</v>
      </c>
      <c r="I116" s="22"/>
      <c r="J116" s="22" t="s">
        <v>1252</v>
      </c>
      <c r="K116" s="18">
        <v>52.0</v>
      </c>
      <c r="L116" s="9" t="s">
        <v>6454</v>
      </c>
      <c r="M116" s="19"/>
      <c r="N116" s="19"/>
      <c r="O116" s="19"/>
    </row>
    <row r="117">
      <c r="A117" s="18">
        <v>2009.0</v>
      </c>
      <c r="B117" s="22" t="s">
        <v>6369</v>
      </c>
      <c r="C117" s="22" t="s">
        <v>112</v>
      </c>
      <c r="D117" s="22"/>
      <c r="E117" s="7"/>
      <c r="F117" s="22" t="s">
        <v>113</v>
      </c>
      <c r="G117" s="22"/>
      <c r="H117" s="22" t="s">
        <v>316</v>
      </c>
      <c r="I117" s="22"/>
      <c r="J117" s="22" t="s">
        <v>1253</v>
      </c>
      <c r="K117" s="18">
        <v>49.0</v>
      </c>
      <c r="L117" s="9" t="s">
        <v>6454</v>
      </c>
      <c r="M117" s="19"/>
      <c r="N117" s="19"/>
      <c r="O117" s="19"/>
    </row>
    <row r="118">
      <c r="A118" s="18">
        <v>2009.0</v>
      </c>
      <c r="B118" s="22" t="s">
        <v>6369</v>
      </c>
      <c r="C118" s="22" t="s">
        <v>112</v>
      </c>
      <c r="D118" s="22"/>
      <c r="E118" s="7"/>
      <c r="F118" s="22" t="s">
        <v>113</v>
      </c>
      <c r="G118" s="22"/>
      <c r="H118" s="22" t="s">
        <v>316</v>
      </c>
      <c r="I118" s="22"/>
      <c r="J118" s="22" t="s">
        <v>6459</v>
      </c>
      <c r="K118" s="18">
        <v>102.0</v>
      </c>
      <c r="L118" s="9" t="s">
        <v>6454</v>
      </c>
      <c r="M118" s="19"/>
      <c r="N118" s="19"/>
      <c r="O118" s="19"/>
    </row>
    <row r="119">
      <c r="A119" s="18">
        <v>2009.0</v>
      </c>
      <c r="B119" s="22" t="s">
        <v>6369</v>
      </c>
      <c r="C119" s="22" t="s">
        <v>112</v>
      </c>
      <c r="D119" s="22"/>
      <c r="E119" s="7"/>
      <c r="F119" s="22" t="s">
        <v>113</v>
      </c>
      <c r="G119" s="22"/>
      <c r="H119" s="22" t="s">
        <v>130</v>
      </c>
      <c r="I119" s="22"/>
      <c r="J119" s="22" t="s">
        <v>6460</v>
      </c>
      <c r="K119" s="18">
        <v>39.0</v>
      </c>
      <c r="L119" s="9" t="s">
        <v>6454</v>
      </c>
      <c r="M119" s="19"/>
      <c r="N119" s="19"/>
      <c r="O119" s="19"/>
    </row>
    <row r="120">
      <c r="A120" s="18">
        <v>2009.0</v>
      </c>
      <c r="B120" s="22" t="s">
        <v>6369</v>
      </c>
      <c r="C120" s="22" t="s">
        <v>112</v>
      </c>
      <c r="D120" s="22"/>
      <c r="E120" s="7"/>
      <c r="F120" s="22" t="s">
        <v>113</v>
      </c>
      <c r="G120" s="22"/>
      <c r="H120" s="22" t="s">
        <v>130</v>
      </c>
      <c r="I120" s="22"/>
      <c r="J120" s="22" t="s">
        <v>5845</v>
      </c>
      <c r="K120" s="18">
        <v>10.0</v>
      </c>
      <c r="L120" s="9" t="s">
        <v>6454</v>
      </c>
      <c r="M120" s="19"/>
      <c r="N120" s="19"/>
      <c r="O120" s="19"/>
    </row>
    <row r="121">
      <c r="A121" s="18">
        <v>2009.0</v>
      </c>
      <c r="B121" s="22" t="s">
        <v>6369</v>
      </c>
      <c r="C121" s="22" t="s">
        <v>112</v>
      </c>
      <c r="D121" s="22"/>
      <c r="E121" s="7"/>
      <c r="F121" s="22" t="s">
        <v>113</v>
      </c>
      <c r="G121" s="22"/>
      <c r="H121" s="22" t="s">
        <v>130</v>
      </c>
      <c r="I121" s="22"/>
      <c r="J121" s="22" t="s">
        <v>5846</v>
      </c>
      <c r="K121" s="18">
        <v>16.0</v>
      </c>
      <c r="L121" s="9" t="s">
        <v>6454</v>
      </c>
      <c r="M121" s="19"/>
      <c r="N121" s="19"/>
      <c r="O121" s="19"/>
    </row>
    <row r="122">
      <c r="A122" s="18">
        <v>2009.0</v>
      </c>
      <c r="B122" s="22" t="s">
        <v>6369</v>
      </c>
      <c r="C122" s="22" t="s">
        <v>112</v>
      </c>
      <c r="D122" s="22"/>
      <c r="E122" s="7"/>
      <c r="F122" s="22" t="s">
        <v>113</v>
      </c>
      <c r="G122" s="22"/>
      <c r="H122" s="22" t="s">
        <v>326</v>
      </c>
      <c r="I122" s="22"/>
      <c r="J122" s="22" t="s">
        <v>6461</v>
      </c>
      <c r="K122" s="18">
        <v>3.0</v>
      </c>
      <c r="L122" s="9" t="s">
        <v>6454</v>
      </c>
      <c r="M122" s="19"/>
      <c r="N122" s="19"/>
      <c r="O122" s="19"/>
    </row>
    <row r="123">
      <c r="A123" s="18">
        <v>2009.0</v>
      </c>
      <c r="B123" s="22" t="s">
        <v>6369</v>
      </c>
      <c r="C123" s="22" t="s">
        <v>112</v>
      </c>
      <c r="D123" s="22"/>
      <c r="E123" s="7"/>
      <c r="F123" s="22" t="s">
        <v>113</v>
      </c>
      <c r="G123" s="22"/>
      <c r="H123" s="22" t="s">
        <v>323</v>
      </c>
      <c r="I123" s="22"/>
      <c r="J123" s="22" t="s">
        <v>6462</v>
      </c>
      <c r="K123" s="18">
        <v>6.0</v>
      </c>
      <c r="L123" s="9" t="s">
        <v>6454</v>
      </c>
      <c r="M123" s="19"/>
      <c r="N123" s="19"/>
      <c r="O123" s="19"/>
    </row>
    <row r="124">
      <c r="A124" s="18">
        <v>2009.0</v>
      </c>
      <c r="B124" s="22" t="s">
        <v>6369</v>
      </c>
      <c r="C124" s="22" t="s">
        <v>112</v>
      </c>
      <c r="D124" s="22"/>
      <c r="E124" s="7"/>
      <c r="F124" s="22" t="s">
        <v>113</v>
      </c>
      <c r="G124" s="22"/>
      <c r="H124" s="22" t="s">
        <v>446</v>
      </c>
      <c r="I124" s="22"/>
      <c r="J124" s="22" t="s">
        <v>447</v>
      </c>
      <c r="K124" s="18">
        <v>3.0</v>
      </c>
      <c r="L124" s="9" t="s">
        <v>6454</v>
      </c>
      <c r="M124" s="19"/>
      <c r="N124" s="19"/>
      <c r="O124" s="19"/>
    </row>
    <row r="125">
      <c r="A125" s="18">
        <v>2009.0</v>
      </c>
      <c r="B125" s="22" t="s">
        <v>6369</v>
      </c>
      <c r="C125" s="22" t="s">
        <v>112</v>
      </c>
      <c r="D125" s="22"/>
      <c r="E125" s="7"/>
      <c r="F125" s="22" t="s">
        <v>113</v>
      </c>
      <c r="G125" s="22"/>
      <c r="H125" s="22" t="s">
        <v>446</v>
      </c>
      <c r="I125" s="22"/>
      <c r="J125" s="22" t="s">
        <v>6463</v>
      </c>
      <c r="K125" s="18">
        <v>0.0</v>
      </c>
      <c r="L125" s="9" t="s">
        <v>6454</v>
      </c>
      <c r="M125" s="19"/>
      <c r="N125" s="19"/>
      <c r="O125" s="18">
        <v>1.0</v>
      </c>
    </row>
    <row r="126">
      <c r="A126" s="18">
        <v>2009.0</v>
      </c>
      <c r="B126" s="22" t="s">
        <v>6369</v>
      </c>
      <c r="C126" s="22" t="s">
        <v>112</v>
      </c>
      <c r="D126" s="22"/>
      <c r="E126" s="7"/>
      <c r="F126" s="22" t="s">
        <v>113</v>
      </c>
      <c r="G126" s="22"/>
      <c r="H126" s="22" t="s">
        <v>446</v>
      </c>
      <c r="I126" s="22"/>
      <c r="J126" s="22" t="s">
        <v>6464</v>
      </c>
      <c r="K126" s="18">
        <v>2.0</v>
      </c>
      <c r="L126" s="9" t="s">
        <v>6454</v>
      </c>
      <c r="M126" s="19"/>
      <c r="N126" s="19"/>
      <c r="O126" s="19"/>
    </row>
    <row r="127">
      <c r="A127" s="18">
        <v>2009.0</v>
      </c>
      <c r="B127" s="22" t="s">
        <v>6369</v>
      </c>
      <c r="C127" s="22" t="s">
        <v>112</v>
      </c>
      <c r="D127" s="22"/>
      <c r="E127" s="7"/>
      <c r="F127" s="22" t="s">
        <v>113</v>
      </c>
      <c r="G127" s="22"/>
      <c r="H127" s="22" t="s">
        <v>446</v>
      </c>
      <c r="I127" s="22"/>
      <c r="J127" s="22" t="s">
        <v>6465</v>
      </c>
      <c r="K127" s="18">
        <v>3.0</v>
      </c>
      <c r="L127" s="9" t="s">
        <v>6454</v>
      </c>
      <c r="M127" s="19"/>
      <c r="N127" s="19"/>
      <c r="O127" s="19"/>
    </row>
    <row r="128">
      <c r="A128" s="18">
        <v>2009.0</v>
      </c>
      <c r="B128" s="22" t="s">
        <v>6369</v>
      </c>
      <c r="C128" s="22" t="s">
        <v>112</v>
      </c>
      <c r="D128" s="22"/>
      <c r="E128" s="7"/>
      <c r="F128" s="22" t="s">
        <v>113</v>
      </c>
      <c r="G128" s="22"/>
      <c r="H128" s="22" t="s">
        <v>3183</v>
      </c>
      <c r="I128" s="22"/>
      <c r="J128" s="22" t="s">
        <v>2697</v>
      </c>
      <c r="K128" s="18">
        <v>3.0</v>
      </c>
      <c r="L128" s="9" t="s">
        <v>6454</v>
      </c>
      <c r="M128" s="19"/>
      <c r="N128" s="19"/>
      <c r="O128" s="19"/>
    </row>
    <row r="129">
      <c r="A129" s="18">
        <v>2009.0</v>
      </c>
      <c r="B129" s="22" t="s">
        <v>6369</v>
      </c>
      <c r="C129" s="22" t="s">
        <v>112</v>
      </c>
      <c r="D129" s="22"/>
      <c r="E129" s="7"/>
      <c r="F129" s="22" t="s">
        <v>113</v>
      </c>
      <c r="G129" s="22"/>
      <c r="H129" s="22" t="s">
        <v>446</v>
      </c>
      <c r="I129" s="22"/>
      <c r="J129" s="22" t="s">
        <v>2697</v>
      </c>
      <c r="K129" s="18">
        <v>3.0</v>
      </c>
      <c r="L129" s="9" t="s">
        <v>6454</v>
      </c>
      <c r="M129" s="19"/>
      <c r="N129" s="19"/>
      <c r="O129" s="19"/>
    </row>
    <row r="130">
      <c r="A130" s="18">
        <v>2009.0</v>
      </c>
      <c r="B130" s="22" t="s">
        <v>6369</v>
      </c>
      <c r="C130" s="22" t="s">
        <v>112</v>
      </c>
      <c r="D130" s="22"/>
      <c r="E130" s="7"/>
      <c r="F130" s="22" t="s">
        <v>113</v>
      </c>
      <c r="G130" s="22"/>
      <c r="H130" s="22" t="s">
        <v>3183</v>
      </c>
      <c r="I130" s="22"/>
      <c r="J130" s="22" t="s">
        <v>6466</v>
      </c>
      <c r="K130" s="18">
        <v>1.0</v>
      </c>
      <c r="L130" s="9" t="s">
        <v>6454</v>
      </c>
      <c r="M130" s="19"/>
      <c r="N130" s="19"/>
      <c r="O130" s="19"/>
    </row>
    <row r="131">
      <c r="A131" s="18">
        <v>2009.0</v>
      </c>
      <c r="B131" s="22" t="s">
        <v>6369</v>
      </c>
      <c r="C131" s="22" t="s">
        <v>112</v>
      </c>
      <c r="D131" s="22"/>
      <c r="E131" s="7"/>
      <c r="F131" s="22" t="s">
        <v>113</v>
      </c>
      <c r="G131" s="22"/>
      <c r="H131" s="22" t="s">
        <v>952</v>
      </c>
      <c r="I131" s="22"/>
      <c r="J131" s="22" t="s">
        <v>447</v>
      </c>
      <c r="K131" s="18">
        <v>4.0</v>
      </c>
      <c r="L131" s="9" t="s">
        <v>6454</v>
      </c>
      <c r="M131" s="19"/>
      <c r="N131" s="19"/>
      <c r="O131" s="19"/>
    </row>
    <row r="132">
      <c r="A132" s="18">
        <v>2009.0</v>
      </c>
      <c r="B132" s="22" t="s">
        <v>6369</v>
      </c>
      <c r="C132" s="22" t="s">
        <v>112</v>
      </c>
      <c r="D132" s="22"/>
      <c r="E132" s="7"/>
      <c r="F132" s="22" t="s">
        <v>113</v>
      </c>
      <c r="G132" s="22"/>
      <c r="H132" s="22" t="s">
        <v>952</v>
      </c>
      <c r="I132" s="22"/>
      <c r="J132" s="22" t="s">
        <v>685</v>
      </c>
      <c r="K132" s="18">
        <v>5.0</v>
      </c>
      <c r="L132" s="9" t="s">
        <v>6454</v>
      </c>
      <c r="M132" s="19"/>
      <c r="N132" s="19"/>
      <c r="O132" s="19"/>
    </row>
    <row r="133">
      <c r="A133" s="18">
        <v>2009.0</v>
      </c>
      <c r="B133" s="22" t="s">
        <v>6369</v>
      </c>
      <c r="C133" s="22" t="s">
        <v>112</v>
      </c>
      <c r="D133" s="22"/>
      <c r="E133" s="7"/>
      <c r="F133" s="22" t="s">
        <v>113</v>
      </c>
      <c r="G133" s="22"/>
      <c r="H133" s="22" t="s">
        <v>952</v>
      </c>
      <c r="I133" s="22"/>
      <c r="J133" s="22" t="s">
        <v>6467</v>
      </c>
      <c r="K133" s="18"/>
      <c r="L133" s="9" t="s">
        <v>6454</v>
      </c>
      <c r="M133" s="19"/>
      <c r="N133" s="19"/>
      <c r="O133" s="19"/>
    </row>
    <row r="134">
      <c r="A134" s="18">
        <v>2009.0</v>
      </c>
      <c r="B134" s="22" t="s">
        <v>6369</v>
      </c>
      <c r="C134" s="22" t="s">
        <v>112</v>
      </c>
      <c r="D134" s="22"/>
      <c r="E134" s="7"/>
      <c r="F134" s="22" t="s">
        <v>113</v>
      </c>
      <c r="G134" s="22"/>
      <c r="H134" s="22" t="s">
        <v>114</v>
      </c>
      <c r="I134" s="22"/>
      <c r="J134" s="22" t="s">
        <v>455</v>
      </c>
      <c r="K134" s="18">
        <v>5.0</v>
      </c>
      <c r="L134" s="9" t="s">
        <v>6454</v>
      </c>
      <c r="M134" s="19"/>
      <c r="N134" s="19"/>
      <c r="O134" s="19"/>
    </row>
    <row r="135">
      <c r="A135" s="18">
        <v>2009.0</v>
      </c>
      <c r="B135" s="22" t="s">
        <v>6369</v>
      </c>
      <c r="C135" s="22" t="s">
        <v>112</v>
      </c>
      <c r="D135" s="22"/>
      <c r="E135" s="7"/>
      <c r="F135" s="22" t="s">
        <v>113</v>
      </c>
      <c r="G135" s="22"/>
      <c r="H135" s="22" t="s">
        <v>114</v>
      </c>
      <c r="I135" s="22" t="s">
        <v>115</v>
      </c>
      <c r="J135" s="22" t="s">
        <v>687</v>
      </c>
      <c r="K135" s="18">
        <v>0.0</v>
      </c>
      <c r="L135" s="9" t="s">
        <v>6454</v>
      </c>
      <c r="M135" s="19"/>
      <c r="N135" s="19"/>
      <c r="O135" s="18">
        <v>1.0</v>
      </c>
    </row>
    <row r="136">
      <c r="A136" s="18">
        <v>2009.0</v>
      </c>
      <c r="B136" s="22" t="s">
        <v>6369</v>
      </c>
      <c r="C136" s="22" t="s">
        <v>112</v>
      </c>
      <c r="D136" s="22"/>
      <c r="E136" s="7"/>
      <c r="F136" s="22" t="s">
        <v>113</v>
      </c>
      <c r="G136" s="22"/>
      <c r="H136" s="22" t="s">
        <v>114</v>
      </c>
      <c r="I136" s="22" t="s">
        <v>115</v>
      </c>
      <c r="J136" s="22" t="s">
        <v>116</v>
      </c>
      <c r="K136" s="18">
        <v>0.0</v>
      </c>
      <c r="L136" s="9" t="s">
        <v>6454</v>
      </c>
      <c r="M136" s="19"/>
      <c r="N136" s="19"/>
      <c r="O136" s="18">
        <v>1.0</v>
      </c>
    </row>
    <row r="137">
      <c r="A137" s="18">
        <v>2009.0</v>
      </c>
      <c r="B137" s="22" t="s">
        <v>6369</v>
      </c>
      <c r="C137" s="22" t="s">
        <v>112</v>
      </c>
      <c r="D137" s="22"/>
      <c r="E137" s="7"/>
      <c r="F137" s="22" t="s">
        <v>113</v>
      </c>
      <c r="G137" s="22"/>
      <c r="H137" s="22" t="s">
        <v>114</v>
      </c>
      <c r="I137" s="22" t="s">
        <v>115</v>
      </c>
      <c r="J137" s="22" t="s">
        <v>961</v>
      </c>
      <c r="K137" s="18">
        <v>0.0</v>
      </c>
      <c r="L137" s="9" t="s">
        <v>6454</v>
      </c>
      <c r="M137" s="19"/>
      <c r="N137" s="19"/>
      <c r="O137" s="18">
        <v>1.0</v>
      </c>
    </row>
    <row r="138">
      <c r="A138" s="18">
        <v>2009.0</v>
      </c>
      <c r="B138" s="22" t="s">
        <v>6369</v>
      </c>
      <c r="C138" s="22" t="s">
        <v>112</v>
      </c>
      <c r="D138" s="22"/>
      <c r="E138" s="7"/>
      <c r="F138" s="22" t="s">
        <v>113</v>
      </c>
      <c r="G138" s="22"/>
      <c r="H138" s="22" t="s">
        <v>114</v>
      </c>
      <c r="I138" s="22" t="s">
        <v>120</v>
      </c>
      <c r="J138" s="22" t="s">
        <v>2252</v>
      </c>
      <c r="K138" s="18">
        <v>0.0</v>
      </c>
      <c r="L138" s="9" t="s">
        <v>6454</v>
      </c>
      <c r="M138" s="19"/>
      <c r="N138" s="19"/>
      <c r="O138" s="18">
        <v>1.0</v>
      </c>
    </row>
    <row r="139">
      <c r="A139" s="18">
        <v>2009.0</v>
      </c>
      <c r="B139" s="22" t="s">
        <v>6369</v>
      </c>
      <c r="C139" s="22" t="s">
        <v>112</v>
      </c>
      <c r="D139" s="22"/>
      <c r="E139" s="7"/>
      <c r="F139" s="22" t="s">
        <v>113</v>
      </c>
      <c r="G139" s="22"/>
      <c r="H139" s="22" t="s">
        <v>114</v>
      </c>
      <c r="I139" s="22" t="s">
        <v>120</v>
      </c>
      <c r="J139" s="22" t="s">
        <v>1646</v>
      </c>
      <c r="K139" s="18">
        <v>0.0</v>
      </c>
      <c r="L139" s="9" t="s">
        <v>6454</v>
      </c>
      <c r="M139" s="19"/>
      <c r="N139" s="19"/>
      <c r="O139" s="18">
        <v>1.0</v>
      </c>
    </row>
    <row r="140">
      <c r="A140" s="18">
        <v>2009.0</v>
      </c>
      <c r="B140" s="22" t="s">
        <v>6369</v>
      </c>
      <c r="C140" s="22" t="s">
        <v>112</v>
      </c>
      <c r="D140" s="22"/>
      <c r="E140" s="7"/>
      <c r="F140" s="22" t="s">
        <v>113</v>
      </c>
      <c r="G140" s="22"/>
      <c r="H140" s="22" t="s">
        <v>114</v>
      </c>
      <c r="I140" s="22" t="s">
        <v>120</v>
      </c>
      <c r="J140" s="22" t="s">
        <v>336</v>
      </c>
      <c r="K140" s="18">
        <v>0.0</v>
      </c>
      <c r="L140" s="9" t="s">
        <v>6454</v>
      </c>
      <c r="M140" s="19"/>
      <c r="N140" s="19"/>
      <c r="O140" s="18">
        <v>1.0</v>
      </c>
    </row>
    <row r="141">
      <c r="A141" s="18">
        <v>2009.0</v>
      </c>
      <c r="B141" s="22" t="s">
        <v>6369</v>
      </c>
      <c r="C141" s="22" t="s">
        <v>112</v>
      </c>
      <c r="D141" s="22"/>
      <c r="E141" s="7"/>
      <c r="F141" s="22" t="s">
        <v>113</v>
      </c>
      <c r="G141" s="22"/>
      <c r="H141" s="22" t="s">
        <v>114</v>
      </c>
      <c r="I141" s="22" t="s">
        <v>120</v>
      </c>
      <c r="J141" s="22" t="s">
        <v>2323</v>
      </c>
      <c r="K141" s="18">
        <v>2.0</v>
      </c>
      <c r="L141" s="9" t="s">
        <v>6454</v>
      </c>
      <c r="M141" s="19"/>
      <c r="N141" s="19"/>
      <c r="O141" s="19"/>
    </row>
    <row r="142">
      <c r="A142" s="18">
        <v>2009.0</v>
      </c>
      <c r="B142" s="22" t="s">
        <v>6369</v>
      </c>
      <c r="C142" s="22" t="s">
        <v>112</v>
      </c>
      <c r="D142" s="22"/>
      <c r="E142" s="7"/>
      <c r="F142" s="22" t="s">
        <v>113</v>
      </c>
      <c r="G142" s="22"/>
      <c r="H142" s="22" t="s">
        <v>114</v>
      </c>
      <c r="I142" s="22" t="s">
        <v>120</v>
      </c>
      <c r="J142" s="22" t="s">
        <v>529</v>
      </c>
      <c r="K142" s="18">
        <v>12.0</v>
      </c>
      <c r="L142" s="9" t="s">
        <v>6454</v>
      </c>
      <c r="M142" s="19"/>
      <c r="N142" s="19"/>
      <c r="O142" s="19"/>
    </row>
    <row r="143">
      <c r="A143" s="18">
        <v>2009.0</v>
      </c>
      <c r="B143" s="22" t="s">
        <v>6369</v>
      </c>
      <c r="C143" s="22" t="s">
        <v>112</v>
      </c>
      <c r="D143" s="22"/>
      <c r="E143" s="7"/>
      <c r="F143" s="22" t="s">
        <v>113</v>
      </c>
      <c r="G143" s="22"/>
      <c r="H143" s="22" t="s">
        <v>114</v>
      </c>
      <c r="I143" s="22" t="s">
        <v>120</v>
      </c>
      <c r="J143" s="22" t="s">
        <v>6468</v>
      </c>
      <c r="K143" s="18">
        <v>4.0</v>
      </c>
      <c r="L143" s="9" t="s">
        <v>6454</v>
      </c>
      <c r="M143" s="19"/>
      <c r="N143" s="19"/>
      <c r="O143" s="19"/>
    </row>
    <row r="144">
      <c r="A144" s="18">
        <v>2009.0</v>
      </c>
      <c r="B144" s="22" t="s">
        <v>6369</v>
      </c>
      <c r="C144" s="22" t="s">
        <v>112</v>
      </c>
      <c r="D144" s="22"/>
      <c r="E144" s="7"/>
      <c r="F144" s="22" t="s">
        <v>113</v>
      </c>
      <c r="G144" s="22"/>
      <c r="H144" s="22" t="s">
        <v>114</v>
      </c>
      <c r="I144" s="22" t="s">
        <v>120</v>
      </c>
      <c r="J144" s="22" t="s">
        <v>6469</v>
      </c>
      <c r="K144" s="18">
        <v>0.0</v>
      </c>
      <c r="L144" s="9" t="s">
        <v>6454</v>
      </c>
      <c r="M144" s="19"/>
      <c r="N144" s="19"/>
      <c r="O144" s="18">
        <v>1.0</v>
      </c>
    </row>
    <row r="145">
      <c r="A145" s="18">
        <v>2009.0</v>
      </c>
      <c r="B145" s="22" t="s">
        <v>6369</v>
      </c>
      <c r="C145" s="22" t="s">
        <v>112</v>
      </c>
      <c r="D145" s="22"/>
      <c r="E145" s="7"/>
      <c r="F145" s="22" t="s">
        <v>113</v>
      </c>
      <c r="G145" s="22"/>
      <c r="H145" s="22" t="s">
        <v>114</v>
      </c>
      <c r="I145" s="22" t="s">
        <v>120</v>
      </c>
      <c r="J145" s="22" t="s">
        <v>1575</v>
      </c>
      <c r="K145" s="18">
        <v>1.0</v>
      </c>
      <c r="L145" s="9" t="s">
        <v>6454</v>
      </c>
      <c r="M145" s="19"/>
      <c r="N145" s="19"/>
      <c r="O145" s="19"/>
    </row>
    <row r="146">
      <c r="A146" s="18">
        <v>2009.0</v>
      </c>
      <c r="B146" s="22" t="s">
        <v>6369</v>
      </c>
      <c r="C146" s="22" t="s">
        <v>112</v>
      </c>
      <c r="D146" s="22"/>
      <c r="E146" s="7"/>
      <c r="F146" s="22" t="s">
        <v>113</v>
      </c>
      <c r="G146" s="22"/>
      <c r="H146" s="22" t="s">
        <v>114</v>
      </c>
      <c r="I146" s="22"/>
      <c r="J146" s="12" t="s">
        <v>5286</v>
      </c>
      <c r="K146" s="18">
        <v>15.0</v>
      </c>
      <c r="L146" s="9" t="s">
        <v>6454</v>
      </c>
      <c r="M146" s="18">
        <v>1.0</v>
      </c>
      <c r="N146" s="19"/>
      <c r="O146" s="19"/>
    </row>
    <row r="147">
      <c r="A147" s="18">
        <v>2009.0</v>
      </c>
      <c r="B147" s="22" t="s">
        <v>6369</v>
      </c>
      <c r="C147" s="22" t="s">
        <v>112</v>
      </c>
      <c r="D147" s="22"/>
      <c r="E147" s="7"/>
      <c r="F147" s="22" t="s">
        <v>113</v>
      </c>
      <c r="G147" s="22"/>
      <c r="H147" s="22" t="s">
        <v>114</v>
      </c>
      <c r="I147" s="22" t="s">
        <v>120</v>
      </c>
      <c r="J147" s="22" t="s">
        <v>6470</v>
      </c>
      <c r="K147" s="18">
        <v>6.0</v>
      </c>
      <c r="L147" s="9" t="s">
        <v>6454</v>
      </c>
      <c r="M147" s="19"/>
      <c r="N147" s="19"/>
      <c r="O147" s="19"/>
    </row>
    <row r="148">
      <c r="A148" s="18">
        <v>2009.0</v>
      </c>
      <c r="B148" s="22" t="s">
        <v>6369</v>
      </c>
      <c r="C148" s="22" t="s">
        <v>112</v>
      </c>
      <c r="D148" s="22"/>
      <c r="E148" s="7"/>
      <c r="F148" s="22" t="s">
        <v>113</v>
      </c>
      <c r="G148" s="22"/>
      <c r="H148" s="12" t="s">
        <v>193</v>
      </c>
      <c r="I148" s="22"/>
      <c r="J148" s="12" t="s">
        <v>6471</v>
      </c>
      <c r="K148" s="18">
        <v>22.0</v>
      </c>
      <c r="L148" s="9" t="s">
        <v>6454</v>
      </c>
      <c r="M148" s="18">
        <v>1.0</v>
      </c>
      <c r="N148" s="19"/>
      <c r="O148" s="19"/>
    </row>
    <row r="149">
      <c r="A149" s="18">
        <v>2009.0</v>
      </c>
      <c r="B149" s="22" t="s">
        <v>6369</v>
      </c>
      <c r="C149" s="22" t="s">
        <v>112</v>
      </c>
      <c r="D149" s="22"/>
      <c r="E149" s="7"/>
      <c r="F149" s="22" t="s">
        <v>113</v>
      </c>
      <c r="G149" s="22"/>
      <c r="H149" s="12" t="s">
        <v>127</v>
      </c>
      <c r="I149" s="22"/>
      <c r="J149" s="12" t="s">
        <v>2387</v>
      </c>
      <c r="K149" s="18">
        <v>40.0</v>
      </c>
      <c r="L149" s="9" t="s">
        <v>6454</v>
      </c>
      <c r="M149" s="18">
        <v>1.0</v>
      </c>
      <c r="N149" s="19"/>
      <c r="O149" s="19"/>
    </row>
    <row r="150">
      <c r="A150" s="18">
        <v>2009.0</v>
      </c>
      <c r="B150" s="22" t="s">
        <v>6369</v>
      </c>
      <c r="C150" s="22" t="s">
        <v>112</v>
      </c>
      <c r="D150" s="22"/>
      <c r="E150" s="7"/>
      <c r="F150" s="22" t="s">
        <v>113</v>
      </c>
      <c r="G150" s="22"/>
      <c r="H150" s="22" t="s">
        <v>114</v>
      </c>
      <c r="I150" s="22" t="s">
        <v>120</v>
      </c>
      <c r="J150" s="22" t="s">
        <v>6472</v>
      </c>
      <c r="K150" s="18">
        <v>0.0</v>
      </c>
      <c r="L150" s="9" t="s">
        <v>6454</v>
      </c>
      <c r="M150" s="19"/>
      <c r="N150" s="19"/>
      <c r="O150" s="18">
        <v>1.0</v>
      </c>
    </row>
    <row r="151">
      <c r="A151" s="18">
        <v>2009.0</v>
      </c>
      <c r="B151" s="22" t="s">
        <v>6369</v>
      </c>
      <c r="C151" s="22" t="s">
        <v>112</v>
      </c>
      <c r="D151" s="22"/>
      <c r="E151" s="7"/>
      <c r="F151" s="22" t="s">
        <v>113</v>
      </c>
      <c r="G151" s="22"/>
      <c r="H151" s="22" t="s">
        <v>127</v>
      </c>
      <c r="I151" s="22"/>
      <c r="J151" s="22" t="s">
        <v>6473</v>
      </c>
      <c r="K151" s="18">
        <v>17.0</v>
      </c>
      <c r="L151" s="9" t="s">
        <v>6454</v>
      </c>
      <c r="M151" s="19"/>
      <c r="N151" s="19"/>
      <c r="O151" s="19"/>
    </row>
    <row r="152">
      <c r="A152" s="18">
        <v>2009.0</v>
      </c>
      <c r="B152" s="22" t="s">
        <v>6369</v>
      </c>
      <c r="C152" s="22" t="s">
        <v>112</v>
      </c>
      <c r="D152" s="22"/>
      <c r="E152" s="7"/>
      <c r="F152" s="22" t="s">
        <v>113</v>
      </c>
      <c r="G152" s="22"/>
      <c r="H152" s="22" t="s">
        <v>127</v>
      </c>
      <c r="I152" s="22"/>
      <c r="J152" s="22" t="s">
        <v>6365</v>
      </c>
      <c r="K152" s="18">
        <v>0.0</v>
      </c>
      <c r="L152" s="9" t="s">
        <v>6454</v>
      </c>
      <c r="M152" s="19"/>
      <c r="N152" s="19"/>
      <c r="O152" s="18">
        <v>1.0</v>
      </c>
    </row>
    <row r="153">
      <c r="A153" s="18">
        <v>2009.0</v>
      </c>
      <c r="B153" s="22" t="s">
        <v>6369</v>
      </c>
      <c r="C153" s="22" t="s">
        <v>112</v>
      </c>
      <c r="D153" s="22"/>
      <c r="E153" s="7"/>
      <c r="F153" s="22" t="s">
        <v>113</v>
      </c>
      <c r="G153" s="22"/>
      <c r="H153" s="22" t="s">
        <v>127</v>
      </c>
      <c r="I153" s="22"/>
      <c r="J153" s="22" t="s">
        <v>6474</v>
      </c>
      <c r="K153" s="18">
        <v>0.0</v>
      </c>
      <c r="L153" s="9" t="s">
        <v>6454</v>
      </c>
      <c r="M153" s="19"/>
      <c r="N153" s="19"/>
      <c r="O153" s="18">
        <v>1.0</v>
      </c>
    </row>
    <row r="154">
      <c r="A154" s="18">
        <v>2009.0</v>
      </c>
      <c r="B154" s="22" t="s">
        <v>6369</v>
      </c>
      <c r="C154" s="22" t="s">
        <v>112</v>
      </c>
      <c r="D154" s="22"/>
      <c r="E154" s="7"/>
      <c r="F154" s="22" t="s">
        <v>113</v>
      </c>
      <c r="G154" s="22"/>
      <c r="H154" s="22" t="s">
        <v>127</v>
      </c>
      <c r="I154" s="22"/>
      <c r="J154" s="22"/>
      <c r="K154" s="18">
        <v>0.0</v>
      </c>
      <c r="L154" s="9" t="s">
        <v>6454</v>
      </c>
      <c r="M154" s="19"/>
      <c r="N154" s="19"/>
      <c r="O154" s="18">
        <v>1.0</v>
      </c>
    </row>
    <row r="155">
      <c r="A155" s="18">
        <v>2009.0</v>
      </c>
      <c r="B155" s="22" t="s">
        <v>6369</v>
      </c>
      <c r="C155" s="22" t="s">
        <v>112</v>
      </c>
      <c r="D155" s="22"/>
      <c r="E155" s="7"/>
      <c r="F155" s="22" t="s">
        <v>129</v>
      </c>
      <c r="G155" s="22"/>
      <c r="H155" s="22" t="s">
        <v>130</v>
      </c>
      <c r="I155" s="22"/>
      <c r="J155" s="12" t="s">
        <v>1265</v>
      </c>
      <c r="K155" s="18">
        <v>16.0</v>
      </c>
      <c r="L155" s="9" t="s">
        <v>6475</v>
      </c>
      <c r="M155" s="18">
        <v>1.0</v>
      </c>
      <c r="N155" s="19"/>
      <c r="O155" s="19"/>
    </row>
    <row r="156">
      <c r="A156" s="18">
        <v>2009.0</v>
      </c>
      <c r="B156" s="22" t="s">
        <v>6369</v>
      </c>
      <c r="C156" s="22" t="s">
        <v>112</v>
      </c>
      <c r="D156" s="22"/>
      <c r="E156" s="7"/>
      <c r="F156" s="22" t="s">
        <v>129</v>
      </c>
      <c r="G156" s="22"/>
      <c r="H156" s="22" t="s">
        <v>130</v>
      </c>
      <c r="I156" s="22"/>
      <c r="J156" s="12" t="s">
        <v>1266</v>
      </c>
      <c r="K156" s="18">
        <v>39.0</v>
      </c>
      <c r="L156" s="9" t="s">
        <v>6475</v>
      </c>
      <c r="M156" s="18">
        <v>1.0</v>
      </c>
      <c r="N156" s="19"/>
      <c r="O156" s="19"/>
    </row>
    <row r="157">
      <c r="A157" s="18">
        <v>2009.0</v>
      </c>
      <c r="B157" s="22" t="s">
        <v>6369</v>
      </c>
      <c r="C157" s="22" t="s">
        <v>112</v>
      </c>
      <c r="D157" s="22"/>
      <c r="E157" s="7"/>
      <c r="F157" s="22" t="s">
        <v>129</v>
      </c>
      <c r="G157" s="22"/>
      <c r="H157" s="22" t="s">
        <v>130</v>
      </c>
      <c r="I157" s="22"/>
      <c r="J157" s="22" t="s">
        <v>6476</v>
      </c>
      <c r="K157" s="18">
        <v>0.0</v>
      </c>
      <c r="L157" s="9" t="s">
        <v>6475</v>
      </c>
      <c r="M157" s="19"/>
      <c r="N157" s="19"/>
      <c r="O157" s="18">
        <v>1.0</v>
      </c>
    </row>
    <row r="158">
      <c r="A158" s="18">
        <v>2009.0</v>
      </c>
      <c r="B158" s="22" t="s">
        <v>6369</v>
      </c>
      <c r="C158" s="22" t="s">
        <v>112</v>
      </c>
      <c r="D158" s="22"/>
      <c r="E158" s="7"/>
      <c r="F158" s="22" t="s">
        <v>129</v>
      </c>
      <c r="G158" s="22"/>
      <c r="H158" s="22" t="s">
        <v>130</v>
      </c>
      <c r="I158" s="22"/>
      <c r="J158" s="22" t="s">
        <v>4288</v>
      </c>
      <c r="K158" s="18">
        <v>30.0</v>
      </c>
      <c r="L158" s="9" t="s">
        <v>6475</v>
      </c>
      <c r="M158" s="19"/>
      <c r="N158" s="19"/>
      <c r="O158" s="19"/>
    </row>
    <row r="159">
      <c r="A159" s="18">
        <v>2009.0</v>
      </c>
      <c r="B159" s="22" t="s">
        <v>6369</v>
      </c>
      <c r="C159" s="22" t="s">
        <v>112</v>
      </c>
      <c r="D159" s="22"/>
      <c r="E159" s="7"/>
      <c r="F159" s="22" t="s">
        <v>129</v>
      </c>
      <c r="G159" s="22"/>
      <c r="H159" s="22" t="s">
        <v>130</v>
      </c>
      <c r="I159" s="22"/>
      <c r="J159" s="22" t="s">
        <v>6477</v>
      </c>
      <c r="K159" s="18">
        <v>18.0</v>
      </c>
      <c r="L159" s="9" t="s">
        <v>6475</v>
      </c>
      <c r="M159" s="19"/>
      <c r="N159" s="19"/>
      <c r="O159" s="19"/>
    </row>
    <row r="160">
      <c r="A160" s="18">
        <v>2009.0</v>
      </c>
      <c r="B160" s="22" t="s">
        <v>6369</v>
      </c>
      <c r="C160" s="22" t="s">
        <v>112</v>
      </c>
      <c r="D160" s="22"/>
      <c r="E160" s="7"/>
      <c r="F160" s="22" t="s">
        <v>129</v>
      </c>
      <c r="G160" s="22"/>
      <c r="H160" s="22" t="s">
        <v>628</v>
      </c>
      <c r="I160" s="22"/>
      <c r="J160" s="22" t="s">
        <v>6451</v>
      </c>
      <c r="K160" s="18">
        <v>7.0</v>
      </c>
      <c r="L160" s="9" t="s">
        <v>6475</v>
      </c>
      <c r="M160" s="19"/>
      <c r="N160" s="19"/>
      <c r="O160" s="19"/>
    </row>
    <row r="161">
      <c r="A161" s="18">
        <v>2009.0</v>
      </c>
      <c r="B161" s="22" t="s">
        <v>6369</v>
      </c>
      <c r="C161" s="22" t="s">
        <v>112</v>
      </c>
      <c r="D161" s="22"/>
      <c r="E161" s="7"/>
      <c r="F161" s="22" t="s">
        <v>129</v>
      </c>
      <c r="G161" s="22"/>
      <c r="H161" s="22" t="s">
        <v>323</v>
      </c>
      <c r="I161" s="22"/>
      <c r="J161" s="22" t="s">
        <v>1062</v>
      </c>
      <c r="K161" s="18">
        <v>0.0</v>
      </c>
      <c r="L161" s="9" t="s">
        <v>6475</v>
      </c>
      <c r="M161" s="19"/>
      <c r="N161" s="19"/>
      <c r="O161" s="18">
        <v>1.0</v>
      </c>
    </row>
    <row r="162">
      <c r="A162" s="18">
        <v>2009.0</v>
      </c>
      <c r="B162" s="22" t="s">
        <v>6369</v>
      </c>
      <c r="C162" s="22" t="s">
        <v>112</v>
      </c>
      <c r="D162" s="22"/>
      <c r="E162" s="7"/>
      <c r="F162" s="22" t="s">
        <v>129</v>
      </c>
      <c r="G162" s="22"/>
      <c r="H162" s="22" t="s">
        <v>114</v>
      </c>
      <c r="I162" s="22" t="s">
        <v>330</v>
      </c>
      <c r="J162" s="22" t="s">
        <v>6478</v>
      </c>
      <c r="K162" s="18">
        <v>41.0</v>
      </c>
      <c r="L162" s="9" t="s">
        <v>6475</v>
      </c>
      <c r="M162" s="19"/>
      <c r="N162" s="19"/>
      <c r="O162" s="19"/>
    </row>
    <row r="163">
      <c r="A163" s="18">
        <v>2009.0</v>
      </c>
      <c r="B163" s="22" t="s">
        <v>6369</v>
      </c>
      <c r="C163" s="22" t="s">
        <v>112</v>
      </c>
      <c r="D163" s="22"/>
      <c r="E163" s="7"/>
      <c r="F163" s="22" t="s">
        <v>129</v>
      </c>
      <c r="G163" s="22"/>
      <c r="H163" s="22" t="s">
        <v>114</v>
      </c>
      <c r="I163" s="22" t="s">
        <v>115</v>
      </c>
      <c r="J163" s="22" t="s">
        <v>705</v>
      </c>
      <c r="K163" s="18">
        <v>24.0</v>
      </c>
      <c r="L163" s="9" t="s">
        <v>6475</v>
      </c>
      <c r="M163" s="19"/>
      <c r="N163" s="19"/>
      <c r="O163" s="19"/>
    </row>
    <row r="164">
      <c r="A164" s="18">
        <v>2009.0</v>
      </c>
      <c r="B164" s="22" t="s">
        <v>6369</v>
      </c>
      <c r="C164" s="22" t="s">
        <v>112</v>
      </c>
      <c r="D164" s="22"/>
      <c r="E164" s="7"/>
      <c r="F164" s="22" t="s">
        <v>129</v>
      </c>
      <c r="G164" s="22"/>
      <c r="H164" s="22" t="s">
        <v>114</v>
      </c>
      <c r="I164" s="22" t="s">
        <v>115</v>
      </c>
      <c r="J164" s="22" t="s">
        <v>6479</v>
      </c>
      <c r="K164" s="18">
        <v>10.0</v>
      </c>
      <c r="L164" s="9" t="s">
        <v>6475</v>
      </c>
      <c r="M164" s="19"/>
      <c r="N164" s="19"/>
      <c r="O164" s="19"/>
    </row>
    <row r="165">
      <c r="A165" s="18">
        <v>2009.0</v>
      </c>
      <c r="B165" s="22" t="s">
        <v>6369</v>
      </c>
      <c r="C165" s="22" t="s">
        <v>112</v>
      </c>
      <c r="D165" s="22"/>
      <c r="E165" s="7"/>
      <c r="F165" s="22" t="s">
        <v>129</v>
      </c>
      <c r="G165" s="22"/>
      <c r="H165" s="22" t="s">
        <v>114</v>
      </c>
      <c r="I165" s="22" t="s">
        <v>115</v>
      </c>
      <c r="J165" s="22" t="s">
        <v>1268</v>
      </c>
      <c r="K165" s="18">
        <v>14.0</v>
      </c>
      <c r="L165" s="9" t="s">
        <v>6475</v>
      </c>
      <c r="M165" s="19"/>
      <c r="N165" s="19"/>
      <c r="O165" s="19"/>
    </row>
    <row r="166">
      <c r="A166" s="18">
        <v>2009.0</v>
      </c>
      <c r="B166" s="22" t="s">
        <v>6369</v>
      </c>
      <c r="C166" s="22" t="s">
        <v>112</v>
      </c>
      <c r="D166" s="22"/>
      <c r="E166" s="7"/>
      <c r="F166" s="22" t="s">
        <v>129</v>
      </c>
      <c r="G166" s="22"/>
      <c r="H166" s="22" t="s">
        <v>114</v>
      </c>
      <c r="I166" s="22" t="s">
        <v>120</v>
      </c>
      <c r="J166" s="22" t="s">
        <v>2224</v>
      </c>
      <c r="K166" s="18">
        <v>34.0</v>
      </c>
      <c r="L166" s="9" t="s">
        <v>6475</v>
      </c>
      <c r="M166" s="19"/>
      <c r="N166" s="19"/>
      <c r="O166" s="19"/>
    </row>
    <row r="167">
      <c r="A167" s="18">
        <v>2009.0</v>
      </c>
      <c r="B167" s="22" t="s">
        <v>6369</v>
      </c>
      <c r="C167" s="22" t="s">
        <v>112</v>
      </c>
      <c r="D167" s="22"/>
      <c r="E167" s="7"/>
      <c r="F167" s="22" t="s">
        <v>129</v>
      </c>
      <c r="G167" s="22"/>
      <c r="H167" s="22" t="s">
        <v>114</v>
      </c>
      <c r="I167" s="22" t="s">
        <v>120</v>
      </c>
      <c r="J167" s="22" t="s">
        <v>473</v>
      </c>
      <c r="K167" s="18">
        <v>55.0</v>
      </c>
      <c r="L167" s="9" t="s">
        <v>6475</v>
      </c>
      <c r="M167" s="19"/>
      <c r="N167" s="19"/>
      <c r="O167" s="19"/>
    </row>
    <row r="168">
      <c r="A168" s="18">
        <v>2009.0</v>
      </c>
      <c r="B168" s="22" t="s">
        <v>6369</v>
      </c>
      <c r="C168" s="22" t="s">
        <v>112</v>
      </c>
      <c r="D168" s="22"/>
      <c r="E168" s="7"/>
      <c r="F168" s="22" t="s">
        <v>360</v>
      </c>
      <c r="G168" s="22"/>
      <c r="H168" s="22"/>
      <c r="I168" s="22"/>
      <c r="J168" s="12" t="s">
        <v>5514</v>
      </c>
      <c r="K168" s="18">
        <v>22.0</v>
      </c>
      <c r="L168" s="9" t="s">
        <v>6475</v>
      </c>
      <c r="M168" s="18">
        <v>1.0</v>
      </c>
      <c r="N168" s="19"/>
      <c r="O168" s="19"/>
    </row>
    <row r="169">
      <c r="A169" s="18">
        <v>2009.0</v>
      </c>
      <c r="B169" s="22" t="s">
        <v>6369</v>
      </c>
      <c r="C169" s="22" t="s">
        <v>112</v>
      </c>
      <c r="D169" s="22"/>
      <c r="E169" s="7"/>
      <c r="F169" s="22" t="s">
        <v>360</v>
      </c>
      <c r="G169" s="22"/>
      <c r="H169" s="22" t="s">
        <v>323</v>
      </c>
      <c r="I169" s="22" t="s">
        <v>330</v>
      </c>
      <c r="J169" s="22" t="s">
        <v>6480</v>
      </c>
      <c r="K169" s="18">
        <v>0.0</v>
      </c>
      <c r="L169" s="9" t="s">
        <v>6475</v>
      </c>
      <c r="M169" s="19"/>
      <c r="N169" s="19"/>
      <c r="O169" s="18">
        <v>1.0</v>
      </c>
    </row>
    <row r="170">
      <c r="A170" s="18">
        <v>2009.0</v>
      </c>
      <c r="B170" s="22" t="s">
        <v>6369</v>
      </c>
      <c r="C170" s="22" t="s">
        <v>112</v>
      </c>
      <c r="D170" s="22"/>
      <c r="E170" s="7"/>
      <c r="F170" s="22" t="s">
        <v>360</v>
      </c>
      <c r="G170" s="22"/>
      <c r="H170" s="22" t="s">
        <v>323</v>
      </c>
      <c r="I170" s="22" t="s">
        <v>330</v>
      </c>
      <c r="J170" s="22" t="s">
        <v>6481</v>
      </c>
      <c r="K170" s="18">
        <v>0.0</v>
      </c>
      <c r="L170" s="9" t="s">
        <v>6475</v>
      </c>
      <c r="M170" s="19"/>
      <c r="N170" s="19"/>
      <c r="O170" s="18">
        <v>1.0</v>
      </c>
    </row>
    <row r="171">
      <c r="A171" s="18">
        <v>2009.0</v>
      </c>
      <c r="B171" s="22" t="s">
        <v>6369</v>
      </c>
      <c r="C171" s="22" t="s">
        <v>112</v>
      </c>
      <c r="D171" s="22"/>
      <c r="E171" s="7"/>
      <c r="F171" s="22" t="s">
        <v>360</v>
      </c>
      <c r="G171" s="22"/>
      <c r="H171" s="22" t="s">
        <v>323</v>
      </c>
      <c r="I171" s="22" t="s">
        <v>330</v>
      </c>
      <c r="J171" s="22" t="s">
        <v>6482</v>
      </c>
      <c r="K171" s="18" t="s">
        <v>19</v>
      </c>
      <c r="L171" s="9" t="s">
        <v>6475</v>
      </c>
      <c r="M171" s="19"/>
      <c r="N171" s="18" t="s">
        <v>235</v>
      </c>
      <c r="O171" s="19"/>
    </row>
    <row r="172">
      <c r="A172" s="18">
        <v>2009.0</v>
      </c>
      <c r="B172" s="22" t="s">
        <v>6369</v>
      </c>
      <c r="C172" s="22" t="s">
        <v>112</v>
      </c>
      <c r="D172" s="22"/>
      <c r="E172" s="7"/>
      <c r="F172" s="22" t="s">
        <v>360</v>
      </c>
      <c r="G172" s="22"/>
      <c r="H172" s="22"/>
      <c r="I172" s="22"/>
      <c r="J172" s="22" t="s">
        <v>2101</v>
      </c>
      <c r="K172" s="18" t="s">
        <v>19</v>
      </c>
      <c r="L172" s="9" t="s">
        <v>6475</v>
      </c>
      <c r="M172" s="19"/>
      <c r="N172" s="18" t="s">
        <v>235</v>
      </c>
      <c r="O172" s="19"/>
    </row>
    <row r="173">
      <c r="A173" s="18">
        <v>2009.0</v>
      </c>
      <c r="B173" s="22" t="s">
        <v>6369</v>
      </c>
      <c r="C173" s="22" t="s">
        <v>112</v>
      </c>
      <c r="D173" s="22"/>
      <c r="E173" s="7"/>
      <c r="F173" s="22" t="s">
        <v>360</v>
      </c>
      <c r="G173" s="22"/>
      <c r="H173" s="22"/>
      <c r="I173" s="22"/>
      <c r="J173" s="22" t="s">
        <v>6483</v>
      </c>
      <c r="K173" s="18" t="s">
        <v>19</v>
      </c>
      <c r="L173" s="9" t="s">
        <v>6475</v>
      </c>
      <c r="M173" s="19"/>
      <c r="N173" s="18" t="s">
        <v>235</v>
      </c>
      <c r="O173" s="19"/>
    </row>
    <row r="174">
      <c r="A174" s="18">
        <v>2009.0</v>
      </c>
      <c r="B174" s="22" t="s">
        <v>6369</v>
      </c>
      <c r="C174" s="22" t="s">
        <v>112</v>
      </c>
      <c r="D174" s="22"/>
      <c r="E174" s="7"/>
      <c r="F174" s="22" t="s">
        <v>360</v>
      </c>
      <c r="G174" s="22"/>
      <c r="H174" s="22" t="s">
        <v>323</v>
      </c>
      <c r="I174" s="22" t="s">
        <v>115</v>
      </c>
      <c r="J174" s="22" t="s">
        <v>2086</v>
      </c>
      <c r="K174" s="18" t="s">
        <v>19</v>
      </c>
      <c r="L174" s="9" t="s">
        <v>6475</v>
      </c>
      <c r="M174" s="19"/>
      <c r="N174" s="18" t="s">
        <v>235</v>
      </c>
      <c r="O174" s="19"/>
    </row>
    <row r="175">
      <c r="A175" s="18">
        <v>2009.0</v>
      </c>
      <c r="B175" s="22" t="s">
        <v>6369</v>
      </c>
      <c r="C175" s="22" t="s">
        <v>112</v>
      </c>
      <c r="D175" s="22"/>
      <c r="E175" s="7"/>
      <c r="F175" s="22" t="s">
        <v>360</v>
      </c>
      <c r="G175" s="22"/>
      <c r="H175" s="22" t="s">
        <v>323</v>
      </c>
      <c r="I175" s="22" t="s">
        <v>115</v>
      </c>
      <c r="J175" s="22" t="s">
        <v>2722</v>
      </c>
      <c r="K175" s="18">
        <v>0.0</v>
      </c>
      <c r="L175" s="9" t="s">
        <v>6475</v>
      </c>
      <c r="M175" s="19"/>
      <c r="N175" s="19"/>
      <c r="O175" s="18">
        <v>1.0</v>
      </c>
    </row>
    <row r="176">
      <c r="A176" s="18">
        <v>2009.0</v>
      </c>
      <c r="B176" s="22" t="s">
        <v>6369</v>
      </c>
      <c r="C176" s="22" t="s">
        <v>112</v>
      </c>
      <c r="D176" s="22"/>
      <c r="E176" s="7"/>
      <c r="F176" s="22" t="s">
        <v>360</v>
      </c>
      <c r="G176" s="22"/>
      <c r="H176" s="22" t="s">
        <v>323</v>
      </c>
      <c r="I176" s="22" t="s">
        <v>115</v>
      </c>
      <c r="J176" s="22" t="s">
        <v>6484</v>
      </c>
      <c r="K176" s="18">
        <v>22.0</v>
      </c>
      <c r="L176" s="9" t="s">
        <v>6475</v>
      </c>
      <c r="M176" s="19"/>
      <c r="N176" s="19"/>
      <c r="O176" s="19"/>
    </row>
    <row r="177">
      <c r="A177" s="18">
        <v>2009.0</v>
      </c>
      <c r="B177" s="22" t="s">
        <v>6369</v>
      </c>
      <c r="C177" s="22" t="s">
        <v>112</v>
      </c>
      <c r="D177" s="22"/>
      <c r="E177" s="7"/>
      <c r="F177" s="22" t="s">
        <v>360</v>
      </c>
      <c r="G177" s="22"/>
      <c r="H177" s="22" t="s">
        <v>323</v>
      </c>
      <c r="I177" s="22" t="s">
        <v>120</v>
      </c>
      <c r="J177" s="22" t="s">
        <v>3286</v>
      </c>
      <c r="K177" s="18" t="s">
        <v>19</v>
      </c>
      <c r="L177" s="9" t="s">
        <v>6475</v>
      </c>
      <c r="M177" s="19"/>
      <c r="N177" s="18" t="s">
        <v>235</v>
      </c>
      <c r="O177" s="19"/>
    </row>
    <row r="178">
      <c r="A178" s="18">
        <v>2009.0</v>
      </c>
      <c r="B178" s="22" t="s">
        <v>6369</v>
      </c>
      <c r="C178" s="22" t="s">
        <v>112</v>
      </c>
      <c r="D178" s="22"/>
      <c r="E178" s="7"/>
      <c r="F178" s="22" t="s">
        <v>147</v>
      </c>
      <c r="G178" s="22" t="s">
        <v>242</v>
      </c>
      <c r="H178" s="22"/>
      <c r="I178" s="22"/>
      <c r="J178" s="22" t="s">
        <v>6485</v>
      </c>
      <c r="K178" s="18">
        <v>0.0</v>
      </c>
      <c r="L178" s="9" t="s">
        <v>6475</v>
      </c>
      <c r="M178" s="19"/>
      <c r="N178" s="19"/>
      <c r="O178" s="18">
        <v>1.0</v>
      </c>
    </row>
    <row r="179">
      <c r="A179" s="18">
        <v>2009.0</v>
      </c>
      <c r="B179" s="22" t="s">
        <v>6369</v>
      </c>
      <c r="C179" s="22" t="s">
        <v>112</v>
      </c>
      <c r="D179" s="22"/>
      <c r="E179" s="7"/>
      <c r="F179" s="22" t="s">
        <v>147</v>
      </c>
      <c r="G179" s="22" t="s">
        <v>242</v>
      </c>
      <c r="H179" s="22"/>
      <c r="I179" s="22"/>
      <c r="J179" s="22" t="s">
        <v>6486</v>
      </c>
      <c r="K179" s="18">
        <v>0.0</v>
      </c>
      <c r="L179" s="9" t="s">
        <v>6475</v>
      </c>
      <c r="M179" s="19"/>
      <c r="N179" s="19"/>
      <c r="O179" s="18">
        <v>1.0</v>
      </c>
    </row>
    <row r="180">
      <c r="A180" s="18">
        <v>2009.0</v>
      </c>
      <c r="B180" s="22" t="s">
        <v>6369</v>
      </c>
      <c r="C180" s="22" t="s">
        <v>112</v>
      </c>
      <c r="D180" s="22"/>
      <c r="E180" s="7"/>
      <c r="F180" s="22" t="s">
        <v>147</v>
      </c>
      <c r="G180" s="22" t="s">
        <v>242</v>
      </c>
      <c r="H180" s="22"/>
      <c r="I180" s="22"/>
      <c r="J180" s="22" t="s">
        <v>5082</v>
      </c>
      <c r="K180" s="18" t="s">
        <v>19</v>
      </c>
      <c r="L180" s="9" t="s">
        <v>6487</v>
      </c>
      <c r="M180" s="19"/>
      <c r="N180" s="18" t="s">
        <v>235</v>
      </c>
      <c r="O180" s="19"/>
    </row>
    <row r="181">
      <c r="A181" s="18">
        <v>2009.0</v>
      </c>
      <c r="B181" s="22" t="s">
        <v>6369</v>
      </c>
      <c r="C181" s="22" t="s">
        <v>112</v>
      </c>
      <c r="D181" s="22"/>
      <c r="E181" s="7"/>
      <c r="F181" s="22" t="s">
        <v>147</v>
      </c>
      <c r="G181" s="22" t="s">
        <v>242</v>
      </c>
      <c r="H181" s="22"/>
      <c r="I181" s="22"/>
      <c r="J181" s="22" t="s">
        <v>6488</v>
      </c>
      <c r="K181" s="18" t="s">
        <v>19</v>
      </c>
      <c r="L181" s="9" t="s">
        <v>6487</v>
      </c>
      <c r="M181" s="19"/>
      <c r="N181" s="18" t="s">
        <v>235</v>
      </c>
      <c r="O181" s="19"/>
    </row>
    <row r="182">
      <c r="A182" s="18">
        <v>2009.0</v>
      </c>
      <c r="B182" s="22" t="s">
        <v>6369</v>
      </c>
      <c r="C182" s="22" t="s">
        <v>112</v>
      </c>
      <c r="D182" s="22"/>
      <c r="E182" s="7"/>
      <c r="F182" s="22" t="s">
        <v>147</v>
      </c>
      <c r="G182" s="22" t="s">
        <v>242</v>
      </c>
      <c r="H182" s="22"/>
      <c r="I182" s="22"/>
      <c r="J182" s="22" t="s">
        <v>6489</v>
      </c>
      <c r="K182" s="18">
        <v>48.0</v>
      </c>
      <c r="L182" s="9" t="s">
        <v>6487</v>
      </c>
      <c r="M182" s="19"/>
      <c r="N182" s="19"/>
      <c r="O182" s="19"/>
    </row>
    <row r="183">
      <c r="A183" s="18">
        <v>2009.0</v>
      </c>
      <c r="B183" s="22" t="s">
        <v>6369</v>
      </c>
      <c r="C183" s="22" t="s">
        <v>112</v>
      </c>
      <c r="D183" s="22"/>
      <c r="E183" s="7"/>
      <c r="F183" s="22" t="s">
        <v>147</v>
      </c>
      <c r="G183" s="22" t="s">
        <v>82</v>
      </c>
      <c r="H183" s="22" t="s">
        <v>85</v>
      </c>
      <c r="I183" s="22" t="s">
        <v>257</v>
      </c>
      <c r="J183" s="22" t="s">
        <v>6490</v>
      </c>
      <c r="K183" s="18">
        <v>105.0</v>
      </c>
      <c r="L183" s="9" t="s">
        <v>6487</v>
      </c>
      <c r="M183" s="19"/>
      <c r="N183" s="19"/>
      <c r="O183" s="19"/>
    </row>
    <row r="184">
      <c r="A184" s="18">
        <v>2009.0</v>
      </c>
      <c r="B184" s="22" t="s">
        <v>6369</v>
      </c>
      <c r="C184" s="22" t="s">
        <v>112</v>
      </c>
      <c r="D184" s="22"/>
      <c r="E184" s="7"/>
      <c r="F184" s="22" t="s">
        <v>147</v>
      </c>
      <c r="G184" s="22" t="s">
        <v>82</v>
      </c>
      <c r="H184" s="22" t="s">
        <v>85</v>
      </c>
      <c r="I184" s="22" t="s">
        <v>95</v>
      </c>
      <c r="J184" s="22" t="s">
        <v>91</v>
      </c>
      <c r="K184" s="18">
        <v>60.0</v>
      </c>
      <c r="L184" s="9" t="s">
        <v>6487</v>
      </c>
      <c r="M184" s="19"/>
      <c r="N184" s="19"/>
      <c r="O184" s="19"/>
    </row>
    <row r="185">
      <c r="A185" s="18">
        <v>2009.0</v>
      </c>
      <c r="B185" s="22" t="s">
        <v>6369</v>
      </c>
      <c r="C185" s="22" t="s">
        <v>112</v>
      </c>
      <c r="D185" s="22"/>
      <c r="E185" s="7"/>
      <c r="F185" s="22" t="s">
        <v>147</v>
      </c>
      <c r="G185" s="22" t="s">
        <v>82</v>
      </c>
      <c r="H185" s="22" t="s">
        <v>41</v>
      </c>
      <c r="I185" s="22" t="s">
        <v>95</v>
      </c>
      <c r="J185" s="22" t="s">
        <v>93</v>
      </c>
      <c r="K185" s="18">
        <v>150.0</v>
      </c>
      <c r="L185" s="9" t="s">
        <v>6487</v>
      </c>
      <c r="M185" s="19"/>
      <c r="N185" s="19"/>
      <c r="O185" s="19"/>
    </row>
    <row r="186">
      <c r="A186" s="18">
        <v>2009.0</v>
      </c>
      <c r="B186" s="22" t="s">
        <v>6369</v>
      </c>
      <c r="C186" s="22" t="s">
        <v>112</v>
      </c>
      <c r="D186" s="22"/>
      <c r="E186" s="7"/>
      <c r="F186" s="22" t="s">
        <v>147</v>
      </c>
      <c r="G186" s="22" t="s">
        <v>82</v>
      </c>
      <c r="H186" s="22" t="s">
        <v>41</v>
      </c>
      <c r="I186" s="22" t="s">
        <v>6491</v>
      </c>
      <c r="J186" s="22" t="s">
        <v>6492</v>
      </c>
      <c r="K186" s="18">
        <v>455.0</v>
      </c>
      <c r="L186" s="9" t="s">
        <v>6487</v>
      </c>
      <c r="M186" s="19"/>
      <c r="N186" s="19"/>
      <c r="O186" s="19"/>
    </row>
    <row r="187">
      <c r="A187" s="18">
        <v>2009.0</v>
      </c>
      <c r="B187" s="22" t="s">
        <v>6369</v>
      </c>
      <c r="C187" s="22" t="s">
        <v>112</v>
      </c>
      <c r="D187" s="22"/>
      <c r="E187" s="7"/>
      <c r="F187" s="22" t="s">
        <v>147</v>
      </c>
      <c r="G187" s="22" t="s">
        <v>82</v>
      </c>
      <c r="H187" s="22" t="s">
        <v>41</v>
      </c>
      <c r="I187" s="22" t="s">
        <v>560</v>
      </c>
      <c r="J187" s="22" t="s">
        <v>565</v>
      </c>
      <c r="K187" s="18">
        <v>150.0</v>
      </c>
      <c r="L187" s="9" t="s">
        <v>6487</v>
      </c>
      <c r="M187" s="19"/>
      <c r="N187" s="19"/>
      <c r="O187" s="19"/>
    </row>
    <row r="188">
      <c r="A188" s="18">
        <v>2009.0</v>
      </c>
      <c r="B188" s="22" t="s">
        <v>6369</v>
      </c>
      <c r="C188" s="22" t="s">
        <v>112</v>
      </c>
      <c r="D188" s="22"/>
      <c r="E188" s="7"/>
      <c r="F188" s="22" t="s">
        <v>106</v>
      </c>
      <c r="G188" s="22"/>
      <c r="H188" s="22" t="s">
        <v>368</v>
      </c>
      <c r="I188" s="22"/>
      <c r="J188" s="22" t="s">
        <v>4305</v>
      </c>
      <c r="K188" s="18" t="s">
        <v>19</v>
      </c>
      <c r="L188" s="9" t="s">
        <v>6487</v>
      </c>
      <c r="M188" s="19"/>
      <c r="N188" s="18" t="s">
        <v>235</v>
      </c>
      <c r="O188" s="19"/>
    </row>
    <row r="189">
      <c r="A189" s="18">
        <v>2009.0</v>
      </c>
      <c r="B189" s="22" t="s">
        <v>6369</v>
      </c>
      <c r="C189" s="22" t="s">
        <v>112</v>
      </c>
      <c r="D189" s="22"/>
      <c r="E189" s="7"/>
      <c r="F189" s="22" t="s">
        <v>106</v>
      </c>
      <c r="G189" s="22"/>
      <c r="H189" s="22" t="s">
        <v>368</v>
      </c>
      <c r="I189" s="22"/>
      <c r="J189" s="22" t="s">
        <v>6493</v>
      </c>
      <c r="K189" s="18" t="s">
        <v>19</v>
      </c>
      <c r="L189" s="9" t="s">
        <v>6487</v>
      </c>
      <c r="M189" s="19"/>
      <c r="N189" s="18" t="s">
        <v>235</v>
      </c>
      <c r="O189" s="19"/>
    </row>
    <row r="190">
      <c r="A190" s="18">
        <v>2009.0</v>
      </c>
      <c r="B190" s="22" t="s">
        <v>6369</v>
      </c>
      <c r="C190" s="22" t="s">
        <v>112</v>
      </c>
      <c r="D190" s="22"/>
      <c r="E190" s="7"/>
      <c r="F190" s="22" t="s">
        <v>106</v>
      </c>
      <c r="G190" s="22"/>
      <c r="H190" s="22" t="s">
        <v>368</v>
      </c>
      <c r="I190" s="22"/>
      <c r="J190" s="22" t="s">
        <v>6494</v>
      </c>
      <c r="K190" s="18" t="s">
        <v>19</v>
      </c>
      <c r="L190" s="9" t="s">
        <v>6487</v>
      </c>
      <c r="M190" s="19"/>
      <c r="N190" s="18" t="s">
        <v>235</v>
      </c>
      <c r="O190" s="19"/>
    </row>
    <row r="191">
      <c r="A191" s="18">
        <v>2009.0</v>
      </c>
      <c r="B191" s="22" t="s">
        <v>6369</v>
      </c>
      <c r="C191" s="22" t="s">
        <v>112</v>
      </c>
      <c r="D191" s="22"/>
      <c r="E191" s="7"/>
      <c r="F191" s="22" t="s">
        <v>106</v>
      </c>
      <c r="G191" s="22"/>
      <c r="H191" s="22" t="s">
        <v>368</v>
      </c>
      <c r="I191" s="22"/>
      <c r="J191" s="22" t="s">
        <v>2466</v>
      </c>
      <c r="K191" s="18" t="s">
        <v>19</v>
      </c>
      <c r="L191" s="9" t="s">
        <v>6487</v>
      </c>
      <c r="M191" s="19"/>
      <c r="N191" s="18" t="s">
        <v>235</v>
      </c>
      <c r="O191" s="19"/>
    </row>
    <row r="192">
      <c r="A192" s="18">
        <v>2009.0</v>
      </c>
      <c r="B192" s="22" t="s">
        <v>6369</v>
      </c>
      <c r="C192" s="22" t="s">
        <v>112</v>
      </c>
      <c r="D192" s="22"/>
      <c r="E192" s="7"/>
      <c r="F192" s="22" t="s">
        <v>106</v>
      </c>
      <c r="G192" s="22"/>
      <c r="H192" s="22" t="s">
        <v>368</v>
      </c>
      <c r="I192" s="22"/>
      <c r="J192" s="22" t="s">
        <v>6495</v>
      </c>
      <c r="K192" s="18" t="s">
        <v>19</v>
      </c>
      <c r="L192" s="9" t="s">
        <v>6487</v>
      </c>
      <c r="M192" s="19"/>
      <c r="N192" s="18" t="s">
        <v>235</v>
      </c>
      <c r="O192" s="19"/>
    </row>
    <row r="193">
      <c r="A193" s="18">
        <v>2009.0</v>
      </c>
      <c r="B193" s="22" t="s">
        <v>6369</v>
      </c>
      <c r="C193" s="22" t="s">
        <v>112</v>
      </c>
      <c r="D193" s="22"/>
      <c r="E193" s="7"/>
      <c r="F193" s="22" t="s">
        <v>106</v>
      </c>
      <c r="G193" s="22"/>
      <c r="H193" s="22" t="s">
        <v>368</v>
      </c>
      <c r="I193" s="22"/>
      <c r="J193" s="22" t="s">
        <v>6496</v>
      </c>
      <c r="K193" s="18" t="s">
        <v>19</v>
      </c>
      <c r="L193" s="9" t="s">
        <v>6487</v>
      </c>
      <c r="M193" s="19"/>
      <c r="N193" s="18" t="s">
        <v>235</v>
      </c>
      <c r="O193" s="19"/>
    </row>
    <row r="194">
      <c r="A194" s="18">
        <v>2009.0</v>
      </c>
      <c r="B194" s="22" t="s">
        <v>6369</v>
      </c>
      <c r="C194" s="22" t="s">
        <v>112</v>
      </c>
      <c r="D194" s="22"/>
      <c r="E194" s="7"/>
      <c r="F194" s="22" t="s">
        <v>106</v>
      </c>
      <c r="G194" s="22"/>
      <c r="H194" s="22" t="s">
        <v>368</v>
      </c>
      <c r="I194" s="22"/>
      <c r="J194" s="22" t="s">
        <v>6497</v>
      </c>
      <c r="K194" s="18">
        <v>0.0</v>
      </c>
      <c r="L194" s="9" t="s">
        <v>6487</v>
      </c>
      <c r="M194" s="19"/>
      <c r="N194" s="19"/>
      <c r="O194" s="18">
        <v>1.0</v>
      </c>
    </row>
    <row r="195">
      <c r="A195" s="18">
        <v>2009.0</v>
      </c>
      <c r="B195" s="22" t="s">
        <v>6369</v>
      </c>
      <c r="C195" s="22" t="s">
        <v>112</v>
      </c>
      <c r="D195" s="22"/>
      <c r="E195" s="7"/>
      <c r="F195" s="22" t="s">
        <v>106</v>
      </c>
      <c r="G195" s="22"/>
      <c r="H195" s="22" t="s">
        <v>377</v>
      </c>
      <c r="I195" s="22" t="s">
        <v>378</v>
      </c>
      <c r="J195" s="22" t="s">
        <v>4591</v>
      </c>
      <c r="K195" s="18" t="s">
        <v>19</v>
      </c>
      <c r="L195" s="9" t="s">
        <v>6487</v>
      </c>
      <c r="M195" s="19"/>
      <c r="N195" s="18" t="s">
        <v>235</v>
      </c>
      <c r="O195" s="19"/>
    </row>
    <row r="196">
      <c r="A196" s="18">
        <v>2009.0</v>
      </c>
      <c r="B196" s="22" t="s">
        <v>6369</v>
      </c>
      <c r="C196" s="22" t="s">
        <v>112</v>
      </c>
      <c r="D196" s="22"/>
      <c r="E196" s="7"/>
      <c r="F196" s="22" t="s">
        <v>106</v>
      </c>
      <c r="G196" s="22"/>
      <c r="H196" s="22" t="s">
        <v>377</v>
      </c>
      <c r="I196" s="22"/>
      <c r="J196" s="22" t="s">
        <v>2089</v>
      </c>
      <c r="K196" s="18" t="s">
        <v>19</v>
      </c>
      <c r="L196" s="9" t="s">
        <v>6487</v>
      </c>
      <c r="M196" s="19"/>
      <c r="N196" s="18" t="s">
        <v>235</v>
      </c>
      <c r="O196" s="19"/>
    </row>
    <row r="197">
      <c r="A197" s="18">
        <v>2009.0</v>
      </c>
      <c r="B197" s="22" t="s">
        <v>6369</v>
      </c>
      <c r="C197" s="22" t="s">
        <v>112</v>
      </c>
      <c r="D197" s="22"/>
      <c r="E197" s="7"/>
      <c r="F197" s="22" t="s">
        <v>106</v>
      </c>
      <c r="G197" s="22"/>
      <c r="H197" s="22" t="s">
        <v>377</v>
      </c>
      <c r="I197" s="22" t="s">
        <v>378</v>
      </c>
      <c r="J197" s="22" t="s">
        <v>6498</v>
      </c>
      <c r="K197" s="18" t="s">
        <v>19</v>
      </c>
      <c r="L197" s="9" t="s">
        <v>6487</v>
      </c>
      <c r="M197" s="19"/>
      <c r="N197" s="18" t="s">
        <v>235</v>
      </c>
      <c r="O197" s="19"/>
    </row>
    <row r="198">
      <c r="A198" s="18">
        <v>2009.0</v>
      </c>
      <c r="B198" s="22" t="s">
        <v>6369</v>
      </c>
      <c r="C198" s="22" t="s">
        <v>112</v>
      </c>
      <c r="D198" s="22"/>
      <c r="E198" s="7"/>
      <c r="F198" s="22" t="s">
        <v>106</v>
      </c>
      <c r="G198" s="22"/>
      <c r="H198" s="22" t="s">
        <v>377</v>
      </c>
      <c r="I198" s="22"/>
      <c r="J198" s="22" t="s">
        <v>2730</v>
      </c>
      <c r="K198" s="18" t="s">
        <v>19</v>
      </c>
      <c r="L198" s="9" t="s">
        <v>6487</v>
      </c>
      <c r="M198" s="19"/>
      <c r="N198" s="18" t="s">
        <v>235</v>
      </c>
      <c r="O198" s="19"/>
    </row>
    <row r="199">
      <c r="A199" s="18">
        <v>2009.0</v>
      </c>
      <c r="B199" s="22" t="s">
        <v>6369</v>
      </c>
      <c r="C199" s="22" t="s">
        <v>112</v>
      </c>
      <c r="D199" s="22"/>
      <c r="E199" s="7"/>
      <c r="F199" s="22" t="s">
        <v>106</v>
      </c>
      <c r="G199" s="22"/>
      <c r="H199" s="22" t="s">
        <v>377</v>
      </c>
      <c r="I199" s="22" t="s">
        <v>974</v>
      </c>
      <c r="J199" s="22" t="s">
        <v>6499</v>
      </c>
      <c r="K199" s="18">
        <v>0.0</v>
      </c>
      <c r="L199" s="9" t="s">
        <v>6487</v>
      </c>
      <c r="M199" s="19"/>
      <c r="N199" s="19"/>
      <c r="O199" s="18">
        <v>1.0</v>
      </c>
    </row>
    <row r="200">
      <c r="A200" s="18">
        <v>2009.0</v>
      </c>
      <c r="B200" s="22" t="s">
        <v>6369</v>
      </c>
      <c r="C200" s="22" t="s">
        <v>112</v>
      </c>
      <c r="D200" s="22"/>
      <c r="E200" s="7"/>
      <c r="F200" s="22" t="s">
        <v>106</v>
      </c>
      <c r="G200" s="22"/>
      <c r="H200" s="22" t="s">
        <v>377</v>
      </c>
      <c r="I200" s="22" t="s">
        <v>386</v>
      </c>
      <c r="J200" s="22" t="s">
        <v>2092</v>
      </c>
      <c r="K200" s="18">
        <v>0.0</v>
      </c>
      <c r="L200" s="9" t="s">
        <v>6487</v>
      </c>
      <c r="M200" s="19"/>
      <c r="N200" s="19"/>
      <c r="O200" s="18">
        <v>1.0</v>
      </c>
    </row>
    <row r="201">
      <c r="A201" s="18">
        <v>2009.0</v>
      </c>
      <c r="B201" s="22" t="s">
        <v>6369</v>
      </c>
      <c r="C201" s="22" t="s">
        <v>112</v>
      </c>
      <c r="D201" s="22"/>
      <c r="E201" s="7"/>
      <c r="F201" s="22" t="s">
        <v>106</v>
      </c>
      <c r="G201" s="22"/>
      <c r="H201" s="22" t="s">
        <v>377</v>
      </c>
      <c r="I201" s="22" t="s">
        <v>386</v>
      </c>
      <c r="J201" s="22" t="s">
        <v>2468</v>
      </c>
      <c r="K201" s="18" t="s">
        <v>19</v>
      </c>
      <c r="L201" s="9" t="s">
        <v>6487</v>
      </c>
      <c r="M201" s="19"/>
      <c r="N201" s="18" t="s">
        <v>235</v>
      </c>
      <c r="O201" s="19"/>
    </row>
    <row r="202">
      <c r="A202" s="18">
        <v>2009.0</v>
      </c>
      <c r="B202" s="22" t="s">
        <v>6369</v>
      </c>
      <c r="C202" s="22" t="s">
        <v>112</v>
      </c>
      <c r="D202" s="22"/>
      <c r="E202" s="7"/>
      <c r="F202" s="22" t="s">
        <v>106</v>
      </c>
      <c r="G202" s="22"/>
      <c r="H202" s="22" t="s">
        <v>377</v>
      </c>
      <c r="I202" s="22"/>
      <c r="J202" s="22" t="s">
        <v>1274</v>
      </c>
      <c r="K202" s="18" t="s">
        <v>19</v>
      </c>
      <c r="L202" s="9" t="s">
        <v>6487</v>
      </c>
      <c r="M202" s="19"/>
      <c r="N202" s="18" t="s">
        <v>235</v>
      </c>
      <c r="O202" s="19"/>
    </row>
    <row r="203">
      <c r="A203" s="18">
        <v>2009.0</v>
      </c>
      <c r="B203" s="22" t="s">
        <v>6369</v>
      </c>
      <c r="C203" s="22" t="s">
        <v>112</v>
      </c>
      <c r="D203" s="22"/>
      <c r="E203" s="7"/>
      <c r="F203" s="22" t="s">
        <v>988</v>
      </c>
      <c r="G203" s="22"/>
      <c r="H203" s="22" t="s">
        <v>6500</v>
      </c>
      <c r="I203" s="22"/>
      <c r="J203" s="22" t="s">
        <v>6501</v>
      </c>
      <c r="K203" s="18" t="s">
        <v>19</v>
      </c>
      <c r="L203" s="9" t="s">
        <v>6487</v>
      </c>
      <c r="M203" s="19"/>
      <c r="N203" s="18" t="s">
        <v>235</v>
      </c>
      <c r="O203" s="19"/>
    </row>
    <row r="204">
      <c r="A204" s="18">
        <v>2009.0</v>
      </c>
      <c r="B204" s="22" t="s">
        <v>6369</v>
      </c>
      <c r="C204" s="22" t="s">
        <v>388</v>
      </c>
      <c r="D204" s="22"/>
      <c r="E204" s="7"/>
      <c r="F204" s="22" t="s">
        <v>153</v>
      </c>
      <c r="G204" s="22"/>
      <c r="H204" s="22" t="s">
        <v>1412</v>
      </c>
      <c r="I204" s="22"/>
      <c r="J204" s="22"/>
      <c r="K204" s="18">
        <v>3.0</v>
      </c>
      <c r="L204" s="9" t="s">
        <v>6502</v>
      </c>
      <c r="M204" s="19"/>
      <c r="N204" s="19"/>
      <c r="O204" s="19"/>
    </row>
    <row r="205">
      <c r="A205" s="18">
        <v>2009.0</v>
      </c>
      <c r="B205" s="22" t="s">
        <v>6369</v>
      </c>
      <c r="C205" s="22" t="s">
        <v>388</v>
      </c>
      <c r="D205" s="22"/>
      <c r="E205" s="7"/>
      <c r="F205" s="22" t="s">
        <v>153</v>
      </c>
      <c r="G205" s="22"/>
      <c r="H205" s="22" t="s">
        <v>1405</v>
      </c>
      <c r="I205" s="22"/>
      <c r="J205" s="22"/>
      <c r="K205" s="18">
        <v>1.0</v>
      </c>
      <c r="L205" s="9" t="s">
        <v>6502</v>
      </c>
      <c r="M205" s="19"/>
      <c r="N205" s="19"/>
      <c r="O205" s="19"/>
    </row>
    <row r="206">
      <c r="A206" s="18">
        <v>2009.0</v>
      </c>
      <c r="B206" s="22" t="s">
        <v>6369</v>
      </c>
      <c r="C206" s="22" t="s">
        <v>112</v>
      </c>
      <c r="D206" s="22"/>
      <c r="E206" s="7"/>
      <c r="F206" s="22" t="s">
        <v>988</v>
      </c>
      <c r="G206" s="22"/>
      <c r="H206" s="22" t="s">
        <v>6500</v>
      </c>
      <c r="I206" s="22"/>
      <c r="J206" s="22" t="s">
        <v>6503</v>
      </c>
      <c r="K206" s="18">
        <v>0.0</v>
      </c>
      <c r="L206" s="9" t="s">
        <v>6502</v>
      </c>
      <c r="M206" s="19"/>
      <c r="N206" s="19"/>
      <c r="O206" s="18">
        <v>1.0</v>
      </c>
    </row>
    <row r="207">
      <c r="A207" s="18">
        <v>2009.0</v>
      </c>
      <c r="B207" s="22" t="s">
        <v>6369</v>
      </c>
      <c r="C207" s="22" t="s">
        <v>112</v>
      </c>
      <c r="D207" s="22"/>
      <c r="E207" s="7"/>
      <c r="F207" s="22" t="s">
        <v>988</v>
      </c>
      <c r="G207" s="22"/>
      <c r="H207" s="22" t="s">
        <v>6500</v>
      </c>
      <c r="I207" s="22"/>
      <c r="J207" s="22" t="s">
        <v>6504</v>
      </c>
      <c r="K207" s="18">
        <v>0.0</v>
      </c>
      <c r="L207" s="9" t="s">
        <v>6502</v>
      </c>
      <c r="M207" s="19"/>
      <c r="N207" s="19"/>
      <c r="O207" s="18">
        <v>1.0</v>
      </c>
    </row>
    <row r="208">
      <c r="A208" s="18">
        <v>2009.0</v>
      </c>
      <c r="B208" s="22" t="s">
        <v>6369</v>
      </c>
      <c r="C208" s="22" t="s">
        <v>112</v>
      </c>
      <c r="D208" s="22"/>
      <c r="E208" s="7"/>
      <c r="F208" s="22" t="s">
        <v>988</v>
      </c>
      <c r="G208" s="22"/>
      <c r="H208" s="22" t="s">
        <v>6500</v>
      </c>
      <c r="I208" s="22"/>
      <c r="J208" s="22" t="s">
        <v>6505</v>
      </c>
      <c r="K208" s="18">
        <v>0.0</v>
      </c>
      <c r="L208" s="9" t="s">
        <v>6502</v>
      </c>
      <c r="M208" s="19"/>
      <c r="N208" s="19"/>
      <c r="O208" s="18">
        <v>1.0</v>
      </c>
    </row>
    <row r="209">
      <c r="A209" s="18">
        <v>2009.0</v>
      </c>
      <c r="B209" s="22" t="s">
        <v>6369</v>
      </c>
      <c r="C209" s="22" t="s">
        <v>112</v>
      </c>
      <c r="D209" s="22"/>
      <c r="E209" s="7"/>
      <c r="F209" s="22" t="s">
        <v>988</v>
      </c>
      <c r="G209" s="22"/>
      <c r="H209" s="22" t="s">
        <v>6500</v>
      </c>
      <c r="I209" s="22"/>
      <c r="J209" s="22" t="s">
        <v>6506</v>
      </c>
      <c r="K209" s="18">
        <v>0.0</v>
      </c>
      <c r="L209" s="9" t="s">
        <v>6502</v>
      </c>
      <c r="M209" s="19"/>
      <c r="N209" s="19"/>
      <c r="O209" s="18">
        <v>1.0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6507</v>
      </c>
      <c r="C2" s="22" t="s">
        <v>202</v>
      </c>
      <c r="D2" s="22"/>
      <c r="E2" s="7"/>
      <c r="F2" s="22" t="s">
        <v>25</v>
      </c>
      <c r="G2" s="22"/>
      <c r="H2" s="22" t="s">
        <v>31</v>
      </c>
      <c r="I2" s="22" t="s">
        <v>34</v>
      </c>
      <c r="J2" s="22" t="s">
        <v>1795</v>
      </c>
      <c r="K2" s="18">
        <v>4.0</v>
      </c>
      <c r="L2" s="182" t="s">
        <v>6508</v>
      </c>
      <c r="M2" s="19"/>
      <c r="N2" s="18"/>
      <c r="O2" s="19"/>
    </row>
    <row r="3">
      <c r="A3" s="5">
        <v>2009.0</v>
      </c>
      <c r="B3" s="22" t="s">
        <v>6507</v>
      </c>
      <c r="C3" s="22" t="s">
        <v>202</v>
      </c>
      <c r="D3" s="22"/>
      <c r="E3" s="7"/>
      <c r="F3" s="22" t="s">
        <v>46</v>
      </c>
      <c r="G3" s="22"/>
      <c r="H3" s="22" t="s">
        <v>66</v>
      </c>
      <c r="I3" s="22" t="s">
        <v>513</v>
      </c>
      <c r="J3" s="22" t="s">
        <v>5364</v>
      </c>
      <c r="K3" s="18">
        <v>12.0</v>
      </c>
      <c r="L3" s="182" t="s">
        <v>6508</v>
      </c>
      <c r="M3" s="19"/>
      <c r="N3" s="18"/>
      <c r="O3" s="19"/>
    </row>
    <row r="4">
      <c r="A4" s="5">
        <v>2009.0</v>
      </c>
      <c r="B4" s="22" t="s">
        <v>6507</v>
      </c>
      <c r="C4" s="22" t="s">
        <v>181</v>
      </c>
      <c r="D4" s="22"/>
      <c r="E4" s="7"/>
      <c r="F4" s="22" t="s">
        <v>153</v>
      </c>
      <c r="G4" s="22"/>
      <c r="H4" s="22" t="s">
        <v>154</v>
      </c>
      <c r="I4" s="22"/>
      <c r="J4" s="22" t="s">
        <v>6509</v>
      </c>
      <c r="K4" s="18">
        <v>1.0</v>
      </c>
      <c r="L4" s="9" t="s">
        <v>6510</v>
      </c>
      <c r="M4" s="19"/>
      <c r="N4" s="18"/>
      <c r="O4" s="19"/>
    </row>
    <row r="5">
      <c r="A5" s="5">
        <v>2009.0</v>
      </c>
      <c r="B5" s="22" t="s">
        <v>6507</v>
      </c>
      <c r="C5" s="22" t="s">
        <v>181</v>
      </c>
      <c r="D5" s="22"/>
      <c r="E5" s="7"/>
      <c r="F5" s="22" t="s">
        <v>153</v>
      </c>
      <c r="G5" s="22"/>
      <c r="H5" s="22" t="s">
        <v>157</v>
      </c>
      <c r="I5" s="22"/>
      <c r="J5" s="22" t="s">
        <v>6511</v>
      </c>
      <c r="K5" s="18">
        <v>1.0</v>
      </c>
      <c r="L5" s="9" t="s">
        <v>6510</v>
      </c>
      <c r="M5" s="19"/>
      <c r="N5" s="18"/>
      <c r="O5" s="19"/>
    </row>
    <row r="6">
      <c r="A6" s="5">
        <v>2009.0</v>
      </c>
      <c r="B6" s="22" t="s">
        <v>6507</v>
      </c>
      <c r="C6" s="22" t="s">
        <v>181</v>
      </c>
      <c r="D6" s="22"/>
      <c r="E6" s="7"/>
      <c r="F6" s="22" t="s">
        <v>153</v>
      </c>
      <c r="G6" s="22"/>
      <c r="H6" s="22" t="s">
        <v>426</v>
      </c>
      <c r="I6" s="22"/>
      <c r="J6" s="22" t="s">
        <v>487</v>
      </c>
      <c r="K6" s="18">
        <v>4.0</v>
      </c>
      <c r="L6" s="9" t="s">
        <v>6510</v>
      </c>
      <c r="M6" s="19"/>
      <c r="N6" s="18"/>
      <c r="O6" s="19"/>
    </row>
    <row r="7">
      <c r="A7" s="5">
        <v>2009.0</v>
      </c>
      <c r="B7" s="22" t="s">
        <v>6507</v>
      </c>
      <c r="C7" s="22" t="s">
        <v>181</v>
      </c>
      <c r="D7" s="22"/>
      <c r="E7" s="7"/>
      <c r="F7" s="22" t="s">
        <v>153</v>
      </c>
      <c r="G7" s="22"/>
      <c r="H7" s="22" t="s">
        <v>426</v>
      </c>
      <c r="I7" s="22"/>
      <c r="J7" s="22" t="s">
        <v>490</v>
      </c>
      <c r="K7" s="18">
        <v>2.0</v>
      </c>
      <c r="L7" s="9" t="s">
        <v>6510</v>
      </c>
      <c r="M7" s="19"/>
      <c r="N7" s="18"/>
      <c r="O7" s="19"/>
    </row>
    <row r="8">
      <c r="A8" s="5">
        <v>2009.0</v>
      </c>
      <c r="B8" s="22" t="s">
        <v>6507</v>
      </c>
      <c r="C8" s="22" t="s">
        <v>181</v>
      </c>
      <c r="D8" s="22"/>
      <c r="E8" s="7"/>
      <c r="F8" s="22" t="s">
        <v>153</v>
      </c>
      <c r="G8" s="22"/>
      <c r="H8" s="22" t="s">
        <v>182</v>
      </c>
      <c r="I8" s="22"/>
      <c r="J8" s="22"/>
      <c r="K8" s="18">
        <v>3.0</v>
      </c>
      <c r="L8" s="9" t="s">
        <v>6510</v>
      </c>
      <c r="M8" s="19"/>
      <c r="N8" s="18"/>
      <c r="O8" s="19"/>
    </row>
    <row r="9">
      <c r="A9" s="5">
        <v>2009.0</v>
      </c>
      <c r="B9" s="22" t="s">
        <v>6507</v>
      </c>
      <c r="C9" s="22" t="s">
        <v>181</v>
      </c>
      <c r="D9" s="22"/>
      <c r="E9" s="7"/>
      <c r="F9" s="22" t="s">
        <v>153</v>
      </c>
      <c r="G9" s="22"/>
      <c r="H9" s="22" t="s">
        <v>159</v>
      </c>
      <c r="I9" s="22"/>
      <c r="J9" s="22" t="s">
        <v>6512</v>
      </c>
      <c r="K9" s="18">
        <v>3.0</v>
      </c>
      <c r="L9" s="9" t="s">
        <v>6510</v>
      </c>
      <c r="M9" s="19"/>
      <c r="N9" s="18"/>
      <c r="O9" s="19"/>
    </row>
    <row r="10">
      <c r="A10" s="5">
        <v>2009.0</v>
      </c>
      <c r="B10" s="22" t="s">
        <v>6507</v>
      </c>
      <c r="C10" s="22" t="s">
        <v>181</v>
      </c>
      <c r="D10" s="22"/>
      <c r="E10" s="7"/>
      <c r="F10" s="22" t="s">
        <v>153</v>
      </c>
      <c r="G10" s="22"/>
      <c r="H10" s="22" t="s">
        <v>159</v>
      </c>
      <c r="I10" s="22"/>
      <c r="J10" s="22" t="s">
        <v>487</v>
      </c>
      <c r="K10" s="18">
        <v>0.0</v>
      </c>
      <c r="L10" s="9" t="s">
        <v>6510</v>
      </c>
      <c r="M10" s="19"/>
      <c r="N10" s="18"/>
      <c r="O10" s="19"/>
    </row>
    <row r="11">
      <c r="A11" s="5">
        <v>2009.0</v>
      </c>
      <c r="B11" s="22" t="s">
        <v>6507</v>
      </c>
      <c r="C11" s="22" t="s">
        <v>181</v>
      </c>
      <c r="D11" s="22"/>
      <c r="E11" s="7"/>
      <c r="F11" s="22" t="s">
        <v>153</v>
      </c>
      <c r="G11" s="22"/>
      <c r="H11" s="22" t="s">
        <v>159</v>
      </c>
      <c r="I11" s="22"/>
      <c r="J11" s="22" t="s">
        <v>6513</v>
      </c>
      <c r="K11" s="18">
        <v>0.0</v>
      </c>
      <c r="L11" s="9" t="s">
        <v>6510</v>
      </c>
      <c r="M11" s="19"/>
      <c r="N11" s="18"/>
      <c r="O11" s="19"/>
    </row>
    <row r="12">
      <c r="A12" s="5">
        <v>2009.0</v>
      </c>
      <c r="B12" s="22" t="s">
        <v>6507</v>
      </c>
      <c r="C12" s="22" t="s">
        <v>1556</v>
      </c>
      <c r="D12" s="22"/>
      <c r="E12" s="7"/>
      <c r="F12" s="22" t="s">
        <v>113</v>
      </c>
      <c r="G12" s="22"/>
      <c r="H12" s="22" t="s">
        <v>114</v>
      </c>
      <c r="I12" s="22"/>
      <c r="J12" s="22" t="s">
        <v>6514</v>
      </c>
      <c r="K12" s="18">
        <v>1.0</v>
      </c>
      <c r="L12" s="9" t="s">
        <v>6515</v>
      </c>
      <c r="M12" s="19"/>
      <c r="N12" s="19"/>
      <c r="O12" s="19"/>
    </row>
    <row r="13">
      <c r="A13" s="5">
        <v>2009.0</v>
      </c>
      <c r="B13" s="22" t="s">
        <v>6507</v>
      </c>
      <c r="C13" s="22" t="s">
        <v>1556</v>
      </c>
      <c r="D13" s="22"/>
      <c r="E13" s="7"/>
      <c r="F13" s="22" t="s">
        <v>113</v>
      </c>
      <c r="G13" s="22"/>
      <c r="H13" s="22" t="s">
        <v>193</v>
      </c>
      <c r="I13" s="22"/>
      <c r="J13" s="22" t="s">
        <v>1619</v>
      </c>
      <c r="K13" s="18">
        <v>1.0</v>
      </c>
      <c r="L13" s="9"/>
      <c r="M13" s="19"/>
      <c r="N13" s="18"/>
      <c r="O13" s="19"/>
    </row>
    <row r="14">
      <c r="A14" s="5">
        <v>2009.0</v>
      </c>
      <c r="B14" s="22" t="s">
        <v>6507</v>
      </c>
      <c r="C14" s="22" t="s">
        <v>1556</v>
      </c>
      <c r="D14" s="22"/>
      <c r="E14" s="7"/>
      <c r="F14" s="22" t="s">
        <v>113</v>
      </c>
      <c r="G14" s="22"/>
      <c r="H14" s="22" t="s">
        <v>127</v>
      </c>
      <c r="I14" s="22"/>
      <c r="J14" s="22" t="s">
        <v>6516</v>
      </c>
      <c r="K14" s="18">
        <v>2.0</v>
      </c>
      <c r="L14" s="9"/>
      <c r="M14" s="19"/>
      <c r="N14" s="18"/>
      <c r="O14" s="19"/>
    </row>
    <row r="15">
      <c r="A15" s="5">
        <v>2009.0</v>
      </c>
      <c r="B15" s="22" t="s">
        <v>6507</v>
      </c>
      <c r="C15" s="22" t="s">
        <v>1556</v>
      </c>
      <c r="D15" s="22"/>
      <c r="E15" s="7"/>
      <c r="F15" s="22" t="s">
        <v>113</v>
      </c>
      <c r="G15" s="22"/>
      <c r="H15" s="22" t="s">
        <v>114</v>
      </c>
      <c r="I15" s="22" t="s">
        <v>120</v>
      </c>
      <c r="J15" s="22" t="s">
        <v>1557</v>
      </c>
      <c r="K15" s="18">
        <v>0.0</v>
      </c>
      <c r="L15" s="9"/>
      <c r="M15" s="19"/>
      <c r="N15" s="18"/>
      <c r="O15" s="19"/>
    </row>
    <row r="16">
      <c r="A16" s="5">
        <v>2009.0</v>
      </c>
      <c r="B16" s="22" t="s">
        <v>6507</v>
      </c>
      <c r="C16" s="22" t="s">
        <v>1556</v>
      </c>
      <c r="D16" s="22"/>
      <c r="E16" s="7"/>
      <c r="F16" s="22" t="s">
        <v>113</v>
      </c>
      <c r="G16" s="22"/>
      <c r="H16" s="22" t="s">
        <v>114</v>
      </c>
      <c r="I16" s="22" t="s">
        <v>120</v>
      </c>
      <c r="J16" s="22" t="s">
        <v>6517</v>
      </c>
      <c r="K16" s="18">
        <v>0.0</v>
      </c>
      <c r="L16" s="9"/>
      <c r="M16" s="19"/>
      <c r="N16" s="18"/>
      <c r="O16" s="19"/>
    </row>
    <row r="17">
      <c r="A17" s="5">
        <v>2009.0</v>
      </c>
      <c r="B17" s="22" t="s">
        <v>6507</v>
      </c>
      <c r="C17" s="22" t="s">
        <v>1556</v>
      </c>
      <c r="D17" s="22"/>
      <c r="E17" s="7"/>
      <c r="F17" s="22" t="s">
        <v>113</v>
      </c>
      <c r="G17" s="22"/>
      <c r="H17" s="22" t="s">
        <v>114</v>
      </c>
      <c r="I17" s="22" t="s">
        <v>120</v>
      </c>
      <c r="J17" s="22" t="s">
        <v>6516</v>
      </c>
      <c r="K17" s="18">
        <v>0.0</v>
      </c>
      <c r="L17" s="9"/>
      <c r="M17" s="19"/>
      <c r="N17" s="18"/>
      <c r="O17" s="19"/>
    </row>
    <row r="18">
      <c r="A18" s="5">
        <v>2009.0</v>
      </c>
      <c r="B18" s="22" t="s">
        <v>6507</v>
      </c>
      <c r="C18" s="22" t="s">
        <v>1556</v>
      </c>
      <c r="D18" s="22"/>
      <c r="E18" s="7"/>
      <c r="F18" s="22" t="s">
        <v>129</v>
      </c>
      <c r="G18" s="22"/>
      <c r="H18" s="22" t="s">
        <v>135</v>
      </c>
      <c r="I18" s="22"/>
      <c r="J18" s="22" t="s">
        <v>4481</v>
      </c>
      <c r="K18" s="18">
        <v>4.0</v>
      </c>
      <c r="L18" s="9"/>
      <c r="M18" s="19"/>
      <c r="N18" s="18"/>
      <c r="O18" s="19"/>
    </row>
    <row r="19">
      <c r="A19" s="5">
        <v>2009.0</v>
      </c>
      <c r="B19" s="22" t="s">
        <v>6507</v>
      </c>
      <c r="C19" s="22" t="s">
        <v>1556</v>
      </c>
      <c r="D19" s="22"/>
      <c r="E19" s="7"/>
      <c r="F19" s="22" t="s">
        <v>129</v>
      </c>
      <c r="G19" s="22"/>
      <c r="H19" s="22" t="s">
        <v>193</v>
      </c>
      <c r="I19" s="22"/>
      <c r="J19" s="22" t="s">
        <v>3567</v>
      </c>
      <c r="K19" s="18">
        <v>3.0</v>
      </c>
      <c r="L19" s="9"/>
      <c r="M19" s="19"/>
      <c r="N19" s="18"/>
      <c r="O19" s="19"/>
    </row>
    <row r="20">
      <c r="A20" s="5">
        <v>2009.0</v>
      </c>
      <c r="B20" s="22" t="s">
        <v>6507</v>
      </c>
      <c r="C20" s="22" t="s">
        <v>1556</v>
      </c>
      <c r="D20" s="22"/>
      <c r="E20" s="7"/>
      <c r="F20" s="22" t="s">
        <v>129</v>
      </c>
      <c r="G20" s="22"/>
      <c r="H20" s="22" t="s">
        <v>193</v>
      </c>
      <c r="I20" s="22"/>
      <c r="J20" s="22" t="s">
        <v>1280</v>
      </c>
      <c r="K20" s="18">
        <v>3.0</v>
      </c>
      <c r="L20" s="9"/>
      <c r="M20" s="19"/>
      <c r="N20" s="18"/>
      <c r="O20" s="19"/>
    </row>
    <row r="21">
      <c r="A21" s="5">
        <v>2009.0</v>
      </c>
      <c r="B21" s="22" t="s">
        <v>6507</v>
      </c>
      <c r="C21" s="22" t="s">
        <v>1556</v>
      </c>
      <c r="D21" s="22"/>
      <c r="E21" s="7"/>
      <c r="F21" s="22" t="s">
        <v>129</v>
      </c>
      <c r="G21" s="22"/>
      <c r="H21" s="22" t="s">
        <v>114</v>
      </c>
      <c r="I21" s="22" t="s">
        <v>120</v>
      </c>
      <c r="J21" s="22" t="s">
        <v>6344</v>
      </c>
      <c r="K21" s="18">
        <v>0.0</v>
      </c>
      <c r="L21" s="9"/>
      <c r="M21" s="19"/>
      <c r="N21" s="18"/>
      <c r="O21" s="19"/>
    </row>
    <row r="22">
      <c r="A22" s="5">
        <v>2009.0</v>
      </c>
      <c r="B22" s="22" t="s">
        <v>6507</v>
      </c>
      <c r="C22" s="22" t="s">
        <v>1556</v>
      </c>
      <c r="D22" s="22"/>
      <c r="E22" s="7"/>
      <c r="F22" s="22" t="s">
        <v>129</v>
      </c>
      <c r="G22" s="22"/>
      <c r="H22" s="22" t="s">
        <v>114</v>
      </c>
      <c r="I22" s="22" t="s">
        <v>120</v>
      </c>
      <c r="J22" s="22" t="s">
        <v>3567</v>
      </c>
      <c r="K22" s="18">
        <v>0.0</v>
      </c>
      <c r="L22" s="9"/>
      <c r="M22" s="19"/>
      <c r="N22" s="18"/>
      <c r="O22" s="19"/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83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6518</v>
      </c>
      <c r="C2" s="59" t="s">
        <v>820</v>
      </c>
      <c r="D2" s="17"/>
      <c r="E2" s="7"/>
      <c r="F2" s="59" t="s">
        <v>821</v>
      </c>
      <c r="G2" s="59" t="s">
        <v>4620</v>
      </c>
      <c r="H2" s="59" t="s">
        <v>323</v>
      </c>
      <c r="I2" s="17"/>
      <c r="J2" s="59" t="s">
        <v>6519</v>
      </c>
      <c r="K2" s="58">
        <v>0.0</v>
      </c>
      <c r="L2" s="176" t="s">
        <v>6520</v>
      </c>
      <c r="M2" s="7"/>
      <c r="N2" s="7"/>
      <c r="O2" s="5">
        <v>1.0</v>
      </c>
    </row>
    <row r="3">
      <c r="A3" s="58">
        <v>2009.0</v>
      </c>
      <c r="B3" s="59" t="s">
        <v>6518</v>
      </c>
      <c r="C3" s="59" t="s">
        <v>6521</v>
      </c>
      <c r="D3" s="17"/>
      <c r="E3" s="7"/>
      <c r="F3" s="59" t="s">
        <v>25</v>
      </c>
      <c r="G3" s="17"/>
      <c r="H3" s="59" t="s">
        <v>17</v>
      </c>
      <c r="I3" s="17"/>
      <c r="J3" s="59" t="s">
        <v>6522</v>
      </c>
      <c r="K3" s="58">
        <v>0.0</v>
      </c>
      <c r="L3" s="176" t="s">
        <v>6520</v>
      </c>
      <c r="M3" s="7"/>
      <c r="N3" s="7"/>
      <c r="O3" s="5">
        <v>1.0</v>
      </c>
    </row>
    <row r="4">
      <c r="A4" s="58">
        <v>2009.0</v>
      </c>
      <c r="B4" s="59" t="s">
        <v>6518</v>
      </c>
      <c r="C4" s="59" t="s">
        <v>6521</v>
      </c>
      <c r="D4" s="17"/>
      <c r="E4" s="7"/>
      <c r="F4" s="59" t="s">
        <v>25</v>
      </c>
      <c r="G4" s="17"/>
      <c r="H4" s="59" t="s">
        <v>17</v>
      </c>
      <c r="I4" s="17"/>
      <c r="J4" s="59" t="s">
        <v>2980</v>
      </c>
      <c r="K4" s="58">
        <v>560.0</v>
      </c>
      <c r="L4" s="176" t="s">
        <v>6520</v>
      </c>
      <c r="M4" s="7"/>
      <c r="N4" s="17"/>
      <c r="O4" s="7"/>
    </row>
    <row r="5">
      <c r="A5" s="58">
        <v>2009.0</v>
      </c>
      <c r="B5" s="59" t="s">
        <v>6518</v>
      </c>
      <c r="C5" s="59" t="s">
        <v>6521</v>
      </c>
      <c r="D5" s="17"/>
      <c r="E5" s="7"/>
      <c r="F5" s="59" t="s">
        <v>25</v>
      </c>
      <c r="G5" s="17"/>
      <c r="H5" s="59" t="s">
        <v>17</v>
      </c>
      <c r="I5" s="17"/>
      <c r="J5" s="59" t="s">
        <v>6523</v>
      </c>
      <c r="K5" s="58">
        <v>320.0</v>
      </c>
      <c r="L5" s="176" t="s">
        <v>6520</v>
      </c>
      <c r="M5" s="7"/>
      <c r="N5" s="7"/>
      <c r="O5" s="7"/>
    </row>
    <row r="6">
      <c r="A6" s="58">
        <v>2009.0</v>
      </c>
      <c r="B6" s="59" t="s">
        <v>6518</v>
      </c>
      <c r="C6" s="59" t="s">
        <v>6521</v>
      </c>
      <c r="D6" s="17"/>
      <c r="E6" s="7"/>
      <c r="F6" s="59" t="s">
        <v>25</v>
      </c>
      <c r="G6" s="17"/>
      <c r="H6" s="59" t="s">
        <v>22</v>
      </c>
      <c r="I6" s="17"/>
      <c r="J6" s="59" t="s">
        <v>2958</v>
      </c>
      <c r="K6" s="58">
        <v>100.0</v>
      </c>
      <c r="L6" s="176" t="s">
        <v>6520</v>
      </c>
      <c r="M6" s="7"/>
      <c r="N6" s="7"/>
      <c r="O6" s="7"/>
    </row>
    <row r="7">
      <c r="A7" s="58">
        <v>2009.0</v>
      </c>
      <c r="B7" s="59" t="s">
        <v>6518</v>
      </c>
      <c r="C7" s="59" t="s">
        <v>6521</v>
      </c>
      <c r="D7" s="17"/>
      <c r="E7" s="7"/>
      <c r="F7" s="59" t="s">
        <v>25</v>
      </c>
      <c r="G7" s="17"/>
      <c r="H7" s="59" t="s">
        <v>22</v>
      </c>
      <c r="I7" s="17"/>
      <c r="J7" s="59" t="s">
        <v>6524</v>
      </c>
      <c r="K7" s="58">
        <v>0.0</v>
      </c>
      <c r="L7" s="176" t="s">
        <v>6520</v>
      </c>
      <c r="M7" s="7"/>
      <c r="N7" s="7"/>
      <c r="O7" s="58">
        <v>1.0</v>
      </c>
    </row>
    <row r="8">
      <c r="A8" s="58">
        <v>2009.0</v>
      </c>
      <c r="B8" s="59" t="s">
        <v>6518</v>
      </c>
      <c r="C8" s="59" t="s">
        <v>6521</v>
      </c>
      <c r="D8" s="17"/>
      <c r="E8" s="7"/>
      <c r="F8" s="59" t="s">
        <v>25</v>
      </c>
      <c r="G8" s="17"/>
      <c r="H8" s="59" t="s">
        <v>28</v>
      </c>
      <c r="I8" s="17"/>
      <c r="J8" s="59" t="s">
        <v>2825</v>
      </c>
      <c r="K8" s="58">
        <v>70.0</v>
      </c>
      <c r="L8" s="176" t="s">
        <v>6520</v>
      </c>
      <c r="M8" s="7"/>
      <c r="N8" s="7"/>
      <c r="O8" s="7"/>
    </row>
    <row r="9">
      <c r="A9" s="58">
        <v>2009.0</v>
      </c>
      <c r="B9" s="59" t="s">
        <v>6518</v>
      </c>
      <c r="C9" s="59" t="s">
        <v>6521</v>
      </c>
      <c r="D9" s="17"/>
      <c r="E9" s="7"/>
      <c r="F9" s="59" t="s">
        <v>25</v>
      </c>
      <c r="G9" s="17"/>
      <c r="H9" s="59" t="s">
        <v>31</v>
      </c>
      <c r="I9" s="59" t="s">
        <v>32</v>
      </c>
      <c r="J9" s="59" t="s">
        <v>2976</v>
      </c>
      <c r="K9" s="58">
        <v>310.0</v>
      </c>
      <c r="L9" s="176" t="s">
        <v>6520</v>
      </c>
      <c r="M9" s="7"/>
      <c r="N9" s="7"/>
      <c r="O9" s="7"/>
    </row>
    <row r="10">
      <c r="A10" s="58">
        <v>2009.0</v>
      </c>
      <c r="B10" s="59" t="s">
        <v>6518</v>
      </c>
      <c r="C10" s="59" t="s">
        <v>6521</v>
      </c>
      <c r="D10" s="17"/>
      <c r="E10" s="7"/>
      <c r="F10" s="59" t="s">
        <v>25</v>
      </c>
      <c r="G10" s="17"/>
      <c r="H10" s="7" t="s">
        <v>31</v>
      </c>
      <c r="I10" s="59" t="s">
        <v>34</v>
      </c>
      <c r="J10" s="59" t="s">
        <v>2864</v>
      </c>
      <c r="K10" s="58">
        <v>220.0</v>
      </c>
      <c r="L10" s="176" t="s">
        <v>6520</v>
      </c>
      <c r="M10" s="7"/>
      <c r="N10" s="7"/>
      <c r="O10" s="7"/>
    </row>
    <row r="11">
      <c r="A11" s="58">
        <v>2009.0</v>
      </c>
      <c r="B11" s="59" t="s">
        <v>6518</v>
      </c>
      <c r="C11" s="59" t="s">
        <v>6521</v>
      </c>
      <c r="D11" s="17"/>
      <c r="E11" s="7"/>
      <c r="F11" s="59" t="s">
        <v>25</v>
      </c>
      <c r="G11" s="17"/>
      <c r="H11" s="59" t="s">
        <v>31</v>
      </c>
      <c r="I11" s="59" t="s">
        <v>34</v>
      </c>
      <c r="J11" s="59" t="s">
        <v>2789</v>
      </c>
      <c r="K11" s="58">
        <v>250.0</v>
      </c>
      <c r="L11" s="60" t="s">
        <v>6520</v>
      </c>
      <c r="M11" s="7"/>
      <c r="N11" s="17"/>
      <c r="O11" s="7"/>
    </row>
    <row r="12">
      <c r="A12" s="58">
        <v>2009.0</v>
      </c>
      <c r="B12" s="59" t="s">
        <v>6518</v>
      </c>
      <c r="C12" s="59" t="s">
        <v>6521</v>
      </c>
      <c r="D12" s="17"/>
      <c r="E12" s="7"/>
      <c r="F12" s="59" t="s">
        <v>46</v>
      </c>
      <c r="G12" s="17"/>
      <c r="H12" s="59" t="s">
        <v>85</v>
      </c>
      <c r="I12" s="59" t="s">
        <v>59</v>
      </c>
      <c r="J12" s="59" t="s">
        <v>2882</v>
      </c>
      <c r="K12" s="58">
        <v>80.0</v>
      </c>
      <c r="L12" s="60" t="s">
        <v>6525</v>
      </c>
      <c r="M12" s="7"/>
      <c r="N12" s="17"/>
      <c r="O12" s="7"/>
    </row>
    <row r="13">
      <c r="A13" s="58">
        <v>2009.0</v>
      </c>
      <c r="B13" s="59" t="s">
        <v>6518</v>
      </c>
      <c r="C13" s="59" t="s">
        <v>6521</v>
      </c>
      <c r="D13" s="17"/>
      <c r="E13" s="7"/>
      <c r="F13" s="59" t="s">
        <v>46</v>
      </c>
      <c r="G13" s="17"/>
      <c r="H13" s="59" t="s">
        <v>85</v>
      </c>
      <c r="I13" s="59" t="s">
        <v>59</v>
      </c>
      <c r="J13" s="59" t="s">
        <v>2794</v>
      </c>
      <c r="K13" s="58">
        <v>50.0</v>
      </c>
      <c r="L13" s="60" t="s">
        <v>6525</v>
      </c>
      <c r="M13" s="17"/>
      <c r="N13" s="17"/>
      <c r="O13" s="7"/>
    </row>
    <row r="14">
      <c r="A14" s="58">
        <v>2009.0</v>
      </c>
      <c r="B14" s="59" t="s">
        <v>6518</v>
      </c>
      <c r="C14" s="59" t="s">
        <v>6521</v>
      </c>
      <c r="D14" s="17"/>
      <c r="E14" s="7"/>
      <c r="F14" s="59" t="s">
        <v>46</v>
      </c>
      <c r="G14" s="17"/>
      <c r="H14" s="59" t="s">
        <v>85</v>
      </c>
      <c r="I14" s="59" t="s">
        <v>406</v>
      </c>
      <c r="J14" s="59" t="s">
        <v>1213</v>
      </c>
      <c r="K14" s="58">
        <v>80.0</v>
      </c>
      <c r="L14" s="60" t="s">
        <v>6525</v>
      </c>
      <c r="M14" s="7"/>
      <c r="N14" s="7"/>
      <c r="O14" s="7"/>
    </row>
    <row r="15">
      <c r="A15" s="58">
        <v>2009.0</v>
      </c>
      <c r="B15" s="59" t="s">
        <v>6518</v>
      </c>
      <c r="C15" s="59" t="s">
        <v>6521</v>
      </c>
      <c r="D15" s="17"/>
      <c r="E15" s="7"/>
      <c r="F15" s="59" t="s">
        <v>46</v>
      </c>
      <c r="G15" s="17"/>
      <c r="H15" s="59" t="s">
        <v>41</v>
      </c>
      <c r="I15" s="59" t="s">
        <v>59</v>
      </c>
      <c r="J15" s="59" t="s">
        <v>4419</v>
      </c>
      <c r="K15" s="58">
        <v>420.0</v>
      </c>
      <c r="L15" s="60" t="s">
        <v>6525</v>
      </c>
      <c r="M15" s="7"/>
      <c r="N15" s="7"/>
      <c r="O15" s="7"/>
    </row>
    <row r="16">
      <c r="A16" s="58">
        <v>2009.0</v>
      </c>
      <c r="B16" s="59" t="s">
        <v>6518</v>
      </c>
      <c r="C16" s="59" t="s">
        <v>6521</v>
      </c>
      <c r="D16" s="17"/>
      <c r="E16" s="7"/>
      <c r="F16" s="59" t="s">
        <v>46</v>
      </c>
      <c r="G16" s="17"/>
      <c r="H16" s="59" t="s">
        <v>61</v>
      </c>
      <c r="I16" s="59" t="s">
        <v>1215</v>
      </c>
      <c r="J16" s="62" t="s">
        <v>1216</v>
      </c>
      <c r="K16" s="58">
        <v>100.0</v>
      </c>
      <c r="L16" s="60" t="s">
        <v>6525</v>
      </c>
      <c r="M16" s="15">
        <v>1.0</v>
      </c>
      <c r="N16" s="7"/>
      <c r="O16" s="7"/>
    </row>
    <row r="17">
      <c r="A17" s="58">
        <v>2009.0</v>
      </c>
      <c r="B17" s="59" t="s">
        <v>6518</v>
      </c>
      <c r="C17" s="59" t="s">
        <v>6521</v>
      </c>
      <c r="D17" s="17"/>
      <c r="E17" s="7"/>
      <c r="F17" s="59" t="s">
        <v>46</v>
      </c>
      <c r="G17" s="17"/>
      <c r="H17" s="59" t="s">
        <v>61</v>
      </c>
      <c r="I17" s="59" t="s">
        <v>1215</v>
      </c>
      <c r="J17" s="59" t="s">
        <v>1219</v>
      </c>
      <c r="K17" s="58">
        <v>0.0</v>
      </c>
      <c r="L17" s="60" t="s">
        <v>6525</v>
      </c>
      <c r="M17" s="7"/>
      <c r="N17" s="7"/>
      <c r="O17" s="15">
        <v>1.0</v>
      </c>
    </row>
    <row r="18">
      <c r="A18" s="58">
        <v>2009.0</v>
      </c>
      <c r="B18" s="59" t="s">
        <v>6518</v>
      </c>
      <c r="C18" s="59" t="s">
        <v>6521</v>
      </c>
      <c r="D18" s="17"/>
      <c r="E18" s="7"/>
      <c r="F18" s="59" t="s">
        <v>46</v>
      </c>
      <c r="G18" s="17"/>
      <c r="H18" s="59" t="s">
        <v>66</v>
      </c>
      <c r="I18" s="59" t="s">
        <v>2583</v>
      </c>
      <c r="J18" s="59"/>
      <c r="K18" s="58">
        <v>20.0</v>
      </c>
      <c r="L18" s="60" t="s">
        <v>6525</v>
      </c>
      <c r="M18" s="7"/>
      <c r="N18" s="7"/>
      <c r="O18" s="7"/>
    </row>
    <row r="19">
      <c r="A19" s="58">
        <v>2009.0</v>
      </c>
      <c r="B19" s="59" t="s">
        <v>6518</v>
      </c>
      <c r="C19" s="59" t="s">
        <v>6521</v>
      </c>
      <c r="D19" s="17"/>
      <c r="E19" s="7"/>
      <c r="F19" s="59" t="s">
        <v>46</v>
      </c>
      <c r="G19" s="17"/>
      <c r="H19" s="59" t="s">
        <v>66</v>
      </c>
      <c r="I19" s="59" t="s">
        <v>2583</v>
      </c>
      <c r="J19" s="59" t="s">
        <v>2789</v>
      </c>
      <c r="K19" s="58">
        <v>0.0</v>
      </c>
      <c r="L19" s="60" t="s">
        <v>6525</v>
      </c>
      <c r="M19" s="7"/>
      <c r="N19" s="7"/>
      <c r="O19" s="5">
        <v>1.0</v>
      </c>
    </row>
    <row r="20">
      <c r="A20" s="58">
        <v>2009.0</v>
      </c>
      <c r="B20" s="59" t="s">
        <v>6518</v>
      </c>
      <c r="C20" s="59" t="s">
        <v>6521</v>
      </c>
      <c r="D20" s="17"/>
      <c r="E20" s="7"/>
      <c r="F20" s="59" t="s">
        <v>46</v>
      </c>
      <c r="G20" s="17"/>
      <c r="H20" s="59" t="s">
        <v>66</v>
      </c>
      <c r="I20" s="59" t="s">
        <v>2866</v>
      </c>
      <c r="J20" s="59"/>
      <c r="K20" s="58">
        <v>670.0</v>
      </c>
      <c r="L20" s="60" t="s">
        <v>6525</v>
      </c>
      <c r="M20" s="7"/>
      <c r="N20" s="7"/>
      <c r="O20" s="7"/>
    </row>
    <row r="21">
      <c r="A21" s="58">
        <v>2009.0</v>
      </c>
      <c r="B21" s="59" t="s">
        <v>6518</v>
      </c>
      <c r="C21" s="59" t="s">
        <v>6521</v>
      </c>
      <c r="D21" s="17"/>
      <c r="E21" s="7"/>
      <c r="F21" s="59" t="s">
        <v>46</v>
      </c>
      <c r="G21" s="17"/>
      <c r="H21" s="59" t="s">
        <v>66</v>
      </c>
      <c r="I21" s="59" t="s">
        <v>2866</v>
      </c>
      <c r="J21" s="59" t="s">
        <v>1220</v>
      </c>
      <c r="K21" s="58">
        <v>0.0</v>
      </c>
      <c r="L21" s="60" t="s">
        <v>6525</v>
      </c>
      <c r="M21" s="7"/>
      <c r="N21" s="7"/>
      <c r="O21" s="5">
        <v>1.0</v>
      </c>
    </row>
    <row r="22">
      <c r="A22" s="58">
        <v>2009.0</v>
      </c>
      <c r="B22" s="59" t="s">
        <v>6518</v>
      </c>
      <c r="C22" s="59" t="s">
        <v>6521</v>
      </c>
      <c r="D22" s="17"/>
      <c r="E22" s="7"/>
      <c r="F22" s="59" t="s">
        <v>46</v>
      </c>
      <c r="G22" s="17"/>
      <c r="H22" s="59" t="s">
        <v>66</v>
      </c>
      <c r="I22" s="59" t="s">
        <v>2859</v>
      </c>
      <c r="J22" s="59"/>
      <c r="K22" s="58">
        <v>50.0</v>
      </c>
      <c r="L22" s="60" t="s">
        <v>6525</v>
      </c>
      <c r="M22" s="7"/>
      <c r="N22" s="7"/>
      <c r="O22" s="7"/>
    </row>
    <row r="23">
      <c r="A23" s="58">
        <v>2009.0</v>
      </c>
      <c r="B23" s="59" t="s">
        <v>6518</v>
      </c>
      <c r="C23" s="59" t="s">
        <v>6521</v>
      </c>
      <c r="D23" s="17"/>
      <c r="E23" s="7"/>
      <c r="F23" s="59" t="s">
        <v>46</v>
      </c>
      <c r="G23" s="17"/>
      <c r="H23" s="59" t="s">
        <v>66</v>
      </c>
      <c r="I23" s="59" t="s">
        <v>2872</v>
      </c>
      <c r="J23" s="17"/>
      <c r="K23" s="58">
        <v>410.0</v>
      </c>
      <c r="L23" s="60" t="s">
        <v>6525</v>
      </c>
      <c r="M23" s="7"/>
      <c r="N23" s="7"/>
      <c r="O23" s="17"/>
    </row>
    <row r="24">
      <c r="A24" s="58">
        <v>2009.0</v>
      </c>
      <c r="B24" s="59" t="s">
        <v>6518</v>
      </c>
      <c r="C24" s="59" t="s">
        <v>6521</v>
      </c>
      <c r="D24" s="17"/>
      <c r="E24" s="7"/>
      <c r="F24" s="59" t="s">
        <v>231</v>
      </c>
      <c r="G24" s="59" t="s">
        <v>104</v>
      </c>
      <c r="H24" s="59" t="s">
        <v>85</v>
      </c>
      <c r="I24" s="17"/>
      <c r="J24" s="59" t="s">
        <v>6526</v>
      </c>
      <c r="K24" s="58">
        <v>0.0</v>
      </c>
      <c r="L24" s="60" t="s">
        <v>6527</v>
      </c>
      <c r="M24" s="17"/>
      <c r="N24" s="7"/>
      <c r="O24" s="5">
        <v>1.0</v>
      </c>
    </row>
    <row r="25">
      <c r="A25" s="58">
        <v>2009.0</v>
      </c>
      <c r="B25" s="59" t="s">
        <v>6518</v>
      </c>
      <c r="C25" s="59" t="s">
        <v>6521</v>
      </c>
      <c r="D25" s="17"/>
      <c r="E25" s="7"/>
      <c r="F25" s="59" t="s">
        <v>231</v>
      </c>
      <c r="G25" s="59" t="s">
        <v>104</v>
      </c>
      <c r="H25" s="59" t="s">
        <v>73</v>
      </c>
      <c r="I25" s="17"/>
      <c r="J25" s="59" t="s">
        <v>6528</v>
      </c>
      <c r="K25" s="58">
        <v>190.0</v>
      </c>
      <c r="L25" s="60" t="s">
        <v>6527</v>
      </c>
      <c r="M25" s="7"/>
      <c r="N25" s="7"/>
      <c r="O25" s="7"/>
    </row>
    <row r="26">
      <c r="A26" s="58">
        <v>2009.0</v>
      </c>
      <c r="B26" s="59" t="s">
        <v>6518</v>
      </c>
      <c r="C26" s="59" t="s">
        <v>6521</v>
      </c>
      <c r="D26" s="17"/>
      <c r="E26" s="7"/>
      <c r="F26" s="59" t="s">
        <v>231</v>
      </c>
      <c r="G26" s="59" t="s">
        <v>104</v>
      </c>
      <c r="H26" s="59" t="s">
        <v>73</v>
      </c>
      <c r="I26" s="17"/>
      <c r="J26" s="59" t="s">
        <v>6529</v>
      </c>
      <c r="K26" s="58">
        <v>440.0</v>
      </c>
      <c r="L26" s="60" t="s">
        <v>6527</v>
      </c>
      <c r="M26" s="7"/>
      <c r="N26" s="7"/>
      <c r="O26" s="7"/>
    </row>
    <row r="27">
      <c r="A27" s="58">
        <v>2009.0</v>
      </c>
      <c r="B27" s="59" t="s">
        <v>6518</v>
      </c>
      <c r="C27" s="59" t="s">
        <v>6521</v>
      </c>
      <c r="D27" s="17"/>
      <c r="E27" s="7"/>
      <c r="F27" s="59" t="s">
        <v>231</v>
      </c>
      <c r="G27" s="59" t="s">
        <v>104</v>
      </c>
      <c r="H27" s="59" t="s">
        <v>73</v>
      </c>
      <c r="I27" s="17"/>
      <c r="J27" s="59" t="s">
        <v>6530</v>
      </c>
      <c r="K27" s="58">
        <v>0.0</v>
      </c>
      <c r="L27" s="60" t="s">
        <v>6527</v>
      </c>
      <c r="M27" s="7"/>
      <c r="N27" s="7"/>
      <c r="O27" s="5">
        <v>1.0</v>
      </c>
    </row>
    <row r="28">
      <c r="A28" s="58">
        <v>2009.0</v>
      </c>
      <c r="B28" s="59" t="s">
        <v>6518</v>
      </c>
      <c r="C28" s="59" t="s">
        <v>6521</v>
      </c>
      <c r="D28" s="17"/>
      <c r="E28" s="7"/>
      <c r="F28" s="59" t="s">
        <v>231</v>
      </c>
      <c r="G28" s="59" t="s">
        <v>78</v>
      </c>
      <c r="H28" s="17"/>
      <c r="I28" s="59" t="s">
        <v>6531</v>
      </c>
      <c r="J28" s="59" t="s">
        <v>6532</v>
      </c>
      <c r="K28" s="58">
        <v>30.0</v>
      </c>
      <c r="L28" s="60" t="s">
        <v>6527</v>
      </c>
      <c r="M28" s="7"/>
      <c r="N28" s="7"/>
      <c r="O28" s="7"/>
    </row>
    <row r="29">
      <c r="A29" s="58">
        <v>2009.0</v>
      </c>
      <c r="B29" s="59" t="s">
        <v>6518</v>
      </c>
      <c r="C29" s="59" t="s">
        <v>6521</v>
      </c>
      <c r="D29" s="17"/>
      <c r="E29" s="7"/>
      <c r="F29" s="59" t="s">
        <v>231</v>
      </c>
      <c r="G29" s="59" t="s">
        <v>78</v>
      </c>
      <c r="H29" s="17"/>
      <c r="I29" s="65" t="s">
        <v>842</v>
      </c>
      <c r="J29" s="59" t="s">
        <v>843</v>
      </c>
      <c r="K29" s="58">
        <v>2710.0</v>
      </c>
      <c r="L29" s="60" t="s">
        <v>6527</v>
      </c>
      <c r="M29" s="7"/>
      <c r="N29" s="17"/>
      <c r="O29" s="7"/>
    </row>
    <row r="30">
      <c r="A30" s="58">
        <v>2009.0</v>
      </c>
      <c r="B30" s="59" t="s">
        <v>6518</v>
      </c>
      <c r="C30" s="59" t="s">
        <v>6521</v>
      </c>
      <c r="D30" s="17"/>
      <c r="E30" s="7"/>
      <c r="F30" s="59" t="s">
        <v>231</v>
      </c>
      <c r="G30" s="59" t="s">
        <v>414</v>
      </c>
      <c r="H30" s="17"/>
      <c r="I30" s="65" t="s">
        <v>667</v>
      </c>
      <c r="J30" s="17"/>
      <c r="K30" s="58">
        <v>230.0</v>
      </c>
      <c r="L30" s="60" t="s">
        <v>6527</v>
      </c>
      <c r="M30" s="7"/>
      <c r="N30" s="7"/>
      <c r="O30" s="7"/>
    </row>
    <row r="31">
      <c r="A31" s="58">
        <v>2009.0</v>
      </c>
      <c r="B31" s="59" t="s">
        <v>6518</v>
      </c>
      <c r="C31" s="59" t="s">
        <v>6521</v>
      </c>
      <c r="D31" s="17"/>
      <c r="E31" s="7"/>
      <c r="F31" s="59" t="s">
        <v>113</v>
      </c>
      <c r="G31" s="17"/>
      <c r="H31" s="59" t="s">
        <v>193</v>
      </c>
      <c r="I31" s="65"/>
      <c r="J31" s="59" t="s">
        <v>6533</v>
      </c>
      <c r="K31" s="58">
        <v>10.0</v>
      </c>
      <c r="L31" s="60" t="s">
        <v>6534</v>
      </c>
      <c r="M31" s="43"/>
      <c r="N31" s="6"/>
      <c r="O31" s="7"/>
    </row>
    <row r="32">
      <c r="A32" s="58">
        <v>2009.0</v>
      </c>
      <c r="B32" s="59" t="s">
        <v>6518</v>
      </c>
      <c r="C32" s="59" t="s">
        <v>6521</v>
      </c>
      <c r="D32" s="17"/>
      <c r="E32" s="7"/>
      <c r="F32" s="59" t="s">
        <v>113</v>
      </c>
      <c r="G32" s="17"/>
      <c r="H32" s="59" t="s">
        <v>114</v>
      </c>
      <c r="I32" s="65" t="s">
        <v>120</v>
      </c>
      <c r="J32" s="59" t="s">
        <v>6533</v>
      </c>
      <c r="K32" s="58">
        <v>0.0</v>
      </c>
      <c r="L32" s="60" t="s">
        <v>6534</v>
      </c>
      <c r="M32" s="7"/>
      <c r="N32" s="94"/>
      <c r="O32" s="5">
        <v>1.0</v>
      </c>
    </row>
    <row r="33">
      <c r="A33" s="58">
        <v>2009.0</v>
      </c>
      <c r="B33" s="59" t="s">
        <v>6518</v>
      </c>
      <c r="C33" s="59" t="s">
        <v>6521</v>
      </c>
      <c r="D33" s="17"/>
      <c r="E33" s="7"/>
      <c r="F33" s="59" t="s">
        <v>113</v>
      </c>
      <c r="G33" s="17"/>
      <c r="H33" s="59" t="s">
        <v>114</v>
      </c>
      <c r="I33" s="65" t="s">
        <v>120</v>
      </c>
      <c r="J33" s="59" t="s">
        <v>6535</v>
      </c>
      <c r="K33" s="5">
        <v>0.0</v>
      </c>
      <c r="L33" s="60" t="s">
        <v>6534</v>
      </c>
      <c r="M33" s="7"/>
      <c r="N33" s="7"/>
      <c r="O33" s="5">
        <v>1.0</v>
      </c>
    </row>
    <row r="34">
      <c r="A34" s="58">
        <v>2009.0</v>
      </c>
      <c r="B34" s="59" t="s">
        <v>6518</v>
      </c>
      <c r="C34" s="59" t="s">
        <v>6521</v>
      </c>
      <c r="D34" s="17"/>
      <c r="E34" s="7"/>
      <c r="F34" s="59" t="s">
        <v>113</v>
      </c>
      <c r="G34" s="17"/>
      <c r="H34" s="59" t="s">
        <v>114</v>
      </c>
      <c r="I34" s="59" t="s">
        <v>120</v>
      </c>
      <c r="J34" s="59" t="s">
        <v>6536</v>
      </c>
      <c r="K34" s="5">
        <v>0.0</v>
      </c>
      <c r="L34" s="176" t="s">
        <v>6534</v>
      </c>
      <c r="M34" s="7"/>
      <c r="N34" s="163"/>
      <c r="O34" s="5">
        <v>1.0</v>
      </c>
    </row>
    <row r="35">
      <c r="A35" s="58">
        <v>2009.0</v>
      </c>
      <c r="B35" s="59" t="s">
        <v>6518</v>
      </c>
      <c r="C35" s="59" t="s">
        <v>6521</v>
      </c>
      <c r="D35" s="17"/>
      <c r="E35" s="7"/>
      <c r="F35" s="59" t="s">
        <v>129</v>
      </c>
      <c r="G35" s="17"/>
      <c r="H35" s="59" t="s">
        <v>130</v>
      </c>
      <c r="I35" s="17"/>
      <c r="J35" s="59" t="s">
        <v>6537</v>
      </c>
      <c r="K35" s="58">
        <v>70.0</v>
      </c>
      <c r="L35" s="176" t="s">
        <v>6538</v>
      </c>
      <c r="M35" s="7"/>
      <c r="N35" s="7"/>
      <c r="O35" s="7"/>
    </row>
    <row r="36">
      <c r="A36" s="58">
        <v>2009.0</v>
      </c>
      <c r="B36" s="59" t="s">
        <v>6518</v>
      </c>
      <c r="C36" s="59" t="s">
        <v>6521</v>
      </c>
      <c r="D36" s="17"/>
      <c r="E36" s="7"/>
      <c r="F36" s="59" t="s">
        <v>129</v>
      </c>
      <c r="G36" s="17"/>
      <c r="H36" s="59" t="s">
        <v>130</v>
      </c>
      <c r="I36" s="17"/>
      <c r="J36" s="59" t="s">
        <v>6539</v>
      </c>
      <c r="K36" s="58">
        <v>10.0</v>
      </c>
      <c r="L36" s="176" t="s">
        <v>6538</v>
      </c>
      <c r="M36" s="7"/>
      <c r="N36" s="7"/>
      <c r="O36" s="7"/>
    </row>
    <row r="37">
      <c r="A37" s="58">
        <v>2009.0</v>
      </c>
      <c r="B37" s="59" t="s">
        <v>6518</v>
      </c>
      <c r="C37" s="59" t="s">
        <v>6521</v>
      </c>
      <c r="D37" s="17"/>
      <c r="E37" s="7"/>
      <c r="F37" s="59" t="s">
        <v>129</v>
      </c>
      <c r="G37" s="17"/>
      <c r="H37" s="59" t="s">
        <v>130</v>
      </c>
      <c r="I37" s="17"/>
      <c r="J37" s="59" t="s">
        <v>6540</v>
      </c>
      <c r="K37" s="58">
        <v>100.0</v>
      </c>
      <c r="L37" s="176" t="s">
        <v>6538</v>
      </c>
      <c r="M37" s="7"/>
      <c r="N37" s="7"/>
      <c r="O37" s="7"/>
    </row>
    <row r="38">
      <c r="A38" s="58">
        <v>2009.0</v>
      </c>
      <c r="B38" s="59" t="s">
        <v>6518</v>
      </c>
      <c r="C38" s="59" t="s">
        <v>6521</v>
      </c>
      <c r="D38" s="17"/>
      <c r="E38" s="7"/>
      <c r="F38" s="59" t="s">
        <v>129</v>
      </c>
      <c r="G38" s="17"/>
      <c r="H38" s="59" t="s">
        <v>130</v>
      </c>
      <c r="I38" s="17"/>
      <c r="J38" s="59" t="s">
        <v>6541</v>
      </c>
      <c r="K38" s="58">
        <v>20.0</v>
      </c>
      <c r="L38" s="176" t="s">
        <v>6538</v>
      </c>
      <c r="M38" s="43"/>
      <c r="N38" s="7"/>
      <c r="O38" s="7"/>
    </row>
    <row r="39">
      <c r="A39" s="58">
        <v>2009.0</v>
      </c>
      <c r="B39" s="59" t="s">
        <v>6518</v>
      </c>
      <c r="C39" s="59" t="s">
        <v>6521</v>
      </c>
      <c r="D39" s="17"/>
      <c r="E39" s="7"/>
      <c r="F39" s="59" t="s">
        <v>129</v>
      </c>
      <c r="G39" s="17"/>
      <c r="H39" s="59" t="s">
        <v>323</v>
      </c>
      <c r="I39" s="17"/>
      <c r="J39" s="59" t="s">
        <v>6542</v>
      </c>
      <c r="K39" s="58">
        <v>0.0</v>
      </c>
      <c r="L39" s="176" t="s">
        <v>6538</v>
      </c>
      <c r="M39" s="7"/>
      <c r="N39" s="7"/>
      <c r="O39" s="5">
        <v>1.0</v>
      </c>
    </row>
    <row r="40">
      <c r="A40" s="58">
        <v>2009.0</v>
      </c>
      <c r="B40" s="59" t="s">
        <v>6518</v>
      </c>
      <c r="C40" s="59" t="s">
        <v>6521</v>
      </c>
      <c r="D40" s="17"/>
      <c r="E40" s="7"/>
      <c r="F40" s="59" t="s">
        <v>129</v>
      </c>
      <c r="G40" s="17"/>
      <c r="H40" s="59" t="s">
        <v>135</v>
      </c>
      <c r="I40" s="17"/>
      <c r="J40" s="59" t="s">
        <v>6543</v>
      </c>
      <c r="K40" s="58">
        <v>3.0</v>
      </c>
      <c r="L40" s="176" t="s">
        <v>6538</v>
      </c>
      <c r="M40" s="43"/>
      <c r="N40" s="7"/>
      <c r="O40" s="7"/>
    </row>
    <row r="41">
      <c r="A41" s="58">
        <v>2009.0</v>
      </c>
      <c r="B41" s="59" t="s">
        <v>6518</v>
      </c>
      <c r="C41" s="59" t="s">
        <v>6521</v>
      </c>
      <c r="D41" s="17"/>
      <c r="E41" s="7"/>
      <c r="F41" s="59" t="s">
        <v>129</v>
      </c>
      <c r="G41" s="17"/>
      <c r="H41" s="59" t="s">
        <v>135</v>
      </c>
      <c r="I41" s="17"/>
      <c r="J41" s="59" t="s">
        <v>6544</v>
      </c>
      <c r="K41" s="58">
        <v>50.0</v>
      </c>
      <c r="L41" s="176" t="s">
        <v>6538</v>
      </c>
      <c r="M41" s="43"/>
      <c r="N41" s="6"/>
      <c r="O41" s="7"/>
    </row>
    <row r="42">
      <c r="A42" s="58">
        <v>2009.0</v>
      </c>
      <c r="B42" s="59" t="s">
        <v>6518</v>
      </c>
      <c r="C42" s="59" t="s">
        <v>6521</v>
      </c>
      <c r="D42" s="17"/>
      <c r="E42" s="7"/>
      <c r="F42" s="59" t="s">
        <v>129</v>
      </c>
      <c r="G42" s="17"/>
      <c r="H42" s="59" t="s">
        <v>193</v>
      </c>
      <c r="I42" s="17"/>
      <c r="J42" s="59" t="s">
        <v>6545</v>
      </c>
      <c r="K42" s="58">
        <v>140.0</v>
      </c>
      <c r="L42" s="176" t="s">
        <v>6538</v>
      </c>
      <c r="M42" s="43"/>
      <c r="N42" s="6"/>
      <c r="O42" s="7"/>
    </row>
    <row r="43">
      <c r="A43" s="58">
        <v>2009.0</v>
      </c>
      <c r="B43" s="59" t="s">
        <v>6518</v>
      </c>
      <c r="C43" s="59" t="s">
        <v>6521</v>
      </c>
      <c r="D43" s="17"/>
      <c r="E43" s="7"/>
      <c r="F43" s="59" t="s">
        <v>129</v>
      </c>
      <c r="G43" s="17"/>
      <c r="H43" s="59" t="s">
        <v>193</v>
      </c>
      <c r="I43" s="17"/>
      <c r="J43" s="59" t="s">
        <v>6546</v>
      </c>
      <c r="K43" s="58">
        <v>30.0</v>
      </c>
      <c r="L43" s="176" t="s">
        <v>6538</v>
      </c>
      <c r="M43" s="43"/>
      <c r="N43" s="6"/>
      <c r="O43" s="7"/>
    </row>
    <row r="44">
      <c r="A44" s="58">
        <v>2009.0</v>
      </c>
      <c r="B44" s="59" t="s">
        <v>6518</v>
      </c>
      <c r="C44" s="59" t="s">
        <v>6521</v>
      </c>
      <c r="D44" s="17"/>
      <c r="E44" s="7"/>
      <c r="F44" s="59" t="s">
        <v>129</v>
      </c>
      <c r="G44" s="17"/>
      <c r="H44" s="59" t="s">
        <v>114</v>
      </c>
      <c r="I44" s="17" t="s">
        <v>330</v>
      </c>
      <c r="J44" s="59" t="s">
        <v>6547</v>
      </c>
      <c r="K44" s="58">
        <v>0.0</v>
      </c>
      <c r="L44" s="176" t="s">
        <v>6538</v>
      </c>
      <c r="M44" s="43"/>
      <c r="N44" s="94"/>
      <c r="O44" s="5">
        <v>1.0</v>
      </c>
    </row>
    <row r="45">
      <c r="A45" s="58">
        <v>2009.0</v>
      </c>
      <c r="B45" s="59" t="s">
        <v>6518</v>
      </c>
      <c r="C45" s="59" t="s">
        <v>6521</v>
      </c>
      <c r="D45" s="17"/>
      <c r="E45" s="7"/>
      <c r="F45" s="59" t="s">
        <v>129</v>
      </c>
      <c r="G45" s="17"/>
      <c r="H45" s="59" t="s">
        <v>114</v>
      </c>
      <c r="I45" s="17" t="s">
        <v>330</v>
      </c>
      <c r="J45" s="59" t="s">
        <v>6548</v>
      </c>
      <c r="K45" s="58">
        <v>0.0</v>
      </c>
      <c r="L45" s="176" t="s">
        <v>6538</v>
      </c>
      <c r="M45" s="7"/>
      <c r="N45" s="163"/>
      <c r="O45" s="5">
        <v>1.0</v>
      </c>
    </row>
    <row r="46">
      <c r="A46" s="58">
        <v>2009.0</v>
      </c>
      <c r="B46" s="59" t="s">
        <v>6518</v>
      </c>
      <c r="C46" s="59" t="s">
        <v>6521</v>
      </c>
      <c r="D46" s="17"/>
      <c r="E46" s="7"/>
      <c r="F46" s="59" t="s">
        <v>129</v>
      </c>
      <c r="G46" s="17"/>
      <c r="H46" s="59" t="s">
        <v>114</v>
      </c>
      <c r="I46" s="59" t="s">
        <v>330</v>
      </c>
      <c r="J46" s="59" t="s">
        <v>6549</v>
      </c>
      <c r="K46" s="58">
        <v>0.0</v>
      </c>
      <c r="L46" s="176" t="s">
        <v>6538</v>
      </c>
      <c r="M46" s="7"/>
      <c r="N46" s="163"/>
      <c r="O46" s="5">
        <v>1.0</v>
      </c>
    </row>
    <row r="47">
      <c r="A47" s="58">
        <v>2009.0</v>
      </c>
      <c r="B47" s="59" t="s">
        <v>6518</v>
      </c>
      <c r="C47" s="59" t="s">
        <v>6521</v>
      </c>
      <c r="D47" s="17"/>
      <c r="E47" s="7"/>
      <c r="F47" s="59" t="s">
        <v>129</v>
      </c>
      <c r="G47" s="17"/>
      <c r="H47" s="59" t="s">
        <v>114</v>
      </c>
      <c r="I47" s="59" t="s">
        <v>115</v>
      </c>
      <c r="J47" s="59" t="s">
        <v>6550</v>
      </c>
      <c r="K47" s="58">
        <v>0.0</v>
      </c>
      <c r="L47" s="176" t="s">
        <v>6538</v>
      </c>
      <c r="M47" s="7"/>
      <c r="N47" s="7"/>
      <c r="O47" s="5">
        <v>1.0</v>
      </c>
    </row>
    <row r="48">
      <c r="A48" s="58">
        <v>2009.0</v>
      </c>
      <c r="B48" s="59" t="s">
        <v>6518</v>
      </c>
      <c r="C48" s="59" t="s">
        <v>6521</v>
      </c>
      <c r="D48" s="17"/>
      <c r="E48" s="7"/>
      <c r="F48" s="59" t="s">
        <v>129</v>
      </c>
      <c r="G48" s="17"/>
      <c r="H48" s="59" t="s">
        <v>114</v>
      </c>
      <c r="I48" s="59" t="s">
        <v>115</v>
      </c>
      <c r="J48" s="59" t="s">
        <v>6551</v>
      </c>
      <c r="K48" s="58">
        <v>0.0</v>
      </c>
      <c r="L48" s="176" t="s">
        <v>6538</v>
      </c>
      <c r="M48" s="7"/>
      <c r="N48" s="7"/>
      <c r="O48" s="5">
        <v>1.0</v>
      </c>
    </row>
    <row r="49">
      <c r="A49" s="58">
        <v>2009.0</v>
      </c>
      <c r="B49" s="59" t="s">
        <v>6518</v>
      </c>
      <c r="C49" s="59" t="s">
        <v>6521</v>
      </c>
      <c r="D49" s="17"/>
      <c r="E49" s="7"/>
      <c r="F49" s="59" t="s">
        <v>129</v>
      </c>
      <c r="G49" s="17"/>
      <c r="H49" s="59" t="s">
        <v>114</v>
      </c>
      <c r="I49" s="59" t="s">
        <v>115</v>
      </c>
      <c r="J49" s="59" t="s">
        <v>6552</v>
      </c>
      <c r="K49" s="58">
        <v>0.0</v>
      </c>
      <c r="L49" s="176" t="s">
        <v>6538</v>
      </c>
      <c r="M49" s="7"/>
      <c r="N49" s="6"/>
      <c r="O49" s="5">
        <v>1.0</v>
      </c>
    </row>
    <row r="50">
      <c r="A50" s="58">
        <v>2009.0</v>
      </c>
      <c r="B50" s="59" t="s">
        <v>6518</v>
      </c>
      <c r="C50" s="59" t="s">
        <v>6521</v>
      </c>
      <c r="D50" s="17"/>
      <c r="E50" s="7"/>
      <c r="F50" s="59" t="s">
        <v>129</v>
      </c>
      <c r="G50" s="17"/>
      <c r="H50" s="59" t="s">
        <v>114</v>
      </c>
      <c r="I50" s="59" t="s">
        <v>120</v>
      </c>
      <c r="J50" s="59" t="s">
        <v>6553</v>
      </c>
      <c r="K50" s="58">
        <v>0.0</v>
      </c>
      <c r="L50" s="176" t="s">
        <v>6538</v>
      </c>
      <c r="M50" s="7"/>
      <c r="N50" s="7"/>
      <c r="O50" s="5">
        <v>1.0</v>
      </c>
    </row>
    <row r="51">
      <c r="A51" s="58">
        <v>2009.0</v>
      </c>
      <c r="B51" s="59" t="s">
        <v>6518</v>
      </c>
      <c r="C51" s="59" t="s">
        <v>6521</v>
      </c>
      <c r="D51" s="17"/>
      <c r="E51" s="7"/>
      <c r="F51" s="59" t="s">
        <v>129</v>
      </c>
      <c r="G51" s="17"/>
      <c r="H51" s="59" t="s">
        <v>114</v>
      </c>
      <c r="I51" s="59" t="s">
        <v>120</v>
      </c>
      <c r="J51" s="59" t="s">
        <v>6554</v>
      </c>
      <c r="K51" s="58">
        <v>0.0</v>
      </c>
      <c r="L51" s="176" t="s">
        <v>6538</v>
      </c>
      <c r="M51" s="7"/>
      <c r="N51" s="7"/>
      <c r="O51" s="5">
        <v>1.0</v>
      </c>
    </row>
    <row r="52">
      <c r="A52" s="58">
        <v>2009.0</v>
      </c>
      <c r="B52" s="59" t="s">
        <v>6518</v>
      </c>
      <c r="C52" s="59" t="s">
        <v>6521</v>
      </c>
      <c r="D52" s="17"/>
      <c r="E52" s="7"/>
      <c r="F52" s="59" t="s">
        <v>147</v>
      </c>
      <c r="G52" s="59" t="s">
        <v>242</v>
      </c>
      <c r="H52" s="59" t="s">
        <v>85</v>
      </c>
      <c r="I52" s="17"/>
      <c r="J52" s="65" t="s">
        <v>6555</v>
      </c>
      <c r="K52" s="58">
        <v>0.0</v>
      </c>
      <c r="L52" s="63" t="s">
        <v>6556</v>
      </c>
      <c r="M52" s="7"/>
      <c r="N52" s="7"/>
      <c r="O52" s="5">
        <v>1.0</v>
      </c>
    </row>
    <row r="53">
      <c r="A53" s="58">
        <v>2009.0</v>
      </c>
      <c r="B53" s="59" t="s">
        <v>6518</v>
      </c>
      <c r="C53" s="59" t="s">
        <v>6521</v>
      </c>
      <c r="D53" s="17"/>
      <c r="E53" s="7"/>
      <c r="F53" s="59" t="s">
        <v>147</v>
      </c>
      <c r="G53" s="59" t="s">
        <v>242</v>
      </c>
      <c r="H53" s="59" t="s">
        <v>85</v>
      </c>
      <c r="I53" s="7"/>
      <c r="J53" s="65" t="s">
        <v>6557</v>
      </c>
      <c r="K53" s="58">
        <v>60.0</v>
      </c>
      <c r="L53" s="63" t="s">
        <v>6556</v>
      </c>
      <c r="M53" s="7"/>
      <c r="N53" s="7"/>
      <c r="O53" s="7"/>
    </row>
    <row r="54">
      <c r="A54" s="58">
        <v>2009.0</v>
      </c>
      <c r="B54" s="59" t="s">
        <v>6518</v>
      </c>
      <c r="C54" s="59" t="s">
        <v>6521</v>
      </c>
      <c r="D54" s="17"/>
      <c r="E54" s="7"/>
      <c r="F54" s="59" t="s">
        <v>147</v>
      </c>
      <c r="G54" s="59" t="s">
        <v>242</v>
      </c>
      <c r="H54" s="59" t="s">
        <v>85</v>
      </c>
      <c r="I54" s="17"/>
      <c r="J54" s="59" t="s">
        <v>6558</v>
      </c>
      <c r="K54" s="58">
        <v>110.0</v>
      </c>
      <c r="L54" s="63" t="s">
        <v>6556</v>
      </c>
      <c r="M54" s="7"/>
      <c r="N54" s="7"/>
      <c r="O54" s="7"/>
    </row>
    <row r="55">
      <c r="A55" s="58">
        <v>2009.0</v>
      </c>
      <c r="B55" s="59" t="s">
        <v>6518</v>
      </c>
      <c r="C55" s="59" t="s">
        <v>6521</v>
      </c>
      <c r="D55" s="17"/>
      <c r="E55" s="7"/>
      <c r="F55" s="59" t="s">
        <v>147</v>
      </c>
      <c r="G55" s="59" t="s">
        <v>242</v>
      </c>
      <c r="H55" s="59" t="s">
        <v>41</v>
      </c>
      <c r="I55" s="17"/>
      <c r="J55" s="59" t="s">
        <v>6559</v>
      </c>
      <c r="K55" s="58">
        <v>180.0</v>
      </c>
      <c r="L55" s="63" t="s">
        <v>6556</v>
      </c>
      <c r="M55" s="7"/>
      <c r="N55" s="7"/>
      <c r="O55" s="7"/>
    </row>
    <row r="56">
      <c r="A56" s="58">
        <v>2009.0</v>
      </c>
      <c r="B56" s="59" t="s">
        <v>6518</v>
      </c>
      <c r="C56" s="59" t="s">
        <v>6521</v>
      </c>
      <c r="D56" s="17"/>
      <c r="E56" s="7"/>
      <c r="F56" s="59" t="s">
        <v>147</v>
      </c>
      <c r="G56" s="59" t="s">
        <v>242</v>
      </c>
      <c r="H56" s="59" t="s">
        <v>41</v>
      </c>
      <c r="I56" s="17"/>
      <c r="J56" s="59" t="s">
        <v>6555</v>
      </c>
      <c r="K56" s="58">
        <v>10.0</v>
      </c>
      <c r="L56" s="63" t="s">
        <v>6556</v>
      </c>
      <c r="M56" s="7"/>
      <c r="N56" s="7"/>
      <c r="O56" s="7"/>
    </row>
    <row r="57">
      <c r="A57" s="58">
        <v>2009.0</v>
      </c>
      <c r="B57" s="59" t="s">
        <v>6518</v>
      </c>
      <c r="C57" s="59" t="s">
        <v>6521</v>
      </c>
      <c r="D57" s="17"/>
      <c r="E57" s="7"/>
      <c r="F57" s="59" t="s">
        <v>147</v>
      </c>
      <c r="G57" s="59" t="s">
        <v>242</v>
      </c>
      <c r="H57" s="59" t="s">
        <v>88</v>
      </c>
      <c r="I57" s="17"/>
      <c r="J57" s="59" t="s">
        <v>6560</v>
      </c>
      <c r="K57" s="58">
        <v>50.0</v>
      </c>
      <c r="L57" s="63" t="s">
        <v>6556</v>
      </c>
      <c r="M57" s="7"/>
      <c r="N57" s="7"/>
      <c r="O57" s="7"/>
    </row>
    <row r="58">
      <c r="A58" s="58">
        <v>2009.0</v>
      </c>
      <c r="B58" s="59" t="s">
        <v>6518</v>
      </c>
      <c r="C58" s="59" t="s">
        <v>6521</v>
      </c>
      <c r="D58" s="17"/>
      <c r="E58" s="7"/>
      <c r="F58" s="59" t="s">
        <v>147</v>
      </c>
      <c r="G58" s="59" t="s">
        <v>242</v>
      </c>
      <c r="H58" s="59" t="s">
        <v>88</v>
      </c>
      <c r="I58" s="17"/>
      <c r="J58" s="59" t="s">
        <v>6561</v>
      </c>
      <c r="K58" s="58">
        <v>330.0</v>
      </c>
      <c r="L58" s="63" t="s">
        <v>6556</v>
      </c>
      <c r="M58" s="7"/>
      <c r="N58" s="7"/>
      <c r="O58" s="7"/>
    </row>
    <row r="59">
      <c r="A59" s="58">
        <v>2009.0</v>
      </c>
      <c r="B59" s="59" t="s">
        <v>6518</v>
      </c>
      <c r="C59" s="59" t="s">
        <v>6521</v>
      </c>
      <c r="D59" s="17"/>
      <c r="E59" s="7"/>
      <c r="F59" s="59" t="s">
        <v>147</v>
      </c>
      <c r="G59" s="59" t="s">
        <v>82</v>
      </c>
      <c r="H59" s="59" t="s">
        <v>85</v>
      </c>
      <c r="I59" s="65" t="s">
        <v>558</v>
      </c>
      <c r="J59" s="59" t="s">
        <v>6562</v>
      </c>
      <c r="K59" s="58">
        <v>50.0</v>
      </c>
      <c r="L59" s="63" t="s">
        <v>6556</v>
      </c>
      <c r="M59" s="7"/>
      <c r="N59" s="7"/>
      <c r="O59" s="7"/>
    </row>
    <row r="60">
      <c r="A60" s="58">
        <v>2009.0</v>
      </c>
      <c r="B60" s="59" t="s">
        <v>6518</v>
      </c>
      <c r="C60" s="59" t="s">
        <v>6521</v>
      </c>
      <c r="D60" s="17"/>
      <c r="E60" s="7"/>
      <c r="F60" s="59" t="s">
        <v>147</v>
      </c>
      <c r="G60" s="59" t="s">
        <v>82</v>
      </c>
      <c r="H60" s="59" t="s">
        <v>41</v>
      </c>
      <c r="I60" s="59" t="s">
        <v>558</v>
      </c>
      <c r="J60" s="59" t="s">
        <v>6563</v>
      </c>
      <c r="K60" s="58">
        <v>10.0</v>
      </c>
      <c r="L60" s="60" t="s">
        <v>6556</v>
      </c>
      <c r="M60" s="7"/>
      <c r="N60" s="7"/>
      <c r="O60" s="7"/>
    </row>
    <row r="61">
      <c r="A61" s="58">
        <v>2009.0</v>
      </c>
      <c r="B61" s="59" t="s">
        <v>6518</v>
      </c>
      <c r="C61" s="59" t="s">
        <v>6521</v>
      </c>
      <c r="D61" s="17"/>
      <c r="E61" s="7"/>
      <c r="F61" s="59" t="s">
        <v>106</v>
      </c>
      <c r="G61" s="17"/>
      <c r="H61" s="59" t="s">
        <v>107</v>
      </c>
      <c r="I61" s="17" t="s">
        <v>6564</v>
      </c>
      <c r="J61" s="59" t="s">
        <v>2951</v>
      </c>
      <c r="K61" s="58">
        <v>100.0</v>
      </c>
      <c r="L61" s="60" t="s">
        <v>6565</v>
      </c>
      <c r="M61" s="7"/>
      <c r="N61" s="7"/>
      <c r="O61" s="7"/>
    </row>
    <row r="62">
      <c r="A62" s="58">
        <v>2009.0</v>
      </c>
      <c r="B62" s="59" t="s">
        <v>6518</v>
      </c>
      <c r="C62" s="59" t="s">
        <v>6521</v>
      </c>
      <c r="D62" s="17"/>
      <c r="E62" s="7"/>
      <c r="F62" s="59" t="s">
        <v>106</v>
      </c>
      <c r="G62" s="17"/>
      <c r="H62" s="59" t="s">
        <v>434</v>
      </c>
      <c r="I62" s="17"/>
      <c r="J62" s="59" t="s">
        <v>2951</v>
      </c>
      <c r="K62" s="58">
        <v>0.0</v>
      </c>
      <c r="L62" s="17"/>
      <c r="M62" s="7"/>
      <c r="N62" s="7"/>
      <c r="O62" s="5">
        <v>1.0</v>
      </c>
    </row>
    <row r="63">
      <c r="A63" s="58">
        <v>2009.0</v>
      </c>
      <c r="B63" s="59" t="s">
        <v>6518</v>
      </c>
      <c r="C63" s="59" t="s">
        <v>6521</v>
      </c>
      <c r="D63" s="17"/>
      <c r="E63" s="7"/>
      <c r="F63" s="59" t="s">
        <v>109</v>
      </c>
      <c r="G63" s="17"/>
      <c r="H63" s="59" t="s">
        <v>787</v>
      </c>
      <c r="I63" s="17"/>
      <c r="J63" s="59" t="s">
        <v>2882</v>
      </c>
      <c r="K63" s="58">
        <v>0.0</v>
      </c>
      <c r="L63" s="17"/>
      <c r="M63" s="7"/>
      <c r="N63" s="7"/>
      <c r="O63" s="5">
        <v>1.0</v>
      </c>
    </row>
    <row r="64">
      <c r="A64" s="58">
        <v>2009.0</v>
      </c>
      <c r="B64" s="59" t="s">
        <v>6518</v>
      </c>
      <c r="C64" s="59" t="s">
        <v>6521</v>
      </c>
      <c r="D64" s="17"/>
      <c r="E64" s="7"/>
      <c r="F64" s="59" t="s">
        <v>109</v>
      </c>
      <c r="G64" s="17"/>
      <c r="H64" s="59" t="s">
        <v>150</v>
      </c>
      <c r="I64" s="17"/>
      <c r="J64" s="59" t="s">
        <v>6566</v>
      </c>
      <c r="K64" s="58">
        <v>0.0</v>
      </c>
      <c r="L64" s="17"/>
      <c r="M64" s="7"/>
      <c r="N64" s="7"/>
      <c r="O64" s="5">
        <v>1.0</v>
      </c>
    </row>
    <row r="65">
      <c r="A65" s="58">
        <v>2009.0</v>
      </c>
      <c r="B65" s="59" t="s">
        <v>6518</v>
      </c>
      <c r="C65" s="59" t="s">
        <v>6521</v>
      </c>
      <c r="D65" s="17"/>
      <c r="E65" s="7"/>
      <c r="F65" s="59" t="s">
        <v>109</v>
      </c>
      <c r="G65" s="17"/>
      <c r="H65" s="59" t="s">
        <v>150</v>
      </c>
      <c r="I65" s="17"/>
      <c r="J65" s="59" t="s">
        <v>6523</v>
      </c>
      <c r="K65" s="58">
        <v>0.0</v>
      </c>
      <c r="L65" s="17"/>
      <c r="M65" s="7"/>
      <c r="N65" s="7"/>
      <c r="O65" s="5">
        <v>1.0</v>
      </c>
    </row>
    <row r="66">
      <c r="A66" s="58">
        <v>2009.0</v>
      </c>
      <c r="B66" s="59" t="s">
        <v>6518</v>
      </c>
      <c r="C66" s="59" t="s">
        <v>6521</v>
      </c>
      <c r="D66" s="17"/>
      <c r="E66" s="7"/>
      <c r="F66" s="59" t="s">
        <v>109</v>
      </c>
      <c r="G66" s="17"/>
      <c r="H66" s="59" t="s">
        <v>873</v>
      </c>
      <c r="I66" s="17"/>
      <c r="J66" s="59" t="s">
        <v>6567</v>
      </c>
      <c r="K66" s="58">
        <v>0.0</v>
      </c>
      <c r="L66" s="17"/>
      <c r="M66" s="7"/>
      <c r="N66" s="17"/>
      <c r="O66" s="5">
        <v>1.0</v>
      </c>
    </row>
    <row r="67">
      <c r="A67" s="58">
        <v>2009.0</v>
      </c>
      <c r="B67" s="59" t="s">
        <v>6518</v>
      </c>
      <c r="C67" s="59" t="s">
        <v>6521</v>
      </c>
      <c r="D67" s="17"/>
      <c r="E67" s="7"/>
      <c r="F67" s="59" t="s">
        <v>109</v>
      </c>
      <c r="G67" s="17"/>
      <c r="H67" s="59" t="s">
        <v>873</v>
      </c>
      <c r="I67" s="17"/>
      <c r="J67" s="59" t="s">
        <v>6568</v>
      </c>
      <c r="K67" s="58">
        <v>0.0</v>
      </c>
      <c r="L67" s="17"/>
      <c r="M67" s="7"/>
      <c r="N67" s="7"/>
      <c r="O67" s="5">
        <v>1.0</v>
      </c>
    </row>
    <row r="68">
      <c r="A68" s="58">
        <v>2009.0</v>
      </c>
      <c r="B68" s="59" t="s">
        <v>6518</v>
      </c>
      <c r="C68" s="59" t="s">
        <v>6521</v>
      </c>
      <c r="D68" s="17"/>
      <c r="E68" s="7"/>
      <c r="F68" s="59" t="s">
        <v>109</v>
      </c>
      <c r="G68" s="17"/>
      <c r="H68" s="59" t="s">
        <v>873</v>
      </c>
      <c r="I68" s="17"/>
      <c r="J68" s="59" t="s">
        <v>2860</v>
      </c>
      <c r="K68" s="58">
        <v>0.0</v>
      </c>
      <c r="L68" s="17"/>
      <c r="M68" s="17"/>
      <c r="N68" s="7"/>
      <c r="O68" s="5">
        <v>1.0</v>
      </c>
    </row>
    <row r="69">
      <c r="A69" s="58">
        <v>2009.0</v>
      </c>
      <c r="B69" s="59" t="s">
        <v>6518</v>
      </c>
      <c r="C69" s="59" t="s">
        <v>6521</v>
      </c>
      <c r="D69" s="17"/>
      <c r="E69" s="7"/>
      <c r="F69" s="59" t="s">
        <v>109</v>
      </c>
      <c r="G69" s="17"/>
      <c r="H69" s="59" t="s">
        <v>873</v>
      </c>
      <c r="I69" s="17"/>
      <c r="J69" s="17" t="s">
        <v>6569</v>
      </c>
      <c r="K69" s="58">
        <v>0.0</v>
      </c>
      <c r="L69" s="17"/>
      <c r="M69" s="7"/>
      <c r="N69" s="7"/>
      <c r="O69" s="5">
        <v>1.0</v>
      </c>
    </row>
    <row r="70">
      <c r="A70" s="58">
        <v>2009.0</v>
      </c>
      <c r="B70" s="59" t="s">
        <v>6518</v>
      </c>
      <c r="C70" s="59" t="s">
        <v>6521</v>
      </c>
      <c r="D70" s="17"/>
      <c r="E70" s="7"/>
      <c r="F70" s="59" t="s">
        <v>109</v>
      </c>
      <c r="G70" s="17"/>
      <c r="H70" s="59" t="s">
        <v>110</v>
      </c>
      <c r="I70" s="17"/>
      <c r="J70" s="17" t="s">
        <v>2864</v>
      </c>
      <c r="K70" s="58">
        <v>0.0</v>
      </c>
      <c r="L70" s="17"/>
      <c r="M70" s="7"/>
      <c r="N70" s="7"/>
      <c r="O70" s="5">
        <v>1.0</v>
      </c>
    </row>
    <row r="71">
      <c r="A71" s="58">
        <v>2009.0</v>
      </c>
      <c r="B71" s="59" t="s">
        <v>6518</v>
      </c>
      <c r="C71" s="59" t="s">
        <v>6521</v>
      </c>
      <c r="D71" s="17"/>
      <c r="E71" s="7"/>
      <c r="F71" s="59" t="s">
        <v>109</v>
      </c>
      <c r="G71" s="17"/>
      <c r="H71" s="59" t="s">
        <v>110</v>
      </c>
      <c r="I71" s="17"/>
      <c r="J71" s="59" t="s">
        <v>2815</v>
      </c>
      <c r="K71" s="58">
        <v>0.0</v>
      </c>
      <c r="L71" s="17"/>
      <c r="M71" s="7"/>
      <c r="N71" s="7"/>
      <c r="O71" s="5">
        <v>1.0</v>
      </c>
    </row>
    <row r="72">
      <c r="A72" s="58">
        <v>2009.0</v>
      </c>
      <c r="B72" s="59" t="s">
        <v>6518</v>
      </c>
      <c r="C72" s="59" t="s">
        <v>6570</v>
      </c>
      <c r="D72" s="17"/>
      <c r="E72" s="7"/>
      <c r="F72" s="59" t="s">
        <v>260</v>
      </c>
      <c r="G72" s="59" t="s">
        <v>261</v>
      </c>
      <c r="H72" s="59" t="s">
        <v>262</v>
      </c>
      <c r="I72" s="17"/>
      <c r="J72" s="59" t="s">
        <v>6571</v>
      </c>
      <c r="K72" s="58">
        <v>6.0</v>
      </c>
      <c r="L72" s="60" t="s">
        <v>6572</v>
      </c>
      <c r="M72" s="7"/>
      <c r="N72" s="7"/>
      <c r="O72" s="7"/>
    </row>
    <row r="73">
      <c r="A73" s="58">
        <v>2009.0</v>
      </c>
      <c r="B73" s="59" t="s">
        <v>6518</v>
      </c>
      <c r="C73" s="59" t="s">
        <v>6570</v>
      </c>
      <c r="D73" s="17"/>
      <c r="E73" s="7"/>
      <c r="F73" s="59" t="s">
        <v>260</v>
      </c>
      <c r="G73" s="59" t="s">
        <v>261</v>
      </c>
      <c r="H73" s="59" t="s">
        <v>262</v>
      </c>
      <c r="I73" s="17"/>
      <c r="J73" s="59" t="s">
        <v>6573</v>
      </c>
      <c r="K73" s="58">
        <v>10.0</v>
      </c>
      <c r="L73" s="60" t="s">
        <v>6572</v>
      </c>
      <c r="M73" s="7"/>
      <c r="N73" s="7"/>
      <c r="O73" s="7"/>
    </row>
    <row r="74">
      <c r="A74" s="58">
        <v>2009.0</v>
      </c>
      <c r="B74" s="59" t="s">
        <v>6518</v>
      </c>
      <c r="C74" s="59" t="s">
        <v>6570</v>
      </c>
      <c r="D74" s="17"/>
      <c r="E74" s="7"/>
      <c r="F74" s="59" t="s">
        <v>260</v>
      </c>
      <c r="G74" s="59" t="s">
        <v>261</v>
      </c>
      <c r="H74" s="59" t="s">
        <v>262</v>
      </c>
      <c r="I74" s="17"/>
      <c r="J74" s="59" t="s">
        <v>6574</v>
      </c>
      <c r="K74" s="58">
        <v>0.0</v>
      </c>
      <c r="L74" s="60" t="s">
        <v>6572</v>
      </c>
      <c r="M74" s="7"/>
      <c r="N74" s="7"/>
      <c r="O74" s="15">
        <v>1.0</v>
      </c>
    </row>
    <row r="75">
      <c r="A75" s="58">
        <v>2009.0</v>
      </c>
      <c r="B75" s="59" t="s">
        <v>6518</v>
      </c>
      <c r="C75" s="59" t="s">
        <v>6570</v>
      </c>
      <c r="D75" s="17"/>
      <c r="E75" s="7"/>
      <c r="F75" s="59" t="s">
        <v>266</v>
      </c>
      <c r="G75" s="59" t="s">
        <v>1870</v>
      </c>
      <c r="H75" s="59" t="s">
        <v>4682</v>
      </c>
      <c r="I75" s="7"/>
      <c r="J75" s="59" t="s">
        <v>6575</v>
      </c>
      <c r="K75" s="58">
        <v>0.0</v>
      </c>
      <c r="L75" s="17"/>
      <c r="M75" s="7"/>
      <c r="N75" s="7"/>
      <c r="O75" s="5">
        <v>1.0</v>
      </c>
    </row>
    <row r="76">
      <c r="A76" s="58">
        <v>2009.0</v>
      </c>
      <c r="B76" s="59" t="s">
        <v>6518</v>
      </c>
      <c r="C76" s="59" t="s">
        <v>6570</v>
      </c>
      <c r="D76" s="17"/>
      <c r="E76" s="7"/>
      <c r="F76" s="59" t="s">
        <v>266</v>
      </c>
      <c r="G76" s="59" t="s">
        <v>6576</v>
      </c>
      <c r="H76" s="59" t="s">
        <v>6577</v>
      </c>
      <c r="I76" s="17"/>
      <c r="J76" s="59" t="s">
        <v>6578</v>
      </c>
      <c r="K76" s="58">
        <v>0.0</v>
      </c>
      <c r="L76" s="17"/>
      <c r="M76" s="7"/>
      <c r="N76" s="7"/>
      <c r="O76" s="5">
        <v>1.0</v>
      </c>
    </row>
    <row r="77">
      <c r="A77" s="58">
        <v>2009.0</v>
      </c>
      <c r="B77" s="59" t="s">
        <v>6518</v>
      </c>
      <c r="C77" s="59" t="s">
        <v>6570</v>
      </c>
      <c r="D77" s="17"/>
      <c r="E77" s="7"/>
      <c r="F77" s="59" t="s">
        <v>266</v>
      </c>
      <c r="G77" s="59" t="s">
        <v>579</v>
      </c>
      <c r="H77" s="59" t="s">
        <v>3002</v>
      </c>
      <c r="I77" s="17"/>
      <c r="J77" s="59" t="s">
        <v>6579</v>
      </c>
      <c r="K77" s="58">
        <v>6.0</v>
      </c>
      <c r="L77" s="63" t="s">
        <v>6580</v>
      </c>
      <c r="M77" s="43"/>
      <c r="N77" s="6"/>
      <c r="O77" s="7"/>
    </row>
    <row r="78">
      <c r="A78" s="58">
        <v>2009.0</v>
      </c>
      <c r="B78" s="59" t="s">
        <v>6518</v>
      </c>
      <c r="C78" s="59" t="s">
        <v>6570</v>
      </c>
      <c r="D78" s="17"/>
      <c r="E78" s="7"/>
      <c r="F78" s="59" t="s">
        <v>266</v>
      </c>
      <c r="G78" s="59" t="s">
        <v>579</v>
      </c>
      <c r="H78" s="59" t="s">
        <v>3002</v>
      </c>
      <c r="I78" s="17"/>
      <c r="J78" s="59" t="s">
        <v>6578</v>
      </c>
      <c r="K78" s="58">
        <v>2.0</v>
      </c>
      <c r="L78" s="63" t="s">
        <v>6580</v>
      </c>
      <c r="M78" s="43"/>
      <c r="N78" s="6"/>
      <c r="O78" s="7"/>
    </row>
    <row r="79">
      <c r="A79" s="58">
        <v>2009.0</v>
      </c>
      <c r="B79" s="59" t="s">
        <v>6518</v>
      </c>
      <c r="C79" s="59" t="s">
        <v>6570</v>
      </c>
      <c r="D79" s="17"/>
      <c r="E79" s="7"/>
      <c r="F79" s="59" t="s">
        <v>266</v>
      </c>
      <c r="G79" s="59" t="s">
        <v>579</v>
      </c>
      <c r="H79" s="59" t="s">
        <v>3002</v>
      </c>
      <c r="I79" s="17"/>
      <c r="J79" s="59" t="s">
        <v>6581</v>
      </c>
      <c r="K79" s="58">
        <v>2.0</v>
      </c>
      <c r="L79" s="63" t="s">
        <v>6580</v>
      </c>
      <c r="M79" s="43"/>
      <c r="N79" s="6"/>
      <c r="O79" s="7"/>
    </row>
    <row r="80">
      <c r="A80" s="58">
        <v>2009.0</v>
      </c>
      <c r="B80" s="59" t="s">
        <v>6518</v>
      </c>
      <c r="C80" s="59" t="s">
        <v>6570</v>
      </c>
      <c r="D80" s="17"/>
      <c r="E80" s="7"/>
      <c r="F80" s="59" t="s">
        <v>266</v>
      </c>
      <c r="G80" s="59" t="s">
        <v>579</v>
      </c>
      <c r="H80" s="59" t="s">
        <v>3002</v>
      </c>
      <c r="I80" s="17"/>
      <c r="J80" s="59" t="s">
        <v>6582</v>
      </c>
      <c r="K80" s="58">
        <v>11.0</v>
      </c>
      <c r="L80" s="63" t="s">
        <v>6580</v>
      </c>
      <c r="M80" s="43"/>
      <c r="N80" s="6"/>
      <c r="O80" s="7"/>
    </row>
    <row r="81">
      <c r="A81" s="58">
        <v>2009.0</v>
      </c>
      <c r="B81" s="59" t="s">
        <v>6518</v>
      </c>
      <c r="C81" s="59" t="s">
        <v>6570</v>
      </c>
      <c r="D81" s="17"/>
      <c r="E81" s="7"/>
      <c r="F81" s="59" t="s">
        <v>266</v>
      </c>
      <c r="G81" s="65" t="s">
        <v>579</v>
      </c>
      <c r="H81" s="59" t="s">
        <v>3002</v>
      </c>
      <c r="I81" s="17"/>
      <c r="J81" s="59" t="s">
        <v>6583</v>
      </c>
      <c r="K81" s="58">
        <v>4.0</v>
      </c>
      <c r="L81" s="63" t="s">
        <v>6584</v>
      </c>
      <c r="M81" s="43"/>
      <c r="N81" s="6"/>
      <c r="O81" s="7"/>
    </row>
    <row r="82">
      <c r="A82" s="58">
        <v>2009.0</v>
      </c>
      <c r="B82" s="59" t="s">
        <v>6518</v>
      </c>
      <c r="C82" s="59" t="s">
        <v>6570</v>
      </c>
      <c r="D82" s="17"/>
      <c r="E82" s="7"/>
      <c r="F82" s="59" t="s">
        <v>266</v>
      </c>
      <c r="G82" s="65" t="s">
        <v>579</v>
      </c>
      <c r="H82" s="59" t="s">
        <v>3002</v>
      </c>
      <c r="I82" s="17"/>
      <c r="J82" s="59" t="s">
        <v>6585</v>
      </c>
      <c r="K82" s="58">
        <v>9.0</v>
      </c>
      <c r="L82" s="63" t="s">
        <v>6584</v>
      </c>
      <c r="M82" s="43"/>
      <c r="N82" s="6"/>
      <c r="O82" s="7"/>
    </row>
    <row r="83">
      <c r="A83" s="58">
        <v>2009.0</v>
      </c>
      <c r="B83" s="59" t="s">
        <v>6518</v>
      </c>
      <c r="C83" s="59" t="s">
        <v>6570</v>
      </c>
      <c r="D83" s="17"/>
      <c r="E83" s="7"/>
      <c r="F83" s="59" t="s">
        <v>266</v>
      </c>
      <c r="G83" s="59" t="s">
        <v>579</v>
      </c>
      <c r="H83" s="59" t="s">
        <v>3002</v>
      </c>
      <c r="I83" s="17"/>
      <c r="J83" s="59" t="s">
        <v>6586</v>
      </c>
      <c r="K83" s="58">
        <v>1.0</v>
      </c>
      <c r="L83" s="63" t="s">
        <v>6584</v>
      </c>
      <c r="M83" s="43"/>
      <c r="N83" s="6"/>
      <c r="O83" s="7"/>
    </row>
    <row r="84">
      <c r="A84" s="58">
        <v>2009.0</v>
      </c>
      <c r="B84" s="59" t="s">
        <v>6518</v>
      </c>
      <c r="C84" s="59" t="s">
        <v>6570</v>
      </c>
      <c r="D84" s="17"/>
      <c r="E84" s="7"/>
      <c r="F84" s="59" t="s">
        <v>266</v>
      </c>
      <c r="G84" s="65" t="s">
        <v>579</v>
      </c>
      <c r="H84" s="59" t="s">
        <v>3002</v>
      </c>
      <c r="I84" s="17"/>
      <c r="J84" s="59" t="s">
        <v>6587</v>
      </c>
      <c r="K84" s="58">
        <v>5.0</v>
      </c>
      <c r="L84" s="63" t="s">
        <v>6584</v>
      </c>
      <c r="M84" s="43"/>
      <c r="N84" s="6"/>
      <c r="O84" s="7"/>
    </row>
    <row r="85">
      <c r="A85" s="58">
        <v>2009.0</v>
      </c>
      <c r="B85" s="59" t="s">
        <v>6518</v>
      </c>
      <c r="C85" s="59" t="s">
        <v>6570</v>
      </c>
      <c r="D85" s="17"/>
      <c r="E85" s="7"/>
      <c r="F85" s="59" t="s">
        <v>266</v>
      </c>
      <c r="G85" s="65" t="s">
        <v>579</v>
      </c>
      <c r="H85" s="59" t="s">
        <v>580</v>
      </c>
      <c r="I85" s="17"/>
      <c r="J85" s="59" t="s">
        <v>6579</v>
      </c>
      <c r="K85" s="58">
        <v>0.0</v>
      </c>
      <c r="L85" s="17"/>
      <c r="M85" s="7"/>
      <c r="N85" s="6"/>
      <c r="O85" s="5">
        <v>1.0</v>
      </c>
    </row>
    <row r="86">
      <c r="A86" s="58">
        <v>2009.0</v>
      </c>
      <c r="B86" s="59" t="s">
        <v>6518</v>
      </c>
      <c r="C86" s="59" t="s">
        <v>6570</v>
      </c>
      <c r="D86" s="17"/>
      <c r="E86" s="7"/>
      <c r="F86" s="59" t="s">
        <v>266</v>
      </c>
      <c r="G86" s="65" t="s">
        <v>579</v>
      </c>
      <c r="H86" s="59" t="s">
        <v>580</v>
      </c>
      <c r="I86" s="17"/>
      <c r="J86" s="59" t="s">
        <v>6588</v>
      </c>
      <c r="K86" s="58">
        <v>0.0</v>
      </c>
      <c r="L86" s="17"/>
      <c r="M86" s="7"/>
      <c r="N86" s="7"/>
      <c r="O86" s="58">
        <v>1.0</v>
      </c>
    </row>
    <row r="87">
      <c r="A87" s="58">
        <v>2009.0</v>
      </c>
      <c r="B87" s="59" t="s">
        <v>6518</v>
      </c>
      <c r="C87" s="59" t="s">
        <v>6570</v>
      </c>
      <c r="D87" s="17"/>
      <c r="E87" s="7"/>
      <c r="F87" s="59" t="s">
        <v>266</v>
      </c>
      <c r="G87" s="65" t="s">
        <v>579</v>
      </c>
      <c r="H87" s="59" t="s">
        <v>580</v>
      </c>
      <c r="I87" s="17"/>
      <c r="J87" s="59" t="s">
        <v>6585</v>
      </c>
      <c r="K87" s="58">
        <v>0.0</v>
      </c>
      <c r="L87" s="17"/>
      <c r="M87" s="7"/>
      <c r="N87" s="6"/>
      <c r="O87" s="5">
        <v>1.0</v>
      </c>
    </row>
    <row r="88">
      <c r="A88" s="58">
        <v>2009.0</v>
      </c>
      <c r="B88" s="59" t="s">
        <v>6518</v>
      </c>
      <c r="C88" s="59" t="s">
        <v>6570</v>
      </c>
      <c r="D88" s="17"/>
      <c r="E88" s="7"/>
      <c r="F88" s="59" t="s">
        <v>266</v>
      </c>
      <c r="G88" s="65" t="s">
        <v>579</v>
      </c>
      <c r="H88" s="59" t="s">
        <v>580</v>
      </c>
      <c r="I88" s="17"/>
      <c r="J88" s="59" t="s">
        <v>6587</v>
      </c>
      <c r="K88" s="58">
        <v>0.0</v>
      </c>
      <c r="L88" s="17"/>
      <c r="M88" s="7"/>
      <c r="N88" s="6"/>
      <c r="O88" s="5">
        <v>1.0</v>
      </c>
    </row>
    <row r="89">
      <c r="A89" s="58">
        <v>2009.0</v>
      </c>
      <c r="B89" s="59" t="s">
        <v>6518</v>
      </c>
      <c r="C89" s="59" t="s">
        <v>6570</v>
      </c>
      <c r="D89" s="17"/>
      <c r="E89" s="7"/>
      <c r="F89" s="59" t="s">
        <v>266</v>
      </c>
      <c r="G89" s="65" t="s">
        <v>579</v>
      </c>
      <c r="H89" s="59" t="s">
        <v>3021</v>
      </c>
      <c r="I89" s="17"/>
      <c r="J89" s="59" t="s">
        <v>6581</v>
      </c>
      <c r="K89" s="58">
        <v>0.0</v>
      </c>
      <c r="L89" s="17"/>
      <c r="M89" s="7"/>
      <c r="N89" s="6"/>
      <c r="O89" s="5">
        <v>1.0</v>
      </c>
    </row>
    <row r="90">
      <c r="A90" s="58">
        <v>2009.0</v>
      </c>
      <c r="B90" s="59" t="s">
        <v>6518</v>
      </c>
      <c r="C90" s="59" t="s">
        <v>6570</v>
      </c>
      <c r="D90" s="17"/>
      <c r="E90" s="7"/>
      <c r="F90" s="59" t="s">
        <v>266</v>
      </c>
      <c r="G90" s="65" t="s">
        <v>579</v>
      </c>
      <c r="H90" s="59" t="s">
        <v>3021</v>
      </c>
      <c r="I90" s="7"/>
      <c r="J90" s="59" t="s">
        <v>6583</v>
      </c>
      <c r="K90" s="58">
        <v>0.0</v>
      </c>
      <c r="L90" s="17"/>
      <c r="M90" s="7"/>
      <c r="N90" s="6"/>
      <c r="O90" s="5">
        <v>1.0</v>
      </c>
    </row>
    <row r="91">
      <c r="A91" s="58">
        <v>2009.0</v>
      </c>
      <c r="B91" s="59" t="s">
        <v>6518</v>
      </c>
      <c r="C91" s="59" t="s">
        <v>6570</v>
      </c>
      <c r="D91" s="17"/>
      <c r="E91" s="7"/>
      <c r="F91" s="59" t="s">
        <v>266</v>
      </c>
      <c r="G91" s="65" t="s">
        <v>579</v>
      </c>
      <c r="H91" s="59" t="s">
        <v>3021</v>
      </c>
      <c r="I91" s="17"/>
      <c r="J91" s="59" t="s">
        <v>6586</v>
      </c>
      <c r="K91" s="58">
        <v>0.0</v>
      </c>
      <c r="L91" s="17"/>
      <c r="M91" s="7"/>
      <c r="N91" s="6"/>
      <c r="O91" s="5">
        <v>1.0</v>
      </c>
    </row>
    <row r="92">
      <c r="A92" s="58">
        <v>2009.0</v>
      </c>
      <c r="B92" s="59" t="s">
        <v>6518</v>
      </c>
      <c r="C92" s="59" t="s">
        <v>6570</v>
      </c>
      <c r="D92" s="17"/>
      <c r="E92" s="7"/>
      <c r="F92" s="59" t="s">
        <v>266</v>
      </c>
      <c r="G92" s="65" t="s">
        <v>579</v>
      </c>
      <c r="H92" s="59" t="s">
        <v>4196</v>
      </c>
      <c r="I92" s="17"/>
      <c r="J92" s="59" t="s">
        <v>6575</v>
      </c>
      <c r="K92" s="58">
        <v>0.0</v>
      </c>
      <c r="L92" s="131"/>
      <c r="M92" s="43"/>
      <c r="N92" s="6"/>
      <c r="O92" s="15">
        <v>1.0</v>
      </c>
    </row>
    <row r="93">
      <c r="A93" s="58">
        <v>2009.0</v>
      </c>
      <c r="B93" s="59" t="s">
        <v>6518</v>
      </c>
      <c r="C93" s="59" t="s">
        <v>6570</v>
      </c>
      <c r="D93" s="17"/>
      <c r="E93" s="7"/>
      <c r="F93" s="59" t="s">
        <v>266</v>
      </c>
      <c r="G93" s="65" t="s">
        <v>579</v>
      </c>
      <c r="H93" s="59" t="s">
        <v>4196</v>
      </c>
      <c r="I93" s="17"/>
      <c r="J93" s="59" t="s">
        <v>6589</v>
      </c>
      <c r="K93" s="58">
        <v>2.0</v>
      </c>
      <c r="L93" s="60" t="s">
        <v>6590</v>
      </c>
      <c r="M93" s="43"/>
      <c r="N93" s="22"/>
      <c r="O93" s="15"/>
    </row>
    <row r="94">
      <c r="A94" s="58">
        <v>2009.0</v>
      </c>
      <c r="B94" s="59" t="s">
        <v>6518</v>
      </c>
      <c r="C94" s="59" t="s">
        <v>6570</v>
      </c>
      <c r="D94" s="17"/>
      <c r="E94" s="7"/>
      <c r="F94" s="59" t="s">
        <v>266</v>
      </c>
      <c r="G94" s="65" t="s">
        <v>579</v>
      </c>
      <c r="H94" s="59" t="s">
        <v>4196</v>
      </c>
      <c r="I94" s="17"/>
      <c r="J94" s="59" t="s">
        <v>6591</v>
      </c>
      <c r="K94" s="58">
        <v>2.0</v>
      </c>
      <c r="L94" s="60" t="s">
        <v>6590</v>
      </c>
      <c r="M94" s="43"/>
      <c r="N94" s="22"/>
      <c r="O94" s="15"/>
    </row>
    <row r="95">
      <c r="A95" s="58">
        <v>2009.0</v>
      </c>
      <c r="B95" s="59" t="s">
        <v>6518</v>
      </c>
      <c r="C95" s="59" t="s">
        <v>6570</v>
      </c>
      <c r="D95" s="17"/>
      <c r="E95" s="7"/>
      <c r="F95" s="59" t="s">
        <v>266</v>
      </c>
      <c r="G95" s="65" t="s">
        <v>579</v>
      </c>
      <c r="H95" s="59" t="s">
        <v>6592</v>
      </c>
      <c r="I95" s="7"/>
      <c r="J95" s="59" t="s">
        <v>6589</v>
      </c>
      <c r="K95" s="58">
        <v>0.0</v>
      </c>
      <c r="L95" s="17"/>
      <c r="M95" s="7"/>
      <c r="N95" s="22"/>
      <c r="O95" s="5">
        <v>1.0</v>
      </c>
    </row>
    <row r="96">
      <c r="A96" s="58">
        <v>2009.0</v>
      </c>
      <c r="B96" s="59" t="s">
        <v>6518</v>
      </c>
      <c r="C96" s="59" t="s">
        <v>6570</v>
      </c>
      <c r="D96" s="17"/>
      <c r="E96" s="7"/>
      <c r="F96" s="59" t="s">
        <v>266</v>
      </c>
      <c r="G96" s="65" t="s">
        <v>579</v>
      </c>
      <c r="H96" s="59" t="s">
        <v>6592</v>
      </c>
      <c r="I96" s="7"/>
      <c r="J96" s="59" t="s">
        <v>6591</v>
      </c>
      <c r="K96" s="58">
        <v>0.0</v>
      </c>
      <c r="L96" s="17"/>
      <c r="M96" s="7"/>
      <c r="N96" s="22"/>
      <c r="O96" s="5">
        <v>1.0</v>
      </c>
    </row>
    <row r="97">
      <c r="A97" s="58">
        <v>2009.0</v>
      </c>
      <c r="B97" s="59" t="s">
        <v>6518</v>
      </c>
      <c r="C97" s="59" t="s">
        <v>6570</v>
      </c>
      <c r="D97" s="17"/>
      <c r="E97" s="7"/>
      <c r="F97" s="59" t="s">
        <v>266</v>
      </c>
      <c r="G97" s="65" t="s">
        <v>579</v>
      </c>
      <c r="H97" s="59" t="s">
        <v>2428</v>
      </c>
      <c r="I97" s="17"/>
      <c r="J97" s="59" t="s">
        <v>6591</v>
      </c>
      <c r="K97" s="58">
        <v>0.0</v>
      </c>
      <c r="L97" s="17"/>
      <c r="M97" s="7"/>
      <c r="N97" s="6"/>
      <c r="O97" s="5">
        <v>1.0</v>
      </c>
    </row>
    <row r="98">
      <c r="A98" s="58">
        <v>2009.0</v>
      </c>
      <c r="B98" s="59" t="s">
        <v>6518</v>
      </c>
      <c r="C98" s="59" t="s">
        <v>6570</v>
      </c>
      <c r="D98" s="17"/>
      <c r="E98" s="7"/>
      <c r="F98" s="59" t="s">
        <v>266</v>
      </c>
      <c r="G98" s="65" t="s">
        <v>267</v>
      </c>
      <c r="H98" s="59" t="s">
        <v>585</v>
      </c>
      <c r="I98" s="17"/>
      <c r="J98" s="59" t="s">
        <v>6593</v>
      </c>
      <c r="K98" s="58">
        <v>0.0</v>
      </c>
      <c r="L98" s="63" t="s">
        <v>6594</v>
      </c>
      <c r="M98" s="17"/>
      <c r="N98" s="7"/>
      <c r="O98" s="5">
        <v>1.0</v>
      </c>
    </row>
    <row r="99">
      <c r="A99" s="58">
        <v>2009.0</v>
      </c>
      <c r="B99" s="59" t="s">
        <v>6518</v>
      </c>
      <c r="C99" s="59" t="s">
        <v>6570</v>
      </c>
      <c r="D99" s="17"/>
      <c r="E99" s="7"/>
      <c r="F99" s="59" t="s">
        <v>266</v>
      </c>
      <c r="G99" s="65" t="s">
        <v>267</v>
      </c>
      <c r="H99" s="59" t="s">
        <v>2164</v>
      </c>
      <c r="I99" s="7"/>
      <c r="J99" s="59" t="s">
        <v>6593</v>
      </c>
      <c r="K99" s="58">
        <v>0.0</v>
      </c>
      <c r="L99" s="63" t="s">
        <v>6594</v>
      </c>
      <c r="M99" s="7"/>
      <c r="N99" s="17"/>
      <c r="O99" s="5">
        <v>1.0</v>
      </c>
    </row>
    <row r="100">
      <c r="A100" s="58">
        <v>2009.0</v>
      </c>
      <c r="B100" s="59" t="s">
        <v>6518</v>
      </c>
      <c r="C100" s="59" t="s">
        <v>6570</v>
      </c>
      <c r="D100" s="17"/>
      <c r="E100" s="7"/>
      <c r="F100" s="59" t="s">
        <v>266</v>
      </c>
      <c r="G100" s="65" t="s">
        <v>267</v>
      </c>
      <c r="H100" s="59" t="s">
        <v>2164</v>
      </c>
      <c r="I100" s="7"/>
      <c r="J100" s="59" t="s">
        <v>6595</v>
      </c>
      <c r="K100" s="58">
        <v>0.0</v>
      </c>
      <c r="L100" s="63" t="s">
        <v>6594</v>
      </c>
      <c r="M100" s="7"/>
      <c r="N100" s="6"/>
      <c r="O100" s="5">
        <v>1.0</v>
      </c>
    </row>
    <row r="101">
      <c r="A101" s="58">
        <v>2009.0</v>
      </c>
      <c r="B101" s="59" t="s">
        <v>6518</v>
      </c>
      <c r="C101" s="59" t="s">
        <v>6570</v>
      </c>
      <c r="D101" s="17"/>
      <c r="E101" s="7"/>
      <c r="F101" s="59" t="s">
        <v>266</v>
      </c>
      <c r="G101" s="65" t="s">
        <v>267</v>
      </c>
      <c r="H101" s="59" t="s">
        <v>879</v>
      </c>
      <c r="I101" s="7"/>
      <c r="J101" s="59" t="s">
        <v>6595</v>
      </c>
      <c r="K101" s="58">
        <v>6.0</v>
      </c>
      <c r="L101" s="63" t="s">
        <v>6594</v>
      </c>
      <c r="M101" s="43"/>
      <c r="N101" s="6"/>
      <c r="O101" s="17"/>
    </row>
    <row r="102">
      <c r="A102" s="58">
        <v>2009.0</v>
      </c>
      <c r="B102" s="59" t="s">
        <v>6518</v>
      </c>
      <c r="C102" s="59" t="s">
        <v>6570</v>
      </c>
      <c r="D102" s="17"/>
      <c r="E102" s="7"/>
      <c r="F102" s="59" t="s">
        <v>266</v>
      </c>
      <c r="G102" s="65" t="s">
        <v>267</v>
      </c>
      <c r="H102" s="59" t="s">
        <v>879</v>
      </c>
      <c r="I102" s="17"/>
      <c r="J102" s="59" t="s">
        <v>6596</v>
      </c>
      <c r="K102" s="58">
        <v>2.0</v>
      </c>
      <c r="L102" s="63" t="s">
        <v>6594</v>
      </c>
      <c r="M102" s="43"/>
      <c r="N102" s="7"/>
      <c r="O102" s="7"/>
    </row>
    <row r="103">
      <c r="A103" s="58">
        <v>2009.0</v>
      </c>
      <c r="B103" s="59" t="s">
        <v>6518</v>
      </c>
      <c r="C103" s="59" t="s">
        <v>6570</v>
      </c>
      <c r="D103" s="17"/>
      <c r="E103" s="7"/>
      <c r="F103" s="59" t="s">
        <v>153</v>
      </c>
      <c r="G103" s="7"/>
      <c r="H103" s="62" t="s">
        <v>6597</v>
      </c>
      <c r="I103" s="17"/>
      <c r="J103" s="59" t="s">
        <v>6598</v>
      </c>
      <c r="K103" s="58">
        <v>2.0</v>
      </c>
      <c r="L103" s="60" t="s">
        <v>6599</v>
      </c>
      <c r="M103" s="5">
        <v>1.0</v>
      </c>
      <c r="N103" s="12" t="s">
        <v>6600</v>
      </c>
      <c r="O103" s="7"/>
    </row>
    <row r="104">
      <c r="A104" s="58">
        <v>2009.0</v>
      </c>
      <c r="B104" s="59" t="s">
        <v>6518</v>
      </c>
      <c r="C104" s="59" t="s">
        <v>6570</v>
      </c>
      <c r="D104" s="17"/>
      <c r="E104" s="7"/>
      <c r="F104" s="59" t="s">
        <v>153</v>
      </c>
      <c r="G104" s="7"/>
      <c r="H104" s="59" t="s">
        <v>1344</v>
      </c>
      <c r="I104" s="17"/>
      <c r="J104" s="59" t="s">
        <v>6598</v>
      </c>
      <c r="K104" s="58">
        <v>0.0</v>
      </c>
      <c r="L104" s="60" t="s">
        <v>6599</v>
      </c>
      <c r="M104" s="43"/>
      <c r="N104" s="12" t="s">
        <v>6600</v>
      </c>
      <c r="O104" s="15">
        <v>1.0</v>
      </c>
    </row>
    <row r="105">
      <c r="A105" s="58">
        <v>2009.0</v>
      </c>
      <c r="B105" s="59" t="s">
        <v>6518</v>
      </c>
      <c r="C105" s="59" t="s">
        <v>6570</v>
      </c>
      <c r="D105" s="17"/>
      <c r="E105" s="7"/>
      <c r="F105" s="59" t="s">
        <v>153</v>
      </c>
      <c r="G105" s="17"/>
      <c r="H105" s="59" t="s">
        <v>1344</v>
      </c>
      <c r="I105" s="7"/>
      <c r="J105" s="59" t="s">
        <v>6601</v>
      </c>
      <c r="K105" s="58">
        <v>6.0</v>
      </c>
      <c r="L105" s="60" t="s">
        <v>6599</v>
      </c>
      <c r="M105" s="43"/>
      <c r="N105" s="6"/>
      <c r="O105" s="7"/>
    </row>
    <row r="106">
      <c r="A106" s="58">
        <v>2009.0</v>
      </c>
      <c r="B106" s="59" t="s">
        <v>6518</v>
      </c>
      <c r="C106" s="59" t="s">
        <v>6570</v>
      </c>
      <c r="D106" s="17"/>
      <c r="E106" s="7"/>
      <c r="F106" s="59" t="s">
        <v>153</v>
      </c>
      <c r="G106" s="17"/>
      <c r="H106" s="59" t="s">
        <v>275</v>
      </c>
      <c r="I106" s="7"/>
      <c r="J106" s="59" t="s">
        <v>6601</v>
      </c>
      <c r="K106" s="58">
        <v>0.0</v>
      </c>
      <c r="L106" s="60" t="s">
        <v>6599</v>
      </c>
      <c r="M106" s="7"/>
      <c r="N106" s="6"/>
      <c r="O106" s="5">
        <v>1.0</v>
      </c>
    </row>
    <row r="107">
      <c r="A107" s="58">
        <v>2009.0</v>
      </c>
      <c r="B107" s="59" t="s">
        <v>6518</v>
      </c>
      <c r="C107" s="59" t="s">
        <v>6570</v>
      </c>
      <c r="D107" s="17"/>
      <c r="E107" s="7"/>
      <c r="F107" s="59" t="s">
        <v>169</v>
      </c>
      <c r="G107" s="59" t="s">
        <v>170</v>
      </c>
      <c r="H107" s="59" t="s">
        <v>4714</v>
      </c>
      <c r="I107" s="17"/>
      <c r="J107" s="59" t="s">
        <v>6602</v>
      </c>
      <c r="K107" s="58">
        <v>2.0</v>
      </c>
      <c r="L107" s="60" t="s">
        <v>6603</v>
      </c>
      <c r="M107" s="7"/>
      <c r="N107" s="17"/>
      <c r="O107" s="7"/>
    </row>
    <row r="108">
      <c r="A108" s="58">
        <v>2009.0</v>
      </c>
      <c r="B108" s="59" t="s">
        <v>6518</v>
      </c>
      <c r="C108" s="59" t="s">
        <v>6570</v>
      </c>
      <c r="D108" s="17"/>
      <c r="E108" s="7"/>
      <c r="F108" s="59" t="s">
        <v>169</v>
      </c>
      <c r="G108" s="65" t="s">
        <v>170</v>
      </c>
      <c r="H108" s="59" t="s">
        <v>4714</v>
      </c>
      <c r="I108" s="17"/>
      <c r="J108" s="59" t="s">
        <v>6604</v>
      </c>
      <c r="K108" s="58">
        <v>2.0</v>
      </c>
      <c r="L108" s="60" t="s">
        <v>6603</v>
      </c>
      <c r="M108" s="7"/>
      <c r="N108" s="7"/>
      <c r="O108" s="7"/>
    </row>
    <row r="109">
      <c r="A109" s="58">
        <v>2009.0</v>
      </c>
      <c r="B109" s="59" t="s">
        <v>6518</v>
      </c>
      <c r="C109" s="59" t="s">
        <v>6570</v>
      </c>
      <c r="D109" s="17"/>
      <c r="E109" s="7"/>
      <c r="F109" s="59" t="s">
        <v>169</v>
      </c>
      <c r="G109" s="65" t="s">
        <v>170</v>
      </c>
      <c r="H109" s="59" t="s">
        <v>892</v>
      </c>
      <c r="I109" s="17"/>
      <c r="J109" s="59" t="s">
        <v>6605</v>
      </c>
      <c r="K109" s="58">
        <v>2.0</v>
      </c>
      <c r="L109" s="60" t="s">
        <v>6603</v>
      </c>
      <c r="M109" s="43"/>
      <c r="N109" s="7"/>
      <c r="O109" s="7"/>
    </row>
    <row r="110">
      <c r="A110" s="58">
        <v>2009.0</v>
      </c>
      <c r="B110" s="59" t="s">
        <v>6518</v>
      </c>
      <c r="C110" s="59" t="s">
        <v>6570</v>
      </c>
      <c r="D110" s="17"/>
      <c r="E110" s="7"/>
      <c r="F110" s="59" t="s">
        <v>169</v>
      </c>
      <c r="G110" s="65" t="s">
        <v>170</v>
      </c>
      <c r="H110" s="59" t="s">
        <v>892</v>
      </c>
      <c r="I110" s="17"/>
      <c r="J110" s="59" t="s">
        <v>6606</v>
      </c>
      <c r="K110" s="58">
        <v>12.0</v>
      </c>
      <c r="L110" s="60" t="s">
        <v>6603</v>
      </c>
      <c r="M110" s="43"/>
      <c r="N110" s="10"/>
      <c r="O110" s="7"/>
    </row>
    <row r="111">
      <c r="A111" s="58">
        <v>2009.0</v>
      </c>
      <c r="B111" s="59" t="s">
        <v>6518</v>
      </c>
      <c r="C111" s="59" t="s">
        <v>6570</v>
      </c>
      <c r="D111" s="17"/>
      <c r="E111" s="7"/>
      <c r="F111" s="59" t="s">
        <v>169</v>
      </c>
      <c r="G111" s="65" t="s">
        <v>170</v>
      </c>
      <c r="H111" s="59" t="s">
        <v>892</v>
      </c>
      <c r="I111" s="17"/>
      <c r="J111" s="59" t="s">
        <v>6607</v>
      </c>
      <c r="K111" s="58">
        <v>9.0</v>
      </c>
      <c r="L111" s="60" t="s">
        <v>6603</v>
      </c>
      <c r="M111" s="43"/>
      <c r="N111" s="10"/>
      <c r="O111" s="7"/>
    </row>
    <row r="112">
      <c r="A112" s="58">
        <v>2009.0</v>
      </c>
      <c r="B112" s="59" t="s">
        <v>6518</v>
      </c>
      <c r="C112" s="59" t="s">
        <v>6570</v>
      </c>
      <c r="D112" s="17"/>
      <c r="E112" s="7"/>
      <c r="F112" s="59" t="s">
        <v>169</v>
      </c>
      <c r="G112" s="65" t="s">
        <v>170</v>
      </c>
      <c r="H112" s="59" t="s">
        <v>892</v>
      </c>
      <c r="I112" s="17"/>
      <c r="J112" s="59" t="s">
        <v>6608</v>
      </c>
      <c r="K112" s="58">
        <v>0.0</v>
      </c>
      <c r="L112" s="60" t="s">
        <v>6603</v>
      </c>
      <c r="M112" s="13"/>
      <c r="N112" s="10"/>
      <c r="O112" s="15">
        <v>1.0</v>
      </c>
    </row>
    <row r="113">
      <c r="A113" s="58">
        <v>2009.0</v>
      </c>
      <c r="B113" s="59" t="s">
        <v>6518</v>
      </c>
      <c r="C113" s="59" t="s">
        <v>6570</v>
      </c>
      <c r="D113" s="17"/>
      <c r="E113" s="7"/>
      <c r="F113" s="59" t="s">
        <v>169</v>
      </c>
      <c r="G113" s="65" t="s">
        <v>170</v>
      </c>
      <c r="H113" s="59" t="s">
        <v>171</v>
      </c>
      <c r="I113" s="17"/>
      <c r="J113" s="59" t="s">
        <v>6608</v>
      </c>
      <c r="K113" s="58">
        <v>0.0</v>
      </c>
      <c r="L113" s="60" t="s">
        <v>6603</v>
      </c>
      <c r="M113" s="7"/>
      <c r="N113" s="7"/>
      <c r="O113" s="5">
        <v>1.0</v>
      </c>
    </row>
    <row r="114">
      <c r="A114" s="58">
        <v>2009.0</v>
      </c>
      <c r="B114" s="59" t="s">
        <v>6518</v>
      </c>
      <c r="C114" s="59" t="s">
        <v>6570</v>
      </c>
      <c r="D114" s="17"/>
      <c r="E114" s="7"/>
      <c r="F114" s="59" t="s">
        <v>169</v>
      </c>
      <c r="G114" s="65" t="s">
        <v>170</v>
      </c>
      <c r="H114" s="59" t="s">
        <v>171</v>
      </c>
      <c r="I114" s="7"/>
      <c r="J114" s="59" t="s">
        <v>6606</v>
      </c>
      <c r="K114" s="58">
        <v>0.0</v>
      </c>
      <c r="L114" s="60" t="s">
        <v>6603</v>
      </c>
      <c r="M114" s="7"/>
      <c r="N114" s="7"/>
      <c r="O114" s="5">
        <v>1.0</v>
      </c>
    </row>
    <row r="115">
      <c r="A115" s="58">
        <v>2009.0</v>
      </c>
      <c r="B115" s="59" t="s">
        <v>6518</v>
      </c>
      <c r="C115" s="59" t="s">
        <v>6570</v>
      </c>
      <c r="D115" s="17"/>
      <c r="E115" s="7"/>
      <c r="F115" s="59" t="s">
        <v>169</v>
      </c>
      <c r="G115" s="65" t="s">
        <v>170</v>
      </c>
      <c r="H115" s="59" t="s">
        <v>171</v>
      </c>
      <c r="I115" s="7"/>
      <c r="J115" s="59" t="s">
        <v>6607</v>
      </c>
      <c r="K115" s="58">
        <v>0.0</v>
      </c>
      <c r="L115" s="60" t="s">
        <v>6603</v>
      </c>
      <c r="M115" s="17"/>
      <c r="N115" s="7"/>
      <c r="O115" s="5">
        <v>1.0</v>
      </c>
    </row>
    <row r="116">
      <c r="A116" s="58">
        <v>2009.0</v>
      </c>
      <c r="B116" s="59" t="s">
        <v>6518</v>
      </c>
      <c r="C116" s="59" t="s">
        <v>6570</v>
      </c>
      <c r="D116" s="17"/>
      <c r="E116" s="7"/>
      <c r="F116" s="59" t="s">
        <v>169</v>
      </c>
      <c r="G116" s="65" t="s">
        <v>170</v>
      </c>
      <c r="H116" s="59" t="s">
        <v>171</v>
      </c>
      <c r="I116" s="7"/>
      <c r="J116" s="59" t="s">
        <v>6609</v>
      </c>
      <c r="K116" s="58">
        <v>3.0</v>
      </c>
      <c r="L116" s="60" t="s">
        <v>6603</v>
      </c>
      <c r="M116" s="7"/>
      <c r="N116" s="7"/>
      <c r="O116" s="7"/>
    </row>
    <row r="117">
      <c r="A117" s="58">
        <v>2009.0</v>
      </c>
      <c r="B117" s="59" t="s">
        <v>6518</v>
      </c>
      <c r="C117" s="59" t="s">
        <v>6570</v>
      </c>
      <c r="D117" s="17"/>
      <c r="E117" s="7"/>
      <c r="F117" s="59" t="s">
        <v>169</v>
      </c>
      <c r="G117" s="65" t="s">
        <v>170</v>
      </c>
      <c r="H117" s="59" t="s">
        <v>171</v>
      </c>
      <c r="I117" s="7"/>
      <c r="J117" s="59" t="s">
        <v>6610</v>
      </c>
      <c r="K117" s="58">
        <v>0.0</v>
      </c>
      <c r="L117" s="60" t="s">
        <v>6603</v>
      </c>
      <c r="M117" s="7"/>
      <c r="N117" s="7"/>
      <c r="O117" s="5">
        <v>1.0</v>
      </c>
    </row>
    <row r="118">
      <c r="A118" s="58">
        <v>2009.0</v>
      </c>
      <c r="B118" s="59" t="s">
        <v>6518</v>
      </c>
      <c r="C118" s="59" t="s">
        <v>6570</v>
      </c>
      <c r="D118" s="17"/>
      <c r="E118" s="7"/>
      <c r="F118" s="59" t="s">
        <v>169</v>
      </c>
      <c r="G118" s="65" t="s">
        <v>170</v>
      </c>
      <c r="H118" s="59" t="s">
        <v>895</v>
      </c>
      <c r="I118" s="17"/>
      <c r="J118" s="17"/>
      <c r="K118" s="58">
        <v>0.0</v>
      </c>
      <c r="L118" s="60" t="s">
        <v>6603</v>
      </c>
      <c r="M118" s="7"/>
      <c r="N118" s="7"/>
      <c r="O118" s="5">
        <v>1.0</v>
      </c>
    </row>
    <row r="119">
      <c r="A119" s="58">
        <v>2009.0</v>
      </c>
      <c r="B119" s="59" t="s">
        <v>6518</v>
      </c>
      <c r="C119" s="59" t="s">
        <v>6570</v>
      </c>
      <c r="D119" s="17"/>
      <c r="E119" s="7"/>
      <c r="F119" s="59" t="s">
        <v>279</v>
      </c>
      <c r="G119" s="65" t="s">
        <v>1369</v>
      </c>
      <c r="H119" s="59" t="s">
        <v>283</v>
      </c>
      <c r="I119" s="17"/>
      <c r="J119" s="59" t="s">
        <v>6611</v>
      </c>
      <c r="K119" s="58">
        <v>3.0</v>
      </c>
      <c r="L119" s="60" t="s">
        <v>6612</v>
      </c>
      <c r="M119" s="7"/>
      <c r="N119" s="7"/>
      <c r="O119" s="7"/>
    </row>
    <row r="120">
      <c r="A120" s="58">
        <v>2009.0</v>
      </c>
      <c r="B120" s="59" t="s">
        <v>6518</v>
      </c>
      <c r="C120" s="59" t="s">
        <v>6570</v>
      </c>
      <c r="D120" s="17"/>
      <c r="E120" s="7"/>
      <c r="F120" s="59" t="s">
        <v>279</v>
      </c>
      <c r="G120" s="65" t="s">
        <v>1369</v>
      </c>
      <c r="H120" s="59" t="s">
        <v>283</v>
      </c>
      <c r="I120" s="17"/>
      <c r="J120" s="59" t="s">
        <v>6613</v>
      </c>
      <c r="K120" s="58">
        <v>2.0</v>
      </c>
      <c r="L120" s="60" t="s">
        <v>6612</v>
      </c>
      <c r="M120" s="7"/>
      <c r="N120" s="7"/>
      <c r="O120" s="7"/>
    </row>
    <row r="121">
      <c r="A121" s="58">
        <v>2009.0</v>
      </c>
      <c r="B121" s="59" t="s">
        <v>6518</v>
      </c>
      <c r="C121" s="59" t="s">
        <v>6570</v>
      </c>
      <c r="D121" s="17"/>
      <c r="E121" s="7"/>
      <c r="F121" s="59" t="s">
        <v>279</v>
      </c>
      <c r="G121" s="65" t="s">
        <v>905</v>
      </c>
      <c r="H121" s="59" t="s">
        <v>1135</v>
      </c>
      <c r="I121" s="17"/>
      <c r="J121" s="59" t="s">
        <v>6614</v>
      </c>
      <c r="K121" s="58">
        <v>2.0</v>
      </c>
      <c r="L121" s="60" t="s">
        <v>6612</v>
      </c>
      <c r="M121" s="17"/>
      <c r="N121" s="7"/>
      <c r="O121" s="7"/>
    </row>
    <row r="122">
      <c r="A122" s="58">
        <v>2009.0</v>
      </c>
      <c r="B122" s="59" t="s">
        <v>6518</v>
      </c>
      <c r="C122" s="59" t="s">
        <v>6570</v>
      </c>
      <c r="D122" s="17"/>
      <c r="E122" s="7"/>
      <c r="F122" s="59" t="s">
        <v>279</v>
      </c>
      <c r="G122" s="7" t="s">
        <v>905</v>
      </c>
      <c r="H122" s="59" t="s">
        <v>1137</v>
      </c>
      <c r="I122" s="17"/>
      <c r="J122" s="17"/>
      <c r="K122" s="58">
        <v>12.0</v>
      </c>
      <c r="L122" s="60" t="s">
        <v>6612</v>
      </c>
      <c r="M122" s="17"/>
      <c r="N122" s="7"/>
      <c r="O122" s="7"/>
    </row>
    <row r="123">
      <c r="A123" s="58">
        <v>2009.0</v>
      </c>
      <c r="B123" s="59" t="s">
        <v>6518</v>
      </c>
      <c r="C123" s="59" t="s">
        <v>6570</v>
      </c>
      <c r="D123" s="17"/>
      <c r="E123" s="7"/>
      <c r="F123" s="59" t="s">
        <v>279</v>
      </c>
      <c r="G123" s="7" t="s">
        <v>905</v>
      </c>
      <c r="H123" s="59" t="s">
        <v>2507</v>
      </c>
      <c r="I123" s="17"/>
      <c r="J123" s="59" t="s">
        <v>6615</v>
      </c>
      <c r="K123" s="58">
        <v>0.0</v>
      </c>
      <c r="L123" s="60" t="s">
        <v>6612</v>
      </c>
      <c r="M123" s="7"/>
      <c r="N123" s="7"/>
      <c r="O123" s="58">
        <v>1.0</v>
      </c>
    </row>
    <row r="124">
      <c r="A124" s="58">
        <v>2009.0</v>
      </c>
      <c r="B124" s="59" t="s">
        <v>6518</v>
      </c>
      <c r="C124" s="59" t="s">
        <v>6570</v>
      </c>
      <c r="D124" s="17"/>
      <c r="E124" s="7"/>
      <c r="F124" s="59" t="s">
        <v>279</v>
      </c>
      <c r="G124" s="65" t="s">
        <v>905</v>
      </c>
      <c r="H124" s="59" t="s">
        <v>2508</v>
      </c>
      <c r="I124" s="17"/>
      <c r="J124" s="59" t="s">
        <v>6615</v>
      </c>
      <c r="K124" s="58">
        <v>6.0</v>
      </c>
      <c r="L124" s="60" t="s">
        <v>6612</v>
      </c>
      <c r="M124" s="7"/>
      <c r="N124" s="7"/>
      <c r="O124" s="7"/>
    </row>
    <row r="125">
      <c r="A125" s="58">
        <v>2009.0</v>
      </c>
      <c r="B125" s="59" t="s">
        <v>6518</v>
      </c>
      <c r="C125" s="59" t="s">
        <v>6570</v>
      </c>
      <c r="D125" s="17"/>
      <c r="E125" s="7"/>
      <c r="F125" s="59" t="s">
        <v>174</v>
      </c>
      <c r="G125" s="7"/>
      <c r="H125" s="59" t="s">
        <v>177</v>
      </c>
      <c r="I125" s="17"/>
      <c r="J125" s="59" t="s">
        <v>6616</v>
      </c>
      <c r="K125" s="58">
        <v>1.0</v>
      </c>
      <c r="L125" s="60" t="s">
        <v>6617</v>
      </c>
      <c r="M125" s="7"/>
      <c r="N125" s="7"/>
      <c r="O125" s="7"/>
    </row>
    <row r="126">
      <c r="A126" s="58">
        <v>2009.0</v>
      </c>
      <c r="B126" s="59" t="s">
        <v>6518</v>
      </c>
      <c r="C126" s="59" t="s">
        <v>6570</v>
      </c>
      <c r="D126" s="17"/>
      <c r="E126" s="7"/>
      <c r="F126" s="59" t="s">
        <v>174</v>
      </c>
      <c r="G126" s="7"/>
      <c r="H126" s="59" t="s">
        <v>177</v>
      </c>
      <c r="I126" s="17"/>
      <c r="J126" s="59" t="s">
        <v>6618</v>
      </c>
      <c r="K126" s="58">
        <v>1.0</v>
      </c>
      <c r="L126" s="60" t="s">
        <v>6617</v>
      </c>
      <c r="M126" s="7"/>
      <c r="N126" s="7"/>
      <c r="O126" s="7"/>
    </row>
    <row r="127">
      <c r="A127" s="58">
        <v>2009.0</v>
      </c>
      <c r="B127" s="59" t="s">
        <v>6518</v>
      </c>
      <c r="C127" s="59" t="s">
        <v>6570</v>
      </c>
      <c r="D127" s="17"/>
      <c r="E127" s="7"/>
      <c r="F127" s="59" t="s">
        <v>174</v>
      </c>
      <c r="G127" s="7"/>
      <c r="H127" s="59" t="s">
        <v>604</v>
      </c>
      <c r="I127" s="17"/>
      <c r="J127" s="59" t="s">
        <v>6619</v>
      </c>
      <c r="K127" s="58">
        <v>1.0</v>
      </c>
      <c r="L127" s="60" t="s">
        <v>6617</v>
      </c>
      <c r="M127" s="7"/>
      <c r="N127" s="7"/>
      <c r="O127" s="7"/>
    </row>
    <row r="128">
      <c r="A128" s="58">
        <v>2009.0</v>
      </c>
      <c r="B128" s="59" t="s">
        <v>6518</v>
      </c>
      <c r="C128" s="59" t="s">
        <v>6570</v>
      </c>
      <c r="D128" s="17"/>
      <c r="E128" s="7"/>
      <c r="F128" s="59" t="s">
        <v>174</v>
      </c>
      <c r="G128" s="7"/>
      <c r="H128" s="59" t="s">
        <v>2510</v>
      </c>
      <c r="I128" s="17"/>
      <c r="J128" s="59" t="s">
        <v>6620</v>
      </c>
      <c r="K128" s="58">
        <v>2.0</v>
      </c>
      <c r="L128" s="60" t="s">
        <v>6617</v>
      </c>
      <c r="M128" s="7"/>
      <c r="N128" s="7"/>
      <c r="O128" s="7"/>
    </row>
    <row r="129">
      <c r="A129" s="58">
        <v>2009.0</v>
      </c>
      <c r="B129" s="59" t="s">
        <v>6518</v>
      </c>
      <c r="C129" s="59" t="s">
        <v>6570</v>
      </c>
      <c r="D129" s="17"/>
      <c r="E129" s="7"/>
      <c r="F129" s="59" t="s">
        <v>174</v>
      </c>
      <c r="G129" s="7"/>
      <c r="H129" s="59" t="s">
        <v>285</v>
      </c>
      <c r="I129" s="17"/>
      <c r="J129" s="59" t="s">
        <v>6621</v>
      </c>
      <c r="K129" s="58">
        <v>2.0</v>
      </c>
      <c r="L129" s="60" t="s">
        <v>6617</v>
      </c>
      <c r="M129" s="7"/>
      <c r="N129" s="7"/>
      <c r="O129" s="7"/>
    </row>
    <row r="130">
      <c r="A130" s="58">
        <v>2009.0</v>
      </c>
      <c r="B130" s="59" t="s">
        <v>6518</v>
      </c>
      <c r="C130" s="59" t="s">
        <v>6570</v>
      </c>
      <c r="D130" s="17"/>
      <c r="E130" s="7"/>
      <c r="F130" s="59" t="s">
        <v>174</v>
      </c>
      <c r="G130" s="7"/>
      <c r="H130" s="59" t="s">
        <v>285</v>
      </c>
      <c r="I130" s="17"/>
      <c r="J130" s="59" t="s">
        <v>6622</v>
      </c>
      <c r="K130" s="58">
        <v>1.0</v>
      </c>
      <c r="L130" s="60" t="s">
        <v>6617</v>
      </c>
      <c r="M130" s="7"/>
      <c r="N130" s="7"/>
      <c r="O130" s="7"/>
    </row>
    <row r="131">
      <c r="A131" s="58">
        <v>2009.0</v>
      </c>
      <c r="B131" s="59" t="s">
        <v>6518</v>
      </c>
      <c r="C131" s="59" t="s">
        <v>6570</v>
      </c>
      <c r="D131" s="17"/>
      <c r="E131" s="7"/>
      <c r="F131" s="59" t="s">
        <v>174</v>
      </c>
      <c r="G131" s="7"/>
      <c r="H131" s="59" t="s">
        <v>285</v>
      </c>
      <c r="I131" s="17"/>
      <c r="J131" s="59" t="s">
        <v>6623</v>
      </c>
      <c r="K131" s="58">
        <v>0.0</v>
      </c>
      <c r="L131" s="60" t="s">
        <v>6617</v>
      </c>
      <c r="M131" s="7"/>
      <c r="N131" s="7"/>
      <c r="O131" s="5">
        <v>1.0</v>
      </c>
    </row>
    <row r="132">
      <c r="A132" s="58">
        <v>2009.0</v>
      </c>
      <c r="B132" s="59" t="s">
        <v>6518</v>
      </c>
      <c r="C132" s="59" t="s">
        <v>6570</v>
      </c>
      <c r="D132" s="17"/>
      <c r="E132" s="7"/>
      <c r="F132" s="59" t="s">
        <v>174</v>
      </c>
      <c r="G132" s="7"/>
      <c r="H132" s="59" t="s">
        <v>285</v>
      </c>
      <c r="I132" s="17"/>
      <c r="J132" s="59" t="s">
        <v>6624</v>
      </c>
      <c r="K132" s="58">
        <v>1.0</v>
      </c>
      <c r="L132" s="60" t="s">
        <v>6617</v>
      </c>
      <c r="M132" s="7"/>
      <c r="N132" s="7"/>
      <c r="O132" s="7"/>
    </row>
    <row r="133">
      <c r="A133" s="58">
        <v>2009.0</v>
      </c>
      <c r="B133" s="59" t="s">
        <v>6518</v>
      </c>
      <c r="C133" s="59" t="s">
        <v>6570</v>
      </c>
      <c r="D133" s="17"/>
      <c r="E133" s="7"/>
      <c r="F133" s="59" t="s">
        <v>174</v>
      </c>
      <c r="G133" s="7"/>
      <c r="H133" s="59" t="s">
        <v>6625</v>
      </c>
      <c r="I133" s="17"/>
      <c r="J133" s="59" t="s">
        <v>6626</v>
      </c>
      <c r="K133" s="58">
        <v>0.0</v>
      </c>
      <c r="L133" s="60" t="s">
        <v>6617</v>
      </c>
      <c r="M133" s="7"/>
      <c r="N133" s="7"/>
      <c r="O133" s="58">
        <v>1.0</v>
      </c>
    </row>
    <row r="134">
      <c r="A134" s="58">
        <v>2009.0</v>
      </c>
      <c r="B134" s="59" t="s">
        <v>6518</v>
      </c>
      <c r="C134" s="59" t="s">
        <v>6570</v>
      </c>
      <c r="D134" s="17"/>
      <c r="E134" s="7"/>
      <c r="F134" s="59" t="s">
        <v>174</v>
      </c>
      <c r="G134" s="7"/>
      <c r="H134" s="59" t="s">
        <v>6625</v>
      </c>
      <c r="I134" s="17"/>
      <c r="J134" s="59" t="s">
        <v>6627</v>
      </c>
      <c r="K134" s="58">
        <v>2.0</v>
      </c>
      <c r="L134" s="60" t="s">
        <v>6617</v>
      </c>
      <c r="M134" s="7"/>
      <c r="N134" s="7"/>
      <c r="O134" s="7"/>
    </row>
    <row r="135">
      <c r="A135" s="58">
        <v>2009.0</v>
      </c>
      <c r="B135" s="59" t="s">
        <v>6518</v>
      </c>
      <c r="C135" s="59" t="s">
        <v>6570</v>
      </c>
      <c r="D135" s="17"/>
      <c r="E135" s="7"/>
      <c r="F135" s="59" t="s">
        <v>174</v>
      </c>
      <c r="G135" s="7"/>
      <c r="H135" s="59" t="s">
        <v>6625</v>
      </c>
      <c r="I135" s="17"/>
      <c r="J135" s="59" t="s">
        <v>6628</v>
      </c>
      <c r="K135" s="58">
        <v>3.0</v>
      </c>
      <c r="L135" s="60" t="s">
        <v>6617</v>
      </c>
      <c r="M135" s="7"/>
      <c r="N135" s="7"/>
      <c r="O135" s="7"/>
    </row>
    <row r="136">
      <c r="A136" s="58">
        <v>2009.0</v>
      </c>
      <c r="B136" s="59" t="s">
        <v>6518</v>
      </c>
      <c r="C136" s="59" t="s">
        <v>6570</v>
      </c>
      <c r="D136" s="17"/>
      <c r="E136" s="7"/>
      <c r="F136" s="59" t="s">
        <v>174</v>
      </c>
      <c r="G136" s="7"/>
      <c r="H136" s="59" t="s">
        <v>6629</v>
      </c>
      <c r="I136" s="17"/>
      <c r="J136" s="59" t="s">
        <v>6630</v>
      </c>
      <c r="K136" s="58">
        <v>1.0</v>
      </c>
      <c r="L136" s="60" t="s">
        <v>6617</v>
      </c>
      <c r="M136" s="7"/>
      <c r="N136" s="7"/>
      <c r="O136" s="7"/>
    </row>
    <row r="137">
      <c r="A137" s="58">
        <v>2009.0</v>
      </c>
      <c r="B137" s="59" t="s">
        <v>6518</v>
      </c>
      <c r="C137" s="59" t="s">
        <v>6570</v>
      </c>
      <c r="D137" s="17"/>
      <c r="E137" s="7"/>
      <c r="F137" s="59" t="s">
        <v>174</v>
      </c>
      <c r="G137" s="7"/>
      <c r="H137" s="59" t="s">
        <v>920</v>
      </c>
      <c r="I137" s="17"/>
      <c r="J137" s="59" t="s">
        <v>6631</v>
      </c>
      <c r="K137" s="58">
        <v>1.0</v>
      </c>
      <c r="L137" s="60" t="s">
        <v>6617</v>
      </c>
      <c r="M137" s="7"/>
      <c r="N137" s="7"/>
      <c r="O137" s="7"/>
    </row>
    <row r="138">
      <c r="A138" s="58">
        <v>2009.0</v>
      </c>
      <c r="B138" s="59" t="s">
        <v>6518</v>
      </c>
      <c r="C138" s="59" t="s">
        <v>6570</v>
      </c>
      <c r="D138" s="17"/>
      <c r="E138" s="7"/>
      <c r="F138" s="59" t="s">
        <v>174</v>
      </c>
      <c r="G138" s="7"/>
      <c r="H138" s="59" t="s">
        <v>920</v>
      </c>
      <c r="I138" s="17"/>
      <c r="J138" s="59" t="s">
        <v>6632</v>
      </c>
      <c r="K138" s="58">
        <v>0.0</v>
      </c>
      <c r="L138" s="60" t="s">
        <v>6617</v>
      </c>
      <c r="M138" s="7"/>
      <c r="N138" s="7"/>
      <c r="O138" s="58">
        <v>1.0</v>
      </c>
    </row>
    <row r="139">
      <c r="A139" s="58">
        <v>2009.0</v>
      </c>
      <c r="B139" s="59" t="s">
        <v>6518</v>
      </c>
      <c r="C139" s="59" t="s">
        <v>6570</v>
      </c>
      <c r="D139" s="17"/>
      <c r="E139" s="7"/>
      <c r="F139" s="59" t="s">
        <v>174</v>
      </c>
      <c r="G139" s="7"/>
      <c r="H139" s="59" t="s">
        <v>2636</v>
      </c>
      <c r="I139" s="17"/>
      <c r="J139" s="59" t="s">
        <v>6632</v>
      </c>
      <c r="K139" s="58">
        <v>1.0</v>
      </c>
      <c r="L139" s="60" t="s">
        <v>6617</v>
      </c>
      <c r="M139" s="7"/>
      <c r="N139" s="7"/>
      <c r="O139" s="7"/>
    </row>
    <row r="140">
      <c r="A140" s="58">
        <v>2009.0</v>
      </c>
      <c r="B140" s="59" t="s">
        <v>6518</v>
      </c>
      <c r="C140" s="59" t="s">
        <v>6570</v>
      </c>
      <c r="D140" s="17"/>
      <c r="E140" s="7"/>
      <c r="F140" s="59" t="s">
        <v>174</v>
      </c>
      <c r="G140" s="7"/>
      <c r="H140" s="59" t="s">
        <v>1376</v>
      </c>
      <c r="I140" s="17"/>
      <c r="J140" s="17"/>
      <c r="K140" s="58">
        <v>22.0</v>
      </c>
      <c r="L140" s="60" t="s">
        <v>6617</v>
      </c>
      <c r="M140" s="7"/>
      <c r="N140" s="7"/>
      <c r="O140" s="7"/>
    </row>
    <row r="141">
      <c r="A141" s="58">
        <v>2009.0</v>
      </c>
      <c r="B141" s="59" t="s">
        <v>6518</v>
      </c>
      <c r="C141" s="59" t="s">
        <v>6570</v>
      </c>
      <c r="D141" s="17"/>
      <c r="E141" s="7"/>
      <c r="F141" s="59" t="s">
        <v>174</v>
      </c>
      <c r="G141" s="7"/>
      <c r="H141" s="59" t="s">
        <v>287</v>
      </c>
      <c r="I141" s="17"/>
      <c r="J141" s="59" t="s">
        <v>6633</v>
      </c>
      <c r="K141" s="58">
        <v>0.0</v>
      </c>
      <c r="L141" s="60" t="s">
        <v>6617</v>
      </c>
      <c r="M141" s="7"/>
      <c r="N141" s="7"/>
      <c r="O141" s="58">
        <v>1.0</v>
      </c>
    </row>
    <row r="142">
      <c r="A142" s="58">
        <v>2009.0</v>
      </c>
      <c r="B142" s="59" t="s">
        <v>6518</v>
      </c>
      <c r="C142" s="59" t="s">
        <v>6570</v>
      </c>
      <c r="D142" s="17"/>
      <c r="E142" s="7"/>
      <c r="F142" s="59" t="s">
        <v>174</v>
      </c>
      <c r="G142" s="17"/>
      <c r="H142" s="59" t="s">
        <v>287</v>
      </c>
      <c r="I142" s="17"/>
      <c r="J142" s="59" t="s">
        <v>6634</v>
      </c>
      <c r="K142" s="58">
        <v>0.0</v>
      </c>
      <c r="L142" s="60" t="s">
        <v>6617</v>
      </c>
      <c r="M142" s="7"/>
      <c r="N142" s="17"/>
      <c r="O142" s="58">
        <v>1.0</v>
      </c>
    </row>
    <row r="143">
      <c r="A143" s="58">
        <v>2009.0</v>
      </c>
      <c r="B143" s="59" t="s">
        <v>6518</v>
      </c>
      <c r="C143" s="59" t="s">
        <v>6570</v>
      </c>
      <c r="D143" s="17"/>
      <c r="E143" s="7"/>
      <c r="F143" s="59" t="s">
        <v>174</v>
      </c>
      <c r="G143" s="7"/>
      <c r="H143" s="59" t="s">
        <v>287</v>
      </c>
      <c r="I143" s="17"/>
      <c r="J143" s="59" t="s">
        <v>6635</v>
      </c>
      <c r="K143" s="58">
        <v>0.0</v>
      </c>
      <c r="L143" s="60" t="s">
        <v>6617</v>
      </c>
      <c r="M143" s="7"/>
      <c r="N143" s="17"/>
      <c r="O143" s="58">
        <v>1.0</v>
      </c>
    </row>
    <row r="144">
      <c r="A144" s="58">
        <v>2009.0</v>
      </c>
      <c r="B144" s="59" t="s">
        <v>6518</v>
      </c>
      <c r="C144" s="59" t="s">
        <v>6570</v>
      </c>
      <c r="D144" s="17"/>
      <c r="E144" s="7"/>
      <c r="F144" s="59" t="s">
        <v>174</v>
      </c>
      <c r="G144" s="7"/>
      <c r="H144" s="59" t="s">
        <v>287</v>
      </c>
      <c r="I144" s="17"/>
      <c r="J144" s="59" t="s">
        <v>6636</v>
      </c>
      <c r="K144" s="58">
        <v>0.0</v>
      </c>
      <c r="L144" s="60" t="s">
        <v>6617</v>
      </c>
      <c r="M144" s="7"/>
      <c r="N144" s="17"/>
      <c r="O144" s="58">
        <v>1.0</v>
      </c>
    </row>
    <row r="145">
      <c r="A145" s="58">
        <v>2009.0</v>
      </c>
      <c r="B145" s="59" t="s">
        <v>6518</v>
      </c>
      <c r="C145" s="59" t="s">
        <v>6570</v>
      </c>
      <c r="D145" s="17"/>
      <c r="E145" s="7"/>
      <c r="F145" s="59" t="s">
        <v>174</v>
      </c>
      <c r="G145" s="7"/>
      <c r="H145" s="59" t="s">
        <v>287</v>
      </c>
      <c r="I145" s="17"/>
      <c r="J145" s="59" t="s">
        <v>164</v>
      </c>
      <c r="K145" s="58">
        <v>0.0</v>
      </c>
      <c r="L145" s="60" t="s">
        <v>6617</v>
      </c>
      <c r="M145" s="7"/>
      <c r="N145" s="17"/>
      <c r="O145" s="58">
        <v>1.0</v>
      </c>
    </row>
    <row r="146">
      <c r="A146" s="58">
        <v>2009.0</v>
      </c>
      <c r="B146" s="59" t="s">
        <v>6518</v>
      </c>
      <c r="C146" s="59" t="s">
        <v>6570</v>
      </c>
      <c r="D146" s="17"/>
      <c r="E146" s="7"/>
      <c r="F146" s="59" t="s">
        <v>174</v>
      </c>
      <c r="G146" s="7"/>
      <c r="H146" s="59" t="s">
        <v>127</v>
      </c>
      <c r="I146" s="17"/>
      <c r="J146" s="59" t="s">
        <v>6633</v>
      </c>
      <c r="K146" s="58">
        <v>1.0</v>
      </c>
      <c r="L146" s="60" t="s">
        <v>6617</v>
      </c>
      <c r="M146" s="7"/>
      <c r="N146" s="17"/>
      <c r="O146" s="7"/>
    </row>
    <row r="147">
      <c r="A147" s="58">
        <v>2009.0</v>
      </c>
      <c r="B147" s="59" t="s">
        <v>6518</v>
      </c>
      <c r="C147" s="59" t="s">
        <v>6570</v>
      </c>
      <c r="D147" s="17"/>
      <c r="E147" s="7"/>
      <c r="F147" s="59" t="s">
        <v>174</v>
      </c>
      <c r="G147" s="7"/>
      <c r="H147" s="59" t="s">
        <v>127</v>
      </c>
      <c r="I147" s="17"/>
      <c r="J147" s="59" t="s">
        <v>6634</v>
      </c>
      <c r="K147" s="58">
        <v>1.0</v>
      </c>
      <c r="L147" s="60" t="s">
        <v>6617</v>
      </c>
      <c r="M147" s="7"/>
      <c r="N147" s="17"/>
      <c r="O147" s="7"/>
    </row>
    <row r="148">
      <c r="A148" s="58">
        <v>2009.0</v>
      </c>
      <c r="B148" s="59" t="s">
        <v>6518</v>
      </c>
      <c r="C148" s="59" t="s">
        <v>6570</v>
      </c>
      <c r="D148" s="17"/>
      <c r="E148" s="7"/>
      <c r="F148" s="59" t="s">
        <v>174</v>
      </c>
      <c r="G148" s="7"/>
      <c r="H148" s="59" t="s">
        <v>127</v>
      </c>
      <c r="I148" s="7"/>
      <c r="J148" s="59" t="s">
        <v>6637</v>
      </c>
      <c r="K148" s="58">
        <v>2.0</v>
      </c>
      <c r="L148" s="60" t="s">
        <v>6617</v>
      </c>
      <c r="M148" s="7"/>
      <c r="N148" s="17"/>
      <c r="O148" s="7"/>
    </row>
    <row r="149">
      <c r="A149" s="58">
        <v>2009.0</v>
      </c>
      <c r="B149" s="59" t="s">
        <v>6518</v>
      </c>
      <c r="C149" s="59" t="s">
        <v>6570</v>
      </c>
      <c r="D149" s="17"/>
      <c r="E149" s="7"/>
      <c r="F149" s="59" t="s">
        <v>174</v>
      </c>
      <c r="G149" s="7"/>
      <c r="H149" s="59" t="s">
        <v>127</v>
      </c>
      <c r="I149" s="7"/>
      <c r="J149" s="59" t="s">
        <v>6579</v>
      </c>
      <c r="K149" s="58">
        <v>0.0</v>
      </c>
      <c r="L149" s="60" t="s">
        <v>6617</v>
      </c>
      <c r="M149" s="7"/>
      <c r="N149" s="17"/>
      <c r="O149" s="5">
        <v>1.0</v>
      </c>
    </row>
    <row r="150">
      <c r="A150" s="58">
        <v>2009.0</v>
      </c>
      <c r="B150" s="59" t="s">
        <v>6518</v>
      </c>
      <c r="C150" s="59" t="s">
        <v>6570</v>
      </c>
      <c r="D150" s="17"/>
      <c r="E150" s="17"/>
      <c r="F150" s="59" t="s">
        <v>174</v>
      </c>
      <c r="G150" s="7"/>
      <c r="H150" s="59" t="s">
        <v>127</v>
      </c>
      <c r="I150" s="17"/>
      <c r="J150" s="59" t="s">
        <v>6635</v>
      </c>
      <c r="K150" s="58">
        <v>1.0</v>
      </c>
      <c r="L150" s="60" t="s">
        <v>6617</v>
      </c>
      <c r="M150" s="17"/>
      <c r="N150" s="17"/>
      <c r="O150" s="15"/>
    </row>
    <row r="151">
      <c r="A151" s="58">
        <v>2009.0</v>
      </c>
      <c r="B151" s="59" t="s">
        <v>6518</v>
      </c>
      <c r="C151" s="59" t="s">
        <v>6570</v>
      </c>
      <c r="D151" s="17"/>
      <c r="E151" s="17"/>
      <c r="F151" s="59" t="s">
        <v>174</v>
      </c>
      <c r="G151" s="7"/>
      <c r="H151" s="59" t="s">
        <v>127</v>
      </c>
      <c r="I151" s="17"/>
      <c r="J151" s="59" t="s">
        <v>6636</v>
      </c>
      <c r="K151" s="58">
        <v>1.0</v>
      </c>
      <c r="L151" s="60" t="s">
        <v>6617</v>
      </c>
      <c r="M151" s="7"/>
      <c r="N151" s="7"/>
      <c r="O151" s="7"/>
    </row>
    <row r="152">
      <c r="A152" s="58">
        <v>2009.0</v>
      </c>
      <c r="B152" s="59" t="s">
        <v>6518</v>
      </c>
      <c r="C152" s="59" t="s">
        <v>6570</v>
      </c>
      <c r="D152" s="17"/>
      <c r="E152" s="17"/>
      <c r="F152" s="59" t="s">
        <v>174</v>
      </c>
      <c r="G152" s="7"/>
      <c r="H152" s="59" t="s">
        <v>6638</v>
      </c>
      <c r="I152" s="17"/>
      <c r="J152" s="59" t="s">
        <v>6639</v>
      </c>
      <c r="K152" s="58">
        <v>0.0</v>
      </c>
      <c r="L152" s="60" t="s">
        <v>6617</v>
      </c>
      <c r="M152" s="7"/>
      <c r="N152" s="7"/>
      <c r="O152" s="5">
        <v>1.0</v>
      </c>
    </row>
    <row r="153">
      <c r="A153" s="58">
        <v>2009.0</v>
      </c>
      <c r="B153" s="59" t="s">
        <v>6518</v>
      </c>
      <c r="C153" s="59" t="s">
        <v>6570</v>
      </c>
      <c r="D153" s="17"/>
      <c r="E153" s="17"/>
      <c r="F153" s="59" t="s">
        <v>174</v>
      </c>
      <c r="G153" s="7"/>
      <c r="H153" s="59" t="s">
        <v>922</v>
      </c>
      <c r="I153" s="17"/>
      <c r="J153" s="17"/>
      <c r="K153" s="58">
        <v>6.0</v>
      </c>
      <c r="L153" s="60" t="s">
        <v>6617</v>
      </c>
      <c r="M153" s="7"/>
      <c r="N153" s="7"/>
      <c r="O153" s="7"/>
    </row>
    <row r="154">
      <c r="A154" s="58">
        <v>2009.0</v>
      </c>
      <c r="B154" s="59" t="s">
        <v>6518</v>
      </c>
      <c r="C154" s="59" t="s">
        <v>6570</v>
      </c>
      <c r="D154" s="17"/>
      <c r="E154" s="17"/>
      <c r="F154" s="59" t="s">
        <v>174</v>
      </c>
      <c r="G154" s="7"/>
      <c r="H154" s="59" t="s">
        <v>6640</v>
      </c>
      <c r="I154" s="7"/>
      <c r="J154" s="59" t="s">
        <v>6641</v>
      </c>
      <c r="K154" s="58">
        <v>0.0</v>
      </c>
      <c r="L154" s="60" t="s">
        <v>6617</v>
      </c>
      <c r="M154" s="7"/>
      <c r="N154" s="7"/>
      <c r="O154" s="58">
        <v>1.0</v>
      </c>
    </row>
    <row r="155">
      <c r="A155" s="58">
        <v>2009.0</v>
      </c>
      <c r="B155" s="59" t="s">
        <v>6518</v>
      </c>
      <c r="C155" s="59" t="s">
        <v>6570</v>
      </c>
      <c r="D155" s="17"/>
      <c r="E155" s="17"/>
      <c r="F155" s="59" t="s">
        <v>174</v>
      </c>
      <c r="G155" s="7"/>
      <c r="H155" s="59" t="s">
        <v>135</v>
      </c>
      <c r="I155" s="17"/>
      <c r="J155" s="59" t="s">
        <v>6641</v>
      </c>
      <c r="K155" s="58">
        <v>3.0</v>
      </c>
      <c r="L155" s="60" t="s">
        <v>6617</v>
      </c>
      <c r="M155" s="7"/>
      <c r="N155" s="7"/>
      <c r="O155" s="7"/>
    </row>
    <row r="156">
      <c r="A156" s="58">
        <v>2009.0</v>
      </c>
      <c r="B156" s="59" t="s">
        <v>6518</v>
      </c>
      <c r="C156" s="59" t="s">
        <v>6570</v>
      </c>
      <c r="D156" s="17"/>
      <c r="E156" s="17"/>
      <c r="F156" s="59" t="s">
        <v>174</v>
      </c>
      <c r="G156" s="7"/>
      <c r="H156" s="59" t="s">
        <v>923</v>
      </c>
      <c r="I156" s="7"/>
      <c r="J156" s="17"/>
      <c r="K156" s="58">
        <v>20.0</v>
      </c>
      <c r="L156" s="60" t="s">
        <v>6617</v>
      </c>
      <c r="M156" s="7"/>
      <c r="N156" s="7"/>
      <c r="O156" s="17"/>
    </row>
    <row r="157">
      <c r="A157" s="58">
        <v>2009.0</v>
      </c>
      <c r="B157" s="59" t="s">
        <v>6518</v>
      </c>
      <c r="C157" s="59" t="s">
        <v>6570</v>
      </c>
      <c r="D157" s="17"/>
      <c r="E157" s="17"/>
      <c r="F157" s="59" t="s">
        <v>174</v>
      </c>
      <c r="G157" s="7"/>
      <c r="H157" s="59" t="s">
        <v>2190</v>
      </c>
      <c r="I157" s="7"/>
      <c r="J157" s="17"/>
      <c r="K157" s="58">
        <v>0.0</v>
      </c>
      <c r="L157" s="60" t="s">
        <v>6617</v>
      </c>
      <c r="M157" s="7"/>
      <c r="N157" s="7"/>
      <c r="O157" s="58">
        <v>1.0</v>
      </c>
    </row>
    <row r="158">
      <c r="A158" s="58">
        <v>2009.0</v>
      </c>
      <c r="B158" s="59" t="s">
        <v>6518</v>
      </c>
      <c r="C158" s="59" t="s">
        <v>6570</v>
      </c>
      <c r="D158" s="59" t="s">
        <v>297</v>
      </c>
      <c r="E158" s="17"/>
      <c r="F158" s="59" t="s">
        <v>113</v>
      </c>
      <c r="G158" s="7"/>
      <c r="H158" s="59" t="s">
        <v>628</v>
      </c>
      <c r="I158" s="17"/>
      <c r="J158" s="59" t="s">
        <v>6642</v>
      </c>
      <c r="K158" s="58">
        <v>0.0</v>
      </c>
      <c r="L158" s="60" t="s">
        <v>6643</v>
      </c>
      <c r="M158" s="7"/>
      <c r="N158" s="7"/>
      <c r="O158" s="5">
        <v>1.0</v>
      </c>
    </row>
    <row r="159">
      <c r="A159" s="58">
        <v>2009.0</v>
      </c>
      <c r="B159" s="59" t="s">
        <v>6518</v>
      </c>
      <c r="C159" s="59" t="s">
        <v>6570</v>
      </c>
      <c r="D159" s="59" t="s">
        <v>297</v>
      </c>
      <c r="E159" s="17"/>
      <c r="F159" s="59" t="s">
        <v>113</v>
      </c>
      <c r="G159" s="7"/>
      <c r="H159" s="59" t="s">
        <v>628</v>
      </c>
      <c r="I159" s="17"/>
      <c r="J159" s="59" t="s">
        <v>6644</v>
      </c>
      <c r="K159" s="58">
        <v>0.0</v>
      </c>
      <c r="L159" s="60" t="s">
        <v>6643</v>
      </c>
      <c r="M159" s="7"/>
      <c r="N159" s="6"/>
      <c r="O159" s="5">
        <v>1.0</v>
      </c>
    </row>
    <row r="160">
      <c r="A160" s="58">
        <v>2009.0</v>
      </c>
      <c r="B160" s="59" t="s">
        <v>6518</v>
      </c>
      <c r="C160" s="59" t="s">
        <v>6570</v>
      </c>
      <c r="D160" s="59" t="s">
        <v>297</v>
      </c>
      <c r="E160" s="17"/>
      <c r="F160" s="59" t="s">
        <v>113</v>
      </c>
      <c r="G160" s="7"/>
      <c r="H160" s="59" t="s">
        <v>326</v>
      </c>
      <c r="I160" s="7"/>
      <c r="J160" s="59" t="s">
        <v>6644</v>
      </c>
      <c r="K160" s="58">
        <v>80.0</v>
      </c>
      <c r="L160" s="60" t="s">
        <v>6643</v>
      </c>
      <c r="M160" s="6"/>
      <c r="N160" s="6"/>
      <c r="O160" s="43"/>
    </row>
    <row r="161">
      <c r="A161" s="58">
        <v>2009.0</v>
      </c>
      <c r="B161" s="59" t="s">
        <v>6518</v>
      </c>
      <c r="C161" s="59" t="s">
        <v>6570</v>
      </c>
      <c r="D161" s="59" t="s">
        <v>297</v>
      </c>
      <c r="E161" s="17"/>
      <c r="F161" s="59" t="s">
        <v>113</v>
      </c>
      <c r="G161" s="7"/>
      <c r="H161" s="59" t="s">
        <v>446</v>
      </c>
      <c r="I161" s="7"/>
      <c r="J161" s="59" t="s">
        <v>6645</v>
      </c>
      <c r="K161" s="58">
        <v>0.0</v>
      </c>
      <c r="L161" s="60" t="s">
        <v>6643</v>
      </c>
      <c r="M161" s="7"/>
      <c r="N161" s="7"/>
      <c r="O161" s="5">
        <v>1.0</v>
      </c>
    </row>
    <row r="162">
      <c r="A162" s="58">
        <v>2009.0</v>
      </c>
      <c r="B162" s="59" t="s">
        <v>6518</v>
      </c>
      <c r="C162" s="59" t="s">
        <v>6570</v>
      </c>
      <c r="D162" s="59" t="s">
        <v>297</v>
      </c>
      <c r="E162" s="17"/>
      <c r="F162" s="59" t="s">
        <v>113</v>
      </c>
      <c r="G162" s="7"/>
      <c r="H162" s="59" t="s">
        <v>298</v>
      </c>
      <c r="I162" s="7"/>
      <c r="J162" s="59" t="s">
        <v>6646</v>
      </c>
      <c r="K162" s="58">
        <v>5.0</v>
      </c>
      <c r="L162" s="60" t="s">
        <v>6643</v>
      </c>
      <c r="M162" s="7"/>
      <c r="N162" s="7"/>
      <c r="O162" s="7"/>
    </row>
    <row r="163">
      <c r="A163" s="58">
        <v>2009.0</v>
      </c>
      <c r="B163" s="59" t="s">
        <v>6518</v>
      </c>
      <c r="C163" s="59" t="s">
        <v>6570</v>
      </c>
      <c r="D163" s="59" t="s">
        <v>297</v>
      </c>
      <c r="E163" s="17"/>
      <c r="F163" s="59" t="s">
        <v>113</v>
      </c>
      <c r="G163" s="7"/>
      <c r="H163" s="59" t="s">
        <v>298</v>
      </c>
      <c r="I163" s="7"/>
      <c r="J163" s="59" t="s">
        <v>6647</v>
      </c>
      <c r="K163" s="58">
        <v>2.0</v>
      </c>
      <c r="L163" s="60" t="s">
        <v>6643</v>
      </c>
      <c r="M163" s="7"/>
      <c r="N163" s="7"/>
      <c r="O163" s="7"/>
    </row>
    <row r="164">
      <c r="A164" s="58">
        <v>2009.0</v>
      </c>
      <c r="B164" s="59" t="s">
        <v>6518</v>
      </c>
      <c r="C164" s="59" t="s">
        <v>6570</v>
      </c>
      <c r="D164" s="59" t="s">
        <v>297</v>
      </c>
      <c r="E164" s="17"/>
      <c r="F164" s="59" t="s">
        <v>113</v>
      </c>
      <c r="G164" s="7"/>
      <c r="H164" s="59" t="s">
        <v>114</v>
      </c>
      <c r="I164" s="65" t="s">
        <v>120</v>
      </c>
      <c r="J164" s="59" t="s">
        <v>6648</v>
      </c>
      <c r="K164" s="58">
        <v>4.0</v>
      </c>
      <c r="L164" s="60" t="s">
        <v>6643</v>
      </c>
      <c r="M164" s="7"/>
      <c r="N164" s="7"/>
      <c r="O164" s="7"/>
    </row>
    <row r="165">
      <c r="A165" s="58">
        <v>2009.0</v>
      </c>
      <c r="B165" s="59" t="s">
        <v>6518</v>
      </c>
      <c r="C165" s="59" t="s">
        <v>6570</v>
      </c>
      <c r="D165" s="59" t="s">
        <v>297</v>
      </c>
      <c r="E165" s="17"/>
      <c r="F165" s="59" t="s">
        <v>113</v>
      </c>
      <c r="G165" s="7"/>
      <c r="H165" s="59" t="s">
        <v>114</v>
      </c>
      <c r="I165" s="65" t="s">
        <v>120</v>
      </c>
      <c r="J165" s="59" t="s">
        <v>6649</v>
      </c>
      <c r="K165" s="58">
        <v>0.0</v>
      </c>
      <c r="L165" s="60" t="s">
        <v>6643</v>
      </c>
      <c r="M165" s="7"/>
      <c r="N165" s="6"/>
      <c r="O165" s="5">
        <v>1.0</v>
      </c>
    </row>
    <row r="166">
      <c r="A166" s="58">
        <v>2009.0</v>
      </c>
      <c r="B166" s="59" t="s">
        <v>6518</v>
      </c>
      <c r="C166" s="59" t="s">
        <v>6570</v>
      </c>
      <c r="D166" s="59" t="s">
        <v>297</v>
      </c>
      <c r="E166" s="17"/>
      <c r="F166" s="59" t="s">
        <v>113</v>
      </c>
      <c r="G166" s="7"/>
      <c r="H166" s="59" t="s">
        <v>114</v>
      </c>
      <c r="I166" s="65" t="s">
        <v>120</v>
      </c>
      <c r="J166" s="59" t="s">
        <v>6650</v>
      </c>
      <c r="K166" s="58">
        <v>5.0</v>
      </c>
      <c r="L166" s="60" t="s">
        <v>6643</v>
      </c>
      <c r="M166" s="7"/>
      <c r="N166" s="7"/>
      <c r="O166" s="17"/>
    </row>
    <row r="167">
      <c r="A167" s="58">
        <v>2009.0</v>
      </c>
      <c r="B167" s="59" t="s">
        <v>6518</v>
      </c>
      <c r="C167" s="59" t="s">
        <v>6570</v>
      </c>
      <c r="D167" s="59" t="s">
        <v>297</v>
      </c>
      <c r="E167" s="17"/>
      <c r="F167" s="59" t="s">
        <v>113</v>
      </c>
      <c r="G167" s="7"/>
      <c r="H167" s="59" t="s">
        <v>114</v>
      </c>
      <c r="I167" s="65" t="s">
        <v>120</v>
      </c>
      <c r="J167" s="59" t="s">
        <v>6651</v>
      </c>
      <c r="K167" s="58">
        <v>0.0</v>
      </c>
      <c r="L167" s="60" t="s">
        <v>6643</v>
      </c>
      <c r="M167" s="7"/>
      <c r="N167" s="6"/>
      <c r="O167" s="5">
        <v>1.0</v>
      </c>
    </row>
    <row r="168">
      <c r="A168" s="58">
        <v>2009.0</v>
      </c>
      <c r="B168" s="59" t="s">
        <v>6518</v>
      </c>
      <c r="C168" s="59" t="s">
        <v>6570</v>
      </c>
      <c r="D168" s="59" t="s">
        <v>297</v>
      </c>
      <c r="E168" s="17"/>
      <c r="F168" s="59" t="s">
        <v>113</v>
      </c>
      <c r="G168" s="7"/>
      <c r="H168" s="59" t="s">
        <v>127</v>
      </c>
      <c r="I168" s="7"/>
      <c r="J168" s="59" t="s">
        <v>6652</v>
      </c>
      <c r="K168" s="58">
        <v>33.0</v>
      </c>
      <c r="L168" s="60" t="s">
        <v>6643</v>
      </c>
      <c r="M168" s="17"/>
      <c r="N168" s="7"/>
      <c r="O168" s="17"/>
    </row>
    <row r="169">
      <c r="A169" s="58">
        <v>2009.0</v>
      </c>
      <c r="B169" s="59" t="s">
        <v>6518</v>
      </c>
      <c r="C169" s="59" t="s">
        <v>6570</v>
      </c>
      <c r="D169" s="59" t="s">
        <v>297</v>
      </c>
      <c r="E169" s="17"/>
      <c r="F169" s="59" t="s">
        <v>113</v>
      </c>
      <c r="G169" s="7"/>
      <c r="H169" s="59" t="s">
        <v>127</v>
      </c>
      <c r="I169" s="7"/>
      <c r="J169" s="59" t="s">
        <v>6653</v>
      </c>
      <c r="K169" s="58">
        <v>24.0</v>
      </c>
      <c r="L169" s="60" t="s">
        <v>6643</v>
      </c>
      <c r="M169" s="43"/>
      <c r="N169" s="6"/>
      <c r="O169" s="17"/>
    </row>
    <row r="170">
      <c r="A170" s="58">
        <v>2009.0</v>
      </c>
      <c r="B170" s="59" t="s">
        <v>6518</v>
      </c>
      <c r="C170" s="59" t="s">
        <v>6570</v>
      </c>
      <c r="D170" s="59" t="s">
        <v>297</v>
      </c>
      <c r="E170" s="17"/>
      <c r="F170" s="59" t="s">
        <v>113</v>
      </c>
      <c r="G170" s="7"/>
      <c r="H170" s="59" t="s">
        <v>127</v>
      </c>
      <c r="I170" s="7"/>
      <c r="J170" s="59" t="s">
        <v>6649</v>
      </c>
      <c r="K170" s="58">
        <v>6.0</v>
      </c>
      <c r="L170" s="60" t="s">
        <v>6643</v>
      </c>
      <c r="M170" s="43"/>
      <c r="N170" s="6"/>
      <c r="O170" s="7"/>
    </row>
    <row r="171">
      <c r="A171" s="58">
        <v>2009.0</v>
      </c>
      <c r="B171" s="59" t="s">
        <v>6518</v>
      </c>
      <c r="C171" s="59" t="s">
        <v>6570</v>
      </c>
      <c r="D171" s="59" t="s">
        <v>297</v>
      </c>
      <c r="E171" s="17"/>
      <c r="F171" s="59" t="s">
        <v>129</v>
      </c>
      <c r="G171" s="7"/>
      <c r="H171" s="59" t="s">
        <v>628</v>
      </c>
      <c r="I171" s="17"/>
      <c r="J171" s="59" t="s">
        <v>6654</v>
      </c>
      <c r="K171" s="58">
        <v>69.0</v>
      </c>
      <c r="L171" s="60" t="s">
        <v>6655</v>
      </c>
      <c r="M171" s="7"/>
      <c r="N171" s="7"/>
      <c r="O171" s="7"/>
    </row>
    <row r="172">
      <c r="A172" s="58">
        <v>2009.0</v>
      </c>
      <c r="B172" s="59" t="s">
        <v>6518</v>
      </c>
      <c r="C172" s="59" t="s">
        <v>6570</v>
      </c>
      <c r="D172" s="59" t="s">
        <v>297</v>
      </c>
      <c r="E172" s="17"/>
      <c r="F172" s="59" t="s">
        <v>129</v>
      </c>
      <c r="G172" s="17"/>
      <c r="H172" s="59" t="s">
        <v>628</v>
      </c>
      <c r="I172" s="17"/>
      <c r="J172" s="59" t="s">
        <v>6656</v>
      </c>
      <c r="K172" s="58">
        <v>22.0</v>
      </c>
      <c r="L172" s="60" t="s">
        <v>6655</v>
      </c>
      <c r="M172" s="7"/>
      <c r="N172" s="7"/>
      <c r="O172" s="7"/>
    </row>
    <row r="173">
      <c r="A173" s="58">
        <v>2009.0</v>
      </c>
      <c r="B173" s="59" t="s">
        <v>6518</v>
      </c>
      <c r="C173" s="59" t="s">
        <v>6570</v>
      </c>
      <c r="D173" s="59" t="s">
        <v>297</v>
      </c>
      <c r="E173" s="17"/>
      <c r="F173" s="59" t="s">
        <v>129</v>
      </c>
      <c r="G173" s="7"/>
      <c r="H173" s="59" t="s">
        <v>628</v>
      </c>
      <c r="I173" s="17"/>
      <c r="J173" s="59" t="s">
        <v>6657</v>
      </c>
      <c r="K173" s="58">
        <v>0.0</v>
      </c>
      <c r="L173" s="60" t="s">
        <v>6655</v>
      </c>
      <c r="M173" s="7"/>
      <c r="N173" s="6"/>
      <c r="O173" s="5">
        <v>1.0</v>
      </c>
    </row>
    <row r="174">
      <c r="A174" s="58">
        <v>2009.0</v>
      </c>
      <c r="B174" s="59" t="s">
        <v>6518</v>
      </c>
      <c r="C174" s="59" t="s">
        <v>6570</v>
      </c>
      <c r="D174" s="59" t="s">
        <v>297</v>
      </c>
      <c r="E174" s="17"/>
      <c r="F174" s="59" t="s">
        <v>129</v>
      </c>
      <c r="G174" s="7"/>
      <c r="H174" s="59" t="s">
        <v>6275</v>
      </c>
      <c r="I174" s="17"/>
      <c r="J174" s="59" t="s">
        <v>6658</v>
      </c>
      <c r="K174" s="58">
        <v>9.0</v>
      </c>
      <c r="L174" s="60" t="s">
        <v>6655</v>
      </c>
      <c r="M174" s="7"/>
      <c r="N174" s="7"/>
      <c r="O174" s="17"/>
    </row>
    <row r="175">
      <c r="A175" s="58">
        <v>2009.0</v>
      </c>
      <c r="B175" s="59" t="s">
        <v>6518</v>
      </c>
      <c r="C175" s="59" t="s">
        <v>6570</v>
      </c>
      <c r="D175" s="59" t="s">
        <v>297</v>
      </c>
      <c r="E175" s="17"/>
      <c r="F175" s="59" t="s">
        <v>129</v>
      </c>
      <c r="G175" s="7"/>
      <c r="H175" s="59" t="s">
        <v>6275</v>
      </c>
      <c r="I175" s="17"/>
      <c r="J175" s="59" t="s">
        <v>6659</v>
      </c>
      <c r="K175" s="58">
        <v>0.0</v>
      </c>
      <c r="L175" s="60" t="s">
        <v>6655</v>
      </c>
      <c r="M175" s="7"/>
      <c r="N175" s="6"/>
      <c r="O175" s="5">
        <v>1.0</v>
      </c>
    </row>
    <row r="176">
      <c r="A176" s="58">
        <v>2009.0</v>
      </c>
      <c r="B176" s="59" t="s">
        <v>6518</v>
      </c>
      <c r="C176" s="59" t="s">
        <v>6570</v>
      </c>
      <c r="D176" s="59" t="s">
        <v>297</v>
      </c>
      <c r="E176" s="17"/>
      <c r="F176" s="59" t="s">
        <v>129</v>
      </c>
      <c r="G176" s="7"/>
      <c r="H176" s="59" t="s">
        <v>323</v>
      </c>
      <c r="I176" s="7"/>
      <c r="J176" s="59" t="s">
        <v>6542</v>
      </c>
      <c r="K176" s="58">
        <v>0.0</v>
      </c>
      <c r="L176" s="60" t="s">
        <v>6655</v>
      </c>
      <c r="M176" s="7"/>
      <c r="N176" s="6"/>
      <c r="O176" s="5">
        <v>1.0</v>
      </c>
    </row>
    <row r="177">
      <c r="A177" s="58">
        <v>2009.0</v>
      </c>
      <c r="B177" s="59" t="s">
        <v>6518</v>
      </c>
      <c r="C177" s="59" t="s">
        <v>6570</v>
      </c>
      <c r="D177" s="59" t="s">
        <v>297</v>
      </c>
      <c r="E177" s="17"/>
      <c r="F177" s="59" t="s">
        <v>129</v>
      </c>
      <c r="G177" s="7"/>
      <c r="H177" s="59" t="s">
        <v>323</v>
      </c>
      <c r="I177" s="7"/>
      <c r="J177" s="59" t="s">
        <v>6660</v>
      </c>
      <c r="K177" s="58">
        <v>0.0</v>
      </c>
      <c r="L177" s="60" t="s">
        <v>6655</v>
      </c>
      <c r="M177" s="7"/>
      <c r="N177" s="6"/>
      <c r="O177" s="5">
        <v>1.0</v>
      </c>
    </row>
    <row r="178">
      <c r="A178" s="58">
        <v>2009.0</v>
      </c>
      <c r="B178" s="59" t="s">
        <v>6518</v>
      </c>
      <c r="C178" s="59" t="s">
        <v>6570</v>
      </c>
      <c r="D178" s="59" t="s">
        <v>297</v>
      </c>
      <c r="E178" s="17"/>
      <c r="F178" s="59" t="s">
        <v>129</v>
      </c>
      <c r="G178" s="7"/>
      <c r="H178" s="59" t="s">
        <v>298</v>
      </c>
      <c r="I178" s="7"/>
      <c r="J178" s="59" t="s">
        <v>6661</v>
      </c>
      <c r="K178" s="58">
        <v>18.0</v>
      </c>
      <c r="L178" s="60" t="s">
        <v>6655</v>
      </c>
      <c r="M178" s="7"/>
      <c r="N178" s="7"/>
      <c r="O178" s="7"/>
    </row>
    <row r="179">
      <c r="A179" s="58">
        <v>2009.0</v>
      </c>
      <c r="B179" s="59" t="s">
        <v>6518</v>
      </c>
      <c r="C179" s="59" t="s">
        <v>6570</v>
      </c>
      <c r="D179" s="59" t="s">
        <v>297</v>
      </c>
      <c r="E179" s="17"/>
      <c r="F179" s="59" t="s">
        <v>129</v>
      </c>
      <c r="G179" s="7"/>
      <c r="H179" s="59" t="s">
        <v>135</v>
      </c>
      <c r="I179" s="65"/>
      <c r="J179" s="59" t="s">
        <v>6659</v>
      </c>
      <c r="K179" s="58">
        <v>2.0</v>
      </c>
      <c r="L179" s="60" t="s">
        <v>6655</v>
      </c>
      <c r="M179" s="43"/>
      <c r="N179" s="6"/>
      <c r="O179" s="17"/>
    </row>
    <row r="180">
      <c r="A180" s="58">
        <v>2009.0</v>
      </c>
      <c r="B180" s="59" t="s">
        <v>6518</v>
      </c>
      <c r="C180" s="59" t="s">
        <v>6570</v>
      </c>
      <c r="D180" s="59" t="s">
        <v>297</v>
      </c>
      <c r="E180" s="17"/>
      <c r="F180" s="59" t="s">
        <v>129</v>
      </c>
      <c r="G180" s="7"/>
      <c r="H180" s="59" t="s">
        <v>135</v>
      </c>
      <c r="I180" s="65"/>
      <c r="J180" s="59" t="s">
        <v>6662</v>
      </c>
      <c r="K180" s="58">
        <v>1.0</v>
      </c>
      <c r="L180" s="60" t="s">
        <v>6655</v>
      </c>
      <c r="M180" s="43"/>
      <c r="N180" s="12" t="s">
        <v>6663</v>
      </c>
      <c r="O180" s="7"/>
    </row>
    <row r="181">
      <c r="A181" s="58">
        <v>2009.0</v>
      </c>
      <c r="B181" s="59" t="s">
        <v>6518</v>
      </c>
      <c r="C181" s="59" t="s">
        <v>6570</v>
      </c>
      <c r="D181" s="59" t="s">
        <v>297</v>
      </c>
      <c r="E181" s="17"/>
      <c r="F181" s="59" t="s">
        <v>129</v>
      </c>
      <c r="G181" s="7"/>
      <c r="H181" s="59" t="s">
        <v>193</v>
      </c>
      <c r="I181" s="65"/>
      <c r="J181" s="59" t="s">
        <v>6664</v>
      </c>
      <c r="K181" s="58">
        <v>3.0</v>
      </c>
      <c r="L181" s="60" t="s">
        <v>6655</v>
      </c>
      <c r="M181" s="43"/>
      <c r="N181" s="6"/>
      <c r="O181" s="7"/>
    </row>
    <row r="182">
      <c r="A182" s="58">
        <v>2009.0</v>
      </c>
      <c r="B182" s="59" t="s">
        <v>6518</v>
      </c>
      <c r="C182" s="59" t="s">
        <v>6570</v>
      </c>
      <c r="D182" s="59" t="s">
        <v>297</v>
      </c>
      <c r="E182" s="17"/>
      <c r="F182" s="59" t="s">
        <v>129</v>
      </c>
      <c r="G182" s="7"/>
      <c r="H182" s="59" t="s">
        <v>193</v>
      </c>
      <c r="I182" s="65"/>
      <c r="J182" s="59" t="s">
        <v>6665</v>
      </c>
      <c r="K182" s="58">
        <v>1.0</v>
      </c>
      <c r="L182" s="60" t="s">
        <v>6655</v>
      </c>
      <c r="M182" s="43"/>
      <c r="N182" s="6"/>
      <c r="O182" s="17"/>
    </row>
    <row r="183">
      <c r="A183" s="58">
        <v>2009.0</v>
      </c>
      <c r="B183" s="59" t="s">
        <v>6518</v>
      </c>
      <c r="C183" s="59" t="s">
        <v>6570</v>
      </c>
      <c r="D183" s="59" t="s">
        <v>297</v>
      </c>
      <c r="E183" s="17"/>
      <c r="F183" s="59" t="s">
        <v>129</v>
      </c>
      <c r="G183" s="7"/>
      <c r="H183" s="59" t="s">
        <v>127</v>
      </c>
      <c r="I183" s="59"/>
      <c r="J183" s="59" t="s">
        <v>6666</v>
      </c>
      <c r="K183" s="58">
        <v>4.0</v>
      </c>
      <c r="L183" s="60" t="s">
        <v>6655</v>
      </c>
      <c r="M183" s="43"/>
      <c r="N183" s="6"/>
      <c r="O183" s="7"/>
    </row>
    <row r="184">
      <c r="A184" s="58">
        <v>2009.0</v>
      </c>
      <c r="B184" s="59" t="s">
        <v>6518</v>
      </c>
      <c r="C184" s="59" t="s">
        <v>6570</v>
      </c>
      <c r="D184" s="59" t="s">
        <v>297</v>
      </c>
      <c r="E184" s="17"/>
      <c r="F184" s="59" t="s">
        <v>129</v>
      </c>
      <c r="G184" s="7"/>
      <c r="H184" s="59" t="s">
        <v>127</v>
      </c>
      <c r="I184" s="59"/>
      <c r="J184" s="59" t="s">
        <v>6667</v>
      </c>
      <c r="K184" s="58">
        <v>5.0</v>
      </c>
      <c r="L184" s="60" t="s">
        <v>6655</v>
      </c>
      <c r="M184" s="43"/>
      <c r="N184" s="6"/>
      <c r="O184" s="7"/>
    </row>
    <row r="185">
      <c r="A185" s="58">
        <v>2009.0</v>
      </c>
      <c r="B185" s="59" t="s">
        <v>6518</v>
      </c>
      <c r="C185" s="59" t="s">
        <v>6570</v>
      </c>
      <c r="D185" s="59" t="s">
        <v>297</v>
      </c>
      <c r="E185" s="7"/>
      <c r="F185" s="59" t="s">
        <v>129</v>
      </c>
      <c r="G185" s="17"/>
      <c r="H185" s="59" t="s">
        <v>114</v>
      </c>
      <c r="I185" s="59" t="s">
        <v>115</v>
      </c>
      <c r="J185" s="59" t="s">
        <v>6668</v>
      </c>
      <c r="K185" s="58">
        <v>0.0</v>
      </c>
      <c r="L185" s="60" t="s">
        <v>6655</v>
      </c>
      <c r="M185" s="7"/>
      <c r="N185" s="6"/>
      <c r="O185" s="5">
        <v>1.0</v>
      </c>
    </row>
    <row r="186">
      <c r="A186" s="58">
        <v>2009.0</v>
      </c>
      <c r="B186" s="59" t="s">
        <v>6518</v>
      </c>
      <c r="C186" s="59" t="s">
        <v>6570</v>
      </c>
      <c r="D186" s="59" t="s">
        <v>297</v>
      </c>
      <c r="E186" s="7"/>
      <c r="F186" s="59" t="s">
        <v>129</v>
      </c>
      <c r="G186" s="17"/>
      <c r="H186" s="59" t="s">
        <v>114</v>
      </c>
      <c r="I186" s="59" t="s">
        <v>115</v>
      </c>
      <c r="J186" s="59" t="s">
        <v>6669</v>
      </c>
      <c r="K186" s="58">
        <v>0.0</v>
      </c>
      <c r="L186" s="60" t="s">
        <v>6655</v>
      </c>
      <c r="M186" s="7"/>
      <c r="N186" s="6"/>
      <c r="O186" s="5">
        <v>1.0</v>
      </c>
    </row>
    <row r="187">
      <c r="A187" s="58">
        <v>2009.0</v>
      </c>
      <c r="B187" s="59" t="s">
        <v>6518</v>
      </c>
      <c r="C187" s="59" t="s">
        <v>6570</v>
      </c>
      <c r="D187" s="59" t="s">
        <v>297</v>
      </c>
      <c r="E187" s="7"/>
      <c r="F187" s="59" t="s">
        <v>129</v>
      </c>
      <c r="G187" s="7"/>
      <c r="H187" s="59" t="s">
        <v>114</v>
      </c>
      <c r="I187" s="59" t="s">
        <v>120</v>
      </c>
      <c r="J187" s="59" t="s">
        <v>6670</v>
      </c>
      <c r="K187" s="58">
        <v>0.0</v>
      </c>
      <c r="L187" s="60" t="s">
        <v>6655</v>
      </c>
      <c r="M187" s="7"/>
      <c r="N187" s="7"/>
      <c r="O187" s="5">
        <v>1.0</v>
      </c>
    </row>
    <row r="188">
      <c r="A188" s="58">
        <v>2009.0</v>
      </c>
      <c r="B188" s="59" t="s">
        <v>6518</v>
      </c>
      <c r="C188" s="59" t="s">
        <v>6671</v>
      </c>
      <c r="D188" s="17"/>
      <c r="E188" s="7"/>
      <c r="F188" s="59" t="s">
        <v>113</v>
      </c>
      <c r="G188" s="7"/>
      <c r="H188" s="59" t="s">
        <v>312</v>
      </c>
      <c r="I188" s="17"/>
      <c r="J188" s="59" t="s">
        <v>6672</v>
      </c>
      <c r="K188" s="5">
        <v>150.0</v>
      </c>
      <c r="L188" s="63" t="s">
        <v>6673</v>
      </c>
      <c r="M188" s="7"/>
      <c r="N188" s="7"/>
      <c r="O188" s="7"/>
    </row>
    <row r="189">
      <c r="A189" s="58">
        <v>2009.0</v>
      </c>
      <c r="B189" s="59" t="s">
        <v>6518</v>
      </c>
      <c r="C189" s="59" t="s">
        <v>6671</v>
      </c>
      <c r="D189" s="17"/>
      <c r="E189" s="7"/>
      <c r="F189" s="59" t="s">
        <v>113</v>
      </c>
      <c r="G189" s="17"/>
      <c r="H189" s="59" t="s">
        <v>312</v>
      </c>
      <c r="I189" s="17"/>
      <c r="J189" s="59" t="s">
        <v>6674</v>
      </c>
      <c r="K189" s="5">
        <v>40.0</v>
      </c>
      <c r="L189" s="63" t="s">
        <v>6673</v>
      </c>
      <c r="M189" s="43"/>
      <c r="N189" s="7"/>
      <c r="O189" s="7"/>
    </row>
    <row r="190">
      <c r="A190" s="58">
        <v>2009.0</v>
      </c>
      <c r="B190" s="59" t="s">
        <v>6518</v>
      </c>
      <c r="C190" s="59" t="s">
        <v>6671</v>
      </c>
      <c r="D190" s="17"/>
      <c r="E190" s="7"/>
      <c r="F190" s="59" t="s">
        <v>113</v>
      </c>
      <c r="G190" s="17"/>
      <c r="H190" s="59" t="s">
        <v>312</v>
      </c>
      <c r="I190" s="17"/>
      <c r="J190" s="59" t="s">
        <v>6675</v>
      </c>
      <c r="K190" s="5">
        <v>70.0</v>
      </c>
      <c r="L190" s="63" t="s">
        <v>6673</v>
      </c>
      <c r="M190" s="43"/>
      <c r="N190" s="6"/>
      <c r="O190" s="7"/>
    </row>
    <row r="191">
      <c r="A191" s="58">
        <v>2009.0</v>
      </c>
      <c r="B191" s="59" t="s">
        <v>6518</v>
      </c>
      <c r="C191" s="59" t="s">
        <v>6671</v>
      </c>
      <c r="D191" s="17"/>
      <c r="E191" s="7"/>
      <c r="F191" s="59" t="s">
        <v>113</v>
      </c>
      <c r="G191" s="17"/>
      <c r="H191" s="59" t="s">
        <v>316</v>
      </c>
      <c r="I191" s="17"/>
      <c r="J191" s="59" t="s">
        <v>6676</v>
      </c>
      <c r="K191" s="5">
        <v>0.0</v>
      </c>
      <c r="L191" s="63" t="s">
        <v>6673</v>
      </c>
      <c r="M191" s="7"/>
      <c r="N191" s="17"/>
      <c r="O191" s="5">
        <v>1.0</v>
      </c>
    </row>
    <row r="192">
      <c r="A192" s="58">
        <v>2009.0</v>
      </c>
      <c r="B192" s="59" t="s">
        <v>6518</v>
      </c>
      <c r="C192" s="59" t="s">
        <v>6671</v>
      </c>
      <c r="D192" s="17"/>
      <c r="E192" s="7"/>
      <c r="F192" s="59" t="s">
        <v>113</v>
      </c>
      <c r="G192" s="17"/>
      <c r="H192" s="59" t="s">
        <v>316</v>
      </c>
      <c r="I192" s="17"/>
      <c r="J192" s="59" t="s">
        <v>6677</v>
      </c>
      <c r="K192" s="5">
        <v>0.0</v>
      </c>
      <c r="L192" s="63" t="s">
        <v>6673</v>
      </c>
      <c r="M192" s="7"/>
      <c r="N192" s="6"/>
      <c r="O192" s="5">
        <v>1.0</v>
      </c>
    </row>
    <row r="193">
      <c r="A193" s="58">
        <v>2009.0</v>
      </c>
      <c r="B193" s="59" t="s">
        <v>6518</v>
      </c>
      <c r="C193" s="59" t="s">
        <v>6671</v>
      </c>
      <c r="D193" s="17"/>
      <c r="E193" s="7"/>
      <c r="F193" s="59" t="s">
        <v>113</v>
      </c>
      <c r="G193" s="17"/>
      <c r="H193" s="59" t="s">
        <v>22</v>
      </c>
      <c r="I193" s="17"/>
      <c r="J193" s="59" t="s">
        <v>6678</v>
      </c>
      <c r="K193" s="5">
        <v>10.0</v>
      </c>
      <c r="L193" s="63" t="s">
        <v>6673</v>
      </c>
      <c r="M193" s="43"/>
      <c r="N193" s="6"/>
      <c r="O193" s="7"/>
    </row>
    <row r="194">
      <c r="A194" s="58">
        <v>2009.0</v>
      </c>
      <c r="B194" s="59" t="s">
        <v>6518</v>
      </c>
      <c r="C194" s="59" t="s">
        <v>6671</v>
      </c>
      <c r="D194" s="17"/>
      <c r="E194" s="7"/>
      <c r="F194" s="59" t="s">
        <v>113</v>
      </c>
      <c r="G194" s="17"/>
      <c r="H194" s="59" t="s">
        <v>2225</v>
      </c>
      <c r="I194" s="17"/>
      <c r="J194" s="59" t="s">
        <v>6679</v>
      </c>
      <c r="K194" s="5">
        <v>1.0</v>
      </c>
      <c r="L194" s="63" t="s">
        <v>6673</v>
      </c>
      <c r="M194" s="7"/>
      <c r="N194" s="7"/>
      <c r="O194" s="7"/>
    </row>
    <row r="195">
      <c r="A195" s="58">
        <v>2009.0</v>
      </c>
      <c r="B195" s="59" t="s">
        <v>6518</v>
      </c>
      <c r="C195" s="59" t="s">
        <v>6671</v>
      </c>
      <c r="D195" s="17"/>
      <c r="E195" s="7"/>
      <c r="F195" s="59" t="s">
        <v>113</v>
      </c>
      <c r="G195" s="17"/>
      <c r="H195" s="59" t="s">
        <v>2225</v>
      </c>
      <c r="I195" s="17"/>
      <c r="J195" s="59" t="s">
        <v>6680</v>
      </c>
      <c r="K195" s="5">
        <v>10.0</v>
      </c>
      <c r="L195" s="63" t="s">
        <v>6673</v>
      </c>
      <c r="M195" s="7"/>
      <c r="N195" s="7"/>
      <c r="O195" s="7"/>
    </row>
    <row r="196">
      <c r="A196" s="58">
        <v>2009.0</v>
      </c>
      <c r="B196" s="59" t="s">
        <v>6518</v>
      </c>
      <c r="C196" s="59" t="s">
        <v>6671</v>
      </c>
      <c r="D196" s="17"/>
      <c r="E196" s="7"/>
      <c r="F196" s="59" t="s">
        <v>113</v>
      </c>
      <c r="G196" s="17"/>
      <c r="H196" s="59" t="s">
        <v>323</v>
      </c>
      <c r="I196" s="17"/>
      <c r="J196" s="59" t="s">
        <v>6681</v>
      </c>
      <c r="K196" s="5">
        <v>0.0</v>
      </c>
      <c r="L196" s="63" t="s">
        <v>6673</v>
      </c>
      <c r="M196" s="7"/>
      <c r="N196" s="6"/>
      <c r="O196" s="5">
        <v>1.0</v>
      </c>
    </row>
    <row r="197">
      <c r="A197" s="58">
        <v>2009.0</v>
      </c>
      <c r="B197" s="59" t="s">
        <v>6518</v>
      </c>
      <c r="C197" s="59" t="s">
        <v>6671</v>
      </c>
      <c r="D197" s="17"/>
      <c r="E197" s="7"/>
      <c r="F197" s="59" t="s">
        <v>113</v>
      </c>
      <c r="G197" s="17"/>
      <c r="H197" s="59" t="s">
        <v>323</v>
      </c>
      <c r="I197" s="17"/>
      <c r="J197" s="59" t="s">
        <v>6680</v>
      </c>
      <c r="K197" s="5">
        <v>0.0</v>
      </c>
      <c r="L197" s="63" t="s">
        <v>6673</v>
      </c>
      <c r="M197" s="7"/>
      <c r="N197" s="7"/>
      <c r="O197" s="5">
        <v>1.0</v>
      </c>
    </row>
    <row r="198">
      <c r="A198" s="58">
        <v>2009.0</v>
      </c>
      <c r="B198" s="59" t="s">
        <v>6518</v>
      </c>
      <c r="C198" s="59" t="s">
        <v>6671</v>
      </c>
      <c r="D198" s="17"/>
      <c r="E198" s="7"/>
      <c r="F198" s="59" t="s">
        <v>113</v>
      </c>
      <c r="G198" s="17"/>
      <c r="H198" s="62" t="s">
        <v>3183</v>
      </c>
      <c r="I198" s="17"/>
      <c r="J198" s="59" t="s">
        <v>4272</v>
      </c>
      <c r="K198" s="5">
        <v>10.0</v>
      </c>
      <c r="L198" s="63" t="s">
        <v>6673</v>
      </c>
      <c r="M198" s="7"/>
      <c r="N198" s="7"/>
      <c r="O198" s="15"/>
    </row>
    <row r="199">
      <c r="A199" s="58">
        <v>2009.0</v>
      </c>
      <c r="B199" s="59" t="s">
        <v>6518</v>
      </c>
      <c r="C199" s="59" t="s">
        <v>6671</v>
      </c>
      <c r="D199" s="17"/>
      <c r="E199" s="7"/>
      <c r="F199" s="59" t="s">
        <v>113</v>
      </c>
      <c r="G199" s="17"/>
      <c r="H199" s="62" t="s">
        <v>3183</v>
      </c>
      <c r="I199" s="17"/>
      <c r="J199" s="59" t="s">
        <v>6682</v>
      </c>
      <c r="K199" s="5">
        <v>4.0</v>
      </c>
      <c r="L199" s="63" t="s">
        <v>6673</v>
      </c>
      <c r="M199" s="7"/>
      <c r="N199" s="7"/>
      <c r="O199" s="15"/>
    </row>
    <row r="200">
      <c r="A200" s="58">
        <v>2009.0</v>
      </c>
      <c r="B200" s="59" t="s">
        <v>6518</v>
      </c>
      <c r="C200" s="59" t="s">
        <v>6671</v>
      </c>
      <c r="D200" s="17"/>
      <c r="E200" s="7"/>
      <c r="F200" s="59" t="s">
        <v>113</v>
      </c>
      <c r="G200" s="17"/>
      <c r="H200" s="59" t="s">
        <v>950</v>
      </c>
      <c r="I200" s="17"/>
      <c r="J200" s="59" t="s">
        <v>4272</v>
      </c>
      <c r="K200" s="5">
        <v>0.0</v>
      </c>
      <c r="L200" s="63" t="s">
        <v>6673</v>
      </c>
      <c r="M200" s="7"/>
      <c r="N200" s="7"/>
      <c r="O200" s="15">
        <v>1.0</v>
      </c>
    </row>
    <row r="201">
      <c r="A201" s="58">
        <v>2009.0</v>
      </c>
      <c r="B201" s="59" t="s">
        <v>6518</v>
      </c>
      <c r="C201" s="59" t="s">
        <v>6671</v>
      </c>
      <c r="D201" s="17"/>
      <c r="E201" s="7"/>
      <c r="F201" s="59" t="s">
        <v>113</v>
      </c>
      <c r="G201" s="17"/>
      <c r="H201" s="59" t="s">
        <v>950</v>
      </c>
      <c r="I201" s="17"/>
      <c r="J201" s="59" t="s">
        <v>6682</v>
      </c>
      <c r="K201" s="5">
        <v>0.0</v>
      </c>
      <c r="L201" s="63" t="s">
        <v>6673</v>
      </c>
      <c r="M201" s="7"/>
      <c r="N201" s="7"/>
      <c r="O201" s="15">
        <v>1.0</v>
      </c>
    </row>
    <row r="202">
      <c r="A202" s="58">
        <v>2009.0</v>
      </c>
      <c r="B202" s="59" t="s">
        <v>6518</v>
      </c>
      <c r="C202" s="59" t="s">
        <v>6671</v>
      </c>
      <c r="D202" s="17"/>
      <c r="E202" s="7"/>
      <c r="F202" s="59" t="s">
        <v>113</v>
      </c>
      <c r="G202" s="17"/>
      <c r="H202" s="59" t="s">
        <v>298</v>
      </c>
      <c r="I202" s="17"/>
      <c r="J202" s="59" t="s">
        <v>6683</v>
      </c>
      <c r="K202" s="5">
        <v>20.0</v>
      </c>
      <c r="L202" s="63" t="s">
        <v>6673</v>
      </c>
      <c r="M202" s="7"/>
      <c r="N202" s="7"/>
      <c r="O202" s="7"/>
    </row>
    <row r="203">
      <c r="A203" s="58">
        <v>2009.0</v>
      </c>
      <c r="B203" s="59" t="s">
        <v>6518</v>
      </c>
      <c r="C203" s="59" t="s">
        <v>6671</v>
      </c>
      <c r="D203" s="17"/>
      <c r="E203" s="7"/>
      <c r="F203" s="59" t="s">
        <v>113</v>
      </c>
      <c r="G203" s="17"/>
      <c r="H203" s="59" t="s">
        <v>328</v>
      </c>
      <c r="I203" s="17"/>
      <c r="J203" s="59" t="s">
        <v>6684</v>
      </c>
      <c r="K203" s="5">
        <v>2.0</v>
      </c>
      <c r="L203" s="63" t="s">
        <v>6673</v>
      </c>
      <c r="M203" s="7"/>
      <c r="N203" s="15" t="s">
        <v>6685</v>
      </c>
      <c r="O203" s="7"/>
    </row>
    <row r="204">
      <c r="A204" s="58">
        <v>2009.0</v>
      </c>
      <c r="B204" s="59" t="s">
        <v>6518</v>
      </c>
      <c r="C204" s="59" t="s">
        <v>6671</v>
      </c>
      <c r="D204" s="17"/>
      <c r="E204" s="7"/>
      <c r="F204" s="59" t="s">
        <v>113</v>
      </c>
      <c r="G204" s="17"/>
      <c r="H204" s="59" t="s">
        <v>193</v>
      </c>
      <c r="I204" s="17"/>
      <c r="J204" s="59" t="s">
        <v>6686</v>
      </c>
      <c r="K204" s="5">
        <v>10.0</v>
      </c>
      <c r="L204" s="63" t="s">
        <v>6673</v>
      </c>
      <c r="M204" s="43"/>
      <c r="N204" s="7"/>
      <c r="O204" s="7"/>
    </row>
    <row r="205">
      <c r="A205" s="58">
        <v>2009.0</v>
      </c>
      <c r="B205" s="59" t="s">
        <v>6518</v>
      </c>
      <c r="C205" s="59" t="s">
        <v>6671</v>
      </c>
      <c r="D205" s="17"/>
      <c r="E205" s="7"/>
      <c r="F205" s="59" t="s">
        <v>113</v>
      </c>
      <c r="G205" s="17"/>
      <c r="H205" s="59" t="s">
        <v>114</v>
      </c>
      <c r="I205" s="59" t="s">
        <v>115</v>
      </c>
      <c r="J205" s="59" t="s">
        <v>116</v>
      </c>
      <c r="K205" s="5">
        <v>10.0</v>
      </c>
      <c r="L205" s="63" t="s">
        <v>6673</v>
      </c>
      <c r="M205" s="7"/>
      <c r="N205" s="7"/>
      <c r="O205" s="7"/>
    </row>
    <row r="206">
      <c r="A206" s="58">
        <v>2009.0</v>
      </c>
      <c r="B206" s="59" t="s">
        <v>6518</v>
      </c>
      <c r="C206" s="59" t="s">
        <v>6671</v>
      </c>
      <c r="D206" s="17"/>
      <c r="E206" s="7"/>
      <c r="F206" s="59" t="s">
        <v>113</v>
      </c>
      <c r="G206" s="17"/>
      <c r="H206" s="59" t="s">
        <v>114</v>
      </c>
      <c r="I206" s="17" t="s">
        <v>341</v>
      </c>
      <c r="J206" s="59" t="s">
        <v>6687</v>
      </c>
      <c r="K206" s="15">
        <v>0.0</v>
      </c>
      <c r="L206" s="63" t="s">
        <v>6673</v>
      </c>
      <c r="M206" s="7"/>
      <c r="N206" s="7"/>
      <c r="O206" s="15">
        <v>1.0</v>
      </c>
    </row>
    <row r="207">
      <c r="A207" s="58">
        <v>2009.0</v>
      </c>
      <c r="B207" s="59" t="s">
        <v>6518</v>
      </c>
      <c r="C207" s="59" t="s">
        <v>6671</v>
      </c>
      <c r="D207" s="17"/>
      <c r="E207" s="7"/>
      <c r="F207" s="59" t="s">
        <v>113</v>
      </c>
      <c r="G207" s="17"/>
      <c r="H207" s="59" t="s">
        <v>114</v>
      </c>
      <c r="I207" s="17" t="s">
        <v>341</v>
      </c>
      <c r="J207" s="59" t="s">
        <v>6688</v>
      </c>
      <c r="K207" s="15">
        <v>0.0</v>
      </c>
      <c r="L207" s="63" t="s">
        <v>6673</v>
      </c>
      <c r="M207" s="7"/>
      <c r="N207" s="7"/>
      <c r="O207" s="15">
        <v>1.0</v>
      </c>
    </row>
    <row r="208">
      <c r="A208" s="58">
        <v>2009.0</v>
      </c>
      <c r="B208" s="59" t="s">
        <v>6518</v>
      </c>
      <c r="C208" s="59" t="s">
        <v>6671</v>
      </c>
      <c r="D208" s="17"/>
      <c r="E208" s="7"/>
      <c r="F208" s="59" t="s">
        <v>113</v>
      </c>
      <c r="G208" s="17"/>
      <c r="H208" s="59" t="s">
        <v>114</v>
      </c>
      <c r="I208" s="59" t="s">
        <v>341</v>
      </c>
      <c r="J208" s="59" t="s">
        <v>6689</v>
      </c>
      <c r="K208" s="5">
        <v>20.0</v>
      </c>
      <c r="L208" s="63" t="s">
        <v>6673</v>
      </c>
      <c r="M208" s="7"/>
      <c r="N208" s="7"/>
      <c r="O208" s="7"/>
    </row>
    <row r="209">
      <c r="A209" s="58">
        <v>2009.0</v>
      </c>
      <c r="B209" s="59" t="s">
        <v>6518</v>
      </c>
      <c r="C209" s="59" t="s">
        <v>6671</v>
      </c>
      <c r="D209" s="17"/>
      <c r="E209" s="7"/>
      <c r="F209" s="59" t="s">
        <v>113</v>
      </c>
      <c r="G209" s="17"/>
      <c r="H209" s="59" t="s">
        <v>114</v>
      </c>
      <c r="I209" s="59" t="s">
        <v>341</v>
      </c>
      <c r="J209" s="59" t="s">
        <v>6690</v>
      </c>
      <c r="K209" s="15">
        <v>0.0</v>
      </c>
      <c r="L209" s="63" t="s">
        <v>6673</v>
      </c>
      <c r="M209" s="7"/>
      <c r="N209" s="7"/>
      <c r="O209" s="15">
        <v>1.0</v>
      </c>
    </row>
    <row r="210">
      <c r="A210" s="58">
        <v>2009.0</v>
      </c>
      <c r="B210" s="59" t="s">
        <v>6518</v>
      </c>
      <c r="C210" s="59" t="s">
        <v>6671</v>
      </c>
      <c r="D210" s="17"/>
      <c r="E210" s="7"/>
      <c r="F210" s="59" t="s">
        <v>113</v>
      </c>
      <c r="G210" s="17"/>
      <c r="H210" s="59" t="s">
        <v>114</v>
      </c>
      <c r="I210" s="59" t="s">
        <v>341</v>
      </c>
      <c r="J210" s="59" t="s">
        <v>6691</v>
      </c>
      <c r="K210" s="15">
        <v>0.0</v>
      </c>
      <c r="L210" s="63" t="s">
        <v>6673</v>
      </c>
      <c r="M210" s="7"/>
      <c r="N210" s="7"/>
      <c r="O210" s="15">
        <v>1.0</v>
      </c>
    </row>
    <row r="211">
      <c r="A211" s="58">
        <v>2009.0</v>
      </c>
      <c r="B211" s="59" t="s">
        <v>6518</v>
      </c>
      <c r="C211" s="59" t="s">
        <v>6671</v>
      </c>
      <c r="D211" s="17"/>
      <c r="E211" s="7"/>
      <c r="F211" s="59" t="s">
        <v>113</v>
      </c>
      <c r="G211" s="17"/>
      <c r="H211" s="59" t="s">
        <v>127</v>
      </c>
      <c r="I211" s="17"/>
      <c r="J211" s="59" t="s">
        <v>1138</v>
      </c>
      <c r="K211" s="5">
        <v>170.0</v>
      </c>
      <c r="L211" s="63" t="s">
        <v>6673</v>
      </c>
      <c r="M211" s="7"/>
      <c r="N211" s="7"/>
      <c r="O211" s="7"/>
    </row>
    <row r="212">
      <c r="A212" s="58">
        <v>2009.0</v>
      </c>
      <c r="B212" s="59" t="s">
        <v>6518</v>
      </c>
      <c r="C212" s="59" t="s">
        <v>6671</v>
      </c>
      <c r="D212" s="17"/>
      <c r="E212" s="7"/>
      <c r="F212" s="59" t="s">
        <v>113</v>
      </c>
      <c r="G212" s="17"/>
      <c r="H212" s="59" t="s">
        <v>127</v>
      </c>
      <c r="I212" s="17"/>
      <c r="J212" s="59" t="s">
        <v>6692</v>
      </c>
      <c r="K212" s="5">
        <v>30.0</v>
      </c>
      <c r="L212" s="63" t="s">
        <v>6673</v>
      </c>
      <c r="M212" s="7"/>
      <c r="N212" s="7"/>
      <c r="O212" s="7"/>
    </row>
    <row r="213">
      <c r="A213" s="58">
        <v>2009.0</v>
      </c>
      <c r="B213" s="59" t="s">
        <v>6518</v>
      </c>
      <c r="C213" s="59" t="s">
        <v>6671</v>
      </c>
      <c r="D213" s="17"/>
      <c r="E213" s="7"/>
      <c r="F213" s="59" t="s">
        <v>113</v>
      </c>
      <c r="G213" s="17"/>
      <c r="H213" s="59" t="s">
        <v>127</v>
      </c>
      <c r="I213" s="17"/>
      <c r="J213" s="59" t="s">
        <v>6693</v>
      </c>
      <c r="K213" s="5">
        <v>20.0</v>
      </c>
      <c r="L213" s="63" t="s">
        <v>6673</v>
      </c>
      <c r="M213" s="43"/>
      <c r="N213" s="7"/>
      <c r="O213" s="7"/>
    </row>
    <row r="214">
      <c r="A214" s="58">
        <v>2009.0</v>
      </c>
      <c r="B214" s="59" t="s">
        <v>6518</v>
      </c>
      <c r="C214" s="59" t="s">
        <v>6671</v>
      </c>
      <c r="D214" s="17"/>
      <c r="E214" s="7"/>
      <c r="F214" s="59" t="s">
        <v>113</v>
      </c>
      <c r="G214" s="17"/>
      <c r="H214" s="59" t="s">
        <v>127</v>
      </c>
      <c r="I214" s="17"/>
      <c r="J214" s="59" t="s">
        <v>6694</v>
      </c>
      <c r="K214" s="5">
        <v>10.0</v>
      </c>
      <c r="L214" s="63" t="s">
        <v>6673</v>
      </c>
      <c r="M214" s="43"/>
      <c r="N214" s="7"/>
      <c r="O214" s="7"/>
    </row>
    <row r="215">
      <c r="A215" s="58">
        <v>2009.0</v>
      </c>
      <c r="B215" s="59" t="s">
        <v>6518</v>
      </c>
      <c r="C215" s="59" t="s">
        <v>6671</v>
      </c>
      <c r="D215" s="17"/>
      <c r="E215" s="7"/>
      <c r="F215" s="59" t="s">
        <v>129</v>
      </c>
      <c r="G215" s="17"/>
      <c r="H215" s="65" t="s">
        <v>298</v>
      </c>
      <c r="I215" s="17"/>
      <c r="J215" s="59" t="s">
        <v>6661</v>
      </c>
      <c r="K215" s="5">
        <v>30.0</v>
      </c>
      <c r="L215" s="63" t="s">
        <v>6695</v>
      </c>
      <c r="M215" s="7"/>
      <c r="N215" s="7"/>
      <c r="O215" s="7"/>
    </row>
    <row r="216">
      <c r="A216" s="58">
        <v>2009.0</v>
      </c>
      <c r="B216" s="59" t="s">
        <v>6518</v>
      </c>
      <c r="C216" s="59" t="s">
        <v>6671</v>
      </c>
      <c r="D216" s="17"/>
      <c r="E216" s="7"/>
      <c r="F216" s="59" t="s">
        <v>129</v>
      </c>
      <c r="G216" s="17"/>
      <c r="H216" s="59" t="s">
        <v>298</v>
      </c>
      <c r="I216" s="17"/>
      <c r="J216" s="59" t="s">
        <v>6696</v>
      </c>
      <c r="K216" s="5">
        <v>10.0</v>
      </c>
      <c r="L216" s="63" t="s">
        <v>6695</v>
      </c>
      <c r="M216" s="43"/>
      <c r="N216" s="7"/>
      <c r="O216" s="7"/>
    </row>
    <row r="217">
      <c r="A217" s="58">
        <v>2009.0</v>
      </c>
      <c r="B217" s="59" t="s">
        <v>6518</v>
      </c>
      <c r="C217" s="59" t="s">
        <v>6671</v>
      </c>
      <c r="D217" s="17"/>
      <c r="E217" s="7"/>
      <c r="F217" s="59" t="s">
        <v>129</v>
      </c>
      <c r="G217" s="17"/>
      <c r="H217" s="59" t="s">
        <v>135</v>
      </c>
      <c r="I217" s="17"/>
      <c r="J217" s="59" t="s">
        <v>6304</v>
      </c>
      <c r="K217" s="5">
        <v>10.0</v>
      </c>
      <c r="L217" s="63" t="s">
        <v>6695</v>
      </c>
      <c r="M217" s="43"/>
      <c r="N217" s="6"/>
      <c r="O217" s="7"/>
    </row>
    <row r="218">
      <c r="A218" s="58">
        <v>2009.0</v>
      </c>
      <c r="B218" s="59" t="s">
        <v>6518</v>
      </c>
      <c r="C218" s="59" t="s">
        <v>6671</v>
      </c>
      <c r="D218" s="17"/>
      <c r="E218" s="7"/>
      <c r="F218" s="59" t="s">
        <v>129</v>
      </c>
      <c r="G218" s="17"/>
      <c r="H218" s="59" t="s">
        <v>114</v>
      </c>
      <c r="I218" s="17" t="s">
        <v>330</v>
      </c>
      <c r="J218" s="59" t="s">
        <v>6304</v>
      </c>
      <c r="K218" s="5">
        <v>0.0</v>
      </c>
      <c r="L218" s="63" t="s">
        <v>6695</v>
      </c>
      <c r="M218" s="7"/>
      <c r="N218" s="22"/>
      <c r="O218" s="5">
        <v>1.0</v>
      </c>
    </row>
    <row r="219">
      <c r="A219" s="58">
        <v>2009.0</v>
      </c>
      <c r="B219" s="59" t="s">
        <v>6518</v>
      </c>
      <c r="C219" s="59" t="s">
        <v>6671</v>
      </c>
      <c r="D219" s="17"/>
      <c r="E219" s="7"/>
      <c r="F219" s="59" t="s">
        <v>106</v>
      </c>
      <c r="G219" s="17"/>
      <c r="H219" s="59" t="s">
        <v>368</v>
      </c>
      <c r="I219" s="17"/>
      <c r="J219" s="59" t="s">
        <v>6697</v>
      </c>
      <c r="K219" s="5"/>
      <c r="L219" s="63" t="s">
        <v>6698</v>
      </c>
      <c r="M219" s="7"/>
      <c r="N219" s="12" t="s">
        <v>235</v>
      </c>
      <c r="O219" s="5"/>
    </row>
    <row r="220">
      <c r="A220" s="58">
        <v>2009.0</v>
      </c>
      <c r="B220" s="59" t="s">
        <v>6518</v>
      </c>
      <c r="C220" s="59" t="s">
        <v>6671</v>
      </c>
      <c r="D220" s="17"/>
      <c r="E220" s="7"/>
      <c r="F220" s="59" t="s">
        <v>106</v>
      </c>
      <c r="G220" s="17"/>
      <c r="H220" s="59" t="s">
        <v>368</v>
      </c>
      <c r="I220" s="17"/>
      <c r="J220" s="59" t="s">
        <v>6699</v>
      </c>
      <c r="K220" s="5"/>
      <c r="L220" s="63" t="s">
        <v>6698</v>
      </c>
      <c r="M220" s="17"/>
      <c r="N220" s="12" t="s">
        <v>235</v>
      </c>
      <c r="O220" s="5"/>
    </row>
    <row r="221">
      <c r="A221" s="58">
        <v>2009.0</v>
      </c>
      <c r="B221" s="59" t="s">
        <v>6518</v>
      </c>
      <c r="C221" s="59" t="s">
        <v>6671</v>
      </c>
      <c r="D221" s="17"/>
      <c r="E221" s="7"/>
      <c r="F221" s="59" t="s">
        <v>106</v>
      </c>
      <c r="G221" s="17"/>
      <c r="H221" s="59" t="s">
        <v>377</v>
      </c>
      <c r="I221" s="59" t="s">
        <v>378</v>
      </c>
      <c r="J221" s="59" t="s">
        <v>6700</v>
      </c>
      <c r="K221" s="5"/>
      <c r="L221" s="63" t="s">
        <v>6698</v>
      </c>
      <c r="M221" s="7"/>
      <c r="N221" s="12" t="s">
        <v>235</v>
      </c>
      <c r="O221" s="5"/>
    </row>
    <row r="222">
      <c r="A222" s="58">
        <v>2009.0</v>
      </c>
      <c r="B222" s="59" t="s">
        <v>6518</v>
      </c>
      <c r="C222" s="59" t="s">
        <v>6671</v>
      </c>
      <c r="D222" s="17"/>
      <c r="E222" s="7"/>
      <c r="F222" s="59" t="s">
        <v>106</v>
      </c>
      <c r="G222" s="17"/>
      <c r="H222" s="59" t="s">
        <v>377</v>
      </c>
      <c r="I222" s="17" t="s">
        <v>378</v>
      </c>
      <c r="J222" s="59" t="s">
        <v>4591</v>
      </c>
      <c r="K222" s="5"/>
      <c r="L222" s="63" t="s">
        <v>6698</v>
      </c>
      <c r="M222" s="7"/>
      <c r="N222" s="12" t="s">
        <v>235</v>
      </c>
      <c r="O222" s="5"/>
    </row>
    <row r="223">
      <c r="A223" s="58">
        <v>2009.0</v>
      </c>
      <c r="B223" s="59" t="s">
        <v>6518</v>
      </c>
      <c r="C223" s="59" t="s">
        <v>6671</v>
      </c>
      <c r="D223" s="17"/>
      <c r="E223" s="7"/>
      <c r="F223" s="59" t="s">
        <v>106</v>
      </c>
      <c r="G223" s="17"/>
      <c r="H223" s="59" t="s">
        <v>377</v>
      </c>
      <c r="I223" s="17" t="s">
        <v>974</v>
      </c>
      <c r="J223" s="59" t="s">
        <v>6701</v>
      </c>
      <c r="K223" s="5">
        <v>0.0</v>
      </c>
      <c r="L223" s="63" t="s">
        <v>6698</v>
      </c>
      <c r="M223" s="7"/>
      <c r="N223" s="7"/>
      <c r="O223" s="5">
        <v>1.0</v>
      </c>
    </row>
    <row r="224">
      <c r="A224" s="58">
        <v>2009.0</v>
      </c>
      <c r="B224" s="59" t="s">
        <v>6518</v>
      </c>
      <c r="C224" s="59" t="s">
        <v>6671</v>
      </c>
      <c r="D224" s="17"/>
      <c r="E224" s="7"/>
      <c r="F224" s="59" t="s">
        <v>106</v>
      </c>
      <c r="G224" s="17"/>
      <c r="H224" s="59" t="s">
        <v>377</v>
      </c>
      <c r="I224" s="17" t="s">
        <v>977</v>
      </c>
      <c r="J224" s="59" t="s">
        <v>1274</v>
      </c>
      <c r="K224" s="5"/>
      <c r="L224" s="63" t="s">
        <v>6698</v>
      </c>
      <c r="M224" s="7"/>
      <c r="N224" s="12" t="s">
        <v>235</v>
      </c>
      <c r="O224" s="5"/>
    </row>
    <row r="225">
      <c r="A225" s="58">
        <v>2009.0</v>
      </c>
      <c r="B225" s="59" t="s">
        <v>6518</v>
      </c>
      <c r="C225" s="59" t="s">
        <v>6671</v>
      </c>
      <c r="D225" s="17"/>
      <c r="E225" s="7"/>
      <c r="F225" s="59" t="s">
        <v>106</v>
      </c>
      <c r="G225" s="17"/>
      <c r="H225" s="59" t="s">
        <v>377</v>
      </c>
      <c r="I225" s="17" t="s">
        <v>386</v>
      </c>
      <c r="J225" s="59" t="s">
        <v>6702</v>
      </c>
      <c r="K225" s="5"/>
      <c r="L225" s="63" t="s">
        <v>6698</v>
      </c>
      <c r="M225" s="7"/>
      <c r="N225" s="12" t="s">
        <v>235</v>
      </c>
      <c r="O225" s="5"/>
    </row>
    <row r="226">
      <c r="A226" s="58">
        <v>2009.0</v>
      </c>
      <c r="B226" s="59" t="s">
        <v>6518</v>
      </c>
      <c r="C226" s="59" t="s">
        <v>6671</v>
      </c>
      <c r="D226" s="59" t="s">
        <v>147</v>
      </c>
      <c r="E226" s="7"/>
      <c r="F226" s="59" t="s">
        <v>147</v>
      </c>
      <c r="G226" s="17" t="s">
        <v>242</v>
      </c>
      <c r="H226" s="59" t="s">
        <v>85</v>
      </c>
      <c r="I226" s="17"/>
      <c r="J226" s="59" t="s">
        <v>6557</v>
      </c>
      <c r="K226" s="17"/>
      <c r="L226" s="63" t="s">
        <v>6703</v>
      </c>
      <c r="M226" s="7"/>
      <c r="N226" s="12" t="s">
        <v>235</v>
      </c>
      <c r="O226" s="7"/>
    </row>
    <row r="227">
      <c r="A227" s="58">
        <v>2009.0</v>
      </c>
      <c r="B227" s="59" t="s">
        <v>6518</v>
      </c>
      <c r="C227" s="59" t="s">
        <v>6671</v>
      </c>
      <c r="D227" s="59" t="s">
        <v>147</v>
      </c>
      <c r="E227" s="7"/>
      <c r="F227" s="59" t="s">
        <v>147</v>
      </c>
      <c r="G227" s="17" t="s">
        <v>242</v>
      </c>
      <c r="H227" s="59" t="s">
        <v>41</v>
      </c>
      <c r="I227" s="17"/>
      <c r="J227" s="59" t="s">
        <v>5082</v>
      </c>
      <c r="K227" s="5">
        <v>192.0</v>
      </c>
      <c r="L227" s="63" t="s">
        <v>6703</v>
      </c>
      <c r="M227" s="7"/>
      <c r="N227" s="12" t="s">
        <v>205</v>
      </c>
      <c r="O227" s="7"/>
    </row>
    <row r="228">
      <c r="A228" s="58">
        <v>2009.0</v>
      </c>
      <c r="B228" s="59" t="s">
        <v>6518</v>
      </c>
      <c r="C228" s="59" t="s">
        <v>6671</v>
      </c>
      <c r="D228" s="59" t="s">
        <v>147</v>
      </c>
      <c r="E228" s="7"/>
      <c r="F228" s="59" t="s">
        <v>147</v>
      </c>
      <c r="G228" s="17" t="s">
        <v>242</v>
      </c>
      <c r="H228" s="59" t="s">
        <v>41</v>
      </c>
      <c r="I228" s="17"/>
      <c r="J228" s="59" t="s">
        <v>6704</v>
      </c>
      <c r="K228" s="5">
        <v>16.0</v>
      </c>
      <c r="L228" s="63" t="s">
        <v>6703</v>
      </c>
      <c r="M228" s="7"/>
      <c r="N228" s="12" t="s">
        <v>205</v>
      </c>
      <c r="O228" s="17"/>
    </row>
    <row r="229">
      <c r="A229" s="58">
        <v>2009.0</v>
      </c>
      <c r="B229" s="59" t="s">
        <v>6518</v>
      </c>
      <c r="C229" s="59" t="s">
        <v>6671</v>
      </c>
      <c r="D229" s="59" t="s">
        <v>147</v>
      </c>
      <c r="E229" s="7"/>
      <c r="F229" s="59" t="s">
        <v>147</v>
      </c>
      <c r="G229" s="17" t="s">
        <v>242</v>
      </c>
      <c r="H229" s="59" t="s">
        <v>88</v>
      </c>
      <c r="I229" s="17"/>
      <c r="J229" s="59" t="s">
        <v>6705</v>
      </c>
      <c r="K229" s="17"/>
      <c r="L229" s="63" t="s">
        <v>6703</v>
      </c>
      <c r="M229" s="7"/>
      <c r="N229" s="12" t="s">
        <v>235</v>
      </c>
      <c r="O229" s="7"/>
    </row>
    <row r="230">
      <c r="A230" s="58">
        <v>2009.0</v>
      </c>
      <c r="B230" s="59" t="s">
        <v>6518</v>
      </c>
      <c r="C230" s="59" t="s">
        <v>6671</v>
      </c>
      <c r="D230" s="59" t="s">
        <v>147</v>
      </c>
      <c r="E230" s="7"/>
      <c r="F230" s="59" t="s">
        <v>147</v>
      </c>
      <c r="G230" s="17" t="s">
        <v>242</v>
      </c>
      <c r="H230" s="59" t="s">
        <v>88</v>
      </c>
      <c r="I230" s="17"/>
      <c r="J230" s="59" t="s">
        <v>6706</v>
      </c>
      <c r="K230" s="17"/>
      <c r="L230" s="63" t="s">
        <v>6703</v>
      </c>
      <c r="M230" s="7"/>
      <c r="N230" s="12" t="s">
        <v>235</v>
      </c>
      <c r="O230" s="7"/>
    </row>
    <row r="231">
      <c r="A231" s="58">
        <v>2009.0</v>
      </c>
      <c r="B231" s="59" t="s">
        <v>6518</v>
      </c>
      <c r="C231" s="59" t="s">
        <v>6671</v>
      </c>
      <c r="D231" s="59" t="s">
        <v>147</v>
      </c>
      <c r="E231" s="7"/>
      <c r="F231" s="59" t="s">
        <v>147</v>
      </c>
      <c r="G231" s="17" t="s">
        <v>82</v>
      </c>
      <c r="H231" s="59" t="s">
        <v>41</v>
      </c>
      <c r="I231" s="17" t="s">
        <v>257</v>
      </c>
      <c r="J231" s="59" t="s">
        <v>1808</v>
      </c>
      <c r="K231" s="17"/>
      <c r="L231" s="63" t="s">
        <v>6703</v>
      </c>
      <c r="M231" s="7"/>
      <c r="N231" s="12" t="s">
        <v>235</v>
      </c>
      <c r="O231" s="7"/>
    </row>
    <row r="232">
      <c r="A232" s="58">
        <v>2009.0</v>
      </c>
      <c r="B232" s="59" t="s">
        <v>6518</v>
      </c>
      <c r="C232" s="59" t="s">
        <v>388</v>
      </c>
      <c r="D232" s="59" t="s">
        <v>181</v>
      </c>
      <c r="E232" s="7"/>
      <c r="F232" s="59" t="s">
        <v>153</v>
      </c>
      <c r="G232" s="17"/>
      <c r="H232" s="59" t="s">
        <v>1003</v>
      </c>
      <c r="I232" s="17"/>
      <c r="J232" s="59" t="s">
        <v>6707</v>
      </c>
      <c r="K232" s="5">
        <v>2.0</v>
      </c>
      <c r="L232" s="63" t="s">
        <v>6708</v>
      </c>
      <c r="M232" s="7"/>
      <c r="N232" s="7"/>
      <c r="O232" s="7"/>
    </row>
    <row r="233">
      <c r="A233" s="58">
        <v>2009.0</v>
      </c>
      <c r="B233" s="59" t="s">
        <v>6518</v>
      </c>
      <c r="C233" s="59" t="s">
        <v>388</v>
      </c>
      <c r="D233" s="59" t="s">
        <v>181</v>
      </c>
      <c r="E233" s="7"/>
      <c r="F233" s="59" t="s">
        <v>153</v>
      </c>
      <c r="G233" s="17"/>
      <c r="H233" s="59" t="s">
        <v>1003</v>
      </c>
      <c r="I233" s="17"/>
      <c r="J233" s="59" t="s">
        <v>6709</v>
      </c>
      <c r="K233" s="5">
        <v>1.0</v>
      </c>
      <c r="L233" s="63" t="s">
        <v>6708</v>
      </c>
      <c r="M233" s="7"/>
      <c r="N233" s="7"/>
      <c r="O233" s="7"/>
    </row>
    <row r="234">
      <c r="A234" s="58">
        <v>2009.0</v>
      </c>
      <c r="B234" s="59" t="s">
        <v>6518</v>
      </c>
      <c r="C234" s="59" t="s">
        <v>388</v>
      </c>
      <c r="D234" s="59" t="s">
        <v>181</v>
      </c>
      <c r="E234" s="7"/>
      <c r="F234" s="59" t="s">
        <v>153</v>
      </c>
      <c r="G234" s="17"/>
      <c r="H234" s="59" t="s">
        <v>1003</v>
      </c>
      <c r="I234" s="7"/>
      <c r="J234" s="59" t="s">
        <v>6710</v>
      </c>
      <c r="K234" s="5">
        <v>10.0</v>
      </c>
      <c r="L234" s="63" t="s">
        <v>6708</v>
      </c>
      <c r="M234" s="7"/>
      <c r="N234" s="17"/>
      <c r="O234" s="7"/>
    </row>
    <row r="235">
      <c r="A235" s="58">
        <v>2009.0</v>
      </c>
      <c r="B235" s="59" t="s">
        <v>6518</v>
      </c>
      <c r="C235" s="59" t="s">
        <v>388</v>
      </c>
      <c r="D235" s="59" t="s">
        <v>181</v>
      </c>
      <c r="E235" s="7"/>
      <c r="F235" s="59" t="s">
        <v>153</v>
      </c>
      <c r="G235" s="17"/>
      <c r="H235" s="59" t="s">
        <v>1003</v>
      </c>
      <c r="I235" s="7"/>
      <c r="J235" s="59" t="s">
        <v>6711</v>
      </c>
      <c r="K235" s="5">
        <v>1.0</v>
      </c>
      <c r="L235" s="63" t="s">
        <v>6708</v>
      </c>
      <c r="M235" s="43"/>
      <c r="N235" s="6"/>
      <c r="O235" s="7"/>
    </row>
    <row r="236">
      <c r="A236" s="58">
        <v>2009.0</v>
      </c>
      <c r="B236" s="59" t="s">
        <v>6518</v>
      </c>
      <c r="C236" s="59" t="s">
        <v>388</v>
      </c>
      <c r="D236" s="59" t="s">
        <v>181</v>
      </c>
      <c r="E236" s="7"/>
      <c r="F236" s="59" t="s">
        <v>153</v>
      </c>
      <c r="G236" s="17"/>
      <c r="H236" s="59" t="s">
        <v>1003</v>
      </c>
      <c r="I236" s="7"/>
      <c r="J236" s="59" t="s">
        <v>6712</v>
      </c>
      <c r="K236" s="5">
        <v>1.0</v>
      </c>
      <c r="L236" s="63" t="s">
        <v>6708</v>
      </c>
      <c r="M236" s="43"/>
      <c r="N236" s="6"/>
      <c r="O236" s="7"/>
    </row>
    <row r="237">
      <c r="A237" s="58">
        <v>2009.0</v>
      </c>
      <c r="B237" s="59" t="s">
        <v>6518</v>
      </c>
      <c r="C237" s="59" t="s">
        <v>388</v>
      </c>
      <c r="D237" s="59" t="s">
        <v>181</v>
      </c>
      <c r="E237" s="7"/>
      <c r="F237" s="59" t="s">
        <v>153</v>
      </c>
      <c r="G237" s="17"/>
      <c r="H237" s="59" t="s">
        <v>1003</v>
      </c>
      <c r="I237" s="7"/>
      <c r="J237" s="59" t="s">
        <v>6713</v>
      </c>
      <c r="K237" s="5">
        <v>1.0</v>
      </c>
      <c r="L237" s="63" t="s">
        <v>6708</v>
      </c>
      <c r="M237" s="43"/>
      <c r="N237" s="6"/>
      <c r="O237" s="17"/>
    </row>
    <row r="238">
      <c r="A238" s="58">
        <v>2009.0</v>
      </c>
      <c r="B238" s="59" t="s">
        <v>6518</v>
      </c>
      <c r="C238" s="59" t="s">
        <v>388</v>
      </c>
      <c r="D238" s="59" t="s">
        <v>181</v>
      </c>
      <c r="E238" s="7"/>
      <c r="F238" s="59" t="s">
        <v>153</v>
      </c>
      <c r="G238" s="17"/>
      <c r="H238" s="59" t="s">
        <v>1003</v>
      </c>
      <c r="I238" s="7"/>
      <c r="J238" s="59" t="s">
        <v>6714</v>
      </c>
      <c r="K238" s="5">
        <v>1.0</v>
      </c>
      <c r="L238" s="63" t="s">
        <v>6708</v>
      </c>
      <c r="M238" s="41"/>
      <c r="N238" s="22"/>
      <c r="O238" s="17"/>
    </row>
    <row r="239">
      <c r="A239" s="58">
        <v>2009.0</v>
      </c>
      <c r="B239" s="59" t="s">
        <v>6518</v>
      </c>
      <c r="C239" s="59" t="s">
        <v>388</v>
      </c>
      <c r="D239" s="59" t="s">
        <v>181</v>
      </c>
      <c r="E239" s="7"/>
      <c r="F239" s="59" t="s">
        <v>153</v>
      </c>
      <c r="G239" s="17"/>
      <c r="H239" s="59" t="s">
        <v>1003</v>
      </c>
      <c r="I239" s="7"/>
      <c r="J239" s="59" t="s">
        <v>6715</v>
      </c>
      <c r="K239" s="5">
        <v>7.0</v>
      </c>
      <c r="L239" s="63" t="s">
        <v>6708</v>
      </c>
      <c r="M239" s="41"/>
      <c r="N239" s="22"/>
      <c r="O239" s="17"/>
    </row>
    <row r="240">
      <c r="A240" s="58">
        <v>2009.0</v>
      </c>
      <c r="B240" s="59" t="s">
        <v>6518</v>
      </c>
      <c r="C240" s="59" t="s">
        <v>388</v>
      </c>
      <c r="D240" s="59" t="s">
        <v>181</v>
      </c>
      <c r="E240" s="7"/>
      <c r="F240" s="59" t="s">
        <v>153</v>
      </c>
      <c r="G240" s="17"/>
      <c r="H240" s="59" t="s">
        <v>589</v>
      </c>
      <c r="I240" s="7"/>
      <c r="J240" s="59" t="s">
        <v>6716</v>
      </c>
      <c r="K240" s="5">
        <v>0.0</v>
      </c>
      <c r="L240" s="63" t="s">
        <v>6708</v>
      </c>
      <c r="M240" s="7"/>
      <c r="N240" s="7"/>
      <c r="O240" s="5">
        <v>1.0</v>
      </c>
    </row>
    <row r="241">
      <c r="A241" s="58">
        <v>2009.0</v>
      </c>
      <c r="B241" s="59" t="s">
        <v>6518</v>
      </c>
      <c r="C241" s="59" t="s">
        <v>388</v>
      </c>
      <c r="D241" s="59" t="s">
        <v>181</v>
      </c>
      <c r="E241" s="7"/>
      <c r="F241" s="59" t="s">
        <v>153</v>
      </c>
      <c r="G241" s="17"/>
      <c r="H241" s="59" t="s">
        <v>589</v>
      </c>
      <c r="I241" s="17"/>
      <c r="J241" s="59" t="s">
        <v>6711</v>
      </c>
      <c r="K241" s="5">
        <v>0.0</v>
      </c>
      <c r="L241" s="63" t="s">
        <v>6708</v>
      </c>
      <c r="M241" s="7"/>
      <c r="N241" s="6"/>
      <c r="O241" s="5">
        <v>1.0</v>
      </c>
    </row>
    <row r="242">
      <c r="A242" s="58">
        <v>2009.0</v>
      </c>
      <c r="B242" s="59" t="s">
        <v>6518</v>
      </c>
      <c r="C242" s="59" t="s">
        <v>388</v>
      </c>
      <c r="D242" s="59" t="s">
        <v>181</v>
      </c>
      <c r="E242" s="7"/>
      <c r="F242" s="59" t="s">
        <v>153</v>
      </c>
      <c r="G242" s="17"/>
      <c r="H242" s="59" t="s">
        <v>589</v>
      </c>
      <c r="I242" s="17"/>
      <c r="J242" s="59" t="s">
        <v>6712</v>
      </c>
      <c r="K242" s="5">
        <v>0.0</v>
      </c>
      <c r="L242" s="63" t="s">
        <v>6708</v>
      </c>
      <c r="M242" s="7"/>
      <c r="N242" s="6"/>
      <c r="O242" s="5">
        <v>1.0</v>
      </c>
    </row>
    <row r="243">
      <c r="A243" s="58">
        <v>2009.0</v>
      </c>
      <c r="B243" s="59" t="s">
        <v>6518</v>
      </c>
      <c r="C243" s="59" t="s">
        <v>388</v>
      </c>
      <c r="D243" s="59" t="s">
        <v>181</v>
      </c>
      <c r="E243" s="7"/>
      <c r="F243" s="59" t="s">
        <v>153</v>
      </c>
      <c r="G243" s="17"/>
      <c r="H243" s="59" t="s">
        <v>589</v>
      </c>
      <c r="I243" s="17"/>
      <c r="J243" s="59" t="s">
        <v>6713</v>
      </c>
      <c r="K243" s="5">
        <v>0.0</v>
      </c>
      <c r="L243" s="63" t="s">
        <v>6708</v>
      </c>
      <c r="M243" s="7"/>
      <c r="N243" s="6"/>
      <c r="O243" s="5">
        <v>1.0</v>
      </c>
    </row>
    <row r="244">
      <c r="A244" s="58">
        <v>2009.0</v>
      </c>
      <c r="B244" s="59" t="s">
        <v>6518</v>
      </c>
      <c r="C244" s="59" t="s">
        <v>388</v>
      </c>
      <c r="D244" s="59" t="s">
        <v>181</v>
      </c>
      <c r="E244" s="7"/>
      <c r="F244" s="59" t="s">
        <v>153</v>
      </c>
      <c r="G244" s="17"/>
      <c r="H244" s="59" t="s">
        <v>589</v>
      </c>
      <c r="I244" s="17"/>
      <c r="J244" s="59" t="s">
        <v>6714</v>
      </c>
      <c r="K244" s="5">
        <v>0.0</v>
      </c>
      <c r="L244" s="63" t="s">
        <v>6708</v>
      </c>
      <c r="M244" s="7"/>
      <c r="N244" s="6"/>
      <c r="O244" s="5">
        <v>1.0</v>
      </c>
    </row>
    <row r="245">
      <c r="A245" s="58">
        <v>2009.0</v>
      </c>
      <c r="B245" s="59" t="s">
        <v>6518</v>
      </c>
      <c r="C245" s="59" t="s">
        <v>388</v>
      </c>
      <c r="D245" s="59" t="s">
        <v>181</v>
      </c>
      <c r="E245" s="7"/>
      <c r="F245" s="59" t="s">
        <v>153</v>
      </c>
      <c r="G245" s="17"/>
      <c r="H245" s="59" t="s">
        <v>589</v>
      </c>
      <c r="I245" s="17"/>
      <c r="J245" s="59" t="s">
        <v>6715</v>
      </c>
      <c r="K245" s="5">
        <v>0.0</v>
      </c>
      <c r="L245" s="63" t="s">
        <v>6708</v>
      </c>
      <c r="M245" s="7"/>
      <c r="N245" s="6"/>
      <c r="O245" s="5">
        <v>1.0</v>
      </c>
    </row>
    <row r="246">
      <c r="A246" s="58">
        <v>2009.0</v>
      </c>
      <c r="B246" s="59" t="s">
        <v>6518</v>
      </c>
      <c r="C246" s="59" t="s">
        <v>388</v>
      </c>
      <c r="D246" s="59" t="s">
        <v>181</v>
      </c>
      <c r="E246" s="7"/>
      <c r="F246" s="59" t="s">
        <v>153</v>
      </c>
      <c r="G246" s="17"/>
      <c r="H246" s="59" t="s">
        <v>589</v>
      </c>
      <c r="I246" s="17"/>
      <c r="J246" s="59" t="s">
        <v>6717</v>
      </c>
      <c r="K246" s="5">
        <v>22.0</v>
      </c>
      <c r="L246" s="63" t="s">
        <v>6708</v>
      </c>
      <c r="M246" s="7"/>
      <c r="N246" s="7"/>
      <c r="O246" s="17"/>
    </row>
    <row r="247">
      <c r="A247" s="58">
        <v>2009.0</v>
      </c>
      <c r="B247" s="59" t="s">
        <v>6518</v>
      </c>
      <c r="C247" s="59" t="s">
        <v>388</v>
      </c>
      <c r="D247" s="59" t="s">
        <v>181</v>
      </c>
      <c r="E247" s="7"/>
      <c r="F247" s="59" t="s">
        <v>153</v>
      </c>
      <c r="G247" s="17"/>
      <c r="H247" s="59" t="s">
        <v>589</v>
      </c>
      <c r="I247" s="17"/>
      <c r="J247" s="59" t="s">
        <v>6718</v>
      </c>
      <c r="K247" s="5">
        <v>0.0</v>
      </c>
      <c r="L247" s="63" t="s">
        <v>6708</v>
      </c>
      <c r="M247" s="7"/>
      <c r="N247" s="7"/>
      <c r="O247" s="5">
        <v>1.0</v>
      </c>
    </row>
    <row r="248">
      <c r="A248" s="58">
        <v>2009.0</v>
      </c>
      <c r="B248" s="59" t="s">
        <v>6518</v>
      </c>
      <c r="C248" s="59" t="s">
        <v>388</v>
      </c>
      <c r="D248" s="59" t="s">
        <v>181</v>
      </c>
      <c r="E248" s="7"/>
      <c r="F248" s="59" t="s">
        <v>153</v>
      </c>
      <c r="G248" s="17"/>
      <c r="H248" s="59" t="s">
        <v>589</v>
      </c>
      <c r="I248" s="17"/>
      <c r="J248" s="59" t="s">
        <v>6719</v>
      </c>
      <c r="K248" s="5">
        <v>3.0</v>
      </c>
      <c r="L248" s="63" t="s">
        <v>6708</v>
      </c>
      <c r="M248" s="43"/>
      <c r="N248" s="181"/>
      <c r="O248" s="7"/>
    </row>
    <row r="249">
      <c r="A249" s="58">
        <v>2009.0</v>
      </c>
      <c r="B249" s="59" t="s">
        <v>6518</v>
      </c>
      <c r="C249" s="59" t="s">
        <v>388</v>
      </c>
      <c r="D249" s="59" t="s">
        <v>181</v>
      </c>
      <c r="E249" s="7"/>
      <c r="F249" s="59" t="s">
        <v>153</v>
      </c>
      <c r="G249" s="17"/>
      <c r="H249" s="59" t="s">
        <v>589</v>
      </c>
      <c r="I249" s="17"/>
      <c r="J249" s="59" t="s">
        <v>6720</v>
      </c>
      <c r="K249" s="5">
        <v>14.0</v>
      </c>
      <c r="L249" s="63" t="s">
        <v>6708</v>
      </c>
      <c r="M249" s="43"/>
      <c r="N249" s="7"/>
      <c r="O249" s="17"/>
    </row>
    <row r="250">
      <c r="A250" s="58">
        <v>2009.0</v>
      </c>
      <c r="B250" s="59" t="s">
        <v>6518</v>
      </c>
      <c r="C250" s="59" t="s">
        <v>388</v>
      </c>
      <c r="D250" s="59" t="s">
        <v>181</v>
      </c>
      <c r="E250" s="7"/>
      <c r="F250" s="59" t="s">
        <v>153</v>
      </c>
      <c r="G250" s="17"/>
      <c r="H250" s="59" t="s">
        <v>589</v>
      </c>
      <c r="I250" s="17"/>
      <c r="J250" s="59" t="s">
        <v>6721</v>
      </c>
      <c r="K250" s="5">
        <v>2.0</v>
      </c>
      <c r="L250" s="63" t="s">
        <v>6708</v>
      </c>
      <c r="M250" s="43"/>
      <c r="N250" s="7"/>
      <c r="O250" s="7"/>
    </row>
    <row r="251">
      <c r="A251" s="58">
        <v>2009.0</v>
      </c>
      <c r="B251" s="59" t="s">
        <v>6518</v>
      </c>
      <c r="C251" s="59" t="s">
        <v>388</v>
      </c>
      <c r="D251" s="59" t="s">
        <v>181</v>
      </c>
      <c r="E251" s="7"/>
      <c r="F251" s="59" t="s">
        <v>153</v>
      </c>
      <c r="G251" s="17"/>
      <c r="H251" s="59" t="s">
        <v>589</v>
      </c>
      <c r="I251" s="17"/>
      <c r="J251" s="59" t="s">
        <v>6722</v>
      </c>
      <c r="K251" s="5">
        <v>15.0</v>
      </c>
      <c r="L251" s="63" t="s">
        <v>6708</v>
      </c>
      <c r="M251" s="43"/>
      <c r="N251" s="181"/>
      <c r="O251" s="7"/>
    </row>
    <row r="252">
      <c r="A252" s="58">
        <v>2009.0</v>
      </c>
      <c r="B252" s="59" t="s">
        <v>6518</v>
      </c>
      <c r="C252" s="59" t="s">
        <v>388</v>
      </c>
      <c r="D252" s="59" t="s">
        <v>181</v>
      </c>
      <c r="E252" s="7"/>
      <c r="F252" s="59" t="s">
        <v>153</v>
      </c>
      <c r="G252" s="17"/>
      <c r="H252" s="59" t="s">
        <v>589</v>
      </c>
      <c r="I252" s="17"/>
      <c r="J252" s="59" t="s">
        <v>6723</v>
      </c>
      <c r="K252" s="5">
        <v>4.0</v>
      </c>
      <c r="L252" s="63" t="s">
        <v>6708</v>
      </c>
      <c r="M252" s="43"/>
      <c r="N252" s="7"/>
      <c r="O252" s="7"/>
    </row>
    <row r="253">
      <c r="A253" s="58">
        <v>2009.0</v>
      </c>
      <c r="B253" s="59" t="s">
        <v>6518</v>
      </c>
      <c r="C253" s="59" t="s">
        <v>388</v>
      </c>
      <c r="D253" s="59" t="s">
        <v>181</v>
      </c>
      <c r="E253" s="7"/>
      <c r="F253" s="59" t="s">
        <v>153</v>
      </c>
      <c r="G253" s="17"/>
      <c r="H253" s="59" t="s">
        <v>422</v>
      </c>
      <c r="I253" s="17"/>
      <c r="J253" s="59" t="s">
        <v>6719</v>
      </c>
      <c r="K253" s="5">
        <v>0.0</v>
      </c>
      <c r="L253" s="63" t="s">
        <v>6708</v>
      </c>
      <c r="M253" s="7"/>
      <c r="N253" s="11"/>
      <c r="O253" s="5">
        <v>1.0</v>
      </c>
    </row>
    <row r="254">
      <c r="A254" s="58">
        <v>2009.0</v>
      </c>
      <c r="B254" s="59" t="s">
        <v>6518</v>
      </c>
      <c r="C254" s="59" t="s">
        <v>388</v>
      </c>
      <c r="D254" s="59" t="s">
        <v>181</v>
      </c>
      <c r="E254" s="7"/>
      <c r="F254" s="59" t="s">
        <v>153</v>
      </c>
      <c r="G254" s="17"/>
      <c r="H254" s="59" t="s">
        <v>422</v>
      </c>
      <c r="I254" s="17"/>
      <c r="J254" s="59" t="s">
        <v>6722</v>
      </c>
      <c r="K254" s="5">
        <v>0.0</v>
      </c>
      <c r="L254" s="63" t="s">
        <v>6708</v>
      </c>
      <c r="M254" s="7"/>
      <c r="N254" s="11"/>
      <c r="O254" s="5">
        <v>1.0</v>
      </c>
    </row>
    <row r="255">
      <c r="A255" s="58">
        <v>2009.0</v>
      </c>
      <c r="B255" s="59" t="s">
        <v>6518</v>
      </c>
      <c r="C255" s="59" t="s">
        <v>388</v>
      </c>
      <c r="D255" s="59" t="s">
        <v>181</v>
      </c>
      <c r="E255" s="7"/>
      <c r="F255" s="59" t="s">
        <v>153</v>
      </c>
      <c r="G255" s="17"/>
      <c r="H255" s="59" t="s">
        <v>422</v>
      </c>
      <c r="I255" s="17"/>
      <c r="J255" s="59" t="s">
        <v>6724</v>
      </c>
      <c r="K255" s="5">
        <v>0.0</v>
      </c>
      <c r="L255" s="63" t="s">
        <v>6708</v>
      </c>
      <c r="M255" s="7"/>
      <c r="N255" s="7"/>
      <c r="O255" s="5">
        <v>1.0</v>
      </c>
    </row>
    <row r="256">
      <c r="A256" s="58">
        <v>2009.0</v>
      </c>
      <c r="B256" s="59" t="s">
        <v>6518</v>
      </c>
      <c r="C256" s="59" t="s">
        <v>388</v>
      </c>
      <c r="D256" s="59" t="s">
        <v>181</v>
      </c>
      <c r="E256" s="7"/>
      <c r="F256" s="59" t="s">
        <v>153</v>
      </c>
      <c r="G256" s="17"/>
      <c r="H256" s="59" t="s">
        <v>422</v>
      </c>
      <c r="I256" s="17"/>
      <c r="J256" s="59" t="s">
        <v>6725</v>
      </c>
      <c r="K256" s="5">
        <v>0.0</v>
      </c>
      <c r="L256" s="63" t="s">
        <v>6708</v>
      </c>
      <c r="M256" s="7"/>
      <c r="N256" s="7"/>
      <c r="O256" s="5">
        <v>1.0</v>
      </c>
    </row>
    <row r="257">
      <c r="A257" s="58">
        <v>2009.0</v>
      </c>
      <c r="B257" s="59" t="s">
        <v>6518</v>
      </c>
      <c r="C257" s="59" t="s">
        <v>388</v>
      </c>
      <c r="D257" s="59" t="s">
        <v>181</v>
      </c>
      <c r="E257" s="7"/>
      <c r="F257" s="59" t="s">
        <v>153</v>
      </c>
      <c r="G257" s="17"/>
      <c r="H257" s="59" t="s">
        <v>422</v>
      </c>
      <c r="I257" s="17"/>
      <c r="J257" s="59" t="s">
        <v>6721</v>
      </c>
      <c r="K257" s="5">
        <v>0.0</v>
      </c>
      <c r="L257" s="63" t="s">
        <v>6708</v>
      </c>
      <c r="M257" s="7"/>
      <c r="N257" s="7"/>
      <c r="O257" s="5">
        <v>1.0</v>
      </c>
    </row>
    <row r="258">
      <c r="A258" s="58">
        <v>2009.0</v>
      </c>
      <c r="B258" s="59" t="s">
        <v>6518</v>
      </c>
      <c r="C258" s="59" t="s">
        <v>388</v>
      </c>
      <c r="D258" s="59" t="s">
        <v>181</v>
      </c>
      <c r="E258" s="7"/>
      <c r="F258" s="59" t="s">
        <v>153</v>
      </c>
      <c r="G258" s="17"/>
      <c r="H258" s="59" t="s">
        <v>422</v>
      </c>
      <c r="I258" s="17"/>
      <c r="J258" s="59" t="s">
        <v>6720</v>
      </c>
      <c r="K258" s="5">
        <v>0.0</v>
      </c>
      <c r="L258" s="63" t="s">
        <v>6708</v>
      </c>
      <c r="M258" s="7"/>
      <c r="N258" s="7"/>
      <c r="O258" s="5">
        <v>1.0</v>
      </c>
    </row>
    <row r="259">
      <c r="A259" s="58">
        <v>2009.0</v>
      </c>
      <c r="B259" s="59" t="s">
        <v>6518</v>
      </c>
      <c r="C259" s="59" t="s">
        <v>388</v>
      </c>
      <c r="D259" s="59" t="s">
        <v>181</v>
      </c>
      <c r="E259" s="7"/>
      <c r="F259" s="59" t="s">
        <v>153</v>
      </c>
      <c r="G259" s="17"/>
      <c r="H259" s="59" t="s">
        <v>422</v>
      </c>
      <c r="I259" s="17"/>
      <c r="J259" s="65" t="s">
        <v>6726</v>
      </c>
      <c r="K259" s="5">
        <v>3.0</v>
      </c>
      <c r="L259" s="63" t="s">
        <v>6708</v>
      </c>
      <c r="M259" s="43"/>
      <c r="N259" s="6"/>
      <c r="O259" s="7"/>
    </row>
    <row r="260">
      <c r="A260" s="58">
        <v>2009.0</v>
      </c>
      <c r="B260" s="59" t="s">
        <v>6518</v>
      </c>
      <c r="C260" s="59" t="s">
        <v>388</v>
      </c>
      <c r="D260" s="59" t="s">
        <v>181</v>
      </c>
      <c r="E260" s="7"/>
      <c r="F260" s="59" t="s">
        <v>153</v>
      </c>
      <c r="G260" s="17"/>
      <c r="H260" s="59" t="s">
        <v>301</v>
      </c>
      <c r="I260" s="7"/>
      <c r="J260" s="65" t="s">
        <v>6723</v>
      </c>
      <c r="K260" s="5">
        <v>0.0</v>
      </c>
      <c r="L260" s="63" t="s">
        <v>6708</v>
      </c>
      <c r="M260" s="7"/>
      <c r="N260" s="7"/>
      <c r="O260" s="5">
        <v>1.0</v>
      </c>
    </row>
    <row r="261">
      <c r="A261" s="58">
        <v>2009.0</v>
      </c>
      <c r="B261" s="59" t="s">
        <v>6518</v>
      </c>
      <c r="C261" s="59" t="s">
        <v>388</v>
      </c>
      <c r="D261" s="59" t="s">
        <v>181</v>
      </c>
      <c r="E261" s="7"/>
      <c r="F261" s="59" t="s">
        <v>153</v>
      </c>
      <c r="G261" s="17"/>
      <c r="H261" s="59" t="s">
        <v>301</v>
      </c>
      <c r="I261" s="17"/>
      <c r="J261" s="59" t="s">
        <v>6726</v>
      </c>
      <c r="K261" s="5">
        <v>0.0</v>
      </c>
      <c r="L261" s="63" t="s">
        <v>6708</v>
      </c>
      <c r="M261" s="7"/>
      <c r="N261" s="6"/>
      <c r="O261" s="5">
        <v>1.0</v>
      </c>
    </row>
    <row r="262">
      <c r="A262" s="58">
        <v>2009.0</v>
      </c>
      <c r="B262" s="59" t="s">
        <v>6518</v>
      </c>
      <c r="C262" s="59" t="s">
        <v>388</v>
      </c>
      <c r="D262" s="59" t="s">
        <v>181</v>
      </c>
      <c r="E262" s="7"/>
      <c r="F262" s="59" t="s">
        <v>153</v>
      </c>
      <c r="G262" s="17"/>
      <c r="H262" s="59" t="s">
        <v>301</v>
      </c>
      <c r="I262" s="17"/>
      <c r="J262" s="59" t="s">
        <v>6727</v>
      </c>
      <c r="K262" s="5">
        <v>60.0</v>
      </c>
      <c r="L262" s="63" t="s">
        <v>6708</v>
      </c>
      <c r="M262" s="43"/>
      <c r="N262" s="7"/>
      <c r="O262" s="17"/>
    </row>
    <row r="263">
      <c r="A263" s="58">
        <v>2009.0</v>
      </c>
      <c r="B263" s="59" t="s">
        <v>6518</v>
      </c>
      <c r="C263" s="59" t="s">
        <v>388</v>
      </c>
      <c r="D263" s="59" t="s">
        <v>181</v>
      </c>
      <c r="E263" s="7"/>
      <c r="F263" s="59" t="s">
        <v>153</v>
      </c>
      <c r="G263" s="17"/>
      <c r="H263" s="59" t="s">
        <v>154</v>
      </c>
      <c r="I263" s="17"/>
      <c r="J263" s="59" t="s">
        <v>6728</v>
      </c>
      <c r="K263" s="5">
        <v>27.0</v>
      </c>
      <c r="L263" s="63" t="s">
        <v>6708</v>
      </c>
      <c r="M263" s="43"/>
      <c r="N263" s="7"/>
      <c r="O263" s="17"/>
    </row>
    <row r="264">
      <c r="A264" s="58">
        <v>2009.0</v>
      </c>
      <c r="B264" s="59" t="s">
        <v>6518</v>
      </c>
      <c r="C264" s="59" t="s">
        <v>388</v>
      </c>
      <c r="D264" s="59" t="s">
        <v>181</v>
      </c>
      <c r="E264" s="7"/>
      <c r="F264" s="59" t="s">
        <v>153</v>
      </c>
      <c r="G264" s="17"/>
      <c r="H264" s="59" t="s">
        <v>426</v>
      </c>
      <c r="I264" s="17"/>
      <c r="J264" s="59" t="s">
        <v>6729</v>
      </c>
      <c r="K264" s="5">
        <v>170.0</v>
      </c>
      <c r="L264" s="63" t="s">
        <v>6708</v>
      </c>
      <c r="M264" s="43"/>
      <c r="N264" s="7"/>
      <c r="O264" s="17"/>
    </row>
    <row r="265">
      <c r="A265" s="58">
        <v>2009.0</v>
      </c>
      <c r="B265" s="59" t="s">
        <v>6518</v>
      </c>
      <c r="C265" s="59" t="s">
        <v>388</v>
      </c>
      <c r="D265" s="59" t="s">
        <v>181</v>
      </c>
      <c r="E265" s="7"/>
      <c r="F265" s="59" t="s">
        <v>153</v>
      </c>
      <c r="G265" s="17"/>
      <c r="H265" s="59" t="s">
        <v>426</v>
      </c>
      <c r="I265" s="17"/>
      <c r="J265" s="59" t="s">
        <v>6730</v>
      </c>
      <c r="K265" s="5">
        <v>4.0</v>
      </c>
      <c r="L265" s="63" t="s">
        <v>6708</v>
      </c>
      <c r="M265" s="41"/>
      <c r="N265" s="17"/>
      <c r="O265" s="17"/>
    </row>
    <row r="266">
      <c r="A266" s="58">
        <v>2009.0</v>
      </c>
      <c r="B266" s="59" t="s">
        <v>6518</v>
      </c>
      <c r="C266" s="59" t="s">
        <v>388</v>
      </c>
      <c r="D266" s="59" t="s">
        <v>181</v>
      </c>
      <c r="E266" s="7"/>
      <c r="F266" s="59" t="s">
        <v>153</v>
      </c>
      <c r="G266" s="17"/>
      <c r="H266" s="59" t="s">
        <v>182</v>
      </c>
      <c r="I266" s="17"/>
      <c r="J266" s="59" t="s">
        <v>6731</v>
      </c>
      <c r="K266" s="5">
        <v>0.0</v>
      </c>
      <c r="L266" s="63" t="s">
        <v>6708</v>
      </c>
      <c r="M266" s="17"/>
      <c r="N266" s="6"/>
      <c r="O266" s="5">
        <v>1.0</v>
      </c>
    </row>
    <row r="267">
      <c r="A267" s="58">
        <v>2009.0</v>
      </c>
      <c r="B267" s="59" t="s">
        <v>6518</v>
      </c>
      <c r="C267" s="59" t="s">
        <v>388</v>
      </c>
      <c r="D267" s="59" t="s">
        <v>181</v>
      </c>
      <c r="E267" s="7"/>
      <c r="F267" s="59" t="s">
        <v>153</v>
      </c>
      <c r="G267" s="17"/>
      <c r="H267" s="59" t="s">
        <v>182</v>
      </c>
      <c r="I267" s="17"/>
      <c r="J267" s="59" t="s">
        <v>6732</v>
      </c>
      <c r="K267" s="5">
        <v>0.0</v>
      </c>
      <c r="L267" s="63" t="s">
        <v>6708</v>
      </c>
      <c r="M267" s="7"/>
      <c r="N267" s="6"/>
      <c r="O267" s="5">
        <v>1.0</v>
      </c>
    </row>
    <row r="268">
      <c r="A268" s="58">
        <v>2009.0</v>
      </c>
      <c r="B268" s="59" t="s">
        <v>6518</v>
      </c>
      <c r="C268" s="59" t="s">
        <v>388</v>
      </c>
      <c r="D268" s="59" t="s">
        <v>181</v>
      </c>
      <c r="E268" s="7"/>
      <c r="F268" s="59" t="s">
        <v>153</v>
      </c>
      <c r="G268" s="17"/>
      <c r="H268" s="59" t="s">
        <v>182</v>
      </c>
      <c r="I268" s="7"/>
      <c r="J268" s="59" t="s">
        <v>6733</v>
      </c>
      <c r="K268" s="5">
        <v>0.0</v>
      </c>
      <c r="L268" s="63" t="s">
        <v>6708</v>
      </c>
      <c r="M268" s="7"/>
      <c r="N268" s="6"/>
      <c r="O268" s="5">
        <v>1.0</v>
      </c>
    </row>
    <row r="269">
      <c r="A269" s="58">
        <v>2009.0</v>
      </c>
      <c r="B269" s="59" t="s">
        <v>6518</v>
      </c>
      <c r="C269" s="59" t="s">
        <v>388</v>
      </c>
      <c r="D269" s="59" t="s">
        <v>181</v>
      </c>
      <c r="E269" s="7"/>
      <c r="F269" s="59" t="s">
        <v>153</v>
      </c>
      <c r="G269" s="17"/>
      <c r="H269" s="59" t="s">
        <v>182</v>
      </c>
      <c r="I269" s="17"/>
      <c r="J269" s="59" t="s">
        <v>6734</v>
      </c>
      <c r="K269" s="5">
        <v>0.0</v>
      </c>
      <c r="L269" s="63" t="s">
        <v>6708</v>
      </c>
      <c r="M269" s="17"/>
      <c r="N269" s="17"/>
      <c r="O269" s="5">
        <v>1.0</v>
      </c>
    </row>
    <row r="270">
      <c r="A270" s="58">
        <v>2009.0</v>
      </c>
      <c r="B270" s="59" t="s">
        <v>6518</v>
      </c>
      <c r="C270" s="59" t="s">
        <v>388</v>
      </c>
      <c r="D270" s="59" t="s">
        <v>181</v>
      </c>
      <c r="E270" s="7"/>
      <c r="F270" s="59" t="s">
        <v>153</v>
      </c>
      <c r="G270" s="17"/>
      <c r="H270" s="59" t="s">
        <v>182</v>
      </c>
      <c r="I270" s="17"/>
      <c r="J270" s="59" t="s">
        <v>6735</v>
      </c>
      <c r="K270" s="5">
        <v>0.0</v>
      </c>
      <c r="L270" s="63" t="s">
        <v>6708</v>
      </c>
      <c r="M270" s="17"/>
      <c r="N270" s="17"/>
      <c r="O270" s="5">
        <v>1.0</v>
      </c>
    </row>
    <row r="271">
      <c r="A271" s="58">
        <v>2009.0</v>
      </c>
      <c r="B271" s="59" t="s">
        <v>6518</v>
      </c>
      <c r="C271" s="59" t="s">
        <v>388</v>
      </c>
      <c r="D271" s="59" t="s">
        <v>181</v>
      </c>
      <c r="E271" s="7"/>
      <c r="F271" s="59" t="s">
        <v>153</v>
      </c>
      <c r="G271" s="17"/>
      <c r="H271" s="59" t="s">
        <v>159</v>
      </c>
      <c r="I271" s="17"/>
      <c r="J271" s="59" t="s">
        <v>6736</v>
      </c>
      <c r="K271" s="5">
        <v>0.0</v>
      </c>
      <c r="L271" s="63" t="s">
        <v>6708</v>
      </c>
      <c r="M271" s="7"/>
      <c r="N271" s="7"/>
      <c r="O271" s="5">
        <v>1.0</v>
      </c>
    </row>
    <row r="272">
      <c r="A272" s="58">
        <v>2009.0</v>
      </c>
      <c r="B272" s="59" t="s">
        <v>6518</v>
      </c>
      <c r="C272" s="59" t="s">
        <v>388</v>
      </c>
      <c r="D272" s="59" t="s">
        <v>181</v>
      </c>
      <c r="E272" s="7"/>
      <c r="F272" s="59" t="s">
        <v>153</v>
      </c>
      <c r="G272" s="17"/>
      <c r="H272" s="59" t="s">
        <v>159</v>
      </c>
      <c r="I272" s="17"/>
      <c r="J272" s="59" t="s">
        <v>6588</v>
      </c>
      <c r="K272" s="5">
        <v>0.0</v>
      </c>
      <c r="L272" s="63" t="s">
        <v>6708</v>
      </c>
      <c r="M272" s="7"/>
      <c r="N272" s="7"/>
      <c r="O272" s="5">
        <v>1.0</v>
      </c>
    </row>
    <row r="273">
      <c r="A273" s="58">
        <v>2009.0</v>
      </c>
      <c r="B273" s="59" t="s">
        <v>6518</v>
      </c>
      <c r="C273" s="59" t="s">
        <v>388</v>
      </c>
      <c r="D273" s="59" t="s">
        <v>181</v>
      </c>
      <c r="E273" s="7"/>
      <c r="F273" s="59" t="s">
        <v>153</v>
      </c>
      <c r="G273" s="17"/>
      <c r="H273" s="59" t="s">
        <v>159</v>
      </c>
      <c r="I273" s="17"/>
      <c r="J273" s="59" t="s">
        <v>6737</v>
      </c>
      <c r="K273" s="5">
        <v>0.0</v>
      </c>
      <c r="L273" s="63" t="s">
        <v>6708</v>
      </c>
      <c r="M273" s="17"/>
      <c r="N273" s="17"/>
      <c r="O273" s="5">
        <v>1.0</v>
      </c>
    </row>
    <row r="274">
      <c r="A274" s="58">
        <v>2009.0</v>
      </c>
      <c r="B274" s="59" t="s">
        <v>6518</v>
      </c>
      <c r="C274" s="59" t="s">
        <v>388</v>
      </c>
      <c r="D274" s="59" t="s">
        <v>181</v>
      </c>
      <c r="E274" s="7"/>
      <c r="F274" s="59" t="s">
        <v>153</v>
      </c>
      <c r="G274" s="17"/>
      <c r="H274" s="59" t="s">
        <v>159</v>
      </c>
      <c r="I274" s="17"/>
      <c r="J274" s="59" t="s">
        <v>6729</v>
      </c>
      <c r="K274" s="5">
        <v>0.0</v>
      </c>
      <c r="L274" s="63" t="s">
        <v>6708</v>
      </c>
      <c r="M274" s="7"/>
      <c r="N274" s="7"/>
      <c r="O274" s="5">
        <v>1.0</v>
      </c>
    </row>
    <row r="275">
      <c r="A275" s="58">
        <v>2009.0</v>
      </c>
      <c r="B275" s="59" t="s">
        <v>6518</v>
      </c>
      <c r="C275" s="59" t="s">
        <v>388</v>
      </c>
      <c r="D275" s="59" t="s">
        <v>181</v>
      </c>
      <c r="E275" s="7"/>
      <c r="F275" s="59" t="s">
        <v>153</v>
      </c>
      <c r="G275" s="17"/>
      <c r="H275" s="59" t="s">
        <v>159</v>
      </c>
      <c r="I275" s="17"/>
      <c r="J275" s="59" t="s">
        <v>6738</v>
      </c>
      <c r="K275" s="5">
        <v>0.0</v>
      </c>
      <c r="L275" s="63" t="s">
        <v>6708</v>
      </c>
      <c r="M275" s="7"/>
      <c r="N275" s="7"/>
      <c r="O275" s="5">
        <v>1.0</v>
      </c>
    </row>
    <row r="276">
      <c r="A276" s="58">
        <v>2009.0</v>
      </c>
      <c r="B276" s="59" t="s">
        <v>6518</v>
      </c>
      <c r="C276" s="59" t="s">
        <v>388</v>
      </c>
      <c r="D276" s="59" t="s">
        <v>181</v>
      </c>
      <c r="E276" s="7"/>
      <c r="F276" s="59" t="s">
        <v>153</v>
      </c>
      <c r="G276" s="17"/>
      <c r="H276" s="59" t="s">
        <v>159</v>
      </c>
      <c r="I276" s="17"/>
      <c r="J276" s="59" t="s">
        <v>6739</v>
      </c>
      <c r="K276" s="5">
        <v>0.0</v>
      </c>
      <c r="L276" s="63" t="s">
        <v>6708</v>
      </c>
      <c r="M276" s="7"/>
      <c r="N276" s="7"/>
      <c r="O276" s="5">
        <v>1.0</v>
      </c>
    </row>
    <row r="277">
      <c r="A277" s="58">
        <v>2009.0</v>
      </c>
      <c r="B277" s="59" t="s">
        <v>6518</v>
      </c>
      <c r="C277" s="59" t="s">
        <v>388</v>
      </c>
      <c r="D277" s="59" t="s">
        <v>181</v>
      </c>
      <c r="E277" s="7"/>
      <c r="F277" s="59" t="s">
        <v>153</v>
      </c>
      <c r="G277" s="17"/>
      <c r="H277" s="59" t="s">
        <v>159</v>
      </c>
      <c r="I277" s="17"/>
      <c r="J277" s="59" t="s">
        <v>6740</v>
      </c>
      <c r="K277" s="5">
        <v>0.0</v>
      </c>
      <c r="L277" s="63" t="s">
        <v>6708</v>
      </c>
      <c r="M277" s="7"/>
      <c r="N277" s="7"/>
      <c r="O277" s="5">
        <v>1.0</v>
      </c>
    </row>
    <row r="278">
      <c r="A278" s="58">
        <v>2009.0</v>
      </c>
      <c r="B278" s="59" t="s">
        <v>6518</v>
      </c>
      <c r="C278" s="59" t="s">
        <v>388</v>
      </c>
      <c r="D278" s="59" t="s">
        <v>181</v>
      </c>
      <c r="E278" s="7"/>
      <c r="F278" s="59" t="s">
        <v>153</v>
      </c>
      <c r="G278" s="17"/>
      <c r="H278" s="59" t="s">
        <v>159</v>
      </c>
      <c r="I278" s="17"/>
      <c r="J278" s="59" t="s">
        <v>6741</v>
      </c>
      <c r="K278" s="5">
        <v>0.0</v>
      </c>
      <c r="L278" s="63" t="s">
        <v>6708</v>
      </c>
      <c r="M278" s="17"/>
      <c r="N278" s="17"/>
      <c r="O278" s="5">
        <v>1.0</v>
      </c>
    </row>
    <row r="279">
      <c r="A279" s="58">
        <v>2009.0</v>
      </c>
      <c r="B279" s="59" t="s">
        <v>6518</v>
      </c>
      <c r="C279" s="59" t="s">
        <v>388</v>
      </c>
      <c r="D279" s="59" t="s">
        <v>181</v>
      </c>
      <c r="E279" s="7"/>
      <c r="F279" s="59" t="s">
        <v>153</v>
      </c>
      <c r="G279" s="17"/>
      <c r="H279" s="59" t="s">
        <v>159</v>
      </c>
      <c r="I279" s="17"/>
      <c r="J279" s="59" t="s">
        <v>6742</v>
      </c>
      <c r="K279" s="5">
        <v>0.0</v>
      </c>
      <c r="L279" s="63" t="s">
        <v>6708</v>
      </c>
      <c r="M279" s="17"/>
      <c r="N279" s="17"/>
      <c r="O279" s="5">
        <v>1.0</v>
      </c>
    </row>
    <row r="280">
      <c r="A280" s="58">
        <v>2009.0</v>
      </c>
      <c r="B280" s="59" t="s">
        <v>6518</v>
      </c>
      <c r="C280" s="59" t="s">
        <v>388</v>
      </c>
      <c r="D280" s="59" t="s">
        <v>181</v>
      </c>
      <c r="E280" s="7"/>
      <c r="F280" s="59" t="s">
        <v>153</v>
      </c>
      <c r="G280" s="17"/>
      <c r="H280" s="59" t="s">
        <v>159</v>
      </c>
      <c r="I280" s="17"/>
      <c r="J280" s="59" t="s">
        <v>6743</v>
      </c>
      <c r="K280" s="5">
        <v>0.0</v>
      </c>
      <c r="L280" s="63" t="s">
        <v>6708</v>
      </c>
      <c r="M280" s="17"/>
      <c r="N280" s="17"/>
      <c r="O280" s="5">
        <v>1.0</v>
      </c>
    </row>
    <row r="281">
      <c r="A281" s="58">
        <v>2009.0</v>
      </c>
      <c r="B281" s="59" t="s">
        <v>6518</v>
      </c>
      <c r="C281" s="59" t="s">
        <v>388</v>
      </c>
      <c r="D281" s="59" t="s">
        <v>181</v>
      </c>
      <c r="E281" s="7"/>
      <c r="F281" s="59" t="s">
        <v>153</v>
      </c>
      <c r="G281" s="17"/>
      <c r="H281" s="59" t="s">
        <v>159</v>
      </c>
      <c r="I281" s="17"/>
      <c r="J281" s="59" t="s">
        <v>6744</v>
      </c>
      <c r="K281" s="5">
        <v>0.0</v>
      </c>
      <c r="L281" s="63" t="s">
        <v>6708</v>
      </c>
      <c r="M281" s="7"/>
      <c r="N281" s="17"/>
      <c r="O281" s="5">
        <v>1.0</v>
      </c>
    </row>
    <row r="282">
      <c r="A282" s="58">
        <v>2009.0</v>
      </c>
      <c r="B282" s="59" t="s">
        <v>6518</v>
      </c>
      <c r="C282" s="59" t="s">
        <v>388</v>
      </c>
      <c r="D282" s="59" t="s">
        <v>181</v>
      </c>
      <c r="E282" s="7"/>
      <c r="F282" s="59" t="s">
        <v>153</v>
      </c>
      <c r="G282" s="17"/>
      <c r="H282" s="59" t="s">
        <v>159</v>
      </c>
      <c r="I282" s="17"/>
      <c r="J282" s="59" t="s">
        <v>6745</v>
      </c>
      <c r="K282" s="5">
        <v>0.0</v>
      </c>
      <c r="L282" s="63" t="s">
        <v>6708</v>
      </c>
      <c r="M282" s="17"/>
      <c r="N282" s="17"/>
      <c r="O282" s="5">
        <v>1.0</v>
      </c>
    </row>
    <row r="283">
      <c r="A283" s="58">
        <v>2009.0</v>
      </c>
      <c r="B283" s="59" t="s">
        <v>6518</v>
      </c>
      <c r="C283" s="59" t="s">
        <v>388</v>
      </c>
      <c r="D283" s="59" t="s">
        <v>181</v>
      </c>
      <c r="E283" s="7"/>
      <c r="F283" s="59" t="s">
        <v>153</v>
      </c>
      <c r="G283" s="17"/>
      <c r="H283" s="59" t="s">
        <v>159</v>
      </c>
      <c r="I283" s="17"/>
      <c r="J283" s="59" t="s">
        <v>6746</v>
      </c>
      <c r="K283" s="5">
        <v>0.0</v>
      </c>
      <c r="L283" s="176" t="s">
        <v>6708</v>
      </c>
      <c r="M283" s="7"/>
      <c r="N283" s="7"/>
      <c r="O283" s="5">
        <v>1.0</v>
      </c>
    </row>
    <row r="284">
      <c r="A284" s="58">
        <v>2009.0</v>
      </c>
      <c r="B284" s="59" t="s">
        <v>6518</v>
      </c>
      <c r="C284" s="59" t="s">
        <v>388</v>
      </c>
      <c r="D284" s="59" t="s">
        <v>181</v>
      </c>
      <c r="E284" s="7"/>
      <c r="F284" s="59" t="s">
        <v>174</v>
      </c>
      <c r="G284" s="17"/>
      <c r="H284" s="59" t="s">
        <v>600</v>
      </c>
      <c r="I284" s="17"/>
      <c r="J284" s="59" t="s">
        <v>6720</v>
      </c>
      <c r="K284" s="5">
        <v>0.0</v>
      </c>
      <c r="L284" s="63" t="s">
        <v>6747</v>
      </c>
      <c r="M284" s="7"/>
      <c r="N284" s="7"/>
      <c r="O284" s="5">
        <v>1.0</v>
      </c>
    </row>
    <row r="285">
      <c r="A285" s="58">
        <v>2009.0</v>
      </c>
      <c r="B285" s="59" t="s">
        <v>6518</v>
      </c>
      <c r="C285" s="59" t="s">
        <v>388</v>
      </c>
      <c r="D285" s="59" t="s">
        <v>181</v>
      </c>
      <c r="E285" s="7"/>
      <c r="F285" s="59" t="s">
        <v>174</v>
      </c>
      <c r="G285" s="17"/>
      <c r="H285" s="59" t="s">
        <v>600</v>
      </c>
      <c r="I285" s="17"/>
      <c r="J285" s="17"/>
      <c r="K285" s="5">
        <v>4.0</v>
      </c>
      <c r="L285" s="63" t="s">
        <v>6747</v>
      </c>
      <c r="M285" s="7"/>
      <c r="N285" s="7"/>
      <c r="O285" s="6"/>
    </row>
    <row r="286">
      <c r="A286" s="58">
        <v>2009.0</v>
      </c>
      <c r="B286" s="59" t="s">
        <v>6518</v>
      </c>
      <c r="C286" s="59" t="s">
        <v>388</v>
      </c>
      <c r="D286" s="59" t="s">
        <v>181</v>
      </c>
      <c r="E286" s="7"/>
      <c r="F286" s="59" t="s">
        <v>174</v>
      </c>
      <c r="G286" s="17"/>
      <c r="H286" s="59" t="s">
        <v>607</v>
      </c>
      <c r="I286" s="17"/>
      <c r="J286" s="17"/>
      <c r="K286" s="5">
        <v>13.0</v>
      </c>
      <c r="L286" s="63" t="s">
        <v>6747</v>
      </c>
      <c r="M286" s="17"/>
      <c r="N286" s="17"/>
      <c r="O286" s="22"/>
    </row>
    <row r="287">
      <c r="A287" s="58">
        <v>2009.0</v>
      </c>
      <c r="B287" s="59" t="s">
        <v>6518</v>
      </c>
      <c r="C287" s="59" t="s">
        <v>388</v>
      </c>
      <c r="D287" s="59" t="s">
        <v>181</v>
      </c>
      <c r="E287" s="7"/>
      <c r="F287" s="59" t="s">
        <v>174</v>
      </c>
      <c r="G287" s="17"/>
      <c r="H287" s="59"/>
      <c r="I287" s="17"/>
      <c r="J287" s="22" t="s">
        <v>6748</v>
      </c>
      <c r="K287" s="5">
        <v>54.0</v>
      </c>
      <c r="L287" s="63" t="s">
        <v>6747</v>
      </c>
      <c r="M287" s="43"/>
      <c r="N287" s="7"/>
      <c r="O287" s="22"/>
    </row>
    <row r="288">
      <c r="A288" s="58">
        <v>2009.0</v>
      </c>
      <c r="B288" s="59" t="s">
        <v>6518</v>
      </c>
      <c r="C288" s="59" t="s">
        <v>388</v>
      </c>
      <c r="D288" s="59" t="s">
        <v>181</v>
      </c>
      <c r="E288" s="7"/>
      <c r="F288" s="59" t="s">
        <v>174</v>
      </c>
      <c r="G288" s="17"/>
      <c r="H288" s="59" t="s">
        <v>285</v>
      </c>
      <c r="I288" s="17"/>
      <c r="J288" s="17"/>
      <c r="K288" s="5">
        <v>0.0</v>
      </c>
      <c r="L288" s="42"/>
      <c r="M288" s="7"/>
      <c r="N288" s="7"/>
      <c r="O288" s="5">
        <v>1.0</v>
      </c>
    </row>
    <row r="289">
      <c r="A289" s="58">
        <v>2009.0</v>
      </c>
      <c r="B289" s="59" t="s">
        <v>6518</v>
      </c>
      <c r="C289" s="59" t="s">
        <v>388</v>
      </c>
      <c r="D289" s="59" t="s">
        <v>181</v>
      </c>
      <c r="E289" s="7"/>
      <c r="F289" s="59" t="s">
        <v>174</v>
      </c>
      <c r="G289" s="17"/>
      <c r="H289" s="59" t="s">
        <v>4567</v>
      </c>
      <c r="I289" s="17"/>
      <c r="J289" s="17"/>
      <c r="K289" s="5">
        <v>0.0</v>
      </c>
      <c r="L289" s="42"/>
      <c r="M289" s="7"/>
      <c r="N289" s="7"/>
      <c r="O289" s="5">
        <v>1.0</v>
      </c>
    </row>
    <row r="290">
      <c r="A290" s="58">
        <v>2009.0</v>
      </c>
      <c r="B290" s="59" t="s">
        <v>6518</v>
      </c>
      <c r="C290" s="59" t="s">
        <v>388</v>
      </c>
      <c r="D290" s="59" t="s">
        <v>181</v>
      </c>
      <c r="E290" s="7"/>
      <c r="F290" s="59" t="s">
        <v>174</v>
      </c>
      <c r="G290" s="17"/>
      <c r="H290" s="59" t="s">
        <v>127</v>
      </c>
      <c r="I290" s="17"/>
      <c r="J290" s="17"/>
      <c r="K290" s="5">
        <v>0.0</v>
      </c>
      <c r="L290" s="42"/>
      <c r="M290" s="17"/>
      <c r="N290" s="17"/>
      <c r="O290" s="15">
        <v>1.0</v>
      </c>
    </row>
    <row r="291">
      <c r="A291" s="58">
        <v>2009.0</v>
      </c>
      <c r="B291" s="59" t="s">
        <v>6518</v>
      </c>
      <c r="C291" s="59" t="s">
        <v>388</v>
      </c>
      <c r="D291" s="59" t="s">
        <v>181</v>
      </c>
      <c r="E291" s="7"/>
      <c r="F291" s="59" t="s">
        <v>174</v>
      </c>
      <c r="G291" s="17"/>
      <c r="H291" s="59" t="s">
        <v>1295</v>
      </c>
      <c r="I291" s="17"/>
      <c r="J291" s="17"/>
      <c r="K291" s="5">
        <v>0.0</v>
      </c>
      <c r="L291" s="42"/>
      <c r="M291" s="7"/>
      <c r="N291" s="7"/>
      <c r="O291" s="5">
        <v>1.0</v>
      </c>
    </row>
    <row r="292">
      <c r="A292" s="58">
        <v>2009.0</v>
      </c>
      <c r="B292" s="59" t="s">
        <v>6518</v>
      </c>
      <c r="C292" s="59" t="s">
        <v>388</v>
      </c>
      <c r="D292" s="59" t="s">
        <v>181</v>
      </c>
      <c r="E292" s="7"/>
      <c r="F292" s="59" t="s">
        <v>174</v>
      </c>
      <c r="G292" s="17"/>
      <c r="H292" s="59" t="s">
        <v>5066</v>
      </c>
      <c r="I292" s="17"/>
      <c r="J292" s="17"/>
      <c r="K292" s="5">
        <v>0.0</v>
      </c>
      <c r="L292" s="42"/>
      <c r="M292" s="17"/>
      <c r="N292" s="17"/>
      <c r="O292" s="5">
        <v>1.0</v>
      </c>
    </row>
    <row r="293">
      <c r="A293" s="58">
        <v>2009.0</v>
      </c>
      <c r="B293" s="59" t="s">
        <v>6518</v>
      </c>
      <c r="C293" s="59" t="s">
        <v>388</v>
      </c>
      <c r="D293" s="59" t="s">
        <v>181</v>
      </c>
      <c r="E293" s="7"/>
      <c r="F293" s="59" t="s">
        <v>174</v>
      </c>
      <c r="G293" s="17"/>
      <c r="H293" s="59" t="s">
        <v>2190</v>
      </c>
      <c r="I293" s="17"/>
      <c r="J293" s="17"/>
      <c r="K293" s="5">
        <v>0.0</v>
      </c>
      <c r="L293" s="42"/>
      <c r="M293" s="7"/>
      <c r="N293" s="7"/>
      <c r="O293" s="5">
        <v>1.0</v>
      </c>
    </row>
    <row r="294">
      <c r="A294" s="58">
        <v>2009.0</v>
      </c>
      <c r="B294" s="59" t="s">
        <v>6518</v>
      </c>
      <c r="C294" s="59" t="s">
        <v>388</v>
      </c>
      <c r="D294" s="59" t="s">
        <v>181</v>
      </c>
      <c r="E294" s="7"/>
      <c r="F294" s="59" t="s">
        <v>113</v>
      </c>
      <c r="G294" s="17"/>
      <c r="H294" s="59" t="s">
        <v>326</v>
      </c>
      <c r="I294" s="7"/>
      <c r="J294" s="59" t="s">
        <v>6749</v>
      </c>
      <c r="K294" s="5">
        <v>2.0</v>
      </c>
      <c r="L294" s="63" t="s">
        <v>6750</v>
      </c>
      <c r="M294" s="7"/>
      <c r="N294" s="7"/>
      <c r="O294" s="17"/>
    </row>
    <row r="295">
      <c r="A295" s="58">
        <v>2009.0</v>
      </c>
      <c r="B295" s="59" t="s">
        <v>6518</v>
      </c>
      <c r="C295" s="59" t="s">
        <v>388</v>
      </c>
      <c r="D295" s="59" t="s">
        <v>181</v>
      </c>
      <c r="E295" s="7"/>
      <c r="F295" s="59" t="s">
        <v>113</v>
      </c>
      <c r="G295" s="17"/>
      <c r="H295" s="59" t="s">
        <v>323</v>
      </c>
      <c r="I295" s="17"/>
      <c r="J295" s="59" t="s">
        <v>6751</v>
      </c>
      <c r="K295" s="5">
        <v>0.0</v>
      </c>
      <c r="L295" s="63" t="s">
        <v>6750</v>
      </c>
      <c r="M295" s="7"/>
      <c r="N295" s="7"/>
      <c r="O295" s="5">
        <v>1.0</v>
      </c>
    </row>
    <row r="296">
      <c r="A296" s="58">
        <v>2009.0</v>
      </c>
      <c r="B296" s="59" t="s">
        <v>6518</v>
      </c>
      <c r="C296" s="59" t="s">
        <v>388</v>
      </c>
      <c r="D296" s="59" t="s">
        <v>181</v>
      </c>
      <c r="E296" s="7"/>
      <c r="F296" s="59" t="s">
        <v>113</v>
      </c>
      <c r="G296" s="17"/>
      <c r="H296" s="22" t="s">
        <v>298</v>
      </c>
      <c r="I296" s="59"/>
      <c r="J296" s="59" t="s">
        <v>6752</v>
      </c>
      <c r="K296" s="5">
        <v>2.0</v>
      </c>
      <c r="L296" s="63" t="s">
        <v>6750</v>
      </c>
      <c r="M296" s="43"/>
      <c r="N296" s="7"/>
      <c r="O296" s="17"/>
    </row>
    <row r="297">
      <c r="A297" s="58">
        <v>2009.0</v>
      </c>
      <c r="B297" s="59" t="s">
        <v>6518</v>
      </c>
      <c r="C297" s="59" t="s">
        <v>388</v>
      </c>
      <c r="D297" s="59" t="s">
        <v>181</v>
      </c>
      <c r="E297" s="7"/>
      <c r="F297" s="59" t="s">
        <v>113</v>
      </c>
      <c r="G297" s="17"/>
      <c r="H297" s="17" t="s">
        <v>114</v>
      </c>
      <c r="I297" s="59" t="s">
        <v>120</v>
      </c>
      <c r="J297" s="59" t="s">
        <v>6536</v>
      </c>
      <c r="K297" s="5">
        <v>10.0</v>
      </c>
      <c r="L297" s="63" t="s">
        <v>6750</v>
      </c>
      <c r="M297" s="17"/>
      <c r="N297" s="17"/>
      <c r="O297" s="17"/>
    </row>
    <row r="298">
      <c r="A298" s="58">
        <v>2009.0</v>
      </c>
      <c r="B298" s="59" t="s">
        <v>6518</v>
      </c>
      <c r="C298" s="59" t="s">
        <v>388</v>
      </c>
      <c r="D298" s="59" t="s">
        <v>181</v>
      </c>
      <c r="E298" s="7"/>
      <c r="F298" s="59" t="s">
        <v>113</v>
      </c>
      <c r="G298" s="17"/>
      <c r="H298" s="17" t="s">
        <v>114</v>
      </c>
      <c r="I298" s="59"/>
      <c r="J298" s="59" t="s">
        <v>6751</v>
      </c>
      <c r="K298" s="5">
        <v>5.0</v>
      </c>
      <c r="L298" s="63" t="s">
        <v>6750</v>
      </c>
      <c r="M298" s="43"/>
      <c r="N298" s="7"/>
      <c r="O298" s="17"/>
    </row>
    <row r="299">
      <c r="A299" s="58">
        <v>2009.0</v>
      </c>
      <c r="B299" s="59" t="s">
        <v>6518</v>
      </c>
      <c r="C299" s="59" t="s">
        <v>388</v>
      </c>
      <c r="D299" s="59" t="s">
        <v>181</v>
      </c>
      <c r="E299" s="7"/>
      <c r="F299" s="59" t="s">
        <v>113</v>
      </c>
      <c r="G299" s="17"/>
      <c r="H299" s="59" t="s">
        <v>114</v>
      </c>
      <c r="I299" s="59" t="s">
        <v>120</v>
      </c>
      <c r="J299" s="59" t="s">
        <v>6753</v>
      </c>
      <c r="K299" s="5">
        <v>0.0</v>
      </c>
      <c r="L299" s="63" t="s">
        <v>6750</v>
      </c>
      <c r="M299" s="17"/>
      <c r="N299" s="17"/>
      <c r="O299" s="5">
        <v>1.0</v>
      </c>
    </row>
    <row r="300">
      <c r="A300" s="58">
        <v>2009.0</v>
      </c>
      <c r="B300" s="59" t="s">
        <v>6518</v>
      </c>
      <c r="C300" s="59" t="s">
        <v>388</v>
      </c>
      <c r="D300" s="59" t="s">
        <v>181</v>
      </c>
      <c r="E300" s="7"/>
      <c r="F300" s="59" t="s">
        <v>113</v>
      </c>
      <c r="G300" s="17"/>
      <c r="H300" s="59" t="s">
        <v>114</v>
      </c>
      <c r="I300" s="59" t="s">
        <v>120</v>
      </c>
      <c r="J300" s="59" t="s">
        <v>4926</v>
      </c>
      <c r="K300" s="5">
        <v>0.0</v>
      </c>
      <c r="L300" s="63" t="s">
        <v>6750</v>
      </c>
      <c r="M300" s="7"/>
      <c r="N300" s="7"/>
      <c r="O300" s="5">
        <v>1.0</v>
      </c>
    </row>
    <row r="301">
      <c r="A301" s="58">
        <v>2009.0</v>
      </c>
      <c r="B301" s="59" t="s">
        <v>6518</v>
      </c>
      <c r="C301" s="59" t="s">
        <v>388</v>
      </c>
      <c r="D301" s="59" t="s">
        <v>181</v>
      </c>
      <c r="E301" s="7"/>
      <c r="F301" s="59" t="s">
        <v>113</v>
      </c>
      <c r="G301" s="17"/>
      <c r="H301" s="59" t="s">
        <v>114</v>
      </c>
      <c r="I301" s="59" t="s">
        <v>341</v>
      </c>
      <c r="J301" s="59" t="s">
        <v>6754</v>
      </c>
      <c r="K301" s="5">
        <v>0.0</v>
      </c>
      <c r="L301" s="63" t="s">
        <v>6750</v>
      </c>
      <c r="M301" s="7"/>
      <c r="N301" s="7"/>
      <c r="O301" s="5">
        <v>1.0</v>
      </c>
    </row>
    <row r="302">
      <c r="A302" s="58">
        <v>2009.0</v>
      </c>
      <c r="B302" s="59" t="s">
        <v>6518</v>
      </c>
      <c r="C302" s="59" t="s">
        <v>388</v>
      </c>
      <c r="D302" s="59" t="s">
        <v>181</v>
      </c>
      <c r="E302" s="7"/>
      <c r="F302" s="59" t="s">
        <v>113</v>
      </c>
      <c r="G302" s="7"/>
      <c r="H302" s="59" t="s">
        <v>114</v>
      </c>
      <c r="I302" s="59" t="s">
        <v>341</v>
      </c>
      <c r="J302" s="59" t="s">
        <v>6755</v>
      </c>
      <c r="K302" s="5">
        <v>2.0</v>
      </c>
      <c r="L302" s="63" t="s">
        <v>6750</v>
      </c>
      <c r="M302" s="7"/>
      <c r="N302" s="7"/>
      <c r="O302" s="15"/>
    </row>
    <row r="303">
      <c r="A303" s="58">
        <v>2009.0</v>
      </c>
      <c r="B303" s="59" t="s">
        <v>6518</v>
      </c>
      <c r="C303" s="59" t="s">
        <v>388</v>
      </c>
      <c r="D303" s="59" t="s">
        <v>181</v>
      </c>
      <c r="E303" s="7"/>
      <c r="F303" s="59" t="s">
        <v>113</v>
      </c>
      <c r="G303" s="7"/>
      <c r="H303" s="59" t="s">
        <v>114</v>
      </c>
      <c r="I303" s="59" t="s">
        <v>341</v>
      </c>
      <c r="J303" s="59" t="s">
        <v>6756</v>
      </c>
      <c r="K303" s="5">
        <v>0.0</v>
      </c>
      <c r="L303" s="63" t="s">
        <v>6750</v>
      </c>
      <c r="M303" s="7"/>
      <c r="N303" s="7"/>
      <c r="O303" s="5">
        <v>1.0</v>
      </c>
    </row>
    <row r="304">
      <c r="A304" s="58">
        <v>2009.0</v>
      </c>
      <c r="B304" s="59" t="s">
        <v>6518</v>
      </c>
      <c r="C304" s="59" t="s">
        <v>388</v>
      </c>
      <c r="D304" s="59" t="s">
        <v>181</v>
      </c>
      <c r="E304" s="7"/>
      <c r="F304" s="59" t="s">
        <v>113</v>
      </c>
      <c r="G304" s="17"/>
      <c r="H304" s="59" t="s">
        <v>193</v>
      </c>
      <c r="I304" s="59"/>
      <c r="J304" s="59" t="s">
        <v>6753</v>
      </c>
      <c r="K304" s="5">
        <v>1.0</v>
      </c>
      <c r="L304" s="63" t="s">
        <v>6750</v>
      </c>
      <c r="M304" s="43"/>
      <c r="N304" s="7"/>
      <c r="O304" s="17"/>
    </row>
    <row r="305">
      <c r="A305" s="58">
        <v>2009.0</v>
      </c>
      <c r="B305" s="59" t="s">
        <v>6518</v>
      </c>
      <c r="C305" s="59" t="s">
        <v>388</v>
      </c>
      <c r="D305" s="59" t="s">
        <v>181</v>
      </c>
      <c r="E305" s="7"/>
      <c r="F305" s="59" t="s">
        <v>113</v>
      </c>
      <c r="G305" s="7"/>
      <c r="H305" s="59" t="s">
        <v>193</v>
      </c>
      <c r="I305" s="59"/>
      <c r="J305" s="59" t="s">
        <v>4926</v>
      </c>
      <c r="K305" s="5">
        <v>5.0</v>
      </c>
      <c r="L305" s="63" t="s">
        <v>6750</v>
      </c>
      <c r="M305" s="43"/>
      <c r="N305" s="7"/>
      <c r="O305" s="7"/>
    </row>
    <row r="306">
      <c r="A306" s="58">
        <v>2009.0</v>
      </c>
      <c r="B306" s="59" t="s">
        <v>6518</v>
      </c>
      <c r="C306" s="59" t="s">
        <v>388</v>
      </c>
      <c r="D306" s="59" t="s">
        <v>181</v>
      </c>
      <c r="E306" s="7"/>
      <c r="F306" s="59" t="s">
        <v>129</v>
      </c>
      <c r="G306" s="7"/>
      <c r="H306" s="59" t="s">
        <v>135</v>
      </c>
      <c r="I306" s="17"/>
      <c r="J306" s="59" t="s">
        <v>4851</v>
      </c>
      <c r="K306" s="5">
        <v>4.0</v>
      </c>
      <c r="L306" s="63" t="s">
        <v>6757</v>
      </c>
      <c r="M306" s="43"/>
      <c r="N306" s="6"/>
      <c r="O306" s="7"/>
    </row>
    <row r="307">
      <c r="A307" s="58">
        <v>2009.0</v>
      </c>
      <c r="B307" s="59" t="s">
        <v>6518</v>
      </c>
      <c r="C307" s="59" t="s">
        <v>388</v>
      </c>
      <c r="D307" s="59" t="s">
        <v>181</v>
      </c>
      <c r="E307" s="7"/>
      <c r="F307" s="59" t="s">
        <v>129</v>
      </c>
      <c r="G307" s="7"/>
      <c r="H307" s="59" t="s">
        <v>193</v>
      </c>
      <c r="I307" s="17"/>
      <c r="J307" s="59" t="s">
        <v>6758</v>
      </c>
      <c r="K307" s="5">
        <v>4.0</v>
      </c>
      <c r="L307" s="63" t="s">
        <v>6759</v>
      </c>
      <c r="M307" s="43"/>
      <c r="N307" s="6"/>
      <c r="O307" s="7"/>
    </row>
    <row r="308">
      <c r="A308" s="58">
        <v>2009.0</v>
      </c>
      <c r="B308" s="59" t="s">
        <v>6518</v>
      </c>
      <c r="C308" s="59" t="s">
        <v>388</v>
      </c>
      <c r="D308" s="59" t="s">
        <v>181</v>
      </c>
      <c r="E308" s="7"/>
      <c r="F308" s="59" t="s">
        <v>129</v>
      </c>
      <c r="G308" s="7"/>
      <c r="H308" s="59" t="s">
        <v>193</v>
      </c>
      <c r="I308" s="17"/>
      <c r="J308" s="59" t="s">
        <v>473</v>
      </c>
      <c r="K308" s="5">
        <v>26.0</v>
      </c>
      <c r="L308" s="63" t="s">
        <v>6757</v>
      </c>
      <c r="M308" s="43"/>
      <c r="N308" s="7"/>
      <c r="O308" s="7"/>
    </row>
    <row r="309">
      <c r="A309" s="58">
        <v>2009.0</v>
      </c>
      <c r="B309" s="59" t="s">
        <v>6518</v>
      </c>
      <c r="C309" s="59" t="s">
        <v>388</v>
      </c>
      <c r="D309" s="59" t="s">
        <v>181</v>
      </c>
      <c r="E309" s="7"/>
      <c r="F309" s="59" t="s">
        <v>129</v>
      </c>
      <c r="G309" s="7"/>
      <c r="H309" s="59" t="s">
        <v>193</v>
      </c>
      <c r="I309" s="17"/>
      <c r="J309" s="59" t="s">
        <v>1280</v>
      </c>
      <c r="K309" s="5">
        <v>8.0</v>
      </c>
      <c r="L309" s="63" t="s">
        <v>6759</v>
      </c>
      <c r="M309" s="43"/>
      <c r="N309" s="6"/>
      <c r="O309" s="7"/>
    </row>
    <row r="310">
      <c r="A310" s="58">
        <v>2009.0</v>
      </c>
      <c r="B310" s="59" t="s">
        <v>6518</v>
      </c>
      <c r="C310" s="59" t="s">
        <v>388</v>
      </c>
      <c r="D310" s="59" t="s">
        <v>181</v>
      </c>
      <c r="E310" s="7"/>
      <c r="F310" s="59" t="s">
        <v>129</v>
      </c>
      <c r="G310" s="7"/>
      <c r="H310" s="59" t="s">
        <v>193</v>
      </c>
      <c r="I310" s="17"/>
      <c r="J310" s="59" t="s">
        <v>6760</v>
      </c>
      <c r="K310" s="5">
        <v>3.0</v>
      </c>
      <c r="L310" s="63" t="s">
        <v>6757</v>
      </c>
      <c r="M310" s="43"/>
      <c r="N310" s="7"/>
      <c r="O310" s="7"/>
    </row>
    <row r="311">
      <c r="A311" s="58">
        <v>2009.0</v>
      </c>
      <c r="B311" s="59" t="s">
        <v>6518</v>
      </c>
      <c r="C311" s="59" t="s">
        <v>388</v>
      </c>
      <c r="D311" s="59" t="s">
        <v>181</v>
      </c>
      <c r="E311" s="7"/>
      <c r="F311" s="59" t="s">
        <v>129</v>
      </c>
      <c r="G311" s="7"/>
      <c r="H311" s="59" t="s">
        <v>133</v>
      </c>
      <c r="I311" s="7"/>
      <c r="J311" s="59" t="s">
        <v>1280</v>
      </c>
      <c r="K311" s="5">
        <v>0.0</v>
      </c>
      <c r="L311" s="63" t="s">
        <v>6759</v>
      </c>
      <c r="M311" s="7"/>
      <c r="N311" s="6"/>
      <c r="O311" s="5">
        <v>1.0</v>
      </c>
    </row>
    <row r="312">
      <c r="A312" s="58">
        <v>2009.0</v>
      </c>
      <c r="B312" s="59" t="s">
        <v>6518</v>
      </c>
      <c r="C312" s="59" t="s">
        <v>388</v>
      </c>
      <c r="D312" s="59" t="s">
        <v>181</v>
      </c>
      <c r="E312" s="7"/>
      <c r="F312" s="59" t="s">
        <v>129</v>
      </c>
      <c r="G312" s="7"/>
      <c r="H312" s="59" t="s">
        <v>114</v>
      </c>
      <c r="I312" s="59" t="s">
        <v>115</v>
      </c>
      <c r="J312" s="59" t="s">
        <v>1980</v>
      </c>
      <c r="K312" s="5">
        <v>0.0</v>
      </c>
      <c r="L312" s="63" t="s">
        <v>6757</v>
      </c>
      <c r="M312" s="7"/>
      <c r="N312" s="6"/>
      <c r="O312" s="5">
        <v>1.0</v>
      </c>
    </row>
    <row r="313">
      <c r="A313" s="58">
        <v>2009.0</v>
      </c>
      <c r="B313" s="59" t="s">
        <v>6518</v>
      </c>
      <c r="C313" s="59" t="s">
        <v>388</v>
      </c>
      <c r="D313" s="59" t="s">
        <v>181</v>
      </c>
      <c r="E313" s="7"/>
      <c r="F313" s="59" t="s">
        <v>129</v>
      </c>
      <c r="G313" s="7"/>
      <c r="H313" s="59" t="s">
        <v>114</v>
      </c>
      <c r="I313" s="59" t="s">
        <v>115</v>
      </c>
      <c r="J313" s="59" t="s">
        <v>6761</v>
      </c>
      <c r="K313" s="5">
        <v>0.0</v>
      </c>
      <c r="L313" s="63" t="s">
        <v>6759</v>
      </c>
      <c r="M313" s="17"/>
      <c r="N313" s="7"/>
      <c r="O313" s="5">
        <v>1.0</v>
      </c>
    </row>
    <row r="314">
      <c r="A314" s="58">
        <v>2009.0</v>
      </c>
      <c r="B314" s="59" t="s">
        <v>6518</v>
      </c>
      <c r="C314" s="59" t="s">
        <v>388</v>
      </c>
      <c r="D314" s="59" t="s">
        <v>181</v>
      </c>
      <c r="E314" s="7"/>
      <c r="F314" s="59" t="s">
        <v>129</v>
      </c>
      <c r="G314" s="7"/>
      <c r="H314" s="59" t="s">
        <v>114</v>
      </c>
      <c r="I314" s="59" t="s">
        <v>120</v>
      </c>
      <c r="J314" s="59" t="s">
        <v>4454</v>
      </c>
      <c r="K314" s="5">
        <v>0.0</v>
      </c>
      <c r="L314" s="63" t="s">
        <v>6757</v>
      </c>
      <c r="M314" s="7"/>
      <c r="N314" s="7"/>
      <c r="O314" s="5">
        <v>1.0</v>
      </c>
    </row>
    <row r="315">
      <c r="A315" s="58">
        <v>2009.0</v>
      </c>
      <c r="B315" s="59" t="s">
        <v>6518</v>
      </c>
      <c r="C315" s="59" t="s">
        <v>388</v>
      </c>
      <c r="D315" s="59" t="s">
        <v>181</v>
      </c>
      <c r="E315" s="7"/>
      <c r="F315" s="59" t="s">
        <v>129</v>
      </c>
      <c r="G315" s="7"/>
      <c r="H315" s="59" t="s">
        <v>114</v>
      </c>
      <c r="I315" s="59" t="s">
        <v>120</v>
      </c>
      <c r="J315" s="59" t="s">
        <v>2119</v>
      </c>
      <c r="K315" s="5">
        <v>0.0</v>
      </c>
      <c r="L315" s="63" t="s">
        <v>6759</v>
      </c>
      <c r="M315" s="7"/>
      <c r="N315" s="22"/>
      <c r="O315" s="5">
        <v>1.0</v>
      </c>
    </row>
    <row r="316">
      <c r="A316" s="58">
        <v>2009.0</v>
      </c>
      <c r="B316" s="59" t="s">
        <v>6518</v>
      </c>
      <c r="C316" s="59" t="s">
        <v>388</v>
      </c>
      <c r="D316" s="59" t="s">
        <v>181</v>
      </c>
      <c r="E316" s="7"/>
      <c r="F316" s="59" t="s">
        <v>129</v>
      </c>
      <c r="G316" s="7"/>
      <c r="H316" s="59" t="s">
        <v>114</v>
      </c>
      <c r="I316" s="59" t="s">
        <v>120</v>
      </c>
      <c r="J316" s="59" t="s">
        <v>473</v>
      </c>
      <c r="K316" s="5">
        <v>0.0</v>
      </c>
      <c r="L316" s="63" t="s">
        <v>6757</v>
      </c>
      <c r="M316" s="7"/>
      <c r="N316" s="22"/>
      <c r="O316" s="5">
        <v>1.0</v>
      </c>
    </row>
    <row r="317">
      <c r="A317" s="58">
        <v>2009.0</v>
      </c>
      <c r="B317" s="59" t="s">
        <v>6518</v>
      </c>
      <c r="C317" s="59" t="s">
        <v>388</v>
      </c>
      <c r="D317" s="59" t="s">
        <v>181</v>
      </c>
      <c r="E317" s="7"/>
      <c r="F317" s="59" t="s">
        <v>129</v>
      </c>
      <c r="G317" s="7"/>
      <c r="H317" s="59" t="s">
        <v>114</v>
      </c>
      <c r="I317" s="65" t="s">
        <v>120</v>
      </c>
      <c r="J317" s="59" t="s">
        <v>6760</v>
      </c>
      <c r="K317" s="5">
        <v>0.0</v>
      </c>
      <c r="L317" s="63" t="s">
        <v>6759</v>
      </c>
      <c r="M317" s="7"/>
      <c r="N317" s="22"/>
      <c r="O317" s="5">
        <v>1.0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6762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6763</v>
      </c>
      <c r="K2" s="18">
        <v>390.0</v>
      </c>
      <c r="L2" s="9" t="s">
        <v>6764</v>
      </c>
      <c r="M2" s="19"/>
      <c r="N2" s="19"/>
      <c r="O2" s="19"/>
    </row>
    <row r="3">
      <c r="A3" s="18">
        <v>2009.0</v>
      </c>
      <c r="B3" s="18" t="s">
        <v>6762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6765</v>
      </c>
      <c r="K3" s="18">
        <v>274.0</v>
      </c>
      <c r="L3" s="9" t="s">
        <v>6764</v>
      </c>
      <c r="M3" s="19"/>
      <c r="N3" s="19"/>
      <c r="O3" s="19"/>
    </row>
    <row r="4">
      <c r="A4" s="18">
        <v>2009.0</v>
      </c>
      <c r="B4" s="18" t="s">
        <v>6762</v>
      </c>
      <c r="C4" s="18" t="s">
        <v>202</v>
      </c>
      <c r="D4" s="18"/>
      <c r="E4" s="19"/>
      <c r="F4" s="18" t="s">
        <v>25</v>
      </c>
      <c r="G4" s="19"/>
      <c r="H4" s="18" t="s">
        <v>17</v>
      </c>
      <c r="I4" s="18"/>
      <c r="J4" s="18" t="s">
        <v>6766</v>
      </c>
      <c r="K4" s="18">
        <v>88.0</v>
      </c>
      <c r="L4" s="9" t="s">
        <v>6764</v>
      </c>
      <c r="M4" s="19"/>
      <c r="N4" s="19"/>
      <c r="O4" s="19"/>
    </row>
    <row r="5">
      <c r="A5" s="18">
        <v>2009.0</v>
      </c>
      <c r="B5" s="18" t="s">
        <v>6762</v>
      </c>
      <c r="C5" s="18" t="s">
        <v>202</v>
      </c>
      <c r="D5" s="18"/>
      <c r="E5" s="19"/>
      <c r="F5" s="18" t="s">
        <v>25</v>
      </c>
      <c r="G5" s="19"/>
      <c r="H5" s="18" t="s">
        <v>17</v>
      </c>
      <c r="I5" s="18"/>
      <c r="J5" s="18" t="s">
        <v>6767</v>
      </c>
      <c r="K5" s="18">
        <v>115.0</v>
      </c>
      <c r="L5" s="9" t="s">
        <v>6764</v>
      </c>
      <c r="M5" s="19"/>
      <c r="N5" s="19"/>
      <c r="O5" s="19"/>
    </row>
    <row r="6">
      <c r="A6" s="18">
        <v>2009.0</v>
      </c>
      <c r="B6" s="18" t="s">
        <v>6762</v>
      </c>
      <c r="C6" s="18" t="s">
        <v>202</v>
      </c>
      <c r="D6" s="18"/>
      <c r="E6" s="19"/>
      <c r="F6" s="18" t="s">
        <v>25</v>
      </c>
      <c r="G6" s="19"/>
      <c r="H6" s="18" t="s">
        <v>17</v>
      </c>
      <c r="I6" s="18"/>
      <c r="J6" s="18" t="s">
        <v>6768</v>
      </c>
      <c r="K6" s="18">
        <v>292.0</v>
      </c>
      <c r="L6" s="9" t="s">
        <v>6764</v>
      </c>
      <c r="M6" s="19"/>
      <c r="N6" s="19"/>
      <c r="O6" s="19"/>
    </row>
    <row r="7">
      <c r="A7" s="18">
        <v>2009.0</v>
      </c>
      <c r="B7" s="18" t="s">
        <v>6762</v>
      </c>
      <c r="C7" s="18" t="s">
        <v>202</v>
      </c>
      <c r="D7" s="18"/>
      <c r="E7" s="19"/>
      <c r="F7" s="18" t="s">
        <v>25</v>
      </c>
      <c r="G7" s="19"/>
      <c r="H7" s="18" t="s">
        <v>17</v>
      </c>
      <c r="I7" s="18"/>
      <c r="J7" s="18" t="s">
        <v>6769</v>
      </c>
      <c r="K7" s="18">
        <v>23.0</v>
      </c>
      <c r="L7" s="9" t="s">
        <v>6764</v>
      </c>
      <c r="M7" s="19"/>
      <c r="N7" s="19"/>
      <c r="O7" s="19"/>
    </row>
    <row r="8">
      <c r="A8" s="18">
        <v>2009.0</v>
      </c>
      <c r="B8" s="18" t="s">
        <v>6762</v>
      </c>
      <c r="C8" s="18" t="s">
        <v>202</v>
      </c>
      <c r="D8" s="18"/>
      <c r="E8" s="19"/>
      <c r="F8" s="18" t="s">
        <v>25</v>
      </c>
      <c r="G8" s="18"/>
      <c r="H8" s="18" t="s">
        <v>400</v>
      </c>
      <c r="I8" s="18"/>
      <c r="J8" s="18" t="s">
        <v>6770</v>
      </c>
      <c r="K8" s="18">
        <v>39.0</v>
      </c>
      <c r="L8" s="9" t="s">
        <v>6764</v>
      </c>
      <c r="M8" s="19"/>
      <c r="N8" s="19"/>
      <c r="O8" s="19"/>
    </row>
    <row r="9">
      <c r="A9" s="18">
        <v>2009.0</v>
      </c>
      <c r="B9" s="18" t="s">
        <v>6762</v>
      </c>
      <c r="C9" s="18" t="s">
        <v>202</v>
      </c>
      <c r="D9" s="18"/>
      <c r="E9" s="19"/>
      <c r="F9" s="18" t="s">
        <v>25</v>
      </c>
      <c r="G9" s="18"/>
      <c r="H9" s="18" t="s">
        <v>22</v>
      </c>
      <c r="I9" s="18"/>
      <c r="J9" s="18" t="s">
        <v>5379</v>
      </c>
      <c r="K9" s="18">
        <v>0.0</v>
      </c>
      <c r="L9" s="9" t="s">
        <v>6764</v>
      </c>
      <c r="M9" s="19"/>
      <c r="N9" s="19"/>
      <c r="O9" s="18">
        <v>1.0</v>
      </c>
    </row>
    <row r="10">
      <c r="A10" s="18">
        <v>2009.0</v>
      </c>
      <c r="B10" s="18" t="s">
        <v>6762</v>
      </c>
      <c r="C10" s="18" t="s">
        <v>202</v>
      </c>
      <c r="D10" s="18"/>
      <c r="E10" s="19"/>
      <c r="F10" s="18" t="s">
        <v>25</v>
      </c>
      <c r="G10" s="18"/>
      <c r="H10" s="18" t="s">
        <v>22</v>
      </c>
      <c r="I10" s="18"/>
      <c r="J10" s="18" t="s">
        <v>2244</v>
      </c>
      <c r="K10" s="18">
        <v>0.0</v>
      </c>
      <c r="L10" s="9" t="s">
        <v>6764</v>
      </c>
      <c r="M10" s="19"/>
      <c r="N10" s="19"/>
      <c r="O10" s="18">
        <v>1.0</v>
      </c>
    </row>
    <row r="11">
      <c r="A11" s="18">
        <v>2009.0</v>
      </c>
      <c r="B11" s="18" t="s">
        <v>6762</v>
      </c>
      <c r="C11" s="18" t="s">
        <v>202</v>
      </c>
      <c r="D11" s="18"/>
      <c r="E11" s="19"/>
      <c r="F11" s="18" t="s">
        <v>25</v>
      </c>
      <c r="G11" s="18"/>
      <c r="H11" s="18" t="s">
        <v>28</v>
      </c>
      <c r="I11" s="18"/>
      <c r="J11" s="18" t="s">
        <v>30</v>
      </c>
      <c r="K11" s="18">
        <v>31.0</v>
      </c>
      <c r="L11" s="9" t="s">
        <v>6764</v>
      </c>
      <c r="M11" s="19"/>
      <c r="N11" s="19"/>
      <c r="O11" s="19"/>
    </row>
    <row r="12">
      <c r="A12" s="18">
        <v>2009.0</v>
      </c>
      <c r="B12" s="18" t="s">
        <v>6762</v>
      </c>
      <c r="C12" s="18" t="s">
        <v>202</v>
      </c>
      <c r="D12" s="18"/>
      <c r="E12" s="19"/>
      <c r="F12" s="18" t="s">
        <v>25</v>
      </c>
      <c r="G12" s="18"/>
      <c r="H12" s="18" t="s">
        <v>28</v>
      </c>
      <c r="I12" s="18"/>
      <c r="J12" s="18" t="s">
        <v>5125</v>
      </c>
      <c r="K12" s="18">
        <v>259.0</v>
      </c>
      <c r="L12" s="9" t="s">
        <v>6764</v>
      </c>
      <c r="M12" s="19"/>
      <c r="N12" s="19"/>
      <c r="O12" s="19"/>
    </row>
    <row r="13">
      <c r="A13" s="18">
        <v>2009.0</v>
      </c>
      <c r="B13" s="18" t="s">
        <v>6762</v>
      </c>
      <c r="C13" s="18" t="s">
        <v>202</v>
      </c>
      <c r="D13" s="18"/>
      <c r="E13" s="19"/>
      <c r="F13" s="18" t="s">
        <v>25</v>
      </c>
      <c r="G13" s="18"/>
      <c r="H13" s="18" t="s">
        <v>28</v>
      </c>
      <c r="I13" s="18"/>
      <c r="J13" s="18" t="s">
        <v>1207</v>
      </c>
      <c r="K13" s="18">
        <v>0.0</v>
      </c>
      <c r="L13" s="9" t="s">
        <v>6764</v>
      </c>
      <c r="M13" s="19"/>
      <c r="N13" s="19"/>
      <c r="O13" s="18">
        <v>1.0</v>
      </c>
    </row>
    <row r="14">
      <c r="A14" s="18">
        <v>2009.0</v>
      </c>
      <c r="B14" s="18" t="s">
        <v>6762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32</v>
      </c>
      <c r="J14" s="18" t="s">
        <v>832</v>
      </c>
      <c r="K14" s="18">
        <v>1072.0</v>
      </c>
      <c r="L14" s="9" t="s">
        <v>6764</v>
      </c>
      <c r="M14" s="19"/>
      <c r="N14" s="19"/>
      <c r="O14" s="19"/>
    </row>
    <row r="15">
      <c r="A15" s="18">
        <v>2009.0</v>
      </c>
      <c r="B15" s="18" t="s">
        <v>6762</v>
      </c>
      <c r="C15" s="18" t="s">
        <v>202</v>
      </c>
      <c r="D15" s="18"/>
      <c r="E15" s="19"/>
      <c r="F15" s="18" t="s">
        <v>25</v>
      </c>
      <c r="G15" s="18"/>
      <c r="H15" s="18" t="s">
        <v>31</v>
      </c>
      <c r="I15" s="18" t="s">
        <v>32</v>
      </c>
      <c r="J15" s="18" t="s">
        <v>6771</v>
      </c>
      <c r="K15" s="18">
        <v>273.0</v>
      </c>
      <c r="L15" s="9" t="s">
        <v>6764</v>
      </c>
      <c r="M15" s="18">
        <v>1.0</v>
      </c>
      <c r="N15" s="19"/>
      <c r="O15" s="19"/>
    </row>
    <row r="16">
      <c r="A16" s="18">
        <v>2009.0</v>
      </c>
      <c r="B16" s="18" t="s">
        <v>6762</v>
      </c>
      <c r="C16" s="18" t="s">
        <v>202</v>
      </c>
      <c r="D16" s="18"/>
      <c r="E16" s="19"/>
      <c r="F16" s="18" t="s">
        <v>25</v>
      </c>
      <c r="G16" s="18"/>
      <c r="H16" s="18" t="s">
        <v>31</v>
      </c>
      <c r="I16" s="18" t="s">
        <v>32</v>
      </c>
      <c r="J16" s="18" t="s">
        <v>6772</v>
      </c>
      <c r="K16" s="18">
        <v>0.0</v>
      </c>
      <c r="L16" s="9" t="s">
        <v>6764</v>
      </c>
      <c r="M16" s="19"/>
      <c r="N16" s="19"/>
      <c r="O16" s="18">
        <v>1.0</v>
      </c>
    </row>
    <row r="17">
      <c r="A17" s="18">
        <v>2009.0</v>
      </c>
      <c r="B17" s="18" t="s">
        <v>6762</v>
      </c>
      <c r="C17" s="18" t="s">
        <v>202</v>
      </c>
      <c r="D17" s="18"/>
      <c r="E17" s="19"/>
      <c r="F17" s="18" t="s">
        <v>25</v>
      </c>
      <c r="G17" s="18"/>
      <c r="H17" s="18" t="s">
        <v>31</v>
      </c>
      <c r="I17" s="18" t="s">
        <v>32</v>
      </c>
      <c r="J17" s="18" t="s">
        <v>6773</v>
      </c>
      <c r="K17" s="18">
        <v>0.0</v>
      </c>
      <c r="L17" s="9" t="s">
        <v>6764</v>
      </c>
      <c r="M17" s="19"/>
      <c r="N17" s="19"/>
      <c r="O17" s="18">
        <v>1.0</v>
      </c>
    </row>
    <row r="18">
      <c r="A18" s="18">
        <v>2009.0</v>
      </c>
      <c r="B18" s="18" t="s">
        <v>6762</v>
      </c>
      <c r="C18" s="18" t="s">
        <v>202</v>
      </c>
      <c r="D18" s="18"/>
      <c r="E18" s="19"/>
      <c r="F18" s="18" t="s">
        <v>25</v>
      </c>
      <c r="G18" s="18"/>
      <c r="H18" s="18" t="s">
        <v>31</v>
      </c>
      <c r="I18" s="18" t="s">
        <v>32</v>
      </c>
      <c r="J18" s="18" t="s">
        <v>1207</v>
      </c>
      <c r="K18" s="18">
        <v>0.0</v>
      </c>
      <c r="L18" s="9" t="s">
        <v>6764</v>
      </c>
      <c r="M18" s="19"/>
      <c r="N18" s="19"/>
      <c r="O18" s="18">
        <v>1.0</v>
      </c>
    </row>
    <row r="19">
      <c r="A19" s="18">
        <v>2009.0</v>
      </c>
      <c r="B19" s="18" t="s">
        <v>6762</v>
      </c>
      <c r="C19" s="18" t="s">
        <v>202</v>
      </c>
      <c r="D19" s="18"/>
      <c r="E19" s="19"/>
      <c r="F19" s="18" t="s">
        <v>25</v>
      </c>
      <c r="G19" s="18"/>
      <c r="H19" s="18" t="s">
        <v>31</v>
      </c>
      <c r="I19" s="18" t="s">
        <v>32</v>
      </c>
      <c r="J19" s="18" t="s">
        <v>6774</v>
      </c>
      <c r="K19" s="18">
        <v>0.0</v>
      </c>
      <c r="L19" s="9" t="s">
        <v>6764</v>
      </c>
      <c r="M19" s="19"/>
      <c r="N19" s="19"/>
      <c r="O19" s="18">
        <v>1.0</v>
      </c>
    </row>
    <row r="20">
      <c r="A20" s="18">
        <v>2009.0</v>
      </c>
      <c r="B20" s="18" t="s">
        <v>6762</v>
      </c>
      <c r="C20" s="18" t="s">
        <v>202</v>
      </c>
      <c r="D20" s="18"/>
      <c r="E20" s="19"/>
      <c r="F20" s="18" t="s">
        <v>25</v>
      </c>
      <c r="G20" s="18"/>
      <c r="H20" s="18" t="s">
        <v>31</v>
      </c>
      <c r="I20" s="18" t="s">
        <v>215</v>
      </c>
      <c r="J20" s="18" t="s">
        <v>216</v>
      </c>
      <c r="K20" s="18">
        <v>0.0</v>
      </c>
      <c r="L20" s="9" t="s">
        <v>6764</v>
      </c>
      <c r="M20" s="19"/>
      <c r="N20" s="19"/>
      <c r="O20" s="18">
        <v>1.0</v>
      </c>
    </row>
    <row r="21">
      <c r="A21" s="18">
        <v>2009.0</v>
      </c>
      <c r="B21" s="18" t="s">
        <v>6762</v>
      </c>
      <c r="C21" s="18" t="s">
        <v>202</v>
      </c>
      <c r="D21" s="18"/>
      <c r="E21" s="19"/>
      <c r="F21" s="18" t="s">
        <v>25</v>
      </c>
      <c r="G21" s="18"/>
      <c r="H21" s="18" t="s">
        <v>31</v>
      </c>
      <c r="I21" s="18" t="s">
        <v>215</v>
      </c>
      <c r="J21" s="18" t="s">
        <v>1082</v>
      </c>
      <c r="K21" s="18">
        <v>0.0</v>
      </c>
      <c r="L21" s="9" t="s">
        <v>6764</v>
      </c>
      <c r="M21" s="19"/>
      <c r="N21" s="19"/>
      <c r="O21" s="18">
        <v>1.0</v>
      </c>
    </row>
    <row r="22">
      <c r="A22" s="18">
        <v>2009.0</v>
      </c>
      <c r="B22" s="18" t="s">
        <v>6762</v>
      </c>
      <c r="C22" s="18" t="s">
        <v>202</v>
      </c>
      <c r="D22" s="18"/>
      <c r="E22" s="19"/>
      <c r="F22" s="18" t="s">
        <v>25</v>
      </c>
      <c r="G22" s="18"/>
      <c r="H22" s="18" t="s">
        <v>31</v>
      </c>
      <c r="I22" s="18" t="s">
        <v>215</v>
      </c>
      <c r="J22" s="18" t="s">
        <v>6775</v>
      </c>
      <c r="K22" s="18">
        <v>0.0</v>
      </c>
      <c r="L22" s="9" t="s">
        <v>6764</v>
      </c>
      <c r="M22" s="19"/>
      <c r="N22" s="19"/>
      <c r="O22" s="18">
        <v>1.0</v>
      </c>
    </row>
    <row r="23">
      <c r="A23" s="18">
        <v>2009.0</v>
      </c>
      <c r="B23" s="18" t="s">
        <v>6762</v>
      </c>
      <c r="C23" s="18" t="s">
        <v>202</v>
      </c>
      <c r="D23" s="18"/>
      <c r="E23" s="19"/>
      <c r="F23" s="18" t="s">
        <v>46</v>
      </c>
      <c r="G23" s="18"/>
      <c r="H23" s="18" t="s">
        <v>85</v>
      </c>
      <c r="I23" s="18" t="s">
        <v>507</v>
      </c>
      <c r="J23" s="18" t="s">
        <v>6776</v>
      </c>
      <c r="K23" s="18">
        <v>4.0</v>
      </c>
      <c r="L23" s="9" t="s">
        <v>6777</v>
      </c>
      <c r="M23" s="19"/>
      <c r="N23" s="19"/>
      <c r="O23" s="19"/>
    </row>
    <row r="24">
      <c r="A24" s="18">
        <v>2009.0</v>
      </c>
      <c r="B24" s="18" t="s">
        <v>6762</v>
      </c>
      <c r="C24" s="18" t="s">
        <v>202</v>
      </c>
      <c r="D24" s="18"/>
      <c r="E24" s="19"/>
      <c r="F24" s="18" t="s">
        <v>46</v>
      </c>
      <c r="G24" s="18"/>
      <c r="H24" s="18" t="s">
        <v>85</v>
      </c>
      <c r="I24" s="18" t="s">
        <v>59</v>
      </c>
      <c r="J24" s="18" t="s">
        <v>6778</v>
      </c>
      <c r="K24" s="18">
        <v>253.0</v>
      </c>
      <c r="L24" s="9" t="s">
        <v>6777</v>
      </c>
      <c r="M24" s="19"/>
      <c r="N24" s="19"/>
      <c r="O24" s="19"/>
    </row>
    <row r="25">
      <c r="A25" s="18">
        <v>2009.0</v>
      </c>
      <c r="B25" s="18" t="s">
        <v>6762</v>
      </c>
      <c r="C25" s="18" t="s">
        <v>202</v>
      </c>
      <c r="D25" s="18"/>
      <c r="E25" s="19"/>
      <c r="F25" s="18" t="s">
        <v>46</v>
      </c>
      <c r="G25" s="18"/>
      <c r="H25" s="18" t="s">
        <v>85</v>
      </c>
      <c r="I25" s="18" t="s">
        <v>59</v>
      </c>
      <c r="J25" s="18" t="s">
        <v>6779</v>
      </c>
      <c r="K25" s="18">
        <v>20.0</v>
      </c>
      <c r="L25" s="9" t="s">
        <v>6777</v>
      </c>
      <c r="M25" s="19"/>
      <c r="N25" s="19"/>
      <c r="O25" s="19"/>
    </row>
    <row r="26">
      <c r="A26" s="18">
        <v>2009.0</v>
      </c>
      <c r="B26" s="18" t="s">
        <v>6762</v>
      </c>
      <c r="C26" s="18" t="s">
        <v>202</v>
      </c>
      <c r="D26" s="18"/>
      <c r="E26" s="19"/>
      <c r="F26" s="18" t="s">
        <v>46</v>
      </c>
      <c r="G26" s="18"/>
      <c r="H26" s="18" t="s">
        <v>85</v>
      </c>
      <c r="I26" s="18" t="s">
        <v>406</v>
      </c>
      <c r="J26" s="18" t="s">
        <v>1213</v>
      </c>
      <c r="K26" s="18">
        <v>82.0</v>
      </c>
      <c r="L26" s="9" t="s">
        <v>6777</v>
      </c>
      <c r="M26" s="19"/>
      <c r="N26" s="19"/>
      <c r="O26" s="19"/>
    </row>
    <row r="27">
      <c r="A27" s="18">
        <v>2009.0</v>
      </c>
      <c r="B27" s="18" t="s">
        <v>6762</v>
      </c>
      <c r="C27" s="18" t="s">
        <v>202</v>
      </c>
      <c r="D27" s="18"/>
      <c r="E27" s="19"/>
      <c r="F27" s="18" t="s">
        <v>46</v>
      </c>
      <c r="G27" s="18"/>
      <c r="H27" s="18" t="s">
        <v>41</v>
      </c>
      <c r="I27" s="18" t="s">
        <v>507</v>
      </c>
      <c r="J27" s="80" t="s">
        <v>4328</v>
      </c>
      <c r="K27" s="18">
        <v>36.0</v>
      </c>
      <c r="L27" s="9" t="s">
        <v>6777</v>
      </c>
      <c r="M27" s="19"/>
      <c r="N27" s="19"/>
      <c r="O27" s="19"/>
    </row>
    <row r="28">
      <c r="A28" s="18">
        <v>2009.0</v>
      </c>
      <c r="B28" s="18" t="s">
        <v>6762</v>
      </c>
      <c r="C28" s="18" t="s">
        <v>202</v>
      </c>
      <c r="D28" s="18"/>
      <c r="E28" s="19"/>
      <c r="F28" s="18" t="s">
        <v>46</v>
      </c>
      <c r="G28" s="18"/>
      <c r="H28" s="18" t="s">
        <v>41</v>
      </c>
      <c r="I28" s="18" t="s">
        <v>507</v>
      </c>
      <c r="J28" s="18" t="s">
        <v>1223</v>
      </c>
      <c r="K28" s="18">
        <v>18.0</v>
      </c>
      <c r="L28" s="9" t="s">
        <v>6777</v>
      </c>
      <c r="M28" s="19"/>
      <c r="N28" s="19"/>
      <c r="O28" s="19"/>
    </row>
    <row r="29">
      <c r="A29" s="18">
        <v>2009.0</v>
      </c>
      <c r="B29" s="18" t="s">
        <v>6762</v>
      </c>
      <c r="C29" s="18" t="s">
        <v>202</v>
      </c>
      <c r="D29" s="18"/>
      <c r="E29" s="19"/>
      <c r="F29" s="18" t="s">
        <v>46</v>
      </c>
      <c r="G29" s="18"/>
      <c r="H29" s="18" t="s">
        <v>41</v>
      </c>
      <c r="I29" s="18" t="s">
        <v>59</v>
      </c>
      <c r="J29" s="18" t="s">
        <v>6780</v>
      </c>
      <c r="K29" s="18">
        <v>18.0</v>
      </c>
      <c r="L29" s="9" t="s">
        <v>6777</v>
      </c>
      <c r="M29" s="19"/>
      <c r="N29" s="19"/>
      <c r="O29" s="19"/>
    </row>
    <row r="30">
      <c r="A30" s="18">
        <v>2009.0</v>
      </c>
      <c r="B30" s="18" t="s">
        <v>6762</v>
      </c>
      <c r="C30" s="18" t="s">
        <v>202</v>
      </c>
      <c r="D30" s="18"/>
      <c r="E30" s="19"/>
      <c r="F30" s="18" t="s">
        <v>46</v>
      </c>
      <c r="G30" s="18"/>
      <c r="H30" s="18" t="s">
        <v>41</v>
      </c>
      <c r="I30" s="18" t="s">
        <v>59</v>
      </c>
      <c r="J30" s="18" t="s">
        <v>1835</v>
      </c>
      <c r="K30" s="18">
        <v>18.0</v>
      </c>
      <c r="L30" s="9" t="s">
        <v>6777</v>
      </c>
      <c r="M30" s="19"/>
      <c r="N30" s="19"/>
      <c r="O30" s="19"/>
    </row>
    <row r="31">
      <c r="A31" s="18">
        <v>2009.0</v>
      </c>
      <c r="B31" s="18" t="s">
        <v>6762</v>
      </c>
      <c r="C31" s="18" t="s">
        <v>202</v>
      </c>
      <c r="D31" s="18"/>
      <c r="E31" s="19"/>
      <c r="F31" s="18" t="s">
        <v>46</v>
      </c>
      <c r="G31" s="18"/>
      <c r="H31" s="18" t="s">
        <v>41</v>
      </c>
      <c r="I31" s="18" t="s">
        <v>406</v>
      </c>
      <c r="J31" s="18" t="s">
        <v>6148</v>
      </c>
      <c r="K31" s="18">
        <v>4.0</v>
      </c>
      <c r="L31" s="9" t="s">
        <v>6777</v>
      </c>
      <c r="M31" s="19"/>
      <c r="N31" s="19"/>
      <c r="O31" s="19"/>
    </row>
    <row r="32">
      <c r="A32" s="18">
        <v>2009.0</v>
      </c>
      <c r="B32" s="18" t="s">
        <v>6762</v>
      </c>
      <c r="C32" s="18" t="s">
        <v>202</v>
      </c>
      <c r="D32" s="18"/>
      <c r="E32" s="19"/>
      <c r="F32" s="18" t="s">
        <v>46</v>
      </c>
      <c r="G32" s="18"/>
      <c r="H32" s="18" t="s">
        <v>61</v>
      </c>
      <c r="I32" s="18" t="s">
        <v>1215</v>
      </c>
      <c r="J32" s="18" t="s">
        <v>6781</v>
      </c>
      <c r="K32" s="18">
        <v>0.0</v>
      </c>
      <c r="L32" s="9" t="s">
        <v>6777</v>
      </c>
      <c r="M32" s="19"/>
      <c r="N32" s="19"/>
      <c r="O32" s="18">
        <v>1.0</v>
      </c>
    </row>
    <row r="33">
      <c r="A33" s="18">
        <v>2009.0</v>
      </c>
      <c r="B33" s="18" t="s">
        <v>6762</v>
      </c>
      <c r="C33" s="18" t="s">
        <v>202</v>
      </c>
      <c r="D33" s="18"/>
      <c r="E33" s="19"/>
      <c r="F33" s="18" t="s">
        <v>46</v>
      </c>
      <c r="G33" s="18"/>
      <c r="H33" s="18" t="s">
        <v>61</v>
      </c>
      <c r="I33" s="18" t="s">
        <v>764</v>
      </c>
      <c r="J33" s="18" t="s">
        <v>765</v>
      </c>
      <c r="K33" s="18">
        <v>0.0</v>
      </c>
      <c r="L33" s="9" t="s">
        <v>6777</v>
      </c>
      <c r="M33" s="19"/>
      <c r="N33" s="19"/>
      <c r="O33" s="18">
        <v>1.0</v>
      </c>
    </row>
    <row r="34">
      <c r="A34" s="18">
        <v>2009.0</v>
      </c>
      <c r="B34" s="18" t="s">
        <v>6762</v>
      </c>
      <c r="C34" s="18" t="s">
        <v>202</v>
      </c>
      <c r="D34" s="18"/>
      <c r="E34" s="19"/>
      <c r="F34" s="18" t="s">
        <v>46</v>
      </c>
      <c r="G34" s="18"/>
      <c r="H34" s="18" t="s">
        <v>1217</v>
      </c>
      <c r="I34" s="18" t="s">
        <v>513</v>
      </c>
      <c r="J34" s="80"/>
      <c r="K34" s="18">
        <v>130.0</v>
      </c>
      <c r="L34" s="9" t="s">
        <v>6777</v>
      </c>
      <c r="M34" s="19"/>
      <c r="N34" s="19"/>
      <c r="O34" s="19"/>
    </row>
    <row r="35">
      <c r="A35" s="18">
        <v>2009.0</v>
      </c>
      <c r="B35" s="18" t="s">
        <v>6762</v>
      </c>
      <c r="C35" s="18" t="s">
        <v>202</v>
      </c>
      <c r="D35" s="18"/>
      <c r="E35" s="19"/>
      <c r="F35" s="18" t="s">
        <v>46</v>
      </c>
      <c r="G35" s="18"/>
      <c r="H35" s="18" t="s">
        <v>3883</v>
      </c>
      <c r="I35" s="18" t="s">
        <v>513</v>
      </c>
      <c r="J35" s="18"/>
      <c r="K35" s="18">
        <v>359.0</v>
      </c>
      <c r="L35" s="9" t="s">
        <v>6777</v>
      </c>
      <c r="M35" s="19"/>
      <c r="N35" s="19"/>
      <c r="O35" s="19"/>
    </row>
    <row r="36">
      <c r="A36" s="18">
        <v>2009.0</v>
      </c>
      <c r="B36" s="18" t="s">
        <v>6762</v>
      </c>
      <c r="C36" s="18" t="s">
        <v>202</v>
      </c>
      <c r="D36" s="18"/>
      <c r="E36" s="19"/>
      <c r="F36" s="18" t="s">
        <v>46</v>
      </c>
      <c r="G36" s="18"/>
      <c r="H36" s="18" t="s">
        <v>3883</v>
      </c>
      <c r="I36" s="18" t="s">
        <v>70</v>
      </c>
      <c r="J36" s="18" t="s">
        <v>1604</v>
      </c>
      <c r="K36" s="18">
        <v>60.0</v>
      </c>
      <c r="L36" s="9" t="s">
        <v>6777</v>
      </c>
      <c r="M36" s="19"/>
      <c r="N36" s="19"/>
      <c r="O36" s="19"/>
    </row>
    <row r="37">
      <c r="A37" s="18">
        <v>2009.0</v>
      </c>
      <c r="B37" s="18" t="s">
        <v>6762</v>
      </c>
      <c r="C37" s="18" t="s">
        <v>202</v>
      </c>
      <c r="D37" s="18"/>
      <c r="E37" s="19"/>
      <c r="F37" s="18" t="s">
        <v>46</v>
      </c>
      <c r="G37" s="18"/>
      <c r="H37" s="18" t="s">
        <v>3883</v>
      </c>
      <c r="I37" s="18" t="s">
        <v>72</v>
      </c>
      <c r="J37" s="18" t="s">
        <v>514</v>
      </c>
      <c r="K37" s="18">
        <v>230.0</v>
      </c>
      <c r="L37" s="9" t="s">
        <v>6777</v>
      </c>
      <c r="M37" s="19"/>
      <c r="N37" s="19"/>
      <c r="O37" s="19"/>
    </row>
    <row r="38">
      <c r="A38" s="18">
        <v>2009.0</v>
      </c>
      <c r="B38" s="18" t="s">
        <v>6762</v>
      </c>
      <c r="C38" s="18" t="s">
        <v>202</v>
      </c>
      <c r="D38" s="18"/>
      <c r="E38" s="19"/>
      <c r="F38" s="18" t="s">
        <v>231</v>
      </c>
      <c r="G38" s="18" t="s">
        <v>104</v>
      </c>
      <c r="H38" s="18" t="s">
        <v>85</v>
      </c>
      <c r="J38" s="18" t="s">
        <v>5161</v>
      </c>
      <c r="K38" s="18">
        <v>20.0</v>
      </c>
      <c r="L38" s="9" t="s">
        <v>6777</v>
      </c>
      <c r="M38" s="19"/>
      <c r="N38" s="19"/>
      <c r="O38" s="19"/>
    </row>
    <row r="39">
      <c r="A39" s="18">
        <v>2009.0</v>
      </c>
      <c r="B39" s="18" t="s">
        <v>6762</v>
      </c>
      <c r="C39" s="18" t="s">
        <v>202</v>
      </c>
      <c r="D39" s="18"/>
      <c r="E39" s="19"/>
      <c r="F39" s="18" t="s">
        <v>231</v>
      </c>
      <c r="G39" s="18" t="s">
        <v>104</v>
      </c>
      <c r="H39" s="18" t="s">
        <v>85</v>
      </c>
      <c r="I39" s="18"/>
      <c r="J39" s="18" t="s">
        <v>1207</v>
      </c>
      <c r="K39" s="18">
        <v>0.0</v>
      </c>
      <c r="L39" s="9" t="s">
        <v>6777</v>
      </c>
      <c r="M39" s="19"/>
      <c r="N39" s="19"/>
      <c r="O39" s="18">
        <v>1.0</v>
      </c>
    </row>
    <row r="40">
      <c r="A40" s="18">
        <v>2009.0</v>
      </c>
      <c r="B40" s="18" t="s">
        <v>6762</v>
      </c>
      <c r="C40" s="18" t="s">
        <v>202</v>
      </c>
      <c r="D40" s="18"/>
      <c r="E40" s="19"/>
      <c r="F40" s="18" t="s">
        <v>231</v>
      </c>
      <c r="G40" s="18" t="s">
        <v>104</v>
      </c>
      <c r="H40" s="18" t="s">
        <v>73</v>
      </c>
      <c r="I40" s="18"/>
      <c r="J40" s="18" t="s">
        <v>840</v>
      </c>
      <c r="K40" s="18">
        <v>30.0</v>
      </c>
      <c r="L40" s="9" t="s">
        <v>6777</v>
      </c>
      <c r="M40" s="19"/>
      <c r="N40" s="19"/>
      <c r="O40" s="19"/>
    </row>
    <row r="41">
      <c r="A41" s="18">
        <v>2009.0</v>
      </c>
      <c r="B41" s="18" t="s">
        <v>6762</v>
      </c>
      <c r="C41" s="18" t="s">
        <v>202</v>
      </c>
      <c r="D41" s="18"/>
      <c r="E41" s="19"/>
      <c r="F41" s="18" t="s">
        <v>231</v>
      </c>
      <c r="G41" s="18" t="s">
        <v>104</v>
      </c>
      <c r="H41" s="18" t="s">
        <v>73</v>
      </c>
      <c r="I41" s="18"/>
      <c r="J41" s="18" t="s">
        <v>6782</v>
      </c>
      <c r="K41" s="18">
        <v>310.0</v>
      </c>
      <c r="L41" s="9" t="s">
        <v>6777</v>
      </c>
      <c r="M41" s="19"/>
      <c r="N41" s="19"/>
      <c r="O41" s="19"/>
    </row>
    <row r="42">
      <c r="A42" s="18">
        <v>2009.0</v>
      </c>
      <c r="B42" s="18" t="s">
        <v>6762</v>
      </c>
      <c r="C42" s="18" t="s">
        <v>202</v>
      </c>
      <c r="D42" s="18"/>
      <c r="E42" s="19"/>
      <c r="F42" s="18" t="s">
        <v>231</v>
      </c>
      <c r="G42" s="18" t="s">
        <v>104</v>
      </c>
      <c r="H42" s="18" t="s">
        <v>73</v>
      </c>
      <c r="I42" s="18"/>
      <c r="J42" s="18" t="s">
        <v>6783</v>
      </c>
      <c r="K42" s="18">
        <v>310.0</v>
      </c>
      <c r="L42" s="9" t="s">
        <v>6777</v>
      </c>
      <c r="M42" s="19"/>
      <c r="N42" s="19"/>
      <c r="O42" s="19"/>
    </row>
    <row r="43">
      <c r="A43" s="18">
        <v>2009.0</v>
      </c>
      <c r="B43" s="18" t="s">
        <v>6762</v>
      </c>
      <c r="C43" s="18" t="s">
        <v>202</v>
      </c>
      <c r="D43" s="18"/>
      <c r="E43" s="19"/>
      <c r="F43" s="18" t="s">
        <v>231</v>
      </c>
      <c r="G43" s="18" t="s">
        <v>104</v>
      </c>
      <c r="H43" s="18" t="s">
        <v>73</v>
      </c>
      <c r="I43" s="18"/>
      <c r="J43" s="18" t="s">
        <v>6784</v>
      </c>
      <c r="K43" s="18">
        <v>0.0</v>
      </c>
      <c r="L43" s="9" t="s">
        <v>6777</v>
      </c>
      <c r="M43" s="19"/>
      <c r="N43" s="19"/>
      <c r="O43" s="18">
        <v>1.0</v>
      </c>
    </row>
    <row r="44">
      <c r="A44" s="18">
        <v>2009.0</v>
      </c>
      <c r="B44" s="18" t="s">
        <v>6762</v>
      </c>
      <c r="C44" s="18" t="s">
        <v>202</v>
      </c>
      <c r="D44" s="18"/>
      <c r="E44" s="19"/>
      <c r="F44" s="18" t="s">
        <v>231</v>
      </c>
      <c r="G44" s="18" t="s">
        <v>104</v>
      </c>
      <c r="H44" s="18" t="s">
        <v>414</v>
      </c>
      <c r="I44" s="18" t="s">
        <v>79</v>
      </c>
      <c r="J44" s="18" t="s">
        <v>6785</v>
      </c>
      <c r="K44" s="18" t="s">
        <v>19</v>
      </c>
      <c r="L44" s="9" t="s">
        <v>6777</v>
      </c>
      <c r="M44" s="19"/>
      <c r="N44" s="18" t="s">
        <v>235</v>
      </c>
      <c r="O44" s="19"/>
    </row>
    <row r="45">
      <c r="A45" s="18">
        <v>2009.0</v>
      </c>
      <c r="B45" s="18" t="s">
        <v>6762</v>
      </c>
      <c r="C45" s="18" t="s">
        <v>202</v>
      </c>
      <c r="D45" s="18"/>
      <c r="E45" s="19"/>
      <c r="F45" s="18" t="s">
        <v>231</v>
      </c>
      <c r="G45" s="18" t="s">
        <v>104</v>
      </c>
      <c r="H45" s="18" t="s">
        <v>414</v>
      </c>
      <c r="I45" s="18" t="s">
        <v>6786</v>
      </c>
      <c r="J45" s="18" t="s">
        <v>6787</v>
      </c>
      <c r="K45" s="18">
        <v>2500.0</v>
      </c>
      <c r="L45" s="9" t="s">
        <v>6777</v>
      </c>
      <c r="M45" s="19"/>
      <c r="N45" s="19"/>
      <c r="O45" s="19"/>
    </row>
    <row r="46">
      <c r="A46" s="18">
        <v>2009.0</v>
      </c>
      <c r="B46" s="18" t="s">
        <v>6762</v>
      </c>
      <c r="C46" s="18" t="s">
        <v>202</v>
      </c>
      <c r="D46" s="18"/>
      <c r="E46" s="19"/>
      <c r="F46" s="18" t="s">
        <v>231</v>
      </c>
      <c r="G46" s="18" t="s">
        <v>104</v>
      </c>
      <c r="H46" s="18" t="s">
        <v>414</v>
      </c>
      <c r="I46" s="18" t="s">
        <v>2551</v>
      </c>
      <c r="J46" s="18" t="s">
        <v>2552</v>
      </c>
      <c r="K46" s="18">
        <v>2300.0</v>
      </c>
      <c r="L46" s="9" t="s">
        <v>6777</v>
      </c>
      <c r="M46" s="19"/>
      <c r="N46" s="19"/>
      <c r="O46" s="19"/>
    </row>
    <row r="47">
      <c r="A47" s="18">
        <v>2009.0</v>
      </c>
      <c r="B47" s="18" t="s">
        <v>6762</v>
      </c>
      <c r="C47" s="18" t="s">
        <v>202</v>
      </c>
      <c r="D47" s="18"/>
      <c r="E47" s="19"/>
      <c r="F47" s="18" t="s">
        <v>147</v>
      </c>
      <c r="G47" s="18" t="s">
        <v>242</v>
      </c>
      <c r="H47" s="18" t="s">
        <v>85</v>
      </c>
      <c r="I47" s="18"/>
      <c r="J47" s="18" t="s">
        <v>476</v>
      </c>
      <c r="K47" s="18">
        <v>92.0</v>
      </c>
      <c r="L47" s="9" t="s">
        <v>6777</v>
      </c>
      <c r="M47" s="19"/>
      <c r="N47" s="19"/>
      <c r="O47" s="19"/>
    </row>
    <row r="48">
      <c r="A48" s="18">
        <v>2009.0</v>
      </c>
      <c r="B48" s="18" t="s">
        <v>6762</v>
      </c>
      <c r="C48" s="18" t="s">
        <v>202</v>
      </c>
      <c r="D48" s="18"/>
      <c r="E48" s="19"/>
      <c r="F48" s="18" t="s">
        <v>147</v>
      </c>
      <c r="G48" s="18" t="s">
        <v>242</v>
      </c>
      <c r="H48" s="18" t="s">
        <v>85</v>
      </c>
      <c r="I48" s="18"/>
      <c r="J48" s="18" t="s">
        <v>6788</v>
      </c>
      <c r="K48" s="18">
        <v>8.0</v>
      </c>
      <c r="L48" s="9" t="s">
        <v>6777</v>
      </c>
      <c r="M48" s="19"/>
      <c r="N48" s="19"/>
      <c r="O48" s="19"/>
    </row>
    <row r="49">
      <c r="A49" s="18">
        <v>2009.0</v>
      </c>
      <c r="B49" s="18" t="s">
        <v>6762</v>
      </c>
      <c r="C49" s="18" t="s">
        <v>202</v>
      </c>
      <c r="D49" s="18"/>
      <c r="E49" s="19"/>
      <c r="F49" s="18" t="s">
        <v>147</v>
      </c>
      <c r="G49" s="18" t="s">
        <v>242</v>
      </c>
      <c r="H49" s="18" t="s">
        <v>88</v>
      </c>
      <c r="I49" s="18"/>
      <c r="J49" s="80" t="s">
        <v>6417</v>
      </c>
      <c r="K49" s="18">
        <v>250.0</v>
      </c>
      <c r="L49" s="9" t="s">
        <v>6777</v>
      </c>
      <c r="M49" s="19"/>
      <c r="N49" s="19"/>
      <c r="O49" s="19"/>
    </row>
    <row r="50">
      <c r="A50" s="18">
        <v>2009.0</v>
      </c>
      <c r="B50" s="18" t="s">
        <v>6762</v>
      </c>
      <c r="C50" s="18" t="s">
        <v>202</v>
      </c>
      <c r="D50" s="18"/>
      <c r="E50" s="19"/>
      <c r="F50" s="18" t="s">
        <v>147</v>
      </c>
      <c r="G50" s="18" t="s">
        <v>242</v>
      </c>
      <c r="H50" s="18" t="s">
        <v>88</v>
      </c>
      <c r="I50" s="18"/>
      <c r="J50" s="18" t="s">
        <v>6789</v>
      </c>
      <c r="K50" s="18">
        <v>0.0</v>
      </c>
      <c r="L50" s="9" t="s">
        <v>6777</v>
      </c>
      <c r="M50" s="19"/>
      <c r="N50" s="19"/>
      <c r="O50" s="18">
        <v>1.0</v>
      </c>
    </row>
    <row r="51">
      <c r="A51" s="18">
        <v>2009.0</v>
      </c>
      <c r="B51" s="18" t="s">
        <v>6762</v>
      </c>
      <c r="C51" s="18" t="s">
        <v>202</v>
      </c>
      <c r="D51" s="18"/>
      <c r="E51" s="19"/>
      <c r="F51" s="18" t="s">
        <v>147</v>
      </c>
      <c r="G51" s="18" t="s">
        <v>242</v>
      </c>
      <c r="H51" s="18" t="s">
        <v>88</v>
      </c>
      <c r="I51" s="18"/>
      <c r="J51" s="18" t="s">
        <v>253</v>
      </c>
      <c r="K51" s="18">
        <v>300.0</v>
      </c>
      <c r="L51" s="9" t="s">
        <v>6777</v>
      </c>
      <c r="M51" s="19"/>
      <c r="N51" s="19"/>
      <c r="O51" s="19"/>
    </row>
    <row r="52">
      <c r="A52" s="18">
        <v>2009.0</v>
      </c>
      <c r="B52" s="18" t="s">
        <v>6762</v>
      </c>
      <c r="C52" s="18" t="s">
        <v>202</v>
      </c>
      <c r="D52" s="18"/>
      <c r="E52" s="19"/>
      <c r="F52" s="18" t="s">
        <v>147</v>
      </c>
      <c r="G52" s="18" t="s">
        <v>242</v>
      </c>
      <c r="H52" s="18" t="s">
        <v>88</v>
      </c>
      <c r="I52" s="18"/>
      <c r="J52" s="18" t="s">
        <v>254</v>
      </c>
      <c r="K52" s="18">
        <v>240.0</v>
      </c>
      <c r="L52" s="9" t="s">
        <v>6777</v>
      </c>
      <c r="M52" s="19"/>
      <c r="N52" s="19"/>
      <c r="O52" s="19"/>
    </row>
    <row r="53">
      <c r="A53" s="18">
        <v>2009.0</v>
      </c>
      <c r="B53" s="18" t="s">
        <v>6762</v>
      </c>
      <c r="C53" s="18" t="s">
        <v>202</v>
      </c>
      <c r="D53" s="18"/>
      <c r="E53" s="19"/>
      <c r="F53" s="18" t="s">
        <v>147</v>
      </c>
      <c r="G53" s="18" t="s">
        <v>242</v>
      </c>
      <c r="H53" s="18" t="s">
        <v>88</v>
      </c>
      <c r="I53" s="19"/>
      <c r="J53" s="18" t="s">
        <v>6790</v>
      </c>
      <c r="K53" s="18">
        <v>50.0</v>
      </c>
      <c r="L53" s="9" t="s">
        <v>6777</v>
      </c>
      <c r="M53" s="19"/>
      <c r="N53" s="19"/>
      <c r="O53" s="19"/>
    </row>
    <row r="54">
      <c r="A54" s="18">
        <v>2009.0</v>
      </c>
      <c r="B54" s="18" t="s">
        <v>6762</v>
      </c>
      <c r="C54" s="18" t="s">
        <v>202</v>
      </c>
      <c r="D54" s="18"/>
      <c r="E54" s="19"/>
      <c r="F54" s="18" t="s">
        <v>147</v>
      </c>
      <c r="G54" s="18" t="s">
        <v>242</v>
      </c>
      <c r="H54" s="18" t="s">
        <v>88</v>
      </c>
      <c r="I54" s="19"/>
      <c r="J54" s="18" t="s">
        <v>6791</v>
      </c>
      <c r="K54" s="18" t="s">
        <v>19</v>
      </c>
      <c r="L54" s="9" t="s">
        <v>6777</v>
      </c>
      <c r="M54" s="19"/>
      <c r="N54" s="18" t="s">
        <v>235</v>
      </c>
      <c r="O54" s="19"/>
    </row>
    <row r="55">
      <c r="A55" s="18">
        <v>2009.0</v>
      </c>
      <c r="B55" s="18" t="s">
        <v>6762</v>
      </c>
      <c r="C55" s="18" t="s">
        <v>202</v>
      </c>
      <c r="D55" s="18"/>
      <c r="E55" s="19"/>
      <c r="F55" s="18" t="s">
        <v>147</v>
      </c>
      <c r="G55" s="18" t="s">
        <v>242</v>
      </c>
      <c r="H55" s="18" t="s">
        <v>88</v>
      </c>
      <c r="I55" s="19"/>
      <c r="J55" s="18" t="s">
        <v>6792</v>
      </c>
      <c r="K55" s="18">
        <v>0.0</v>
      </c>
      <c r="L55" s="9" t="s">
        <v>6777</v>
      </c>
      <c r="M55" s="19"/>
      <c r="N55" s="19"/>
      <c r="O55" s="18">
        <v>1.0</v>
      </c>
    </row>
    <row r="56">
      <c r="A56" s="18">
        <v>2009.0</v>
      </c>
      <c r="B56" s="18" t="s">
        <v>6762</v>
      </c>
      <c r="C56" s="18" t="s">
        <v>202</v>
      </c>
      <c r="D56" s="18"/>
      <c r="E56" s="19"/>
      <c r="F56" s="18" t="s">
        <v>147</v>
      </c>
      <c r="G56" s="18" t="s">
        <v>82</v>
      </c>
      <c r="H56" s="18" t="s">
        <v>85</v>
      </c>
      <c r="I56" s="18" t="s">
        <v>257</v>
      </c>
      <c r="J56" s="18" t="s">
        <v>4037</v>
      </c>
      <c r="K56" s="18">
        <v>139.0</v>
      </c>
      <c r="L56" s="9" t="s">
        <v>6777</v>
      </c>
      <c r="M56" s="19"/>
      <c r="N56" s="19"/>
      <c r="O56" s="19"/>
    </row>
    <row r="57">
      <c r="A57" s="18">
        <v>2009.0</v>
      </c>
      <c r="B57" s="18" t="s">
        <v>6762</v>
      </c>
      <c r="C57" s="18" t="s">
        <v>202</v>
      </c>
      <c r="D57" s="18"/>
      <c r="E57" s="19"/>
      <c r="F57" s="18" t="s">
        <v>147</v>
      </c>
      <c r="G57" s="18" t="s">
        <v>82</v>
      </c>
      <c r="H57" s="18" t="s">
        <v>85</v>
      </c>
      <c r="I57" s="18" t="s">
        <v>95</v>
      </c>
      <c r="J57" s="18" t="s">
        <v>91</v>
      </c>
      <c r="K57" s="18">
        <v>40.0</v>
      </c>
      <c r="L57" s="9" t="s">
        <v>6777</v>
      </c>
      <c r="M57" s="19"/>
      <c r="N57" s="19"/>
      <c r="O57" s="19"/>
    </row>
    <row r="58">
      <c r="A58" s="18">
        <v>2009.0</v>
      </c>
      <c r="B58" s="18" t="s">
        <v>6762</v>
      </c>
      <c r="C58" s="18" t="s">
        <v>202</v>
      </c>
      <c r="D58" s="18"/>
      <c r="E58" s="19"/>
      <c r="F58" s="18" t="s">
        <v>147</v>
      </c>
      <c r="G58" s="18" t="s">
        <v>82</v>
      </c>
      <c r="H58" s="18" t="s">
        <v>85</v>
      </c>
      <c r="I58" s="18" t="s">
        <v>560</v>
      </c>
      <c r="J58" s="18" t="s">
        <v>6793</v>
      </c>
      <c r="K58" s="18">
        <v>216.0</v>
      </c>
      <c r="L58" s="9" t="s">
        <v>6777</v>
      </c>
      <c r="M58" s="19"/>
      <c r="N58" s="19"/>
      <c r="O58" s="19"/>
    </row>
    <row r="59">
      <c r="A59" s="18">
        <v>2009.0</v>
      </c>
      <c r="B59" s="18" t="s">
        <v>6762</v>
      </c>
      <c r="C59" s="18" t="s">
        <v>202</v>
      </c>
      <c r="D59" s="18"/>
      <c r="E59" s="19"/>
      <c r="F59" s="18" t="s">
        <v>566</v>
      </c>
      <c r="G59" s="18" t="s">
        <v>140</v>
      </c>
      <c r="H59" s="18"/>
      <c r="I59" s="19"/>
      <c r="J59" s="18" t="s">
        <v>6794</v>
      </c>
      <c r="K59" s="18">
        <v>7.0</v>
      </c>
      <c r="L59" s="9" t="s">
        <v>6795</v>
      </c>
      <c r="M59" s="19"/>
      <c r="N59" s="19"/>
      <c r="O59" s="19"/>
    </row>
    <row r="60">
      <c r="A60" s="18">
        <v>2009.0</v>
      </c>
      <c r="B60" s="18" t="s">
        <v>6762</v>
      </c>
      <c r="C60" s="18" t="s">
        <v>202</v>
      </c>
      <c r="D60" s="18"/>
      <c r="E60" s="19"/>
      <c r="F60" s="18" t="s">
        <v>109</v>
      </c>
      <c r="G60" s="18"/>
      <c r="H60" s="18" t="s">
        <v>150</v>
      </c>
      <c r="I60" s="18"/>
      <c r="J60" s="18" t="s">
        <v>6796</v>
      </c>
      <c r="K60" s="18">
        <v>0.0</v>
      </c>
      <c r="L60" s="9" t="s">
        <v>6797</v>
      </c>
      <c r="M60" s="19"/>
      <c r="N60" s="19"/>
      <c r="O60" s="18">
        <v>1.0</v>
      </c>
    </row>
    <row r="61">
      <c r="A61" s="18">
        <v>2009.0</v>
      </c>
      <c r="B61" s="18" t="s">
        <v>6762</v>
      </c>
      <c r="C61" s="18" t="s">
        <v>202</v>
      </c>
      <c r="D61" s="18"/>
      <c r="E61" s="19"/>
      <c r="F61" s="18" t="s">
        <v>109</v>
      </c>
      <c r="G61" s="18"/>
      <c r="H61" s="18" t="s">
        <v>150</v>
      </c>
      <c r="I61" s="18"/>
      <c r="J61" s="18" t="s">
        <v>6192</v>
      </c>
      <c r="K61" s="18">
        <v>0.0</v>
      </c>
      <c r="L61" s="9" t="s">
        <v>6797</v>
      </c>
      <c r="M61" s="19"/>
      <c r="N61" s="19"/>
      <c r="O61" s="18">
        <v>1.0</v>
      </c>
    </row>
    <row r="62">
      <c r="A62" s="18">
        <v>2009.0</v>
      </c>
      <c r="B62" s="18" t="s">
        <v>6762</v>
      </c>
      <c r="C62" s="18" t="s">
        <v>202</v>
      </c>
      <c r="D62" s="18"/>
      <c r="E62" s="19"/>
      <c r="F62" s="18" t="s">
        <v>109</v>
      </c>
      <c r="G62" s="18"/>
      <c r="H62" s="18" t="s">
        <v>150</v>
      </c>
      <c r="I62" s="18"/>
      <c r="J62" s="18" t="s">
        <v>6421</v>
      </c>
      <c r="K62" s="18">
        <v>0.0</v>
      </c>
      <c r="L62" s="9" t="s">
        <v>6797</v>
      </c>
      <c r="M62" s="19"/>
      <c r="N62" s="19"/>
      <c r="O62" s="18">
        <v>1.0</v>
      </c>
    </row>
    <row r="63">
      <c r="A63" s="18">
        <v>2009.0</v>
      </c>
      <c r="B63" s="18" t="s">
        <v>6762</v>
      </c>
      <c r="C63" s="18" t="s">
        <v>202</v>
      </c>
      <c r="D63" s="18"/>
      <c r="E63" s="19"/>
      <c r="F63" s="18" t="s">
        <v>109</v>
      </c>
      <c r="G63" s="18"/>
      <c r="H63" s="18" t="s">
        <v>150</v>
      </c>
      <c r="I63" s="18"/>
      <c r="J63" s="18" t="s">
        <v>6798</v>
      </c>
      <c r="K63" s="18">
        <v>0.0</v>
      </c>
      <c r="L63" s="9" t="s">
        <v>6797</v>
      </c>
      <c r="M63" s="19"/>
      <c r="N63" s="19"/>
      <c r="O63" s="18">
        <v>1.0</v>
      </c>
    </row>
    <row r="64">
      <c r="A64" s="18">
        <v>2009.0</v>
      </c>
      <c r="B64" s="18" t="s">
        <v>6762</v>
      </c>
      <c r="C64" s="18" t="s">
        <v>202</v>
      </c>
      <c r="D64" s="18"/>
      <c r="E64" s="19"/>
      <c r="F64" s="18" t="s">
        <v>109</v>
      </c>
      <c r="G64" s="18"/>
      <c r="H64" s="18" t="s">
        <v>150</v>
      </c>
      <c r="I64" s="18"/>
      <c r="J64" s="18" t="s">
        <v>1054</v>
      </c>
      <c r="K64" s="18">
        <v>0.0</v>
      </c>
      <c r="L64" s="9" t="s">
        <v>6797</v>
      </c>
      <c r="M64" s="19"/>
      <c r="N64" s="19"/>
      <c r="O64" s="18">
        <v>1.0</v>
      </c>
    </row>
    <row r="65">
      <c r="A65" s="18">
        <v>2009.0</v>
      </c>
      <c r="B65" s="18" t="s">
        <v>6762</v>
      </c>
      <c r="C65" s="18" t="s">
        <v>202</v>
      </c>
      <c r="D65" s="18"/>
      <c r="E65" s="19"/>
      <c r="F65" s="18" t="s">
        <v>109</v>
      </c>
      <c r="G65" s="18"/>
      <c r="H65" s="18" t="s">
        <v>150</v>
      </c>
      <c r="I65" s="18"/>
      <c r="J65" s="18" t="s">
        <v>1055</v>
      </c>
      <c r="K65" s="18">
        <v>0.0</v>
      </c>
      <c r="L65" s="9" t="s">
        <v>6797</v>
      </c>
      <c r="M65" s="19"/>
      <c r="N65" s="19"/>
      <c r="O65" s="18">
        <v>1.0</v>
      </c>
    </row>
    <row r="66">
      <c r="A66" s="18">
        <v>2009.0</v>
      </c>
      <c r="B66" s="18" t="s">
        <v>6762</v>
      </c>
      <c r="C66" s="18" t="s">
        <v>202</v>
      </c>
      <c r="D66" s="18"/>
      <c r="E66" s="19"/>
      <c r="F66" s="18" t="s">
        <v>109</v>
      </c>
      <c r="G66" s="18"/>
      <c r="H66" s="18" t="s">
        <v>150</v>
      </c>
      <c r="I66" s="18"/>
      <c r="J66" s="18" t="s">
        <v>6799</v>
      </c>
      <c r="K66" s="18">
        <v>0.0</v>
      </c>
      <c r="L66" s="9" t="s">
        <v>6797</v>
      </c>
      <c r="M66" s="19"/>
      <c r="N66" s="19"/>
      <c r="O66" s="18">
        <v>1.0</v>
      </c>
    </row>
    <row r="67">
      <c r="A67" s="18">
        <v>2009.0</v>
      </c>
      <c r="B67" s="18" t="s">
        <v>6762</v>
      </c>
      <c r="C67" s="18" t="s">
        <v>202</v>
      </c>
      <c r="D67" s="18"/>
      <c r="E67" s="19"/>
      <c r="F67" s="18" t="s">
        <v>109</v>
      </c>
      <c r="G67" s="18"/>
      <c r="H67" s="18" t="s">
        <v>110</v>
      </c>
      <c r="I67" s="18"/>
      <c r="J67" s="18" t="s">
        <v>5958</v>
      </c>
      <c r="K67" s="18">
        <v>0.0</v>
      </c>
      <c r="L67" s="9" t="s">
        <v>6797</v>
      </c>
      <c r="M67" s="19"/>
      <c r="N67" s="19"/>
      <c r="O67" s="18">
        <v>1.0</v>
      </c>
    </row>
    <row r="68">
      <c r="A68" s="18">
        <v>2009.0</v>
      </c>
      <c r="B68" s="18" t="s">
        <v>6762</v>
      </c>
      <c r="C68" s="18" t="s">
        <v>152</v>
      </c>
      <c r="D68" s="18"/>
      <c r="E68" s="19"/>
      <c r="F68" s="18" t="s">
        <v>153</v>
      </c>
      <c r="G68" s="18"/>
      <c r="H68" s="18" t="s">
        <v>159</v>
      </c>
      <c r="I68" s="18"/>
      <c r="J68" s="18" t="s">
        <v>6800</v>
      </c>
      <c r="K68" s="18">
        <v>0.0</v>
      </c>
      <c r="L68" s="9" t="s">
        <v>6797</v>
      </c>
      <c r="M68" s="19"/>
      <c r="N68" s="19"/>
      <c r="O68" s="18">
        <v>1.0</v>
      </c>
    </row>
    <row r="69">
      <c r="A69" s="18">
        <v>2009.0</v>
      </c>
      <c r="B69" s="18" t="s">
        <v>6762</v>
      </c>
      <c r="C69" s="18" t="s">
        <v>152</v>
      </c>
      <c r="D69" s="18"/>
      <c r="E69" s="19"/>
      <c r="F69" s="18" t="s">
        <v>153</v>
      </c>
      <c r="G69" s="18"/>
      <c r="H69" s="18" t="s">
        <v>157</v>
      </c>
      <c r="I69" s="18"/>
      <c r="J69" s="18" t="s">
        <v>6800</v>
      </c>
      <c r="K69" s="18">
        <v>3.0</v>
      </c>
      <c r="L69" s="9" t="s">
        <v>6797</v>
      </c>
      <c r="M69" s="19"/>
      <c r="N69" s="19"/>
      <c r="O69" s="19"/>
    </row>
    <row r="70">
      <c r="A70" s="18">
        <v>2009.0</v>
      </c>
      <c r="B70" s="18" t="s">
        <v>6762</v>
      </c>
      <c r="C70" s="18" t="s">
        <v>152</v>
      </c>
      <c r="D70" s="18"/>
      <c r="E70" s="19"/>
      <c r="F70" s="18" t="s">
        <v>153</v>
      </c>
      <c r="G70" s="18"/>
      <c r="H70" s="18" t="s">
        <v>159</v>
      </c>
      <c r="I70" s="18"/>
      <c r="J70" s="18" t="s">
        <v>6801</v>
      </c>
      <c r="K70" s="18">
        <v>2.0</v>
      </c>
      <c r="L70" s="9" t="s">
        <v>6797</v>
      </c>
      <c r="M70" s="19"/>
      <c r="N70" s="19"/>
      <c r="O70" s="19"/>
    </row>
    <row r="71">
      <c r="A71" s="18">
        <v>2009.0</v>
      </c>
      <c r="B71" s="18" t="s">
        <v>6762</v>
      </c>
      <c r="C71" s="18" t="s">
        <v>152</v>
      </c>
      <c r="D71" s="18"/>
      <c r="E71" s="19"/>
      <c r="F71" s="18" t="s">
        <v>153</v>
      </c>
      <c r="G71" s="18"/>
      <c r="H71" s="18" t="s">
        <v>159</v>
      </c>
      <c r="I71" s="18"/>
      <c r="J71" s="18" t="s">
        <v>6802</v>
      </c>
      <c r="K71" s="18">
        <v>4.0</v>
      </c>
      <c r="L71" s="9" t="s">
        <v>6797</v>
      </c>
      <c r="M71" s="19"/>
      <c r="N71" s="19"/>
      <c r="O71" s="19"/>
    </row>
    <row r="72">
      <c r="A72" s="18">
        <v>2009.0</v>
      </c>
      <c r="B72" s="18" t="s">
        <v>6762</v>
      </c>
      <c r="C72" s="18" t="s">
        <v>152</v>
      </c>
      <c r="D72" s="18"/>
      <c r="E72" s="19"/>
      <c r="F72" s="18" t="s">
        <v>153</v>
      </c>
      <c r="G72" s="18"/>
      <c r="H72" s="18" t="s">
        <v>159</v>
      </c>
      <c r="I72" s="18"/>
      <c r="J72" s="18" t="s">
        <v>6803</v>
      </c>
      <c r="K72" s="18">
        <v>4.0</v>
      </c>
      <c r="L72" s="9" t="s">
        <v>6797</v>
      </c>
      <c r="M72" s="19"/>
      <c r="N72" s="19"/>
      <c r="O72" s="19"/>
    </row>
    <row r="73">
      <c r="A73" s="18">
        <v>2009.0</v>
      </c>
      <c r="B73" s="18" t="s">
        <v>6762</v>
      </c>
      <c r="C73" s="18" t="s">
        <v>112</v>
      </c>
      <c r="D73" s="18"/>
      <c r="E73" s="19"/>
      <c r="F73" s="18" t="s">
        <v>113</v>
      </c>
      <c r="G73" s="18"/>
      <c r="H73" s="18" t="s">
        <v>312</v>
      </c>
      <c r="I73" s="18"/>
      <c r="J73" s="18" t="s">
        <v>6279</v>
      </c>
      <c r="K73" s="18">
        <v>0.0</v>
      </c>
      <c r="L73" s="9" t="s">
        <v>6804</v>
      </c>
      <c r="M73" s="19"/>
      <c r="N73" s="19"/>
      <c r="O73" s="18">
        <v>1.0</v>
      </c>
    </row>
    <row r="74">
      <c r="A74" s="18">
        <v>2009.0</v>
      </c>
      <c r="B74" s="18" t="s">
        <v>6762</v>
      </c>
      <c r="C74" s="18" t="s">
        <v>112</v>
      </c>
      <c r="D74" s="18"/>
      <c r="E74" s="19"/>
      <c r="F74" s="18" t="s">
        <v>113</v>
      </c>
      <c r="G74" s="18"/>
      <c r="H74" s="18" t="s">
        <v>312</v>
      </c>
      <c r="I74" s="18"/>
      <c r="J74" s="18" t="s">
        <v>6805</v>
      </c>
      <c r="K74" s="18">
        <v>0.0</v>
      </c>
      <c r="L74" s="9" t="s">
        <v>6804</v>
      </c>
      <c r="M74" s="19"/>
      <c r="N74" s="19"/>
      <c r="O74" s="18">
        <v>1.0</v>
      </c>
    </row>
    <row r="75">
      <c r="A75" s="18">
        <v>2009.0</v>
      </c>
      <c r="B75" s="18" t="s">
        <v>6762</v>
      </c>
      <c r="C75" s="18" t="s">
        <v>112</v>
      </c>
      <c r="D75" s="18"/>
      <c r="E75" s="19"/>
      <c r="F75" s="18" t="s">
        <v>113</v>
      </c>
      <c r="G75" s="18"/>
      <c r="H75" s="18" t="s">
        <v>312</v>
      </c>
      <c r="I75" s="18"/>
      <c r="J75" s="18" t="s">
        <v>4257</v>
      </c>
      <c r="K75" s="18">
        <v>11.0</v>
      </c>
      <c r="L75" s="9" t="s">
        <v>6804</v>
      </c>
      <c r="M75" s="19"/>
      <c r="N75" s="19"/>
      <c r="O75" s="19"/>
    </row>
    <row r="76">
      <c r="A76" s="18">
        <v>2009.0</v>
      </c>
      <c r="B76" s="18" t="s">
        <v>6762</v>
      </c>
      <c r="C76" s="18" t="s">
        <v>112</v>
      </c>
      <c r="D76" s="18"/>
      <c r="E76" s="19"/>
      <c r="F76" s="18" t="s">
        <v>113</v>
      </c>
      <c r="G76" s="18"/>
      <c r="H76" s="18" t="s">
        <v>312</v>
      </c>
      <c r="I76" s="18"/>
      <c r="J76" s="18" t="s">
        <v>4259</v>
      </c>
      <c r="K76" s="18">
        <v>4.0</v>
      </c>
      <c r="L76" s="9" t="s">
        <v>6804</v>
      </c>
      <c r="M76" s="19"/>
      <c r="N76" s="19"/>
      <c r="O76" s="19"/>
    </row>
    <row r="77">
      <c r="A77" s="18">
        <v>2009.0</v>
      </c>
      <c r="B77" s="18" t="s">
        <v>6762</v>
      </c>
      <c r="C77" s="18" t="s">
        <v>112</v>
      </c>
      <c r="D77" s="18"/>
      <c r="E77" s="19"/>
      <c r="F77" s="18" t="s">
        <v>113</v>
      </c>
      <c r="G77" s="18"/>
      <c r="H77" s="18" t="s">
        <v>312</v>
      </c>
      <c r="I77" s="18"/>
      <c r="J77" s="18" t="s">
        <v>6806</v>
      </c>
      <c r="K77" s="18">
        <v>0.0</v>
      </c>
      <c r="L77" s="9" t="s">
        <v>6804</v>
      </c>
      <c r="M77" s="19"/>
      <c r="N77" s="19"/>
      <c r="O77" s="18">
        <v>1.0</v>
      </c>
    </row>
    <row r="78">
      <c r="A78" s="18">
        <v>2009.0</v>
      </c>
      <c r="B78" s="18" t="s">
        <v>6762</v>
      </c>
      <c r="C78" s="18" t="s">
        <v>112</v>
      </c>
      <c r="D78" s="18"/>
      <c r="E78" s="19"/>
      <c r="F78" s="18" t="s">
        <v>113</v>
      </c>
      <c r="G78" s="18"/>
      <c r="H78" s="18" t="s">
        <v>312</v>
      </c>
      <c r="I78" s="18"/>
      <c r="J78" s="18" t="s">
        <v>6807</v>
      </c>
      <c r="K78" s="18">
        <v>15.0</v>
      </c>
      <c r="L78" s="9" t="s">
        <v>6804</v>
      </c>
      <c r="M78" s="19"/>
      <c r="N78" s="19"/>
      <c r="O78" s="19"/>
    </row>
    <row r="79">
      <c r="A79" s="18">
        <v>2009.0</v>
      </c>
      <c r="B79" s="18" t="s">
        <v>6762</v>
      </c>
      <c r="C79" s="18" t="s">
        <v>112</v>
      </c>
      <c r="D79" s="18"/>
      <c r="E79" s="19"/>
      <c r="F79" s="18" t="s">
        <v>113</v>
      </c>
      <c r="G79" s="18"/>
      <c r="H79" s="18" t="s">
        <v>316</v>
      </c>
      <c r="I79" s="18"/>
      <c r="J79" s="18" t="s">
        <v>2684</v>
      </c>
      <c r="K79" s="18">
        <v>0.0</v>
      </c>
      <c r="L79" s="9" t="s">
        <v>6804</v>
      </c>
      <c r="M79" s="19"/>
      <c r="N79" s="19"/>
      <c r="O79" s="18">
        <v>1.0</v>
      </c>
    </row>
    <row r="80">
      <c r="A80" s="18">
        <v>2009.0</v>
      </c>
      <c r="B80" s="18" t="s">
        <v>6762</v>
      </c>
      <c r="C80" s="18" t="s">
        <v>112</v>
      </c>
      <c r="D80" s="18"/>
      <c r="E80" s="19"/>
      <c r="F80" s="18" t="s">
        <v>113</v>
      </c>
      <c r="G80" s="18"/>
      <c r="H80" s="18" t="s">
        <v>316</v>
      </c>
      <c r="I80" s="18"/>
      <c r="J80" s="18" t="s">
        <v>1513</v>
      </c>
      <c r="K80" s="18">
        <v>8.0</v>
      </c>
      <c r="L80" s="9" t="s">
        <v>6804</v>
      </c>
      <c r="M80" s="19"/>
      <c r="N80" s="19"/>
      <c r="O80" s="19"/>
    </row>
    <row r="81">
      <c r="A81" s="18">
        <v>2009.0</v>
      </c>
      <c r="B81" s="18" t="s">
        <v>6762</v>
      </c>
      <c r="C81" s="18" t="s">
        <v>112</v>
      </c>
      <c r="D81" s="18"/>
      <c r="E81" s="19"/>
      <c r="F81" s="18" t="s">
        <v>113</v>
      </c>
      <c r="G81" s="18"/>
      <c r="H81" s="18" t="s">
        <v>316</v>
      </c>
      <c r="I81" s="18"/>
      <c r="J81" s="18" t="s">
        <v>6808</v>
      </c>
      <c r="K81" s="18">
        <v>4.0</v>
      </c>
      <c r="L81" s="9" t="s">
        <v>6804</v>
      </c>
      <c r="M81" s="18">
        <v>1.0</v>
      </c>
      <c r="N81" s="19"/>
      <c r="O81" s="19"/>
    </row>
    <row r="82">
      <c r="A82" s="18">
        <v>2009.0</v>
      </c>
      <c r="B82" s="18" t="s">
        <v>6762</v>
      </c>
      <c r="C82" s="18" t="s">
        <v>112</v>
      </c>
      <c r="D82" s="18"/>
      <c r="E82" s="19"/>
      <c r="F82" s="18" t="s">
        <v>113</v>
      </c>
      <c r="G82" s="18"/>
      <c r="H82" s="18" t="s">
        <v>316</v>
      </c>
      <c r="I82" s="18"/>
      <c r="J82" s="18" t="s">
        <v>1515</v>
      </c>
      <c r="K82" s="18">
        <v>0.0</v>
      </c>
      <c r="L82" s="9" t="s">
        <v>6804</v>
      </c>
      <c r="M82" s="19"/>
      <c r="N82" s="19"/>
      <c r="O82" s="18">
        <v>1.0</v>
      </c>
    </row>
    <row r="83">
      <c r="A83" s="18">
        <v>2009.0</v>
      </c>
      <c r="B83" s="18" t="s">
        <v>6762</v>
      </c>
      <c r="C83" s="18" t="s">
        <v>112</v>
      </c>
      <c r="D83" s="18"/>
      <c r="E83" s="19"/>
      <c r="F83" s="18" t="s">
        <v>113</v>
      </c>
      <c r="G83" s="18"/>
      <c r="H83" s="18" t="s">
        <v>316</v>
      </c>
      <c r="I83" s="18"/>
      <c r="J83" s="18" t="s">
        <v>6806</v>
      </c>
      <c r="K83" s="18">
        <v>0.0</v>
      </c>
      <c r="L83" s="9" t="s">
        <v>6804</v>
      </c>
      <c r="M83" s="19"/>
      <c r="N83" s="19"/>
      <c r="O83" s="18">
        <v>1.0</v>
      </c>
    </row>
    <row r="84">
      <c r="A84" s="18">
        <v>2009.0</v>
      </c>
      <c r="B84" s="18" t="s">
        <v>6762</v>
      </c>
      <c r="C84" s="18" t="s">
        <v>112</v>
      </c>
      <c r="D84" s="18"/>
      <c r="E84" s="19"/>
      <c r="F84" s="18" t="s">
        <v>113</v>
      </c>
      <c r="G84" s="18"/>
      <c r="H84" s="18" t="s">
        <v>316</v>
      </c>
      <c r="I84" s="18"/>
      <c r="J84" s="18" t="s">
        <v>6809</v>
      </c>
      <c r="K84" s="18">
        <v>0.0</v>
      </c>
      <c r="L84" s="9" t="s">
        <v>6804</v>
      </c>
      <c r="M84" s="19"/>
      <c r="N84" s="19"/>
      <c r="O84" s="18">
        <v>1.0</v>
      </c>
    </row>
    <row r="85">
      <c r="A85" s="18">
        <v>2009.0</v>
      </c>
      <c r="B85" s="18" t="s">
        <v>6762</v>
      </c>
      <c r="C85" s="18" t="s">
        <v>112</v>
      </c>
      <c r="D85" s="18"/>
      <c r="E85" s="19"/>
      <c r="F85" s="18" t="s">
        <v>113</v>
      </c>
      <c r="G85" s="18"/>
      <c r="H85" s="18" t="s">
        <v>316</v>
      </c>
      <c r="I85" s="18"/>
      <c r="J85" s="18" t="s">
        <v>6285</v>
      </c>
      <c r="K85" s="18">
        <v>15.0</v>
      </c>
      <c r="L85" s="9" t="s">
        <v>6804</v>
      </c>
      <c r="M85" s="19"/>
      <c r="N85" s="19"/>
      <c r="O85" s="19"/>
    </row>
    <row r="86">
      <c r="A86" s="18">
        <v>2009.0</v>
      </c>
      <c r="B86" s="18" t="s">
        <v>6762</v>
      </c>
      <c r="C86" s="18" t="s">
        <v>112</v>
      </c>
      <c r="D86" s="18"/>
      <c r="E86" s="19"/>
      <c r="F86" s="18" t="s">
        <v>113</v>
      </c>
      <c r="G86" s="18"/>
      <c r="H86" s="18" t="s">
        <v>323</v>
      </c>
      <c r="I86" s="18"/>
      <c r="J86" s="18" t="s">
        <v>6810</v>
      </c>
      <c r="K86" s="18">
        <v>2.0</v>
      </c>
      <c r="L86" s="9" t="s">
        <v>6804</v>
      </c>
      <c r="M86" s="19"/>
      <c r="N86" s="19"/>
      <c r="O86" s="19"/>
    </row>
    <row r="87">
      <c r="A87" s="18">
        <v>2009.0</v>
      </c>
      <c r="B87" s="18" t="s">
        <v>6762</v>
      </c>
      <c r="C87" s="18" t="s">
        <v>112</v>
      </c>
      <c r="D87" s="18"/>
      <c r="E87" s="19"/>
      <c r="F87" s="18" t="s">
        <v>113</v>
      </c>
      <c r="G87" s="18"/>
      <c r="H87" s="18" t="s">
        <v>316</v>
      </c>
      <c r="I87" s="18"/>
      <c r="J87" s="18" t="s">
        <v>6279</v>
      </c>
      <c r="K87" s="18">
        <v>39.0</v>
      </c>
      <c r="L87" s="9" t="s">
        <v>6804</v>
      </c>
      <c r="M87" s="19"/>
      <c r="N87" s="19"/>
      <c r="O87" s="19"/>
    </row>
    <row r="88">
      <c r="A88" s="18">
        <v>2009.0</v>
      </c>
      <c r="B88" s="18" t="s">
        <v>6762</v>
      </c>
      <c r="C88" s="18" t="s">
        <v>112</v>
      </c>
      <c r="D88" s="18"/>
      <c r="E88" s="19"/>
      <c r="F88" s="18" t="s">
        <v>113</v>
      </c>
      <c r="G88" s="18"/>
      <c r="H88" s="18" t="s">
        <v>114</v>
      </c>
      <c r="I88" s="18" t="s">
        <v>330</v>
      </c>
      <c r="J88" s="18" t="s">
        <v>6811</v>
      </c>
      <c r="K88" s="18">
        <v>0.0</v>
      </c>
      <c r="L88" s="9" t="s">
        <v>6804</v>
      </c>
      <c r="M88" s="19"/>
      <c r="N88" s="19"/>
      <c r="O88" s="18">
        <v>1.0</v>
      </c>
    </row>
    <row r="89">
      <c r="A89" s="18">
        <v>2009.0</v>
      </c>
      <c r="B89" s="18" t="s">
        <v>6762</v>
      </c>
      <c r="C89" s="18" t="s">
        <v>112</v>
      </c>
      <c r="D89" s="18"/>
      <c r="E89" s="19"/>
      <c r="F89" s="18" t="s">
        <v>113</v>
      </c>
      <c r="G89" s="18"/>
      <c r="H89" s="18" t="s">
        <v>114</v>
      </c>
      <c r="I89" s="18" t="s">
        <v>115</v>
      </c>
      <c r="J89" s="18" t="s">
        <v>687</v>
      </c>
      <c r="K89" s="18">
        <v>0.0</v>
      </c>
      <c r="L89" s="9" t="s">
        <v>6804</v>
      </c>
      <c r="M89" s="19"/>
      <c r="N89" s="19"/>
      <c r="O89" s="18">
        <v>1.0</v>
      </c>
    </row>
    <row r="90">
      <c r="A90" s="18">
        <v>2009.0</v>
      </c>
      <c r="B90" s="18" t="s">
        <v>6762</v>
      </c>
      <c r="C90" s="18" t="s">
        <v>112</v>
      </c>
      <c r="D90" s="18"/>
      <c r="E90" s="19"/>
      <c r="F90" s="18" t="s">
        <v>113</v>
      </c>
      <c r="G90" s="18"/>
      <c r="H90" s="18" t="s">
        <v>114</v>
      </c>
      <c r="I90" s="18" t="s">
        <v>115</v>
      </c>
      <c r="J90" s="18" t="s">
        <v>116</v>
      </c>
      <c r="K90" s="18">
        <v>4.0</v>
      </c>
      <c r="L90" s="9" t="s">
        <v>6804</v>
      </c>
      <c r="M90" s="19"/>
      <c r="N90" s="19"/>
      <c r="O90" s="19"/>
    </row>
    <row r="91">
      <c r="A91" s="18">
        <v>2009.0</v>
      </c>
      <c r="B91" s="18" t="s">
        <v>6762</v>
      </c>
      <c r="C91" s="18" t="s">
        <v>112</v>
      </c>
      <c r="D91" s="18"/>
      <c r="E91" s="19"/>
      <c r="F91" s="18" t="s">
        <v>113</v>
      </c>
      <c r="G91" s="18"/>
      <c r="H91" s="18" t="s">
        <v>114</v>
      </c>
      <c r="I91" s="8" t="s">
        <v>120</v>
      </c>
      <c r="J91" s="18" t="s">
        <v>2650</v>
      </c>
      <c r="K91" s="18">
        <v>2.0</v>
      </c>
      <c r="L91" s="9" t="s">
        <v>6804</v>
      </c>
      <c r="M91" s="19"/>
      <c r="N91" s="19"/>
      <c r="O91" s="19"/>
    </row>
    <row r="92">
      <c r="A92" s="18">
        <v>2009.0</v>
      </c>
      <c r="B92" s="18" t="s">
        <v>6762</v>
      </c>
      <c r="C92" s="18" t="s">
        <v>112</v>
      </c>
      <c r="D92" s="18"/>
      <c r="E92" s="19"/>
      <c r="F92" s="18" t="s">
        <v>113</v>
      </c>
      <c r="G92" s="18"/>
      <c r="H92" s="18" t="s">
        <v>114</v>
      </c>
      <c r="I92" s="18" t="s">
        <v>120</v>
      </c>
      <c r="J92" s="18" t="s">
        <v>5140</v>
      </c>
      <c r="K92" s="18">
        <v>0.0</v>
      </c>
      <c r="L92" s="9" t="s">
        <v>6804</v>
      </c>
      <c r="M92" s="19"/>
      <c r="N92" s="19"/>
      <c r="O92" s="18">
        <v>1.0</v>
      </c>
    </row>
    <row r="93">
      <c r="A93" s="18">
        <v>2009.0</v>
      </c>
      <c r="B93" s="18" t="s">
        <v>6762</v>
      </c>
      <c r="C93" s="18" t="s">
        <v>112</v>
      </c>
      <c r="D93" s="18"/>
      <c r="E93" s="19"/>
      <c r="F93" s="18" t="s">
        <v>113</v>
      </c>
      <c r="G93" s="18"/>
      <c r="H93" s="18" t="s">
        <v>114</v>
      </c>
      <c r="I93" s="18" t="s">
        <v>120</v>
      </c>
      <c r="J93" s="18" t="s">
        <v>339</v>
      </c>
      <c r="K93" s="18">
        <v>0.0</v>
      </c>
      <c r="L93" s="9" t="s">
        <v>6804</v>
      </c>
      <c r="M93" s="19"/>
      <c r="N93" s="19"/>
      <c r="O93" s="18">
        <v>1.0</v>
      </c>
    </row>
    <row r="94">
      <c r="A94" s="18">
        <v>2009.0</v>
      </c>
      <c r="B94" s="18" t="s">
        <v>6762</v>
      </c>
      <c r="C94" s="18" t="s">
        <v>112</v>
      </c>
      <c r="D94" s="18"/>
      <c r="E94" s="19"/>
      <c r="F94" s="18" t="s">
        <v>113</v>
      </c>
      <c r="G94" s="18"/>
      <c r="H94" s="18" t="s">
        <v>114</v>
      </c>
      <c r="I94" s="18" t="s">
        <v>120</v>
      </c>
      <c r="J94" s="18" t="s">
        <v>3937</v>
      </c>
      <c r="K94" s="18">
        <v>2.0</v>
      </c>
      <c r="L94" s="9" t="s">
        <v>6804</v>
      </c>
      <c r="M94" s="19"/>
      <c r="N94" s="19"/>
      <c r="O94" s="19"/>
    </row>
    <row r="95">
      <c r="A95" s="18">
        <v>2009.0</v>
      </c>
      <c r="B95" s="18" t="s">
        <v>6762</v>
      </c>
      <c r="C95" s="18" t="s">
        <v>112</v>
      </c>
      <c r="D95" s="18"/>
      <c r="E95" s="19"/>
      <c r="F95" s="18" t="s">
        <v>113</v>
      </c>
      <c r="G95" s="18"/>
      <c r="H95" s="18" t="s">
        <v>114</v>
      </c>
      <c r="I95" s="18" t="s">
        <v>120</v>
      </c>
      <c r="J95" s="18" t="s">
        <v>2257</v>
      </c>
      <c r="K95" s="18">
        <v>2.0</v>
      </c>
      <c r="L95" s="9" t="s">
        <v>6804</v>
      </c>
      <c r="M95" s="19"/>
      <c r="N95" s="19"/>
      <c r="O95" s="19"/>
    </row>
    <row r="96">
      <c r="A96" s="18">
        <v>2009.0</v>
      </c>
      <c r="B96" s="18" t="s">
        <v>6762</v>
      </c>
      <c r="C96" s="18" t="s">
        <v>112</v>
      </c>
      <c r="D96" s="18"/>
      <c r="E96" s="19"/>
      <c r="F96" s="18" t="s">
        <v>113</v>
      </c>
      <c r="G96" s="18"/>
      <c r="H96" s="18" t="s">
        <v>114</v>
      </c>
      <c r="I96" s="18" t="s">
        <v>120</v>
      </c>
      <c r="J96" s="18" t="s">
        <v>5311</v>
      </c>
      <c r="K96" s="18">
        <v>2.0</v>
      </c>
      <c r="L96" s="9" t="s">
        <v>6804</v>
      </c>
      <c r="M96" s="19"/>
      <c r="N96" s="19"/>
      <c r="O96" s="19"/>
    </row>
    <row r="97">
      <c r="A97" s="18">
        <v>2009.0</v>
      </c>
      <c r="B97" s="18" t="s">
        <v>6762</v>
      </c>
      <c r="C97" s="18" t="s">
        <v>112</v>
      </c>
      <c r="D97" s="18"/>
      <c r="E97" s="19"/>
      <c r="F97" s="18" t="s">
        <v>113</v>
      </c>
      <c r="G97" s="18"/>
      <c r="H97" s="18" t="s">
        <v>114</v>
      </c>
      <c r="I97" s="18" t="s">
        <v>120</v>
      </c>
      <c r="J97" s="18" t="s">
        <v>125</v>
      </c>
      <c r="K97" s="18">
        <v>0.0</v>
      </c>
      <c r="L97" s="9" t="s">
        <v>6804</v>
      </c>
      <c r="M97" s="19"/>
      <c r="N97" s="19"/>
      <c r="O97" s="18">
        <v>1.0</v>
      </c>
    </row>
    <row r="98">
      <c r="A98" s="18">
        <v>2009.0</v>
      </c>
      <c r="B98" s="18" t="s">
        <v>6762</v>
      </c>
      <c r="C98" s="18" t="s">
        <v>112</v>
      </c>
      <c r="D98" s="18"/>
      <c r="E98" s="19"/>
      <c r="F98" s="18" t="s">
        <v>113</v>
      </c>
      <c r="G98" s="18"/>
      <c r="H98" s="18" t="s">
        <v>114</v>
      </c>
      <c r="I98" s="18" t="s">
        <v>341</v>
      </c>
      <c r="J98" s="18" t="s">
        <v>6812</v>
      </c>
      <c r="K98" s="18">
        <v>1.0</v>
      </c>
      <c r="L98" s="9" t="s">
        <v>6804</v>
      </c>
      <c r="M98" s="19"/>
      <c r="N98" s="19"/>
      <c r="O98" s="19"/>
    </row>
    <row r="99">
      <c r="A99" s="18">
        <v>2009.0</v>
      </c>
      <c r="B99" s="18" t="s">
        <v>6762</v>
      </c>
      <c r="C99" s="18" t="s">
        <v>112</v>
      </c>
      <c r="D99" s="18"/>
      <c r="E99" s="19"/>
      <c r="F99" s="18" t="s">
        <v>113</v>
      </c>
      <c r="G99" s="18"/>
      <c r="H99" s="18" t="s">
        <v>114</v>
      </c>
      <c r="I99" s="18" t="s">
        <v>341</v>
      </c>
      <c r="J99" s="18" t="s">
        <v>1259</v>
      </c>
      <c r="K99" s="18">
        <v>2.0</v>
      </c>
      <c r="L99" s="9" t="s">
        <v>6804</v>
      </c>
      <c r="M99" s="19"/>
      <c r="N99" s="19"/>
      <c r="O99" s="19"/>
    </row>
    <row r="100">
      <c r="A100" s="18">
        <v>2009.0</v>
      </c>
      <c r="B100" s="18" t="s">
        <v>6762</v>
      </c>
      <c r="C100" s="18" t="s">
        <v>112</v>
      </c>
      <c r="D100" s="18"/>
      <c r="E100" s="19"/>
      <c r="F100" s="18" t="s">
        <v>113</v>
      </c>
      <c r="G100" s="18"/>
      <c r="H100" s="18" t="s">
        <v>114</v>
      </c>
      <c r="I100" s="18" t="s">
        <v>341</v>
      </c>
      <c r="J100" s="18" t="s">
        <v>6813</v>
      </c>
      <c r="K100" s="18">
        <v>1.0</v>
      </c>
      <c r="L100" s="9" t="s">
        <v>6804</v>
      </c>
      <c r="M100" s="19"/>
      <c r="N100" s="19"/>
      <c r="O100" s="19"/>
    </row>
    <row r="101">
      <c r="A101" s="18">
        <v>2009.0</v>
      </c>
      <c r="B101" s="18" t="s">
        <v>6762</v>
      </c>
      <c r="C101" s="18" t="s">
        <v>112</v>
      </c>
      <c r="D101" s="18"/>
      <c r="E101" s="19"/>
      <c r="F101" s="18" t="s">
        <v>113</v>
      </c>
      <c r="G101" s="18"/>
      <c r="H101" s="18" t="s">
        <v>114</v>
      </c>
      <c r="I101" s="18"/>
      <c r="J101" s="18" t="s">
        <v>5851</v>
      </c>
      <c r="K101" s="18">
        <v>0.0</v>
      </c>
      <c r="L101" s="9" t="s">
        <v>6804</v>
      </c>
      <c r="M101" s="19"/>
      <c r="N101" s="19"/>
      <c r="O101" s="18">
        <v>1.0</v>
      </c>
    </row>
    <row r="102">
      <c r="A102" s="18">
        <v>2009.0</v>
      </c>
      <c r="B102" s="18" t="s">
        <v>6762</v>
      </c>
      <c r="C102" s="18" t="s">
        <v>112</v>
      </c>
      <c r="D102" s="18"/>
      <c r="E102" s="19"/>
      <c r="F102" s="18" t="s">
        <v>113</v>
      </c>
      <c r="G102" s="18"/>
      <c r="H102" s="18" t="s">
        <v>193</v>
      </c>
      <c r="I102" s="18"/>
      <c r="J102" s="18" t="s">
        <v>5311</v>
      </c>
      <c r="K102" s="18">
        <v>2.0</v>
      </c>
      <c r="L102" s="9" t="s">
        <v>6804</v>
      </c>
      <c r="M102" s="19"/>
      <c r="N102" s="19"/>
      <c r="O102" s="19"/>
    </row>
    <row r="103">
      <c r="A103" s="18">
        <v>2009.0</v>
      </c>
      <c r="B103" s="18" t="s">
        <v>6762</v>
      </c>
      <c r="C103" s="18" t="s">
        <v>112</v>
      </c>
      <c r="D103" s="18"/>
      <c r="E103" s="19"/>
      <c r="F103" s="18" t="s">
        <v>113</v>
      </c>
      <c r="G103" s="18"/>
      <c r="H103" s="18" t="s">
        <v>127</v>
      </c>
      <c r="I103" s="19"/>
      <c r="J103" s="18" t="s">
        <v>6814</v>
      </c>
      <c r="K103" s="18">
        <v>15.0</v>
      </c>
      <c r="L103" s="9" t="s">
        <v>6804</v>
      </c>
      <c r="M103" s="19"/>
      <c r="N103" s="19"/>
      <c r="O103" s="19"/>
    </row>
    <row r="104">
      <c r="A104" s="18">
        <v>2009.0</v>
      </c>
      <c r="B104" s="18" t="s">
        <v>6762</v>
      </c>
      <c r="C104" s="18" t="s">
        <v>112</v>
      </c>
      <c r="D104" s="18"/>
      <c r="E104" s="19"/>
      <c r="F104" s="18" t="s">
        <v>113</v>
      </c>
      <c r="G104" s="18"/>
      <c r="H104" s="18" t="s">
        <v>127</v>
      </c>
      <c r="I104" s="19"/>
      <c r="J104" s="18" t="s">
        <v>1264</v>
      </c>
      <c r="K104" s="18">
        <v>0.0</v>
      </c>
      <c r="L104" s="9" t="s">
        <v>6804</v>
      </c>
      <c r="M104" s="19"/>
      <c r="N104" s="19"/>
      <c r="O104" s="18">
        <v>1.0</v>
      </c>
    </row>
    <row r="105">
      <c r="A105" s="18">
        <v>2009.0</v>
      </c>
      <c r="B105" s="18" t="s">
        <v>6762</v>
      </c>
      <c r="C105" s="18" t="s">
        <v>112</v>
      </c>
      <c r="D105" s="18"/>
      <c r="E105" s="19"/>
      <c r="F105" s="18" t="s">
        <v>113</v>
      </c>
      <c r="G105" s="18"/>
      <c r="H105" s="18" t="s">
        <v>127</v>
      </c>
      <c r="I105" s="18"/>
      <c r="J105" s="18" t="s">
        <v>6815</v>
      </c>
      <c r="K105" s="18">
        <v>11.0</v>
      </c>
      <c r="L105" s="9" t="s">
        <v>6804</v>
      </c>
      <c r="M105" s="19"/>
      <c r="N105" s="19"/>
      <c r="O105" s="19"/>
    </row>
    <row r="106">
      <c r="A106" s="18">
        <v>2009.0</v>
      </c>
      <c r="B106" s="18" t="s">
        <v>6762</v>
      </c>
      <c r="C106" s="18" t="s">
        <v>112</v>
      </c>
      <c r="D106" s="18"/>
      <c r="E106" s="19"/>
      <c r="F106" s="18" t="s">
        <v>113</v>
      </c>
      <c r="G106" s="18"/>
      <c r="H106" s="18" t="s">
        <v>127</v>
      </c>
      <c r="I106" s="18"/>
      <c r="J106" s="18" t="s">
        <v>6816</v>
      </c>
      <c r="K106" s="18">
        <v>0.0</v>
      </c>
      <c r="L106" s="9" t="s">
        <v>6804</v>
      </c>
      <c r="M106" s="19"/>
      <c r="N106" s="19"/>
      <c r="O106" s="18">
        <v>1.0</v>
      </c>
    </row>
    <row r="107">
      <c r="A107" s="18">
        <v>2009.0</v>
      </c>
      <c r="B107" s="18" t="s">
        <v>6762</v>
      </c>
      <c r="C107" s="18" t="s">
        <v>112</v>
      </c>
      <c r="D107" s="18"/>
      <c r="E107" s="19"/>
      <c r="F107" s="18" t="s">
        <v>129</v>
      </c>
      <c r="G107" s="18"/>
      <c r="H107" s="18" t="s">
        <v>130</v>
      </c>
      <c r="I107" s="18"/>
      <c r="J107" s="18" t="s">
        <v>6817</v>
      </c>
      <c r="K107" s="18" t="s">
        <v>4034</v>
      </c>
      <c r="L107" s="9" t="s">
        <v>6818</v>
      </c>
      <c r="M107" s="19"/>
      <c r="N107" s="19"/>
      <c r="O107" s="19"/>
    </row>
    <row r="108">
      <c r="A108" s="18">
        <v>2009.0</v>
      </c>
      <c r="B108" s="18" t="s">
        <v>6762</v>
      </c>
      <c r="C108" s="18" t="s">
        <v>112</v>
      </c>
      <c r="D108" s="18"/>
      <c r="E108" s="19"/>
      <c r="F108" s="18" t="s">
        <v>129</v>
      </c>
      <c r="G108" s="18"/>
      <c r="H108" s="18" t="s">
        <v>133</v>
      </c>
      <c r="I108" s="18"/>
      <c r="J108" s="18" t="s">
        <v>6819</v>
      </c>
      <c r="K108" s="18">
        <v>13.0</v>
      </c>
      <c r="L108" s="9" t="s">
        <v>6818</v>
      </c>
      <c r="M108" s="19"/>
      <c r="N108" s="19"/>
      <c r="O108" s="19"/>
    </row>
    <row r="109">
      <c r="A109" s="18">
        <v>2009.0</v>
      </c>
      <c r="B109" s="18" t="s">
        <v>6762</v>
      </c>
      <c r="C109" s="18" t="s">
        <v>112</v>
      </c>
      <c r="D109" s="18"/>
      <c r="E109" s="19"/>
      <c r="F109" s="18" t="s">
        <v>129</v>
      </c>
      <c r="G109" s="18"/>
      <c r="H109" s="18" t="s">
        <v>114</v>
      </c>
      <c r="I109" s="18" t="s">
        <v>115</v>
      </c>
      <c r="J109" s="18" t="s">
        <v>6820</v>
      </c>
      <c r="K109" s="18">
        <v>12.0</v>
      </c>
      <c r="L109" s="9" t="s">
        <v>6818</v>
      </c>
      <c r="M109" s="19"/>
      <c r="N109" s="19"/>
      <c r="O109" s="19"/>
    </row>
    <row r="110">
      <c r="A110" s="18">
        <v>2009.0</v>
      </c>
      <c r="B110" s="18" t="s">
        <v>6762</v>
      </c>
      <c r="C110" s="18" t="s">
        <v>112</v>
      </c>
      <c r="D110" s="18"/>
      <c r="E110" s="19"/>
      <c r="F110" s="18" t="s">
        <v>129</v>
      </c>
      <c r="G110" s="18"/>
      <c r="H110" s="18" t="s">
        <v>114</v>
      </c>
      <c r="I110" s="18" t="s">
        <v>115</v>
      </c>
      <c r="J110" s="18" t="s">
        <v>705</v>
      </c>
      <c r="K110" s="18">
        <v>3.0</v>
      </c>
      <c r="L110" s="9" t="s">
        <v>6818</v>
      </c>
      <c r="M110" s="19"/>
      <c r="N110" s="19"/>
      <c r="O110" s="19"/>
    </row>
    <row r="111">
      <c r="A111" s="18">
        <v>2009.0</v>
      </c>
      <c r="B111" s="18" t="s">
        <v>6762</v>
      </c>
      <c r="C111" s="18" t="s">
        <v>112</v>
      </c>
      <c r="D111" s="18"/>
      <c r="E111" s="19"/>
      <c r="F111" s="18" t="s">
        <v>129</v>
      </c>
      <c r="G111" s="18"/>
      <c r="H111" s="18" t="s">
        <v>114</v>
      </c>
      <c r="I111" s="18" t="s">
        <v>115</v>
      </c>
      <c r="J111" s="18" t="s">
        <v>1268</v>
      </c>
      <c r="K111" s="18">
        <v>0.0</v>
      </c>
      <c r="L111" s="9" t="s">
        <v>6818</v>
      </c>
      <c r="M111" s="19"/>
      <c r="N111" s="19"/>
      <c r="O111" s="18">
        <v>1.0</v>
      </c>
    </row>
    <row r="112">
      <c r="A112" s="18">
        <v>2009.0</v>
      </c>
      <c r="B112" s="18" t="s">
        <v>6762</v>
      </c>
      <c r="C112" s="18" t="s">
        <v>112</v>
      </c>
      <c r="D112" s="18"/>
      <c r="E112" s="19"/>
      <c r="F112" s="18" t="s">
        <v>129</v>
      </c>
      <c r="G112" s="18"/>
      <c r="H112" s="18" t="s">
        <v>114</v>
      </c>
      <c r="I112" s="18" t="s">
        <v>115</v>
      </c>
      <c r="J112" s="18" t="s">
        <v>1269</v>
      </c>
      <c r="K112" s="18">
        <v>0.0</v>
      </c>
      <c r="L112" s="9" t="s">
        <v>6818</v>
      </c>
      <c r="M112" s="19"/>
      <c r="N112" s="19"/>
      <c r="O112" s="18">
        <v>1.0</v>
      </c>
    </row>
    <row r="113">
      <c r="A113" s="18">
        <v>2009.0</v>
      </c>
      <c r="B113" s="18" t="s">
        <v>6762</v>
      </c>
      <c r="C113" s="18" t="s">
        <v>112</v>
      </c>
      <c r="D113" s="18"/>
      <c r="E113" s="19"/>
      <c r="F113" s="18" t="s">
        <v>129</v>
      </c>
      <c r="G113" s="18"/>
      <c r="H113" s="18" t="s">
        <v>114</v>
      </c>
      <c r="I113" s="18" t="s">
        <v>120</v>
      </c>
      <c r="J113" s="18" t="s">
        <v>4361</v>
      </c>
      <c r="K113" s="18">
        <v>0.0</v>
      </c>
      <c r="L113" s="9" t="s">
        <v>6818</v>
      </c>
      <c r="M113" s="19"/>
      <c r="N113" s="19"/>
      <c r="O113" s="18">
        <v>1.0</v>
      </c>
    </row>
    <row r="114">
      <c r="A114" s="18">
        <v>2009.0</v>
      </c>
      <c r="B114" s="18" t="s">
        <v>6762</v>
      </c>
      <c r="C114" s="18" t="s">
        <v>112</v>
      </c>
      <c r="D114" s="18"/>
      <c r="E114" s="19"/>
      <c r="F114" s="18" t="s">
        <v>129</v>
      </c>
      <c r="G114" s="18"/>
      <c r="H114" s="18" t="s">
        <v>114</v>
      </c>
      <c r="I114" s="18" t="s">
        <v>120</v>
      </c>
      <c r="J114" s="18" t="s">
        <v>2720</v>
      </c>
      <c r="K114" s="18">
        <v>0.0</v>
      </c>
      <c r="L114" s="9" t="s">
        <v>6818</v>
      </c>
      <c r="M114" s="19"/>
      <c r="N114" s="19"/>
      <c r="O114" s="18">
        <v>1.0</v>
      </c>
    </row>
    <row r="115">
      <c r="A115" s="18">
        <v>2009.0</v>
      </c>
      <c r="B115" s="18" t="s">
        <v>6762</v>
      </c>
      <c r="C115" s="18" t="s">
        <v>112</v>
      </c>
      <c r="D115" s="18"/>
      <c r="E115" s="19"/>
      <c r="F115" s="18" t="s">
        <v>129</v>
      </c>
      <c r="G115" s="18"/>
      <c r="H115" s="18" t="s">
        <v>193</v>
      </c>
      <c r="I115" s="18"/>
      <c r="J115" s="18" t="s">
        <v>195</v>
      </c>
      <c r="K115" s="18">
        <v>3.0</v>
      </c>
      <c r="L115" s="9" t="s">
        <v>6818</v>
      </c>
      <c r="M115" s="19"/>
      <c r="N115" s="19"/>
      <c r="O115" s="19"/>
    </row>
    <row r="116">
      <c r="A116" s="18">
        <v>2009.0</v>
      </c>
      <c r="B116" s="18" t="s">
        <v>6762</v>
      </c>
      <c r="C116" s="18" t="s">
        <v>112</v>
      </c>
      <c r="D116" s="18"/>
      <c r="E116" s="19"/>
      <c r="F116" s="18" t="s">
        <v>129</v>
      </c>
      <c r="G116" s="18"/>
      <c r="H116" s="18" t="s">
        <v>193</v>
      </c>
      <c r="I116" s="18"/>
      <c r="J116" s="18" t="s">
        <v>6821</v>
      </c>
      <c r="K116" s="18">
        <v>13.0</v>
      </c>
      <c r="L116" s="9" t="s">
        <v>6818</v>
      </c>
      <c r="M116" s="19"/>
      <c r="N116" s="19"/>
      <c r="O116" s="19"/>
    </row>
    <row r="117">
      <c r="A117" s="18">
        <v>2009.0</v>
      </c>
      <c r="B117" s="18" t="s">
        <v>6762</v>
      </c>
      <c r="C117" s="18" t="s">
        <v>112</v>
      </c>
      <c r="D117" s="18"/>
      <c r="E117" s="19"/>
      <c r="F117" s="18" t="s">
        <v>129</v>
      </c>
      <c r="G117" s="18"/>
      <c r="H117" s="18" t="s">
        <v>193</v>
      </c>
      <c r="I117" s="18"/>
      <c r="J117" s="18" t="s">
        <v>4516</v>
      </c>
      <c r="K117" s="18">
        <v>8.0</v>
      </c>
      <c r="L117" s="9" t="s">
        <v>6818</v>
      </c>
      <c r="M117" s="19"/>
      <c r="N117" s="19"/>
      <c r="O117" s="19"/>
    </row>
    <row r="118">
      <c r="A118" s="18">
        <v>2009.0</v>
      </c>
      <c r="B118" s="18" t="s">
        <v>6762</v>
      </c>
      <c r="C118" s="18" t="s">
        <v>112</v>
      </c>
      <c r="D118" s="18"/>
      <c r="E118" s="19"/>
      <c r="F118" s="18" t="s">
        <v>129</v>
      </c>
      <c r="G118" s="18"/>
      <c r="H118" s="18" t="s">
        <v>193</v>
      </c>
      <c r="I118" s="18"/>
      <c r="J118" s="18" t="s">
        <v>860</v>
      </c>
      <c r="K118" s="18">
        <v>36.0</v>
      </c>
      <c r="L118" s="9" t="s">
        <v>6818</v>
      </c>
      <c r="M118" s="19"/>
      <c r="N118" s="19"/>
      <c r="O118" s="19"/>
    </row>
    <row r="119">
      <c r="A119" s="18">
        <v>2009.0</v>
      </c>
      <c r="B119" s="18" t="s">
        <v>6762</v>
      </c>
      <c r="C119" s="18" t="s">
        <v>112</v>
      </c>
      <c r="D119" s="18"/>
      <c r="E119" s="19"/>
      <c r="F119" s="18" t="s">
        <v>129</v>
      </c>
      <c r="G119" s="18"/>
      <c r="H119" s="18" t="s">
        <v>193</v>
      </c>
      <c r="I119" s="18"/>
      <c r="J119" s="18" t="s">
        <v>2720</v>
      </c>
      <c r="K119" s="18">
        <v>0.0</v>
      </c>
      <c r="L119" s="9" t="s">
        <v>6818</v>
      </c>
      <c r="M119" s="19"/>
      <c r="N119" s="19"/>
      <c r="O119" s="18">
        <v>1.0</v>
      </c>
    </row>
    <row r="120">
      <c r="A120" s="18">
        <v>2009.0</v>
      </c>
      <c r="B120" s="18" t="s">
        <v>6762</v>
      </c>
      <c r="C120" s="18" t="s">
        <v>112</v>
      </c>
      <c r="D120" s="18"/>
      <c r="E120" s="19"/>
      <c r="F120" s="18" t="s">
        <v>129</v>
      </c>
      <c r="G120" s="18"/>
      <c r="H120" s="18" t="s">
        <v>114</v>
      </c>
      <c r="I120" s="18" t="s">
        <v>120</v>
      </c>
      <c r="J120" s="18" t="s">
        <v>195</v>
      </c>
      <c r="K120" s="18">
        <v>0.0</v>
      </c>
      <c r="L120" s="9" t="s">
        <v>6818</v>
      </c>
      <c r="M120" s="19"/>
      <c r="N120" s="19"/>
      <c r="O120" s="18">
        <v>1.0</v>
      </c>
    </row>
    <row r="121">
      <c r="A121" s="18">
        <v>2009.0</v>
      </c>
      <c r="B121" s="18" t="s">
        <v>6762</v>
      </c>
      <c r="C121" s="18" t="s">
        <v>112</v>
      </c>
      <c r="D121" s="18"/>
      <c r="E121" s="19"/>
      <c r="F121" s="18" t="s">
        <v>129</v>
      </c>
      <c r="G121" s="18"/>
      <c r="H121" s="18" t="s">
        <v>114</v>
      </c>
      <c r="I121" s="18" t="s">
        <v>120</v>
      </c>
      <c r="J121" s="18" t="s">
        <v>4516</v>
      </c>
      <c r="K121" s="18">
        <v>0.0</v>
      </c>
      <c r="L121" s="9" t="s">
        <v>6818</v>
      </c>
      <c r="M121" s="19"/>
      <c r="N121" s="19"/>
      <c r="O121" s="18">
        <v>1.0</v>
      </c>
    </row>
    <row r="122">
      <c r="A122" s="18">
        <v>2009.0</v>
      </c>
      <c r="B122" s="18" t="s">
        <v>6762</v>
      </c>
      <c r="C122" s="18" t="s">
        <v>112</v>
      </c>
      <c r="D122" s="18"/>
      <c r="E122" s="19"/>
      <c r="F122" s="18" t="s">
        <v>129</v>
      </c>
      <c r="G122" s="18"/>
      <c r="H122" s="18" t="s">
        <v>114</v>
      </c>
      <c r="I122" s="18" t="s">
        <v>120</v>
      </c>
      <c r="J122" s="18" t="s">
        <v>6822</v>
      </c>
      <c r="K122" s="18">
        <v>0.0</v>
      </c>
      <c r="L122" s="9" t="s">
        <v>6818</v>
      </c>
      <c r="M122" s="19"/>
      <c r="N122" s="19"/>
      <c r="O122" s="18">
        <v>1.0</v>
      </c>
    </row>
    <row r="123">
      <c r="A123" s="18">
        <v>2009.0</v>
      </c>
      <c r="B123" s="18" t="s">
        <v>6762</v>
      </c>
      <c r="C123" s="18" t="s">
        <v>112</v>
      </c>
      <c r="D123" s="18"/>
      <c r="E123" s="19"/>
      <c r="F123" s="18" t="s">
        <v>129</v>
      </c>
      <c r="G123" s="18"/>
      <c r="H123" s="18" t="s">
        <v>114</v>
      </c>
      <c r="I123" s="18" t="s">
        <v>120</v>
      </c>
      <c r="J123" s="18" t="s">
        <v>6823</v>
      </c>
      <c r="K123" s="18">
        <v>0.0</v>
      </c>
      <c r="L123" s="9" t="s">
        <v>6818</v>
      </c>
      <c r="M123" s="19"/>
      <c r="N123" s="19"/>
      <c r="O123" s="18">
        <v>1.0</v>
      </c>
    </row>
    <row r="124">
      <c r="A124" s="18">
        <v>2009.0</v>
      </c>
      <c r="B124" s="18" t="s">
        <v>6762</v>
      </c>
      <c r="C124" s="18" t="s">
        <v>112</v>
      </c>
      <c r="D124" s="18"/>
      <c r="E124" s="19"/>
      <c r="F124" s="18" t="s">
        <v>129</v>
      </c>
      <c r="G124" s="18"/>
      <c r="H124" s="18" t="s">
        <v>114</v>
      </c>
      <c r="I124" s="18" t="s">
        <v>120</v>
      </c>
      <c r="J124" s="18" t="s">
        <v>6824</v>
      </c>
      <c r="K124" s="18">
        <v>0.0</v>
      </c>
      <c r="L124" s="9" t="s">
        <v>6818</v>
      </c>
      <c r="M124" s="19"/>
      <c r="N124" s="19"/>
      <c r="O124" s="18">
        <v>1.0</v>
      </c>
    </row>
    <row r="125">
      <c r="A125" s="18">
        <v>2009.0</v>
      </c>
      <c r="B125" s="18" t="s">
        <v>6762</v>
      </c>
      <c r="C125" s="18" t="s">
        <v>112</v>
      </c>
      <c r="D125" s="18"/>
      <c r="E125" s="19"/>
      <c r="F125" s="18" t="s">
        <v>360</v>
      </c>
      <c r="G125" s="18"/>
      <c r="H125" s="18" t="s">
        <v>323</v>
      </c>
      <c r="I125" s="18" t="s">
        <v>330</v>
      </c>
      <c r="J125" s="18" t="s">
        <v>6825</v>
      </c>
      <c r="K125" s="18">
        <v>6.0</v>
      </c>
      <c r="L125" s="9" t="s">
        <v>6818</v>
      </c>
      <c r="M125" s="19"/>
      <c r="N125" s="19"/>
      <c r="O125" s="19"/>
    </row>
    <row r="126">
      <c r="A126" s="18">
        <v>2009.0</v>
      </c>
      <c r="B126" s="18" t="s">
        <v>6762</v>
      </c>
      <c r="C126" s="18" t="s">
        <v>112</v>
      </c>
      <c r="D126" s="18"/>
      <c r="E126" s="19"/>
      <c r="F126" s="18" t="s">
        <v>147</v>
      </c>
      <c r="G126" s="18" t="s">
        <v>242</v>
      </c>
      <c r="H126" s="18"/>
      <c r="I126" s="18"/>
      <c r="J126" s="18" t="s">
        <v>6826</v>
      </c>
      <c r="K126" s="18">
        <v>24.0</v>
      </c>
      <c r="L126" s="9" t="s">
        <v>6827</v>
      </c>
      <c r="M126" s="19"/>
      <c r="N126" s="19"/>
      <c r="O126" s="19"/>
    </row>
    <row r="127">
      <c r="A127" s="18">
        <v>2009.0</v>
      </c>
      <c r="B127" s="18" t="s">
        <v>6762</v>
      </c>
      <c r="C127" s="18" t="s">
        <v>112</v>
      </c>
      <c r="D127" s="18"/>
      <c r="E127" s="19"/>
      <c r="F127" s="18" t="s">
        <v>147</v>
      </c>
      <c r="G127" s="18" t="s">
        <v>242</v>
      </c>
      <c r="H127" s="18"/>
      <c r="I127" s="18"/>
      <c r="J127" s="18" t="s">
        <v>6828</v>
      </c>
      <c r="K127" s="18">
        <v>40.0</v>
      </c>
      <c r="L127" s="9" t="s">
        <v>6827</v>
      </c>
      <c r="M127" s="19"/>
      <c r="N127" s="19"/>
      <c r="O127" s="19"/>
    </row>
    <row r="128">
      <c r="A128" s="18">
        <v>2009.0</v>
      </c>
      <c r="B128" s="18" t="s">
        <v>6762</v>
      </c>
      <c r="C128" s="18" t="s">
        <v>112</v>
      </c>
      <c r="D128" s="18"/>
      <c r="E128" s="19"/>
      <c r="F128" s="18" t="s">
        <v>106</v>
      </c>
      <c r="G128" s="18"/>
      <c r="H128" s="18" t="s">
        <v>368</v>
      </c>
      <c r="I128" s="18"/>
      <c r="J128" s="18" t="s">
        <v>4302</v>
      </c>
      <c r="K128" s="18" t="s">
        <v>19</v>
      </c>
      <c r="L128" s="9" t="s">
        <v>6827</v>
      </c>
      <c r="M128" s="19"/>
      <c r="N128" s="18" t="s">
        <v>235</v>
      </c>
      <c r="O128" s="19"/>
    </row>
    <row r="129">
      <c r="A129" s="18">
        <v>2009.0</v>
      </c>
      <c r="B129" s="18" t="s">
        <v>6762</v>
      </c>
      <c r="C129" s="18" t="s">
        <v>112</v>
      </c>
      <c r="D129" s="18"/>
      <c r="E129" s="19"/>
      <c r="F129" s="18" t="s">
        <v>106</v>
      </c>
      <c r="G129" s="18"/>
      <c r="H129" s="18" t="s">
        <v>368</v>
      </c>
      <c r="I129" s="18"/>
      <c r="J129" s="18" t="s">
        <v>6829</v>
      </c>
      <c r="K129" s="18">
        <v>0.0</v>
      </c>
      <c r="L129" s="9" t="s">
        <v>6827</v>
      </c>
      <c r="M129" s="19"/>
      <c r="N129" s="19"/>
      <c r="O129" s="18">
        <v>1.0</v>
      </c>
    </row>
    <row r="130">
      <c r="A130" s="18">
        <v>2009.0</v>
      </c>
      <c r="B130" s="18" t="s">
        <v>6762</v>
      </c>
      <c r="C130" s="18" t="s">
        <v>112</v>
      </c>
      <c r="D130" s="18"/>
      <c r="E130" s="19"/>
      <c r="F130" s="18" t="s">
        <v>106</v>
      </c>
      <c r="G130" s="18"/>
      <c r="H130" s="18" t="s">
        <v>368</v>
      </c>
      <c r="I130" s="18"/>
      <c r="J130" s="18" t="s">
        <v>6830</v>
      </c>
      <c r="K130" s="18">
        <v>0.0</v>
      </c>
      <c r="L130" s="9" t="s">
        <v>6827</v>
      </c>
      <c r="M130" s="19"/>
      <c r="N130" s="19"/>
      <c r="O130" s="18">
        <v>1.0</v>
      </c>
    </row>
    <row r="131">
      <c r="A131" s="18">
        <v>2009.0</v>
      </c>
      <c r="B131" s="18" t="s">
        <v>6762</v>
      </c>
      <c r="C131" s="18" t="s">
        <v>112</v>
      </c>
      <c r="D131" s="18"/>
      <c r="E131" s="19"/>
      <c r="F131" s="18" t="s">
        <v>106</v>
      </c>
      <c r="G131" s="18"/>
      <c r="H131" s="18" t="s">
        <v>377</v>
      </c>
      <c r="I131" s="18" t="s">
        <v>378</v>
      </c>
      <c r="J131" s="18" t="s">
        <v>6831</v>
      </c>
      <c r="K131" s="18" t="s">
        <v>19</v>
      </c>
      <c r="L131" s="9" t="s">
        <v>6827</v>
      </c>
      <c r="M131" s="19"/>
      <c r="N131" s="18" t="s">
        <v>235</v>
      </c>
      <c r="O131" s="19"/>
    </row>
    <row r="132">
      <c r="A132" s="18">
        <v>2009.0</v>
      </c>
      <c r="B132" s="18" t="s">
        <v>6762</v>
      </c>
      <c r="C132" s="18" t="s">
        <v>112</v>
      </c>
      <c r="D132" s="18"/>
      <c r="E132" s="19"/>
      <c r="F132" s="18" t="s">
        <v>106</v>
      </c>
      <c r="G132" s="18"/>
      <c r="H132" s="18" t="s">
        <v>377</v>
      </c>
      <c r="I132" s="18" t="s">
        <v>378</v>
      </c>
      <c r="J132" s="18" t="s">
        <v>646</v>
      </c>
      <c r="K132" s="18" t="s">
        <v>19</v>
      </c>
      <c r="L132" s="9" t="s">
        <v>6827</v>
      </c>
      <c r="M132" s="19"/>
      <c r="N132" s="18" t="s">
        <v>235</v>
      </c>
      <c r="O132" s="19"/>
    </row>
    <row r="133">
      <c r="A133" s="18">
        <v>2009.0</v>
      </c>
      <c r="B133" s="18" t="s">
        <v>6762</v>
      </c>
      <c r="C133" s="18" t="s">
        <v>112</v>
      </c>
      <c r="D133" s="18"/>
      <c r="E133" s="19"/>
      <c r="F133" s="18" t="s">
        <v>106</v>
      </c>
      <c r="G133" s="18"/>
      <c r="H133" s="18" t="s">
        <v>377</v>
      </c>
      <c r="I133" s="18" t="s">
        <v>977</v>
      </c>
      <c r="J133" s="18" t="s">
        <v>1274</v>
      </c>
      <c r="K133" s="18" t="s">
        <v>19</v>
      </c>
      <c r="L133" s="9" t="s">
        <v>6827</v>
      </c>
      <c r="M133" s="19"/>
      <c r="N133" s="18" t="s">
        <v>235</v>
      </c>
      <c r="O133" s="19"/>
    </row>
    <row r="134">
      <c r="A134" s="18">
        <v>2009.0</v>
      </c>
      <c r="B134" s="18" t="s">
        <v>6762</v>
      </c>
      <c r="C134" s="18" t="s">
        <v>112</v>
      </c>
      <c r="D134" s="18"/>
      <c r="E134" s="19"/>
      <c r="F134" s="18" t="s">
        <v>106</v>
      </c>
      <c r="G134" s="18"/>
      <c r="H134" s="18" t="s">
        <v>377</v>
      </c>
      <c r="I134" s="18" t="s">
        <v>977</v>
      </c>
      <c r="J134" s="18" t="s">
        <v>3537</v>
      </c>
      <c r="K134" s="18" t="s">
        <v>19</v>
      </c>
      <c r="L134" s="9" t="s">
        <v>6827</v>
      </c>
      <c r="M134" s="19"/>
      <c r="N134" s="18" t="s">
        <v>235</v>
      </c>
      <c r="O134" s="19"/>
    </row>
    <row r="135">
      <c r="A135" s="18">
        <v>2009.0</v>
      </c>
      <c r="B135" s="18" t="s">
        <v>6762</v>
      </c>
      <c r="C135" s="18" t="s">
        <v>112</v>
      </c>
      <c r="D135" s="18"/>
      <c r="E135" s="19"/>
      <c r="F135" s="18" t="s">
        <v>106</v>
      </c>
      <c r="G135" s="18"/>
      <c r="H135" s="18" t="s">
        <v>377</v>
      </c>
      <c r="I135" s="18" t="s">
        <v>386</v>
      </c>
      <c r="J135" s="18" t="s">
        <v>2468</v>
      </c>
      <c r="K135" s="18">
        <v>0.0</v>
      </c>
      <c r="L135" s="9" t="s">
        <v>6827</v>
      </c>
      <c r="M135" s="19"/>
      <c r="N135" s="19"/>
      <c r="O135" s="18">
        <v>1.0</v>
      </c>
    </row>
    <row r="136">
      <c r="A136" s="18">
        <v>2009.0</v>
      </c>
      <c r="B136" s="18" t="s">
        <v>6762</v>
      </c>
      <c r="C136" s="18" t="s">
        <v>6832</v>
      </c>
      <c r="D136" s="18"/>
      <c r="E136" s="19"/>
      <c r="F136" s="18" t="s">
        <v>113</v>
      </c>
      <c r="G136" s="18"/>
      <c r="H136" s="18" t="s">
        <v>114</v>
      </c>
      <c r="I136" s="18" t="s">
        <v>120</v>
      </c>
      <c r="J136" s="18" t="s">
        <v>122</v>
      </c>
      <c r="K136" s="18">
        <v>0.0</v>
      </c>
      <c r="L136" s="9" t="s">
        <v>6833</v>
      </c>
      <c r="M136" s="19"/>
      <c r="N136" s="19"/>
      <c r="O136" s="18">
        <v>1.0</v>
      </c>
    </row>
    <row r="137">
      <c r="A137" s="18">
        <v>2009.0</v>
      </c>
      <c r="B137" s="18" t="s">
        <v>6762</v>
      </c>
      <c r="C137" s="18" t="s">
        <v>6832</v>
      </c>
      <c r="D137" s="18"/>
      <c r="E137" s="19"/>
      <c r="F137" s="18" t="s">
        <v>129</v>
      </c>
      <c r="G137" s="18"/>
      <c r="H137" s="18" t="s">
        <v>133</v>
      </c>
      <c r="I137" s="19"/>
      <c r="J137" s="18" t="s">
        <v>134</v>
      </c>
      <c r="K137" s="18">
        <v>0.0</v>
      </c>
      <c r="L137" s="9" t="s">
        <v>6833</v>
      </c>
      <c r="M137" s="19"/>
      <c r="N137" s="19"/>
      <c r="O137" s="18">
        <v>1.0</v>
      </c>
    </row>
    <row r="138">
      <c r="A138" s="18">
        <v>2009.0</v>
      </c>
      <c r="B138" s="18" t="s">
        <v>6762</v>
      </c>
      <c r="C138" s="18" t="s">
        <v>6832</v>
      </c>
      <c r="D138" s="18"/>
      <c r="E138" s="19"/>
      <c r="F138" s="18" t="s">
        <v>129</v>
      </c>
      <c r="G138" s="18"/>
      <c r="H138" s="18" t="s">
        <v>114</v>
      </c>
      <c r="I138" s="18" t="s">
        <v>115</v>
      </c>
      <c r="J138" s="18" t="s">
        <v>1268</v>
      </c>
      <c r="K138" s="18">
        <v>0.0</v>
      </c>
      <c r="L138" s="9" t="s">
        <v>6833</v>
      </c>
      <c r="M138" s="19"/>
      <c r="N138" s="19"/>
      <c r="O138" s="18">
        <v>1.0</v>
      </c>
    </row>
    <row r="139">
      <c r="A139" s="18">
        <v>2009.0</v>
      </c>
      <c r="B139" s="18" t="s">
        <v>6762</v>
      </c>
      <c r="C139" s="18" t="s">
        <v>388</v>
      </c>
      <c r="D139" s="18" t="s">
        <v>389</v>
      </c>
      <c r="E139" s="19"/>
      <c r="F139" s="18" t="s">
        <v>25</v>
      </c>
      <c r="G139" s="18"/>
      <c r="H139" s="18" t="s">
        <v>400</v>
      </c>
      <c r="I139" s="18"/>
      <c r="J139" s="18" t="s">
        <v>1791</v>
      </c>
      <c r="K139" s="18" t="s">
        <v>19</v>
      </c>
      <c r="L139" s="9" t="s">
        <v>6833</v>
      </c>
      <c r="M139" s="19"/>
      <c r="N139" s="18" t="s">
        <v>235</v>
      </c>
      <c r="O139" s="19"/>
    </row>
    <row r="140">
      <c r="A140" s="18">
        <v>2009.0</v>
      </c>
      <c r="B140" s="18" t="s">
        <v>6762</v>
      </c>
      <c r="C140" s="18" t="s">
        <v>388</v>
      </c>
      <c r="D140" s="18" t="s">
        <v>389</v>
      </c>
      <c r="E140" s="19"/>
      <c r="F140" s="18" t="s">
        <v>25</v>
      </c>
      <c r="G140" s="18"/>
      <c r="H140" s="18" t="s">
        <v>31</v>
      </c>
      <c r="I140" s="18" t="s">
        <v>34</v>
      </c>
      <c r="J140" s="18" t="s">
        <v>1592</v>
      </c>
      <c r="K140" s="18" t="s">
        <v>4076</v>
      </c>
      <c r="L140" s="9" t="s">
        <v>6833</v>
      </c>
      <c r="M140" s="19"/>
      <c r="N140" s="19"/>
      <c r="O140" s="19"/>
    </row>
    <row r="141">
      <c r="A141" s="18">
        <v>2009.0</v>
      </c>
      <c r="B141" s="18" t="s">
        <v>6762</v>
      </c>
      <c r="C141" s="18" t="s">
        <v>388</v>
      </c>
      <c r="D141" s="18" t="s">
        <v>389</v>
      </c>
      <c r="E141" s="19"/>
      <c r="F141" s="18" t="s">
        <v>25</v>
      </c>
      <c r="G141" s="18"/>
      <c r="H141" s="18" t="s">
        <v>31</v>
      </c>
      <c r="I141" s="18" t="s">
        <v>34</v>
      </c>
      <c r="J141" s="18" t="s">
        <v>5730</v>
      </c>
      <c r="K141" s="18">
        <v>30.0</v>
      </c>
      <c r="L141" s="9" t="s">
        <v>6833</v>
      </c>
      <c r="M141" s="19"/>
      <c r="N141" s="19"/>
      <c r="O141" s="19"/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6834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206</v>
      </c>
      <c r="K2" s="5">
        <v>980.0</v>
      </c>
      <c r="L2" s="63" t="s">
        <v>6835</v>
      </c>
      <c r="M2" s="7"/>
      <c r="N2" s="7"/>
      <c r="O2" s="7"/>
    </row>
    <row r="3">
      <c r="A3" s="5">
        <v>2009.0</v>
      </c>
      <c r="B3" s="22" t="s">
        <v>6834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5829</v>
      </c>
      <c r="K3" s="5">
        <v>140.0</v>
      </c>
      <c r="L3" s="63" t="s">
        <v>6835</v>
      </c>
      <c r="M3" s="7"/>
      <c r="N3" s="7"/>
      <c r="O3" s="7"/>
    </row>
    <row r="4">
      <c r="A4" s="5">
        <v>2009.0</v>
      </c>
      <c r="B4" s="22" t="s">
        <v>6834</v>
      </c>
      <c r="C4" s="22" t="s">
        <v>202</v>
      </c>
      <c r="D4" s="22"/>
      <c r="E4" s="7"/>
      <c r="F4" s="22" t="s">
        <v>25</v>
      </c>
      <c r="G4" s="17"/>
      <c r="H4" s="22" t="s">
        <v>22</v>
      </c>
      <c r="I4" s="22"/>
      <c r="J4" s="22" t="s">
        <v>6836</v>
      </c>
      <c r="K4" s="5">
        <v>140.0</v>
      </c>
      <c r="L4" s="63" t="s">
        <v>6835</v>
      </c>
      <c r="M4" s="7"/>
      <c r="N4" s="7"/>
      <c r="O4" s="7"/>
    </row>
    <row r="5">
      <c r="A5" s="5">
        <v>2009.0</v>
      </c>
      <c r="B5" s="22" t="s">
        <v>6834</v>
      </c>
      <c r="C5" s="22" t="s">
        <v>202</v>
      </c>
      <c r="D5" s="22"/>
      <c r="E5" s="7"/>
      <c r="F5" s="22" t="s">
        <v>25</v>
      </c>
      <c r="G5" s="22"/>
      <c r="H5" s="22" t="s">
        <v>28</v>
      </c>
      <c r="I5" s="22"/>
      <c r="J5" s="12" t="s">
        <v>29</v>
      </c>
      <c r="K5" s="5">
        <v>730.0</v>
      </c>
      <c r="L5" s="63" t="s">
        <v>6835</v>
      </c>
      <c r="M5" s="15">
        <v>1.0</v>
      </c>
      <c r="N5" s="7"/>
      <c r="O5" s="7"/>
    </row>
    <row r="6">
      <c r="A6" s="5">
        <v>2009.0</v>
      </c>
      <c r="B6" s="22" t="s">
        <v>6834</v>
      </c>
      <c r="C6" s="22" t="s">
        <v>202</v>
      </c>
      <c r="D6" s="22"/>
      <c r="E6" s="7"/>
      <c r="F6" s="22" t="s">
        <v>25</v>
      </c>
      <c r="G6" s="22"/>
      <c r="H6" s="22" t="s">
        <v>28</v>
      </c>
      <c r="I6" s="22"/>
      <c r="J6" s="22" t="s">
        <v>30</v>
      </c>
      <c r="K6" s="5">
        <v>700.0</v>
      </c>
      <c r="L6" s="63" t="s">
        <v>6835</v>
      </c>
      <c r="M6" s="7"/>
      <c r="N6" s="7"/>
      <c r="O6" s="7"/>
    </row>
    <row r="7">
      <c r="A7" s="5">
        <v>2009.0</v>
      </c>
      <c r="B7" s="22" t="s">
        <v>6834</v>
      </c>
      <c r="C7" s="22" t="s">
        <v>202</v>
      </c>
      <c r="D7" s="22"/>
      <c r="E7" s="7"/>
      <c r="F7" s="22" t="s">
        <v>25</v>
      </c>
      <c r="G7" s="22"/>
      <c r="H7" s="22" t="s">
        <v>28</v>
      </c>
      <c r="I7" s="22"/>
      <c r="J7" s="22" t="s">
        <v>1081</v>
      </c>
      <c r="K7" s="5">
        <v>0.0</v>
      </c>
      <c r="L7" s="63" t="s">
        <v>6835</v>
      </c>
      <c r="M7" s="7"/>
      <c r="N7" s="7"/>
      <c r="O7" s="15">
        <v>1.0</v>
      </c>
    </row>
    <row r="8">
      <c r="A8" s="5">
        <v>2009.0</v>
      </c>
      <c r="B8" s="22" t="s">
        <v>6834</v>
      </c>
      <c r="C8" s="22" t="s">
        <v>202</v>
      </c>
      <c r="D8" s="22"/>
      <c r="E8" s="7"/>
      <c r="F8" s="22" t="s">
        <v>25</v>
      </c>
      <c r="G8" s="22"/>
      <c r="H8" s="22" t="s">
        <v>28</v>
      </c>
      <c r="I8" s="22"/>
      <c r="J8" s="22" t="s">
        <v>6837</v>
      </c>
      <c r="K8" s="5">
        <v>0.0</v>
      </c>
      <c r="L8" s="63" t="s">
        <v>6835</v>
      </c>
      <c r="M8" s="7"/>
      <c r="N8" s="17"/>
      <c r="O8" s="5">
        <v>1.0</v>
      </c>
    </row>
    <row r="9">
      <c r="A9" s="5">
        <v>2009.0</v>
      </c>
      <c r="B9" s="22" t="s">
        <v>6834</v>
      </c>
      <c r="C9" s="22" t="s">
        <v>202</v>
      </c>
      <c r="D9" s="22"/>
      <c r="E9" s="7"/>
      <c r="F9" s="22" t="s">
        <v>25</v>
      </c>
      <c r="G9" s="22"/>
      <c r="H9" s="22" t="s">
        <v>28</v>
      </c>
      <c r="I9" s="22"/>
      <c r="J9" s="22" t="s">
        <v>2545</v>
      </c>
      <c r="K9" s="5">
        <v>0.0</v>
      </c>
      <c r="L9" s="63" t="s">
        <v>6835</v>
      </c>
      <c r="M9" s="7"/>
      <c r="N9" s="7"/>
      <c r="O9" s="5">
        <v>1.0</v>
      </c>
    </row>
    <row r="10">
      <c r="A10" s="5">
        <v>2009.0</v>
      </c>
      <c r="B10" s="22" t="s">
        <v>6834</v>
      </c>
      <c r="C10" s="22" t="s">
        <v>202</v>
      </c>
      <c r="D10" s="22"/>
      <c r="E10" s="7"/>
      <c r="F10" s="22" t="s">
        <v>25</v>
      </c>
      <c r="G10" s="22"/>
      <c r="H10" s="17" t="s">
        <v>31</v>
      </c>
      <c r="I10" s="22" t="s">
        <v>32</v>
      </c>
      <c r="J10" s="22" t="s">
        <v>788</v>
      </c>
      <c r="K10" s="5">
        <v>180.0</v>
      </c>
      <c r="L10" s="63" t="s">
        <v>6835</v>
      </c>
      <c r="M10" s="7"/>
      <c r="N10" s="7"/>
      <c r="O10" s="7"/>
    </row>
    <row r="11">
      <c r="A11" s="5">
        <v>2009.0</v>
      </c>
      <c r="B11" s="22" t="s">
        <v>6834</v>
      </c>
      <c r="C11" s="22" t="s">
        <v>202</v>
      </c>
      <c r="D11" s="22"/>
      <c r="E11" s="7"/>
      <c r="F11" s="22" t="s">
        <v>25</v>
      </c>
      <c r="G11" s="22"/>
      <c r="H11" s="17" t="s">
        <v>31</v>
      </c>
      <c r="I11" s="22" t="s">
        <v>34</v>
      </c>
      <c r="J11" s="12" t="s">
        <v>6838</v>
      </c>
      <c r="K11" s="5">
        <v>190.0</v>
      </c>
      <c r="L11" s="63" t="s">
        <v>6835</v>
      </c>
      <c r="M11" s="15">
        <v>1.0</v>
      </c>
      <c r="N11" s="7"/>
      <c r="O11" s="7"/>
    </row>
    <row r="12">
      <c r="A12" s="5">
        <v>2009.0</v>
      </c>
      <c r="B12" s="22" t="s">
        <v>6834</v>
      </c>
      <c r="C12" s="22" t="s">
        <v>202</v>
      </c>
      <c r="D12" s="22"/>
      <c r="E12" s="7"/>
      <c r="F12" s="22" t="s">
        <v>25</v>
      </c>
      <c r="G12" s="22"/>
      <c r="H12" s="17" t="s">
        <v>31</v>
      </c>
      <c r="I12" s="22" t="s">
        <v>34</v>
      </c>
      <c r="J12" s="22" t="s">
        <v>40</v>
      </c>
      <c r="K12" s="41"/>
      <c r="L12" s="63" t="s">
        <v>6835</v>
      </c>
      <c r="M12" s="7"/>
      <c r="N12" s="15" t="s">
        <v>1431</v>
      </c>
      <c r="O12" s="7"/>
    </row>
    <row r="13">
      <c r="A13" s="5">
        <v>2009.0</v>
      </c>
      <c r="B13" s="22" t="s">
        <v>6834</v>
      </c>
      <c r="C13" s="22" t="s">
        <v>202</v>
      </c>
      <c r="D13" s="22"/>
      <c r="E13" s="7"/>
      <c r="F13" s="22" t="s">
        <v>25</v>
      </c>
      <c r="G13" s="22"/>
      <c r="H13" s="17" t="s">
        <v>31</v>
      </c>
      <c r="I13" s="6" t="s">
        <v>34</v>
      </c>
      <c r="J13" s="22" t="s">
        <v>1209</v>
      </c>
      <c r="K13" s="5">
        <v>0.0</v>
      </c>
      <c r="L13" s="63" t="s">
        <v>6835</v>
      </c>
      <c r="M13" s="7"/>
      <c r="N13" s="7"/>
      <c r="O13" s="5">
        <v>1.0</v>
      </c>
    </row>
    <row r="14">
      <c r="A14" s="5">
        <v>2009.0</v>
      </c>
      <c r="B14" s="22" t="s">
        <v>6834</v>
      </c>
      <c r="C14" s="22" t="s">
        <v>202</v>
      </c>
      <c r="D14" s="22"/>
      <c r="E14" s="7"/>
      <c r="F14" s="22" t="s">
        <v>46</v>
      </c>
      <c r="G14" s="22"/>
      <c r="H14" s="22" t="s">
        <v>85</v>
      </c>
      <c r="I14" s="22" t="s">
        <v>47</v>
      </c>
      <c r="J14" s="22" t="s">
        <v>761</v>
      </c>
      <c r="K14" s="5">
        <v>120.0</v>
      </c>
      <c r="L14" s="63" t="s">
        <v>6839</v>
      </c>
      <c r="M14" s="7"/>
      <c r="N14" s="7"/>
      <c r="O14" s="7"/>
    </row>
    <row r="15">
      <c r="A15" s="5">
        <v>2009.0</v>
      </c>
      <c r="B15" s="22" t="s">
        <v>6834</v>
      </c>
      <c r="C15" s="22" t="s">
        <v>202</v>
      </c>
      <c r="D15" s="22"/>
      <c r="E15" s="7"/>
      <c r="F15" s="22" t="s">
        <v>46</v>
      </c>
      <c r="G15" s="22"/>
      <c r="H15" s="22" t="s">
        <v>85</v>
      </c>
      <c r="I15" s="22" t="s">
        <v>47</v>
      </c>
      <c r="J15" s="22" t="s">
        <v>6840</v>
      </c>
      <c r="K15" s="5">
        <v>0.0</v>
      </c>
      <c r="L15" s="63" t="s">
        <v>6839</v>
      </c>
      <c r="M15" s="7"/>
      <c r="N15" s="7"/>
      <c r="O15" s="5">
        <v>1.0</v>
      </c>
    </row>
    <row r="16">
      <c r="A16" s="5">
        <v>2009.0</v>
      </c>
      <c r="B16" s="22" t="s">
        <v>6834</v>
      </c>
      <c r="C16" s="22" t="s">
        <v>202</v>
      </c>
      <c r="D16" s="22"/>
      <c r="E16" s="7"/>
      <c r="F16" s="22" t="s">
        <v>46</v>
      </c>
      <c r="G16" s="22"/>
      <c r="H16" s="22" t="s">
        <v>85</v>
      </c>
      <c r="I16" s="22" t="s">
        <v>55</v>
      </c>
      <c r="J16" s="22" t="s">
        <v>218</v>
      </c>
      <c r="K16" s="5">
        <v>120.0</v>
      </c>
      <c r="L16" s="63" t="s">
        <v>6839</v>
      </c>
      <c r="M16" s="7"/>
      <c r="N16" s="7"/>
      <c r="O16" s="7"/>
    </row>
    <row r="17">
      <c r="A17" s="5">
        <v>2009.0</v>
      </c>
      <c r="B17" s="22" t="s">
        <v>6834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22" t="s">
        <v>47</v>
      </c>
      <c r="J17" s="22" t="s">
        <v>48</v>
      </c>
      <c r="K17" s="5">
        <v>400.0</v>
      </c>
      <c r="L17" s="63" t="s">
        <v>6839</v>
      </c>
      <c r="M17" s="7"/>
      <c r="N17" s="7"/>
      <c r="O17" s="7"/>
    </row>
    <row r="18">
      <c r="A18" s="5">
        <v>2009.0</v>
      </c>
      <c r="B18" s="22" t="s">
        <v>6834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55</v>
      </c>
      <c r="J18" s="22" t="s">
        <v>1423</v>
      </c>
      <c r="K18" s="5">
        <v>90.0</v>
      </c>
      <c r="L18" s="63" t="s">
        <v>6839</v>
      </c>
      <c r="M18" s="7"/>
      <c r="N18" s="7"/>
      <c r="O18" s="7"/>
    </row>
    <row r="19">
      <c r="A19" s="5">
        <v>2009.0</v>
      </c>
      <c r="B19" s="22" t="s">
        <v>6834</v>
      </c>
      <c r="C19" s="22" t="s">
        <v>202</v>
      </c>
      <c r="D19" s="22"/>
      <c r="E19" s="7"/>
      <c r="F19" s="22" t="s">
        <v>46</v>
      </c>
      <c r="G19" s="22"/>
      <c r="H19" s="22" t="s">
        <v>41</v>
      </c>
      <c r="I19" s="22" t="s">
        <v>55</v>
      </c>
      <c r="J19" s="22" t="s">
        <v>763</v>
      </c>
      <c r="K19" s="5">
        <v>180.0</v>
      </c>
      <c r="L19" s="63" t="s">
        <v>6839</v>
      </c>
      <c r="M19" s="7"/>
      <c r="N19" s="7"/>
      <c r="O19" s="7"/>
    </row>
    <row r="20">
      <c r="A20" s="5">
        <v>2009.0</v>
      </c>
      <c r="B20" s="22" t="s">
        <v>6834</v>
      </c>
      <c r="C20" s="22" t="s">
        <v>202</v>
      </c>
      <c r="D20" s="22"/>
      <c r="E20" s="7"/>
      <c r="F20" s="22" t="s">
        <v>46</v>
      </c>
      <c r="G20" s="6"/>
      <c r="H20" s="22" t="s">
        <v>1087</v>
      </c>
      <c r="I20" s="22" t="s">
        <v>72</v>
      </c>
      <c r="J20" s="22" t="s">
        <v>6841</v>
      </c>
      <c r="K20" s="5">
        <v>25.0</v>
      </c>
      <c r="L20" s="63" t="s">
        <v>6839</v>
      </c>
      <c r="M20" s="7"/>
      <c r="N20" s="17"/>
      <c r="O20" s="7"/>
    </row>
    <row r="21">
      <c r="A21" s="5">
        <v>2009.0</v>
      </c>
      <c r="B21" s="22" t="s">
        <v>6834</v>
      </c>
      <c r="C21" s="22" t="s">
        <v>202</v>
      </c>
      <c r="D21" s="22"/>
      <c r="E21" s="7"/>
      <c r="F21" s="22" t="s">
        <v>46</v>
      </c>
      <c r="G21" s="22"/>
      <c r="H21" s="22" t="s">
        <v>61</v>
      </c>
      <c r="I21" s="22" t="s">
        <v>47</v>
      </c>
      <c r="J21" s="22" t="s">
        <v>2549</v>
      </c>
      <c r="K21" s="5">
        <v>150.0</v>
      </c>
      <c r="L21" s="63" t="s">
        <v>6839</v>
      </c>
      <c r="M21" s="7"/>
      <c r="N21" s="15" t="s">
        <v>6842</v>
      </c>
      <c r="O21" s="7"/>
    </row>
    <row r="22">
      <c r="A22" s="5">
        <v>2009.0</v>
      </c>
      <c r="B22" s="22" t="s">
        <v>6834</v>
      </c>
      <c r="C22" s="22" t="s">
        <v>202</v>
      </c>
      <c r="D22" s="22"/>
      <c r="E22" s="7"/>
      <c r="F22" s="22" t="s">
        <v>46</v>
      </c>
      <c r="G22" s="22"/>
      <c r="H22" s="22" t="s">
        <v>61</v>
      </c>
      <c r="I22" s="12" t="s">
        <v>57</v>
      </c>
      <c r="J22" s="12" t="s">
        <v>65</v>
      </c>
      <c r="K22" s="5">
        <v>180.0</v>
      </c>
      <c r="L22" s="63" t="s">
        <v>6839</v>
      </c>
      <c r="M22" s="15">
        <v>1.0</v>
      </c>
      <c r="N22" s="15"/>
      <c r="O22" s="7"/>
    </row>
    <row r="23">
      <c r="A23" s="5">
        <v>2009.0</v>
      </c>
      <c r="B23" s="22" t="s">
        <v>6834</v>
      </c>
      <c r="C23" s="22" t="s">
        <v>202</v>
      </c>
      <c r="D23" s="22"/>
      <c r="E23" s="7"/>
      <c r="F23" s="22" t="s">
        <v>46</v>
      </c>
      <c r="G23" s="22"/>
      <c r="H23" s="22" t="s">
        <v>61</v>
      </c>
      <c r="I23" s="22" t="s">
        <v>227</v>
      </c>
      <c r="J23" s="22" t="s">
        <v>6843</v>
      </c>
      <c r="K23" s="5">
        <v>0.0</v>
      </c>
      <c r="L23" s="63" t="s">
        <v>6839</v>
      </c>
      <c r="M23" s="7"/>
      <c r="N23" s="7"/>
      <c r="O23" s="5">
        <v>1.0</v>
      </c>
    </row>
    <row r="24">
      <c r="A24" s="5">
        <v>2009.0</v>
      </c>
      <c r="B24" s="22" t="s">
        <v>6834</v>
      </c>
      <c r="C24" s="22" t="s">
        <v>202</v>
      </c>
      <c r="D24" s="22"/>
      <c r="E24" s="7"/>
      <c r="F24" s="22" t="s">
        <v>46</v>
      </c>
      <c r="G24" s="22"/>
      <c r="H24" s="22" t="s">
        <v>1217</v>
      </c>
      <c r="I24" s="22" t="s">
        <v>72</v>
      </c>
      <c r="J24" s="22" t="s">
        <v>1093</v>
      </c>
      <c r="K24" s="5">
        <v>0.0</v>
      </c>
      <c r="L24" s="63" t="s">
        <v>6839</v>
      </c>
      <c r="M24" s="7"/>
      <c r="N24" s="7"/>
      <c r="O24" s="5">
        <v>1.0</v>
      </c>
    </row>
    <row r="25">
      <c r="A25" s="5">
        <v>2009.0</v>
      </c>
      <c r="B25" s="22" t="s">
        <v>6834</v>
      </c>
      <c r="C25" s="22" t="s">
        <v>202</v>
      </c>
      <c r="D25" s="22"/>
      <c r="E25" s="7"/>
      <c r="F25" s="22" t="s">
        <v>46</v>
      </c>
      <c r="G25" s="22"/>
      <c r="H25" s="22" t="s">
        <v>1217</v>
      </c>
      <c r="I25" s="22" t="s">
        <v>72</v>
      </c>
      <c r="J25" s="70" t="s">
        <v>6844</v>
      </c>
      <c r="K25" s="5">
        <v>145.0</v>
      </c>
      <c r="L25" s="63" t="s">
        <v>6839</v>
      </c>
      <c r="M25" s="7"/>
      <c r="N25" s="7"/>
      <c r="O25" s="15"/>
    </row>
    <row r="26">
      <c r="A26" s="5">
        <v>2009.0</v>
      </c>
      <c r="B26" s="22" t="s">
        <v>6834</v>
      </c>
      <c r="C26" s="22" t="s">
        <v>202</v>
      </c>
      <c r="D26" s="22"/>
      <c r="E26" s="7"/>
      <c r="F26" s="22" t="s">
        <v>231</v>
      </c>
      <c r="G26" s="22" t="s">
        <v>104</v>
      </c>
      <c r="H26" s="22" t="s">
        <v>85</v>
      </c>
      <c r="I26" s="22"/>
      <c r="J26" s="22" t="s">
        <v>6845</v>
      </c>
      <c r="K26" s="5">
        <v>0.0</v>
      </c>
      <c r="L26" s="63" t="s">
        <v>6846</v>
      </c>
      <c r="M26" s="7"/>
      <c r="N26" s="17"/>
      <c r="O26" s="5">
        <v>1.0</v>
      </c>
    </row>
    <row r="27">
      <c r="A27" s="5">
        <v>2009.0</v>
      </c>
      <c r="B27" s="22" t="s">
        <v>6834</v>
      </c>
      <c r="C27" s="22" t="s">
        <v>202</v>
      </c>
      <c r="D27" s="22"/>
      <c r="E27" s="7"/>
      <c r="F27" s="22" t="s">
        <v>231</v>
      </c>
      <c r="G27" s="22" t="s">
        <v>104</v>
      </c>
      <c r="H27" s="22" t="s">
        <v>73</v>
      </c>
      <c r="I27" s="22"/>
      <c r="J27" s="22" t="s">
        <v>1097</v>
      </c>
      <c r="K27" s="17"/>
      <c r="L27" s="63" t="s">
        <v>6846</v>
      </c>
      <c r="M27" s="7"/>
      <c r="N27" s="15" t="s">
        <v>235</v>
      </c>
      <c r="O27" s="7"/>
    </row>
    <row r="28">
      <c r="A28" s="5">
        <v>2009.0</v>
      </c>
      <c r="B28" s="22" t="s">
        <v>6834</v>
      </c>
      <c r="C28" s="22" t="s">
        <v>202</v>
      </c>
      <c r="D28" s="22"/>
      <c r="E28" s="7"/>
      <c r="F28" s="22" t="s">
        <v>231</v>
      </c>
      <c r="G28" s="22" t="s">
        <v>104</v>
      </c>
      <c r="H28" s="22" t="s">
        <v>73</v>
      </c>
      <c r="I28" s="22"/>
      <c r="J28" s="22" t="s">
        <v>2146</v>
      </c>
      <c r="K28" s="17"/>
      <c r="L28" s="63" t="s">
        <v>6846</v>
      </c>
      <c r="M28" s="7"/>
      <c r="N28" s="15" t="s">
        <v>235</v>
      </c>
      <c r="O28" s="7"/>
    </row>
    <row r="29">
      <c r="A29" s="5">
        <v>2009.0</v>
      </c>
      <c r="B29" s="22" t="s">
        <v>6834</v>
      </c>
      <c r="C29" s="22" t="s">
        <v>202</v>
      </c>
      <c r="D29" s="22"/>
      <c r="E29" s="7"/>
      <c r="F29" s="22" t="s">
        <v>231</v>
      </c>
      <c r="G29" s="22" t="s">
        <v>104</v>
      </c>
      <c r="H29" s="22" t="s">
        <v>73</v>
      </c>
      <c r="I29" s="22"/>
      <c r="J29" s="22" t="s">
        <v>6847</v>
      </c>
      <c r="K29" s="41"/>
      <c r="L29" s="63" t="s">
        <v>6846</v>
      </c>
      <c r="M29" s="7"/>
      <c r="N29" s="15" t="s">
        <v>235</v>
      </c>
      <c r="O29" s="43"/>
    </row>
    <row r="30">
      <c r="A30" s="5">
        <v>2009.0</v>
      </c>
      <c r="B30" s="22" t="s">
        <v>6834</v>
      </c>
      <c r="C30" s="22" t="s">
        <v>202</v>
      </c>
      <c r="D30" s="22"/>
      <c r="E30" s="7"/>
      <c r="F30" s="22" t="s">
        <v>231</v>
      </c>
      <c r="G30" s="12" t="s">
        <v>104</v>
      </c>
      <c r="H30" s="12" t="s">
        <v>414</v>
      </c>
      <c r="I30" s="112" t="s">
        <v>79</v>
      </c>
      <c r="J30" s="12" t="s">
        <v>415</v>
      </c>
      <c r="K30" s="5"/>
      <c r="L30" s="63" t="s">
        <v>6846</v>
      </c>
      <c r="M30" s="15">
        <v>1.0</v>
      </c>
      <c r="N30" s="15" t="s">
        <v>235</v>
      </c>
      <c r="O30" s="17"/>
    </row>
    <row r="31">
      <c r="A31" s="5">
        <v>2009.0</v>
      </c>
      <c r="B31" s="22" t="s">
        <v>6834</v>
      </c>
      <c r="C31" s="22" t="s">
        <v>202</v>
      </c>
      <c r="D31" s="22"/>
      <c r="E31" s="7"/>
      <c r="F31" s="22" t="s">
        <v>231</v>
      </c>
      <c r="G31" s="22" t="s">
        <v>82</v>
      </c>
      <c r="H31" s="22"/>
      <c r="I31" s="70" t="s">
        <v>102</v>
      </c>
      <c r="J31" s="22" t="s">
        <v>1741</v>
      </c>
      <c r="K31" s="5">
        <v>68.0</v>
      </c>
      <c r="L31" s="63" t="s">
        <v>6846</v>
      </c>
      <c r="M31" s="7"/>
      <c r="N31" s="7"/>
      <c r="O31" s="17"/>
    </row>
    <row r="32">
      <c r="A32" s="5">
        <v>2009.0</v>
      </c>
      <c r="B32" s="22" t="s">
        <v>6834</v>
      </c>
      <c r="C32" s="22" t="s">
        <v>202</v>
      </c>
      <c r="D32" s="22"/>
      <c r="E32" s="7"/>
      <c r="F32" s="22" t="s">
        <v>106</v>
      </c>
      <c r="G32" s="22"/>
      <c r="H32" s="22" t="s">
        <v>104</v>
      </c>
      <c r="I32" s="22" t="s">
        <v>107</v>
      </c>
      <c r="J32" s="22" t="s">
        <v>786</v>
      </c>
      <c r="K32" s="5">
        <v>12.0</v>
      </c>
      <c r="L32" s="63" t="s">
        <v>6848</v>
      </c>
      <c r="M32" s="7"/>
      <c r="N32" s="7"/>
      <c r="O32" s="7"/>
    </row>
    <row r="33">
      <c r="A33" s="5">
        <v>2009.0</v>
      </c>
      <c r="B33" s="22" t="s">
        <v>6834</v>
      </c>
      <c r="C33" s="22" t="s">
        <v>202</v>
      </c>
      <c r="D33" s="22"/>
      <c r="E33" s="7"/>
      <c r="F33" s="22" t="s">
        <v>109</v>
      </c>
      <c r="G33" s="17"/>
      <c r="H33" s="17" t="s">
        <v>787</v>
      </c>
      <c r="I33" s="17"/>
      <c r="J33" s="22" t="s">
        <v>788</v>
      </c>
      <c r="K33" s="5">
        <v>0.0</v>
      </c>
      <c r="L33" s="42"/>
      <c r="M33" s="7"/>
      <c r="N33" s="7"/>
      <c r="O33" s="5">
        <v>1.0</v>
      </c>
    </row>
    <row r="34">
      <c r="A34" s="5">
        <v>2009.0</v>
      </c>
      <c r="B34" s="22" t="s">
        <v>6834</v>
      </c>
      <c r="C34" s="22" t="s">
        <v>152</v>
      </c>
      <c r="D34" s="22"/>
      <c r="E34" s="7"/>
      <c r="F34" s="22" t="s">
        <v>153</v>
      </c>
      <c r="G34" s="22"/>
      <c r="H34" s="12" t="s">
        <v>429</v>
      </c>
      <c r="I34" s="17"/>
      <c r="J34" s="12" t="s">
        <v>6849</v>
      </c>
      <c r="K34" s="5">
        <v>4.0</v>
      </c>
      <c r="L34" s="63" t="s">
        <v>6850</v>
      </c>
      <c r="M34" s="15">
        <v>1.0</v>
      </c>
      <c r="N34" s="7"/>
      <c r="O34" s="41"/>
    </row>
    <row r="35">
      <c r="A35" s="5">
        <v>2009.0</v>
      </c>
      <c r="B35" s="22" t="s">
        <v>6834</v>
      </c>
      <c r="C35" s="22" t="s">
        <v>152</v>
      </c>
      <c r="D35" s="22"/>
      <c r="E35" s="7"/>
      <c r="F35" s="22" t="s">
        <v>153</v>
      </c>
      <c r="G35" s="22"/>
      <c r="H35" s="12" t="s">
        <v>429</v>
      </c>
      <c r="I35" s="17"/>
      <c r="J35" s="12" t="s">
        <v>487</v>
      </c>
      <c r="K35" s="5">
        <v>1.0</v>
      </c>
      <c r="L35" s="63" t="s">
        <v>6850</v>
      </c>
      <c r="M35" s="15">
        <v>1.0</v>
      </c>
      <c r="N35" s="7"/>
      <c r="O35" s="41"/>
    </row>
    <row r="36">
      <c r="A36" s="5">
        <v>2009.0</v>
      </c>
      <c r="B36" s="22" t="s">
        <v>6834</v>
      </c>
      <c r="C36" s="22" t="s">
        <v>152</v>
      </c>
      <c r="D36" s="22"/>
      <c r="E36" s="7"/>
      <c r="F36" s="22" t="s">
        <v>153</v>
      </c>
      <c r="G36" s="22"/>
      <c r="H36" s="12" t="s">
        <v>429</v>
      </c>
      <c r="I36" s="17"/>
      <c r="J36" s="12" t="s">
        <v>1414</v>
      </c>
      <c r="K36" s="5">
        <v>5.0</v>
      </c>
      <c r="L36" s="63" t="s">
        <v>6850</v>
      </c>
      <c r="M36" s="15">
        <v>1.0</v>
      </c>
      <c r="N36" s="7"/>
      <c r="O36" s="41"/>
    </row>
    <row r="37">
      <c r="A37" s="5">
        <v>2009.0</v>
      </c>
      <c r="B37" s="22" t="s">
        <v>6834</v>
      </c>
      <c r="C37" s="22" t="s">
        <v>152</v>
      </c>
      <c r="D37" s="22"/>
      <c r="E37" s="7"/>
      <c r="F37" s="22" t="s">
        <v>153</v>
      </c>
      <c r="G37" s="22"/>
      <c r="H37" s="12" t="s">
        <v>429</v>
      </c>
      <c r="I37" s="17"/>
      <c r="J37" s="12" t="s">
        <v>1127</v>
      </c>
      <c r="K37" s="5">
        <v>2.0</v>
      </c>
      <c r="L37" s="63" t="s">
        <v>6850</v>
      </c>
      <c r="M37" s="15">
        <v>1.0</v>
      </c>
      <c r="N37" s="7"/>
      <c r="O37" s="41"/>
    </row>
    <row r="38">
      <c r="A38" s="5">
        <v>2009.0</v>
      </c>
      <c r="B38" s="22" t="s">
        <v>6834</v>
      </c>
      <c r="C38" s="22" t="s">
        <v>152</v>
      </c>
      <c r="D38" s="22"/>
      <c r="E38" s="7"/>
      <c r="F38" s="22" t="s">
        <v>153</v>
      </c>
      <c r="G38" s="22"/>
      <c r="H38" s="22" t="s">
        <v>2615</v>
      </c>
      <c r="I38" s="22"/>
      <c r="J38" s="22" t="s">
        <v>6851</v>
      </c>
      <c r="K38" s="5">
        <v>0.0</v>
      </c>
      <c r="L38" s="63" t="s">
        <v>6850</v>
      </c>
      <c r="M38" s="7"/>
      <c r="N38" s="7"/>
      <c r="O38" s="5">
        <v>1.0</v>
      </c>
    </row>
    <row r="39">
      <c r="A39" s="5">
        <v>2009.0</v>
      </c>
      <c r="B39" s="22" t="s">
        <v>6834</v>
      </c>
      <c r="C39" s="22" t="s">
        <v>152</v>
      </c>
      <c r="D39" s="22"/>
      <c r="E39" s="7"/>
      <c r="F39" s="22" t="s">
        <v>153</v>
      </c>
      <c r="G39" s="22"/>
      <c r="H39" s="22" t="s">
        <v>182</v>
      </c>
      <c r="I39" s="17"/>
      <c r="J39" s="22" t="s">
        <v>6852</v>
      </c>
      <c r="K39" s="5">
        <v>0.0</v>
      </c>
      <c r="L39" s="63" t="s">
        <v>6850</v>
      </c>
      <c r="M39" s="7"/>
      <c r="N39" s="7"/>
      <c r="O39" s="5">
        <v>1.0</v>
      </c>
    </row>
    <row r="40">
      <c r="A40" s="5">
        <v>2009.0</v>
      </c>
      <c r="B40" s="22" t="s">
        <v>6834</v>
      </c>
      <c r="C40" s="22" t="s">
        <v>152</v>
      </c>
      <c r="D40" s="22"/>
      <c r="E40" s="7"/>
      <c r="F40" s="22" t="s">
        <v>153</v>
      </c>
      <c r="G40" s="22"/>
      <c r="H40" s="22" t="s">
        <v>182</v>
      </c>
      <c r="I40" s="22"/>
      <c r="J40" s="22" t="s">
        <v>6853</v>
      </c>
      <c r="K40" s="5">
        <v>0.0</v>
      </c>
      <c r="L40" s="63" t="s">
        <v>6850</v>
      </c>
      <c r="M40" s="7"/>
      <c r="N40" s="7"/>
      <c r="O40" s="5">
        <v>1.0</v>
      </c>
    </row>
    <row r="41">
      <c r="A41" s="5">
        <v>2009.0</v>
      </c>
      <c r="B41" s="22" t="s">
        <v>6834</v>
      </c>
      <c r="C41" s="22" t="s">
        <v>152</v>
      </c>
      <c r="D41" s="22"/>
      <c r="E41" s="7"/>
      <c r="F41" s="22" t="s">
        <v>153</v>
      </c>
      <c r="G41" s="22"/>
      <c r="H41" s="22" t="s">
        <v>159</v>
      </c>
      <c r="I41" s="22"/>
      <c r="J41" s="22" t="s">
        <v>6849</v>
      </c>
      <c r="K41" s="5">
        <v>0.0</v>
      </c>
      <c r="L41" s="63" t="s">
        <v>6850</v>
      </c>
      <c r="M41" s="7"/>
      <c r="N41" s="7"/>
      <c r="O41" s="5">
        <v>1.0</v>
      </c>
    </row>
    <row r="42">
      <c r="A42" s="5">
        <v>2009.0</v>
      </c>
      <c r="B42" s="22" t="s">
        <v>6834</v>
      </c>
      <c r="C42" s="22" t="s">
        <v>152</v>
      </c>
      <c r="D42" s="22"/>
      <c r="E42" s="7"/>
      <c r="F42" s="22" t="s">
        <v>153</v>
      </c>
      <c r="G42" s="22"/>
      <c r="H42" s="22" t="s">
        <v>159</v>
      </c>
      <c r="I42" s="22"/>
      <c r="J42" s="22" t="s">
        <v>487</v>
      </c>
      <c r="K42" s="5">
        <v>0.0</v>
      </c>
      <c r="L42" s="63" t="s">
        <v>6850</v>
      </c>
      <c r="M42" s="7"/>
      <c r="N42" s="17"/>
      <c r="O42" s="5">
        <v>1.0</v>
      </c>
    </row>
    <row r="43">
      <c r="A43" s="5">
        <v>2009.0</v>
      </c>
      <c r="B43" s="22" t="s">
        <v>6834</v>
      </c>
      <c r="C43" s="22" t="s">
        <v>152</v>
      </c>
      <c r="D43" s="22"/>
      <c r="E43" s="7"/>
      <c r="F43" s="22" t="s">
        <v>153</v>
      </c>
      <c r="G43" s="22"/>
      <c r="H43" s="22" t="s">
        <v>159</v>
      </c>
      <c r="I43" s="22"/>
      <c r="J43" s="22" t="s">
        <v>6852</v>
      </c>
      <c r="K43" s="5">
        <v>0.0</v>
      </c>
      <c r="L43" s="63" t="s">
        <v>6850</v>
      </c>
      <c r="M43" s="7"/>
      <c r="N43" s="7"/>
      <c r="O43" s="5">
        <v>1.0</v>
      </c>
    </row>
    <row r="44">
      <c r="A44" s="5">
        <v>2009.0</v>
      </c>
      <c r="B44" s="22" t="s">
        <v>6834</v>
      </c>
      <c r="C44" s="22" t="s">
        <v>152</v>
      </c>
      <c r="D44" s="22"/>
      <c r="E44" s="7"/>
      <c r="F44" s="22" t="s">
        <v>153</v>
      </c>
      <c r="G44" s="22"/>
      <c r="H44" s="22" t="s">
        <v>159</v>
      </c>
      <c r="I44" s="22"/>
      <c r="J44" s="22" t="s">
        <v>6854</v>
      </c>
      <c r="K44" s="5">
        <v>0.0</v>
      </c>
      <c r="L44" s="63" t="s">
        <v>6850</v>
      </c>
      <c r="M44" s="7"/>
      <c r="N44" s="7"/>
      <c r="O44" s="5">
        <v>1.0</v>
      </c>
    </row>
    <row r="45">
      <c r="A45" s="5">
        <v>2009.0</v>
      </c>
      <c r="B45" s="22" t="s">
        <v>6834</v>
      </c>
      <c r="C45" s="22" t="s">
        <v>152</v>
      </c>
      <c r="D45" s="22"/>
      <c r="E45" s="7"/>
      <c r="F45" s="22" t="s">
        <v>153</v>
      </c>
      <c r="G45" s="22"/>
      <c r="H45" s="22" t="s">
        <v>159</v>
      </c>
      <c r="I45" s="22"/>
      <c r="J45" s="22" t="s">
        <v>1127</v>
      </c>
      <c r="K45" s="5">
        <v>0.0</v>
      </c>
      <c r="L45" s="63" t="s">
        <v>6850</v>
      </c>
      <c r="M45" s="7"/>
      <c r="N45" s="7"/>
      <c r="O45" s="5">
        <v>1.0</v>
      </c>
    </row>
    <row r="46">
      <c r="A46" s="5">
        <v>2009.0</v>
      </c>
      <c r="B46" s="22" t="s">
        <v>6834</v>
      </c>
      <c r="C46" s="22" t="s">
        <v>152</v>
      </c>
      <c r="D46" s="22"/>
      <c r="E46" s="7"/>
      <c r="F46" s="22" t="s">
        <v>153</v>
      </c>
      <c r="G46" s="22"/>
      <c r="H46" s="22" t="s">
        <v>159</v>
      </c>
      <c r="I46" s="22"/>
      <c r="J46" s="22" t="s">
        <v>6855</v>
      </c>
      <c r="K46" s="5">
        <v>0.0</v>
      </c>
      <c r="L46" s="63" t="s">
        <v>6850</v>
      </c>
      <c r="M46" s="17"/>
      <c r="N46" s="17"/>
      <c r="O46" s="5">
        <v>1.0</v>
      </c>
    </row>
    <row r="47">
      <c r="A47" s="5">
        <v>2009.0</v>
      </c>
      <c r="B47" s="22" t="s">
        <v>6834</v>
      </c>
      <c r="C47" s="22" t="s">
        <v>152</v>
      </c>
      <c r="D47" s="22"/>
      <c r="E47" s="7"/>
      <c r="F47" s="22" t="s">
        <v>153</v>
      </c>
      <c r="G47" s="22"/>
      <c r="H47" s="22" t="s">
        <v>159</v>
      </c>
      <c r="I47" s="22"/>
      <c r="J47" s="22" t="s">
        <v>183</v>
      </c>
      <c r="K47" s="5">
        <v>0.0</v>
      </c>
      <c r="L47" s="63" t="s">
        <v>6850</v>
      </c>
      <c r="M47" s="7"/>
      <c r="N47" s="7"/>
      <c r="O47" s="5">
        <v>1.0</v>
      </c>
    </row>
    <row r="48">
      <c r="A48" s="5">
        <v>2009.0</v>
      </c>
      <c r="B48" s="22" t="s">
        <v>6834</v>
      </c>
      <c r="C48" s="22" t="s">
        <v>152</v>
      </c>
      <c r="D48" s="22"/>
      <c r="E48" s="7"/>
      <c r="F48" s="22" t="s">
        <v>174</v>
      </c>
      <c r="G48" s="22"/>
      <c r="H48" s="22" t="s">
        <v>285</v>
      </c>
      <c r="I48" s="22"/>
      <c r="J48" s="22" t="s">
        <v>6856</v>
      </c>
      <c r="K48" s="5">
        <v>0.0</v>
      </c>
      <c r="L48" s="63" t="s">
        <v>6850</v>
      </c>
      <c r="M48" s="7"/>
      <c r="N48" s="7"/>
      <c r="O48" s="5">
        <v>1.0</v>
      </c>
    </row>
    <row r="49">
      <c r="A49" s="5">
        <v>2009.0</v>
      </c>
      <c r="B49" s="22" t="s">
        <v>6834</v>
      </c>
      <c r="C49" s="22" t="s">
        <v>112</v>
      </c>
      <c r="D49" s="22"/>
      <c r="E49" s="7"/>
      <c r="F49" s="22" t="s">
        <v>113</v>
      </c>
      <c r="G49" s="22"/>
      <c r="H49" s="22" t="s">
        <v>312</v>
      </c>
      <c r="I49" s="22"/>
      <c r="J49" s="112" t="s">
        <v>6857</v>
      </c>
      <c r="K49" s="5">
        <v>39.0</v>
      </c>
      <c r="L49" s="63" t="s">
        <v>6858</v>
      </c>
      <c r="M49" s="15">
        <v>1.0</v>
      </c>
      <c r="N49" s="7"/>
      <c r="O49" s="7"/>
    </row>
    <row r="50">
      <c r="A50" s="5">
        <v>2009.0</v>
      </c>
      <c r="B50" s="22" t="s">
        <v>6834</v>
      </c>
      <c r="C50" s="22" t="s">
        <v>112</v>
      </c>
      <c r="D50" s="22"/>
      <c r="E50" s="7"/>
      <c r="F50" s="22" t="s">
        <v>113</v>
      </c>
      <c r="G50" s="22"/>
      <c r="H50" s="22" t="s">
        <v>312</v>
      </c>
      <c r="I50" s="22"/>
      <c r="J50" s="70" t="s">
        <v>1149</v>
      </c>
      <c r="K50" s="5"/>
      <c r="L50" s="63" t="s">
        <v>6858</v>
      </c>
      <c r="M50" s="7"/>
      <c r="N50" s="15" t="s">
        <v>6859</v>
      </c>
      <c r="O50" s="7"/>
    </row>
    <row r="51">
      <c r="A51" s="5">
        <v>2009.0</v>
      </c>
      <c r="B51" s="22" t="s">
        <v>6834</v>
      </c>
      <c r="C51" s="22" t="s">
        <v>112</v>
      </c>
      <c r="D51" s="22"/>
      <c r="E51" s="7"/>
      <c r="F51" s="22" t="s">
        <v>113</v>
      </c>
      <c r="G51" s="22"/>
      <c r="H51" s="22" t="s">
        <v>312</v>
      </c>
      <c r="I51" s="22"/>
      <c r="J51" s="22" t="s">
        <v>6860</v>
      </c>
      <c r="K51" s="17"/>
      <c r="L51" s="63" t="s">
        <v>6858</v>
      </c>
      <c r="M51" s="7"/>
      <c r="N51" s="15" t="s">
        <v>6859</v>
      </c>
      <c r="O51" s="17"/>
    </row>
    <row r="52">
      <c r="A52" s="5">
        <v>2009.0</v>
      </c>
      <c r="B52" s="22" t="s">
        <v>6834</v>
      </c>
      <c r="C52" s="22" t="s">
        <v>112</v>
      </c>
      <c r="D52" s="22"/>
      <c r="E52" s="7"/>
      <c r="F52" s="22" t="s">
        <v>113</v>
      </c>
      <c r="G52" s="22"/>
      <c r="H52" s="22" t="s">
        <v>312</v>
      </c>
      <c r="I52" s="22"/>
      <c r="J52" s="12" t="s">
        <v>6861</v>
      </c>
      <c r="K52" s="5">
        <v>42.0</v>
      </c>
      <c r="L52" s="63" t="s">
        <v>6858</v>
      </c>
      <c r="M52" s="15">
        <v>1.0</v>
      </c>
      <c r="N52" s="12" t="s">
        <v>6862</v>
      </c>
      <c r="O52" s="7"/>
    </row>
    <row r="53">
      <c r="A53" s="5">
        <v>2009.0</v>
      </c>
      <c r="B53" s="22" t="s">
        <v>6834</v>
      </c>
      <c r="C53" s="22" t="s">
        <v>112</v>
      </c>
      <c r="D53" s="22"/>
      <c r="E53" s="7"/>
      <c r="F53" s="22" t="s">
        <v>113</v>
      </c>
      <c r="G53" s="22"/>
      <c r="H53" s="22" t="s">
        <v>312</v>
      </c>
      <c r="I53" s="22"/>
      <c r="J53" s="22" t="s">
        <v>6863</v>
      </c>
      <c r="K53" s="5">
        <v>0.0</v>
      </c>
      <c r="L53" s="63" t="s">
        <v>6858</v>
      </c>
      <c r="M53" s="7"/>
      <c r="N53" s="7"/>
      <c r="O53" s="15">
        <v>1.0</v>
      </c>
    </row>
    <row r="54">
      <c r="A54" s="5">
        <v>2009.0</v>
      </c>
      <c r="B54" s="22" t="s">
        <v>6834</v>
      </c>
      <c r="C54" s="22" t="s">
        <v>112</v>
      </c>
      <c r="D54" s="22"/>
      <c r="E54" s="7"/>
      <c r="F54" s="22" t="s">
        <v>113</v>
      </c>
      <c r="G54" s="22"/>
      <c r="H54" s="22" t="s">
        <v>312</v>
      </c>
      <c r="I54" s="22"/>
      <c r="J54" s="12" t="s">
        <v>313</v>
      </c>
      <c r="K54" s="5">
        <v>16.0</v>
      </c>
      <c r="L54" s="63" t="s">
        <v>6858</v>
      </c>
      <c r="M54" s="15">
        <v>1.0</v>
      </c>
      <c r="N54" s="12"/>
      <c r="O54" s="7"/>
    </row>
    <row r="55">
      <c r="A55" s="5">
        <v>2009.0</v>
      </c>
      <c r="B55" s="22" t="s">
        <v>6834</v>
      </c>
      <c r="C55" s="22" t="s">
        <v>112</v>
      </c>
      <c r="D55" s="22"/>
      <c r="E55" s="7"/>
      <c r="F55" s="22" t="s">
        <v>113</v>
      </c>
      <c r="G55" s="22"/>
      <c r="H55" s="22" t="s">
        <v>316</v>
      </c>
      <c r="I55" s="22"/>
      <c r="J55" s="22" t="s">
        <v>6864</v>
      </c>
      <c r="K55" s="15">
        <v>0.0</v>
      </c>
      <c r="L55" s="63" t="s">
        <v>6858</v>
      </c>
      <c r="M55" s="7"/>
      <c r="N55" s="7"/>
      <c r="O55" s="15">
        <v>1.0</v>
      </c>
    </row>
    <row r="56">
      <c r="A56" s="5">
        <v>2009.0</v>
      </c>
      <c r="B56" s="22" t="s">
        <v>6834</v>
      </c>
      <c r="C56" s="22" t="s">
        <v>112</v>
      </c>
      <c r="D56" s="22"/>
      <c r="E56" s="7"/>
      <c r="F56" s="22" t="s">
        <v>113</v>
      </c>
      <c r="G56" s="22"/>
      <c r="H56" s="22" t="s">
        <v>316</v>
      </c>
      <c r="I56" s="7"/>
      <c r="J56" s="22" t="s">
        <v>3871</v>
      </c>
      <c r="K56" s="15">
        <v>0.0</v>
      </c>
      <c r="L56" s="63" t="s">
        <v>6858</v>
      </c>
      <c r="M56" s="7"/>
      <c r="N56" s="7"/>
      <c r="O56" s="15">
        <v>1.0</v>
      </c>
    </row>
    <row r="57">
      <c r="A57" s="5">
        <v>2009.0</v>
      </c>
      <c r="B57" s="22" t="s">
        <v>6834</v>
      </c>
      <c r="C57" s="22" t="s">
        <v>112</v>
      </c>
      <c r="D57" s="22"/>
      <c r="E57" s="7"/>
      <c r="F57" s="22" t="s">
        <v>113</v>
      </c>
      <c r="G57" s="22"/>
      <c r="H57" s="22" t="s">
        <v>316</v>
      </c>
      <c r="I57" s="22"/>
      <c r="J57" s="12" t="s">
        <v>441</v>
      </c>
      <c r="K57" s="5">
        <v>14.0</v>
      </c>
      <c r="L57" s="63" t="s">
        <v>6858</v>
      </c>
      <c r="M57" s="15">
        <v>1.0</v>
      </c>
      <c r="N57" s="7"/>
      <c r="O57" s="7"/>
    </row>
    <row r="58">
      <c r="A58" s="5">
        <v>2009.0</v>
      </c>
      <c r="B58" s="22" t="s">
        <v>6834</v>
      </c>
      <c r="C58" s="22" t="s">
        <v>112</v>
      </c>
      <c r="D58" s="22"/>
      <c r="E58" s="7"/>
      <c r="F58" s="22" t="s">
        <v>113</v>
      </c>
      <c r="G58" s="22"/>
      <c r="H58" s="22" t="s">
        <v>316</v>
      </c>
      <c r="I58" s="22"/>
      <c r="J58" s="12" t="s">
        <v>442</v>
      </c>
      <c r="K58" s="5">
        <v>14.0</v>
      </c>
      <c r="L58" s="63" t="s">
        <v>6858</v>
      </c>
      <c r="M58" s="15">
        <v>1.0</v>
      </c>
      <c r="N58" s="7"/>
      <c r="O58" s="7"/>
    </row>
    <row r="59">
      <c r="A59" s="5">
        <v>2009.0</v>
      </c>
      <c r="B59" s="22" t="s">
        <v>6834</v>
      </c>
      <c r="C59" s="22" t="s">
        <v>112</v>
      </c>
      <c r="D59" s="22"/>
      <c r="E59" s="7"/>
      <c r="F59" s="22" t="s">
        <v>113</v>
      </c>
      <c r="G59" s="22"/>
      <c r="H59" s="22" t="s">
        <v>316</v>
      </c>
      <c r="I59" s="22"/>
      <c r="J59" s="12" t="s">
        <v>6865</v>
      </c>
      <c r="K59" s="5">
        <v>12.0</v>
      </c>
      <c r="L59" s="63" t="s">
        <v>6858</v>
      </c>
      <c r="M59" s="7"/>
      <c r="N59" s="7"/>
      <c r="O59" s="7"/>
    </row>
    <row r="60">
      <c r="A60" s="5">
        <v>2009.0</v>
      </c>
      <c r="B60" s="22" t="s">
        <v>6834</v>
      </c>
      <c r="C60" s="22" t="s">
        <v>112</v>
      </c>
      <c r="D60" s="22"/>
      <c r="E60" s="7"/>
      <c r="F60" s="22" t="s">
        <v>113</v>
      </c>
      <c r="G60" s="22"/>
      <c r="H60" s="22" t="s">
        <v>316</v>
      </c>
      <c r="I60" s="22"/>
      <c r="J60" s="22" t="s">
        <v>4400</v>
      </c>
      <c r="K60" s="5">
        <v>25.0</v>
      </c>
      <c r="L60" s="63" t="s">
        <v>6858</v>
      </c>
      <c r="M60" s="7"/>
      <c r="N60" s="7"/>
      <c r="O60" s="7"/>
    </row>
    <row r="61">
      <c r="A61" s="5">
        <v>2009.0</v>
      </c>
      <c r="B61" s="22" t="s">
        <v>6834</v>
      </c>
      <c r="C61" s="22" t="s">
        <v>112</v>
      </c>
      <c r="D61" s="22"/>
      <c r="E61" s="7"/>
      <c r="F61" s="22" t="s">
        <v>113</v>
      </c>
      <c r="G61" s="22"/>
      <c r="H61" s="22" t="s">
        <v>316</v>
      </c>
      <c r="I61" s="22"/>
      <c r="J61" s="22" t="s">
        <v>4472</v>
      </c>
      <c r="K61" s="5">
        <v>0.0</v>
      </c>
      <c r="L61" s="63" t="s">
        <v>6858</v>
      </c>
      <c r="M61" s="7"/>
      <c r="N61" s="7"/>
      <c r="O61" s="15">
        <v>1.0</v>
      </c>
    </row>
    <row r="62">
      <c r="A62" s="5">
        <v>2009.0</v>
      </c>
      <c r="B62" s="22" t="s">
        <v>6834</v>
      </c>
      <c r="C62" s="22" t="s">
        <v>112</v>
      </c>
      <c r="D62" s="22"/>
      <c r="E62" s="7"/>
      <c r="F62" s="22" t="s">
        <v>113</v>
      </c>
      <c r="G62" s="22"/>
      <c r="H62" s="22" t="s">
        <v>130</v>
      </c>
      <c r="I62" s="22"/>
      <c r="J62" s="22" t="s">
        <v>441</v>
      </c>
      <c r="K62" s="5">
        <v>0.0</v>
      </c>
      <c r="L62" s="63" t="s">
        <v>6858</v>
      </c>
      <c r="M62" s="7"/>
      <c r="N62" s="7"/>
      <c r="O62" s="15">
        <v>1.0</v>
      </c>
    </row>
    <row r="63">
      <c r="A63" s="5">
        <v>2009.0</v>
      </c>
      <c r="B63" s="22" t="s">
        <v>6834</v>
      </c>
      <c r="C63" s="22" t="s">
        <v>112</v>
      </c>
      <c r="D63" s="22"/>
      <c r="E63" s="7"/>
      <c r="F63" s="22" t="s">
        <v>113</v>
      </c>
      <c r="G63" s="22"/>
      <c r="H63" s="22" t="s">
        <v>130</v>
      </c>
      <c r="I63" s="17"/>
      <c r="J63" s="22" t="s">
        <v>445</v>
      </c>
      <c r="K63" s="15">
        <v>0.0</v>
      </c>
      <c r="L63" s="63" t="s">
        <v>6858</v>
      </c>
      <c r="M63" s="7"/>
      <c r="N63" s="7"/>
      <c r="O63" s="15">
        <v>1.0</v>
      </c>
    </row>
    <row r="64">
      <c r="A64" s="5">
        <v>2009.0</v>
      </c>
      <c r="B64" s="22" t="s">
        <v>6834</v>
      </c>
      <c r="C64" s="22" t="s">
        <v>112</v>
      </c>
      <c r="D64" s="22"/>
      <c r="E64" s="7"/>
      <c r="F64" s="22" t="s">
        <v>113</v>
      </c>
      <c r="G64" s="22"/>
      <c r="H64" s="22" t="s">
        <v>323</v>
      </c>
      <c r="I64" s="22"/>
      <c r="J64" s="22" t="s">
        <v>2208</v>
      </c>
      <c r="K64" s="15">
        <v>0.0</v>
      </c>
      <c r="L64" s="63" t="s">
        <v>6858</v>
      </c>
      <c r="M64" s="7"/>
      <c r="N64" s="7"/>
      <c r="O64" s="15">
        <v>1.0</v>
      </c>
    </row>
    <row r="65">
      <c r="A65" s="5">
        <v>2009.0</v>
      </c>
      <c r="B65" s="22" t="s">
        <v>6834</v>
      </c>
      <c r="C65" s="22" t="s">
        <v>112</v>
      </c>
      <c r="D65" s="22"/>
      <c r="E65" s="7"/>
      <c r="F65" s="22" t="s">
        <v>113</v>
      </c>
      <c r="G65" s="22"/>
      <c r="H65" s="22" t="s">
        <v>114</v>
      </c>
      <c r="I65" s="22" t="s">
        <v>115</v>
      </c>
      <c r="J65" s="22" t="s">
        <v>451</v>
      </c>
      <c r="K65" s="15">
        <v>0.0</v>
      </c>
      <c r="L65" s="63" t="s">
        <v>6858</v>
      </c>
      <c r="M65" s="7"/>
      <c r="N65" s="7"/>
      <c r="O65" s="15">
        <v>1.0</v>
      </c>
    </row>
    <row r="66">
      <c r="A66" s="5">
        <v>2009.0</v>
      </c>
      <c r="B66" s="22" t="s">
        <v>6834</v>
      </c>
      <c r="C66" s="22" t="s">
        <v>112</v>
      </c>
      <c r="D66" s="22"/>
      <c r="E66" s="7"/>
      <c r="F66" s="22" t="s">
        <v>113</v>
      </c>
      <c r="G66" s="22"/>
      <c r="H66" s="22" t="s">
        <v>114</v>
      </c>
      <c r="I66" s="22" t="s">
        <v>120</v>
      </c>
      <c r="J66" s="22" t="s">
        <v>121</v>
      </c>
      <c r="K66" s="15">
        <v>0.0</v>
      </c>
      <c r="L66" s="63" t="s">
        <v>6858</v>
      </c>
      <c r="M66" s="7"/>
      <c r="N66" s="7"/>
      <c r="O66" s="15">
        <v>1.0</v>
      </c>
    </row>
    <row r="67">
      <c r="A67" s="5">
        <v>2009.0</v>
      </c>
      <c r="B67" s="22" t="s">
        <v>6834</v>
      </c>
      <c r="C67" s="22" t="s">
        <v>112</v>
      </c>
      <c r="D67" s="22"/>
      <c r="E67" s="7"/>
      <c r="F67" s="22" t="s">
        <v>113</v>
      </c>
      <c r="G67" s="22"/>
      <c r="H67" s="22" t="s">
        <v>114</v>
      </c>
      <c r="I67" s="22" t="s">
        <v>120</v>
      </c>
      <c r="J67" s="22" t="s">
        <v>454</v>
      </c>
      <c r="K67" s="15">
        <v>0.0</v>
      </c>
      <c r="L67" s="63" t="s">
        <v>6858</v>
      </c>
      <c r="M67" s="7"/>
      <c r="N67" s="7"/>
      <c r="O67" s="15">
        <v>1.0</v>
      </c>
    </row>
    <row r="68">
      <c r="A68" s="5">
        <v>2009.0</v>
      </c>
      <c r="B68" s="22" t="s">
        <v>6834</v>
      </c>
      <c r="C68" s="22" t="s">
        <v>112</v>
      </c>
      <c r="D68" s="22"/>
      <c r="E68" s="7"/>
      <c r="F68" s="22" t="s">
        <v>113</v>
      </c>
      <c r="G68" s="22"/>
      <c r="H68" s="22" t="s">
        <v>114</v>
      </c>
      <c r="I68" s="22" t="s">
        <v>120</v>
      </c>
      <c r="J68" s="22" t="s">
        <v>5140</v>
      </c>
      <c r="K68" s="15">
        <v>0.0</v>
      </c>
      <c r="L68" s="63" t="s">
        <v>6858</v>
      </c>
      <c r="M68" s="7"/>
      <c r="N68" s="7"/>
      <c r="O68" s="15">
        <v>1.0</v>
      </c>
    </row>
    <row r="69">
      <c r="A69" s="5">
        <v>2009.0</v>
      </c>
      <c r="B69" s="22" t="s">
        <v>6834</v>
      </c>
      <c r="C69" s="22" t="s">
        <v>112</v>
      </c>
      <c r="D69" s="22"/>
      <c r="E69" s="7"/>
      <c r="F69" s="22" t="s">
        <v>113</v>
      </c>
      <c r="G69" s="22"/>
      <c r="H69" s="22" t="s">
        <v>114</v>
      </c>
      <c r="I69" s="22" t="s">
        <v>120</v>
      </c>
      <c r="J69" s="22" t="s">
        <v>1454</v>
      </c>
      <c r="K69" s="5">
        <v>2.0</v>
      </c>
      <c r="L69" s="63" t="s">
        <v>6858</v>
      </c>
      <c r="M69" s="7"/>
      <c r="N69" s="17"/>
      <c r="O69" s="7"/>
    </row>
    <row r="70">
      <c r="A70" s="5">
        <v>2009.0</v>
      </c>
      <c r="B70" s="22" t="s">
        <v>6834</v>
      </c>
      <c r="C70" s="22" t="s">
        <v>112</v>
      </c>
      <c r="D70" s="22"/>
      <c r="E70" s="7"/>
      <c r="F70" s="22" t="s">
        <v>113</v>
      </c>
      <c r="G70" s="22"/>
      <c r="H70" s="22" t="s">
        <v>114</v>
      </c>
      <c r="I70" s="22" t="s">
        <v>341</v>
      </c>
      <c r="J70" s="22" t="s">
        <v>6866</v>
      </c>
      <c r="K70" s="5">
        <v>1.0</v>
      </c>
      <c r="L70" s="63" t="s">
        <v>6858</v>
      </c>
      <c r="M70" s="7"/>
      <c r="N70" s="7"/>
      <c r="O70" s="7"/>
    </row>
    <row r="71">
      <c r="A71" s="5">
        <v>2009.0</v>
      </c>
      <c r="B71" s="22" t="s">
        <v>6834</v>
      </c>
      <c r="C71" s="22" t="s">
        <v>112</v>
      </c>
      <c r="D71" s="22"/>
      <c r="E71" s="7"/>
      <c r="F71" s="22" t="s">
        <v>113</v>
      </c>
      <c r="G71" s="22"/>
      <c r="H71" s="22" t="s">
        <v>127</v>
      </c>
      <c r="I71" s="22"/>
      <c r="J71" s="22" t="s">
        <v>128</v>
      </c>
      <c r="K71" s="5">
        <v>12.0</v>
      </c>
      <c r="L71" s="63" t="s">
        <v>6858</v>
      </c>
      <c r="M71" s="7"/>
      <c r="N71" s="7"/>
      <c r="O71" s="7"/>
    </row>
    <row r="72">
      <c r="A72" s="5">
        <v>2009.0</v>
      </c>
      <c r="B72" s="22" t="s">
        <v>6834</v>
      </c>
      <c r="C72" s="22" t="s">
        <v>112</v>
      </c>
      <c r="D72" s="22"/>
      <c r="E72" s="7"/>
      <c r="F72" s="22" t="s">
        <v>113</v>
      </c>
      <c r="G72" s="22"/>
      <c r="H72" s="22" t="s">
        <v>127</v>
      </c>
      <c r="I72" s="6"/>
      <c r="J72" s="22" t="s">
        <v>6867</v>
      </c>
      <c r="K72" s="5">
        <v>4.0</v>
      </c>
      <c r="L72" s="63" t="s">
        <v>6858</v>
      </c>
      <c r="M72" s="7"/>
      <c r="N72" s="17"/>
      <c r="O72" s="7"/>
    </row>
    <row r="73">
      <c r="A73" s="5">
        <v>2009.0</v>
      </c>
      <c r="B73" s="22" t="s">
        <v>6834</v>
      </c>
      <c r="C73" s="22" t="s">
        <v>112</v>
      </c>
      <c r="D73" s="22"/>
      <c r="E73" s="7"/>
      <c r="F73" s="22" t="s">
        <v>129</v>
      </c>
      <c r="G73" s="22"/>
      <c r="H73" s="22" t="s">
        <v>130</v>
      </c>
      <c r="I73" s="22"/>
      <c r="J73" s="22" t="s">
        <v>2559</v>
      </c>
      <c r="K73" s="5">
        <v>40.0</v>
      </c>
      <c r="L73" s="63" t="s">
        <v>6868</v>
      </c>
      <c r="M73" s="7"/>
      <c r="N73" s="15" t="s">
        <v>6869</v>
      </c>
      <c r="O73" s="7"/>
    </row>
    <row r="74">
      <c r="A74" s="5">
        <v>2009.0</v>
      </c>
      <c r="B74" s="22" t="s">
        <v>6834</v>
      </c>
      <c r="C74" s="22" t="s">
        <v>112</v>
      </c>
      <c r="D74" s="22"/>
      <c r="E74" s="7"/>
      <c r="F74" s="22" t="s">
        <v>129</v>
      </c>
      <c r="G74" s="22"/>
      <c r="H74" s="22" t="s">
        <v>133</v>
      </c>
      <c r="I74" s="22"/>
      <c r="J74" s="22" t="s">
        <v>3365</v>
      </c>
      <c r="K74" s="5">
        <v>0.0</v>
      </c>
      <c r="L74" s="63" t="s">
        <v>6868</v>
      </c>
      <c r="M74" s="7"/>
      <c r="N74" s="7"/>
      <c r="O74" s="15">
        <v>1.0</v>
      </c>
    </row>
    <row r="75">
      <c r="A75" s="5">
        <v>2009.0</v>
      </c>
      <c r="B75" s="22" t="s">
        <v>6834</v>
      </c>
      <c r="C75" s="22" t="s">
        <v>112</v>
      </c>
      <c r="D75" s="22"/>
      <c r="E75" s="7"/>
      <c r="F75" s="22" t="s">
        <v>129</v>
      </c>
      <c r="G75" s="22"/>
      <c r="H75" s="12" t="s">
        <v>135</v>
      </c>
      <c r="I75" s="6"/>
      <c r="J75" s="12" t="s">
        <v>2902</v>
      </c>
      <c r="K75" s="15">
        <v>20.0</v>
      </c>
      <c r="L75" s="63" t="s">
        <v>6868</v>
      </c>
      <c r="M75" s="15">
        <v>1.0</v>
      </c>
      <c r="N75" s="7"/>
      <c r="O75" s="7"/>
    </row>
    <row r="76">
      <c r="A76" s="5">
        <v>2009.0</v>
      </c>
      <c r="B76" s="22" t="s">
        <v>6834</v>
      </c>
      <c r="C76" s="22" t="s">
        <v>112</v>
      </c>
      <c r="D76" s="22"/>
      <c r="E76" s="7"/>
      <c r="F76" s="22" t="s">
        <v>129</v>
      </c>
      <c r="G76" s="22"/>
      <c r="H76" s="12" t="s">
        <v>135</v>
      </c>
      <c r="I76" s="22"/>
      <c r="J76" s="12" t="s">
        <v>1162</v>
      </c>
      <c r="K76" s="5">
        <v>50.0</v>
      </c>
      <c r="L76" s="63" t="s">
        <v>6868</v>
      </c>
      <c r="M76" s="15">
        <v>1.0</v>
      </c>
      <c r="N76" s="15" t="s">
        <v>2330</v>
      </c>
      <c r="O76" s="7"/>
    </row>
    <row r="77">
      <c r="A77" s="5">
        <v>2009.0</v>
      </c>
      <c r="B77" s="22" t="s">
        <v>6834</v>
      </c>
      <c r="C77" s="22" t="s">
        <v>112</v>
      </c>
      <c r="D77" s="22"/>
      <c r="E77" s="7"/>
      <c r="F77" s="22" t="s">
        <v>129</v>
      </c>
      <c r="G77" s="22"/>
      <c r="H77" s="12" t="s">
        <v>135</v>
      </c>
      <c r="I77" s="22"/>
      <c r="J77" s="12" t="s">
        <v>3518</v>
      </c>
      <c r="K77" s="5">
        <v>6.0</v>
      </c>
      <c r="L77" s="63" t="s">
        <v>6868</v>
      </c>
      <c r="M77" s="7"/>
      <c r="N77" s="15" t="s">
        <v>2330</v>
      </c>
      <c r="O77" s="41"/>
    </row>
    <row r="78">
      <c r="A78" s="5">
        <v>2009.0</v>
      </c>
      <c r="B78" s="22" t="s">
        <v>6834</v>
      </c>
      <c r="C78" s="22" t="s">
        <v>112</v>
      </c>
      <c r="D78" s="22"/>
      <c r="E78" s="7"/>
      <c r="F78" s="22" t="s">
        <v>129</v>
      </c>
      <c r="G78" s="22"/>
      <c r="H78" s="22" t="s">
        <v>114</v>
      </c>
      <c r="I78" s="22" t="s">
        <v>330</v>
      </c>
      <c r="J78" s="22" t="s">
        <v>1458</v>
      </c>
      <c r="K78" s="15">
        <v>0.0</v>
      </c>
      <c r="L78" s="63" t="s">
        <v>6868</v>
      </c>
      <c r="M78" s="7"/>
      <c r="N78" s="7"/>
      <c r="O78" s="15">
        <v>1.0</v>
      </c>
    </row>
    <row r="79">
      <c r="A79" s="5">
        <v>2009.0</v>
      </c>
      <c r="B79" s="22" t="s">
        <v>6834</v>
      </c>
      <c r="C79" s="22" t="s">
        <v>112</v>
      </c>
      <c r="D79" s="22"/>
      <c r="E79" s="7"/>
      <c r="F79" s="22" t="s">
        <v>129</v>
      </c>
      <c r="G79" s="22"/>
      <c r="H79" s="22" t="s">
        <v>114</v>
      </c>
      <c r="I79" s="6" t="s">
        <v>115</v>
      </c>
      <c r="J79" s="22" t="s">
        <v>1162</v>
      </c>
      <c r="K79" s="15">
        <v>0.0</v>
      </c>
      <c r="L79" s="63" t="s">
        <v>6868</v>
      </c>
      <c r="M79" s="7"/>
      <c r="N79" s="15" t="s">
        <v>2330</v>
      </c>
      <c r="O79" s="15">
        <v>1.0</v>
      </c>
    </row>
    <row r="80">
      <c r="A80" s="5">
        <v>2009.0</v>
      </c>
      <c r="B80" s="22" t="s">
        <v>6834</v>
      </c>
      <c r="C80" s="22" t="s">
        <v>112</v>
      </c>
      <c r="D80" s="22"/>
      <c r="E80" s="7"/>
      <c r="F80" s="22" t="s">
        <v>129</v>
      </c>
      <c r="G80" s="22"/>
      <c r="H80" s="22" t="s">
        <v>114</v>
      </c>
      <c r="I80" s="22" t="s">
        <v>120</v>
      </c>
      <c r="J80" s="22" t="s">
        <v>6870</v>
      </c>
      <c r="K80" s="5">
        <v>0.0</v>
      </c>
      <c r="L80" s="63" t="s">
        <v>6868</v>
      </c>
      <c r="M80" s="7"/>
      <c r="N80" s="15" t="s">
        <v>2330</v>
      </c>
      <c r="O80" s="15">
        <v>1.0</v>
      </c>
    </row>
    <row r="81">
      <c r="A81" s="5">
        <v>2009.0</v>
      </c>
      <c r="B81" s="22" t="s">
        <v>6834</v>
      </c>
      <c r="C81" s="22" t="s">
        <v>112</v>
      </c>
      <c r="D81" s="22"/>
      <c r="E81" s="7"/>
      <c r="F81" s="22" t="s">
        <v>129</v>
      </c>
      <c r="G81" s="22"/>
      <c r="H81" s="22" t="s">
        <v>114</v>
      </c>
      <c r="I81" s="22" t="s">
        <v>120</v>
      </c>
      <c r="J81" s="22" t="s">
        <v>4885</v>
      </c>
      <c r="K81" s="5">
        <v>0.0</v>
      </c>
      <c r="L81" s="63" t="s">
        <v>6868</v>
      </c>
      <c r="M81" s="7"/>
      <c r="N81" s="7"/>
      <c r="O81" s="5">
        <v>1.0</v>
      </c>
    </row>
    <row r="82">
      <c r="A82" s="5">
        <v>2009.0</v>
      </c>
      <c r="B82" s="22" t="s">
        <v>6834</v>
      </c>
      <c r="C82" s="22" t="s">
        <v>112</v>
      </c>
      <c r="D82" s="22"/>
      <c r="E82" s="7"/>
      <c r="F82" s="22" t="s">
        <v>147</v>
      </c>
      <c r="G82" s="22" t="s">
        <v>242</v>
      </c>
      <c r="H82" s="22" t="s">
        <v>85</v>
      </c>
      <c r="I82" s="22"/>
      <c r="J82" s="22" t="s">
        <v>249</v>
      </c>
      <c r="K82" s="5">
        <v>20.0</v>
      </c>
      <c r="L82" s="63" t="s">
        <v>6871</v>
      </c>
      <c r="M82" s="7"/>
      <c r="N82" s="17"/>
      <c r="O82" s="7"/>
    </row>
    <row r="83">
      <c r="A83" s="5">
        <v>2009.0</v>
      </c>
      <c r="B83" s="22" t="s">
        <v>6834</v>
      </c>
      <c r="C83" s="22" t="s">
        <v>112</v>
      </c>
      <c r="D83" s="22"/>
      <c r="E83" s="7"/>
      <c r="F83" s="22" t="s">
        <v>147</v>
      </c>
      <c r="G83" s="22" t="s">
        <v>242</v>
      </c>
      <c r="H83" s="22" t="s">
        <v>85</v>
      </c>
      <c r="I83" s="22"/>
      <c r="J83" s="22" t="s">
        <v>6872</v>
      </c>
      <c r="K83" s="5">
        <v>27.0</v>
      </c>
      <c r="L83" s="63" t="s">
        <v>6871</v>
      </c>
      <c r="M83" s="7"/>
      <c r="N83" s="15" t="s">
        <v>205</v>
      </c>
      <c r="O83" s="7"/>
    </row>
    <row r="84">
      <c r="A84" s="5">
        <v>2009.0</v>
      </c>
      <c r="B84" s="22" t="s">
        <v>6834</v>
      </c>
      <c r="C84" s="22" t="s">
        <v>112</v>
      </c>
      <c r="D84" s="22"/>
      <c r="E84" s="7"/>
      <c r="F84" s="22" t="s">
        <v>147</v>
      </c>
      <c r="G84" s="22" t="s">
        <v>242</v>
      </c>
      <c r="H84" s="22" t="s">
        <v>85</v>
      </c>
      <c r="I84" s="22"/>
      <c r="J84" s="22" t="s">
        <v>2227</v>
      </c>
      <c r="K84" s="17"/>
      <c r="L84" s="63" t="s">
        <v>6871</v>
      </c>
      <c r="M84" s="7"/>
      <c r="N84" s="15" t="s">
        <v>235</v>
      </c>
      <c r="O84" s="7"/>
    </row>
    <row r="85">
      <c r="A85" s="5">
        <v>2009.0</v>
      </c>
      <c r="B85" s="22" t="s">
        <v>6834</v>
      </c>
      <c r="C85" s="22" t="s">
        <v>112</v>
      </c>
      <c r="D85" s="22"/>
      <c r="E85" s="7"/>
      <c r="F85" s="22" t="s">
        <v>147</v>
      </c>
      <c r="G85" s="22" t="s">
        <v>242</v>
      </c>
      <c r="H85" s="22" t="s">
        <v>41</v>
      </c>
      <c r="I85" s="22"/>
      <c r="J85" s="22" t="s">
        <v>478</v>
      </c>
      <c r="K85" s="5">
        <v>100.0</v>
      </c>
      <c r="L85" s="63" t="s">
        <v>6871</v>
      </c>
      <c r="M85" s="7"/>
      <c r="N85" s="7"/>
      <c r="O85" s="7"/>
    </row>
    <row r="86">
      <c r="A86" s="5">
        <v>2009.0</v>
      </c>
      <c r="B86" s="22" t="s">
        <v>6834</v>
      </c>
      <c r="C86" s="22" t="s">
        <v>112</v>
      </c>
      <c r="D86" s="22"/>
      <c r="E86" s="7"/>
      <c r="F86" s="22" t="s">
        <v>147</v>
      </c>
      <c r="G86" s="22" t="s">
        <v>242</v>
      </c>
      <c r="H86" s="22" t="s">
        <v>41</v>
      </c>
      <c r="I86" s="22"/>
      <c r="J86" s="22" t="s">
        <v>1166</v>
      </c>
      <c r="K86" s="17"/>
      <c r="L86" s="63" t="s">
        <v>6871</v>
      </c>
      <c r="M86" s="7"/>
      <c r="N86" s="15" t="s">
        <v>235</v>
      </c>
      <c r="O86" s="7"/>
    </row>
    <row r="87">
      <c r="A87" s="5">
        <v>2009.0</v>
      </c>
      <c r="B87" s="22" t="s">
        <v>6834</v>
      </c>
      <c r="C87" s="22" t="s">
        <v>112</v>
      </c>
      <c r="D87" s="22"/>
      <c r="E87" s="7"/>
      <c r="F87" s="22" t="s">
        <v>106</v>
      </c>
      <c r="G87" s="17"/>
      <c r="H87" s="22" t="s">
        <v>368</v>
      </c>
      <c r="I87" s="17"/>
      <c r="J87" s="22" t="s">
        <v>371</v>
      </c>
      <c r="K87" s="17"/>
      <c r="L87" s="63" t="s">
        <v>6873</v>
      </c>
      <c r="M87" s="7"/>
      <c r="N87" s="15" t="s">
        <v>235</v>
      </c>
      <c r="O87" s="7"/>
    </row>
    <row r="88">
      <c r="A88" s="5">
        <v>2009.0</v>
      </c>
      <c r="B88" s="22" t="s">
        <v>6834</v>
      </c>
      <c r="C88" s="22" t="s">
        <v>112</v>
      </c>
      <c r="D88" s="22"/>
      <c r="E88" s="7"/>
      <c r="F88" s="22" t="s">
        <v>106</v>
      </c>
      <c r="G88" s="22"/>
      <c r="H88" s="22" t="s">
        <v>368</v>
      </c>
      <c r="I88" s="22"/>
      <c r="J88" s="22" t="s">
        <v>369</v>
      </c>
      <c r="K88" s="17"/>
      <c r="L88" s="63" t="s">
        <v>6873</v>
      </c>
      <c r="M88" s="7"/>
      <c r="N88" s="15" t="s">
        <v>235</v>
      </c>
      <c r="O88" s="7"/>
    </row>
    <row r="89">
      <c r="A89" s="5">
        <v>2009.0</v>
      </c>
      <c r="B89" s="22" t="s">
        <v>6834</v>
      </c>
      <c r="C89" s="22" t="s">
        <v>112</v>
      </c>
      <c r="D89" s="22"/>
      <c r="E89" s="7"/>
      <c r="F89" s="22" t="s">
        <v>106</v>
      </c>
      <c r="G89" s="17"/>
      <c r="H89" s="22" t="s">
        <v>368</v>
      </c>
      <c r="I89" s="17"/>
      <c r="J89" s="12" t="s">
        <v>6874</v>
      </c>
      <c r="K89" s="17"/>
      <c r="L89" s="63" t="s">
        <v>6873</v>
      </c>
      <c r="M89" s="15">
        <v>1.0</v>
      </c>
      <c r="N89" s="15" t="s">
        <v>235</v>
      </c>
      <c r="O89" s="7"/>
    </row>
    <row r="90">
      <c r="A90" s="5">
        <v>2009.0</v>
      </c>
      <c r="B90" s="22" t="s">
        <v>6834</v>
      </c>
      <c r="C90" s="22" t="s">
        <v>112</v>
      </c>
      <c r="D90" s="22"/>
      <c r="E90" s="7"/>
      <c r="F90" s="22" t="s">
        <v>106</v>
      </c>
      <c r="G90" s="22"/>
      <c r="H90" s="22" t="s">
        <v>368</v>
      </c>
      <c r="I90" s="22"/>
      <c r="J90" s="12" t="s">
        <v>6875</v>
      </c>
      <c r="K90" s="17"/>
      <c r="L90" s="63" t="s">
        <v>6873</v>
      </c>
      <c r="M90" s="15">
        <v>1.0</v>
      </c>
      <c r="N90" s="15" t="s">
        <v>235</v>
      </c>
      <c r="O90" s="7"/>
    </row>
    <row r="91">
      <c r="A91" s="5">
        <v>2009.0</v>
      </c>
      <c r="B91" s="22" t="s">
        <v>6834</v>
      </c>
      <c r="C91" s="22" t="s">
        <v>112</v>
      </c>
      <c r="D91" s="22"/>
      <c r="E91" s="7"/>
      <c r="F91" s="22" t="s">
        <v>106</v>
      </c>
      <c r="G91" s="22"/>
      <c r="H91" s="22" t="s">
        <v>368</v>
      </c>
      <c r="I91" s="22"/>
      <c r="J91" s="22" t="s">
        <v>370</v>
      </c>
      <c r="K91" s="15">
        <v>0.0</v>
      </c>
      <c r="L91" s="63" t="s">
        <v>6873</v>
      </c>
      <c r="M91" s="7"/>
      <c r="N91" s="7"/>
      <c r="O91" s="15">
        <v>1.0</v>
      </c>
    </row>
    <row r="92" ht="28.5" customHeight="1">
      <c r="A92" s="5">
        <v>2009.0</v>
      </c>
      <c r="B92" s="22" t="s">
        <v>6834</v>
      </c>
      <c r="C92" s="22" t="s">
        <v>112</v>
      </c>
      <c r="D92" s="22"/>
      <c r="E92" s="7"/>
      <c r="F92" s="22" t="s">
        <v>106</v>
      </c>
      <c r="G92" s="22"/>
      <c r="H92" s="22" t="s">
        <v>375</v>
      </c>
      <c r="I92" s="22"/>
      <c r="J92" s="12" t="s">
        <v>484</v>
      </c>
      <c r="K92" s="17"/>
      <c r="L92" s="63" t="s">
        <v>6873</v>
      </c>
      <c r="M92" s="15">
        <v>1.0</v>
      </c>
      <c r="N92" s="15" t="s">
        <v>235</v>
      </c>
      <c r="O92" s="7"/>
    </row>
    <row r="93">
      <c r="A93" s="5">
        <v>2009.0</v>
      </c>
      <c r="B93" s="22" t="s">
        <v>6834</v>
      </c>
      <c r="C93" s="22" t="s">
        <v>112</v>
      </c>
      <c r="D93" s="22"/>
      <c r="E93" s="7"/>
      <c r="F93" s="22" t="s">
        <v>106</v>
      </c>
      <c r="G93" s="22"/>
      <c r="H93" s="22" t="s">
        <v>375</v>
      </c>
      <c r="I93" s="22"/>
      <c r="J93" s="12" t="s">
        <v>2231</v>
      </c>
      <c r="K93" s="17"/>
      <c r="L93" s="63" t="s">
        <v>6873</v>
      </c>
      <c r="M93" s="15">
        <v>1.0</v>
      </c>
      <c r="N93" s="15" t="s">
        <v>235</v>
      </c>
      <c r="O93" s="7"/>
    </row>
    <row r="94">
      <c r="A94" s="5">
        <v>2009.0</v>
      </c>
      <c r="B94" s="22" t="s">
        <v>6834</v>
      </c>
      <c r="C94" s="22" t="s">
        <v>112</v>
      </c>
      <c r="D94" s="22"/>
      <c r="E94" s="7"/>
      <c r="F94" s="22" t="s">
        <v>106</v>
      </c>
      <c r="G94" s="22"/>
      <c r="H94" s="22" t="s">
        <v>375</v>
      </c>
      <c r="I94" s="22"/>
      <c r="J94" s="22" t="s">
        <v>480</v>
      </c>
      <c r="K94" s="17"/>
      <c r="L94" s="63" t="s">
        <v>6873</v>
      </c>
      <c r="M94" s="7"/>
      <c r="N94" s="15"/>
      <c r="O94" s="7"/>
    </row>
    <row r="95">
      <c r="A95" s="5">
        <v>2009.0</v>
      </c>
      <c r="B95" s="22" t="s">
        <v>6834</v>
      </c>
      <c r="C95" s="22" t="s">
        <v>112</v>
      </c>
      <c r="D95" s="22"/>
      <c r="E95" s="7"/>
      <c r="F95" s="22" t="s">
        <v>106</v>
      </c>
      <c r="G95" s="22"/>
      <c r="H95" s="22" t="s">
        <v>375</v>
      </c>
      <c r="I95" s="22"/>
      <c r="J95" s="22" t="s">
        <v>6876</v>
      </c>
      <c r="K95" s="15">
        <v>0.0</v>
      </c>
      <c r="L95" s="63" t="s">
        <v>6873</v>
      </c>
      <c r="M95" s="7"/>
      <c r="O95" s="15">
        <v>1.0</v>
      </c>
    </row>
    <row r="96">
      <c r="A96" s="5">
        <v>2009.0</v>
      </c>
      <c r="B96" s="22" t="s">
        <v>6834</v>
      </c>
      <c r="C96" s="22" t="s">
        <v>112</v>
      </c>
      <c r="D96" s="22"/>
      <c r="E96" s="7"/>
      <c r="F96" s="22" t="s">
        <v>106</v>
      </c>
      <c r="G96" s="22"/>
      <c r="H96" s="22" t="s">
        <v>375</v>
      </c>
      <c r="I96" s="22"/>
      <c r="J96" s="22" t="s">
        <v>1461</v>
      </c>
      <c r="K96" s="17"/>
      <c r="L96" s="63" t="s">
        <v>6873</v>
      </c>
      <c r="M96" s="7"/>
      <c r="N96" s="15" t="s">
        <v>235</v>
      </c>
      <c r="O96" s="7"/>
    </row>
    <row r="97">
      <c r="A97" s="5">
        <v>2009.0</v>
      </c>
      <c r="B97" s="22" t="s">
        <v>6834</v>
      </c>
      <c r="C97" s="22" t="s">
        <v>112</v>
      </c>
      <c r="D97" s="22"/>
      <c r="E97" s="7"/>
      <c r="F97" s="22" t="s">
        <v>106</v>
      </c>
      <c r="G97" s="22"/>
      <c r="H97" s="22" t="s">
        <v>377</v>
      </c>
      <c r="I97" s="22" t="s">
        <v>378</v>
      </c>
      <c r="J97" s="22" t="s">
        <v>380</v>
      </c>
      <c r="K97" s="17"/>
      <c r="L97" s="63" t="s">
        <v>6873</v>
      </c>
      <c r="M97" s="7"/>
      <c r="N97" s="15" t="s">
        <v>235</v>
      </c>
      <c r="O97" s="7"/>
    </row>
    <row r="98">
      <c r="A98" s="5">
        <v>2009.0</v>
      </c>
      <c r="B98" s="22" t="s">
        <v>6834</v>
      </c>
      <c r="C98" s="22" t="s">
        <v>112</v>
      </c>
      <c r="D98" s="22"/>
      <c r="E98" s="7"/>
      <c r="F98" s="22" t="s">
        <v>106</v>
      </c>
      <c r="G98" s="22"/>
      <c r="H98" s="22" t="s">
        <v>377</v>
      </c>
      <c r="I98" s="22" t="s">
        <v>378</v>
      </c>
      <c r="J98" s="22" t="s">
        <v>485</v>
      </c>
      <c r="K98" s="15">
        <v>0.0</v>
      </c>
      <c r="L98" s="63" t="s">
        <v>6873</v>
      </c>
      <c r="M98" s="7"/>
      <c r="N98" s="7"/>
      <c r="O98" s="15">
        <v>1.0</v>
      </c>
    </row>
    <row r="99">
      <c r="A99" s="5">
        <v>2009.0</v>
      </c>
      <c r="B99" s="22" t="s">
        <v>6834</v>
      </c>
      <c r="C99" s="22" t="s">
        <v>112</v>
      </c>
      <c r="D99" s="22"/>
      <c r="E99" s="7"/>
      <c r="F99" s="22" t="s">
        <v>106</v>
      </c>
      <c r="G99" s="22"/>
      <c r="H99" s="22" t="s">
        <v>377</v>
      </c>
      <c r="I99" s="22" t="s">
        <v>382</v>
      </c>
      <c r="J99" s="22" t="s">
        <v>6877</v>
      </c>
      <c r="K99" s="15">
        <v>0.0</v>
      </c>
      <c r="L99" s="63" t="s">
        <v>6873</v>
      </c>
      <c r="M99" s="7"/>
      <c r="N99" s="7"/>
      <c r="O99" s="15">
        <v>1.0</v>
      </c>
    </row>
    <row r="100">
      <c r="A100" s="5">
        <v>2009.0</v>
      </c>
      <c r="B100" s="22" t="s">
        <v>6834</v>
      </c>
      <c r="C100" s="22" t="s">
        <v>112</v>
      </c>
      <c r="D100" s="22"/>
      <c r="E100" s="7"/>
      <c r="F100" s="22" t="s">
        <v>106</v>
      </c>
      <c r="G100" s="22"/>
      <c r="H100" s="22" t="s">
        <v>377</v>
      </c>
      <c r="I100" s="22" t="s">
        <v>977</v>
      </c>
      <c r="J100" s="22" t="s">
        <v>6878</v>
      </c>
      <c r="K100" s="15">
        <v>0.0</v>
      </c>
      <c r="L100" s="63" t="s">
        <v>6873</v>
      </c>
      <c r="M100" s="7"/>
      <c r="N100" s="7"/>
      <c r="O100" s="15">
        <v>1.0</v>
      </c>
    </row>
    <row r="101">
      <c r="A101" s="5">
        <v>2009.0</v>
      </c>
      <c r="B101" s="22" t="s">
        <v>6834</v>
      </c>
      <c r="C101" s="22" t="s">
        <v>112</v>
      </c>
      <c r="D101" s="22"/>
      <c r="E101" s="7"/>
      <c r="F101" s="22" t="s">
        <v>106</v>
      </c>
      <c r="G101" s="22"/>
      <c r="H101" s="22" t="s">
        <v>377</v>
      </c>
      <c r="I101" s="22" t="s">
        <v>386</v>
      </c>
      <c r="J101" s="22" t="s">
        <v>6879</v>
      </c>
      <c r="K101" s="17"/>
      <c r="L101" s="63" t="s">
        <v>6873</v>
      </c>
      <c r="M101" s="7"/>
      <c r="N101" s="15" t="s">
        <v>235</v>
      </c>
      <c r="O101" s="7"/>
    </row>
    <row r="102">
      <c r="A102" s="5">
        <v>2009.0</v>
      </c>
      <c r="B102" s="22" t="s">
        <v>6834</v>
      </c>
      <c r="C102" s="22" t="s">
        <v>388</v>
      </c>
      <c r="D102" s="22" t="s">
        <v>6880</v>
      </c>
      <c r="E102" s="7"/>
      <c r="F102" s="22" t="s">
        <v>129</v>
      </c>
      <c r="G102" s="22"/>
      <c r="H102" s="22" t="s">
        <v>114</v>
      </c>
      <c r="I102" s="22" t="s">
        <v>115</v>
      </c>
      <c r="J102" s="22" t="s">
        <v>2565</v>
      </c>
      <c r="K102" s="5">
        <v>1.0</v>
      </c>
      <c r="L102" s="63" t="s">
        <v>6881</v>
      </c>
      <c r="M102" s="7"/>
      <c r="N102" s="7"/>
      <c r="O102" s="7"/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6882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206</v>
      </c>
      <c r="K2" s="18">
        <v>0.0</v>
      </c>
      <c r="L2" s="9" t="s">
        <v>6883</v>
      </c>
      <c r="M2" s="19"/>
      <c r="N2" s="18"/>
      <c r="O2" s="184">
        <v>1.0</v>
      </c>
    </row>
    <row r="3">
      <c r="A3" s="5">
        <v>2009.0</v>
      </c>
      <c r="B3" s="22" t="s">
        <v>6882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6884</v>
      </c>
      <c r="K3" s="18">
        <v>78.0</v>
      </c>
      <c r="L3" s="9" t="s">
        <v>6883</v>
      </c>
      <c r="M3" s="19"/>
      <c r="N3" s="18"/>
      <c r="O3" s="184" t="s">
        <v>6885</v>
      </c>
    </row>
    <row r="4">
      <c r="A4" s="5">
        <v>2009.0</v>
      </c>
      <c r="B4" s="22" t="s">
        <v>6882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2242</v>
      </c>
      <c r="K4" s="18">
        <v>72.0</v>
      </c>
      <c r="L4" s="9" t="s">
        <v>6883</v>
      </c>
      <c r="M4" s="19"/>
      <c r="N4" s="18"/>
      <c r="O4" s="184" t="s">
        <v>6885</v>
      </c>
    </row>
    <row r="5">
      <c r="A5" s="5">
        <v>2009.0</v>
      </c>
      <c r="B5" s="22" t="s">
        <v>6882</v>
      </c>
      <c r="C5" s="22" t="s">
        <v>202</v>
      </c>
      <c r="D5" s="22"/>
      <c r="E5" s="7"/>
      <c r="F5" s="22" t="s">
        <v>25</v>
      </c>
      <c r="G5" s="17"/>
      <c r="H5" s="22" t="s">
        <v>22</v>
      </c>
      <c r="I5" s="22"/>
      <c r="J5" s="22" t="s">
        <v>2244</v>
      </c>
      <c r="K5" s="18">
        <v>12.0</v>
      </c>
      <c r="L5" s="9" t="s">
        <v>6883</v>
      </c>
      <c r="M5" s="19"/>
      <c r="N5" s="19"/>
      <c r="O5" s="184" t="s">
        <v>6885</v>
      </c>
    </row>
    <row r="6">
      <c r="A6" s="5">
        <v>2009.0</v>
      </c>
      <c r="B6" s="22" t="s">
        <v>6882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716</v>
      </c>
      <c r="K6" s="18">
        <v>8.0</v>
      </c>
      <c r="L6" s="9" t="s">
        <v>6883</v>
      </c>
      <c r="M6" s="19"/>
      <c r="N6" s="18"/>
      <c r="O6" s="184" t="s">
        <v>6885</v>
      </c>
    </row>
    <row r="7">
      <c r="A7" s="5">
        <v>2009.0</v>
      </c>
      <c r="B7" s="22" t="s">
        <v>6882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718</v>
      </c>
      <c r="K7" s="18">
        <v>52.0</v>
      </c>
      <c r="L7" s="9" t="s">
        <v>6883</v>
      </c>
      <c r="M7" s="19"/>
      <c r="N7" s="18"/>
      <c r="O7" s="184" t="s">
        <v>6885</v>
      </c>
    </row>
    <row r="8">
      <c r="A8" s="5">
        <v>2009.0</v>
      </c>
      <c r="B8" s="22" t="s">
        <v>6882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22" t="s">
        <v>2815</v>
      </c>
      <c r="K8" s="18">
        <v>0.0</v>
      </c>
      <c r="L8" s="9" t="s">
        <v>6883</v>
      </c>
      <c r="M8" s="19"/>
      <c r="N8" s="18"/>
      <c r="O8" s="184">
        <v>1.0</v>
      </c>
    </row>
    <row r="9">
      <c r="A9" s="5">
        <v>2009.0</v>
      </c>
      <c r="B9" s="22" t="s">
        <v>6882</v>
      </c>
      <c r="C9" s="22" t="s">
        <v>202</v>
      </c>
      <c r="D9" s="22"/>
      <c r="E9" s="7"/>
      <c r="F9" s="22" t="s">
        <v>25</v>
      </c>
      <c r="G9" s="22"/>
      <c r="H9" s="7" t="s">
        <v>31</v>
      </c>
      <c r="I9" s="22" t="s">
        <v>215</v>
      </c>
      <c r="J9" s="22" t="s">
        <v>6886</v>
      </c>
      <c r="K9" s="18">
        <v>0.0</v>
      </c>
      <c r="L9" s="9" t="s">
        <v>6883</v>
      </c>
      <c r="M9" s="19"/>
      <c r="N9" s="18"/>
      <c r="O9" s="184">
        <v>1.0</v>
      </c>
    </row>
    <row r="10">
      <c r="A10" s="5">
        <v>2009.0</v>
      </c>
      <c r="B10" s="22" t="s">
        <v>6882</v>
      </c>
      <c r="C10" s="22" t="s">
        <v>202</v>
      </c>
      <c r="D10" s="22"/>
      <c r="E10" s="7"/>
      <c r="F10" s="22" t="s">
        <v>46</v>
      </c>
      <c r="G10" s="22"/>
      <c r="H10" s="7" t="s">
        <v>41</v>
      </c>
      <c r="I10" s="22" t="s">
        <v>507</v>
      </c>
      <c r="J10" s="22" t="s">
        <v>1798</v>
      </c>
      <c r="K10" s="18">
        <v>8.0</v>
      </c>
      <c r="L10" s="9" t="s">
        <v>6883</v>
      </c>
      <c r="M10" s="19"/>
      <c r="N10" s="18"/>
      <c r="O10" s="184" t="s">
        <v>6885</v>
      </c>
    </row>
    <row r="11">
      <c r="A11" s="5">
        <v>2009.0</v>
      </c>
      <c r="B11" s="22" t="s">
        <v>6882</v>
      </c>
      <c r="C11" s="22" t="s">
        <v>202</v>
      </c>
      <c r="D11" s="22"/>
      <c r="E11" s="7"/>
      <c r="F11" s="22" t="s">
        <v>46</v>
      </c>
      <c r="G11" s="22"/>
      <c r="H11" s="7" t="s">
        <v>41</v>
      </c>
      <c r="I11" s="22" t="s">
        <v>507</v>
      </c>
      <c r="J11" s="22" t="s">
        <v>6887</v>
      </c>
      <c r="K11" s="18">
        <v>40.0</v>
      </c>
      <c r="L11" s="9" t="s">
        <v>6883</v>
      </c>
      <c r="M11" s="19"/>
      <c r="N11" s="19"/>
      <c r="O11" s="184" t="s">
        <v>6885</v>
      </c>
    </row>
    <row r="12">
      <c r="A12" s="5">
        <v>2009.0</v>
      </c>
      <c r="B12" s="22" t="s">
        <v>6882</v>
      </c>
      <c r="C12" s="22" t="s">
        <v>202</v>
      </c>
      <c r="D12" s="22"/>
      <c r="E12" s="7"/>
      <c r="F12" s="22" t="s">
        <v>46</v>
      </c>
      <c r="G12" s="22"/>
      <c r="H12" s="7" t="s">
        <v>61</v>
      </c>
      <c r="I12" s="22" t="s">
        <v>47</v>
      </c>
      <c r="J12" s="22" t="s">
        <v>62</v>
      </c>
      <c r="K12" s="18"/>
      <c r="L12" s="9" t="s">
        <v>6883</v>
      </c>
      <c r="M12" s="19"/>
      <c r="N12" s="19"/>
      <c r="O12" s="184" t="s">
        <v>6885</v>
      </c>
    </row>
    <row r="13">
      <c r="A13" s="5">
        <v>2009.0</v>
      </c>
      <c r="B13" s="22" t="s">
        <v>6882</v>
      </c>
      <c r="C13" s="22" t="s">
        <v>202</v>
      </c>
      <c r="D13" s="22"/>
      <c r="E13" s="7"/>
      <c r="F13" s="22" t="s">
        <v>46</v>
      </c>
      <c r="G13" s="22"/>
      <c r="H13" s="17" t="s">
        <v>66</v>
      </c>
      <c r="I13" s="22" t="s">
        <v>513</v>
      </c>
      <c r="J13" s="22"/>
      <c r="K13" s="18">
        <v>50.0</v>
      </c>
      <c r="L13" s="9" t="s">
        <v>6883</v>
      </c>
      <c r="M13" s="19"/>
      <c r="N13" s="18"/>
      <c r="O13" s="184" t="s">
        <v>6885</v>
      </c>
    </row>
    <row r="14">
      <c r="A14" s="5">
        <v>2009.0</v>
      </c>
      <c r="B14" s="22" t="s">
        <v>6882</v>
      </c>
      <c r="C14" s="22" t="s">
        <v>202</v>
      </c>
      <c r="D14" s="22"/>
      <c r="E14" s="7"/>
      <c r="F14" s="22" t="s">
        <v>46</v>
      </c>
      <c r="G14" s="22"/>
      <c r="H14" s="17" t="s">
        <v>66</v>
      </c>
      <c r="I14" s="22" t="s">
        <v>72</v>
      </c>
      <c r="J14" s="22" t="s">
        <v>514</v>
      </c>
      <c r="K14" s="18">
        <v>12.0</v>
      </c>
      <c r="L14" s="9" t="s">
        <v>6883</v>
      </c>
      <c r="M14" s="19"/>
      <c r="N14" s="18"/>
      <c r="O14" s="184" t="s">
        <v>6885</v>
      </c>
    </row>
    <row r="15">
      <c r="A15" s="5">
        <v>2009.0</v>
      </c>
      <c r="B15" s="22" t="s">
        <v>6882</v>
      </c>
      <c r="C15" s="22" t="s">
        <v>202</v>
      </c>
      <c r="D15" s="22"/>
      <c r="E15" s="7"/>
      <c r="F15" s="22" t="s">
        <v>231</v>
      </c>
      <c r="G15" s="22" t="s">
        <v>104</v>
      </c>
      <c r="H15" s="22" t="s">
        <v>73</v>
      </c>
      <c r="I15" s="22"/>
      <c r="J15" s="22" t="s">
        <v>74</v>
      </c>
      <c r="K15" s="18">
        <v>40.0</v>
      </c>
      <c r="L15" s="9" t="s">
        <v>6883</v>
      </c>
      <c r="M15" s="19"/>
      <c r="N15" s="18"/>
      <c r="O15" s="184" t="s">
        <v>6885</v>
      </c>
    </row>
    <row r="16">
      <c r="A16" s="5">
        <v>2009.0</v>
      </c>
      <c r="B16" s="22" t="s">
        <v>6882</v>
      </c>
      <c r="C16" s="22" t="s">
        <v>202</v>
      </c>
      <c r="D16" s="22"/>
      <c r="E16" s="7"/>
      <c r="F16" s="22" t="s">
        <v>231</v>
      </c>
      <c r="G16" s="22" t="s">
        <v>104</v>
      </c>
      <c r="H16" s="22" t="s">
        <v>73</v>
      </c>
      <c r="I16" s="22"/>
      <c r="J16" s="22" t="s">
        <v>6888</v>
      </c>
      <c r="K16" s="18">
        <v>14.0</v>
      </c>
      <c r="L16" s="9" t="s">
        <v>6883</v>
      </c>
      <c r="M16" s="19"/>
      <c r="N16" s="19"/>
      <c r="O16" s="184" t="s">
        <v>6885</v>
      </c>
    </row>
    <row r="17">
      <c r="A17" s="5">
        <v>2009.0</v>
      </c>
      <c r="B17" s="22" t="s">
        <v>6882</v>
      </c>
      <c r="C17" s="22" t="s">
        <v>202</v>
      </c>
      <c r="D17" s="22"/>
      <c r="E17" s="7"/>
      <c r="F17" s="22" t="s">
        <v>231</v>
      </c>
      <c r="G17" s="22" t="s">
        <v>78</v>
      </c>
      <c r="H17" s="22"/>
      <c r="I17" s="22" t="s">
        <v>842</v>
      </c>
      <c r="J17" s="22" t="s">
        <v>843</v>
      </c>
      <c r="K17" s="18">
        <v>80.0</v>
      </c>
      <c r="L17" s="9" t="s">
        <v>6883</v>
      </c>
      <c r="M17" s="19"/>
      <c r="N17" s="18"/>
      <c r="O17" s="184" t="s">
        <v>6885</v>
      </c>
    </row>
    <row r="18">
      <c r="A18" s="5">
        <v>2009.0</v>
      </c>
      <c r="B18" s="22" t="s">
        <v>6882</v>
      </c>
      <c r="C18" s="22" t="s">
        <v>202</v>
      </c>
      <c r="D18" s="22"/>
      <c r="E18" s="7"/>
      <c r="F18" s="22" t="s">
        <v>147</v>
      </c>
      <c r="G18" s="22" t="s">
        <v>82</v>
      </c>
      <c r="H18" s="22" t="s">
        <v>41</v>
      </c>
      <c r="I18" s="22" t="s">
        <v>257</v>
      </c>
      <c r="J18" s="22" t="s">
        <v>1227</v>
      </c>
      <c r="K18" s="18">
        <v>11.0</v>
      </c>
      <c r="L18" s="9" t="s">
        <v>6883</v>
      </c>
      <c r="M18" s="19"/>
      <c r="N18" s="19"/>
      <c r="O18" s="184" t="s">
        <v>6885</v>
      </c>
    </row>
    <row r="19">
      <c r="A19" s="5">
        <v>2009.0</v>
      </c>
      <c r="B19" s="22" t="s">
        <v>6882</v>
      </c>
      <c r="C19" s="22" t="s">
        <v>202</v>
      </c>
      <c r="D19" s="22"/>
      <c r="E19" s="7"/>
      <c r="F19" s="22" t="s">
        <v>147</v>
      </c>
      <c r="G19" s="22" t="s">
        <v>82</v>
      </c>
      <c r="H19" s="7" t="s">
        <v>41</v>
      </c>
      <c r="I19" s="7" t="s">
        <v>257</v>
      </c>
      <c r="J19" s="22" t="s">
        <v>2250</v>
      </c>
      <c r="K19" s="18">
        <v>70.0</v>
      </c>
      <c r="L19" s="9" t="s">
        <v>6883</v>
      </c>
      <c r="M19" s="19"/>
      <c r="N19" s="18" t="s">
        <v>246</v>
      </c>
      <c r="O19" s="184" t="s">
        <v>6885</v>
      </c>
    </row>
    <row r="20">
      <c r="A20" s="5">
        <v>2009.0</v>
      </c>
      <c r="B20" s="22" t="s">
        <v>6882</v>
      </c>
      <c r="C20" s="22" t="s">
        <v>202</v>
      </c>
      <c r="D20" s="22"/>
      <c r="E20" s="7"/>
      <c r="F20" s="22" t="s">
        <v>147</v>
      </c>
      <c r="G20" s="22" t="s">
        <v>82</v>
      </c>
      <c r="H20" s="22" t="s">
        <v>41</v>
      </c>
      <c r="I20" s="22" t="s">
        <v>560</v>
      </c>
      <c r="J20" s="22" t="s">
        <v>565</v>
      </c>
      <c r="K20" s="18">
        <v>13.0</v>
      </c>
      <c r="L20" s="9" t="s">
        <v>6883</v>
      </c>
      <c r="M20" s="19"/>
      <c r="N20" s="18"/>
      <c r="O20" s="184" t="s">
        <v>6885</v>
      </c>
    </row>
    <row r="21">
      <c r="A21" s="5">
        <v>2009.0</v>
      </c>
      <c r="B21" s="22" t="s">
        <v>6882</v>
      </c>
      <c r="C21" s="22" t="s">
        <v>202</v>
      </c>
      <c r="D21" s="22"/>
      <c r="E21" s="7"/>
      <c r="F21" s="22" t="s">
        <v>109</v>
      </c>
      <c r="G21" s="22"/>
      <c r="H21" s="17" t="s">
        <v>150</v>
      </c>
      <c r="I21" s="17"/>
      <c r="J21" s="22" t="s">
        <v>6889</v>
      </c>
      <c r="K21" s="18">
        <v>0.0</v>
      </c>
      <c r="L21" s="9" t="s">
        <v>6883</v>
      </c>
      <c r="M21" s="19"/>
      <c r="N21" s="18"/>
      <c r="O21" s="184">
        <v>1.0</v>
      </c>
    </row>
    <row r="22">
      <c r="A22" s="5">
        <v>2009.0</v>
      </c>
      <c r="B22" s="22" t="s">
        <v>6882</v>
      </c>
      <c r="C22" s="22" t="s">
        <v>202</v>
      </c>
      <c r="D22" s="22"/>
      <c r="E22" s="7"/>
      <c r="F22" s="22" t="s">
        <v>109</v>
      </c>
      <c r="G22" s="22"/>
      <c r="H22" s="22" t="s">
        <v>110</v>
      </c>
      <c r="I22" s="22"/>
      <c r="J22" s="22" t="s">
        <v>111</v>
      </c>
      <c r="K22" s="18">
        <v>0.0</v>
      </c>
      <c r="L22" s="9" t="s">
        <v>6883</v>
      </c>
      <c r="M22" s="19"/>
      <c r="N22" s="18"/>
      <c r="O22" s="184">
        <v>1.0</v>
      </c>
    </row>
    <row r="23">
      <c r="A23" s="5">
        <v>2009.0</v>
      </c>
      <c r="B23" s="22" t="s">
        <v>6882</v>
      </c>
      <c r="C23" s="22" t="s">
        <v>202</v>
      </c>
      <c r="D23" s="22"/>
      <c r="E23" s="7"/>
      <c r="F23" s="22" t="s">
        <v>129</v>
      </c>
      <c r="G23" s="22"/>
      <c r="H23" s="22" t="s">
        <v>130</v>
      </c>
      <c r="I23" s="22"/>
      <c r="J23" s="70" t="s">
        <v>6890</v>
      </c>
      <c r="K23" s="18">
        <v>0.0</v>
      </c>
      <c r="L23" s="9" t="s">
        <v>6883</v>
      </c>
      <c r="M23" s="19"/>
      <c r="N23" s="18"/>
      <c r="O23" s="184">
        <v>1.0</v>
      </c>
    </row>
    <row r="24">
      <c r="A24" s="5">
        <v>2009.0</v>
      </c>
      <c r="B24" s="22" t="s">
        <v>6882</v>
      </c>
      <c r="C24" s="22" t="s">
        <v>202</v>
      </c>
      <c r="D24" s="22"/>
      <c r="E24" s="7"/>
      <c r="F24" s="22" t="s">
        <v>129</v>
      </c>
      <c r="G24" s="22"/>
      <c r="H24" s="22" t="s">
        <v>133</v>
      </c>
      <c r="I24" s="22"/>
      <c r="J24" s="70" t="s">
        <v>4516</v>
      </c>
      <c r="K24" s="18">
        <v>0.0</v>
      </c>
      <c r="L24" s="9" t="s">
        <v>6883</v>
      </c>
      <c r="M24" s="19"/>
      <c r="N24" s="19"/>
      <c r="O24" s="184">
        <v>1.0</v>
      </c>
    </row>
    <row r="25">
      <c r="A25" s="5">
        <v>2009.0</v>
      </c>
      <c r="B25" s="22" t="s">
        <v>6882</v>
      </c>
      <c r="C25" s="22" t="s">
        <v>202</v>
      </c>
      <c r="D25" s="22"/>
      <c r="E25" s="7"/>
      <c r="F25" s="22" t="s">
        <v>129</v>
      </c>
      <c r="G25" s="22"/>
      <c r="H25" s="22" t="s">
        <v>133</v>
      </c>
      <c r="I25" s="22"/>
      <c r="J25" s="22" t="s">
        <v>3525</v>
      </c>
      <c r="K25" s="18">
        <v>0.0</v>
      </c>
      <c r="L25" s="9" t="s">
        <v>6883</v>
      </c>
      <c r="M25" s="19"/>
      <c r="N25" s="18"/>
      <c r="O25" s="184">
        <v>1.0</v>
      </c>
    </row>
    <row r="26">
      <c r="A26" s="5">
        <v>2009.0</v>
      </c>
      <c r="B26" s="22" t="s">
        <v>6882</v>
      </c>
      <c r="C26" s="22" t="s">
        <v>202</v>
      </c>
      <c r="D26" s="22"/>
      <c r="E26" s="7"/>
      <c r="F26" s="22" t="s">
        <v>129</v>
      </c>
      <c r="G26" s="22"/>
      <c r="H26" s="22" t="s">
        <v>133</v>
      </c>
      <c r="I26" s="22"/>
      <c r="J26" s="22" t="s">
        <v>6891</v>
      </c>
      <c r="K26" s="8">
        <v>0.0</v>
      </c>
      <c r="L26" s="9" t="s">
        <v>6883</v>
      </c>
      <c r="M26" s="19"/>
      <c r="N26" s="18"/>
      <c r="O26" s="184">
        <v>1.0</v>
      </c>
    </row>
    <row r="27">
      <c r="A27" s="5">
        <v>2009.0</v>
      </c>
      <c r="B27" s="22" t="s">
        <v>6882</v>
      </c>
      <c r="C27" s="22" t="s">
        <v>202</v>
      </c>
      <c r="D27" s="22"/>
      <c r="E27" s="7"/>
      <c r="F27" s="22" t="s">
        <v>129</v>
      </c>
      <c r="G27" s="22"/>
      <c r="H27" s="22" t="s">
        <v>133</v>
      </c>
      <c r="I27" s="22"/>
      <c r="J27" s="22" t="s">
        <v>6892</v>
      </c>
      <c r="K27" s="18">
        <v>0.0</v>
      </c>
      <c r="L27" s="9" t="s">
        <v>6883</v>
      </c>
      <c r="M27" s="19"/>
      <c r="N27" s="18"/>
      <c r="O27" s="184">
        <v>1.0</v>
      </c>
    </row>
    <row r="28">
      <c r="A28" s="5">
        <v>2009.0</v>
      </c>
      <c r="B28" s="22" t="s">
        <v>6882</v>
      </c>
      <c r="C28" s="22" t="s">
        <v>202</v>
      </c>
      <c r="D28" s="22"/>
      <c r="E28" s="7"/>
      <c r="F28" s="22" t="s">
        <v>129</v>
      </c>
      <c r="G28" s="7"/>
      <c r="H28" s="7" t="s">
        <v>133</v>
      </c>
      <c r="I28" s="7"/>
      <c r="J28" s="22" t="s">
        <v>2897</v>
      </c>
      <c r="K28" s="18">
        <v>0.0</v>
      </c>
      <c r="L28" s="9" t="s">
        <v>6883</v>
      </c>
      <c r="M28" s="19"/>
      <c r="O28" s="184">
        <v>1.0</v>
      </c>
    </row>
    <row r="29">
      <c r="A29" s="5">
        <v>2009.0</v>
      </c>
      <c r="B29" s="22" t="s">
        <v>6882</v>
      </c>
      <c r="C29" s="22" t="s">
        <v>152</v>
      </c>
      <c r="D29" s="22"/>
      <c r="E29" s="7"/>
      <c r="F29" s="22" t="s">
        <v>153</v>
      </c>
      <c r="G29" s="22"/>
      <c r="H29" s="6" t="s">
        <v>1344</v>
      </c>
      <c r="I29" s="70"/>
      <c r="J29" s="22" t="s">
        <v>6893</v>
      </c>
      <c r="K29" s="18">
        <v>2.0</v>
      </c>
      <c r="L29" s="9" t="s">
        <v>6894</v>
      </c>
      <c r="M29" s="19"/>
      <c r="N29" s="18"/>
      <c r="O29" s="184" t="s">
        <v>6885</v>
      </c>
    </row>
    <row r="30">
      <c r="A30" s="5">
        <v>2009.0</v>
      </c>
      <c r="B30" s="22" t="s">
        <v>6882</v>
      </c>
      <c r="C30" s="22" t="s">
        <v>152</v>
      </c>
      <c r="D30" s="22"/>
      <c r="E30" s="7"/>
      <c r="F30" s="22" t="s">
        <v>153</v>
      </c>
      <c r="G30" s="22"/>
      <c r="H30" s="17" t="s">
        <v>422</v>
      </c>
      <c r="I30" s="94"/>
      <c r="J30" s="22" t="s">
        <v>6895</v>
      </c>
      <c r="K30" s="18">
        <v>0.0</v>
      </c>
      <c r="L30" s="9" t="s">
        <v>6894</v>
      </c>
      <c r="M30" s="19"/>
      <c r="N30" s="18"/>
      <c r="O30" s="184">
        <v>1.0</v>
      </c>
    </row>
    <row r="31">
      <c r="A31" s="5">
        <v>2009.0</v>
      </c>
      <c r="B31" s="22" t="s">
        <v>6882</v>
      </c>
      <c r="C31" s="22" t="s">
        <v>152</v>
      </c>
      <c r="D31" s="22"/>
      <c r="E31" s="7"/>
      <c r="F31" s="22" t="s">
        <v>153</v>
      </c>
      <c r="G31" s="6"/>
      <c r="H31" s="22" t="s">
        <v>422</v>
      </c>
      <c r="I31" s="70"/>
      <c r="J31" s="22" t="s">
        <v>6896</v>
      </c>
      <c r="K31" s="18">
        <v>2.0</v>
      </c>
      <c r="L31" s="9" t="s">
        <v>6894</v>
      </c>
      <c r="M31" s="19"/>
      <c r="N31" s="18"/>
      <c r="O31" s="184" t="s">
        <v>6885</v>
      </c>
    </row>
    <row r="32">
      <c r="A32" s="5">
        <v>2009.0</v>
      </c>
      <c r="B32" s="22" t="s">
        <v>6882</v>
      </c>
      <c r="C32" s="22" t="s">
        <v>152</v>
      </c>
      <c r="D32" s="22"/>
      <c r="E32" s="7"/>
      <c r="F32" s="22" t="s">
        <v>153</v>
      </c>
      <c r="G32" s="22"/>
      <c r="H32" s="22" t="s">
        <v>426</v>
      </c>
      <c r="I32" s="70"/>
      <c r="J32" s="22" t="s">
        <v>3571</v>
      </c>
      <c r="K32" s="18">
        <v>1.0</v>
      </c>
      <c r="L32" s="9" t="s">
        <v>6894</v>
      </c>
      <c r="M32" s="19"/>
      <c r="N32" s="18"/>
      <c r="O32" s="184" t="s">
        <v>6885</v>
      </c>
    </row>
    <row r="33">
      <c r="A33" s="5">
        <v>2009.0</v>
      </c>
      <c r="B33" s="22" t="s">
        <v>6882</v>
      </c>
      <c r="C33" s="22" t="s">
        <v>152</v>
      </c>
      <c r="D33" s="22"/>
      <c r="E33" s="7"/>
      <c r="F33" s="22" t="s">
        <v>153</v>
      </c>
      <c r="G33" s="17"/>
      <c r="H33" s="17" t="s">
        <v>1232</v>
      </c>
      <c r="I33" s="17"/>
      <c r="J33" s="22" t="s">
        <v>6893</v>
      </c>
      <c r="K33" s="18">
        <v>0.0</v>
      </c>
      <c r="L33" s="9" t="s">
        <v>6894</v>
      </c>
      <c r="M33" s="19"/>
      <c r="N33" s="19"/>
      <c r="O33" s="184">
        <v>1.0</v>
      </c>
    </row>
    <row r="34">
      <c r="A34" s="5">
        <v>2009.0</v>
      </c>
      <c r="B34" s="22" t="s">
        <v>6882</v>
      </c>
      <c r="C34" s="22" t="s">
        <v>152</v>
      </c>
      <c r="D34" s="22"/>
      <c r="E34" s="7"/>
      <c r="F34" s="22" t="s">
        <v>153</v>
      </c>
      <c r="G34" s="17"/>
      <c r="H34" s="17" t="s">
        <v>301</v>
      </c>
      <c r="I34" s="17"/>
      <c r="J34" s="22" t="s">
        <v>6897</v>
      </c>
      <c r="K34" s="18">
        <v>0.0</v>
      </c>
      <c r="L34" s="9" t="s">
        <v>6894</v>
      </c>
      <c r="M34" s="19"/>
      <c r="N34" s="19"/>
      <c r="O34" s="184">
        <v>1.0</v>
      </c>
    </row>
    <row r="35">
      <c r="A35" s="5">
        <v>2009.0</v>
      </c>
      <c r="B35" s="22" t="s">
        <v>6882</v>
      </c>
      <c r="C35" s="22" t="s">
        <v>152</v>
      </c>
      <c r="D35" s="22"/>
      <c r="E35" s="7"/>
      <c r="F35" s="22" t="s">
        <v>153</v>
      </c>
      <c r="G35" s="22"/>
      <c r="H35" s="17" t="s">
        <v>301</v>
      </c>
      <c r="I35" s="17"/>
      <c r="J35" s="22" t="s">
        <v>6896</v>
      </c>
      <c r="K35" s="18">
        <v>0.0</v>
      </c>
      <c r="L35" s="9" t="s">
        <v>6894</v>
      </c>
      <c r="M35" s="19"/>
      <c r="N35" s="19"/>
      <c r="O35" s="184">
        <v>1.0</v>
      </c>
    </row>
    <row r="36">
      <c r="A36" s="5">
        <v>2009.0</v>
      </c>
      <c r="B36" s="22" t="s">
        <v>6882</v>
      </c>
      <c r="C36" s="22" t="s">
        <v>152</v>
      </c>
      <c r="D36" s="22"/>
      <c r="E36" s="7"/>
      <c r="F36" s="22" t="s">
        <v>153</v>
      </c>
      <c r="G36" s="17"/>
      <c r="H36" s="22" t="s">
        <v>182</v>
      </c>
      <c r="I36" s="17"/>
      <c r="J36" s="22" t="s">
        <v>183</v>
      </c>
      <c r="K36" s="18">
        <v>1.0</v>
      </c>
      <c r="L36" s="9" t="s">
        <v>6894</v>
      </c>
      <c r="M36" s="19"/>
      <c r="N36" s="19"/>
      <c r="O36" s="184" t="s">
        <v>6885</v>
      </c>
    </row>
    <row r="37">
      <c r="A37" s="5">
        <v>2009.0</v>
      </c>
      <c r="B37" s="22" t="s">
        <v>6882</v>
      </c>
      <c r="C37" s="22" t="s">
        <v>152</v>
      </c>
      <c r="D37" s="22"/>
      <c r="E37" s="7"/>
      <c r="F37" s="22" t="s">
        <v>153</v>
      </c>
      <c r="G37" s="17"/>
      <c r="H37" s="22" t="s">
        <v>182</v>
      </c>
      <c r="I37" s="17"/>
      <c r="J37" s="22" t="s">
        <v>6898</v>
      </c>
      <c r="K37" s="18">
        <v>5.0</v>
      </c>
      <c r="L37" s="9" t="s">
        <v>6894</v>
      </c>
      <c r="M37" s="19"/>
      <c r="N37" s="19"/>
      <c r="O37" s="184" t="s">
        <v>6885</v>
      </c>
    </row>
    <row r="38">
      <c r="A38" s="5">
        <v>2009.0</v>
      </c>
      <c r="B38" s="22" t="s">
        <v>6882</v>
      </c>
      <c r="C38" s="22" t="s">
        <v>152</v>
      </c>
      <c r="D38" s="22"/>
      <c r="E38" s="7"/>
      <c r="F38" s="22" t="s">
        <v>279</v>
      </c>
      <c r="G38" s="17"/>
      <c r="H38" s="22" t="s">
        <v>1137</v>
      </c>
      <c r="I38" s="22"/>
      <c r="J38" s="22" t="s">
        <v>6899</v>
      </c>
      <c r="K38" s="18">
        <v>2.0</v>
      </c>
      <c r="L38" s="9" t="s">
        <v>6894</v>
      </c>
      <c r="M38" s="19"/>
      <c r="N38" s="19"/>
      <c r="O38" s="184" t="s">
        <v>6885</v>
      </c>
    </row>
    <row r="39">
      <c r="A39" s="5">
        <v>2009.0</v>
      </c>
      <c r="B39" s="22" t="s">
        <v>6882</v>
      </c>
      <c r="C39" s="22" t="s">
        <v>152</v>
      </c>
      <c r="D39" s="22"/>
      <c r="E39" s="7"/>
      <c r="F39" s="22" t="s">
        <v>174</v>
      </c>
      <c r="G39" s="22"/>
      <c r="H39" s="22" t="s">
        <v>1949</v>
      </c>
      <c r="I39" s="22"/>
      <c r="J39" s="22"/>
      <c r="K39" s="18">
        <v>0.0</v>
      </c>
      <c r="L39" s="9" t="s">
        <v>6894</v>
      </c>
      <c r="M39" s="19"/>
      <c r="N39" s="19"/>
      <c r="O39" s="184">
        <v>1.0</v>
      </c>
    </row>
    <row r="40">
      <c r="A40" s="5">
        <v>2009.0</v>
      </c>
      <c r="B40" s="22" t="s">
        <v>6882</v>
      </c>
      <c r="C40" s="22" t="s">
        <v>152</v>
      </c>
      <c r="D40" s="22"/>
      <c r="E40" s="7"/>
      <c r="F40" s="22" t="s">
        <v>174</v>
      </c>
      <c r="G40" s="22"/>
      <c r="H40" s="22" t="s">
        <v>1949</v>
      </c>
      <c r="I40" s="22"/>
      <c r="J40" s="22" t="s">
        <v>6900</v>
      </c>
      <c r="K40" s="18">
        <v>1.0</v>
      </c>
      <c r="L40" s="9" t="s">
        <v>6894</v>
      </c>
      <c r="M40" s="19"/>
      <c r="N40" s="18"/>
      <c r="O40" s="184" t="s">
        <v>6885</v>
      </c>
    </row>
    <row r="41">
      <c r="A41" s="5">
        <v>2009.0</v>
      </c>
      <c r="B41" s="22" t="s">
        <v>6882</v>
      </c>
      <c r="C41" s="22" t="s">
        <v>112</v>
      </c>
      <c r="D41" s="22"/>
      <c r="E41" s="7"/>
      <c r="F41" s="22" t="s">
        <v>113</v>
      </c>
      <c r="G41" s="22"/>
      <c r="H41" s="22" t="s">
        <v>312</v>
      </c>
      <c r="I41" s="22"/>
      <c r="J41" s="22" t="s">
        <v>1249</v>
      </c>
      <c r="K41" s="18">
        <v>0.0</v>
      </c>
      <c r="L41" s="9" t="s">
        <v>6901</v>
      </c>
      <c r="M41" s="19"/>
      <c r="N41" s="18"/>
      <c r="O41" s="184">
        <v>1.0</v>
      </c>
    </row>
    <row r="42">
      <c r="A42" s="5">
        <v>2009.0</v>
      </c>
      <c r="B42" s="22" t="s">
        <v>6882</v>
      </c>
      <c r="C42" s="22" t="s">
        <v>112</v>
      </c>
      <c r="D42" s="22"/>
      <c r="E42" s="7"/>
      <c r="F42" s="22" t="s">
        <v>113</v>
      </c>
      <c r="G42" s="22"/>
      <c r="H42" s="22" t="s">
        <v>312</v>
      </c>
      <c r="I42" s="22"/>
      <c r="J42" s="22" t="s">
        <v>6902</v>
      </c>
      <c r="K42" s="18">
        <v>0.0</v>
      </c>
      <c r="L42" s="9" t="s">
        <v>6901</v>
      </c>
      <c r="M42" s="19"/>
      <c r="N42" s="18"/>
      <c r="O42" s="184">
        <v>1.0</v>
      </c>
    </row>
    <row r="43">
      <c r="A43" s="5">
        <v>2009.0</v>
      </c>
      <c r="B43" s="22" t="s">
        <v>6882</v>
      </c>
      <c r="C43" s="22" t="s">
        <v>112</v>
      </c>
      <c r="D43" s="22"/>
      <c r="E43" s="7"/>
      <c r="F43" s="22" t="s">
        <v>113</v>
      </c>
      <c r="G43" s="22"/>
      <c r="H43" s="22" t="s">
        <v>312</v>
      </c>
      <c r="I43" s="22"/>
      <c r="J43" s="22" t="s">
        <v>6903</v>
      </c>
      <c r="K43" s="18">
        <v>22.0</v>
      </c>
      <c r="L43" s="9" t="s">
        <v>6901</v>
      </c>
      <c r="M43" s="19"/>
      <c r="N43" s="19"/>
      <c r="O43" s="184" t="s">
        <v>6885</v>
      </c>
    </row>
    <row r="44">
      <c r="A44" s="5">
        <v>2009.0</v>
      </c>
      <c r="B44" s="22" t="s">
        <v>6882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22" t="s">
        <v>120</v>
      </c>
      <c r="J44" s="22" t="s">
        <v>2388</v>
      </c>
      <c r="K44" s="18">
        <v>0.0</v>
      </c>
      <c r="L44" s="9" t="s">
        <v>6901</v>
      </c>
      <c r="M44" s="19"/>
      <c r="N44" s="18"/>
      <c r="O44" s="184">
        <v>1.0</v>
      </c>
    </row>
    <row r="45">
      <c r="A45" s="5">
        <v>2009.0</v>
      </c>
      <c r="B45" s="22" t="s">
        <v>6882</v>
      </c>
      <c r="C45" s="22" t="s">
        <v>112</v>
      </c>
      <c r="D45" s="22"/>
      <c r="E45" s="7"/>
      <c r="F45" s="22" t="s">
        <v>113</v>
      </c>
      <c r="G45" s="22"/>
      <c r="H45" s="22" t="s">
        <v>114</v>
      </c>
      <c r="I45" s="22" t="s">
        <v>120</v>
      </c>
      <c r="J45" s="22" t="s">
        <v>1017</v>
      </c>
      <c r="K45" s="18">
        <v>0.0</v>
      </c>
      <c r="L45" s="9" t="s">
        <v>6901</v>
      </c>
      <c r="M45" s="19"/>
      <c r="N45" s="18"/>
      <c r="O45" s="184">
        <v>1.0</v>
      </c>
    </row>
    <row r="46">
      <c r="A46" s="5">
        <v>2009.0</v>
      </c>
      <c r="B46" s="22" t="s">
        <v>6882</v>
      </c>
      <c r="C46" s="22" t="s">
        <v>112</v>
      </c>
      <c r="D46" s="22"/>
      <c r="E46" s="7"/>
      <c r="F46" s="22" t="s">
        <v>113</v>
      </c>
      <c r="G46" s="22"/>
      <c r="H46" s="22" t="s">
        <v>114</v>
      </c>
      <c r="I46" s="22" t="s">
        <v>120</v>
      </c>
      <c r="J46" s="22" t="s">
        <v>3422</v>
      </c>
      <c r="K46" s="18">
        <v>0.0</v>
      </c>
      <c r="L46" s="9" t="s">
        <v>6901</v>
      </c>
      <c r="M46" s="19"/>
      <c r="N46" s="18"/>
      <c r="O46" s="184">
        <v>1.0</v>
      </c>
    </row>
    <row r="47">
      <c r="A47" s="5">
        <v>2009.0</v>
      </c>
      <c r="B47" s="22" t="s">
        <v>6882</v>
      </c>
      <c r="C47" s="22" t="s">
        <v>112</v>
      </c>
      <c r="D47" s="22"/>
      <c r="E47" s="7"/>
      <c r="F47" s="22" t="s">
        <v>113</v>
      </c>
      <c r="G47" s="22"/>
      <c r="H47" s="22" t="s">
        <v>114</v>
      </c>
      <c r="I47" s="6" t="s">
        <v>120</v>
      </c>
      <c r="J47" s="22" t="s">
        <v>4404</v>
      </c>
      <c r="K47" s="18">
        <v>0.0</v>
      </c>
      <c r="L47" s="9" t="s">
        <v>6901</v>
      </c>
      <c r="M47" s="19"/>
      <c r="N47" s="19"/>
      <c r="O47" s="184">
        <v>1.0</v>
      </c>
    </row>
    <row r="48">
      <c r="A48" s="5">
        <v>2009.0</v>
      </c>
      <c r="B48" s="22" t="s">
        <v>6882</v>
      </c>
      <c r="C48" s="22" t="s">
        <v>112</v>
      </c>
      <c r="D48" s="22"/>
      <c r="E48" s="17"/>
      <c r="F48" s="22" t="s">
        <v>113</v>
      </c>
      <c r="G48" s="22"/>
      <c r="H48" s="22" t="s">
        <v>114</v>
      </c>
      <c r="I48" s="22" t="s">
        <v>341</v>
      </c>
      <c r="J48" s="22" t="s">
        <v>6904</v>
      </c>
      <c r="K48" s="18">
        <v>0.0</v>
      </c>
      <c r="L48" s="9" t="s">
        <v>6901</v>
      </c>
      <c r="M48" s="19"/>
      <c r="N48" s="18"/>
      <c r="O48" s="184">
        <v>1.0</v>
      </c>
    </row>
    <row r="49">
      <c r="A49" s="5">
        <v>2009.0</v>
      </c>
      <c r="B49" s="22" t="s">
        <v>6882</v>
      </c>
      <c r="C49" s="22" t="s">
        <v>112</v>
      </c>
      <c r="D49" s="22"/>
      <c r="E49" s="17"/>
      <c r="F49" s="22" t="s">
        <v>113</v>
      </c>
      <c r="G49" s="22"/>
      <c r="H49" s="22" t="s">
        <v>114</v>
      </c>
      <c r="I49" s="22"/>
      <c r="J49" s="22" t="s">
        <v>2388</v>
      </c>
      <c r="K49" s="18">
        <v>4.0</v>
      </c>
      <c r="L49" s="9" t="s">
        <v>6901</v>
      </c>
      <c r="M49" s="19"/>
      <c r="N49" s="18"/>
      <c r="O49" s="184" t="s">
        <v>6885</v>
      </c>
    </row>
    <row r="50">
      <c r="A50" s="5">
        <v>2009.0</v>
      </c>
      <c r="B50" s="22" t="s">
        <v>6882</v>
      </c>
      <c r="C50" s="22" t="s">
        <v>112</v>
      </c>
      <c r="D50" s="22"/>
      <c r="E50" s="17"/>
      <c r="F50" s="22" t="s">
        <v>113</v>
      </c>
      <c r="G50" s="22"/>
      <c r="H50" s="22" t="s">
        <v>114</v>
      </c>
      <c r="I50" s="22"/>
      <c r="J50" s="22" t="s">
        <v>1017</v>
      </c>
      <c r="K50" s="18">
        <v>3.0</v>
      </c>
      <c r="L50" s="9" t="s">
        <v>6901</v>
      </c>
      <c r="M50" s="19"/>
      <c r="N50" s="19"/>
      <c r="O50" s="184" t="s">
        <v>6885</v>
      </c>
    </row>
    <row r="51">
      <c r="A51" s="5">
        <v>2009.0</v>
      </c>
      <c r="B51" s="22" t="s">
        <v>6882</v>
      </c>
      <c r="C51" s="22" t="s">
        <v>112</v>
      </c>
      <c r="D51" s="22"/>
      <c r="E51" s="17"/>
      <c r="F51" s="22" t="s">
        <v>113</v>
      </c>
      <c r="G51" s="22"/>
      <c r="H51" s="22" t="s">
        <v>114</v>
      </c>
      <c r="I51" s="22"/>
      <c r="J51" s="22" t="s">
        <v>3422</v>
      </c>
      <c r="K51" s="18">
        <v>1.0</v>
      </c>
      <c r="L51" s="9" t="s">
        <v>6901</v>
      </c>
      <c r="M51" s="19"/>
      <c r="N51" s="19"/>
      <c r="O51" s="184" t="s">
        <v>6885</v>
      </c>
    </row>
    <row r="52">
      <c r="A52" s="5">
        <v>2009.0</v>
      </c>
      <c r="B52" s="22" t="s">
        <v>6882</v>
      </c>
      <c r="C52" s="22" t="s">
        <v>112</v>
      </c>
      <c r="D52" s="22"/>
      <c r="E52" s="17"/>
      <c r="F52" s="22" t="s">
        <v>113</v>
      </c>
      <c r="G52" s="22"/>
      <c r="H52" s="22" t="s">
        <v>114</v>
      </c>
      <c r="I52" s="22"/>
      <c r="J52" s="22" t="s">
        <v>4404</v>
      </c>
      <c r="K52" s="18">
        <v>10.0</v>
      </c>
      <c r="L52" s="9" t="s">
        <v>6901</v>
      </c>
      <c r="M52" s="19"/>
      <c r="N52" s="19"/>
      <c r="O52" s="184" t="s">
        <v>6885</v>
      </c>
    </row>
    <row r="53">
      <c r="A53" s="5">
        <v>2009.0</v>
      </c>
      <c r="B53" s="22" t="s">
        <v>6882</v>
      </c>
      <c r="C53" s="22" t="s">
        <v>112</v>
      </c>
      <c r="D53" s="22"/>
      <c r="E53" s="17"/>
      <c r="F53" s="22" t="s">
        <v>113</v>
      </c>
      <c r="G53" s="22"/>
      <c r="H53" s="22" t="s">
        <v>114</v>
      </c>
      <c r="I53" s="22"/>
      <c r="J53" s="22" t="s">
        <v>6904</v>
      </c>
      <c r="K53" s="18">
        <v>1.0</v>
      </c>
      <c r="L53" s="9" t="s">
        <v>6901</v>
      </c>
      <c r="M53" s="19"/>
      <c r="N53" s="19"/>
      <c r="O53" s="184" t="s">
        <v>6885</v>
      </c>
    </row>
    <row r="54">
      <c r="A54" s="5">
        <v>2009.0</v>
      </c>
      <c r="B54" s="22" t="s">
        <v>6882</v>
      </c>
      <c r="C54" s="22" t="s">
        <v>112</v>
      </c>
      <c r="D54" s="22"/>
      <c r="E54" s="17"/>
      <c r="F54" s="22" t="s">
        <v>113</v>
      </c>
      <c r="G54" s="22"/>
      <c r="H54" s="22" t="s">
        <v>127</v>
      </c>
      <c r="I54" s="22"/>
      <c r="J54" s="70" t="s">
        <v>6905</v>
      </c>
      <c r="K54" s="18">
        <v>5.0</v>
      </c>
      <c r="L54" s="9" t="s">
        <v>6901</v>
      </c>
      <c r="M54" s="19"/>
      <c r="N54" s="18" t="s">
        <v>6906</v>
      </c>
      <c r="O54" s="184" t="s">
        <v>6885</v>
      </c>
    </row>
    <row r="55">
      <c r="A55" s="5">
        <v>2009.0</v>
      </c>
      <c r="B55" s="22" t="s">
        <v>6882</v>
      </c>
      <c r="C55" s="22" t="s">
        <v>112</v>
      </c>
      <c r="D55" s="22"/>
      <c r="E55" s="17"/>
      <c r="F55" s="22" t="s">
        <v>113</v>
      </c>
      <c r="G55" s="22"/>
      <c r="H55" s="22" t="s">
        <v>127</v>
      </c>
      <c r="I55" s="22"/>
      <c r="J55" s="22" t="s">
        <v>6907</v>
      </c>
      <c r="K55" s="18">
        <v>12.0</v>
      </c>
      <c r="L55" s="9" t="s">
        <v>6901</v>
      </c>
      <c r="M55" s="19"/>
      <c r="N55" s="19"/>
      <c r="O55" s="184" t="s">
        <v>6885</v>
      </c>
    </row>
    <row r="56">
      <c r="A56" s="5">
        <v>2009.0</v>
      </c>
      <c r="B56" s="22" t="s">
        <v>6882</v>
      </c>
      <c r="C56" s="22" t="s">
        <v>112</v>
      </c>
      <c r="D56" s="22"/>
      <c r="E56" s="17"/>
      <c r="F56" s="22" t="s">
        <v>113</v>
      </c>
      <c r="G56" s="22"/>
      <c r="H56" s="22" t="s">
        <v>127</v>
      </c>
      <c r="I56" s="22"/>
      <c r="J56" s="22" t="s">
        <v>6908</v>
      </c>
      <c r="K56" s="18">
        <v>8.0</v>
      </c>
      <c r="L56" s="9" t="s">
        <v>6901</v>
      </c>
      <c r="M56" s="19"/>
      <c r="N56" s="19"/>
      <c r="O56" s="184" t="s">
        <v>6885</v>
      </c>
    </row>
    <row r="57">
      <c r="A57" s="5">
        <v>2009.0</v>
      </c>
      <c r="B57" s="22" t="s">
        <v>6882</v>
      </c>
      <c r="C57" s="22" t="s">
        <v>202</v>
      </c>
      <c r="D57" s="22"/>
      <c r="E57" s="17"/>
      <c r="F57" s="22" t="s">
        <v>129</v>
      </c>
      <c r="G57" s="22"/>
      <c r="H57" s="22" t="s">
        <v>133</v>
      </c>
      <c r="I57" s="17"/>
      <c r="J57" s="70" t="s">
        <v>4516</v>
      </c>
      <c r="K57" s="18">
        <v>0.0</v>
      </c>
      <c r="L57" s="9" t="s">
        <v>6901</v>
      </c>
      <c r="M57" s="19"/>
      <c r="N57" s="19"/>
      <c r="O57" s="184">
        <v>1.0</v>
      </c>
    </row>
    <row r="58">
      <c r="A58" s="5">
        <v>2009.0</v>
      </c>
      <c r="B58" s="22" t="s">
        <v>6882</v>
      </c>
      <c r="C58" s="22" t="s">
        <v>202</v>
      </c>
      <c r="D58" s="22"/>
      <c r="E58" s="17"/>
      <c r="F58" s="22" t="s">
        <v>129</v>
      </c>
      <c r="G58" s="22"/>
      <c r="H58" s="22" t="s">
        <v>133</v>
      </c>
      <c r="I58" s="22"/>
      <c r="J58" s="22" t="s">
        <v>3525</v>
      </c>
      <c r="K58" s="18">
        <v>0.0</v>
      </c>
      <c r="L58" s="9" t="s">
        <v>6901</v>
      </c>
      <c r="M58" s="19"/>
      <c r="N58" s="19"/>
      <c r="O58" s="184">
        <v>1.0</v>
      </c>
    </row>
    <row r="59">
      <c r="A59" s="5">
        <v>2009.0</v>
      </c>
      <c r="B59" s="22" t="s">
        <v>6882</v>
      </c>
      <c r="C59" s="22" t="s">
        <v>202</v>
      </c>
      <c r="D59" s="22"/>
      <c r="E59" s="17"/>
      <c r="F59" s="22" t="s">
        <v>129</v>
      </c>
      <c r="G59" s="22"/>
      <c r="H59" s="22" t="s">
        <v>133</v>
      </c>
      <c r="I59" s="22"/>
      <c r="J59" s="22" t="s">
        <v>6891</v>
      </c>
      <c r="K59" s="18">
        <v>0.0</v>
      </c>
      <c r="L59" s="9" t="s">
        <v>6901</v>
      </c>
      <c r="M59" s="19"/>
      <c r="N59" s="19"/>
      <c r="O59" s="184">
        <v>1.0</v>
      </c>
    </row>
    <row r="60">
      <c r="A60" s="5">
        <v>2009.0</v>
      </c>
      <c r="B60" s="22" t="s">
        <v>6882</v>
      </c>
      <c r="C60" s="22" t="s">
        <v>202</v>
      </c>
      <c r="D60" s="22"/>
      <c r="E60" s="17"/>
      <c r="F60" s="22" t="s">
        <v>129</v>
      </c>
      <c r="G60" s="22"/>
      <c r="H60" s="22" t="s">
        <v>133</v>
      </c>
      <c r="I60" s="22"/>
      <c r="J60" s="22" t="s">
        <v>6892</v>
      </c>
      <c r="K60" s="18">
        <v>0.0</v>
      </c>
      <c r="L60" s="9" t="s">
        <v>6901</v>
      </c>
      <c r="M60" s="19"/>
      <c r="N60" s="19"/>
      <c r="O60" s="184">
        <v>1.0</v>
      </c>
    </row>
    <row r="61">
      <c r="A61" s="5">
        <v>2009.0</v>
      </c>
      <c r="B61" s="22" t="s">
        <v>6882</v>
      </c>
      <c r="C61" s="22" t="s">
        <v>202</v>
      </c>
      <c r="D61" s="22"/>
      <c r="E61" s="17"/>
      <c r="F61" s="22" t="s">
        <v>129</v>
      </c>
      <c r="G61" s="22"/>
      <c r="H61" s="22" t="s">
        <v>133</v>
      </c>
      <c r="I61" s="17"/>
      <c r="J61" s="22" t="s">
        <v>2897</v>
      </c>
      <c r="K61" s="18">
        <v>0.0</v>
      </c>
      <c r="L61" s="9" t="s">
        <v>6901</v>
      </c>
      <c r="M61" s="19"/>
      <c r="N61" s="19"/>
      <c r="O61" s="184">
        <v>1.0</v>
      </c>
    </row>
    <row r="62">
      <c r="A62" s="5">
        <v>2009.0</v>
      </c>
      <c r="B62" s="22" t="s">
        <v>6882</v>
      </c>
      <c r="C62" s="22" t="s">
        <v>202</v>
      </c>
      <c r="D62" s="22"/>
      <c r="E62" s="17"/>
      <c r="F62" s="22" t="s">
        <v>129</v>
      </c>
      <c r="G62" s="22"/>
      <c r="H62" s="22" t="s">
        <v>130</v>
      </c>
      <c r="I62" s="17"/>
      <c r="J62" s="22" t="s">
        <v>6891</v>
      </c>
      <c r="K62" s="18">
        <v>11.0</v>
      </c>
      <c r="L62" s="9" t="s">
        <v>6901</v>
      </c>
      <c r="M62" s="19"/>
      <c r="N62" s="19"/>
      <c r="O62" s="184" t="s">
        <v>6885</v>
      </c>
    </row>
    <row r="63">
      <c r="A63" s="5">
        <v>2009.0</v>
      </c>
      <c r="B63" s="22" t="s">
        <v>6882</v>
      </c>
      <c r="C63" s="22" t="s">
        <v>202</v>
      </c>
      <c r="D63" s="22"/>
      <c r="E63" s="17"/>
      <c r="F63" s="22" t="s">
        <v>129</v>
      </c>
      <c r="G63" s="22"/>
      <c r="H63" s="22" t="s">
        <v>2898</v>
      </c>
      <c r="I63" s="17"/>
      <c r="J63" s="22" t="s">
        <v>6892</v>
      </c>
      <c r="K63" s="18">
        <v>8.0</v>
      </c>
      <c r="L63" s="9" t="s">
        <v>6901</v>
      </c>
      <c r="M63" s="19"/>
      <c r="N63" s="19"/>
      <c r="O63" s="184" t="s">
        <v>6885</v>
      </c>
    </row>
    <row r="64">
      <c r="A64" s="5">
        <v>2009.0</v>
      </c>
      <c r="B64" s="22" t="s">
        <v>6882</v>
      </c>
      <c r="C64" s="22" t="s">
        <v>202</v>
      </c>
      <c r="D64" s="22"/>
      <c r="E64" s="17"/>
      <c r="F64" s="22" t="s">
        <v>129</v>
      </c>
      <c r="G64" s="22"/>
      <c r="H64" s="22" t="s">
        <v>2186</v>
      </c>
      <c r="I64" s="17"/>
      <c r="J64" s="22" t="s">
        <v>2601</v>
      </c>
      <c r="K64" s="18">
        <v>11.0</v>
      </c>
      <c r="L64" s="9" t="s">
        <v>6901</v>
      </c>
      <c r="M64" s="19"/>
      <c r="N64" s="19"/>
      <c r="O64" s="184" t="s">
        <v>6885</v>
      </c>
    </row>
    <row r="65">
      <c r="A65" s="5">
        <v>2009.0</v>
      </c>
      <c r="B65" s="22" t="s">
        <v>6882</v>
      </c>
      <c r="C65" s="22" t="s">
        <v>202</v>
      </c>
      <c r="D65" s="22"/>
      <c r="E65" s="17"/>
      <c r="F65" s="22" t="s">
        <v>129</v>
      </c>
      <c r="G65" s="22"/>
      <c r="H65" s="22" t="s">
        <v>193</v>
      </c>
      <c r="I65" s="17"/>
      <c r="J65" s="70" t="s">
        <v>4516</v>
      </c>
      <c r="K65" s="18">
        <v>2.0</v>
      </c>
      <c r="L65" s="9" t="s">
        <v>6901</v>
      </c>
      <c r="M65" s="19"/>
      <c r="N65" s="19"/>
      <c r="O65" s="184" t="s">
        <v>6885</v>
      </c>
    </row>
    <row r="66">
      <c r="A66" s="5">
        <v>2009.0</v>
      </c>
      <c r="B66" s="22" t="s">
        <v>6882</v>
      </c>
      <c r="C66" s="22" t="s">
        <v>202</v>
      </c>
      <c r="D66" s="22"/>
      <c r="E66" s="17"/>
      <c r="F66" s="22" t="s">
        <v>129</v>
      </c>
      <c r="G66" s="22"/>
      <c r="H66" s="22" t="s">
        <v>193</v>
      </c>
      <c r="I66" s="17"/>
      <c r="J66" s="22" t="s">
        <v>3525</v>
      </c>
      <c r="K66" s="18">
        <v>15.0</v>
      </c>
      <c r="L66" s="9" t="s">
        <v>6901</v>
      </c>
      <c r="M66" s="19"/>
      <c r="N66" s="19"/>
      <c r="O66" s="184" t="s">
        <v>6885</v>
      </c>
    </row>
    <row r="67">
      <c r="A67" s="5">
        <v>2009.0</v>
      </c>
      <c r="B67" s="22" t="s">
        <v>6882</v>
      </c>
      <c r="C67" s="22" t="s">
        <v>112</v>
      </c>
      <c r="D67" s="22"/>
      <c r="E67" s="17"/>
      <c r="F67" s="22" t="s">
        <v>129</v>
      </c>
      <c r="G67" s="22"/>
      <c r="H67" s="22" t="s">
        <v>114</v>
      </c>
      <c r="I67" s="22" t="s">
        <v>115</v>
      </c>
      <c r="J67" s="22" t="s">
        <v>2565</v>
      </c>
      <c r="K67" s="18">
        <v>0.0</v>
      </c>
      <c r="L67" s="9" t="s">
        <v>6901</v>
      </c>
      <c r="M67" s="19"/>
      <c r="N67" s="19"/>
      <c r="O67" s="184">
        <v>1.0</v>
      </c>
    </row>
    <row r="68">
      <c r="A68" s="5">
        <v>2009.0</v>
      </c>
      <c r="B68" s="22" t="s">
        <v>6882</v>
      </c>
      <c r="C68" s="22" t="s">
        <v>112</v>
      </c>
      <c r="D68" s="22"/>
      <c r="E68" s="17"/>
      <c r="F68" s="22" t="s">
        <v>129</v>
      </c>
      <c r="G68" s="22"/>
      <c r="H68" s="22" t="s">
        <v>114</v>
      </c>
      <c r="I68" s="22" t="s">
        <v>115</v>
      </c>
      <c r="J68" s="22" t="s">
        <v>2601</v>
      </c>
      <c r="K68" s="18">
        <v>0.0</v>
      </c>
      <c r="L68" s="9" t="s">
        <v>6901</v>
      </c>
      <c r="M68" s="19"/>
      <c r="N68" s="19"/>
      <c r="O68" s="184">
        <v>1.0</v>
      </c>
    </row>
    <row r="69">
      <c r="A69" s="5">
        <v>2009.0</v>
      </c>
      <c r="B69" s="22" t="s">
        <v>6882</v>
      </c>
      <c r="C69" s="22" t="s">
        <v>112</v>
      </c>
      <c r="D69" s="22"/>
      <c r="E69" s="17"/>
      <c r="F69" s="22" t="s">
        <v>106</v>
      </c>
      <c r="G69" s="22"/>
      <c r="H69" s="22" t="s">
        <v>377</v>
      </c>
      <c r="I69" s="22" t="s">
        <v>378</v>
      </c>
      <c r="J69" s="22" t="s">
        <v>4591</v>
      </c>
      <c r="K69" s="18">
        <v>0.0</v>
      </c>
      <c r="L69" s="9" t="s">
        <v>6901</v>
      </c>
      <c r="M69" s="19"/>
      <c r="N69" s="19"/>
      <c r="O69" s="184">
        <v>1.0</v>
      </c>
    </row>
    <row r="70">
      <c r="A70" s="5">
        <v>2009.0</v>
      </c>
      <c r="B70" s="22" t="s">
        <v>6882</v>
      </c>
      <c r="C70" s="22" t="s">
        <v>112</v>
      </c>
      <c r="D70" s="22"/>
      <c r="E70" s="17"/>
      <c r="F70" s="22" t="s">
        <v>106</v>
      </c>
      <c r="G70" s="22"/>
      <c r="H70" s="22" t="s">
        <v>377</v>
      </c>
      <c r="I70" s="22"/>
      <c r="J70" s="22" t="s">
        <v>4591</v>
      </c>
      <c r="K70" s="18"/>
      <c r="L70" s="9" t="s">
        <v>6901</v>
      </c>
      <c r="M70" s="19"/>
      <c r="N70" s="18" t="s">
        <v>404</v>
      </c>
      <c r="O70" s="184" t="s">
        <v>6885</v>
      </c>
    </row>
    <row r="71">
      <c r="A71" s="5">
        <v>2009.0</v>
      </c>
      <c r="B71" s="22" t="s">
        <v>6882</v>
      </c>
      <c r="C71" s="22" t="s">
        <v>112</v>
      </c>
      <c r="D71" s="22"/>
      <c r="E71" s="17"/>
      <c r="F71" s="22" t="s">
        <v>106</v>
      </c>
      <c r="G71" s="22"/>
      <c r="H71" s="22" t="s">
        <v>368</v>
      </c>
      <c r="I71" s="22"/>
      <c r="J71" s="22" t="s">
        <v>2466</v>
      </c>
      <c r="K71" s="18"/>
      <c r="L71" s="9" t="s">
        <v>6901</v>
      </c>
      <c r="M71" s="19"/>
      <c r="N71" s="18" t="s">
        <v>404</v>
      </c>
      <c r="O71" s="184" t="s">
        <v>6885</v>
      </c>
    </row>
    <row r="72">
      <c r="A72" s="5">
        <v>2009.0</v>
      </c>
      <c r="B72" s="22" t="s">
        <v>6882</v>
      </c>
      <c r="C72" s="22" t="s">
        <v>112</v>
      </c>
      <c r="D72" s="22"/>
      <c r="E72" s="17"/>
      <c r="F72" s="22" t="s">
        <v>106</v>
      </c>
      <c r="G72" s="22"/>
      <c r="H72" s="22" t="s">
        <v>368</v>
      </c>
      <c r="I72" s="17"/>
      <c r="J72" s="22" t="s">
        <v>1275</v>
      </c>
      <c r="K72" s="18">
        <v>0.0</v>
      </c>
      <c r="L72" s="9" t="s">
        <v>6901</v>
      </c>
      <c r="M72" s="19"/>
      <c r="N72" s="19"/>
      <c r="O72" s="184">
        <v>1.0</v>
      </c>
    </row>
    <row r="73">
      <c r="A73" s="5">
        <v>2009.0</v>
      </c>
      <c r="B73" s="22" t="s">
        <v>6882</v>
      </c>
      <c r="C73" s="22" t="s">
        <v>388</v>
      </c>
      <c r="D73" s="22" t="s">
        <v>6909</v>
      </c>
      <c r="E73" s="17"/>
      <c r="F73" s="22" t="s">
        <v>153</v>
      </c>
      <c r="G73" s="22"/>
      <c r="H73" s="22" t="s">
        <v>159</v>
      </c>
      <c r="I73" s="17"/>
      <c r="J73" s="22"/>
      <c r="K73" s="18">
        <v>0.0</v>
      </c>
      <c r="L73" s="9" t="s">
        <v>6910</v>
      </c>
      <c r="M73" s="19"/>
      <c r="N73" s="19"/>
      <c r="O73" s="184">
        <v>1.0</v>
      </c>
    </row>
    <row r="74">
      <c r="A74" s="5">
        <v>2009.0</v>
      </c>
      <c r="B74" s="22" t="s">
        <v>6882</v>
      </c>
      <c r="C74" s="22" t="s">
        <v>388</v>
      </c>
      <c r="D74" s="22" t="s">
        <v>6909</v>
      </c>
      <c r="E74" s="17"/>
      <c r="F74" s="22" t="s">
        <v>153</v>
      </c>
      <c r="G74" s="22"/>
      <c r="H74" s="22" t="s">
        <v>426</v>
      </c>
      <c r="I74" s="17"/>
      <c r="J74" s="22"/>
      <c r="K74" s="18">
        <v>5.0</v>
      </c>
      <c r="L74" s="9" t="s">
        <v>6910</v>
      </c>
      <c r="M74" s="19"/>
      <c r="N74" s="19"/>
      <c r="O74" s="184" t="s">
        <v>6885</v>
      </c>
    </row>
    <row r="75">
      <c r="A75" s="5">
        <v>2009.0</v>
      </c>
      <c r="B75" s="22" t="s">
        <v>6882</v>
      </c>
      <c r="C75" s="22" t="s">
        <v>388</v>
      </c>
      <c r="D75" s="22" t="s">
        <v>6909</v>
      </c>
      <c r="E75" s="17"/>
      <c r="F75" s="22" t="s">
        <v>153</v>
      </c>
      <c r="G75" s="22"/>
      <c r="H75" s="22" t="s">
        <v>3580</v>
      </c>
      <c r="I75" s="17"/>
      <c r="J75" s="22"/>
      <c r="K75" s="18">
        <v>12.0</v>
      </c>
      <c r="L75" s="9" t="s">
        <v>6910</v>
      </c>
      <c r="M75" s="19"/>
      <c r="N75" s="19"/>
      <c r="O75" s="184" t="s">
        <v>6885</v>
      </c>
    </row>
    <row r="76">
      <c r="A76" s="5">
        <v>2009.0</v>
      </c>
      <c r="B76" s="22" t="s">
        <v>6882</v>
      </c>
      <c r="C76" s="22" t="s">
        <v>388</v>
      </c>
      <c r="D76" s="22" t="s">
        <v>6909</v>
      </c>
      <c r="E76" s="22" t="s">
        <v>1556</v>
      </c>
      <c r="F76" s="22" t="s">
        <v>113</v>
      </c>
      <c r="G76" s="22"/>
      <c r="H76" s="22" t="s">
        <v>114</v>
      </c>
      <c r="I76" s="22"/>
      <c r="J76" s="22" t="s">
        <v>6911</v>
      </c>
      <c r="K76" s="18">
        <v>7.0</v>
      </c>
      <c r="L76" s="9" t="s">
        <v>6912</v>
      </c>
      <c r="M76" s="19"/>
      <c r="N76" s="19"/>
      <c r="O76" s="184" t="s">
        <v>6885</v>
      </c>
    </row>
    <row r="77">
      <c r="A77" s="5">
        <v>2009.0</v>
      </c>
      <c r="B77" s="22" t="s">
        <v>6882</v>
      </c>
      <c r="C77" s="22" t="s">
        <v>388</v>
      </c>
      <c r="D77" s="22" t="s">
        <v>6909</v>
      </c>
      <c r="E77" s="22" t="s">
        <v>1556</v>
      </c>
      <c r="F77" s="22" t="s">
        <v>129</v>
      </c>
      <c r="G77" s="22"/>
      <c r="H77" s="22" t="s">
        <v>114</v>
      </c>
      <c r="I77" s="22" t="s">
        <v>120</v>
      </c>
      <c r="J77" s="22" t="s">
        <v>1023</v>
      </c>
      <c r="K77" s="18">
        <v>0.0</v>
      </c>
      <c r="L77" s="9" t="s">
        <v>6912</v>
      </c>
      <c r="M77" s="19"/>
      <c r="N77" s="19"/>
      <c r="O77" s="184">
        <v>1.0</v>
      </c>
    </row>
    <row r="78">
      <c r="A78" s="5">
        <v>2009.0</v>
      </c>
      <c r="B78" s="22" t="s">
        <v>6882</v>
      </c>
      <c r="C78" s="22" t="s">
        <v>388</v>
      </c>
      <c r="D78" s="22" t="s">
        <v>6909</v>
      </c>
      <c r="E78" s="22" t="s">
        <v>1556</v>
      </c>
      <c r="F78" s="22" t="s">
        <v>129</v>
      </c>
      <c r="G78" s="22"/>
      <c r="H78" s="22" t="s">
        <v>114</v>
      </c>
      <c r="I78" s="22"/>
      <c r="J78" s="22" t="s">
        <v>1023</v>
      </c>
      <c r="K78" s="18">
        <v>1.0</v>
      </c>
      <c r="L78" s="9" t="s">
        <v>6912</v>
      </c>
      <c r="M78" s="19"/>
      <c r="N78" s="19"/>
      <c r="O78" s="184" t="s">
        <v>6885</v>
      </c>
    </row>
    <row r="79">
      <c r="A79" s="5">
        <v>2009.0</v>
      </c>
      <c r="B79" s="22" t="s">
        <v>6882</v>
      </c>
      <c r="C79" s="22" t="s">
        <v>388</v>
      </c>
      <c r="D79" s="22" t="s">
        <v>6909</v>
      </c>
      <c r="E79" s="22" t="s">
        <v>1556</v>
      </c>
      <c r="F79" s="22" t="s">
        <v>129</v>
      </c>
      <c r="G79" s="22"/>
      <c r="H79" s="22" t="s">
        <v>127</v>
      </c>
      <c r="I79" s="22"/>
      <c r="J79" s="22" t="s">
        <v>5299</v>
      </c>
      <c r="K79" s="18">
        <v>2.0</v>
      </c>
      <c r="L79" s="9" t="s">
        <v>6912</v>
      </c>
      <c r="M79" s="19"/>
      <c r="N79" s="19"/>
      <c r="O79" s="184" t="s">
        <v>6885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6913</v>
      </c>
      <c r="C2" s="59" t="s">
        <v>202</v>
      </c>
      <c r="D2" s="22"/>
      <c r="E2" s="6"/>
      <c r="F2" s="59" t="s">
        <v>25</v>
      </c>
      <c r="G2" s="22"/>
      <c r="H2" s="59" t="s">
        <v>17</v>
      </c>
      <c r="I2" s="22"/>
      <c r="J2" s="59" t="s">
        <v>6914</v>
      </c>
      <c r="K2" s="58">
        <v>0.0</v>
      </c>
      <c r="L2" s="60" t="s">
        <v>6915</v>
      </c>
      <c r="M2" s="6"/>
      <c r="N2" s="62"/>
      <c r="O2" s="12">
        <v>1.0</v>
      </c>
    </row>
    <row r="3">
      <c r="A3" s="58">
        <v>2009.0</v>
      </c>
      <c r="B3" s="59" t="s">
        <v>6913</v>
      </c>
      <c r="C3" s="59" t="s">
        <v>202</v>
      </c>
      <c r="D3" s="22"/>
      <c r="E3" s="6"/>
      <c r="F3" s="59" t="s">
        <v>25</v>
      </c>
      <c r="G3" s="22"/>
      <c r="H3" s="59" t="s">
        <v>17</v>
      </c>
      <c r="I3" s="22"/>
      <c r="J3" s="62" t="s">
        <v>6916</v>
      </c>
      <c r="K3" s="58">
        <v>3500.0</v>
      </c>
      <c r="L3" s="60" t="s">
        <v>6915</v>
      </c>
      <c r="M3" s="12">
        <v>1.0</v>
      </c>
      <c r="N3" s="62" t="s">
        <v>205</v>
      </c>
      <c r="O3" s="6"/>
    </row>
    <row r="4">
      <c r="A4" s="58">
        <v>2009.0</v>
      </c>
      <c r="B4" s="59" t="s">
        <v>6913</v>
      </c>
      <c r="C4" s="59" t="s">
        <v>202</v>
      </c>
      <c r="D4" s="22"/>
      <c r="E4" s="6"/>
      <c r="F4" s="59" t="s">
        <v>25</v>
      </c>
      <c r="G4" s="22"/>
      <c r="H4" s="59" t="s">
        <v>400</v>
      </c>
      <c r="I4" s="22"/>
      <c r="J4" s="59" t="s">
        <v>401</v>
      </c>
      <c r="K4" s="58">
        <v>560.0</v>
      </c>
      <c r="L4" s="60" t="s">
        <v>6915</v>
      </c>
      <c r="M4" s="6"/>
      <c r="N4" s="6"/>
      <c r="O4" s="6"/>
    </row>
    <row r="5">
      <c r="A5" s="58">
        <v>2009.0</v>
      </c>
      <c r="B5" s="59" t="s">
        <v>6913</v>
      </c>
      <c r="C5" s="59" t="s">
        <v>202</v>
      </c>
      <c r="D5" s="22"/>
      <c r="E5" s="6"/>
      <c r="F5" s="59" t="s">
        <v>25</v>
      </c>
      <c r="G5" s="22"/>
      <c r="H5" s="59" t="s">
        <v>400</v>
      </c>
      <c r="I5" s="22"/>
      <c r="J5" s="59" t="s">
        <v>6152</v>
      </c>
      <c r="K5" s="22"/>
      <c r="L5" s="60" t="s">
        <v>6915</v>
      </c>
      <c r="M5" s="6"/>
      <c r="N5" s="62" t="s">
        <v>235</v>
      </c>
      <c r="O5" s="6"/>
    </row>
    <row r="6">
      <c r="A6" s="58">
        <v>2009.0</v>
      </c>
      <c r="B6" s="59" t="s">
        <v>6913</v>
      </c>
      <c r="C6" s="59" t="s">
        <v>202</v>
      </c>
      <c r="D6" s="22"/>
      <c r="E6" s="6"/>
      <c r="F6" s="59" t="s">
        <v>25</v>
      </c>
      <c r="G6" s="22"/>
      <c r="H6" s="59" t="s">
        <v>31</v>
      </c>
      <c r="I6" s="59" t="s">
        <v>32</v>
      </c>
      <c r="J6" s="59" t="s">
        <v>6917</v>
      </c>
      <c r="K6" s="22"/>
      <c r="L6" s="60" t="s">
        <v>6915</v>
      </c>
      <c r="M6" s="6"/>
      <c r="N6" s="62" t="s">
        <v>235</v>
      </c>
      <c r="O6" s="6"/>
    </row>
    <row r="7">
      <c r="A7" s="58">
        <v>2009.0</v>
      </c>
      <c r="B7" s="59" t="s">
        <v>6913</v>
      </c>
      <c r="C7" s="59" t="s">
        <v>202</v>
      </c>
      <c r="D7" s="22"/>
      <c r="E7" s="6"/>
      <c r="F7" s="59" t="s">
        <v>25</v>
      </c>
      <c r="G7" s="22"/>
      <c r="H7" s="59" t="s">
        <v>31</v>
      </c>
      <c r="I7" s="59" t="s">
        <v>32</v>
      </c>
      <c r="J7" s="59" t="s">
        <v>6918</v>
      </c>
      <c r="K7" s="22"/>
      <c r="L7" s="60" t="s">
        <v>6915</v>
      </c>
      <c r="M7" s="6"/>
      <c r="N7" s="62" t="s">
        <v>235</v>
      </c>
      <c r="O7" s="6"/>
    </row>
    <row r="8">
      <c r="A8" s="58">
        <v>2009.0</v>
      </c>
      <c r="B8" s="59" t="s">
        <v>6913</v>
      </c>
      <c r="C8" s="59" t="s">
        <v>202</v>
      </c>
      <c r="D8" s="22"/>
      <c r="E8" s="6"/>
      <c r="F8" s="59" t="s">
        <v>25</v>
      </c>
      <c r="G8" s="22"/>
      <c r="H8" s="59" t="s">
        <v>31</v>
      </c>
      <c r="I8" s="59" t="s">
        <v>34</v>
      </c>
      <c r="J8" s="59" t="s">
        <v>6919</v>
      </c>
      <c r="K8" s="58">
        <v>2500.0</v>
      </c>
      <c r="L8" s="60" t="s">
        <v>6915</v>
      </c>
      <c r="M8" s="6"/>
      <c r="N8" s="65"/>
      <c r="O8" s="6"/>
    </row>
    <row r="9">
      <c r="A9" s="58">
        <v>2009.0</v>
      </c>
      <c r="B9" s="59" t="s">
        <v>6913</v>
      </c>
      <c r="C9" s="59" t="s">
        <v>202</v>
      </c>
      <c r="D9" s="22"/>
      <c r="E9" s="6"/>
      <c r="F9" s="59" t="s">
        <v>46</v>
      </c>
      <c r="G9" s="22"/>
      <c r="H9" s="59" t="s">
        <v>6920</v>
      </c>
      <c r="I9" s="59" t="s">
        <v>2849</v>
      </c>
      <c r="J9" s="59" t="s">
        <v>6921</v>
      </c>
      <c r="K9" s="12">
        <v>0.0</v>
      </c>
      <c r="L9" s="60" t="s">
        <v>6922</v>
      </c>
      <c r="M9" s="6"/>
      <c r="N9" s="65"/>
      <c r="O9" s="12">
        <v>1.0</v>
      </c>
    </row>
    <row r="10">
      <c r="A10" s="58">
        <v>2009.0</v>
      </c>
      <c r="B10" s="59" t="s">
        <v>6913</v>
      </c>
      <c r="C10" s="59" t="s">
        <v>202</v>
      </c>
      <c r="D10" s="22"/>
      <c r="E10" s="6"/>
      <c r="F10" s="59" t="s">
        <v>46</v>
      </c>
      <c r="G10" s="22"/>
      <c r="H10" s="59" t="s">
        <v>6920</v>
      </c>
      <c r="I10" s="59" t="s">
        <v>51</v>
      </c>
      <c r="J10" s="59" t="s">
        <v>6923</v>
      </c>
      <c r="K10" s="12">
        <v>0.0</v>
      </c>
      <c r="L10" s="60" t="s">
        <v>6922</v>
      </c>
      <c r="M10" s="6"/>
      <c r="N10" s="65"/>
      <c r="O10" s="12">
        <v>1.0</v>
      </c>
    </row>
    <row r="11">
      <c r="A11" s="58">
        <v>2009.0</v>
      </c>
      <c r="B11" s="59" t="s">
        <v>6913</v>
      </c>
      <c r="C11" s="59" t="s">
        <v>202</v>
      </c>
      <c r="D11" s="22"/>
      <c r="E11" s="6"/>
      <c r="F11" s="59" t="s">
        <v>46</v>
      </c>
      <c r="G11" s="22"/>
      <c r="H11" s="59" t="s">
        <v>6920</v>
      </c>
      <c r="I11" s="59" t="s">
        <v>55</v>
      </c>
      <c r="J11" s="59" t="s">
        <v>6924</v>
      </c>
      <c r="K11" s="12">
        <v>0.0</v>
      </c>
      <c r="L11" s="60" t="s">
        <v>6922</v>
      </c>
      <c r="M11" s="6"/>
      <c r="N11" s="59"/>
      <c r="O11" s="12">
        <v>1.0</v>
      </c>
    </row>
    <row r="12">
      <c r="A12" s="58">
        <v>2009.0</v>
      </c>
      <c r="B12" s="59" t="s">
        <v>6913</v>
      </c>
      <c r="C12" s="59" t="s">
        <v>202</v>
      </c>
      <c r="D12" s="22"/>
      <c r="E12" s="6"/>
      <c r="F12" s="59" t="s">
        <v>46</v>
      </c>
      <c r="G12" s="22"/>
      <c r="H12" s="59" t="s">
        <v>6920</v>
      </c>
      <c r="I12" s="59" t="s">
        <v>6140</v>
      </c>
      <c r="J12" s="59" t="s">
        <v>6925</v>
      </c>
      <c r="K12" s="12">
        <v>0.0</v>
      </c>
      <c r="L12" s="60" t="s">
        <v>6922</v>
      </c>
      <c r="M12" s="6"/>
      <c r="N12" s="65"/>
      <c r="O12" s="12">
        <v>1.0</v>
      </c>
    </row>
    <row r="13">
      <c r="A13" s="58">
        <v>2009.0</v>
      </c>
      <c r="B13" s="59" t="s">
        <v>6913</v>
      </c>
      <c r="C13" s="59" t="s">
        <v>202</v>
      </c>
      <c r="D13" s="22"/>
      <c r="E13" s="6"/>
      <c r="F13" s="59" t="s">
        <v>46</v>
      </c>
      <c r="G13" s="22"/>
      <c r="H13" s="62" t="s">
        <v>85</v>
      </c>
      <c r="I13" s="59" t="s">
        <v>2849</v>
      </c>
      <c r="J13" s="59" t="s">
        <v>6921</v>
      </c>
      <c r="K13" s="22"/>
      <c r="L13" s="60" t="s">
        <v>6922</v>
      </c>
      <c r="M13" s="12">
        <v>1.0</v>
      </c>
      <c r="N13" s="62" t="s">
        <v>235</v>
      </c>
      <c r="O13" s="6"/>
    </row>
    <row r="14">
      <c r="A14" s="58">
        <v>2009.0</v>
      </c>
      <c r="B14" s="59" t="s">
        <v>6913</v>
      </c>
      <c r="C14" s="59" t="s">
        <v>202</v>
      </c>
      <c r="D14" s="22"/>
      <c r="E14" s="6"/>
      <c r="F14" s="59" t="s">
        <v>46</v>
      </c>
      <c r="G14" s="22"/>
      <c r="H14" s="62" t="s">
        <v>85</v>
      </c>
      <c r="I14" s="59" t="s">
        <v>51</v>
      </c>
      <c r="J14" s="59" t="s">
        <v>6923</v>
      </c>
      <c r="K14" s="12"/>
      <c r="L14" s="60" t="s">
        <v>6922</v>
      </c>
      <c r="M14" s="12">
        <v>1.0</v>
      </c>
      <c r="N14" s="62" t="s">
        <v>235</v>
      </c>
      <c r="O14" s="6"/>
    </row>
    <row r="15">
      <c r="A15" s="58">
        <v>2009.0</v>
      </c>
      <c r="B15" s="59" t="s">
        <v>6913</v>
      </c>
      <c r="C15" s="59" t="s">
        <v>202</v>
      </c>
      <c r="D15" s="22"/>
      <c r="E15" s="6"/>
      <c r="F15" s="59" t="s">
        <v>46</v>
      </c>
      <c r="G15" s="22"/>
      <c r="H15" s="62" t="s">
        <v>85</v>
      </c>
      <c r="I15" s="59" t="s">
        <v>55</v>
      </c>
      <c r="J15" s="59" t="s">
        <v>6924</v>
      </c>
      <c r="K15" s="12"/>
      <c r="L15" s="60" t="s">
        <v>6922</v>
      </c>
      <c r="M15" s="12">
        <v>1.0</v>
      </c>
      <c r="N15" s="62" t="s">
        <v>235</v>
      </c>
      <c r="O15" s="6"/>
    </row>
    <row r="16">
      <c r="A16" s="58">
        <v>2009.0</v>
      </c>
      <c r="B16" s="59" t="s">
        <v>6913</v>
      </c>
      <c r="C16" s="59" t="s">
        <v>202</v>
      </c>
      <c r="D16" s="22"/>
      <c r="E16" s="6"/>
      <c r="F16" s="59" t="s">
        <v>46</v>
      </c>
      <c r="G16" s="22"/>
      <c r="H16" s="62" t="s">
        <v>85</v>
      </c>
      <c r="I16" s="59" t="s">
        <v>6140</v>
      </c>
      <c r="J16" s="59" t="s">
        <v>6925</v>
      </c>
      <c r="K16" s="12"/>
      <c r="L16" s="60" t="s">
        <v>6922</v>
      </c>
      <c r="M16" s="12">
        <v>1.0</v>
      </c>
      <c r="N16" s="62" t="s">
        <v>235</v>
      </c>
      <c r="O16" s="6"/>
    </row>
    <row r="17">
      <c r="A17" s="58">
        <v>2009.0</v>
      </c>
      <c r="B17" s="59" t="s">
        <v>6913</v>
      </c>
      <c r="C17" s="59" t="s">
        <v>202</v>
      </c>
      <c r="D17" s="22"/>
      <c r="E17" s="6"/>
      <c r="F17" s="59" t="s">
        <v>46</v>
      </c>
      <c r="G17" s="22"/>
      <c r="H17" s="59" t="s">
        <v>41</v>
      </c>
      <c r="I17" s="59" t="s">
        <v>47</v>
      </c>
      <c r="J17" s="59" t="s">
        <v>6926</v>
      </c>
      <c r="K17" s="22"/>
      <c r="L17" s="60" t="s">
        <v>6922</v>
      </c>
      <c r="M17" s="6"/>
      <c r="N17" s="62" t="s">
        <v>235</v>
      </c>
      <c r="O17" s="6"/>
    </row>
    <row r="18">
      <c r="A18" s="58">
        <v>2009.0</v>
      </c>
      <c r="B18" s="59" t="s">
        <v>6913</v>
      </c>
      <c r="C18" s="59" t="s">
        <v>202</v>
      </c>
      <c r="D18" s="22"/>
      <c r="E18" s="6"/>
      <c r="F18" s="59" t="s">
        <v>46</v>
      </c>
      <c r="G18" s="22"/>
      <c r="H18" s="59" t="s">
        <v>41</v>
      </c>
      <c r="I18" s="65" t="s">
        <v>51</v>
      </c>
      <c r="J18" s="59" t="s">
        <v>52</v>
      </c>
      <c r="K18" s="22"/>
      <c r="L18" s="60" t="s">
        <v>6922</v>
      </c>
      <c r="M18" s="6"/>
      <c r="N18" s="62" t="s">
        <v>235</v>
      </c>
      <c r="O18" s="6"/>
    </row>
    <row r="19">
      <c r="A19" s="58">
        <v>2009.0</v>
      </c>
      <c r="B19" s="59" t="s">
        <v>6913</v>
      </c>
      <c r="C19" s="59" t="s">
        <v>202</v>
      </c>
      <c r="D19" s="22"/>
      <c r="E19" s="6"/>
      <c r="F19" s="59" t="s">
        <v>46</v>
      </c>
      <c r="G19" s="22"/>
      <c r="H19" s="59" t="s">
        <v>41</v>
      </c>
      <c r="I19" s="59" t="s">
        <v>55</v>
      </c>
      <c r="J19" s="59" t="s">
        <v>6927</v>
      </c>
      <c r="K19" s="22"/>
      <c r="L19" s="60" t="s">
        <v>6922</v>
      </c>
      <c r="M19" s="6"/>
      <c r="N19" s="62" t="s">
        <v>235</v>
      </c>
      <c r="O19" s="6"/>
    </row>
    <row r="20">
      <c r="A20" s="58">
        <v>2009.0</v>
      </c>
      <c r="B20" s="59" t="s">
        <v>6913</v>
      </c>
      <c r="C20" s="59" t="s">
        <v>202</v>
      </c>
      <c r="D20" s="22"/>
      <c r="E20" s="6"/>
      <c r="F20" s="59" t="s">
        <v>46</v>
      </c>
      <c r="G20" s="22"/>
      <c r="H20" s="59" t="s">
        <v>1087</v>
      </c>
      <c r="I20" s="59" t="s">
        <v>72</v>
      </c>
      <c r="J20" s="22"/>
      <c r="K20" s="22"/>
      <c r="L20" s="60" t="s">
        <v>6922</v>
      </c>
      <c r="M20" s="6"/>
      <c r="N20" s="62" t="s">
        <v>235</v>
      </c>
      <c r="O20" s="6"/>
    </row>
    <row r="21">
      <c r="A21" s="58">
        <v>2009.0</v>
      </c>
      <c r="B21" s="59" t="s">
        <v>6913</v>
      </c>
      <c r="C21" s="59" t="s">
        <v>202</v>
      </c>
      <c r="D21" s="22"/>
      <c r="E21" s="6"/>
      <c r="F21" s="59" t="s">
        <v>46</v>
      </c>
      <c r="G21" s="22"/>
      <c r="H21" s="59" t="s">
        <v>61</v>
      </c>
      <c r="I21" s="59" t="s">
        <v>70</v>
      </c>
      <c r="J21" s="59" t="s">
        <v>2245</v>
      </c>
      <c r="K21" s="22"/>
      <c r="L21" s="60" t="s">
        <v>6922</v>
      </c>
      <c r="M21" s="6"/>
      <c r="N21" s="62" t="s">
        <v>235</v>
      </c>
      <c r="O21" s="6"/>
    </row>
    <row r="22">
      <c r="A22" s="58">
        <v>2009.0</v>
      </c>
      <c r="B22" s="59" t="s">
        <v>6913</v>
      </c>
      <c r="C22" s="59" t="s">
        <v>202</v>
      </c>
      <c r="D22" s="22"/>
      <c r="E22" s="6"/>
      <c r="F22" s="59" t="s">
        <v>46</v>
      </c>
      <c r="G22" s="22"/>
      <c r="H22" s="59" t="s">
        <v>61</v>
      </c>
      <c r="I22" s="65" t="s">
        <v>47</v>
      </c>
      <c r="J22" s="59" t="s">
        <v>6928</v>
      </c>
      <c r="K22" s="22"/>
      <c r="L22" s="60" t="s">
        <v>6922</v>
      </c>
      <c r="M22" s="6"/>
      <c r="N22" s="62" t="s">
        <v>235</v>
      </c>
      <c r="O22" s="6"/>
    </row>
    <row r="23">
      <c r="A23" s="58">
        <v>2009.0</v>
      </c>
      <c r="B23" s="59" t="s">
        <v>6913</v>
      </c>
      <c r="C23" s="59" t="s">
        <v>202</v>
      </c>
      <c r="D23" s="22"/>
      <c r="E23" s="6"/>
      <c r="F23" s="59" t="s">
        <v>46</v>
      </c>
      <c r="G23" s="22"/>
      <c r="H23" s="59" t="s">
        <v>61</v>
      </c>
      <c r="I23" s="59" t="s">
        <v>6929</v>
      </c>
      <c r="J23" s="59" t="s">
        <v>6930</v>
      </c>
      <c r="K23" s="58">
        <v>0.0</v>
      </c>
      <c r="L23" s="60" t="s">
        <v>6922</v>
      </c>
      <c r="M23" s="6"/>
      <c r="N23" s="22"/>
      <c r="O23" s="58">
        <v>1.0</v>
      </c>
    </row>
    <row r="24">
      <c r="A24" s="58">
        <v>2009.0</v>
      </c>
      <c r="B24" s="59" t="s">
        <v>6913</v>
      </c>
      <c r="C24" s="59" t="s">
        <v>202</v>
      </c>
      <c r="D24" s="22"/>
      <c r="E24" s="6"/>
      <c r="F24" s="59" t="s">
        <v>46</v>
      </c>
      <c r="G24" s="22"/>
      <c r="H24" s="59" t="s">
        <v>61</v>
      </c>
      <c r="I24" s="59" t="s">
        <v>225</v>
      </c>
      <c r="J24" s="59" t="s">
        <v>6931</v>
      </c>
      <c r="K24" s="12">
        <v>0.0</v>
      </c>
      <c r="L24" s="60" t="s">
        <v>6922</v>
      </c>
      <c r="M24" s="6"/>
      <c r="N24" s="65"/>
      <c r="O24" s="12">
        <v>1.0</v>
      </c>
    </row>
    <row r="25">
      <c r="A25" s="58">
        <v>2009.0</v>
      </c>
      <c r="B25" s="59" t="s">
        <v>6913</v>
      </c>
      <c r="C25" s="59" t="s">
        <v>202</v>
      </c>
      <c r="D25" s="22"/>
      <c r="E25" s="6"/>
      <c r="F25" s="59" t="s">
        <v>46</v>
      </c>
      <c r="G25" s="22"/>
      <c r="H25" s="59" t="s">
        <v>61</v>
      </c>
      <c r="I25" s="59" t="s">
        <v>225</v>
      </c>
      <c r="J25" s="62" t="s">
        <v>6932</v>
      </c>
      <c r="K25" s="22"/>
      <c r="L25" s="60" t="s">
        <v>6922</v>
      </c>
      <c r="M25" s="12">
        <v>1.0</v>
      </c>
      <c r="N25" s="62" t="s">
        <v>235</v>
      </c>
      <c r="O25" s="6"/>
    </row>
    <row r="26">
      <c r="A26" s="58">
        <v>2009.0</v>
      </c>
      <c r="B26" s="59" t="s">
        <v>6913</v>
      </c>
      <c r="C26" s="59" t="s">
        <v>202</v>
      </c>
      <c r="D26" s="22"/>
      <c r="E26" s="6"/>
      <c r="F26" s="59" t="s">
        <v>46</v>
      </c>
      <c r="G26" s="22"/>
      <c r="H26" s="59" t="s">
        <v>61</v>
      </c>
      <c r="I26" s="59" t="s">
        <v>227</v>
      </c>
      <c r="J26" s="22"/>
      <c r="K26" s="58">
        <v>0.0</v>
      </c>
      <c r="L26" s="60" t="s">
        <v>6922</v>
      </c>
      <c r="M26" s="6"/>
      <c r="N26" s="22"/>
      <c r="O26" s="58">
        <v>1.0</v>
      </c>
    </row>
    <row r="27">
      <c r="A27" s="58">
        <v>2009.0</v>
      </c>
      <c r="B27" s="59" t="s">
        <v>6913</v>
      </c>
      <c r="C27" s="59" t="s">
        <v>202</v>
      </c>
      <c r="D27" s="22"/>
      <c r="E27" s="6"/>
      <c r="F27" s="59" t="s">
        <v>46</v>
      </c>
      <c r="G27" s="22"/>
      <c r="H27" s="59" t="s">
        <v>66</v>
      </c>
      <c r="I27" s="59" t="s">
        <v>67</v>
      </c>
      <c r="J27" s="59" t="s">
        <v>68</v>
      </c>
      <c r="K27" s="22"/>
      <c r="L27" s="60" t="s">
        <v>6922</v>
      </c>
      <c r="M27" s="6"/>
      <c r="N27" s="62" t="s">
        <v>235</v>
      </c>
      <c r="O27" s="6"/>
    </row>
    <row r="28">
      <c r="A28" s="58">
        <v>2009.0</v>
      </c>
      <c r="B28" s="59" t="s">
        <v>6913</v>
      </c>
      <c r="C28" s="59" t="s">
        <v>202</v>
      </c>
      <c r="D28" s="22"/>
      <c r="E28" s="6"/>
      <c r="F28" s="59" t="s">
        <v>46</v>
      </c>
      <c r="G28" s="22"/>
      <c r="H28" s="59" t="s">
        <v>66</v>
      </c>
      <c r="I28" s="59" t="s">
        <v>72</v>
      </c>
      <c r="J28" s="59" t="s">
        <v>71</v>
      </c>
      <c r="K28" s="22"/>
      <c r="L28" s="60" t="s">
        <v>6922</v>
      </c>
      <c r="M28" s="6"/>
      <c r="N28" s="62" t="s">
        <v>235</v>
      </c>
      <c r="O28" s="6"/>
    </row>
    <row r="29">
      <c r="A29" s="58">
        <v>2009.0</v>
      </c>
      <c r="B29" s="59" t="s">
        <v>6913</v>
      </c>
      <c r="C29" s="59" t="s">
        <v>202</v>
      </c>
      <c r="D29" s="22"/>
      <c r="E29" s="6"/>
      <c r="F29" s="59" t="s">
        <v>46</v>
      </c>
      <c r="G29" s="22"/>
      <c r="H29" s="59" t="s">
        <v>66</v>
      </c>
      <c r="I29" s="59" t="s">
        <v>230</v>
      </c>
      <c r="J29" s="59" t="s">
        <v>71</v>
      </c>
      <c r="K29" s="22"/>
      <c r="L29" s="60" t="s">
        <v>6922</v>
      </c>
      <c r="M29" s="6"/>
      <c r="N29" s="62" t="s">
        <v>235</v>
      </c>
      <c r="O29" s="6"/>
    </row>
    <row r="30">
      <c r="A30" s="58">
        <v>2009.0</v>
      </c>
      <c r="B30" s="59" t="s">
        <v>6913</v>
      </c>
      <c r="C30" s="59" t="s">
        <v>202</v>
      </c>
      <c r="D30" s="22"/>
      <c r="E30" s="6"/>
      <c r="F30" s="59" t="s">
        <v>231</v>
      </c>
      <c r="G30" s="59" t="s">
        <v>104</v>
      </c>
      <c r="H30" s="59" t="s">
        <v>85</v>
      </c>
      <c r="I30" s="22"/>
      <c r="J30" s="59" t="s">
        <v>1095</v>
      </c>
      <c r="K30" s="22"/>
      <c r="L30" s="60" t="s">
        <v>6933</v>
      </c>
      <c r="M30" s="6"/>
      <c r="N30" s="62" t="s">
        <v>235</v>
      </c>
      <c r="O30" s="6"/>
    </row>
    <row r="31">
      <c r="A31" s="58">
        <v>2009.0</v>
      </c>
      <c r="B31" s="59" t="s">
        <v>6913</v>
      </c>
      <c r="C31" s="59" t="s">
        <v>202</v>
      </c>
      <c r="D31" s="22"/>
      <c r="E31" s="6"/>
      <c r="F31" s="59" t="s">
        <v>231</v>
      </c>
      <c r="G31" s="59" t="s">
        <v>104</v>
      </c>
      <c r="H31" s="59" t="s">
        <v>73</v>
      </c>
      <c r="I31" s="22"/>
      <c r="J31" s="59" t="s">
        <v>6934</v>
      </c>
      <c r="K31" s="22"/>
      <c r="L31" s="60" t="s">
        <v>6933</v>
      </c>
      <c r="M31" s="6"/>
      <c r="N31" s="62" t="s">
        <v>235</v>
      </c>
      <c r="O31" s="6"/>
    </row>
    <row r="32">
      <c r="A32" s="58">
        <v>2009.0</v>
      </c>
      <c r="B32" s="59" t="s">
        <v>6913</v>
      </c>
      <c r="C32" s="59" t="s">
        <v>202</v>
      </c>
      <c r="D32" s="22"/>
      <c r="E32" s="6"/>
      <c r="F32" s="59" t="s">
        <v>231</v>
      </c>
      <c r="G32" s="59" t="s">
        <v>104</v>
      </c>
      <c r="H32" s="59" t="s">
        <v>73</v>
      </c>
      <c r="I32" s="22"/>
      <c r="J32" s="59" t="s">
        <v>1097</v>
      </c>
      <c r="K32" s="22"/>
      <c r="L32" s="60" t="s">
        <v>6933</v>
      </c>
      <c r="M32" s="6"/>
      <c r="N32" s="62" t="s">
        <v>235</v>
      </c>
      <c r="O32" s="6"/>
    </row>
    <row r="33">
      <c r="A33" s="58">
        <v>2009.0</v>
      </c>
      <c r="B33" s="59" t="s">
        <v>6913</v>
      </c>
      <c r="C33" s="59" t="s">
        <v>202</v>
      </c>
      <c r="D33" s="22"/>
      <c r="E33" s="6"/>
      <c r="F33" s="59" t="s">
        <v>231</v>
      </c>
      <c r="G33" s="59" t="s">
        <v>104</v>
      </c>
      <c r="H33" s="59" t="s">
        <v>73</v>
      </c>
      <c r="I33" s="22"/>
      <c r="J33" s="59" t="s">
        <v>1098</v>
      </c>
      <c r="K33" s="22"/>
      <c r="L33" s="60" t="s">
        <v>6933</v>
      </c>
      <c r="M33" s="6"/>
      <c r="N33" s="62" t="s">
        <v>235</v>
      </c>
      <c r="O33" s="6"/>
    </row>
    <row r="34">
      <c r="A34" s="58">
        <v>2009.0</v>
      </c>
      <c r="B34" s="59" t="s">
        <v>6913</v>
      </c>
      <c r="C34" s="59" t="s">
        <v>202</v>
      </c>
      <c r="D34" s="22"/>
      <c r="E34" s="6"/>
      <c r="F34" s="59" t="s">
        <v>231</v>
      </c>
      <c r="G34" s="59" t="s">
        <v>78</v>
      </c>
      <c r="H34" s="22"/>
      <c r="I34" s="59" t="s">
        <v>67</v>
      </c>
      <c r="J34" s="59" t="s">
        <v>81</v>
      </c>
      <c r="K34" s="58">
        <v>1700.0</v>
      </c>
      <c r="L34" s="60" t="s">
        <v>6933</v>
      </c>
      <c r="M34" s="6"/>
      <c r="N34" s="6"/>
      <c r="O34" s="6"/>
    </row>
    <row r="35">
      <c r="A35" s="58">
        <v>2009.0</v>
      </c>
      <c r="B35" s="59" t="s">
        <v>6913</v>
      </c>
      <c r="C35" s="59" t="s">
        <v>202</v>
      </c>
      <c r="D35" s="22"/>
      <c r="E35" s="6"/>
      <c r="F35" s="59" t="s">
        <v>147</v>
      </c>
      <c r="G35" s="59" t="s">
        <v>242</v>
      </c>
      <c r="H35" s="59" t="s">
        <v>85</v>
      </c>
      <c r="I35" s="22"/>
      <c r="J35" s="59" t="s">
        <v>476</v>
      </c>
      <c r="K35" s="58">
        <v>0.0</v>
      </c>
      <c r="L35" s="63" t="s">
        <v>6935</v>
      </c>
      <c r="M35" s="6"/>
      <c r="N35" s="6"/>
      <c r="O35" s="58">
        <v>1.0</v>
      </c>
    </row>
    <row r="36">
      <c r="A36" s="58">
        <v>2009.0</v>
      </c>
      <c r="B36" s="59" t="s">
        <v>6913</v>
      </c>
      <c r="C36" s="59" t="s">
        <v>202</v>
      </c>
      <c r="D36" s="22"/>
      <c r="E36" s="6"/>
      <c r="F36" s="59" t="s">
        <v>147</v>
      </c>
      <c r="G36" s="59" t="s">
        <v>242</v>
      </c>
      <c r="H36" s="59" t="s">
        <v>88</v>
      </c>
      <c r="I36" s="22"/>
      <c r="J36" s="59" t="s">
        <v>6936</v>
      </c>
      <c r="K36" s="5">
        <v>10000.0</v>
      </c>
      <c r="L36" s="63" t="s">
        <v>6935</v>
      </c>
      <c r="M36" s="6"/>
      <c r="N36" s="62" t="s">
        <v>6937</v>
      </c>
      <c r="O36" s="6"/>
    </row>
    <row r="37">
      <c r="A37" s="58">
        <v>2009.0</v>
      </c>
      <c r="B37" s="59" t="s">
        <v>6913</v>
      </c>
      <c r="C37" s="59" t="s">
        <v>202</v>
      </c>
      <c r="D37" s="22"/>
      <c r="E37" s="6"/>
      <c r="F37" s="59" t="s">
        <v>147</v>
      </c>
      <c r="G37" s="59" t="s">
        <v>82</v>
      </c>
      <c r="H37" s="59" t="s">
        <v>85</v>
      </c>
      <c r="I37" s="59" t="s">
        <v>94</v>
      </c>
      <c r="J37" s="59" t="s">
        <v>6938</v>
      </c>
      <c r="K37" s="22"/>
      <c r="L37" s="63" t="s">
        <v>6935</v>
      </c>
      <c r="M37" s="6"/>
      <c r="N37" s="62" t="s">
        <v>235</v>
      </c>
      <c r="O37" s="6"/>
    </row>
    <row r="38">
      <c r="A38" s="58">
        <v>2009.0</v>
      </c>
      <c r="B38" s="59" t="s">
        <v>6913</v>
      </c>
      <c r="C38" s="59" t="s">
        <v>202</v>
      </c>
      <c r="D38" s="22"/>
      <c r="E38" s="6"/>
      <c r="F38" s="59" t="s">
        <v>147</v>
      </c>
      <c r="G38" s="59" t="s">
        <v>82</v>
      </c>
      <c r="H38" s="59" t="s">
        <v>85</v>
      </c>
      <c r="I38" s="59" t="s">
        <v>95</v>
      </c>
      <c r="J38" s="59" t="s">
        <v>6939</v>
      </c>
      <c r="K38" s="22"/>
      <c r="L38" s="63" t="s">
        <v>6935</v>
      </c>
      <c r="M38" s="6"/>
      <c r="N38" s="62" t="s">
        <v>235</v>
      </c>
      <c r="O38" s="6"/>
    </row>
    <row r="39">
      <c r="A39" s="58">
        <v>2009.0</v>
      </c>
      <c r="B39" s="59" t="s">
        <v>6913</v>
      </c>
      <c r="C39" s="59" t="s">
        <v>202</v>
      </c>
      <c r="D39" s="22"/>
      <c r="E39" s="6"/>
      <c r="F39" s="59" t="s">
        <v>147</v>
      </c>
      <c r="G39" s="59" t="s">
        <v>82</v>
      </c>
      <c r="H39" s="59" t="s">
        <v>85</v>
      </c>
      <c r="I39" s="59" t="s">
        <v>96</v>
      </c>
      <c r="J39" s="59" t="s">
        <v>6939</v>
      </c>
      <c r="K39" s="22"/>
      <c r="L39" s="63" t="s">
        <v>6935</v>
      </c>
      <c r="M39" s="6"/>
      <c r="N39" s="62" t="s">
        <v>235</v>
      </c>
      <c r="O39" s="6"/>
    </row>
    <row r="40">
      <c r="A40" s="58">
        <v>2009.0</v>
      </c>
      <c r="B40" s="59" t="s">
        <v>6913</v>
      </c>
      <c r="C40" s="59" t="s">
        <v>202</v>
      </c>
      <c r="D40" s="22"/>
      <c r="E40" s="6"/>
      <c r="F40" s="59" t="s">
        <v>147</v>
      </c>
      <c r="G40" s="59" t="s">
        <v>82</v>
      </c>
      <c r="H40" s="59" t="s">
        <v>85</v>
      </c>
      <c r="I40" s="59" t="s">
        <v>98</v>
      </c>
      <c r="J40" s="59" t="s">
        <v>6152</v>
      </c>
      <c r="K40" s="22"/>
      <c r="L40" s="63" t="s">
        <v>6935</v>
      </c>
      <c r="M40" s="6"/>
      <c r="N40" s="62" t="s">
        <v>235</v>
      </c>
      <c r="O40" s="6"/>
    </row>
    <row r="41">
      <c r="A41" s="58">
        <v>2009.0</v>
      </c>
      <c r="B41" s="59" t="s">
        <v>6913</v>
      </c>
      <c r="C41" s="59" t="s">
        <v>202</v>
      </c>
      <c r="D41" s="22"/>
      <c r="E41" s="6"/>
      <c r="F41" s="59" t="s">
        <v>147</v>
      </c>
      <c r="G41" s="59" t="s">
        <v>82</v>
      </c>
      <c r="H41" s="59" t="s">
        <v>41</v>
      </c>
      <c r="I41" s="59" t="s">
        <v>94</v>
      </c>
      <c r="J41" s="59" t="s">
        <v>2306</v>
      </c>
      <c r="K41" s="22"/>
      <c r="L41" s="63" t="s">
        <v>6935</v>
      </c>
      <c r="M41" s="6"/>
      <c r="N41" s="62" t="s">
        <v>235</v>
      </c>
      <c r="O41" s="6"/>
    </row>
    <row r="42">
      <c r="A42" s="58">
        <v>2009.0</v>
      </c>
      <c r="B42" s="59" t="s">
        <v>6913</v>
      </c>
      <c r="C42" s="59" t="s">
        <v>202</v>
      </c>
      <c r="D42" s="22"/>
      <c r="E42" s="6"/>
      <c r="F42" s="59" t="s">
        <v>147</v>
      </c>
      <c r="G42" s="59" t="s">
        <v>82</v>
      </c>
      <c r="H42" s="59" t="s">
        <v>41</v>
      </c>
      <c r="I42" s="59" t="s">
        <v>95</v>
      </c>
      <c r="J42" s="59" t="s">
        <v>93</v>
      </c>
      <c r="K42" s="22"/>
      <c r="L42" s="63" t="s">
        <v>6935</v>
      </c>
      <c r="M42" s="6"/>
      <c r="N42" s="62" t="s">
        <v>235</v>
      </c>
      <c r="O42" s="6"/>
    </row>
    <row r="43">
      <c r="A43" s="58">
        <v>2009.0</v>
      </c>
      <c r="B43" s="59" t="s">
        <v>6913</v>
      </c>
      <c r="C43" s="59" t="s">
        <v>202</v>
      </c>
      <c r="D43" s="22"/>
      <c r="E43" s="6"/>
      <c r="F43" s="59" t="s">
        <v>147</v>
      </c>
      <c r="G43" s="59" t="s">
        <v>82</v>
      </c>
      <c r="H43" s="59" t="s">
        <v>41</v>
      </c>
      <c r="I43" s="65" t="s">
        <v>96</v>
      </c>
      <c r="J43" s="59" t="s">
        <v>100</v>
      </c>
      <c r="K43" s="22"/>
      <c r="L43" s="63" t="s">
        <v>6935</v>
      </c>
      <c r="M43" s="6"/>
      <c r="N43" s="62" t="s">
        <v>235</v>
      </c>
      <c r="O43" s="6"/>
    </row>
    <row r="44">
      <c r="A44" s="58">
        <v>2009.0</v>
      </c>
      <c r="B44" s="59" t="s">
        <v>6913</v>
      </c>
      <c r="C44" s="59" t="s">
        <v>202</v>
      </c>
      <c r="D44" s="22"/>
      <c r="E44" s="6"/>
      <c r="F44" s="59" t="s">
        <v>147</v>
      </c>
      <c r="G44" s="59" t="s">
        <v>82</v>
      </c>
      <c r="H44" s="59" t="s">
        <v>41</v>
      </c>
      <c r="I44" s="59" t="s">
        <v>98</v>
      </c>
      <c r="J44" s="59" t="s">
        <v>99</v>
      </c>
      <c r="K44" s="22"/>
      <c r="L44" s="63" t="s">
        <v>6935</v>
      </c>
      <c r="M44" s="6"/>
      <c r="N44" s="62" t="s">
        <v>235</v>
      </c>
      <c r="O44" s="6"/>
    </row>
    <row r="45">
      <c r="A45" s="58">
        <v>2009.0</v>
      </c>
      <c r="B45" s="59" t="s">
        <v>6913</v>
      </c>
      <c r="C45" s="59" t="s">
        <v>202</v>
      </c>
      <c r="D45" s="22"/>
      <c r="E45" s="6"/>
      <c r="F45" s="59" t="s">
        <v>147</v>
      </c>
      <c r="G45" s="59" t="s">
        <v>82</v>
      </c>
      <c r="H45" s="59" t="s">
        <v>41</v>
      </c>
      <c r="I45" s="59" t="s">
        <v>83</v>
      </c>
      <c r="J45" s="59" t="s">
        <v>258</v>
      </c>
      <c r="K45" s="22"/>
      <c r="L45" s="63" t="s">
        <v>6935</v>
      </c>
      <c r="M45" s="6"/>
      <c r="N45" s="62" t="s">
        <v>235</v>
      </c>
      <c r="O45" s="6"/>
    </row>
    <row r="46">
      <c r="A46" s="58">
        <v>2009.0</v>
      </c>
      <c r="B46" s="59" t="s">
        <v>6913</v>
      </c>
      <c r="C46" s="59" t="s">
        <v>202</v>
      </c>
      <c r="D46" s="22"/>
      <c r="E46" s="6"/>
      <c r="F46" s="59" t="s">
        <v>147</v>
      </c>
      <c r="G46" s="59" t="s">
        <v>82</v>
      </c>
      <c r="H46" s="59" t="s">
        <v>41</v>
      </c>
      <c r="I46" s="59" t="s">
        <v>102</v>
      </c>
      <c r="J46" s="59" t="s">
        <v>103</v>
      </c>
      <c r="K46" s="22"/>
      <c r="L46" s="63" t="s">
        <v>6935</v>
      </c>
      <c r="M46" s="6"/>
      <c r="N46" s="62" t="s">
        <v>235</v>
      </c>
      <c r="O46" s="6"/>
    </row>
    <row r="47">
      <c r="A47" s="58">
        <v>2009.0</v>
      </c>
      <c r="B47" s="59" t="s">
        <v>6913</v>
      </c>
      <c r="C47" s="59" t="s">
        <v>202</v>
      </c>
      <c r="D47" s="22"/>
      <c r="E47" s="6"/>
      <c r="F47" s="59" t="s">
        <v>106</v>
      </c>
      <c r="G47" s="22"/>
      <c r="H47" s="59" t="s">
        <v>107</v>
      </c>
      <c r="I47" s="22"/>
      <c r="J47" s="59" t="s">
        <v>6940</v>
      </c>
      <c r="K47" s="58">
        <v>24.0</v>
      </c>
      <c r="L47" s="63" t="s">
        <v>6941</v>
      </c>
      <c r="M47" s="6"/>
      <c r="N47" s="6"/>
      <c r="O47" s="6"/>
    </row>
    <row r="48">
      <c r="A48" s="58">
        <v>2009.0</v>
      </c>
      <c r="B48" s="59" t="s">
        <v>6913</v>
      </c>
      <c r="C48" s="59" t="s">
        <v>202</v>
      </c>
      <c r="D48" s="22"/>
      <c r="E48" s="6"/>
      <c r="F48" s="59" t="s">
        <v>106</v>
      </c>
      <c r="G48" s="22"/>
      <c r="H48" s="59" t="s">
        <v>107</v>
      </c>
      <c r="I48" s="22"/>
      <c r="J48" s="59" t="s">
        <v>6942</v>
      </c>
      <c r="K48" s="58">
        <v>0.0</v>
      </c>
      <c r="L48" s="63" t="s">
        <v>6941</v>
      </c>
      <c r="M48" s="6"/>
      <c r="N48" s="6"/>
      <c r="O48" s="58">
        <v>1.0</v>
      </c>
    </row>
    <row r="49">
      <c r="A49" s="58">
        <v>2009.0</v>
      </c>
      <c r="B49" s="59" t="s">
        <v>6913</v>
      </c>
      <c r="C49" s="59" t="s">
        <v>202</v>
      </c>
      <c r="D49" s="22"/>
      <c r="E49" s="6"/>
      <c r="F49" s="59" t="s">
        <v>106</v>
      </c>
      <c r="G49" s="22"/>
      <c r="H49" s="59" t="s">
        <v>107</v>
      </c>
      <c r="I49" s="22"/>
      <c r="J49" s="59" t="s">
        <v>6943</v>
      </c>
      <c r="K49" s="5">
        <v>0.0</v>
      </c>
      <c r="L49" s="63" t="s">
        <v>6941</v>
      </c>
      <c r="M49" s="6"/>
      <c r="N49" s="65"/>
      <c r="O49" s="5">
        <v>1.0</v>
      </c>
    </row>
    <row r="50">
      <c r="A50" s="58">
        <v>2009.0</v>
      </c>
      <c r="B50" s="59" t="s">
        <v>6913</v>
      </c>
      <c r="C50" s="59" t="s">
        <v>202</v>
      </c>
      <c r="D50" s="22"/>
      <c r="E50" s="6"/>
      <c r="F50" s="59" t="s">
        <v>106</v>
      </c>
      <c r="G50" s="22"/>
      <c r="H50" s="59" t="s">
        <v>107</v>
      </c>
      <c r="I50" s="22"/>
      <c r="J50" s="59" t="s">
        <v>6944</v>
      </c>
      <c r="K50" s="58">
        <v>10.0</v>
      </c>
      <c r="L50" s="63" t="s">
        <v>6941</v>
      </c>
      <c r="M50" s="6"/>
      <c r="N50" s="62" t="s">
        <v>6945</v>
      </c>
      <c r="O50" s="6"/>
    </row>
    <row r="51">
      <c r="A51" s="58">
        <v>2009.0</v>
      </c>
      <c r="B51" s="59" t="s">
        <v>6913</v>
      </c>
      <c r="C51" s="59" t="s">
        <v>202</v>
      </c>
      <c r="D51" s="22"/>
      <c r="E51" s="6"/>
      <c r="F51" s="59" t="s">
        <v>106</v>
      </c>
      <c r="G51" s="22"/>
      <c r="H51" s="59" t="s">
        <v>107</v>
      </c>
      <c r="I51" s="22"/>
      <c r="J51" s="59" t="s">
        <v>6188</v>
      </c>
      <c r="K51" s="58">
        <v>30.0</v>
      </c>
      <c r="L51" s="63" t="s">
        <v>6941</v>
      </c>
      <c r="M51" s="6"/>
      <c r="N51" s="62" t="s">
        <v>6946</v>
      </c>
      <c r="O51" s="6"/>
    </row>
    <row r="52">
      <c r="A52" s="58">
        <v>2009.0</v>
      </c>
      <c r="B52" s="59" t="s">
        <v>6913</v>
      </c>
      <c r="C52" s="59" t="s">
        <v>152</v>
      </c>
      <c r="D52" s="22"/>
      <c r="E52" s="6"/>
      <c r="F52" s="59" t="s">
        <v>260</v>
      </c>
      <c r="G52" s="59" t="s">
        <v>261</v>
      </c>
      <c r="H52" s="59" t="s">
        <v>262</v>
      </c>
      <c r="I52" s="22"/>
      <c r="J52" s="59" t="s">
        <v>6947</v>
      </c>
      <c r="K52" s="58">
        <v>22.0</v>
      </c>
      <c r="L52" s="60" t="s">
        <v>6948</v>
      </c>
      <c r="M52" s="6"/>
      <c r="N52" s="6"/>
      <c r="O52" s="6"/>
    </row>
    <row r="53">
      <c r="A53" s="58">
        <v>2009.0</v>
      </c>
      <c r="B53" s="59" t="s">
        <v>6913</v>
      </c>
      <c r="C53" s="59" t="s">
        <v>152</v>
      </c>
      <c r="D53" s="22"/>
      <c r="E53" s="6"/>
      <c r="F53" s="59" t="s">
        <v>260</v>
      </c>
      <c r="G53" s="59" t="s">
        <v>261</v>
      </c>
      <c r="H53" s="59" t="s">
        <v>6226</v>
      </c>
      <c r="I53" s="22"/>
      <c r="J53" s="59" t="s">
        <v>6949</v>
      </c>
      <c r="K53" s="58">
        <v>21.0</v>
      </c>
      <c r="L53" s="60" t="s">
        <v>6948</v>
      </c>
      <c r="M53" s="6"/>
      <c r="N53" s="6"/>
      <c r="O53" s="6"/>
    </row>
    <row r="54">
      <c r="A54" s="58">
        <v>2009.0</v>
      </c>
      <c r="B54" s="59" t="s">
        <v>6913</v>
      </c>
      <c r="C54" s="59" t="s">
        <v>152</v>
      </c>
      <c r="D54" s="22"/>
      <c r="E54" s="6"/>
      <c r="F54" s="59" t="s">
        <v>260</v>
      </c>
      <c r="G54" s="59" t="s">
        <v>261</v>
      </c>
      <c r="H54" s="59" t="s">
        <v>6226</v>
      </c>
      <c r="I54" s="22"/>
      <c r="J54" s="59" t="s">
        <v>6950</v>
      </c>
      <c r="K54" s="58">
        <v>0.0</v>
      </c>
      <c r="L54" s="60" t="s">
        <v>6948</v>
      </c>
      <c r="M54" s="6"/>
      <c r="N54" s="65"/>
      <c r="O54" s="5">
        <v>1.0</v>
      </c>
    </row>
    <row r="55">
      <c r="A55" s="58">
        <v>2009.0</v>
      </c>
      <c r="B55" s="59" t="s">
        <v>6913</v>
      </c>
      <c r="C55" s="59" t="s">
        <v>152</v>
      </c>
      <c r="D55" s="22"/>
      <c r="E55" s="6"/>
      <c r="F55" s="59" t="s">
        <v>260</v>
      </c>
      <c r="G55" s="59" t="s">
        <v>261</v>
      </c>
      <c r="H55" s="62" t="s">
        <v>6951</v>
      </c>
      <c r="I55" s="22"/>
      <c r="J55" s="22"/>
      <c r="K55" s="58">
        <v>20.0</v>
      </c>
      <c r="L55" s="60" t="s">
        <v>6948</v>
      </c>
      <c r="M55" s="6"/>
      <c r="N55" s="12" t="s">
        <v>246</v>
      </c>
      <c r="O55" s="5">
        <v>1.0</v>
      </c>
    </row>
    <row r="56">
      <c r="A56" s="58">
        <v>2009.0</v>
      </c>
      <c r="B56" s="59" t="s">
        <v>6913</v>
      </c>
      <c r="C56" s="59" t="s">
        <v>152</v>
      </c>
      <c r="D56" s="22"/>
      <c r="E56" s="6"/>
      <c r="F56" s="59" t="s">
        <v>266</v>
      </c>
      <c r="G56" s="59" t="s">
        <v>267</v>
      </c>
      <c r="H56" s="59" t="s">
        <v>883</v>
      </c>
      <c r="I56" s="22"/>
      <c r="J56" s="59" t="s">
        <v>6952</v>
      </c>
      <c r="K56" s="58">
        <v>2.0</v>
      </c>
      <c r="L56" s="131"/>
      <c r="M56" s="43"/>
      <c r="N56" s="22"/>
      <c r="O56" s="6"/>
    </row>
    <row r="57">
      <c r="A57" s="58">
        <v>2009.0</v>
      </c>
      <c r="B57" s="59" t="s">
        <v>6913</v>
      </c>
      <c r="C57" s="59" t="s">
        <v>152</v>
      </c>
      <c r="D57" s="22"/>
      <c r="E57" s="6"/>
      <c r="F57" s="59" t="s">
        <v>266</v>
      </c>
      <c r="G57" s="59" t="s">
        <v>267</v>
      </c>
      <c r="H57" s="59" t="s">
        <v>883</v>
      </c>
      <c r="I57" s="22"/>
      <c r="J57" s="59" t="s">
        <v>6953</v>
      </c>
      <c r="K57" s="58">
        <v>1.0</v>
      </c>
      <c r="L57" s="131"/>
      <c r="M57" s="43"/>
      <c r="N57" s="22"/>
      <c r="O57" s="6"/>
    </row>
    <row r="58">
      <c r="A58" s="58">
        <v>2009.0</v>
      </c>
      <c r="B58" s="59" t="s">
        <v>6913</v>
      </c>
      <c r="C58" s="59" t="s">
        <v>152</v>
      </c>
      <c r="D58" s="22"/>
      <c r="E58" s="6"/>
      <c r="F58" s="59" t="s">
        <v>266</v>
      </c>
      <c r="G58" s="59" t="s">
        <v>267</v>
      </c>
      <c r="H58" s="59" t="s">
        <v>879</v>
      </c>
      <c r="I58" s="22"/>
      <c r="J58" s="59" t="s">
        <v>6952</v>
      </c>
      <c r="K58" s="58">
        <v>0.0</v>
      </c>
      <c r="L58" s="131"/>
      <c r="M58" s="6"/>
      <c r="N58" s="22"/>
      <c r="O58" s="5">
        <v>1.0</v>
      </c>
    </row>
    <row r="59">
      <c r="A59" s="58">
        <v>2009.0</v>
      </c>
      <c r="B59" s="59" t="s">
        <v>6913</v>
      </c>
      <c r="C59" s="59" t="s">
        <v>152</v>
      </c>
      <c r="D59" s="22"/>
      <c r="E59" s="6"/>
      <c r="F59" s="59" t="s">
        <v>266</v>
      </c>
      <c r="G59" s="59" t="s">
        <v>267</v>
      </c>
      <c r="H59" s="59" t="s">
        <v>879</v>
      </c>
      <c r="I59" s="22"/>
      <c r="J59" s="59" t="s">
        <v>6953</v>
      </c>
      <c r="K59" s="58">
        <v>0.0</v>
      </c>
      <c r="L59" s="131"/>
      <c r="M59" s="6"/>
      <c r="N59" s="22"/>
      <c r="O59" s="5">
        <v>1.0</v>
      </c>
    </row>
    <row r="60">
      <c r="A60" s="58">
        <v>2009.0</v>
      </c>
      <c r="B60" s="59" t="s">
        <v>6913</v>
      </c>
      <c r="C60" s="59" t="s">
        <v>152</v>
      </c>
      <c r="D60" s="22"/>
      <c r="E60" s="6"/>
      <c r="F60" s="59" t="s">
        <v>266</v>
      </c>
      <c r="G60" s="22" t="s">
        <v>270</v>
      </c>
      <c r="H60" s="59" t="s">
        <v>1119</v>
      </c>
      <c r="I60" s="22"/>
      <c r="J60" s="59" t="s">
        <v>6954</v>
      </c>
      <c r="K60" s="58">
        <v>4.0</v>
      </c>
      <c r="L60" s="131"/>
      <c r="M60" s="12">
        <v>1.0</v>
      </c>
      <c r="N60" s="12" t="s">
        <v>6955</v>
      </c>
      <c r="O60" s="5">
        <v>1.0</v>
      </c>
    </row>
    <row r="61">
      <c r="A61" s="58">
        <v>2009.0</v>
      </c>
      <c r="B61" s="59" t="s">
        <v>6913</v>
      </c>
      <c r="C61" s="59" t="s">
        <v>152</v>
      </c>
      <c r="D61" s="22"/>
      <c r="E61" s="6"/>
      <c r="F61" s="59" t="s">
        <v>266</v>
      </c>
      <c r="G61" s="22" t="s">
        <v>270</v>
      </c>
      <c r="H61" s="59" t="s">
        <v>1119</v>
      </c>
      <c r="I61" s="22"/>
      <c r="J61" s="59" t="s">
        <v>6956</v>
      </c>
      <c r="K61" s="58">
        <v>1.0</v>
      </c>
      <c r="L61" s="131"/>
      <c r="M61" s="12">
        <v>1.0</v>
      </c>
      <c r="N61" s="12" t="s">
        <v>6955</v>
      </c>
      <c r="O61" s="5">
        <v>1.0</v>
      </c>
    </row>
    <row r="62">
      <c r="A62" s="58">
        <v>2009.0</v>
      </c>
      <c r="B62" s="59" t="s">
        <v>6913</v>
      </c>
      <c r="C62" s="59" t="s">
        <v>152</v>
      </c>
      <c r="D62" s="22"/>
      <c r="E62" s="6"/>
      <c r="F62" s="59" t="s">
        <v>153</v>
      </c>
      <c r="G62" s="22"/>
      <c r="H62" s="59" t="s">
        <v>2615</v>
      </c>
      <c r="I62" s="22"/>
      <c r="J62" s="59" t="s">
        <v>6957</v>
      </c>
      <c r="K62" s="58">
        <v>0.0</v>
      </c>
      <c r="L62" s="22"/>
      <c r="M62" s="6"/>
      <c r="N62" s="22"/>
      <c r="O62" s="5">
        <v>1.0</v>
      </c>
    </row>
    <row r="63">
      <c r="A63" s="58">
        <v>2009.0</v>
      </c>
      <c r="B63" s="59" t="s">
        <v>6913</v>
      </c>
      <c r="C63" s="59" t="s">
        <v>152</v>
      </c>
      <c r="D63" s="22"/>
      <c r="E63" s="6"/>
      <c r="F63" s="59" t="s">
        <v>153</v>
      </c>
      <c r="G63" s="22"/>
      <c r="H63" s="59" t="s">
        <v>2615</v>
      </c>
      <c r="I63" s="22"/>
      <c r="J63" s="59" t="s">
        <v>276</v>
      </c>
      <c r="K63" s="58">
        <v>0.0</v>
      </c>
      <c r="L63" s="42"/>
      <c r="M63" s="6"/>
      <c r="N63" s="22"/>
      <c r="O63" s="5">
        <v>1.0</v>
      </c>
    </row>
    <row r="64">
      <c r="A64" s="58">
        <v>2009.0</v>
      </c>
      <c r="B64" s="59" t="s">
        <v>6913</v>
      </c>
      <c r="C64" s="59" t="s">
        <v>152</v>
      </c>
      <c r="D64" s="22"/>
      <c r="E64" s="6"/>
      <c r="F64" s="59" t="s">
        <v>153</v>
      </c>
      <c r="G64" s="22"/>
      <c r="H64" s="59" t="s">
        <v>2615</v>
      </c>
      <c r="I64" s="22"/>
      <c r="J64" s="59" t="s">
        <v>6958</v>
      </c>
      <c r="K64" s="58">
        <v>0.0</v>
      </c>
      <c r="L64" s="22"/>
      <c r="M64" s="6"/>
      <c r="N64" s="22"/>
      <c r="O64" s="5">
        <v>1.0</v>
      </c>
    </row>
    <row r="65">
      <c r="A65" s="58">
        <v>2009.0</v>
      </c>
      <c r="B65" s="59" t="s">
        <v>6913</v>
      </c>
      <c r="C65" s="59" t="s">
        <v>152</v>
      </c>
      <c r="D65" s="22"/>
      <c r="E65" s="6"/>
      <c r="F65" s="59" t="s">
        <v>153</v>
      </c>
      <c r="G65" s="22"/>
      <c r="H65" s="59" t="s">
        <v>6207</v>
      </c>
      <c r="I65" s="6"/>
      <c r="J65" s="59" t="s">
        <v>6959</v>
      </c>
      <c r="K65" s="58">
        <v>6.0</v>
      </c>
      <c r="L65" s="63" t="s">
        <v>6960</v>
      </c>
      <c r="M65" s="43"/>
      <c r="N65" s="22"/>
      <c r="O65" s="12"/>
    </row>
    <row r="66">
      <c r="A66" s="58">
        <v>2009.0</v>
      </c>
      <c r="B66" s="59" t="s">
        <v>6913</v>
      </c>
      <c r="C66" s="59" t="s">
        <v>152</v>
      </c>
      <c r="D66" s="22"/>
      <c r="E66" s="6"/>
      <c r="F66" s="59" t="s">
        <v>153</v>
      </c>
      <c r="G66" s="22"/>
      <c r="H66" s="59" t="s">
        <v>6207</v>
      </c>
      <c r="I66" s="22"/>
      <c r="J66" s="59" t="s">
        <v>6958</v>
      </c>
      <c r="K66" s="58">
        <v>10.0</v>
      </c>
      <c r="L66" s="63" t="s">
        <v>6960</v>
      </c>
      <c r="M66" s="43"/>
      <c r="N66" s="12"/>
      <c r="O66" s="12"/>
    </row>
    <row r="67">
      <c r="A67" s="58">
        <v>2009.0</v>
      </c>
      <c r="B67" s="59" t="s">
        <v>6913</v>
      </c>
      <c r="C67" s="59" t="s">
        <v>152</v>
      </c>
      <c r="D67" s="22"/>
      <c r="E67" s="6"/>
      <c r="F67" s="59" t="s">
        <v>153</v>
      </c>
      <c r="G67" s="22" t="s">
        <v>270</v>
      </c>
      <c r="H67" s="59" t="s">
        <v>1119</v>
      </c>
      <c r="I67" s="22"/>
      <c r="J67" s="59" t="s">
        <v>6954</v>
      </c>
      <c r="K67" s="58">
        <v>0.0</v>
      </c>
      <c r="L67" s="131"/>
      <c r="M67" s="43"/>
      <c r="N67" s="12" t="s">
        <v>6955</v>
      </c>
      <c r="O67" s="12">
        <v>1.0</v>
      </c>
    </row>
    <row r="68">
      <c r="A68" s="58">
        <v>2009.0</v>
      </c>
      <c r="B68" s="59" t="s">
        <v>6913</v>
      </c>
      <c r="C68" s="59" t="s">
        <v>152</v>
      </c>
      <c r="D68" s="22"/>
      <c r="E68" s="6"/>
      <c r="F68" s="59" t="s">
        <v>153</v>
      </c>
      <c r="G68" s="22" t="s">
        <v>270</v>
      </c>
      <c r="H68" s="59" t="s">
        <v>1119</v>
      </c>
      <c r="I68" s="22"/>
      <c r="J68" s="59" t="s">
        <v>6956</v>
      </c>
      <c r="K68" s="58">
        <v>0.0</v>
      </c>
      <c r="L68" s="131"/>
      <c r="M68" s="43"/>
      <c r="N68" s="12" t="s">
        <v>6955</v>
      </c>
      <c r="O68" s="12">
        <v>1.0</v>
      </c>
    </row>
    <row r="69">
      <c r="A69" s="58">
        <v>2009.0</v>
      </c>
      <c r="B69" s="59" t="s">
        <v>6913</v>
      </c>
      <c r="C69" s="59" t="s">
        <v>152</v>
      </c>
      <c r="D69" s="22"/>
      <c r="E69" s="6"/>
      <c r="F69" s="59" t="s">
        <v>153</v>
      </c>
      <c r="G69" s="22"/>
      <c r="H69" s="59" t="s">
        <v>422</v>
      </c>
      <c r="I69" s="22"/>
      <c r="J69" s="59" t="s">
        <v>6954</v>
      </c>
      <c r="K69" s="58">
        <v>0.0</v>
      </c>
      <c r="L69" s="131"/>
      <c r="M69" s="6"/>
      <c r="N69" s="6"/>
      <c r="O69" s="5">
        <v>1.0</v>
      </c>
    </row>
    <row r="70">
      <c r="A70" s="58">
        <v>2009.0</v>
      </c>
      <c r="B70" s="59" t="s">
        <v>6913</v>
      </c>
      <c r="C70" s="59" t="s">
        <v>152</v>
      </c>
      <c r="D70" s="22"/>
      <c r="E70" s="6"/>
      <c r="F70" s="59" t="s">
        <v>153</v>
      </c>
      <c r="G70" s="22"/>
      <c r="H70" s="59" t="s">
        <v>422</v>
      </c>
      <c r="I70" s="22"/>
      <c r="J70" s="59" t="s">
        <v>6956</v>
      </c>
      <c r="K70" s="58">
        <v>0.0</v>
      </c>
      <c r="L70" s="131"/>
      <c r="M70" s="6"/>
      <c r="N70" s="6"/>
      <c r="O70" s="5">
        <v>1.0</v>
      </c>
    </row>
    <row r="71">
      <c r="A71" s="58">
        <v>2009.0</v>
      </c>
      <c r="B71" s="59" t="s">
        <v>6913</v>
      </c>
      <c r="C71" s="59" t="s">
        <v>152</v>
      </c>
      <c r="D71" s="22"/>
      <c r="E71" s="6"/>
      <c r="F71" s="59" t="s">
        <v>153</v>
      </c>
      <c r="G71" s="22"/>
      <c r="H71" s="59" t="s">
        <v>1344</v>
      </c>
      <c r="I71" s="22"/>
      <c r="J71" s="59" t="s">
        <v>6961</v>
      </c>
      <c r="K71" s="58">
        <v>4.0</v>
      </c>
      <c r="L71" s="63" t="s">
        <v>6962</v>
      </c>
      <c r="M71" s="43"/>
      <c r="N71" s="6"/>
      <c r="O71" s="6"/>
    </row>
    <row r="72">
      <c r="A72" s="58">
        <v>2009.0</v>
      </c>
      <c r="B72" s="59" t="s">
        <v>6913</v>
      </c>
      <c r="C72" s="59" t="s">
        <v>152</v>
      </c>
      <c r="D72" s="22"/>
      <c r="E72" s="6"/>
      <c r="F72" s="59" t="s">
        <v>153</v>
      </c>
      <c r="G72" s="6"/>
      <c r="H72" s="59" t="s">
        <v>1344</v>
      </c>
      <c r="I72" s="22"/>
      <c r="J72" s="59" t="s">
        <v>6963</v>
      </c>
      <c r="K72" s="58">
        <v>6.0</v>
      </c>
      <c r="L72" s="63" t="s">
        <v>6962</v>
      </c>
      <c r="M72" s="43"/>
      <c r="N72" s="6"/>
      <c r="O72" s="6"/>
    </row>
    <row r="73">
      <c r="A73" s="58">
        <v>2009.0</v>
      </c>
      <c r="B73" s="59" t="s">
        <v>6913</v>
      </c>
      <c r="C73" s="59" t="s">
        <v>152</v>
      </c>
      <c r="D73" s="22"/>
      <c r="E73" s="6"/>
      <c r="F73" s="59" t="s">
        <v>153</v>
      </c>
      <c r="G73" s="22"/>
      <c r="H73" s="59" t="s">
        <v>1344</v>
      </c>
      <c r="I73" s="22"/>
      <c r="J73" s="59" t="s">
        <v>276</v>
      </c>
      <c r="K73" s="58">
        <v>8.0</v>
      </c>
      <c r="L73" s="63" t="s">
        <v>6962</v>
      </c>
      <c r="M73" s="43"/>
      <c r="N73" s="6"/>
      <c r="O73" s="6"/>
    </row>
    <row r="74">
      <c r="A74" s="58">
        <v>2009.0</v>
      </c>
      <c r="B74" s="59" t="s">
        <v>6913</v>
      </c>
      <c r="C74" s="59" t="s">
        <v>152</v>
      </c>
      <c r="D74" s="22"/>
      <c r="E74" s="6"/>
      <c r="F74" s="59" t="s">
        <v>153</v>
      </c>
      <c r="G74" s="22"/>
      <c r="H74" s="59" t="s">
        <v>2278</v>
      </c>
      <c r="I74" s="22"/>
      <c r="J74" s="59" t="s">
        <v>6964</v>
      </c>
      <c r="K74" s="58">
        <v>60.0</v>
      </c>
      <c r="L74" s="63" t="s">
        <v>6962</v>
      </c>
      <c r="M74" s="43"/>
      <c r="N74" s="94"/>
      <c r="O74" s="6"/>
    </row>
    <row r="75">
      <c r="A75" s="58">
        <v>2009.0</v>
      </c>
      <c r="B75" s="59" t="s">
        <v>6913</v>
      </c>
      <c r="C75" s="59" t="s">
        <v>152</v>
      </c>
      <c r="D75" s="22"/>
      <c r="E75" s="6"/>
      <c r="F75" s="59" t="s">
        <v>153</v>
      </c>
      <c r="G75" s="22"/>
      <c r="H75" s="59" t="s">
        <v>2278</v>
      </c>
      <c r="I75" s="22"/>
      <c r="J75" s="59" t="s">
        <v>6965</v>
      </c>
      <c r="K75" s="58">
        <v>40.0</v>
      </c>
      <c r="L75" s="63" t="s">
        <v>6962</v>
      </c>
      <c r="M75" s="43"/>
      <c r="N75" s="94"/>
      <c r="O75" s="6"/>
    </row>
    <row r="76">
      <c r="A76" s="58">
        <v>2009.0</v>
      </c>
      <c r="B76" s="59" t="s">
        <v>6913</v>
      </c>
      <c r="C76" s="59" t="s">
        <v>152</v>
      </c>
      <c r="D76" s="22"/>
      <c r="E76" s="6"/>
      <c r="F76" s="59" t="s">
        <v>153</v>
      </c>
      <c r="G76" s="22"/>
      <c r="H76" s="59" t="s">
        <v>154</v>
      </c>
      <c r="I76" s="22"/>
      <c r="J76" s="59" t="s">
        <v>4204</v>
      </c>
      <c r="K76" s="58">
        <v>6.0</v>
      </c>
      <c r="L76" s="63" t="s">
        <v>6962</v>
      </c>
      <c r="M76" s="43"/>
      <c r="N76" s="6"/>
      <c r="O76" s="6"/>
    </row>
    <row r="77">
      <c r="A77" s="58">
        <v>2009.0</v>
      </c>
      <c r="B77" s="59" t="s">
        <v>6913</v>
      </c>
      <c r="C77" s="59" t="s">
        <v>152</v>
      </c>
      <c r="D77" s="22"/>
      <c r="E77" s="6"/>
      <c r="F77" s="59" t="s">
        <v>153</v>
      </c>
      <c r="G77" s="22"/>
      <c r="H77" s="59" t="s">
        <v>154</v>
      </c>
      <c r="I77" s="22"/>
      <c r="J77" s="59" t="s">
        <v>6966</v>
      </c>
      <c r="K77" s="58">
        <v>13.0</v>
      </c>
      <c r="L77" s="63" t="s">
        <v>6962</v>
      </c>
      <c r="M77" s="43"/>
      <c r="N77" s="6"/>
      <c r="O77" s="6"/>
    </row>
    <row r="78">
      <c r="A78" s="58">
        <v>2009.0</v>
      </c>
      <c r="B78" s="59" t="s">
        <v>6913</v>
      </c>
      <c r="C78" s="59" t="s">
        <v>152</v>
      </c>
      <c r="D78" s="22"/>
      <c r="E78" s="6"/>
      <c r="F78" s="59" t="s">
        <v>153</v>
      </c>
      <c r="G78" s="22"/>
      <c r="H78" s="59" t="s">
        <v>157</v>
      </c>
      <c r="I78" s="22"/>
      <c r="J78" s="59" t="s">
        <v>155</v>
      </c>
      <c r="K78" s="58">
        <v>12.0</v>
      </c>
      <c r="L78" s="63" t="s">
        <v>6962</v>
      </c>
      <c r="M78" s="43"/>
      <c r="N78" s="86"/>
      <c r="O78" s="6"/>
    </row>
    <row r="79">
      <c r="A79" s="58">
        <v>2009.0</v>
      </c>
      <c r="B79" s="59" t="s">
        <v>6913</v>
      </c>
      <c r="C79" s="59" t="s">
        <v>152</v>
      </c>
      <c r="D79" s="22"/>
      <c r="E79" s="6"/>
      <c r="F79" s="59" t="s">
        <v>153</v>
      </c>
      <c r="G79" s="22"/>
      <c r="H79" s="59" t="s">
        <v>1412</v>
      </c>
      <c r="I79" s="22"/>
      <c r="J79" s="59" t="s">
        <v>6967</v>
      </c>
      <c r="K79" s="58">
        <v>6.0</v>
      </c>
      <c r="L79" s="63" t="s">
        <v>6962</v>
      </c>
      <c r="M79" s="43"/>
      <c r="N79" s="86"/>
      <c r="O79" s="6"/>
    </row>
    <row r="80">
      <c r="A80" s="58">
        <v>2009.0</v>
      </c>
      <c r="B80" s="59" t="s">
        <v>6913</v>
      </c>
      <c r="C80" s="59" t="s">
        <v>152</v>
      </c>
      <c r="D80" s="22"/>
      <c r="E80" s="6"/>
      <c r="F80" s="59" t="s">
        <v>153</v>
      </c>
      <c r="G80" s="22"/>
      <c r="H80" s="59" t="s">
        <v>426</v>
      </c>
      <c r="I80" s="22"/>
      <c r="J80" s="59" t="s">
        <v>6968</v>
      </c>
      <c r="K80" s="58">
        <v>18.0</v>
      </c>
      <c r="L80" s="63" t="s">
        <v>6962</v>
      </c>
      <c r="M80" s="43"/>
      <c r="N80" s="22"/>
      <c r="O80" s="6"/>
    </row>
    <row r="81">
      <c r="A81" s="58">
        <v>2009.0</v>
      </c>
      <c r="B81" s="59" t="s">
        <v>6913</v>
      </c>
      <c r="C81" s="59" t="s">
        <v>152</v>
      </c>
      <c r="D81" s="22"/>
      <c r="E81" s="6"/>
      <c r="F81" s="59" t="s">
        <v>153</v>
      </c>
      <c r="G81" s="22"/>
      <c r="H81" s="59" t="s">
        <v>426</v>
      </c>
      <c r="I81" s="22"/>
      <c r="J81" s="59" t="s">
        <v>6969</v>
      </c>
      <c r="K81" s="58">
        <v>54.0</v>
      </c>
      <c r="L81" s="63" t="s">
        <v>6962</v>
      </c>
      <c r="M81" s="43"/>
      <c r="N81" s="6"/>
      <c r="O81" s="22"/>
    </row>
    <row r="82">
      <c r="A82" s="58">
        <v>2009.0</v>
      </c>
      <c r="B82" s="59" t="s">
        <v>6913</v>
      </c>
      <c r="C82" s="59" t="s">
        <v>152</v>
      </c>
      <c r="D82" s="22"/>
      <c r="E82" s="6"/>
      <c r="F82" s="59" t="s">
        <v>153</v>
      </c>
      <c r="G82" s="22"/>
      <c r="H82" s="59" t="s">
        <v>426</v>
      </c>
      <c r="I82" s="22"/>
      <c r="J82" s="59" t="s">
        <v>6970</v>
      </c>
      <c r="K82" s="58">
        <v>5.0</v>
      </c>
      <c r="L82" s="63" t="s">
        <v>6962</v>
      </c>
      <c r="M82" s="43"/>
      <c r="N82" s="6"/>
      <c r="O82" s="6"/>
    </row>
    <row r="83">
      <c r="A83" s="58">
        <v>2009.0</v>
      </c>
      <c r="B83" s="59" t="s">
        <v>6913</v>
      </c>
      <c r="C83" s="59" t="s">
        <v>152</v>
      </c>
      <c r="D83" s="22"/>
      <c r="E83" s="6"/>
      <c r="F83" s="59" t="s">
        <v>153</v>
      </c>
      <c r="G83" s="22"/>
      <c r="H83" s="59" t="s">
        <v>426</v>
      </c>
      <c r="I83" s="22"/>
      <c r="J83" s="59" t="s">
        <v>6971</v>
      </c>
      <c r="K83" s="58">
        <v>33.0</v>
      </c>
      <c r="L83" s="63" t="s">
        <v>6962</v>
      </c>
      <c r="M83" s="43"/>
      <c r="N83" s="6"/>
      <c r="O83" s="6"/>
    </row>
    <row r="84">
      <c r="A84" s="58">
        <v>2009.0</v>
      </c>
      <c r="B84" s="59" t="s">
        <v>6913</v>
      </c>
      <c r="C84" s="59" t="s">
        <v>152</v>
      </c>
      <c r="D84" s="22"/>
      <c r="E84" s="6"/>
      <c r="F84" s="59" t="s">
        <v>153</v>
      </c>
      <c r="G84" s="22"/>
      <c r="H84" s="59" t="s">
        <v>301</v>
      </c>
      <c r="I84" s="22"/>
      <c r="J84" s="59" t="s">
        <v>4204</v>
      </c>
      <c r="K84" s="58">
        <v>0.0</v>
      </c>
      <c r="L84" s="63" t="s">
        <v>6962</v>
      </c>
      <c r="M84" s="6"/>
      <c r="N84" s="6"/>
      <c r="O84" s="5">
        <v>1.0</v>
      </c>
    </row>
    <row r="85">
      <c r="A85" s="58">
        <v>2009.0</v>
      </c>
      <c r="B85" s="59" t="s">
        <v>6913</v>
      </c>
      <c r="C85" s="59" t="s">
        <v>152</v>
      </c>
      <c r="D85" s="22"/>
      <c r="E85" s="6"/>
      <c r="F85" s="59" t="s">
        <v>153</v>
      </c>
      <c r="G85" s="22"/>
      <c r="H85" s="59" t="s">
        <v>301</v>
      </c>
      <c r="I85" s="22"/>
      <c r="J85" s="59" t="s">
        <v>6966</v>
      </c>
      <c r="K85" s="58">
        <v>0.0</v>
      </c>
      <c r="L85" s="63" t="s">
        <v>6962</v>
      </c>
      <c r="M85" s="6"/>
      <c r="N85" s="6"/>
      <c r="O85" s="5">
        <v>1.0</v>
      </c>
    </row>
    <row r="86">
      <c r="A86" s="58">
        <v>2009.0</v>
      </c>
      <c r="B86" s="59" t="s">
        <v>6913</v>
      </c>
      <c r="C86" s="59" t="s">
        <v>152</v>
      </c>
      <c r="D86" s="22"/>
      <c r="E86" s="6"/>
      <c r="F86" s="59" t="s">
        <v>153</v>
      </c>
      <c r="G86" s="22"/>
      <c r="H86" s="59" t="s">
        <v>301</v>
      </c>
      <c r="I86" s="22"/>
      <c r="J86" s="59" t="s">
        <v>6972</v>
      </c>
      <c r="K86" s="58">
        <v>0.0</v>
      </c>
      <c r="L86" s="63" t="s">
        <v>6962</v>
      </c>
      <c r="M86" s="6"/>
      <c r="N86" s="6"/>
      <c r="O86" s="5">
        <v>1.0</v>
      </c>
    </row>
    <row r="87">
      <c r="A87" s="58">
        <v>2009.0</v>
      </c>
      <c r="B87" s="59" t="s">
        <v>6913</v>
      </c>
      <c r="C87" s="59" t="s">
        <v>152</v>
      </c>
      <c r="D87" s="22"/>
      <c r="E87" s="6"/>
      <c r="F87" s="59" t="s">
        <v>153</v>
      </c>
      <c r="G87" s="22"/>
      <c r="H87" s="59" t="s">
        <v>301</v>
      </c>
      <c r="I87" s="22"/>
      <c r="J87" s="59" t="s">
        <v>6973</v>
      </c>
      <c r="K87" s="58">
        <v>0.0</v>
      </c>
      <c r="L87" s="63" t="s">
        <v>6962</v>
      </c>
      <c r="M87" s="6"/>
      <c r="N87" s="6"/>
      <c r="O87" s="5">
        <v>1.0</v>
      </c>
    </row>
    <row r="88">
      <c r="A88" s="58">
        <v>2009.0</v>
      </c>
      <c r="B88" s="59" t="s">
        <v>6913</v>
      </c>
      <c r="C88" s="59" t="s">
        <v>152</v>
      </c>
      <c r="D88" s="22"/>
      <c r="E88" s="6"/>
      <c r="F88" s="59" t="s">
        <v>153</v>
      </c>
      <c r="G88" s="22"/>
      <c r="H88" s="59" t="s">
        <v>275</v>
      </c>
      <c r="I88" s="22"/>
      <c r="J88" s="59" t="s">
        <v>6961</v>
      </c>
      <c r="K88" s="58">
        <v>0.0</v>
      </c>
      <c r="L88" s="63" t="s">
        <v>6962</v>
      </c>
      <c r="M88" s="6"/>
      <c r="N88" s="6"/>
      <c r="O88" s="5">
        <v>1.0</v>
      </c>
    </row>
    <row r="89">
      <c r="A89" s="58">
        <v>2009.0</v>
      </c>
      <c r="B89" s="59" t="s">
        <v>6913</v>
      </c>
      <c r="C89" s="59" t="s">
        <v>152</v>
      </c>
      <c r="D89" s="22"/>
      <c r="E89" s="6"/>
      <c r="F89" s="59" t="s">
        <v>153</v>
      </c>
      <c r="G89" s="22"/>
      <c r="H89" s="59" t="s">
        <v>275</v>
      </c>
      <c r="I89" s="22"/>
      <c r="J89" s="59" t="s">
        <v>6963</v>
      </c>
      <c r="K89" s="58">
        <v>0.0</v>
      </c>
      <c r="L89" s="63" t="s">
        <v>6962</v>
      </c>
      <c r="M89" s="6"/>
      <c r="N89" s="6"/>
      <c r="O89" s="5">
        <v>1.0</v>
      </c>
    </row>
    <row r="90">
      <c r="A90" s="58">
        <v>2009.0</v>
      </c>
      <c r="B90" s="59" t="s">
        <v>6913</v>
      </c>
      <c r="C90" s="59" t="s">
        <v>152</v>
      </c>
      <c r="D90" s="22"/>
      <c r="E90" s="6"/>
      <c r="F90" s="59" t="s">
        <v>153</v>
      </c>
      <c r="G90" s="22"/>
      <c r="H90" s="59" t="s">
        <v>275</v>
      </c>
      <c r="I90" s="22"/>
      <c r="J90" s="59" t="s">
        <v>6959</v>
      </c>
      <c r="K90" s="58">
        <v>0.0</v>
      </c>
      <c r="L90" s="63" t="s">
        <v>6962</v>
      </c>
      <c r="M90" s="6"/>
      <c r="N90" s="6"/>
      <c r="O90" s="5">
        <v>1.0</v>
      </c>
    </row>
    <row r="91">
      <c r="A91" s="58">
        <v>2009.0</v>
      </c>
      <c r="B91" s="59" t="s">
        <v>6913</v>
      </c>
      <c r="C91" s="59" t="s">
        <v>152</v>
      </c>
      <c r="D91" s="22"/>
      <c r="E91" s="6"/>
      <c r="F91" s="59" t="s">
        <v>153</v>
      </c>
      <c r="G91" s="22"/>
      <c r="H91" s="59" t="s">
        <v>182</v>
      </c>
      <c r="I91" s="22"/>
      <c r="J91" s="59" t="s">
        <v>6969</v>
      </c>
      <c r="K91" s="58">
        <v>0.0</v>
      </c>
      <c r="L91" s="63" t="s">
        <v>6962</v>
      </c>
      <c r="M91" s="6"/>
      <c r="N91" s="6"/>
      <c r="O91" s="5">
        <v>1.0</v>
      </c>
    </row>
    <row r="92">
      <c r="A92" s="58">
        <v>2009.0</v>
      </c>
      <c r="B92" s="59" t="s">
        <v>6913</v>
      </c>
      <c r="C92" s="59" t="s">
        <v>152</v>
      </c>
      <c r="D92" s="22"/>
      <c r="E92" s="6"/>
      <c r="F92" s="59" t="s">
        <v>153</v>
      </c>
      <c r="G92" s="22"/>
      <c r="H92" s="59" t="s">
        <v>182</v>
      </c>
      <c r="I92" s="22"/>
      <c r="J92" s="59" t="s">
        <v>6974</v>
      </c>
      <c r="K92" s="58">
        <v>0.0</v>
      </c>
      <c r="L92" s="63" t="s">
        <v>6962</v>
      </c>
      <c r="M92" s="6"/>
      <c r="N92" s="6"/>
      <c r="O92" s="5">
        <v>1.0</v>
      </c>
    </row>
    <row r="93">
      <c r="A93" s="58">
        <v>2009.0</v>
      </c>
      <c r="B93" s="59" t="s">
        <v>6913</v>
      </c>
      <c r="C93" s="59" t="s">
        <v>152</v>
      </c>
      <c r="D93" s="22"/>
      <c r="E93" s="6"/>
      <c r="F93" s="59" t="s">
        <v>153</v>
      </c>
      <c r="G93" s="22"/>
      <c r="H93" s="59" t="s">
        <v>182</v>
      </c>
      <c r="I93" s="22"/>
      <c r="J93" s="59" t="s">
        <v>6971</v>
      </c>
      <c r="K93" s="58">
        <v>0.0</v>
      </c>
      <c r="L93" s="63" t="s">
        <v>6962</v>
      </c>
      <c r="M93" s="6"/>
      <c r="N93" s="6"/>
      <c r="O93" s="5">
        <v>1.0</v>
      </c>
    </row>
    <row r="94">
      <c r="A94" s="58">
        <v>2009.0</v>
      </c>
      <c r="B94" s="59" t="s">
        <v>6913</v>
      </c>
      <c r="C94" s="59" t="s">
        <v>152</v>
      </c>
      <c r="D94" s="22"/>
      <c r="E94" s="6"/>
      <c r="F94" s="59" t="s">
        <v>153</v>
      </c>
      <c r="G94" s="22"/>
      <c r="H94" s="59" t="s">
        <v>159</v>
      </c>
      <c r="I94" s="22"/>
      <c r="J94" s="59" t="s">
        <v>6970</v>
      </c>
      <c r="K94" s="58">
        <v>0.0</v>
      </c>
      <c r="L94" s="63" t="s">
        <v>6962</v>
      </c>
      <c r="M94" s="6"/>
      <c r="N94" s="6"/>
      <c r="O94" s="5">
        <v>1.0</v>
      </c>
    </row>
    <row r="95">
      <c r="A95" s="58">
        <v>2009.0</v>
      </c>
      <c r="B95" s="59" t="s">
        <v>6913</v>
      </c>
      <c r="C95" s="59" t="s">
        <v>152</v>
      </c>
      <c r="D95" s="22"/>
      <c r="E95" s="6"/>
      <c r="F95" s="59" t="s">
        <v>153</v>
      </c>
      <c r="G95" s="22"/>
      <c r="H95" s="59" t="s">
        <v>159</v>
      </c>
      <c r="I95" s="22"/>
      <c r="J95" s="59" t="s">
        <v>6967</v>
      </c>
      <c r="K95" s="58">
        <v>0.0</v>
      </c>
      <c r="L95" s="63" t="s">
        <v>6962</v>
      </c>
      <c r="M95" s="6"/>
      <c r="N95" s="22"/>
      <c r="O95" s="5">
        <v>1.0</v>
      </c>
    </row>
    <row r="96">
      <c r="A96" s="58">
        <v>2009.0</v>
      </c>
      <c r="B96" s="59" t="s">
        <v>6913</v>
      </c>
      <c r="C96" s="59" t="s">
        <v>152</v>
      </c>
      <c r="D96" s="22"/>
      <c r="E96" s="6"/>
      <c r="F96" s="59" t="s">
        <v>153</v>
      </c>
      <c r="G96" s="22"/>
      <c r="H96" s="59" t="s">
        <v>159</v>
      </c>
      <c r="I96" s="22"/>
      <c r="J96" s="59" t="s">
        <v>155</v>
      </c>
      <c r="K96" s="58">
        <v>0.0</v>
      </c>
      <c r="L96" s="63" t="s">
        <v>6962</v>
      </c>
      <c r="M96" s="6"/>
      <c r="N96" s="6"/>
      <c r="O96" s="5">
        <v>1.0</v>
      </c>
    </row>
    <row r="97">
      <c r="A97" s="58">
        <v>2009.0</v>
      </c>
      <c r="B97" s="59" t="s">
        <v>6913</v>
      </c>
      <c r="C97" s="59" t="s">
        <v>152</v>
      </c>
      <c r="D97" s="22"/>
      <c r="E97" s="6"/>
      <c r="F97" s="59" t="s">
        <v>153</v>
      </c>
      <c r="G97" s="22"/>
      <c r="H97" s="59" t="s">
        <v>159</v>
      </c>
      <c r="I97" s="22"/>
      <c r="J97" s="59" t="s">
        <v>6975</v>
      </c>
      <c r="K97" s="58">
        <v>0.0</v>
      </c>
      <c r="L97" s="63" t="s">
        <v>6962</v>
      </c>
      <c r="M97" s="6"/>
      <c r="N97" s="6"/>
      <c r="O97" s="5">
        <v>1.0</v>
      </c>
    </row>
    <row r="98">
      <c r="A98" s="58">
        <v>2009.0</v>
      </c>
      <c r="B98" s="59" t="s">
        <v>6913</v>
      </c>
      <c r="C98" s="59" t="s">
        <v>152</v>
      </c>
      <c r="D98" s="22"/>
      <c r="E98" s="6"/>
      <c r="F98" s="59" t="s">
        <v>169</v>
      </c>
      <c r="G98" s="59" t="s">
        <v>170</v>
      </c>
      <c r="H98" s="22"/>
      <c r="I98" s="22"/>
      <c r="J98" s="59" t="s">
        <v>6976</v>
      </c>
      <c r="K98" s="58">
        <v>19.0</v>
      </c>
      <c r="L98" s="60" t="s">
        <v>6977</v>
      </c>
      <c r="M98" s="6"/>
      <c r="N98" s="6"/>
      <c r="O98" s="6"/>
    </row>
    <row r="99">
      <c r="A99" s="58">
        <v>2009.0</v>
      </c>
      <c r="B99" s="59" t="s">
        <v>6913</v>
      </c>
      <c r="C99" s="59" t="s">
        <v>152</v>
      </c>
      <c r="D99" s="22"/>
      <c r="E99" s="6"/>
      <c r="F99" s="59" t="s">
        <v>169</v>
      </c>
      <c r="G99" s="59" t="s">
        <v>170</v>
      </c>
      <c r="H99" s="22"/>
      <c r="I99" s="6"/>
      <c r="J99" s="59" t="s">
        <v>6978</v>
      </c>
      <c r="K99" s="58">
        <v>5.0</v>
      </c>
      <c r="L99" s="60" t="s">
        <v>6977</v>
      </c>
      <c r="M99" s="6"/>
      <c r="N99" s="6"/>
      <c r="O99" s="6"/>
    </row>
    <row r="100">
      <c r="A100" s="58">
        <v>2009.0</v>
      </c>
      <c r="B100" s="59" t="s">
        <v>6913</v>
      </c>
      <c r="C100" s="59" t="s">
        <v>152</v>
      </c>
      <c r="D100" s="22"/>
      <c r="E100" s="6"/>
      <c r="F100" s="59" t="s">
        <v>279</v>
      </c>
      <c r="G100" s="59" t="s">
        <v>1369</v>
      </c>
      <c r="H100" s="59" t="s">
        <v>281</v>
      </c>
      <c r="I100" s="22"/>
      <c r="J100" s="59" t="s">
        <v>6979</v>
      </c>
      <c r="K100" s="58">
        <v>10.0</v>
      </c>
      <c r="L100" s="60" t="s">
        <v>6980</v>
      </c>
      <c r="M100" s="6"/>
      <c r="N100" s="6"/>
      <c r="O100" s="6"/>
    </row>
    <row r="101">
      <c r="A101" s="58">
        <v>2009.0</v>
      </c>
      <c r="B101" s="59" t="s">
        <v>6913</v>
      </c>
      <c r="C101" s="59" t="s">
        <v>152</v>
      </c>
      <c r="D101" s="22"/>
      <c r="E101" s="6"/>
      <c r="F101" s="59" t="s">
        <v>279</v>
      </c>
      <c r="G101" s="59" t="s">
        <v>905</v>
      </c>
      <c r="H101" s="59" t="s">
        <v>6981</v>
      </c>
      <c r="I101" s="22"/>
      <c r="J101" s="59" t="s">
        <v>6982</v>
      </c>
      <c r="K101" s="58">
        <v>96.0</v>
      </c>
      <c r="L101" s="60" t="s">
        <v>6980</v>
      </c>
      <c r="M101" s="6"/>
      <c r="N101" s="6"/>
      <c r="O101" s="6"/>
    </row>
    <row r="102">
      <c r="A102" s="58">
        <v>2009.0</v>
      </c>
      <c r="B102" s="59" t="s">
        <v>6913</v>
      </c>
      <c r="C102" s="59" t="s">
        <v>152</v>
      </c>
      <c r="D102" s="22"/>
      <c r="E102" s="6"/>
      <c r="F102" s="59" t="s">
        <v>279</v>
      </c>
      <c r="G102" s="22"/>
      <c r="H102" s="59" t="s">
        <v>1137</v>
      </c>
      <c r="I102" s="22"/>
      <c r="J102" s="22"/>
      <c r="K102" s="58">
        <v>25.0</v>
      </c>
      <c r="L102" s="60" t="s">
        <v>6980</v>
      </c>
      <c r="M102" s="6"/>
      <c r="N102" s="22"/>
      <c r="O102" s="6"/>
    </row>
    <row r="103">
      <c r="A103" s="58">
        <v>2009.0</v>
      </c>
      <c r="B103" s="59" t="s">
        <v>6913</v>
      </c>
      <c r="C103" s="59" t="s">
        <v>152</v>
      </c>
      <c r="D103" s="22"/>
      <c r="E103" s="6"/>
      <c r="F103" s="59" t="s">
        <v>279</v>
      </c>
      <c r="G103" s="22"/>
      <c r="H103" s="59" t="s">
        <v>598</v>
      </c>
      <c r="I103" s="22"/>
      <c r="J103" s="22"/>
      <c r="K103" s="58">
        <v>130.0</v>
      </c>
      <c r="L103" s="60" t="s">
        <v>6980</v>
      </c>
      <c r="M103" s="6"/>
      <c r="N103" s="22"/>
      <c r="O103" s="6"/>
    </row>
    <row r="104">
      <c r="A104" s="58">
        <v>2009.0</v>
      </c>
      <c r="B104" s="59" t="s">
        <v>6913</v>
      </c>
      <c r="C104" s="59" t="s">
        <v>152</v>
      </c>
      <c r="D104" s="22"/>
      <c r="E104" s="6"/>
      <c r="F104" s="59" t="s">
        <v>174</v>
      </c>
      <c r="G104" s="22"/>
      <c r="H104" s="59" t="s">
        <v>3093</v>
      </c>
      <c r="I104" s="22"/>
      <c r="J104" s="22"/>
      <c r="K104" s="58">
        <v>14.0</v>
      </c>
      <c r="L104" s="60" t="s">
        <v>6983</v>
      </c>
      <c r="M104" s="6"/>
      <c r="N104" s="6"/>
      <c r="O104" s="6"/>
    </row>
    <row r="105">
      <c r="A105" s="58">
        <v>2009.0</v>
      </c>
      <c r="B105" s="59" t="s">
        <v>6913</v>
      </c>
      <c r="C105" s="59" t="s">
        <v>152</v>
      </c>
      <c r="D105" s="22"/>
      <c r="E105" s="6"/>
      <c r="F105" s="59" t="s">
        <v>174</v>
      </c>
      <c r="G105" s="22"/>
      <c r="H105" s="59" t="s">
        <v>2636</v>
      </c>
      <c r="I105" s="22"/>
      <c r="J105" s="22"/>
      <c r="K105" s="58">
        <v>8.0</v>
      </c>
      <c r="L105" s="60" t="s">
        <v>6983</v>
      </c>
      <c r="M105" s="6"/>
      <c r="N105" s="6"/>
      <c r="O105" s="6"/>
    </row>
    <row r="106">
      <c r="A106" s="58">
        <v>2009.0</v>
      </c>
      <c r="B106" s="59" t="s">
        <v>6913</v>
      </c>
      <c r="C106" s="59" t="s">
        <v>152</v>
      </c>
      <c r="D106" s="22"/>
      <c r="E106" s="6"/>
      <c r="F106" s="59" t="s">
        <v>174</v>
      </c>
      <c r="G106" s="22"/>
      <c r="H106" s="59" t="s">
        <v>920</v>
      </c>
      <c r="I106" s="22"/>
      <c r="J106" s="59" t="s">
        <v>6984</v>
      </c>
      <c r="K106" s="58">
        <v>1.0</v>
      </c>
      <c r="L106" s="60" t="s">
        <v>6983</v>
      </c>
      <c r="M106" s="6"/>
      <c r="N106" s="6"/>
      <c r="O106" s="6"/>
    </row>
    <row r="107">
      <c r="A107" s="58">
        <v>2009.0</v>
      </c>
      <c r="B107" s="59" t="s">
        <v>6913</v>
      </c>
      <c r="C107" s="59" t="s">
        <v>152</v>
      </c>
      <c r="D107" s="59" t="s">
        <v>433</v>
      </c>
      <c r="E107" s="6"/>
      <c r="F107" s="59" t="s">
        <v>46</v>
      </c>
      <c r="G107" s="22"/>
      <c r="H107" s="59" t="s">
        <v>41</v>
      </c>
      <c r="I107" s="59" t="s">
        <v>47</v>
      </c>
      <c r="J107" s="59" t="s">
        <v>220</v>
      </c>
      <c r="K107" s="22"/>
      <c r="L107" s="60" t="s">
        <v>6985</v>
      </c>
      <c r="M107" s="6"/>
      <c r="N107" s="62" t="s">
        <v>235</v>
      </c>
      <c r="O107" s="6"/>
    </row>
    <row r="108">
      <c r="A108" s="58">
        <v>2009.0</v>
      </c>
      <c r="B108" s="59" t="s">
        <v>6913</v>
      </c>
      <c r="C108" s="59" t="s">
        <v>152</v>
      </c>
      <c r="D108" s="59" t="s">
        <v>433</v>
      </c>
      <c r="E108" s="6"/>
      <c r="F108" s="59" t="s">
        <v>46</v>
      </c>
      <c r="G108" s="22"/>
      <c r="H108" s="59" t="s">
        <v>41</v>
      </c>
      <c r="I108" s="59" t="s">
        <v>55</v>
      </c>
      <c r="J108" s="59" t="s">
        <v>3711</v>
      </c>
      <c r="K108" s="22"/>
      <c r="L108" s="60" t="s">
        <v>6985</v>
      </c>
      <c r="M108" s="6"/>
      <c r="N108" s="62" t="s">
        <v>235</v>
      </c>
      <c r="O108" s="6"/>
    </row>
    <row r="109">
      <c r="A109" s="58">
        <v>2009.0</v>
      </c>
      <c r="B109" s="59" t="s">
        <v>6913</v>
      </c>
      <c r="C109" s="59" t="s">
        <v>152</v>
      </c>
      <c r="D109" s="59" t="s">
        <v>433</v>
      </c>
      <c r="E109" s="6"/>
      <c r="F109" s="59" t="s">
        <v>46</v>
      </c>
      <c r="G109" s="22"/>
      <c r="H109" s="59" t="s">
        <v>4240</v>
      </c>
      <c r="I109" s="59" t="s">
        <v>51</v>
      </c>
      <c r="J109" s="59" t="s">
        <v>6939</v>
      </c>
      <c r="K109" s="22"/>
      <c r="L109" s="60" t="s">
        <v>6985</v>
      </c>
      <c r="M109" s="6"/>
      <c r="N109" s="62" t="s">
        <v>235</v>
      </c>
      <c r="O109" s="6"/>
    </row>
    <row r="110">
      <c r="A110" s="58">
        <v>2009.0</v>
      </c>
      <c r="B110" s="59" t="s">
        <v>6913</v>
      </c>
      <c r="C110" s="59" t="s">
        <v>152</v>
      </c>
      <c r="D110" s="59" t="s">
        <v>433</v>
      </c>
      <c r="E110" s="6"/>
      <c r="F110" s="59" t="s">
        <v>46</v>
      </c>
      <c r="G110" s="22"/>
      <c r="H110" s="59" t="s">
        <v>4240</v>
      </c>
      <c r="I110" s="59" t="s">
        <v>51</v>
      </c>
      <c r="J110" s="59" t="s">
        <v>4241</v>
      </c>
      <c r="K110" s="22"/>
      <c r="L110" s="60" t="s">
        <v>6985</v>
      </c>
      <c r="M110" s="6"/>
      <c r="N110" s="62" t="s">
        <v>235</v>
      </c>
      <c r="O110" s="6"/>
    </row>
    <row r="111">
      <c r="A111" s="58">
        <v>2009.0</v>
      </c>
      <c r="B111" s="59" t="s">
        <v>6913</v>
      </c>
      <c r="C111" s="59" t="s">
        <v>152</v>
      </c>
      <c r="D111" s="59" t="s">
        <v>433</v>
      </c>
      <c r="E111" s="6"/>
      <c r="F111" s="59" t="s">
        <v>106</v>
      </c>
      <c r="G111" s="22"/>
      <c r="H111" s="59" t="s">
        <v>434</v>
      </c>
      <c r="I111" s="22"/>
      <c r="J111" s="59" t="s">
        <v>6986</v>
      </c>
      <c r="K111" s="5">
        <v>0.0</v>
      </c>
      <c r="L111" s="60" t="s">
        <v>6985</v>
      </c>
      <c r="M111" s="6"/>
      <c r="N111" s="65"/>
      <c r="O111" s="5">
        <v>1.0</v>
      </c>
    </row>
    <row r="112">
      <c r="A112" s="58">
        <v>2009.0</v>
      </c>
      <c r="B112" s="59" t="s">
        <v>6913</v>
      </c>
      <c r="C112" s="59" t="s">
        <v>152</v>
      </c>
      <c r="D112" s="59" t="s">
        <v>433</v>
      </c>
      <c r="E112" s="6"/>
      <c r="F112" s="59" t="s">
        <v>106</v>
      </c>
      <c r="G112" s="22"/>
      <c r="H112" s="59" t="s">
        <v>434</v>
      </c>
      <c r="I112" s="6"/>
      <c r="J112" s="59" t="s">
        <v>6987</v>
      </c>
      <c r="K112" s="5">
        <v>0.0</v>
      </c>
      <c r="L112" s="60" t="s">
        <v>6985</v>
      </c>
      <c r="M112" s="6"/>
      <c r="N112" s="59"/>
      <c r="O112" s="5">
        <v>1.0</v>
      </c>
    </row>
    <row r="113">
      <c r="A113" s="58">
        <v>2009.0</v>
      </c>
      <c r="B113" s="59" t="s">
        <v>6913</v>
      </c>
      <c r="C113" s="59" t="s">
        <v>112</v>
      </c>
      <c r="D113" s="22"/>
      <c r="E113" s="6"/>
      <c r="F113" s="59" t="s">
        <v>113</v>
      </c>
      <c r="G113" s="22"/>
      <c r="H113" s="59" t="s">
        <v>937</v>
      </c>
      <c r="I113" s="6"/>
      <c r="J113" s="59" t="s">
        <v>3141</v>
      </c>
      <c r="K113" s="58">
        <v>80.0</v>
      </c>
      <c r="L113" s="60" t="s">
        <v>6988</v>
      </c>
      <c r="M113" s="22"/>
      <c r="N113" s="22"/>
      <c r="O113" s="6"/>
    </row>
    <row r="114">
      <c r="A114" s="58">
        <v>2009.0</v>
      </c>
      <c r="B114" s="59" t="s">
        <v>6913</v>
      </c>
      <c r="C114" s="59" t="s">
        <v>112</v>
      </c>
      <c r="D114" s="22"/>
      <c r="E114" s="6"/>
      <c r="F114" s="59" t="s">
        <v>113</v>
      </c>
      <c r="G114" s="22"/>
      <c r="H114" s="59" t="s">
        <v>312</v>
      </c>
      <c r="I114" s="22"/>
      <c r="J114" s="59" t="s">
        <v>6989</v>
      </c>
      <c r="K114" s="58">
        <v>40.0</v>
      </c>
      <c r="L114" s="60" t="s">
        <v>6988</v>
      </c>
      <c r="M114" s="6"/>
      <c r="N114" s="6"/>
      <c r="O114" s="6"/>
    </row>
    <row r="115">
      <c r="A115" s="58">
        <v>2009.0</v>
      </c>
      <c r="B115" s="59" t="s">
        <v>6913</v>
      </c>
      <c r="C115" s="59" t="s">
        <v>112</v>
      </c>
      <c r="D115" s="22"/>
      <c r="E115" s="6"/>
      <c r="F115" s="59" t="s">
        <v>113</v>
      </c>
      <c r="G115" s="22"/>
      <c r="H115" s="59" t="s">
        <v>312</v>
      </c>
      <c r="I115" s="22"/>
      <c r="J115" s="59" t="s">
        <v>6990</v>
      </c>
      <c r="K115" s="58">
        <v>107.0</v>
      </c>
      <c r="L115" s="60" t="s">
        <v>6988</v>
      </c>
      <c r="M115" s="6"/>
      <c r="N115" s="6"/>
      <c r="O115" s="6"/>
    </row>
    <row r="116">
      <c r="A116" s="58">
        <v>2009.0</v>
      </c>
      <c r="B116" s="59" t="s">
        <v>6913</v>
      </c>
      <c r="C116" s="59" t="s">
        <v>112</v>
      </c>
      <c r="D116" s="22"/>
      <c r="E116" s="6"/>
      <c r="F116" s="59" t="s">
        <v>113</v>
      </c>
      <c r="G116" s="22"/>
      <c r="H116" s="59" t="s">
        <v>312</v>
      </c>
      <c r="I116" s="22"/>
      <c r="J116" s="59" t="s">
        <v>4260</v>
      </c>
      <c r="K116" s="58">
        <v>0.0</v>
      </c>
      <c r="L116" s="60" t="s">
        <v>6988</v>
      </c>
      <c r="M116" s="6"/>
      <c r="N116" s="6"/>
      <c r="O116" s="5">
        <v>1.0</v>
      </c>
    </row>
    <row r="117">
      <c r="A117" s="58">
        <v>2009.0</v>
      </c>
      <c r="B117" s="59" t="s">
        <v>6913</v>
      </c>
      <c r="C117" s="59" t="s">
        <v>112</v>
      </c>
      <c r="D117" s="22"/>
      <c r="E117" s="6"/>
      <c r="F117" s="59" t="s">
        <v>113</v>
      </c>
      <c r="G117" s="22"/>
      <c r="H117" s="59" t="s">
        <v>312</v>
      </c>
      <c r="I117" s="6"/>
      <c r="J117" s="59" t="s">
        <v>4261</v>
      </c>
      <c r="K117" s="58">
        <v>120.0</v>
      </c>
      <c r="L117" s="60" t="s">
        <v>6988</v>
      </c>
      <c r="M117" s="6"/>
      <c r="N117" s="6"/>
      <c r="O117" s="6"/>
    </row>
    <row r="118">
      <c r="A118" s="58">
        <v>2009.0</v>
      </c>
      <c r="B118" s="59" t="s">
        <v>6913</v>
      </c>
      <c r="C118" s="59" t="s">
        <v>112</v>
      </c>
      <c r="D118" s="22"/>
      <c r="E118" s="6"/>
      <c r="F118" s="59" t="s">
        <v>113</v>
      </c>
      <c r="G118" s="22"/>
      <c r="H118" s="59" t="s">
        <v>312</v>
      </c>
      <c r="I118" s="22"/>
      <c r="J118" s="59" t="s">
        <v>440</v>
      </c>
      <c r="K118" s="58">
        <v>46.0</v>
      </c>
      <c r="L118" s="60" t="s">
        <v>6988</v>
      </c>
      <c r="M118" s="6"/>
      <c r="N118" s="22"/>
      <c r="O118" s="6"/>
    </row>
    <row r="119">
      <c r="A119" s="58">
        <v>2009.0</v>
      </c>
      <c r="B119" s="59" t="s">
        <v>6913</v>
      </c>
      <c r="C119" s="59" t="s">
        <v>112</v>
      </c>
      <c r="D119" s="22"/>
      <c r="E119" s="6"/>
      <c r="F119" s="59" t="s">
        <v>113</v>
      </c>
      <c r="G119" s="22"/>
      <c r="H119" s="59" t="s">
        <v>312</v>
      </c>
      <c r="I119" s="22"/>
      <c r="J119" s="59" t="s">
        <v>6991</v>
      </c>
      <c r="K119" s="58">
        <v>10.0</v>
      </c>
      <c r="L119" s="60" t="s">
        <v>6988</v>
      </c>
      <c r="M119" s="6"/>
      <c r="N119" s="6"/>
      <c r="O119" s="6"/>
    </row>
    <row r="120">
      <c r="A120" s="58">
        <v>2009.0</v>
      </c>
      <c r="B120" s="59" t="s">
        <v>6913</v>
      </c>
      <c r="C120" s="59" t="s">
        <v>112</v>
      </c>
      <c r="D120" s="22"/>
      <c r="E120" s="6"/>
      <c r="F120" s="59" t="s">
        <v>113</v>
      </c>
      <c r="G120" s="22"/>
      <c r="H120" s="59" t="s">
        <v>312</v>
      </c>
      <c r="I120" s="22"/>
      <c r="J120" s="62" t="s">
        <v>6992</v>
      </c>
      <c r="K120" s="58">
        <v>35.0</v>
      </c>
      <c r="L120" s="60" t="s">
        <v>6988</v>
      </c>
      <c r="M120" s="12">
        <v>1.0</v>
      </c>
      <c r="N120" s="62" t="s">
        <v>246</v>
      </c>
      <c r="O120" s="6"/>
    </row>
    <row r="121">
      <c r="A121" s="58">
        <v>2009.0</v>
      </c>
      <c r="B121" s="59" t="s">
        <v>6913</v>
      </c>
      <c r="C121" s="59" t="s">
        <v>112</v>
      </c>
      <c r="D121" s="22"/>
      <c r="E121" s="6"/>
      <c r="F121" s="59" t="s">
        <v>113</v>
      </c>
      <c r="G121" s="22"/>
      <c r="H121" s="59" t="s">
        <v>312</v>
      </c>
      <c r="I121" s="22"/>
      <c r="J121" s="59" t="s">
        <v>6993</v>
      </c>
      <c r="K121" s="58">
        <v>0.0</v>
      </c>
      <c r="L121" s="60" t="s">
        <v>6988</v>
      </c>
      <c r="M121" s="6"/>
      <c r="N121" s="59"/>
      <c r="O121" s="12">
        <v>1.0</v>
      </c>
    </row>
    <row r="122">
      <c r="A122" s="58">
        <v>2009.0</v>
      </c>
      <c r="B122" s="59" t="s">
        <v>6913</v>
      </c>
      <c r="C122" s="59" t="s">
        <v>112</v>
      </c>
      <c r="D122" s="22"/>
      <c r="E122" s="6"/>
      <c r="F122" s="59" t="s">
        <v>113</v>
      </c>
      <c r="G122" s="22"/>
      <c r="H122" s="59" t="s">
        <v>312</v>
      </c>
      <c r="I122" s="22"/>
      <c r="J122" s="59" t="s">
        <v>2204</v>
      </c>
      <c r="K122" s="58">
        <v>30.0</v>
      </c>
      <c r="L122" s="60" t="s">
        <v>6988</v>
      </c>
      <c r="M122" s="43"/>
      <c r="N122" s="6"/>
      <c r="O122" s="6"/>
    </row>
    <row r="123">
      <c r="A123" s="58">
        <v>2009.0</v>
      </c>
      <c r="B123" s="59" t="s">
        <v>6913</v>
      </c>
      <c r="C123" s="59" t="s">
        <v>112</v>
      </c>
      <c r="D123" s="22"/>
      <c r="E123" s="6"/>
      <c r="F123" s="59" t="s">
        <v>113</v>
      </c>
      <c r="G123" s="22"/>
      <c r="H123" s="59" t="s">
        <v>316</v>
      </c>
      <c r="I123" s="22"/>
      <c r="J123" s="59" t="s">
        <v>2204</v>
      </c>
      <c r="K123" s="58">
        <v>0.0</v>
      </c>
      <c r="L123" s="60" t="s">
        <v>6988</v>
      </c>
      <c r="M123" s="6"/>
      <c r="N123" s="6"/>
      <c r="O123" s="5">
        <v>1.0</v>
      </c>
    </row>
    <row r="124">
      <c r="A124" s="58">
        <v>2009.0</v>
      </c>
      <c r="B124" s="59" t="s">
        <v>6913</v>
      </c>
      <c r="C124" s="59" t="s">
        <v>112</v>
      </c>
      <c r="D124" s="22"/>
      <c r="E124" s="6"/>
      <c r="F124" s="59" t="s">
        <v>113</v>
      </c>
      <c r="G124" s="22"/>
      <c r="H124" s="59" t="s">
        <v>316</v>
      </c>
      <c r="I124" s="22"/>
      <c r="J124" s="59" t="s">
        <v>6994</v>
      </c>
      <c r="K124" s="58">
        <v>18.0</v>
      </c>
      <c r="L124" s="60" t="s">
        <v>6988</v>
      </c>
      <c r="M124" s="6"/>
      <c r="N124" s="6"/>
      <c r="O124" s="6"/>
    </row>
    <row r="125">
      <c r="A125" s="58">
        <v>2009.0</v>
      </c>
      <c r="B125" s="59" t="s">
        <v>6913</v>
      </c>
      <c r="C125" s="59" t="s">
        <v>112</v>
      </c>
      <c r="D125" s="22"/>
      <c r="E125" s="6"/>
      <c r="F125" s="59" t="s">
        <v>113</v>
      </c>
      <c r="G125" s="22"/>
      <c r="H125" s="59" t="s">
        <v>316</v>
      </c>
      <c r="I125" s="22"/>
      <c r="J125" s="59" t="s">
        <v>441</v>
      </c>
      <c r="K125" s="58">
        <v>34.0</v>
      </c>
      <c r="L125" s="60" t="s">
        <v>6988</v>
      </c>
      <c r="M125" s="43"/>
      <c r="N125" s="185"/>
      <c r="O125" s="6"/>
    </row>
    <row r="126">
      <c r="A126" s="58">
        <v>2009.0</v>
      </c>
      <c r="B126" s="59" t="s">
        <v>6913</v>
      </c>
      <c r="C126" s="59" t="s">
        <v>112</v>
      </c>
      <c r="D126" s="22"/>
      <c r="E126" s="6"/>
      <c r="F126" s="59" t="s">
        <v>113</v>
      </c>
      <c r="G126" s="22"/>
      <c r="H126" s="59" t="s">
        <v>316</v>
      </c>
      <c r="I126" s="22"/>
      <c r="J126" s="59" t="s">
        <v>6995</v>
      </c>
      <c r="K126" s="58">
        <v>100.0</v>
      </c>
      <c r="L126" s="60" t="s">
        <v>6988</v>
      </c>
      <c r="M126" s="43"/>
      <c r="N126" s="86"/>
      <c r="O126" s="6"/>
    </row>
    <row r="127">
      <c r="A127" s="58">
        <v>2009.0</v>
      </c>
      <c r="B127" s="59" t="s">
        <v>6913</v>
      </c>
      <c r="C127" s="59" t="s">
        <v>112</v>
      </c>
      <c r="D127" s="22"/>
      <c r="E127" s="6"/>
      <c r="F127" s="59" t="s">
        <v>113</v>
      </c>
      <c r="G127" s="22"/>
      <c r="H127" s="59" t="s">
        <v>130</v>
      </c>
      <c r="I127" s="22"/>
      <c r="J127" s="59" t="s">
        <v>441</v>
      </c>
      <c r="K127" s="58">
        <v>0.0</v>
      </c>
      <c r="L127" s="60" t="s">
        <v>6988</v>
      </c>
      <c r="M127" s="6"/>
      <c r="N127" s="6"/>
      <c r="O127" s="5">
        <v>1.0</v>
      </c>
    </row>
    <row r="128">
      <c r="A128" s="58">
        <v>2009.0</v>
      </c>
      <c r="B128" s="59" t="s">
        <v>6913</v>
      </c>
      <c r="C128" s="59" t="s">
        <v>112</v>
      </c>
      <c r="D128" s="22"/>
      <c r="E128" s="6"/>
      <c r="F128" s="59" t="s">
        <v>113</v>
      </c>
      <c r="G128" s="22"/>
      <c r="H128" s="59" t="s">
        <v>114</v>
      </c>
      <c r="I128" s="59" t="s">
        <v>120</v>
      </c>
      <c r="J128" s="59" t="s">
        <v>453</v>
      </c>
      <c r="K128" s="58">
        <v>6.0</v>
      </c>
      <c r="L128" s="60" t="s">
        <v>6988</v>
      </c>
      <c r="M128" s="6"/>
      <c r="N128" s="6"/>
      <c r="O128" s="6"/>
    </row>
    <row r="129">
      <c r="A129" s="58">
        <v>2009.0</v>
      </c>
      <c r="B129" s="59" t="s">
        <v>6913</v>
      </c>
      <c r="C129" s="59" t="s">
        <v>112</v>
      </c>
      <c r="D129" s="22"/>
      <c r="E129" s="6"/>
      <c r="F129" s="59" t="s">
        <v>113</v>
      </c>
      <c r="G129" s="22"/>
      <c r="H129" s="59" t="s">
        <v>114</v>
      </c>
      <c r="I129" s="59" t="s">
        <v>120</v>
      </c>
      <c r="J129" s="59" t="s">
        <v>1454</v>
      </c>
      <c r="K129" s="58">
        <v>2.0</v>
      </c>
      <c r="L129" s="60" t="s">
        <v>6988</v>
      </c>
      <c r="M129" s="6"/>
      <c r="N129" s="6"/>
      <c r="O129" s="6"/>
    </row>
    <row r="130">
      <c r="A130" s="58">
        <v>2009.0</v>
      </c>
      <c r="B130" s="59" t="s">
        <v>6913</v>
      </c>
      <c r="C130" s="59" t="s">
        <v>112</v>
      </c>
      <c r="D130" s="22"/>
      <c r="E130" s="6"/>
      <c r="F130" s="59" t="s">
        <v>113</v>
      </c>
      <c r="G130" s="22"/>
      <c r="H130" s="59" t="s">
        <v>114</v>
      </c>
      <c r="I130" s="59" t="s">
        <v>120</v>
      </c>
      <c r="J130" s="59" t="s">
        <v>3166</v>
      </c>
      <c r="K130" s="58">
        <v>200.0</v>
      </c>
      <c r="L130" s="60" t="s">
        <v>6988</v>
      </c>
      <c r="M130" s="6"/>
      <c r="N130" s="62" t="s">
        <v>6996</v>
      </c>
      <c r="O130" s="6"/>
    </row>
    <row r="131">
      <c r="A131" s="58">
        <v>2009.0</v>
      </c>
      <c r="B131" s="59" t="s">
        <v>6913</v>
      </c>
      <c r="C131" s="59" t="s">
        <v>112</v>
      </c>
      <c r="D131" s="22"/>
      <c r="E131" s="6"/>
      <c r="F131" s="59" t="s">
        <v>113</v>
      </c>
      <c r="G131" s="22"/>
      <c r="H131" s="59" t="s">
        <v>114</v>
      </c>
      <c r="I131" s="59" t="s">
        <v>341</v>
      </c>
      <c r="J131" s="59" t="s">
        <v>3270</v>
      </c>
      <c r="K131" s="58">
        <v>2.0</v>
      </c>
      <c r="L131" s="60" t="s">
        <v>6988</v>
      </c>
      <c r="M131" s="6"/>
      <c r="N131" s="6"/>
      <c r="O131" s="6"/>
    </row>
    <row r="132">
      <c r="A132" s="58">
        <v>2009.0</v>
      </c>
      <c r="B132" s="59" t="s">
        <v>6913</v>
      </c>
      <c r="C132" s="59" t="s">
        <v>112</v>
      </c>
      <c r="D132" s="22"/>
      <c r="E132" s="6"/>
      <c r="F132" s="59" t="s">
        <v>113</v>
      </c>
      <c r="G132" s="22"/>
      <c r="H132" s="59" t="s">
        <v>114</v>
      </c>
      <c r="I132" s="59" t="s">
        <v>341</v>
      </c>
      <c r="J132" s="59" t="s">
        <v>6997</v>
      </c>
      <c r="K132" s="58">
        <v>2.0</v>
      </c>
      <c r="L132" s="60" t="s">
        <v>6988</v>
      </c>
      <c r="M132" s="22"/>
      <c r="N132" s="22"/>
      <c r="O132" s="6"/>
    </row>
    <row r="133">
      <c r="A133" s="58">
        <v>2009.0</v>
      </c>
      <c r="B133" s="59" t="s">
        <v>6913</v>
      </c>
      <c r="C133" s="59" t="s">
        <v>112</v>
      </c>
      <c r="D133" s="22"/>
      <c r="E133" s="6"/>
      <c r="F133" s="59" t="s">
        <v>113</v>
      </c>
      <c r="G133" s="22"/>
      <c r="H133" s="59" t="s">
        <v>114</v>
      </c>
      <c r="I133" s="59" t="s">
        <v>341</v>
      </c>
      <c r="J133" s="59" t="s">
        <v>6866</v>
      </c>
      <c r="K133" s="58">
        <v>4.0</v>
      </c>
      <c r="L133" s="60" t="s">
        <v>6988</v>
      </c>
      <c r="M133" s="22"/>
      <c r="N133" s="22"/>
      <c r="O133" s="6"/>
    </row>
    <row r="134">
      <c r="A134" s="58">
        <v>2009.0</v>
      </c>
      <c r="B134" s="59" t="s">
        <v>6913</v>
      </c>
      <c r="C134" s="59" t="s">
        <v>112</v>
      </c>
      <c r="D134" s="22"/>
      <c r="E134" s="6"/>
      <c r="F134" s="59" t="s">
        <v>113</v>
      </c>
      <c r="G134" s="22"/>
      <c r="H134" s="59" t="s">
        <v>114</v>
      </c>
      <c r="I134" s="59" t="s">
        <v>341</v>
      </c>
      <c r="J134" s="59" t="s">
        <v>6998</v>
      </c>
      <c r="K134" s="58">
        <v>1.0</v>
      </c>
      <c r="L134" s="60" t="s">
        <v>6988</v>
      </c>
      <c r="M134" s="6"/>
      <c r="N134" s="6"/>
      <c r="O134" s="6"/>
    </row>
    <row r="135">
      <c r="A135" s="58">
        <v>2009.0</v>
      </c>
      <c r="B135" s="59" t="s">
        <v>6913</v>
      </c>
      <c r="C135" s="59" t="s">
        <v>112</v>
      </c>
      <c r="D135" s="22"/>
      <c r="E135" s="6"/>
      <c r="F135" s="59" t="s">
        <v>113</v>
      </c>
      <c r="G135" s="22"/>
      <c r="H135" s="59" t="s">
        <v>127</v>
      </c>
      <c r="I135" s="22"/>
      <c r="J135" s="59" t="s">
        <v>3169</v>
      </c>
      <c r="K135" s="58">
        <v>180.0</v>
      </c>
      <c r="L135" s="60" t="s">
        <v>6988</v>
      </c>
      <c r="M135" s="6"/>
      <c r="N135" s="6"/>
      <c r="O135" s="22"/>
    </row>
    <row r="136">
      <c r="A136" s="58">
        <v>2009.0</v>
      </c>
      <c r="B136" s="59" t="s">
        <v>6913</v>
      </c>
      <c r="C136" s="59" t="s">
        <v>112</v>
      </c>
      <c r="D136" s="22"/>
      <c r="E136" s="6"/>
      <c r="F136" s="59" t="s">
        <v>113</v>
      </c>
      <c r="G136" s="22"/>
      <c r="H136" s="59" t="s">
        <v>127</v>
      </c>
      <c r="I136" s="22"/>
      <c r="J136" s="59" t="s">
        <v>6999</v>
      </c>
      <c r="K136" s="58">
        <v>35.0</v>
      </c>
      <c r="L136" s="60" t="s">
        <v>6988</v>
      </c>
      <c r="M136" s="6"/>
      <c r="N136" s="6"/>
      <c r="O136" s="6"/>
    </row>
    <row r="137">
      <c r="A137" s="58">
        <v>2009.0</v>
      </c>
      <c r="B137" s="59" t="s">
        <v>6913</v>
      </c>
      <c r="C137" s="59" t="s">
        <v>112</v>
      </c>
      <c r="D137" s="22"/>
      <c r="E137" s="6"/>
      <c r="F137" s="59" t="s">
        <v>129</v>
      </c>
      <c r="G137" s="22"/>
      <c r="H137" s="59" t="s">
        <v>130</v>
      </c>
      <c r="I137" s="22"/>
      <c r="J137" s="59" t="s">
        <v>350</v>
      </c>
      <c r="K137" s="58">
        <v>20.0</v>
      </c>
      <c r="L137" s="60" t="s">
        <v>7000</v>
      </c>
      <c r="M137" s="6"/>
      <c r="N137" s="6"/>
      <c r="O137" s="6"/>
    </row>
    <row r="138">
      <c r="A138" s="58">
        <v>2009.0</v>
      </c>
      <c r="B138" s="59" t="s">
        <v>6913</v>
      </c>
      <c r="C138" s="59" t="s">
        <v>112</v>
      </c>
      <c r="D138" s="22"/>
      <c r="E138" s="6"/>
      <c r="F138" s="59" t="s">
        <v>129</v>
      </c>
      <c r="G138" s="22"/>
      <c r="H138" s="59" t="s">
        <v>193</v>
      </c>
      <c r="I138" s="22"/>
      <c r="J138" s="59" t="s">
        <v>4516</v>
      </c>
      <c r="K138" s="58">
        <v>80.0</v>
      </c>
      <c r="L138" s="60" t="s">
        <v>7000</v>
      </c>
      <c r="M138" s="43"/>
      <c r="N138" s="6"/>
      <c r="O138" s="6"/>
    </row>
    <row r="139">
      <c r="A139" s="58">
        <v>2009.0</v>
      </c>
      <c r="B139" s="59" t="s">
        <v>6913</v>
      </c>
      <c r="C139" s="59" t="s">
        <v>112</v>
      </c>
      <c r="D139" s="22"/>
      <c r="E139" s="6"/>
      <c r="F139" s="59" t="s">
        <v>129</v>
      </c>
      <c r="G139" s="22"/>
      <c r="H139" s="59" t="s">
        <v>133</v>
      </c>
      <c r="I139" s="22"/>
      <c r="J139" s="59" t="s">
        <v>4516</v>
      </c>
      <c r="K139" s="58">
        <v>0.0</v>
      </c>
      <c r="L139" s="60" t="s">
        <v>7000</v>
      </c>
      <c r="M139" s="6"/>
      <c r="N139" s="6"/>
      <c r="O139" s="5">
        <v>1.0</v>
      </c>
    </row>
    <row r="140">
      <c r="A140" s="58">
        <v>2009.0</v>
      </c>
      <c r="B140" s="59" t="s">
        <v>6913</v>
      </c>
      <c r="C140" s="59" t="s">
        <v>112</v>
      </c>
      <c r="D140" s="22"/>
      <c r="E140" s="6"/>
      <c r="F140" s="59" t="s">
        <v>129</v>
      </c>
      <c r="G140" s="22"/>
      <c r="H140" s="59" t="s">
        <v>135</v>
      </c>
      <c r="I140" s="65"/>
      <c r="J140" s="59" t="s">
        <v>472</v>
      </c>
      <c r="K140" s="58">
        <v>15.0</v>
      </c>
      <c r="L140" s="60" t="s">
        <v>7000</v>
      </c>
      <c r="M140" s="43"/>
      <c r="N140" s="6"/>
      <c r="O140" s="6"/>
    </row>
    <row r="141">
      <c r="A141" s="58">
        <v>2009.0</v>
      </c>
      <c r="B141" s="59" t="s">
        <v>6913</v>
      </c>
      <c r="C141" s="59" t="s">
        <v>112</v>
      </c>
      <c r="D141" s="22"/>
      <c r="E141" s="6"/>
      <c r="F141" s="59" t="s">
        <v>129</v>
      </c>
      <c r="G141" s="22"/>
      <c r="H141" s="59" t="s">
        <v>135</v>
      </c>
      <c r="I141" s="59"/>
      <c r="J141" s="59" t="s">
        <v>7001</v>
      </c>
      <c r="K141" s="58">
        <v>48.0</v>
      </c>
      <c r="L141" s="60" t="s">
        <v>7000</v>
      </c>
      <c r="M141" s="43"/>
      <c r="N141" s="6"/>
      <c r="O141" s="6"/>
    </row>
    <row r="142">
      <c r="A142" s="58">
        <v>2009.0</v>
      </c>
      <c r="B142" s="59" t="s">
        <v>6913</v>
      </c>
      <c r="C142" s="59" t="s">
        <v>112</v>
      </c>
      <c r="D142" s="22"/>
      <c r="E142" s="6"/>
      <c r="F142" s="59" t="s">
        <v>129</v>
      </c>
      <c r="G142" s="22"/>
      <c r="H142" s="59" t="s">
        <v>135</v>
      </c>
      <c r="I142" s="59"/>
      <c r="J142" s="59" t="s">
        <v>359</v>
      </c>
      <c r="K142" s="58">
        <v>139.0</v>
      </c>
      <c r="L142" s="60" t="s">
        <v>7000</v>
      </c>
      <c r="M142" s="43"/>
      <c r="N142" s="6"/>
      <c r="O142" s="6"/>
    </row>
    <row r="143">
      <c r="A143" s="58">
        <v>2009.0</v>
      </c>
      <c r="B143" s="59" t="s">
        <v>6913</v>
      </c>
      <c r="C143" s="59" t="s">
        <v>112</v>
      </c>
      <c r="D143" s="22"/>
      <c r="E143" s="6"/>
      <c r="F143" s="59" t="s">
        <v>129</v>
      </c>
      <c r="G143" s="22"/>
      <c r="H143" s="59" t="s">
        <v>114</v>
      </c>
      <c r="I143" s="59" t="s">
        <v>115</v>
      </c>
      <c r="J143" s="59" t="s">
        <v>472</v>
      </c>
      <c r="K143" s="58">
        <v>0.0</v>
      </c>
      <c r="L143" s="60" t="s">
        <v>7000</v>
      </c>
      <c r="M143" s="6"/>
      <c r="N143" s="6"/>
      <c r="O143" s="5">
        <v>1.0</v>
      </c>
    </row>
    <row r="144">
      <c r="A144" s="58">
        <v>2009.0</v>
      </c>
      <c r="B144" s="59" t="s">
        <v>6913</v>
      </c>
      <c r="C144" s="59" t="s">
        <v>112</v>
      </c>
      <c r="D144" s="22"/>
      <c r="E144" s="6"/>
      <c r="F144" s="59" t="s">
        <v>129</v>
      </c>
      <c r="G144" s="22"/>
      <c r="H144" s="59" t="s">
        <v>114</v>
      </c>
      <c r="I144" s="59" t="s">
        <v>115</v>
      </c>
      <c r="J144" s="59" t="s">
        <v>7002</v>
      </c>
      <c r="K144" s="58">
        <v>0.0</v>
      </c>
      <c r="L144" s="60" t="s">
        <v>7000</v>
      </c>
      <c r="M144" s="6"/>
      <c r="N144" s="6"/>
      <c r="O144" s="5">
        <v>1.0</v>
      </c>
    </row>
    <row r="145">
      <c r="A145" s="58">
        <v>2009.0</v>
      </c>
      <c r="B145" s="59" t="s">
        <v>6913</v>
      </c>
      <c r="C145" s="59" t="s">
        <v>112</v>
      </c>
      <c r="D145" s="22"/>
      <c r="E145" s="6"/>
      <c r="F145" s="59" t="s">
        <v>129</v>
      </c>
      <c r="G145" s="22"/>
      <c r="H145" s="59" t="s">
        <v>114</v>
      </c>
      <c r="I145" s="59" t="s">
        <v>120</v>
      </c>
      <c r="J145" s="59" t="s">
        <v>359</v>
      </c>
      <c r="K145" s="58">
        <v>0.0</v>
      </c>
      <c r="L145" s="60" t="s">
        <v>7000</v>
      </c>
      <c r="M145" s="6"/>
      <c r="N145" s="6"/>
      <c r="O145" s="5">
        <v>1.0</v>
      </c>
    </row>
    <row r="146">
      <c r="A146" s="58">
        <v>2009.0</v>
      </c>
      <c r="B146" s="59" t="s">
        <v>6913</v>
      </c>
      <c r="C146" s="59" t="s">
        <v>112</v>
      </c>
      <c r="D146" s="22"/>
      <c r="E146" s="6"/>
      <c r="F146" s="59" t="s">
        <v>360</v>
      </c>
      <c r="G146" s="22"/>
      <c r="H146" s="59" t="s">
        <v>323</v>
      </c>
      <c r="I146" s="59" t="s">
        <v>120</v>
      </c>
      <c r="J146" s="59" t="s">
        <v>7003</v>
      </c>
      <c r="K146" s="22"/>
      <c r="L146" s="60" t="s">
        <v>7000</v>
      </c>
      <c r="M146" s="6"/>
      <c r="N146" s="62" t="s">
        <v>235</v>
      </c>
      <c r="O146" s="22"/>
    </row>
    <row r="147">
      <c r="A147" s="58">
        <v>2009.0</v>
      </c>
      <c r="B147" s="59" t="s">
        <v>6913</v>
      </c>
      <c r="C147" s="59" t="s">
        <v>112</v>
      </c>
      <c r="D147" s="22"/>
      <c r="E147" s="6"/>
      <c r="F147" s="59" t="s">
        <v>147</v>
      </c>
      <c r="G147" s="59" t="s">
        <v>242</v>
      </c>
      <c r="H147" s="59" t="s">
        <v>41</v>
      </c>
      <c r="I147" s="22"/>
      <c r="J147" s="59" t="s">
        <v>364</v>
      </c>
      <c r="K147" s="58">
        <v>179.0</v>
      </c>
      <c r="L147" s="60" t="s">
        <v>7000</v>
      </c>
      <c r="M147" s="6"/>
      <c r="N147" s="62" t="s">
        <v>205</v>
      </c>
      <c r="O147" s="22"/>
    </row>
    <row r="148">
      <c r="A148" s="58">
        <v>2009.0</v>
      </c>
      <c r="B148" s="59" t="s">
        <v>6913</v>
      </c>
      <c r="C148" s="59" t="s">
        <v>112</v>
      </c>
      <c r="D148" s="22"/>
      <c r="E148" s="6"/>
      <c r="F148" s="59" t="s">
        <v>147</v>
      </c>
      <c r="G148" s="59" t="s">
        <v>242</v>
      </c>
      <c r="H148" s="59" t="s">
        <v>41</v>
      </c>
      <c r="I148" s="22"/>
      <c r="J148" s="59" t="s">
        <v>479</v>
      </c>
      <c r="K148" s="58">
        <v>133.0</v>
      </c>
      <c r="L148" s="60" t="s">
        <v>7000</v>
      </c>
      <c r="M148" s="6"/>
      <c r="N148" s="6"/>
      <c r="O148" s="6"/>
    </row>
    <row r="149">
      <c r="A149" s="58">
        <v>2009.0</v>
      </c>
      <c r="B149" s="59" t="s">
        <v>6913</v>
      </c>
      <c r="C149" s="59" t="s">
        <v>112</v>
      </c>
      <c r="D149" s="22"/>
      <c r="E149" s="6"/>
      <c r="F149" s="59" t="s">
        <v>147</v>
      </c>
      <c r="G149" s="59" t="s">
        <v>242</v>
      </c>
      <c r="H149" s="59" t="s">
        <v>7004</v>
      </c>
      <c r="I149" s="22"/>
      <c r="J149" s="59" t="s">
        <v>1470</v>
      </c>
      <c r="K149" s="58">
        <v>38.0</v>
      </c>
      <c r="L149" s="60" t="s">
        <v>7000</v>
      </c>
      <c r="M149" s="6"/>
      <c r="N149" s="6"/>
      <c r="O149" s="6"/>
    </row>
    <row r="150">
      <c r="A150" s="58">
        <v>2009.0</v>
      </c>
      <c r="B150" s="59" t="s">
        <v>6913</v>
      </c>
      <c r="C150" s="59" t="s">
        <v>112</v>
      </c>
      <c r="D150" s="22"/>
      <c r="E150" s="6"/>
      <c r="F150" s="59" t="s">
        <v>147</v>
      </c>
      <c r="G150" s="59" t="s">
        <v>242</v>
      </c>
      <c r="H150" s="59" t="s">
        <v>88</v>
      </c>
      <c r="I150" s="22"/>
      <c r="J150" s="62" t="s">
        <v>7005</v>
      </c>
      <c r="K150" s="58">
        <v>3050.0</v>
      </c>
      <c r="L150" s="60" t="s">
        <v>7000</v>
      </c>
      <c r="M150" s="6"/>
      <c r="N150" s="62" t="s">
        <v>205</v>
      </c>
      <c r="O150" s="22"/>
    </row>
    <row r="151">
      <c r="A151" s="58">
        <v>2009.0</v>
      </c>
      <c r="B151" s="59" t="s">
        <v>6913</v>
      </c>
      <c r="C151" s="59" t="s">
        <v>112</v>
      </c>
      <c r="D151" s="22"/>
      <c r="E151" s="6"/>
      <c r="F151" s="59" t="s">
        <v>147</v>
      </c>
      <c r="G151" s="59" t="s">
        <v>242</v>
      </c>
      <c r="H151" s="59" t="s">
        <v>88</v>
      </c>
      <c r="I151" s="22"/>
      <c r="J151" s="59" t="s">
        <v>7006</v>
      </c>
      <c r="K151" s="61"/>
      <c r="L151" s="60" t="s">
        <v>7000</v>
      </c>
      <c r="M151" s="22"/>
      <c r="N151" s="62" t="s">
        <v>1431</v>
      </c>
      <c r="O151" s="6"/>
    </row>
    <row r="152">
      <c r="A152" s="58">
        <v>2009.0</v>
      </c>
      <c r="B152" s="59" t="s">
        <v>6913</v>
      </c>
      <c r="C152" s="59" t="s">
        <v>112</v>
      </c>
      <c r="D152" s="22"/>
      <c r="E152" s="6"/>
      <c r="F152" s="59" t="s">
        <v>147</v>
      </c>
      <c r="G152" s="59" t="s">
        <v>242</v>
      </c>
      <c r="H152" s="59" t="s">
        <v>88</v>
      </c>
      <c r="I152" s="22"/>
      <c r="J152" s="59" t="s">
        <v>253</v>
      </c>
      <c r="K152" s="22"/>
      <c r="L152" s="60" t="s">
        <v>7000</v>
      </c>
      <c r="M152" s="6"/>
      <c r="N152" s="62" t="s">
        <v>1431</v>
      </c>
      <c r="O152" s="6"/>
    </row>
    <row r="153">
      <c r="A153" s="58">
        <v>2009.0</v>
      </c>
      <c r="B153" s="59" t="s">
        <v>6913</v>
      </c>
      <c r="C153" s="59" t="s">
        <v>112</v>
      </c>
      <c r="D153" s="22"/>
      <c r="E153" s="6"/>
      <c r="F153" s="59" t="s">
        <v>147</v>
      </c>
      <c r="G153" s="59" t="s">
        <v>242</v>
      </c>
      <c r="H153" s="59" t="s">
        <v>88</v>
      </c>
      <c r="I153" s="22"/>
      <c r="J153" s="59" t="s">
        <v>254</v>
      </c>
      <c r="K153" s="22"/>
      <c r="L153" s="60" t="s">
        <v>7000</v>
      </c>
      <c r="M153" s="6"/>
      <c r="N153" s="62" t="s">
        <v>1431</v>
      </c>
      <c r="O153" s="6"/>
    </row>
    <row r="154">
      <c r="A154" s="58">
        <v>2009.0</v>
      </c>
      <c r="B154" s="59" t="s">
        <v>6913</v>
      </c>
      <c r="C154" s="59" t="s">
        <v>112</v>
      </c>
      <c r="D154" s="22"/>
      <c r="E154" s="6"/>
      <c r="F154" s="59" t="s">
        <v>106</v>
      </c>
      <c r="G154" s="22"/>
      <c r="H154" s="59" t="s">
        <v>368</v>
      </c>
      <c r="I154" s="22"/>
      <c r="J154" s="59" t="s">
        <v>371</v>
      </c>
      <c r="K154" s="5">
        <v>0.0</v>
      </c>
      <c r="L154" s="60" t="s">
        <v>7000</v>
      </c>
      <c r="M154" s="6"/>
      <c r="N154" s="59"/>
      <c r="O154" s="5">
        <v>1.0</v>
      </c>
    </row>
    <row r="155">
      <c r="A155" s="58">
        <v>2009.0</v>
      </c>
      <c r="B155" s="59" t="s">
        <v>6913</v>
      </c>
      <c r="C155" s="59" t="s">
        <v>112</v>
      </c>
      <c r="D155" s="22"/>
      <c r="E155" s="6"/>
      <c r="F155" s="59" t="s">
        <v>106</v>
      </c>
      <c r="G155" s="22"/>
      <c r="H155" s="59" t="s">
        <v>368</v>
      </c>
      <c r="I155" s="22"/>
      <c r="J155" s="59" t="s">
        <v>369</v>
      </c>
      <c r="K155" s="5">
        <v>0.0</v>
      </c>
      <c r="L155" s="60" t="s">
        <v>7000</v>
      </c>
      <c r="M155" s="6"/>
      <c r="N155" s="59"/>
      <c r="O155" s="5">
        <v>1.0</v>
      </c>
    </row>
    <row r="156">
      <c r="A156" s="58">
        <v>2009.0</v>
      </c>
      <c r="B156" s="59" t="s">
        <v>6913</v>
      </c>
      <c r="C156" s="59" t="s">
        <v>112</v>
      </c>
      <c r="D156" s="22"/>
      <c r="E156" s="6"/>
      <c r="F156" s="59" t="s">
        <v>106</v>
      </c>
      <c r="G156" s="22"/>
      <c r="H156" s="59" t="s">
        <v>434</v>
      </c>
      <c r="I156" s="22"/>
      <c r="J156" s="59" t="s">
        <v>6987</v>
      </c>
      <c r="K156" s="5">
        <v>0.0</v>
      </c>
      <c r="L156" s="60" t="s">
        <v>7000</v>
      </c>
      <c r="M156" s="6"/>
      <c r="N156" s="59"/>
      <c r="O156" s="5">
        <v>1.0</v>
      </c>
    </row>
    <row r="157">
      <c r="A157" s="58">
        <v>2009.0</v>
      </c>
      <c r="B157" s="59" t="s">
        <v>6913</v>
      </c>
      <c r="C157" s="59" t="s">
        <v>112</v>
      </c>
      <c r="D157" s="22"/>
      <c r="E157" s="6"/>
      <c r="F157" s="59" t="s">
        <v>106</v>
      </c>
      <c r="G157" s="22"/>
      <c r="H157" s="59" t="s">
        <v>377</v>
      </c>
      <c r="I157" s="59" t="s">
        <v>378</v>
      </c>
      <c r="J157" s="59" t="s">
        <v>379</v>
      </c>
      <c r="K157" s="12"/>
      <c r="L157" s="60" t="s">
        <v>7000</v>
      </c>
      <c r="M157" s="6"/>
      <c r="N157" s="62" t="s">
        <v>235</v>
      </c>
      <c r="O157" s="12"/>
    </row>
    <row r="158">
      <c r="A158" s="58">
        <v>2009.0</v>
      </c>
      <c r="B158" s="59" t="s">
        <v>6913</v>
      </c>
      <c r="C158" s="59" t="s">
        <v>112</v>
      </c>
      <c r="D158" s="22"/>
      <c r="E158" s="6"/>
      <c r="F158" s="59" t="s">
        <v>106</v>
      </c>
      <c r="G158" s="22"/>
      <c r="H158" s="59" t="s">
        <v>377</v>
      </c>
      <c r="I158" s="59" t="s">
        <v>378</v>
      </c>
      <c r="J158" s="59" t="s">
        <v>380</v>
      </c>
      <c r="K158" s="12"/>
      <c r="L158" s="60" t="s">
        <v>7000</v>
      </c>
      <c r="M158" s="6"/>
      <c r="N158" s="62" t="s">
        <v>235</v>
      </c>
      <c r="O158" s="12"/>
    </row>
    <row r="159">
      <c r="A159" s="58">
        <v>2009.0</v>
      </c>
      <c r="B159" s="59" t="s">
        <v>6913</v>
      </c>
      <c r="C159" s="59" t="s">
        <v>112</v>
      </c>
      <c r="D159" s="22"/>
      <c r="E159" s="6"/>
      <c r="F159" s="59" t="s">
        <v>106</v>
      </c>
      <c r="G159" s="22"/>
      <c r="H159" s="59" t="s">
        <v>377</v>
      </c>
      <c r="I159" s="59" t="s">
        <v>378</v>
      </c>
      <c r="J159" s="59" t="s">
        <v>485</v>
      </c>
      <c r="K159" s="22"/>
      <c r="L159" s="60" t="s">
        <v>7000</v>
      </c>
      <c r="M159" s="6"/>
      <c r="N159" s="62" t="s">
        <v>235</v>
      </c>
      <c r="O159" s="6"/>
    </row>
    <row r="160">
      <c r="A160" s="58">
        <v>2009.0</v>
      </c>
      <c r="B160" s="59" t="s">
        <v>6913</v>
      </c>
      <c r="C160" s="59" t="s">
        <v>112</v>
      </c>
      <c r="D160" s="22"/>
      <c r="E160" s="6"/>
      <c r="F160" s="59" t="s">
        <v>106</v>
      </c>
      <c r="G160" s="22"/>
      <c r="H160" s="59" t="s">
        <v>377</v>
      </c>
      <c r="I160" s="59" t="s">
        <v>378</v>
      </c>
      <c r="J160" s="59" t="s">
        <v>1401</v>
      </c>
      <c r="K160" s="22"/>
      <c r="L160" s="60" t="s">
        <v>7000</v>
      </c>
      <c r="M160" s="6"/>
      <c r="N160" s="62" t="s">
        <v>235</v>
      </c>
      <c r="O160" s="6"/>
    </row>
    <row r="161">
      <c r="A161" s="58">
        <v>2009.0</v>
      </c>
      <c r="B161" s="59" t="s">
        <v>6913</v>
      </c>
      <c r="C161" s="59" t="s">
        <v>112</v>
      </c>
      <c r="D161" s="22"/>
      <c r="E161" s="6"/>
      <c r="F161" s="59" t="s">
        <v>106</v>
      </c>
      <c r="G161" s="22"/>
      <c r="H161" s="59" t="s">
        <v>377</v>
      </c>
      <c r="I161" s="59" t="s">
        <v>378</v>
      </c>
      <c r="J161" s="59" t="s">
        <v>1402</v>
      </c>
      <c r="K161" s="22"/>
      <c r="L161" s="60" t="s">
        <v>7000</v>
      </c>
      <c r="M161" s="6"/>
      <c r="N161" s="62" t="s">
        <v>235</v>
      </c>
      <c r="O161" s="22"/>
    </row>
    <row r="162">
      <c r="A162" s="58">
        <v>2009.0</v>
      </c>
      <c r="B162" s="59" t="s">
        <v>6913</v>
      </c>
      <c r="C162" s="59" t="s">
        <v>112</v>
      </c>
      <c r="D162" s="22"/>
      <c r="E162" s="6"/>
      <c r="F162" s="59" t="s">
        <v>106</v>
      </c>
      <c r="G162" s="22"/>
      <c r="H162" s="59" t="s">
        <v>377</v>
      </c>
      <c r="I162" s="65" t="s">
        <v>977</v>
      </c>
      <c r="J162" s="59" t="s">
        <v>384</v>
      </c>
      <c r="K162" s="22"/>
      <c r="L162" s="60" t="s">
        <v>7000</v>
      </c>
      <c r="M162" s="6"/>
      <c r="N162" s="62" t="s">
        <v>235</v>
      </c>
      <c r="O162" s="41"/>
    </row>
    <row r="163">
      <c r="A163" s="58">
        <v>2009.0</v>
      </c>
      <c r="B163" s="59" t="s">
        <v>6913</v>
      </c>
      <c r="C163" s="59" t="s">
        <v>112</v>
      </c>
      <c r="D163" s="22"/>
      <c r="E163" s="6"/>
      <c r="F163" s="59" t="s">
        <v>106</v>
      </c>
      <c r="G163" s="22"/>
      <c r="H163" s="59" t="s">
        <v>377</v>
      </c>
      <c r="I163" s="59"/>
      <c r="J163" s="62" t="s">
        <v>2232</v>
      </c>
      <c r="K163" s="22"/>
      <c r="L163" s="60" t="s">
        <v>7000</v>
      </c>
      <c r="M163" s="12">
        <v>1.0</v>
      </c>
      <c r="N163" s="62" t="s">
        <v>235</v>
      </c>
      <c r="O163" s="41"/>
    </row>
    <row r="164">
      <c r="A164" s="58">
        <v>2009.0</v>
      </c>
      <c r="B164" s="59" t="s">
        <v>6913</v>
      </c>
      <c r="C164" s="59" t="s">
        <v>112</v>
      </c>
      <c r="D164" s="22"/>
      <c r="E164" s="6"/>
      <c r="F164" s="59" t="s">
        <v>106</v>
      </c>
      <c r="G164" s="22"/>
      <c r="H164" s="59" t="s">
        <v>377</v>
      </c>
      <c r="I164" s="59" t="s">
        <v>977</v>
      </c>
      <c r="J164" s="59" t="s">
        <v>7007</v>
      </c>
      <c r="K164" s="12">
        <v>0.0</v>
      </c>
      <c r="L164" s="60" t="s">
        <v>7000</v>
      </c>
      <c r="M164" s="6"/>
      <c r="N164" s="65"/>
      <c r="O164" s="5">
        <v>1.0</v>
      </c>
    </row>
    <row r="165">
      <c r="A165" s="58">
        <v>2009.0</v>
      </c>
      <c r="B165" s="59" t="s">
        <v>6913</v>
      </c>
      <c r="C165" s="59" t="s">
        <v>112</v>
      </c>
      <c r="D165" s="22"/>
      <c r="E165" s="6"/>
      <c r="F165" s="59" t="s">
        <v>7008</v>
      </c>
      <c r="G165" s="22"/>
      <c r="H165" s="22"/>
      <c r="I165" s="22"/>
      <c r="J165" s="59" t="s">
        <v>6987</v>
      </c>
      <c r="K165" s="61"/>
      <c r="L165" s="60" t="s">
        <v>7000</v>
      </c>
      <c r="M165" s="6"/>
      <c r="N165" s="59"/>
      <c r="O165" s="43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7009</v>
      </c>
      <c r="C2" s="59" t="s">
        <v>202</v>
      </c>
      <c r="D2" s="17"/>
      <c r="E2" s="7"/>
      <c r="F2" s="59" t="s">
        <v>25</v>
      </c>
      <c r="G2" s="17"/>
      <c r="H2" s="59" t="s">
        <v>17</v>
      </c>
      <c r="I2" s="17"/>
      <c r="J2" s="59" t="s">
        <v>7010</v>
      </c>
      <c r="K2" s="58">
        <v>0.0</v>
      </c>
      <c r="L2" s="63" t="s">
        <v>7011</v>
      </c>
      <c r="M2" s="43"/>
      <c r="N2" s="7"/>
      <c r="O2" s="15">
        <v>1.0</v>
      </c>
    </row>
    <row r="3">
      <c r="A3" s="58">
        <v>2009.0</v>
      </c>
      <c r="B3" s="59" t="s">
        <v>7009</v>
      </c>
      <c r="C3" s="59" t="s">
        <v>202</v>
      </c>
      <c r="D3" s="17"/>
      <c r="E3" s="7"/>
      <c r="F3" s="59" t="s">
        <v>25</v>
      </c>
      <c r="G3" s="17"/>
      <c r="H3" s="59" t="s">
        <v>17</v>
      </c>
      <c r="I3" s="17"/>
      <c r="J3" s="59" t="s">
        <v>7012</v>
      </c>
      <c r="K3" s="58">
        <v>1000.0</v>
      </c>
      <c r="L3" s="63" t="s">
        <v>7011</v>
      </c>
      <c r="M3" s="7"/>
      <c r="N3" s="6"/>
      <c r="O3" s="17"/>
    </row>
    <row r="4">
      <c r="A4" s="58">
        <v>2009.0</v>
      </c>
      <c r="B4" s="59" t="s">
        <v>7009</v>
      </c>
      <c r="C4" s="59" t="s">
        <v>202</v>
      </c>
      <c r="D4" s="17"/>
      <c r="E4" s="7"/>
      <c r="F4" s="59" t="s">
        <v>25</v>
      </c>
      <c r="G4" s="17"/>
      <c r="H4" s="59" t="s">
        <v>17</v>
      </c>
      <c r="I4" s="17"/>
      <c r="J4" s="59" t="s">
        <v>7013</v>
      </c>
      <c r="K4" s="15">
        <v>0.0</v>
      </c>
      <c r="L4" s="63" t="s">
        <v>7011</v>
      </c>
      <c r="M4" s="7"/>
      <c r="N4" s="94"/>
      <c r="O4" s="15">
        <v>1.0</v>
      </c>
    </row>
    <row r="5">
      <c r="A5" s="58">
        <v>2009.0</v>
      </c>
      <c r="B5" s="59" t="s">
        <v>7009</v>
      </c>
      <c r="C5" s="59" t="s">
        <v>202</v>
      </c>
      <c r="D5" s="17"/>
      <c r="E5" s="7"/>
      <c r="F5" s="59" t="s">
        <v>25</v>
      </c>
      <c r="G5" s="17"/>
      <c r="H5" s="59" t="s">
        <v>17</v>
      </c>
      <c r="I5" s="17"/>
      <c r="J5" s="59" t="s">
        <v>7014</v>
      </c>
      <c r="K5" s="58">
        <v>850.0</v>
      </c>
      <c r="L5" s="63" t="s">
        <v>7011</v>
      </c>
      <c r="M5" s="7"/>
      <c r="N5" s="7"/>
      <c r="O5" s="7"/>
    </row>
    <row r="6">
      <c r="A6" s="58">
        <v>2009.0</v>
      </c>
      <c r="B6" s="59" t="s">
        <v>7009</v>
      </c>
      <c r="C6" s="59" t="s">
        <v>202</v>
      </c>
      <c r="D6" s="17"/>
      <c r="E6" s="7"/>
      <c r="F6" s="59" t="s">
        <v>25</v>
      </c>
      <c r="G6" s="17"/>
      <c r="H6" s="59" t="s">
        <v>17</v>
      </c>
      <c r="I6" s="17"/>
      <c r="J6" s="59" t="s">
        <v>5152</v>
      </c>
      <c r="K6" s="58">
        <v>0.0</v>
      </c>
      <c r="L6" s="63" t="s">
        <v>7011</v>
      </c>
      <c r="M6" s="7"/>
      <c r="N6" s="7"/>
      <c r="O6" s="15">
        <v>1.0</v>
      </c>
    </row>
    <row r="7">
      <c r="A7" s="58">
        <v>2009.0</v>
      </c>
      <c r="B7" s="59" t="s">
        <v>7009</v>
      </c>
      <c r="C7" s="59" t="s">
        <v>202</v>
      </c>
      <c r="D7" s="17"/>
      <c r="E7" s="7"/>
      <c r="F7" s="59" t="s">
        <v>25</v>
      </c>
      <c r="G7" s="17"/>
      <c r="H7" s="59" t="s">
        <v>17</v>
      </c>
      <c r="I7" s="17"/>
      <c r="J7" s="59" t="s">
        <v>3763</v>
      </c>
      <c r="K7" s="58">
        <v>80.0</v>
      </c>
      <c r="L7" s="63" t="s">
        <v>7011</v>
      </c>
      <c r="M7" s="17"/>
      <c r="N7" s="7"/>
      <c r="O7" s="7"/>
    </row>
    <row r="8">
      <c r="A8" s="58">
        <v>2009.0</v>
      </c>
      <c r="B8" s="59" t="s">
        <v>7009</v>
      </c>
      <c r="C8" s="59" t="s">
        <v>202</v>
      </c>
      <c r="D8" s="17"/>
      <c r="E8" s="7"/>
      <c r="F8" s="59" t="s">
        <v>25</v>
      </c>
      <c r="G8" s="17"/>
      <c r="H8" s="59" t="s">
        <v>17</v>
      </c>
      <c r="I8" s="17"/>
      <c r="J8" s="59" t="s">
        <v>7015</v>
      </c>
      <c r="K8" s="58">
        <v>400.0</v>
      </c>
      <c r="L8" s="63" t="s">
        <v>7011</v>
      </c>
      <c r="M8" s="17"/>
      <c r="N8" s="65"/>
      <c r="O8" s="7"/>
    </row>
    <row r="9">
      <c r="A9" s="58">
        <v>2009.0</v>
      </c>
      <c r="B9" s="59" t="s">
        <v>7009</v>
      </c>
      <c r="C9" s="59" t="s">
        <v>202</v>
      </c>
      <c r="D9" s="17"/>
      <c r="E9" s="7"/>
      <c r="F9" s="59" t="s">
        <v>25</v>
      </c>
      <c r="G9" s="17"/>
      <c r="H9" s="59" t="s">
        <v>28</v>
      </c>
      <c r="I9" s="17"/>
      <c r="J9" s="59" t="s">
        <v>210</v>
      </c>
      <c r="K9" s="58">
        <v>40.0</v>
      </c>
      <c r="L9" s="63" t="s">
        <v>7011</v>
      </c>
      <c r="M9" s="7"/>
      <c r="N9" s="7"/>
      <c r="O9" s="17"/>
    </row>
    <row r="10">
      <c r="A10" s="58">
        <v>2009.0</v>
      </c>
      <c r="B10" s="59" t="s">
        <v>7009</v>
      </c>
      <c r="C10" s="59" t="s">
        <v>202</v>
      </c>
      <c r="D10" s="17"/>
      <c r="E10" s="7"/>
      <c r="F10" s="59" t="s">
        <v>25</v>
      </c>
      <c r="G10" s="17"/>
      <c r="H10" s="59" t="s">
        <v>28</v>
      </c>
      <c r="I10" s="17"/>
      <c r="J10" s="62" t="s">
        <v>7016</v>
      </c>
      <c r="K10" s="58">
        <v>2000.0</v>
      </c>
      <c r="L10" s="63" t="s">
        <v>7011</v>
      </c>
      <c r="M10" s="15">
        <v>1.0</v>
      </c>
      <c r="N10" s="7"/>
      <c r="O10" s="7"/>
    </row>
    <row r="11">
      <c r="A11" s="58">
        <v>2009.0</v>
      </c>
      <c r="B11" s="59" t="s">
        <v>7009</v>
      </c>
      <c r="C11" s="59" t="s">
        <v>202</v>
      </c>
      <c r="D11" s="17"/>
      <c r="E11" s="7"/>
      <c r="F11" s="59" t="s">
        <v>25</v>
      </c>
      <c r="G11" s="17"/>
      <c r="H11" s="59" t="s">
        <v>28</v>
      </c>
      <c r="I11" s="17"/>
      <c r="J11" s="59" t="s">
        <v>7017</v>
      </c>
      <c r="K11" s="58">
        <v>0.0</v>
      </c>
      <c r="L11" s="63" t="s">
        <v>7011</v>
      </c>
      <c r="M11" s="17"/>
      <c r="N11" s="7"/>
      <c r="O11" s="15">
        <v>1.0</v>
      </c>
    </row>
    <row r="12">
      <c r="A12" s="58">
        <v>2009.0</v>
      </c>
      <c r="B12" s="59" t="s">
        <v>7009</v>
      </c>
      <c r="C12" s="59" t="s">
        <v>202</v>
      </c>
      <c r="D12" s="17"/>
      <c r="E12" s="7"/>
      <c r="F12" s="59" t="s">
        <v>25</v>
      </c>
      <c r="G12" s="17"/>
      <c r="H12" s="59" t="s">
        <v>31</v>
      </c>
      <c r="I12" s="59" t="s">
        <v>32</v>
      </c>
      <c r="J12" s="59" t="s">
        <v>7018</v>
      </c>
      <c r="K12" s="58">
        <v>0.0</v>
      </c>
      <c r="L12" s="63" t="s">
        <v>7011</v>
      </c>
      <c r="M12" s="17"/>
      <c r="N12" s="7"/>
      <c r="O12" s="15">
        <v>1.0</v>
      </c>
    </row>
    <row r="13">
      <c r="A13" s="58">
        <v>2009.0</v>
      </c>
      <c r="B13" s="59" t="s">
        <v>7009</v>
      </c>
      <c r="C13" s="59" t="s">
        <v>202</v>
      </c>
      <c r="D13" s="17"/>
      <c r="E13" s="7"/>
      <c r="F13" s="59" t="s">
        <v>25</v>
      </c>
      <c r="G13" s="17"/>
      <c r="H13" s="59" t="s">
        <v>31</v>
      </c>
      <c r="I13" s="59" t="s">
        <v>32</v>
      </c>
      <c r="J13" s="59" t="s">
        <v>7019</v>
      </c>
      <c r="K13" s="58">
        <v>1700.0</v>
      </c>
      <c r="L13" s="63" t="s">
        <v>7011</v>
      </c>
      <c r="M13" s="17"/>
      <c r="N13" s="7"/>
      <c r="O13" s="7"/>
    </row>
    <row r="14">
      <c r="A14" s="58">
        <v>2009.0</v>
      </c>
      <c r="B14" s="59" t="s">
        <v>7009</v>
      </c>
      <c r="C14" s="59" t="s">
        <v>202</v>
      </c>
      <c r="D14" s="17"/>
      <c r="E14" s="7"/>
      <c r="F14" s="59" t="s">
        <v>25</v>
      </c>
      <c r="G14" s="17"/>
      <c r="H14" s="59" t="s">
        <v>31</v>
      </c>
      <c r="I14" s="59" t="s">
        <v>32</v>
      </c>
      <c r="J14" s="59" t="s">
        <v>1494</v>
      </c>
      <c r="K14" s="58">
        <v>420.0</v>
      </c>
      <c r="L14" s="63" t="s">
        <v>7011</v>
      </c>
      <c r="M14" s="17"/>
      <c r="N14" s="7"/>
      <c r="O14" s="7"/>
    </row>
    <row r="15">
      <c r="A15" s="58">
        <v>2009.0</v>
      </c>
      <c r="B15" s="59" t="s">
        <v>7009</v>
      </c>
      <c r="C15" s="59" t="s">
        <v>202</v>
      </c>
      <c r="D15" s="17"/>
      <c r="E15" s="7"/>
      <c r="F15" s="59" t="s">
        <v>25</v>
      </c>
      <c r="G15" s="17"/>
      <c r="H15" s="59" t="s">
        <v>31</v>
      </c>
      <c r="I15" s="59" t="s">
        <v>32</v>
      </c>
      <c r="J15" s="59" t="s">
        <v>2407</v>
      </c>
      <c r="K15" s="58">
        <v>140.0</v>
      </c>
      <c r="L15" s="63" t="s">
        <v>7011</v>
      </c>
      <c r="M15" s="7"/>
      <c r="N15" s="7"/>
      <c r="O15" s="7"/>
    </row>
    <row r="16">
      <c r="A16" s="58">
        <v>2009.0</v>
      </c>
      <c r="B16" s="59" t="s">
        <v>7009</v>
      </c>
      <c r="C16" s="59" t="s">
        <v>202</v>
      </c>
      <c r="D16" s="17"/>
      <c r="E16" s="7"/>
      <c r="F16" s="59" t="s">
        <v>25</v>
      </c>
      <c r="G16" s="17"/>
      <c r="H16" s="59" t="s">
        <v>31</v>
      </c>
      <c r="I16" s="59" t="s">
        <v>34</v>
      </c>
      <c r="J16" s="59" t="s">
        <v>40</v>
      </c>
      <c r="K16" s="58">
        <v>20.0</v>
      </c>
      <c r="L16" s="63" t="s">
        <v>7011</v>
      </c>
      <c r="M16" s="17"/>
      <c r="N16" s="7"/>
      <c r="O16" s="7"/>
    </row>
    <row r="17">
      <c r="A17" s="58">
        <v>2009.0</v>
      </c>
      <c r="B17" s="59" t="s">
        <v>7009</v>
      </c>
      <c r="C17" s="59" t="s">
        <v>202</v>
      </c>
      <c r="D17" s="17"/>
      <c r="E17" s="7"/>
      <c r="F17" s="59" t="s">
        <v>25</v>
      </c>
      <c r="G17" s="17"/>
      <c r="H17" s="59" t="s">
        <v>31</v>
      </c>
      <c r="I17" s="59" t="s">
        <v>34</v>
      </c>
      <c r="J17" s="59" t="s">
        <v>7020</v>
      </c>
      <c r="K17" s="58">
        <v>200.0</v>
      </c>
      <c r="L17" s="63" t="s">
        <v>7011</v>
      </c>
      <c r="M17" s="7"/>
      <c r="N17" s="7"/>
      <c r="O17" s="7"/>
    </row>
    <row r="18">
      <c r="A18" s="58">
        <v>2009.0</v>
      </c>
      <c r="B18" s="59" t="s">
        <v>7009</v>
      </c>
      <c r="C18" s="59" t="s">
        <v>202</v>
      </c>
      <c r="D18" s="17"/>
      <c r="E18" s="7"/>
      <c r="F18" s="59" t="s">
        <v>25</v>
      </c>
      <c r="G18" s="17"/>
      <c r="H18" s="59" t="s">
        <v>31</v>
      </c>
      <c r="I18" s="59" t="s">
        <v>215</v>
      </c>
      <c r="J18" s="59" t="s">
        <v>6775</v>
      </c>
      <c r="K18" s="61"/>
      <c r="L18" s="60" t="s">
        <v>7011</v>
      </c>
      <c r="M18" s="7"/>
      <c r="N18" s="7"/>
      <c r="O18" s="61"/>
    </row>
    <row r="19">
      <c r="A19" s="58">
        <v>2009.0</v>
      </c>
      <c r="B19" s="59" t="s">
        <v>7009</v>
      </c>
      <c r="C19" s="59" t="s">
        <v>202</v>
      </c>
      <c r="D19" s="17"/>
      <c r="E19" s="7"/>
      <c r="F19" s="59" t="s">
        <v>46</v>
      </c>
      <c r="G19" s="17"/>
      <c r="H19" s="59" t="s">
        <v>85</v>
      </c>
      <c r="I19" s="59" t="s">
        <v>59</v>
      </c>
      <c r="J19" s="59" t="s">
        <v>7021</v>
      </c>
      <c r="K19" s="58">
        <v>36.0</v>
      </c>
      <c r="L19" s="60" t="s">
        <v>7022</v>
      </c>
      <c r="M19" s="7"/>
      <c r="N19" s="62" t="s">
        <v>246</v>
      </c>
      <c r="O19" s="7"/>
    </row>
    <row r="20">
      <c r="A20" s="58">
        <v>2009.0</v>
      </c>
      <c r="B20" s="59" t="s">
        <v>7009</v>
      </c>
      <c r="C20" s="59" t="s">
        <v>202</v>
      </c>
      <c r="D20" s="17"/>
      <c r="E20" s="7"/>
      <c r="F20" s="59" t="s">
        <v>46</v>
      </c>
      <c r="G20" s="17"/>
      <c r="H20" s="59" t="s">
        <v>85</v>
      </c>
      <c r="I20" s="59" t="s">
        <v>59</v>
      </c>
      <c r="J20" s="59" t="s">
        <v>7023</v>
      </c>
      <c r="K20" s="58">
        <v>1040.0</v>
      </c>
      <c r="L20" s="60" t="s">
        <v>7022</v>
      </c>
      <c r="M20" s="17"/>
      <c r="N20" s="7"/>
      <c r="O20" s="7"/>
    </row>
    <row r="21">
      <c r="A21" s="58">
        <v>2009.0</v>
      </c>
      <c r="B21" s="59" t="s">
        <v>7009</v>
      </c>
      <c r="C21" s="59" t="s">
        <v>202</v>
      </c>
      <c r="D21" s="17"/>
      <c r="E21" s="7"/>
      <c r="F21" s="59" t="s">
        <v>46</v>
      </c>
      <c r="G21" s="17"/>
      <c r="H21" s="59" t="s">
        <v>85</v>
      </c>
      <c r="I21" s="59" t="s">
        <v>6142</v>
      </c>
      <c r="J21" s="59" t="s">
        <v>6143</v>
      </c>
      <c r="K21" s="17"/>
      <c r="L21" s="60" t="s">
        <v>7022</v>
      </c>
      <c r="M21" s="17"/>
      <c r="N21" s="62" t="s">
        <v>235</v>
      </c>
      <c r="O21" s="7"/>
    </row>
    <row r="22">
      <c r="A22" s="58">
        <v>2009.0</v>
      </c>
      <c r="B22" s="59" t="s">
        <v>7009</v>
      </c>
      <c r="C22" s="59" t="s">
        <v>202</v>
      </c>
      <c r="D22" s="17"/>
      <c r="E22" s="7"/>
      <c r="F22" s="59" t="s">
        <v>46</v>
      </c>
      <c r="G22" s="17"/>
      <c r="H22" s="59" t="s">
        <v>85</v>
      </c>
      <c r="I22" s="59" t="s">
        <v>406</v>
      </c>
      <c r="J22" s="59" t="s">
        <v>6144</v>
      </c>
      <c r="K22" s="58">
        <v>13.0</v>
      </c>
      <c r="L22" s="60" t="s">
        <v>7022</v>
      </c>
      <c r="M22" s="7"/>
      <c r="N22" s="7"/>
      <c r="O22" s="17"/>
    </row>
    <row r="23">
      <c r="A23" s="58">
        <v>2009.0</v>
      </c>
      <c r="B23" s="59" t="s">
        <v>7009</v>
      </c>
      <c r="C23" s="59" t="s">
        <v>202</v>
      </c>
      <c r="D23" s="17"/>
      <c r="E23" s="7"/>
      <c r="F23" s="59" t="s">
        <v>46</v>
      </c>
      <c r="G23" s="17"/>
      <c r="H23" s="59" t="s">
        <v>41</v>
      </c>
      <c r="I23" s="59" t="s">
        <v>507</v>
      </c>
      <c r="J23" s="59" t="s">
        <v>7024</v>
      </c>
      <c r="K23" s="58">
        <v>1700.0</v>
      </c>
      <c r="L23" s="60" t="s">
        <v>7022</v>
      </c>
      <c r="M23" s="17"/>
      <c r="N23" s="7"/>
      <c r="O23" s="7"/>
    </row>
    <row r="24">
      <c r="A24" s="58">
        <v>2009.0</v>
      </c>
      <c r="B24" s="59" t="s">
        <v>7009</v>
      </c>
      <c r="C24" s="59" t="s">
        <v>202</v>
      </c>
      <c r="D24" s="17"/>
      <c r="E24" s="7"/>
      <c r="F24" s="59" t="s">
        <v>46</v>
      </c>
      <c r="G24" s="17"/>
      <c r="H24" s="59" t="s">
        <v>41</v>
      </c>
      <c r="I24" s="59" t="s">
        <v>59</v>
      </c>
      <c r="J24" s="59" t="s">
        <v>7025</v>
      </c>
      <c r="K24" s="58">
        <v>1800.0</v>
      </c>
      <c r="L24" s="60" t="s">
        <v>7022</v>
      </c>
      <c r="M24" s="7"/>
      <c r="N24" s="62" t="s">
        <v>205</v>
      </c>
      <c r="O24" s="7"/>
    </row>
    <row r="25">
      <c r="A25" s="58">
        <v>2009.0</v>
      </c>
      <c r="B25" s="59" t="s">
        <v>7009</v>
      </c>
      <c r="C25" s="59" t="s">
        <v>202</v>
      </c>
      <c r="D25" s="17"/>
      <c r="E25" s="7"/>
      <c r="F25" s="59" t="s">
        <v>46</v>
      </c>
      <c r="G25" s="17"/>
      <c r="H25" s="59" t="s">
        <v>61</v>
      </c>
      <c r="I25" s="59" t="s">
        <v>51</v>
      </c>
      <c r="J25" s="59" t="s">
        <v>4169</v>
      </c>
      <c r="K25" s="58">
        <v>156.0</v>
      </c>
      <c r="L25" s="60" t="s">
        <v>7022</v>
      </c>
      <c r="M25" s="17"/>
      <c r="N25" s="7"/>
      <c r="O25" s="7"/>
    </row>
    <row r="26">
      <c r="A26" s="58">
        <v>2009.0</v>
      </c>
      <c r="B26" s="59" t="s">
        <v>7009</v>
      </c>
      <c r="C26" s="59" t="s">
        <v>202</v>
      </c>
      <c r="D26" s="17"/>
      <c r="E26" s="7"/>
      <c r="F26" s="59" t="s">
        <v>46</v>
      </c>
      <c r="G26" s="17"/>
      <c r="H26" s="59" t="s">
        <v>61</v>
      </c>
      <c r="I26" s="59" t="s">
        <v>1215</v>
      </c>
      <c r="J26" s="59" t="s">
        <v>1216</v>
      </c>
      <c r="K26" s="58">
        <v>29.0</v>
      </c>
      <c r="L26" s="60" t="s">
        <v>7022</v>
      </c>
      <c r="M26" s="7"/>
      <c r="N26" s="7"/>
      <c r="O26" s="17"/>
    </row>
    <row r="27">
      <c r="A27" s="58">
        <v>2009.0</v>
      </c>
      <c r="B27" s="59" t="s">
        <v>7009</v>
      </c>
      <c r="C27" s="59" t="s">
        <v>202</v>
      </c>
      <c r="D27" s="17"/>
      <c r="E27" s="7"/>
      <c r="F27" s="59" t="s">
        <v>46</v>
      </c>
      <c r="G27" s="17"/>
      <c r="H27" s="59" t="s">
        <v>66</v>
      </c>
      <c r="I27" s="59" t="s">
        <v>513</v>
      </c>
      <c r="J27" s="59" t="s">
        <v>7026</v>
      </c>
      <c r="K27" s="17"/>
      <c r="L27" s="60" t="s">
        <v>7022</v>
      </c>
      <c r="M27" s="17"/>
      <c r="N27" s="62" t="s">
        <v>235</v>
      </c>
      <c r="O27" s="7"/>
    </row>
    <row r="28">
      <c r="A28" s="58">
        <v>2009.0</v>
      </c>
      <c r="B28" s="59" t="s">
        <v>7009</v>
      </c>
      <c r="C28" s="59" t="s">
        <v>202</v>
      </c>
      <c r="D28" s="17"/>
      <c r="E28" s="7"/>
      <c r="F28" s="59" t="s">
        <v>46</v>
      </c>
      <c r="G28" s="17"/>
      <c r="H28" s="59" t="s">
        <v>66</v>
      </c>
      <c r="I28" s="59" t="s">
        <v>70</v>
      </c>
      <c r="J28" s="59" t="s">
        <v>1604</v>
      </c>
      <c r="K28" s="17"/>
      <c r="L28" s="60" t="s">
        <v>7022</v>
      </c>
      <c r="M28" s="17"/>
      <c r="N28" s="62" t="s">
        <v>235</v>
      </c>
      <c r="O28" s="7"/>
    </row>
    <row r="29">
      <c r="A29" s="58">
        <v>2009.0</v>
      </c>
      <c r="B29" s="59" t="s">
        <v>7009</v>
      </c>
      <c r="C29" s="59" t="s">
        <v>202</v>
      </c>
      <c r="D29" s="17"/>
      <c r="E29" s="7"/>
      <c r="F29" s="59" t="s">
        <v>231</v>
      </c>
      <c r="G29" s="59" t="s">
        <v>104</v>
      </c>
      <c r="H29" s="59" t="s">
        <v>73</v>
      </c>
      <c r="I29" s="17"/>
      <c r="J29" s="59" t="s">
        <v>7027</v>
      </c>
      <c r="K29" s="17"/>
      <c r="L29" s="60" t="s">
        <v>7028</v>
      </c>
      <c r="M29" s="17"/>
      <c r="N29" s="62" t="s">
        <v>235</v>
      </c>
      <c r="O29" s="7"/>
    </row>
    <row r="30">
      <c r="A30" s="58">
        <v>2009.0</v>
      </c>
      <c r="B30" s="59" t="s">
        <v>7009</v>
      </c>
      <c r="C30" s="59" t="s">
        <v>202</v>
      </c>
      <c r="D30" s="17"/>
      <c r="E30" s="7"/>
      <c r="F30" s="59" t="s">
        <v>231</v>
      </c>
      <c r="G30" s="59" t="s">
        <v>104</v>
      </c>
      <c r="H30" s="59" t="s">
        <v>73</v>
      </c>
      <c r="I30" s="7"/>
      <c r="J30" s="59" t="s">
        <v>7029</v>
      </c>
      <c r="K30" s="17"/>
      <c r="L30" s="60" t="s">
        <v>7028</v>
      </c>
      <c r="M30" s="17"/>
      <c r="N30" s="62" t="s">
        <v>235</v>
      </c>
      <c r="O30" s="7"/>
    </row>
    <row r="31">
      <c r="A31" s="58">
        <v>2009.0</v>
      </c>
      <c r="B31" s="59" t="s">
        <v>7009</v>
      </c>
      <c r="C31" s="59" t="s">
        <v>202</v>
      </c>
      <c r="D31" s="17"/>
      <c r="E31" s="7"/>
      <c r="F31" s="59" t="s">
        <v>231</v>
      </c>
      <c r="G31" s="59" t="s">
        <v>78</v>
      </c>
      <c r="H31" s="17"/>
      <c r="I31" s="7" t="s">
        <v>98</v>
      </c>
      <c r="J31" s="17"/>
      <c r="K31" s="15"/>
      <c r="L31" s="60" t="s">
        <v>7028</v>
      </c>
      <c r="M31" s="7"/>
      <c r="N31" s="62" t="s">
        <v>235</v>
      </c>
      <c r="O31" s="15"/>
    </row>
    <row r="32">
      <c r="A32" s="58">
        <v>2009.0</v>
      </c>
      <c r="B32" s="59" t="s">
        <v>7009</v>
      </c>
      <c r="C32" s="59" t="s">
        <v>202</v>
      </c>
      <c r="D32" s="17"/>
      <c r="E32" s="7"/>
      <c r="F32" s="59" t="s">
        <v>231</v>
      </c>
      <c r="G32" s="59" t="s">
        <v>78</v>
      </c>
      <c r="H32" s="17"/>
      <c r="I32" s="17" t="s">
        <v>2246</v>
      </c>
      <c r="J32" s="17"/>
      <c r="K32" s="17"/>
      <c r="L32" s="60" t="s">
        <v>7028</v>
      </c>
      <c r="M32" s="7"/>
      <c r="N32" s="62" t="s">
        <v>235</v>
      </c>
      <c r="O32" s="7"/>
    </row>
    <row r="33">
      <c r="A33" s="58">
        <v>2009.0</v>
      </c>
      <c r="B33" s="59" t="s">
        <v>7009</v>
      </c>
      <c r="C33" s="59" t="s">
        <v>202</v>
      </c>
      <c r="D33" s="17"/>
      <c r="E33" s="7"/>
      <c r="F33" s="59" t="s">
        <v>231</v>
      </c>
      <c r="G33" s="59" t="s">
        <v>78</v>
      </c>
      <c r="H33" s="17"/>
      <c r="I33" s="17" t="s">
        <v>1608</v>
      </c>
      <c r="J33" s="59" t="s">
        <v>1609</v>
      </c>
      <c r="K33" s="17"/>
      <c r="L33" s="60" t="s">
        <v>7028</v>
      </c>
      <c r="M33" s="7"/>
      <c r="N33" s="62" t="s">
        <v>235</v>
      </c>
      <c r="O33" s="7"/>
    </row>
    <row r="34">
      <c r="A34" s="58">
        <v>2009.0</v>
      </c>
      <c r="B34" s="59" t="s">
        <v>7009</v>
      </c>
      <c r="C34" s="59" t="s">
        <v>202</v>
      </c>
      <c r="D34" s="17"/>
      <c r="E34" s="7"/>
      <c r="F34" s="59" t="s">
        <v>231</v>
      </c>
      <c r="G34" s="59" t="s">
        <v>78</v>
      </c>
      <c r="H34" s="17"/>
      <c r="I34" s="59" t="s">
        <v>413</v>
      </c>
      <c r="J34" s="59" t="s">
        <v>2368</v>
      </c>
      <c r="K34" s="17"/>
      <c r="L34" s="60" t="s">
        <v>7028</v>
      </c>
      <c r="M34" s="7"/>
      <c r="N34" s="62" t="s">
        <v>235</v>
      </c>
      <c r="O34" s="7"/>
    </row>
    <row r="35">
      <c r="A35" s="58">
        <v>2009.0</v>
      </c>
      <c r="B35" s="59" t="s">
        <v>7009</v>
      </c>
      <c r="C35" s="59" t="s">
        <v>202</v>
      </c>
      <c r="D35" s="17"/>
      <c r="E35" s="7"/>
      <c r="F35" s="59" t="s">
        <v>231</v>
      </c>
      <c r="G35" s="59" t="s">
        <v>414</v>
      </c>
      <c r="H35" s="17"/>
      <c r="I35" s="59" t="s">
        <v>2099</v>
      </c>
      <c r="J35" s="59" t="s">
        <v>7030</v>
      </c>
      <c r="K35" s="17"/>
      <c r="L35" s="60" t="s">
        <v>7028</v>
      </c>
      <c r="M35" s="7"/>
      <c r="N35" s="12" t="s">
        <v>235</v>
      </c>
      <c r="O35" s="7"/>
    </row>
    <row r="36">
      <c r="A36" s="58">
        <v>2009.0</v>
      </c>
      <c r="B36" s="59" t="s">
        <v>7009</v>
      </c>
      <c r="C36" s="59" t="s">
        <v>202</v>
      </c>
      <c r="D36" s="17"/>
      <c r="E36" s="7"/>
      <c r="F36" s="59" t="s">
        <v>231</v>
      </c>
      <c r="G36" s="59" t="s">
        <v>82</v>
      </c>
      <c r="H36" s="59" t="s">
        <v>85</v>
      </c>
      <c r="I36" s="59" t="s">
        <v>1608</v>
      </c>
      <c r="J36" s="59" t="s">
        <v>7031</v>
      </c>
      <c r="K36" s="58">
        <v>50.0</v>
      </c>
      <c r="L36" s="60" t="s">
        <v>7028</v>
      </c>
      <c r="M36" s="7"/>
      <c r="N36" s="7"/>
      <c r="O36" s="7"/>
    </row>
    <row r="37">
      <c r="A37" s="58">
        <v>2009.0</v>
      </c>
      <c r="B37" s="59" t="s">
        <v>7009</v>
      </c>
      <c r="C37" s="59" t="s">
        <v>202</v>
      </c>
      <c r="D37" s="17"/>
      <c r="E37" s="7"/>
      <c r="F37" s="59" t="s">
        <v>231</v>
      </c>
      <c r="G37" s="59" t="s">
        <v>82</v>
      </c>
      <c r="H37" s="59" t="s">
        <v>41</v>
      </c>
      <c r="I37" s="59" t="s">
        <v>42</v>
      </c>
      <c r="J37" s="59" t="s">
        <v>7032</v>
      </c>
      <c r="K37" s="58">
        <v>8.0</v>
      </c>
      <c r="L37" s="60" t="s">
        <v>7028</v>
      </c>
      <c r="M37" s="7"/>
      <c r="N37" s="7"/>
      <c r="O37" s="17"/>
    </row>
    <row r="38">
      <c r="A38" s="58">
        <v>2009.0</v>
      </c>
      <c r="B38" s="59" t="s">
        <v>7009</v>
      </c>
      <c r="C38" s="59" t="s">
        <v>202</v>
      </c>
      <c r="D38" s="17"/>
      <c r="E38" s="7"/>
      <c r="F38" s="59" t="s">
        <v>129</v>
      </c>
      <c r="G38" s="17"/>
      <c r="H38" s="59" t="s">
        <v>130</v>
      </c>
      <c r="I38" s="17"/>
      <c r="J38" s="59" t="s">
        <v>7033</v>
      </c>
      <c r="K38" s="58">
        <v>60.0</v>
      </c>
      <c r="L38" s="60" t="s">
        <v>7034</v>
      </c>
      <c r="M38" s="7"/>
      <c r="N38" s="7"/>
      <c r="O38" s="15"/>
    </row>
    <row r="39">
      <c r="A39" s="58">
        <v>2009.0</v>
      </c>
      <c r="B39" s="59" t="s">
        <v>7009</v>
      </c>
      <c r="C39" s="59" t="s">
        <v>202</v>
      </c>
      <c r="D39" s="17"/>
      <c r="E39" s="7"/>
      <c r="F39" s="59" t="s">
        <v>129</v>
      </c>
      <c r="G39" s="17"/>
      <c r="H39" s="59" t="s">
        <v>133</v>
      </c>
      <c r="I39" s="17"/>
      <c r="J39" s="59" t="s">
        <v>4516</v>
      </c>
      <c r="K39" s="58">
        <v>0.0</v>
      </c>
      <c r="L39" s="60" t="s">
        <v>7034</v>
      </c>
      <c r="M39" s="7"/>
      <c r="N39" s="6"/>
      <c r="O39" s="5">
        <v>1.0</v>
      </c>
    </row>
    <row r="40">
      <c r="A40" s="58">
        <v>2009.0</v>
      </c>
      <c r="B40" s="59" t="s">
        <v>7009</v>
      </c>
      <c r="C40" s="59" t="s">
        <v>202</v>
      </c>
      <c r="D40" s="17"/>
      <c r="E40" s="7"/>
      <c r="F40" s="59" t="s">
        <v>129</v>
      </c>
      <c r="G40" s="17"/>
      <c r="H40" s="59" t="s">
        <v>133</v>
      </c>
      <c r="I40" s="17"/>
      <c r="J40" s="59" t="s">
        <v>701</v>
      </c>
      <c r="K40" s="58">
        <v>0.0</v>
      </c>
      <c r="L40" s="60" t="s">
        <v>7034</v>
      </c>
      <c r="M40" s="17"/>
      <c r="N40" s="6"/>
      <c r="O40" s="5">
        <v>1.0</v>
      </c>
    </row>
    <row r="41">
      <c r="A41" s="58">
        <v>2009.0</v>
      </c>
      <c r="B41" s="59" t="s">
        <v>7009</v>
      </c>
      <c r="C41" s="59" t="s">
        <v>202</v>
      </c>
      <c r="D41" s="17"/>
      <c r="E41" s="7"/>
      <c r="F41" s="59" t="s">
        <v>129</v>
      </c>
      <c r="G41" s="17"/>
      <c r="H41" s="59" t="s">
        <v>7035</v>
      </c>
      <c r="I41" s="59"/>
      <c r="J41" s="59" t="s">
        <v>7036</v>
      </c>
      <c r="K41" s="17"/>
      <c r="L41" s="60" t="s">
        <v>7034</v>
      </c>
      <c r="M41" s="41"/>
      <c r="N41" s="12" t="s">
        <v>235</v>
      </c>
      <c r="O41" s="17"/>
    </row>
    <row r="42">
      <c r="A42" s="58">
        <v>2009.0</v>
      </c>
      <c r="B42" s="59" t="s">
        <v>7009</v>
      </c>
      <c r="C42" s="59" t="s">
        <v>202</v>
      </c>
      <c r="D42" s="17"/>
      <c r="E42" s="7"/>
      <c r="F42" s="59" t="s">
        <v>129</v>
      </c>
      <c r="G42" s="17"/>
      <c r="H42" s="59" t="s">
        <v>135</v>
      </c>
      <c r="I42" s="59"/>
      <c r="J42" s="59" t="s">
        <v>7037</v>
      </c>
      <c r="K42" s="58">
        <v>3.0</v>
      </c>
      <c r="L42" s="60" t="s">
        <v>7034</v>
      </c>
      <c r="M42" s="41"/>
      <c r="N42" s="6"/>
      <c r="O42" s="17"/>
    </row>
    <row r="43">
      <c r="A43" s="58">
        <v>2009.0</v>
      </c>
      <c r="B43" s="59" t="s">
        <v>7009</v>
      </c>
      <c r="C43" s="59" t="s">
        <v>202</v>
      </c>
      <c r="D43" s="17"/>
      <c r="E43" s="7"/>
      <c r="F43" s="59" t="s">
        <v>129</v>
      </c>
      <c r="G43" s="17"/>
      <c r="H43" s="59" t="s">
        <v>135</v>
      </c>
      <c r="I43" s="59"/>
      <c r="J43" s="59" t="s">
        <v>854</v>
      </c>
      <c r="K43" s="58">
        <v>18.0</v>
      </c>
      <c r="L43" s="60" t="s">
        <v>7034</v>
      </c>
      <c r="M43" s="43"/>
      <c r="N43" s="6"/>
      <c r="O43" s="17"/>
    </row>
    <row r="44">
      <c r="A44" s="58">
        <v>2009.0</v>
      </c>
      <c r="B44" s="59" t="s">
        <v>7009</v>
      </c>
      <c r="C44" s="59" t="s">
        <v>202</v>
      </c>
      <c r="D44" s="17"/>
      <c r="E44" s="7"/>
      <c r="F44" s="59" t="s">
        <v>129</v>
      </c>
      <c r="G44" s="17"/>
      <c r="H44" s="59" t="s">
        <v>193</v>
      </c>
      <c r="I44" s="59"/>
      <c r="J44" s="59" t="s">
        <v>195</v>
      </c>
      <c r="K44" s="58">
        <v>12.0</v>
      </c>
      <c r="L44" s="60" t="s">
        <v>7034</v>
      </c>
      <c r="M44" s="43"/>
      <c r="N44" s="6"/>
      <c r="O44" s="17"/>
    </row>
    <row r="45">
      <c r="A45" s="58">
        <v>2009.0</v>
      </c>
      <c r="B45" s="59" t="s">
        <v>7009</v>
      </c>
      <c r="C45" s="59" t="s">
        <v>202</v>
      </c>
      <c r="D45" s="17"/>
      <c r="E45" s="7"/>
      <c r="F45" s="59" t="s">
        <v>129</v>
      </c>
      <c r="G45" s="17"/>
      <c r="H45" s="59" t="s">
        <v>193</v>
      </c>
      <c r="I45" s="59"/>
      <c r="J45" s="59" t="s">
        <v>4516</v>
      </c>
      <c r="K45" s="58">
        <v>130.0</v>
      </c>
      <c r="L45" s="60" t="s">
        <v>7034</v>
      </c>
      <c r="M45" s="43"/>
      <c r="N45" s="6"/>
      <c r="O45" s="17"/>
    </row>
    <row r="46">
      <c r="A46" s="58">
        <v>2009.0</v>
      </c>
      <c r="B46" s="59" t="s">
        <v>7009</v>
      </c>
      <c r="C46" s="59" t="s">
        <v>202</v>
      </c>
      <c r="D46" s="17"/>
      <c r="E46" s="7"/>
      <c r="F46" s="59" t="s">
        <v>129</v>
      </c>
      <c r="G46" s="17"/>
      <c r="H46" s="59" t="s">
        <v>193</v>
      </c>
      <c r="I46" s="59"/>
      <c r="J46" s="59" t="s">
        <v>701</v>
      </c>
      <c r="K46" s="58">
        <v>45.0</v>
      </c>
      <c r="L46" s="60" t="s">
        <v>7034</v>
      </c>
      <c r="M46" s="41"/>
      <c r="N46" s="6"/>
      <c r="O46" s="7"/>
    </row>
    <row r="47">
      <c r="A47" s="58">
        <v>2009.0</v>
      </c>
      <c r="B47" s="59" t="s">
        <v>7009</v>
      </c>
      <c r="C47" s="59" t="s">
        <v>202</v>
      </c>
      <c r="D47" s="17"/>
      <c r="E47" s="7"/>
      <c r="F47" s="59" t="s">
        <v>129</v>
      </c>
      <c r="G47" s="17"/>
      <c r="H47" s="59" t="s">
        <v>193</v>
      </c>
      <c r="I47" s="59"/>
      <c r="J47" s="59" t="s">
        <v>860</v>
      </c>
      <c r="K47" s="58">
        <v>20.0</v>
      </c>
      <c r="L47" s="60" t="s">
        <v>7034</v>
      </c>
      <c r="M47" s="43"/>
      <c r="N47" s="6"/>
      <c r="O47" s="7"/>
    </row>
    <row r="48">
      <c r="A48" s="58">
        <v>2009.0</v>
      </c>
      <c r="B48" s="59" t="s">
        <v>7009</v>
      </c>
      <c r="C48" s="59" t="s">
        <v>202</v>
      </c>
      <c r="D48" s="17"/>
      <c r="E48" s="7"/>
      <c r="F48" s="59" t="s">
        <v>129</v>
      </c>
      <c r="G48" s="17"/>
      <c r="H48" s="59" t="s">
        <v>193</v>
      </c>
      <c r="I48" s="59"/>
      <c r="J48" s="59" t="s">
        <v>7038</v>
      </c>
      <c r="K48" s="58">
        <v>130.0</v>
      </c>
      <c r="L48" s="60" t="s">
        <v>7034</v>
      </c>
      <c r="M48" s="43"/>
      <c r="N48" s="6"/>
      <c r="O48" s="17"/>
    </row>
    <row r="49">
      <c r="A49" s="58">
        <v>2009.0</v>
      </c>
      <c r="B49" s="59" t="s">
        <v>7009</v>
      </c>
      <c r="C49" s="59" t="s">
        <v>202</v>
      </c>
      <c r="D49" s="17"/>
      <c r="E49" s="7"/>
      <c r="F49" s="59" t="s">
        <v>129</v>
      </c>
      <c r="G49" s="17"/>
      <c r="H49" s="59" t="s">
        <v>114</v>
      </c>
      <c r="I49" s="59" t="s">
        <v>330</v>
      </c>
      <c r="J49" s="59" t="s">
        <v>854</v>
      </c>
      <c r="K49" s="58">
        <v>0.0</v>
      </c>
      <c r="L49" s="60" t="s">
        <v>7039</v>
      </c>
      <c r="M49" s="22"/>
      <c r="N49" s="22"/>
      <c r="O49" s="5">
        <v>1.0</v>
      </c>
    </row>
    <row r="50">
      <c r="A50" s="58">
        <v>2009.0</v>
      </c>
      <c r="B50" s="59" t="s">
        <v>7009</v>
      </c>
      <c r="C50" s="59" t="s">
        <v>202</v>
      </c>
      <c r="D50" s="17"/>
      <c r="E50" s="7"/>
      <c r="F50" s="59" t="s">
        <v>129</v>
      </c>
      <c r="G50" s="17"/>
      <c r="H50" s="59" t="s">
        <v>114</v>
      </c>
      <c r="I50" s="59" t="s">
        <v>330</v>
      </c>
      <c r="J50" s="59" t="s">
        <v>7040</v>
      </c>
      <c r="K50" s="58">
        <v>0.0</v>
      </c>
      <c r="L50" s="60" t="s">
        <v>7039</v>
      </c>
      <c r="M50" s="7"/>
      <c r="N50" s="6"/>
      <c r="O50" s="5">
        <v>1.0</v>
      </c>
    </row>
    <row r="51">
      <c r="A51" s="58">
        <v>2009.0</v>
      </c>
      <c r="B51" s="59" t="s">
        <v>7009</v>
      </c>
      <c r="C51" s="59" t="s">
        <v>202</v>
      </c>
      <c r="D51" s="17"/>
      <c r="E51" s="7"/>
      <c r="F51" s="59" t="s">
        <v>129</v>
      </c>
      <c r="G51" s="17"/>
      <c r="H51" s="59" t="s">
        <v>114</v>
      </c>
      <c r="I51" s="59" t="s">
        <v>115</v>
      </c>
      <c r="J51" s="59" t="s">
        <v>7041</v>
      </c>
      <c r="K51" s="58">
        <v>0.0</v>
      </c>
      <c r="L51" s="60" t="s">
        <v>7039</v>
      </c>
      <c r="M51" s="7"/>
      <c r="N51" s="7"/>
      <c r="O51" s="58">
        <v>1.0</v>
      </c>
    </row>
    <row r="52">
      <c r="A52" s="58">
        <v>2009.0</v>
      </c>
      <c r="B52" s="59" t="s">
        <v>7009</v>
      </c>
      <c r="C52" s="59" t="s">
        <v>202</v>
      </c>
      <c r="D52" s="17"/>
      <c r="E52" s="7"/>
      <c r="F52" s="59" t="s">
        <v>129</v>
      </c>
      <c r="G52" s="17"/>
      <c r="H52" s="59" t="s">
        <v>114</v>
      </c>
      <c r="I52" s="59" t="s">
        <v>115</v>
      </c>
      <c r="J52" s="59" t="s">
        <v>7037</v>
      </c>
      <c r="K52" s="58">
        <v>0.0</v>
      </c>
      <c r="L52" s="60" t="s">
        <v>7039</v>
      </c>
      <c r="M52" s="7"/>
      <c r="N52" s="22"/>
      <c r="O52" s="5">
        <v>1.0</v>
      </c>
    </row>
    <row r="53">
      <c r="A53" s="58">
        <v>2009.0</v>
      </c>
      <c r="B53" s="59" t="s">
        <v>7009</v>
      </c>
      <c r="C53" s="59" t="s">
        <v>202</v>
      </c>
      <c r="D53" s="17"/>
      <c r="E53" s="7"/>
      <c r="F53" s="59" t="s">
        <v>129</v>
      </c>
      <c r="G53" s="17"/>
      <c r="H53" s="59" t="s">
        <v>114</v>
      </c>
      <c r="I53" s="59" t="s">
        <v>115</v>
      </c>
      <c r="J53" s="59" t="s">
        <v>7038</v>
      </c>
      <c r="K53" s="58">
        <v>0.0</v>
      </c>
      <c r="L53" s="60" t="s">
        <v>7039</v>
      </c>
      <c r="M53" s="7"/>
      <c r="N53" s="22"/>
      <c r="O53" s="5">
        <v>1.0</v>
      </c>
    </row>
    <row r="54">
      <c r="A54" s="58">
        <v>2009.0</v>
      </c>
      <c r="B54" s="59" t="s">
        <v>7009</v>
      </c>
      <c r="C54" s="59" t="s">
        <v>202</v>
      </c>
      <c r="D54" s="17"/>
      <c r="E54" s="7"/>
      <c r="F54" s="59" t="s">
        <v>129</v>
      </c>
      <c r="G54" s="17"/>
      <c r="H54" s="59" t="s">
        <v>114</v>
      </c>
      <c r="I54" s="59" t="s">
        <v>120</v>
      </c>
      <c r="J54" s="59" t="s">
        <v>7042</v>
      </c>
      <c r="K54" s="58">
        <v>0.0</v>
      </c>
      <c r="L54" s="60" t="s">
        <v>7039</v>
      </c>
      <c r="M54" s="7"/>
      <c r="N54" s="22"/>
      <c r="O54" s="5">
        <v>1.0</v>
      </c>
    </row>
    <row r="55">
      <c r="A55" s="58">
        <v>2009.0</v>
      </c>
      <c r="B55" s="59" t="s">
        <v>7009</v>
      </c>
      <c r="C55" s="59" t="s">
        <v>202</v>
      </c>
      <c r="D55" s="17"/>
      <c r="E55" s="7"/>
      <c r="F55" s="59" t="s">
        <v>129</v>
      </c>
      <c r="G55" s="17"/>
      <c r="H55" s="59" t="s">
        <v>114</v>
      </c>
      <c r="I55" s="59" t="s">
        <v>120</v>
      </c>
      <c r="J55" s="59" t="s">
        <v>195</v>
      </c>
      <c r="K55" s="58">
        <v>0.0</v>
      </c>
      <c r="L55" s="60" t="s">
        <v>7039</v>
      </c>
      <c r="M55" s="7"/>
      <c r="N55" s="22"/>
      <c r="O55" s="5">
        <v>1.0</v>
      </c>
    </row>
    <row r="56">
      <c r="A56" s="58">
        <v>2009.0</v>
      </c>
      <c r="B56" s="59" t="s">
        <v>7009</v>
      </c>
      <c r="C56" s="59" t="s">
        <v>202</v>
      </c>
      <c r="D56" s="17"/>
      <c r="E56" s="7"/>
      <c r="F56" s="59" t="s">
        <v>147</v>
      </c>
      <c r="G56" s="59" t="s">
        <v>242</v>
      </c>
      <c r="H56" s="59" t="s">
        <v>85</v>
      </c>
      <c r="I56" s="17"/>
      <c r="J56" s="59" t="s">
        <v>7043</v>
      </c>
      <c r="K56" s="17"/>
      <c r="L56" s="60" t="s">
        <v>7039</v>
      </c>
      <c r="M56" s="7"/>
      <c r="N56" s="62" t="s">
        <v>235</v>
      </c>
      <c r="O56" s="7"/>
    </row>
    <row r="57">
      <c r="A57" s="58">
        <v>2009.0</v>
      </c>
      <c r="B57" s="59" t="s">
        <v>7009</v>
      </c>
      <c r="C57" s="59" t="s">
        <v>202</v>
      </c>
      <c r="D57" s="17"/>
      <c r="E57" s="7"/>
      <c r="F57" s="59" t="s">
        <v>147</v>
      </c>
      <c r="G57" s="59" t="s">
        <v>242</v>
      </c>
      <c r="H57" s="59" t="s">
        <v>41</v>
      </c>
      <c r="I57" s="17"/>
      <c r="J57" s="59" t="s">
        <v>7044</v>
      </c>
      <c r="K57" s="58">
        <v>158.0</v>
      </c>
      <c r="L57" s="60" t="s">
        <v>7039</v>
      </c>
      <c r="M57" s="7"/>
      <c r="N57" s="6"/>
      <c r="O57" s="17"/>
    </row>
    <row r="58">
      <c r="A58" s="58">
        <v>2009.0</v>
      </c>
      <c r="B58" s="59" t="s">
        <v>7009</v>
      </c>
      <c r="C58" s="59" t="s">
        <v>202</v>
      </c>
      <c r="D58" s="17"/>
      <c r="E58" s="7"/>
      <c r="F58" s="59" t="s">
        <v>147</v>
      </c>
      <c r="G58" s="59" t="s">
        <v>242</v>
      </c>
      <c r="H58" s="59" t="s">
        <v>41</v>
      </c>
      <c r="I58" s="17"/>
      <c r="J58" s="62" t="s">
        <v>7045</v>
      </c>
      <c r="K58" s="58">
        <v>48.0</v>
      </c>
      <c r="L58" s="60" t="s">
        <v>7039</v>
      </c>
      <c r="M58" s="7"/>
      <c r="N58" s="12" t="s">
        <v>949</v>
      </c>
      <c r="O58" s="17"/>
    </row>
    <row r="59">
      <c r="A59" s="58">
        <v>2009.0</v>
      </c>
      <c r="B59" s="59" t="s">
        <v>7009</v>
      </c>
      <c r="C59" s="59" t="s">
        <v>202</v>
      </c>
      <c r="D59" s="17"/>
      <c r="E59" s="7"/>
      <c r="F59" s="59" t="s">
        <v>147</v>
      </c>
      <c r="G59" s="59" t="s">
        <v>242</v>
      </c>
      <c r="H59" s="59" t="s">
        <v>3714</v>
      </c>
      <c r="I59" s="7"/>
      <c r="J59" s="59" t="s">
        <v>7046</v>
      </c>
      <c r="K59" s="58">
        <v>200.0</v>
      </c>
      <c r="L59" s="60" t="s">
        <v>7039</v>
      </c>
      <c r="M59" s="7"/>
      <c r="N59" s="7"/>
      <c r="O59" s="17"/>
    </row>
    <row r="60">
      <c r="A60" s="58">
        <v>2009.0</v>
      </c>
      <c r="B60" s="59" t="s">
        <v>7009</v>
      </c>
      <c r="C60" s="59" t="s">
        <v>202</v>
      </c>
      <c r="D60" s="17"/>
      <c r="E60" s="7"/>
      <c r="F60" s="59" t="s">
        <v>147</v>
      </c>
      <c r="G60" s="59" t="s">
        <v>242</v>
      </c>
      <c r="H60" s="59" t="s">
        <v>88</v>
      </c>
      <c r="I60" s="17"/>
      <c r="J60" s="59" t="s">
        <v>6417</v>
      </c>
      <c r="K60" s="58">
        <v>60.0</v>
      </c>
      <c r="L60" s="60" t="s">
        <v>7039</v>
      </c>
      <c r="M60" s="7"/>
      <c r="N60" s="7"/>
      <c r="O60" s="17"/>
    </row>
    <row r="61">
      <c r="A61" s="58">
        <v>2009.0</v>
      </c>
      <c r="B61" s="59" t="s">
        <v>7009</v>
      </c>
      <c r="C61" s="59" t="s">
        <v>202</v>
      </c>
      <c r="D61" s="17"/>
      <c r="E61" s="7"/>
      <c r="F61" s="59" t="s">
        <v>147</v>
      </c>
      <c r="G61" s="59" t="s">
        <v>242</v>
      </c>
      <c r="H61" s="59" t="s">
        <v>88</v>
      </c>
      <c r="I61" s="17"/>
      <c r="J61" s="59" t="s">
        <v>1226</v>
      </c>
      <c r="K61" s="58">
        <v>200.0</v>
      </c>
      <c r="L61" s="60" t="s">
        <v>7039</v>
      </c>
      <c r="M61" s="7"/>
      <c r="N61" s="62" t="s">
        <v>246</v>
      </c>
      <c r="O61" s="7"/>
    </row>
    <row r="62">
      <c r="A62" s="58">
        <v>2009.0</v>
      </c>
      <c r="B62" s="59" t="s">
        <v>7009</v>
      </c>
      <c r="C62" s="59" t="s">
        <v>202</v>
      </c>
      <c r="D62" s="17"/>
      <c r="E62" s="7"/>
      <c r="F62" s="59" t="s">
        <v>147</v>
      </c>
      <c r="G62" s="59" t="s">
        <v>242</v>
      </c>
      <c r="H62" s="59" t="s">
        <v>88</v>
      </c>
      <c r="I62" s="17"/>
      <c r="J62" s="59" t="s">
        <v>840</v>
      </c>
      <c r="K62" s="58">
        <v>350.0</v>
      </c>
      <c r="L62" s="60" t="s">
        <v>7039</v>
      </c>
      <c r="M62" s="7"/>
      <c r="N62" s="7"/>
      <c r="O62" s="7"/>
    </row>
    <row r="63">
      <c r="A63" s="58">
        <v>2009.0</v>
      </c>
      <c r="B63" s="59" t="s">
        <v>7009</v>
      </c>
      <c r="C63" s="59" t="s">
        <v>202</v>
      </c>
      <c r="D63" s="17"/>
      <c r="E63" s="7"/>
      <c r="F63" s="59" t="s">
        <v>147</v>
      </c>
      <c r="G63" s="59" t="s">
        <v>242</v>
      </c>
      <c r="H63" s="59" t="s">
        <v>88</v>
      </c>
      <c r="I63" s="17"/>
      <c r="J63" s="59" t="s">
        <v>1069</v>
      </c>
      <c r="K63" s="58">
        <v>170.0</v>
      </c>
      <c r="L63" s="60" t="s">
        <v>7039</v>
      </c>
      <c r="M63" s="7"/>
      <c r="N63" s="7"/>
      <c r="O63" s="7"/>
    </row>
    <row r="64">
      <c r="A64" s="58">
        <v>2009.0</v>
      </c>
      <c r="B64" s="59" t="s">
        <v>7009</v>
      </c>
      <c r="C64" s="59" t="s">
        <v>202</v>
      </c>
      <c r="D64" s="17"/>
      <c r="E64" s="7"/>
      <c r="F64" s="59" t="s">
        <v>147</v>
      </c>
      <c r="G64" s="59" t="s">
        <v>242</v>
      </c>
      <c r="H64" s="59" t="s">
        <v>88</v>
      </c>
      <c r="I64" s="17"/>
      <c r="J64" s="59" t="s">
        <v>5521</v>
      </c>
      <c r="K64" s="17"/>
      <c r="L64" s="60" t="s">
        <v>7039</v>
      </c>
      <c r="M64" s="7"/>
      <c r="N64" s="62" t="s">
        <v>235</v>
      </c>
      <c r="O64" s="7"/>
    </row>
    <row r="65">
      <c r="A65" s="58">
        <v>2009.0</v>
      </c>
      <c r="B65" s="59" t="s">
        <v>7009</v>
      </c>
      <c r="C65" s="59" t="s">
        <v>202</v>
      </c>
      <c r="D65" s="17"/>
      <c r="E65" s="7"/>
      <c r="F65" s="59" t="s">
        <v>147</v>
      </c>
      <c r="G65" s="59" t="s">
        <v>82</v>
      </c>
      <c r="H65" s="59" t="s">
        <v>85</v>
      </c>
      <c r="I65" s="59" t="s">
        <v>257</v>
      </c>
      <c r="J65" s="59" t="s">
        <v>7047</v>
      </c>
      <c r="K65" s="58">
        <v>150.0</v>
      </c>
      <c r="L65" s="60" t="s">
        <v>7048</v>
      </c>
      <c r="M65" s="7"/>
      <c r="N65" s="62" t="s">
        <v>246</v>
      </c>
      <c r="O65" s="7"/>
    </row>
    <row r="66">
      <c r="A66" s="58">
        <v>2009.0</v>
      </c>
      <c r="B66" s="59" t="s">
        <v>7009</v>
      </c>
      <c r="C66" s="59" t="s">
        <v>202</v>
      </c>
      <c r="D66" s="17"/>
      <c r="E66" s="7"/>
      <c r="F66" s="59" t="s">
        <v>147</v>
      </c>
      <c r="G66" s="65" t="s">
        <v>82</v>
      </c>
      <c r="H66" s="59" t="s">
        <v>85</v>
      </c>
      <c r="I66" s="59" t="s">
        <v>556</v>
      </c>
      <c r="J66" s="59" t="s">
        <v>7049</v>
      </c>
      <c r="K66" s="58">
        <v>20.0</v>
      </c>
      <c r="L66" s="60" t="s">
        <v>7048</v>
      </c>
      <c r="M66" s="7"/>
      <c r="N66" s="7"/>
      <c r="O66" s="7"/>
    </row>
    <row r="67">
      <c r="A67" s="58">
        <v>2009.0</v>
      </c>
      <c r="B67" s="59" t="s">
        <v>7009</v>
      </c>
      <c r="C67" s="59" t="s">
        <v>202</v>
      </c>
      <c r="D67" s="17"/>
      <c r="E67" s="7"/>
      <c r="F67" s="59" t="s">
        <v>147</v>
      </c>
      <c r="G67" s="65" t="s">
        <v>82</v>
      </c>
      <c r="H67" s="59" t="s">
        <v>41</v>
      </c>
      <c r="I67" s="59" t="s">
        <v>257</v>
      </c>
      <c r="J67" s="59" t="s">
        <v>1808</v>
      </c>
      <c r="K67" s="58">
        <v>60.0</v>
      </c>
      <c r="L67" s="60" t="s">
        <v>7048</v>
      </c>
      <c r="M67" s="17"/>
      <c r="N67" s="7"/>
      <c r="O67" s="7"/>
    </row>
    <row r="68">
      <c r="A68" s="58">
        <v>2009.0</v>
      </c>
      <c r="B68" s="59" t="s">
        <v>7009</v>
      </c>
      <c r="C68" s="59" t="s">
        <v>202</v>
      </c>
      <c r="D68" s="17"/>
      <c r="E68" s="7"/>
      <c r="F68" s="59" t="s">
        <v>147</v>
      </c>
      <c r="G68" s="65" t="s">
        <v>82</v>
      </c>
      <c r="H68" s="59" t="s">
        <v>41</v>
      </c>
      <c r="I68" s="17" t="s">
        <v>558</v>
      </c>
      <c r="J68" s="59" t="s">
        <v>3783</v>
      </c>
      <c r="K68" s="58">
        <v>20.0</v>
      </c>
      <c r="L68" s="60" t="s">
        <v>7048</v>
      </c>
      <c r="M68" s="17"/>
      <c r="N68" s="7"/>
      <c r="O68" s="7"/>
    </row>
    <row r="69">
      <c r="A69" s="58">
        <v>2009.0</v>
      </c>
      <c r="B69" s="59" t="s">
        <v>7009</v>
      </c>
      <c r="C69" s="59" t="s">
        <v>202</v>
      </c>
      <c r="D69" s="17"/>
      <c r="E69" s="7"/>
      <c r="F69" s="59" t="s">
        <v>147</v>
      </c>
      <c r="G69" s="65" t="s">
        <v>82</v>
      </c>
      <c r="H69" s="59" t="s">
        <v>41</v>
      </c>
      <c r="I69" s="59" t="s">
        <v>560</v>
      </c>
      <c r="J69" s="59" t="s">
        <v>5835</v>
      </c>
      <c r="K69" s="58">
        <v>80.0</v>
      </c>
      <c r="L69" s="60" t="s">
        <v>7048</v>
      </c>
      <c r="M69" s="17"/>
      <c r="N69" s="7"/>
      <c r="O69" s="7"/>
    </row>
    <row r="70">
      <c r="A70" s="58">
        <v>2009.0</v>
      </c>
      <c r="B70" s="59" t="s">
        <v>7009</v>
      </c>
      <c r="C70" s="59" t="s">
        <v>202</v>
      </c>
      <c r="D70" s="17"/>
      <c r="E70" s="7"/>
      <c r="F70" s="59" t="s">
        <v>147</v>
      </c>
      <c r="G70" s="59" t="s">
        <v>82</v>
      </c>
      <c r="H70" s="59" t="s">
        <v>41</v>
      </c>
      <c r="I70" s="17"/>
      <c r="J70" s="59" t="s">
        <v>3336</v>
      </c>
      <c r="K70" s="22"/>
      <c r="L70" s="60" t="s">
        <v>7048</v>
      </c>
      <c r="M70" s="17"/>
      <c r="N70" s="62" t="s">
        <v>235</v>
      </c>
      <c r="O70" s="7"/>
    </row>
    <row r="71">
      <c r="A71" s="58">
        <v>2009.0</v>
      </c>
      <c r="B71" s="59" t="s">
        <v>7009</v>
      </c>
      <c r="C71" s="59" t="s">
        <v>202</v>
      </c>
      <c r="D71" s="17"/>
      <c r="E71" s="7"/>
      <c r="F71" s="59" t="s">
        <v>566</v>
      </c>
      <c r="G71" s="59" t="s">
        <v>140</v>
      </c>
      <c r="H71" s="17"/>
      <c r="I71" s="17"/>
      <c r="J71" s="59" t="s">
        <v>867</v>
      </c>
      <c r="K71" s="17"/>
      <c r="L71" s="60" t="s">
        <v>7050</v>
      </c>
      <c r="M71" s="7"/>
      <c r="N71" s="62" t="s">
        <v>235</v>
      </c>
      <c r="O71" s="7"/>
    </row>
    <row r="72">
      <c r="A72" s="58">
        <v>2009.0</v>
      </c>
      <c r="B72" s="59" t="s">
        <v>7009</v>
      </c>
      <c r="C72" s="59" t="s">
        <v>202</v>
      </c>
      <c r="D72" s="17"/>
      <c r="E72" s="7"/>
      <c r="F72" s="59" t="s">
        <v>566</v>
      </c>
      <c r="G72" s="59" t="s">
        <v>140</v>
      </c>
      <c r="H72" s="17"/>
      <c r="I72" s="17"/>
      <c r="J72" s="59" t="s">
        <v>4184</v>
      </c>
      <c r="K72" s="17"/>
      <c r="L72" s="60" t="s">
        <v>7050</v>
      </c>
      <c r="M72" s="7"/>
      <c r="N72" s="62" t="s">
        <v>235</v>
      </c>
      <c r="O72" s="17"/>
    </row>
    <row r="73">
      <c r="A73" s="58">
        <v>2009.0</v>
      </c>
      <c r="B73" s="59" t="s">
        <v>7009</v>
      </c>
      <c r="C73" s="59" t="s">
        <v>202</v>
      </c>
      <c r="D73" s="17"/>
      <c r="E73" s="7"/>
      <c r="F73" s="59" t="s">
        <v>566</v>
      </c>
      <c r="G73" s="59" t="s">
        <v>140</v>
      </c>
      <c r="H73" s="17"/>
      <c r="I73" s="17"/>
      <c r="J73" s="59" t="s">
        <v>866</v>
      </c>
      <c r="K73" s="17"/>
      <c r="L73" s="60" t="s">
        <v>7050</v>
      </c>
      <c r="M73" s="7"/>
      <c r="N73" s="62" t="s">
        <v>235</v>
      </c>
      <c r="O73" s="7"/>
    </row>
    <row r="74">
      <c r="A74" s="58">
        <v>2009.0</v>
      </c>
      <c r="B74" s="59" t="s">
        <v>7009</v>
      </c>
      <c r="C74" s="59" t="s">
        <v>202</v>
      </c>
      <c r="D74" s="17"/>
      <c r="E74" s="7"/>
      <c r="F74" s="59" t="s">
        <v>106</v>
      </c>
      <c r="G74" s="17"/>
      <c r="H74" s="59" t="s">
        <v>107</v>
      </c>
      <c r="I74" s="17"/>
      <c r="J74" s="59" t="s">
        <v>7051</v>
      </c>
      <c r="K74" s="58">
        <v>12.0</v>
      </c>
      <c r="L74" s="60" t="s">
        <v>7050</v>
      </c>
      <c r="M74" s="7"/>
      <c r="N74" s="7"/>
      <c r="O74" s="7"/>
    </row>
    <row r="75">
      <c r="A75" s="58">
        <v>2009.0</v>
      </c>
      <c r="B75" s="59" t="s">
        <v>7009</v>
      </c>
      <c r="C75" s="59" t="s">
        <v>202</v>
      </c>
      <c r="D75" s="17"/>
      <c r="E75" s="7"/>
      <c r="F75" s="59" t="s">
        <v>106</v>
      </c>
      <c r="G75" s="17"/>
      <c r="H75" s="59" t="s">
        <v>2759</v>
      </c>
      <c r="I75" s="17"/>
      <c r="J75" s="59" t="s">
        <v>7052</v>
      </c>
      <c r="K75" s="58">
        <v>0.0</v>
      </c>
      <c r="L75" s="60" t="s">
        <v>7050</v>
      </c>
      <c r="M75" s="7"/>
      <c r="N75" s="7"/>
      <c r="O75" s="58">
        <v>1.0</v>
      </c>
    </row>
    <row r="76">
      <c r="A76" s="58">
        <v>2009.0</v>
      </c>
      <c r="B76" s="59" t="s">
        <v>7009</v>
      </c>
      <c r="C76" s="59" t="s">
        <v>202</v>
      </c>
      <c r="D76" s="17"/>
      <c r="E76" s="7"/>
      <c r="F76" s="59" t="s">
        <v>106</v>
      </c>
      <c r="G76" s="17"/>
      <c r="H76" s="59" t="s">
        <v>987</v>
      </c>
      <c r="I76" s="17"/>
      <c r="J76" s="59" t="s">
        <v>7053</v>
      </c>
      <c r="K76" s="58">
        <v>0.0</v>
      </c>
      <c r="L76" s="63" t="s">
        <v>7050</v>
      </c>
      <c r="M76" s="7"/>
      <c r="N76" s="7"/>
      <c r="O76" s="58">
        <v>1.0</v>
      </c>
    </row>
    <row r="77">
      <c r="A77" s="58">
        <v>2009.0</v>
      </c>
      <c r="B77" s="59" t="s">
        <v>7009</v>
      </c>
      <c r="C77" s="59" t="s">
        <v>202</v>
      </c>
      <c r="D77" s="17"/>
      <c r="E77" s="7"/>
      <c r="F77" s="59" t="s">
        <v>109</v>
      </c>
      <c r="G77" s="17"/>
      <c r="H77" s="59" t="s">
        <v>787</v>
      </c>
      <c r="I77" s="17"/>
      <c r="J77" s="59" t="s">
        <v>7054</v>
      </c>
      <c r="K77" s="58">
        <v>0.0</v>
      </c>
      <c r="L77" s="17"/>
      <c r="M77" s="7"/>
      <c r="N77" s="7"/>
      <c r="O77" s="58">
        <v>1.0</v>
      </c>
    </row>
    <row r="78">
      <c r="A78" s="58">
        <v>2009.0</v>
      </c>
      <c r="B78" s="59" t="s">
        <v>7009</v>
      </c>
      <c r="C78" s="59" t="s">
        <v>202</v>
      </c>
      <c r="D78" s="17"/>
      <c r="E78" s="7"/>
      <c r="F78" s="59" t="s">
        <v>109</v>
      </c>
      <c r="G78" s="17"/>
      <c r="H78" s="59" t="s">
        <v>150</v>
      </c>
      <c r="I78" s="17"/>
      <c r="J78" s="59" t="s">
        <v>7012</v>
      </c>
      <c r="K78" s="58">
        <v>0.0</v>
      </c>
      <c r="L78" s="17"/>
      <c r="M78" s="7"/>
      <c r="N78" s="7"/>
      <c r="O78" s="58">
        <v>1.0</v>
      </c>
    </row>
    <row r="79">
      <c r="A79" s="58">
        <v>2009.0</v>
      </c>
      <c r="B79" s="59" t="s">
        <v>7009</v>
      </c>
      <c r="C79" s="59" t="s">
        <v>202</v>
      </c>
      <c r="D79" s="17"/>
      <c r="E79" s="7"/>
      <c r="F79" s="59" t="s">
        <v>109</v>
      </c>
      <c r="G79" s="17"/>
      <c r="H79" s="59" t="s">
        <v>150</v>
      </c>
      <c r="I79" s="17"/>
      <c r="J79" s="59" t="s">
        <v>7055</v>
      </c>
      <c r="K79" s="58">
        <v>0.0</v>
      </c>
      <c r="L79" s="17"/>
      <c r="M79" s="7"/>
      <c r="N79" s="7"/>
      <c r="O79" s="58">
        <v>1.0</v>
      </c>
    </row>
    <row r="80">
      <c r="A80" s="58">
        <v>2009.0</v>
      </c>
      <c r="B80" s="59" t="s">
        <v>7009</v>
      </c>
      <c r="C80" s="59" t="s">
        <v>202</v>
      </c>
      <c r="D80" s="17"/>
      <c r="E80" s="7"/>
      <c r="F80" s="59" t="s">
        <v>109</v>
      </c>
      <c r="G80" s="17"/>
      <c r="H80" s="59" t="s">
        <v>150</v>
      </c>
      <c r="I80" s="17"/>
      <c r="J80" s="59" t="s">
        <v>6798</v>
      </c>
      <c r="K80" s="58">
        <v>0.0</v>
      </c>
      <c r="L80" s="17"/>
      <c r="M80" s="7"/>
      <c r="N80" s="7"/>
      <c r="O80" s="58">
        <v>1.0</v>
      </c>
    </row>
    <row r="81">
      <c r="A81" s="58">
        <v>2009.0</v>
      </c>
      <c r="B81" s="59" t="s">
        <v>7009</v>
      </c>
      <c r="C81" s="59" t="s">
        <v>202</v>
      </c>
      <c r="D81" s="17"/>
      <c r="E81" s="7"/>
      <c r="F81" s="59" t="s">
        <v>109</v>
      </c>
      <c r="G81" s="17"/>
      <c r="H81" s="59" t="s">
        <v>150</v>
      </c>
      <c r="I81" s="17"/>
      <c r="J81" s="59" t="s">
        <v>1054</v>
      </c>
      <c r="K81" s="58">
        <v>0.0</v>
      </c>
      <c r="L81" s="17"/>
      <c r="M81" s="7"/>
      <c r="N81" s="7"/>
      <c r="O81" s="58">
        <v>1.0</v>
      </c>
    </row>
    <row r="82">
      <c r="A82" s="58">
        <v>2009.0</v>
      </c>
      <c r="B82" s="59" t="s">
        <v>7009</v>
      </c>
      <c r="C82" s="59" t="s">
        <v>202</v>
      </c>
      <c r="D82" s="17"/>
      <c r="E82" s="7"/>
      <c r="F82" s="59" t="s">
        <v>109</v>
      </c>
      <c r="G82" s="17"/>
      <c r="H82" s="59" t="s">
        <v>873</v>
      </c>
      <c r="I82" s="17"/>
      <c r="J82" s="59" t="s">
        <v>7012</v>
      </c>
      <c r="K82" s="58">
        <v>0.0</v>
      </c>
      <c r="L82" s="17"/>
      <c r="M82" s="7"/>
      <c r="N82" s="7"/>
      <c r="O82" s="58">
        <v>1.0</v>
      </c>
    </row>
    <row r="83">
      <c r="A83" s="58">
        <v>2009.0</v>
      </c>
      <c r="B83" s="59" t="s">
        <v>7009</v>
      </c>
      <c r="C83" s="59" t="s">
        <v>152</v>
      </c>
      <c r="D83" s="17"/>
      <c r="E83" s="7"/>
      <c r="F83" s="59" t="s">
        <v>260</v>
      </c>
      <c r="G83" s="59" t="s">
        <v>261</v>
      </c>
      <c r="H83" s="59" t="s">
        <v>262</v>
      </c>
      <c r="I83" s="17"/>
      <c r="J83" s="59" t="s">
        <v>7056</v>
      </c>
      <c r="K83" s="58">
        <v>9.0</v>
      </c>
      <c r="L83" s="60" t="s">
        <v>7057</v>
      </c>
      <c r="M83" s="7"/>
      <c r="N83" s="7"/>
      <c r="O83" s="22"/>
    </row>
    <row r="84">
      <c r="A84" s="58">
        <v>2009.0</v>
      </c>
      <c r="B84" s="59" t="s">
        <v>7009</v>
      </c>
      <c r="C84" s="59" t="s">
        <v>152</v>
      </c>
      <c r="D84" s="17"/>
      <c r="E84" s="7"/>
      <c r="F84" s="59" t="s">
        <v>260</v>
      </c>
      <c r="G84" s="59" t="s">
        <v>261</v>
      </c>
      <c r="H84" s="59" t="s">
        <v>262</v>
      </c>
      <c r="I84" s="17"/>
      <c r="J84" s="59" t="s">
        <v>7058</v>
      </c>
      <c r="K84" s="58">
        <v>0.0</v>
      </c>
      <c r="L84" s="60" t="s">
        <v>7057</v>
      </c>
      <c r="M84" s="7"/>
      <c r="N84" s="7"/>
      <c r="O84" s="58">
        <v>1.0</v>
      </c>
    </row>
    <row r="85">
      <c r="A85" s="58">
        <v>2009.0</v>
      </c>
      <c r="B85" s="59" t="s">
        <v>7009</v>
      </c>
      <c r="C85" s="59" t="s">
        <v>152</v>
      </c>
      <c r="D85" s="17"/>
      <c r="E85" s="7"/>
      <c r="F85" s="59" t="s">
        <v>260</v>
      </c>
      <c r="G85" s="59" t="s">
        <v>261</v>
      </c>
      <c r="H85" s="59" t="s">
        <v>262</v>
      </c>
      <c r="I85" s="17"/>
      <c r="J85" s="59" t="s">
        <v>7059</v>
      </c>
      <c r="K85" s="58">
        <v>2.0</v>
      </c>
      <c r="L85" s="60" t="s">
        <v>7057</v>
      </c>
      <c r="M85" s="7"/>
      <c r="N85" s="7"/>
      <c r="O85" s="7"/>
    </row>
    <row r="86">
      <c r="A86" s="58">
        <v>2009.0</v>
      </c>
      <c r="B86" s="59" t="s">
        <v>7009</v>
      </c>
      <c r="C86" s="59" t="s">
        <v>152</v>
      </c>
      <c r="D86" s="17"/>
      <c r="E86" s="7"/>
      <c r="F86" s="59" t="s">
        <v>260</v>
      </c>
      <c r="G86" s="59" t="s">
        <v>261</v>
      </c>
      <c r="H86" s="59" t="s">
        <v>6951</v>
      </c>
      <c r="I86" s="17"/>
      <c r="J86" s="59" t="s">
        <v>7060</v>
      </c>
      <c r="K86" s="58">
        <v>0.0</v>
      </c>
      <c r="L86" s="60" t="s">
        <v>7057</v>
      </c>
      <c r="M86" s="7"/>
      <c r="N86" s="7"/>
      <c r="O86" s="5">
        <v>1.0</v>
      </c>
    </row>
    <row r="87">
      <c r="A87" s="58">
        <v>2009.0</v>
      </c>
      <c r="B87" s="59" t="s">
        <v>7009</v>
      </c>
      <c r="C87" s="59" t="s">
        <v>152</v>
      </c>
      <c r="D87" s="17"/>
      <c r="E87" s="7"/>
      <c r="F87" s="59" t="s">
        <v>260</v>
      </c>
      <c r="G87" s="59" t="s">
        <v>261</v>
      </c>
      <c r="H87" s="59" t="s">
        <v>6951</v>
      </c>
      <c r="I87" s="17"/>
      <c r="J87" s="59" t="s">
        <v>7061</v>
      </c>
      <c r="K87" s="58">
        <v>2.0</v>
      </c>
      <c r="L87" s="60" t="s">
        <v>7057</v>
      </c>
      <c r="M87" s="7"/>
      <c r="N87" s="7"/>
      <c r="O87" s="7"/>
    </row>
    <row r="88">
      <c r="A88" s="58">
        <v>2009.0</v>
      </c>
      <c r="B88" s="59" t="s">
        <v>7009</v>
      </c>
      <c r="C88" s="59" t="s">
        <v>152</v>
      </c>
      <c r="D88" s="17"/>
      <c r="E88" s="7"/>
      <c r="F88" s="59" t="s">
        <v>260</v>
      </c>
      <c r="G88" s="59" t="s">
        <v>261</v>
      </c>
      <c r="H88" s="59" t="s">
        <v>6226</v>
      </c>
      <c r="I88" s="17"/>
      <c r="J88" s="59" t="s">
        <v>7060</v>
      </c>
      <c r="K88" s="58">
        <v>0.0</v>
      </c>
      <c r="L88" s="60" t="s">
        <v>7057</v>
      </c>
      <c r="M88" s="7"/>
      <c r="N88" s="7"/>
      <c r="O88" s="5">
        <v>1.0</v>
      </c>
    </row>
    <row r="89">
      <c r="A89" s="58">
        <v>2009.0</v>
      </c>
      <c r="B89" s="59" t="s">
        <v>7009</v>
      </c>
      <c r="C89" s="59" t="s">
        <v>152</v>
      </c>
      <c r="D89" s="17"/>
      <c r="E89" s="7"/>
      <c r="F89" s="59" t="s">
        <v>260</v>
      </c>
      <c r="G89" s="59" t="s">
        <v>261</v>
      </c>
      <c r="H89" s="59" t="s">
        <v>6226</v>
      </c>
      <c r="I89" s="17"/>
      <c r="J89" s="59" t="s">
        <v>7061</v>
      </c>
      <c r="K89" s="58">
        <v>0.0</v>
      </c>
      <c r="L89" s="60" t="s">
        <v>7057</v>
      </c>
      <c r="M89" s="7"/>
      <c r="N89" s="7"/>
      <c r="O89" s="5">
        <v>1.0</v>
      </c>
    </row>
    <row r="90">
      <c r="A90" s="58">
        <v>2009.0</v>
      </c>
      <c r="B90" s="59" t="s">
        <v>7009</v>
      </c>
      <c r="C90" s="59" t="s">
        <v>152</v>
      </c>
      <c r="D90" s="17"/>
      <c r="E90" s="7"/>
      <c r="F90" s="59" t="s">
        <v>266</v>
      </c>
      <c r="G90" s="59" t="s">
        <v>6576</v>
      </c>
      <c r="H90" s="59" t="s">
        <v>6577</v>
      </c>
      <c r="I90" s="17"/>
      <c r="J90" s="59" t="s">
        <v>7062</v>
      </c>
      <c r="K90" s="58">
        <v>0.0</v>
      </c>
      <c r="L90" s="60"/>
      <c r="M90" s="7"/>
      <c r="N90" s="6"/>
      <c r="O90" s="5">
        <v>1.0</v>
      </c>
    </row>
    <row r="91">
      <c r="A91" s="58">
        <v>2009.0</v>
      </c>
      <c r="B91" s="59" t="s">
        <v>7009</v>
      </c>
      <c r="C91" s="59" t="s">
        <v>152</v>
      </c>
      <c r="D91" s="17"/>
      <c r="E91" s="7"/>
      <c r="F91" s="59" t="s">
        <v>266</v>
      </c>
      <c r="G91" s="59" t="s">
        <v>579</v>
      </c>
      <c r="H91" s="59" t="s">
        <v>3002</v>
      </c>
      <c r="I91" s="17"/>
      <c r="J91" s="59" t="s">
        <v>7062</v>
      </c>
      <c r="K91" s="58">
        <v>1.0</v>
      </c>
      <c r="L91" s="60" t="s">
        <v>7063</v>
      </c>
      <c r="M91" s="43"/>
      <c r="N91" s="6"/>
      <c r="O91" s="7"/>
    </row>
    <row r="92">
      <c r="A92" s="58">
        <v>2009.0</v>
      </c>
      <c r="B92" s="59" t="s">
        <v>7009</v>
      </c>
      <c r="C92" s="59" t="s">
        <v>152</v>
      </c>
      <c r="D92" s="17"/>
      <c r="E92" s="7"/>
      <c r="F92" s="59" t="s">
        <v>266</v>
      </c>
      <c r="G92" s="59" t="s">
        <v>579</v>
      </c>
      <c r="H92" s="59" t="s">
        <v>3002</v>
      </c>
      <c r="I92" s="17"/>
      <c r="J92" s="62" t="s">
        <v>7064</v>
      </c>
      <c r="K92" s="58">
        <v>3.0</v>
      </c>
      <c r="L92" s="60" t="s">
        <v>7063</v>
      </c>
      <c r="M92" s="5">
        <v>1.0</v>
      </c>
      <c r="N92" s="6"/>
      <c r="O92" s="7"/>
    </row>
    <row r="93">
      <c r="A93" s="58">
        <v>2009.0</v>
      </c>
      <c r="B93" s="59" t="s">
        <v>7009</v>
      </c>
      <c r="C93" s="59" t="s">
        <v>152</v>
      </c>
      <c r="D93" s="17"/>
      <c r="E93" s="7"/>
      <c r="F93" s="59" t="s">
        <v>266</v>
      </c>
      <c r="G93" s="59" t="s">
        <v>579</v>
      </c>
      <c r="H93" s="59" t="s">
        <v>3002</v>
      </c>
      <c r="I93" s="17"/>
      <c r="J93" s="59" t="s">
        <v>7065</v>
      </c>
      <c r="K93" s="58">
        <v>0.0</v>
      </c>
      <c r="L93" s="60" t="s">
        <v>7063</v>
      </c>
      <c r="M93" s="43"/>
      <c r="N93" s="6"/>
      <c r="O93" s="15">
        <v>1.0</v>
      </c>
    </row>
    <row r="94">
      <c r="A94" s="58">
        <v>2009.0</v>
      </c>
      <c r="B94" s="59" t="s">
        <v>7009</v>
      </c>
      <c r="C94" s="59" t="s">
        <v>152</v>
      </c>
      <c r="D94" s="17"/>
      <c r="E94" s="7"/>
      <c r="F94" s="59" t="s">
        <v>266</v>
      </c>
      <c r="G94" s="59" t="s">
        <v>579</v>
      </c>
      <c r="H94" s="59" t="s">
        <v>3002</v>
      </c>
      <c r="I94" s="17"/>
      <c r="J94" s="59" t="s">
        <v>7066</v>
      </c>
      <c r="K94" s="58">
        <v>6.0</v>
      </c>
      <c r="L94" s="60" t="s">
        <v>7063</v>
      </c>
      <c r="M94" s="43"/>
      <c r="N94" s="6"/>
      <c r="O94" s="17"/>
    </row>
    <row r="95">
      <c r="A95" s="58">
        <v>2009.0</v>
      </c>
      <c r="B95" s="59" t="s">
        <v>7009</v>
      </c>
      <c r="C95" s="59" t="s">
        <v>152</v>
      </c>
      <c r="D95" s="17"/>
      <c r="E95" s="7"/>
      <c r="F95" s="59" t="s">
        <v>266</v>
      </c>
      <c r="G95" s="59" t="s">
        <v>579</v>
      </c>
      <c r="H95" s="59" t="s">
        <v>580</v>
      </c>
      <c r="I95" s="17"/>
      <c r="J95" s="59" t="s">
        <v>7066</v>
      </c>
      <c r="K95" s="58">
        <v>0.0</v>
      </c>
      <c r="L95" s="60" t="s">
        <v>7063</v>
      </c>
      <c r="M95" s="7"/>
      <c r="N95" s="6"/>
      <c r="O95" s="5">
        <v>1.0</v>
      </c>
    </row>
    <row r="96">
      <c r="A96" s="58">
        <v>2009.0</v>
      </c>
      <c r="B96" s="59" t="s">
        <v>7009</v>
      </c>
      <c r="C96" s="59" t="s">
        <v>152</v>
      </c>
      <c r="D96" s="17"/>
      <c r="E96" s="7"/>
      <c r="F96" s="59" t="s">
        <v>266</v>
      </c>
      <c r="G96" s="59" t="s">
        <v>267</v>
      </c>
      <c r="H96" s="59" t="s">
        <v>585</v>
      </c>
      <c r="I96" s="17"/>
      <c r="J96" s="59" t="s">
        <v>7067</v>
      </c>
      <c r="K96" s="58">
        <v>0.0</v>
      </c>
      <c r="L96" s="60" t="s">
        <v>7063</v>
      </c>
      <c r="M96" s="7"/>
      <c r="N96" s="6"/>
      <c r="O96" s="5">
        <v>1.0</v>
      </c>
    </row>
    <row r="97">
      <c r="A97" s="58">
        <v>2009.0</v>
      </c>
      <c r="B97" s="59" t="s">
        <v>7009</v>
      </c>
      <c r="C97" s="59" t="s">
        <v>152</v>
      </c>
      <c r="D97" s="17"/>
      <c r="E97" s="7"/>
      <c r="F97" s="59" t="s">
        <v>266</v>
      </c>
      <c r="G97" s="59" t="s">
        <v>267</v>
      </c>
      <c r="H97" s="59" t="s">
        <v>585</v>
      </c>
      <c r="I97" s="17"/>
      <c r="J97" s="59" t="s">
        <v>7068</v>
      </c>
      <c r="K97" s="58">
        <v>0.0</v>
      </c>
      <c r="L97" s="60" t="s">
        <v>7063</v>
      </c>
      <c r="M97" s="7"/>
      <c r="N97" s="7"/>
      <c r="O97" s="58">
        <v>1.0</v>
      </c>
    </row>
    <row r="98">
      <c r="A98" s="58">
        <v>2009.0</v>
      </c>
      <c r="B98" s="59" t="s">
        <v>7009</v>
      </c>
      <c r="C98" s="59" t="s">
        <v>152</v>
      </c>
      <c r="D98" s="17"/>
      <c r="E98" s="7"/>
      <c r="F98" s="59" t="s">
        <v>266</v>
      </c>
      <c r="G98" s="59" t="s">
        <v>267</v>
      </c>
      <c r="H98" s="59" t="s">
        <v>879</v>
      </c>
      <c r="I98" s="17"/>
      <c r="J98" s="59" t="s">
        <v>7069</v>
      </c>
      <c r="K98" s="58">
        <v>9.0</v>
      </c>
      <c r="L98" s="60" t="s">
        <v>7063</v>
      </c>
      <c r="M98" s="43"/>
      <c r="N98" s="6"/>
      <c r="O98" s="7"/>
    </row>
    <row r="99">
      <c r="A99" s="58">
        <v>2009.0</v>
      </c>
      <c r="B99" s="59" t="s">
        <v>7009</v>
      </c>
      <c r="C99" s="59" t="s">
        <v>152</v>
      </c>
      <c r="D99" s="17"/>
      <c r="E99" s="7"/>
      <c r="F99" s="59" t="s">
        <v>266</v>
      </c>
      <c r="G99" s="59" t="s">
        <v>267</v>
      </c>
      <c r="H99" s="59" t="s">
        <v>2164</v>
      </c>
      <c r="I99" s="17"/>
      <c r="J99" s="59" t="s">
        <v>7069</v>
      </c>
      <c r="K99" s="58">
        <v>0.0</v>
      </c>
      <c r="L99" s="60" t="s">
        <v>7063</v>
      </c>
      <c r="M99" s="7"/>
      <c r="N99" s="6"/>
      <c r="O99" s="5">
        <v>1.0</v>
      </c>
    </row>
    <row r="100">
      <c r="A100" s="58">
        <v>2009.0</v>
      </c>
      <c r="B100" s="59" t="s">
        <v>7009</v>
      </c>
      <c r="C100" s="59" t="s">
        <v>152</v>
      </c>
      <c r="D100" s="17"/>
      <c r="E100" s="7"/>
      <c r="F100" s="59" t="s">
        <v>266</v>
      </c>
      <c r="G100" s="59" t="s">
        <v>270</v>
      </c>
      <c r="H100" s="59" t="s">
        <v>1119</v>
      </c>
      <c r="I100" s="7"/>
      <c r="J100" s="59" t="s">
        <v>7070</v>
      </c>
      <c r="K100" s="58">
        <v>4.0</v>
      </c>
      <c r="L100" s="60" t="s">
        <v>7063</v>
      </c>
      <c r="M100" s="43"/>
      <c r="N100" s="6"/>
      <c r="O100" s="43"/>
    </row>
    <row r="101">
      <c r="A101" s="58">
        <v>2009.0</v>
      </c>
      <c r="B101" s="59" t="s">
        <v>7009</v>
      </c>
      <c r="C101" s="59" t="s">
        <v>152</v>
      </c>
      <c r="D101" s="17"/>
      <c r="E101" s="7"/>
      <c r="F101" s="59" t="s">
        <v>266</v>
      </c>
      <c r="G101" s="59" t="s">
        <v>270</v>
      </c>
      <c r="H101" s="59" t="s">
        <v>1119</v>
      </c>
      <c r="I101" s="17"/>
      <c r="J101" s="59" t="s">
        <v>7071</v>
      </c>
      <c r="K101" s="58">
        <v>24.0</v>
      </c>
      <c r="L101" s="60" t="s">
        <v>7063</v>
      </c>
      <c r="M101" s="43"/>
      <c r="N101" s="6"/>
      <c r="O101" s="43"/>
    </row>
    <row r="102">
      <c r="A102" s="58">
        <v>2009.0</v>
      </c>
      <c r="B102" s="59" t="s">
        <v>7009</v>
      </c>
      <c r="C102" s="59" t="s">
        <v>152</v>
      </c>
      <c r="D102" s="17"/>
      <c r="E102" s="7"/>
      <c r="F102" s="59" t="s">
        <v>153</v>
      </c>
      <c r="G102" s="59" t="s">
        <v>270</v>
      </c>
      <c r="H102" s="59" t="s">
        <v>273</v>
      </c>
      <c r="I102" s="17"/>
      <c r="J102" s="59" t="s">
        <v>7072</v>
      </c>
      <c r="K102" s="58">
        <v>0.0</v>
      </c>
      <c r="L102" s="60" t="s">
        <v>7063</v>
      </c>
      <c r="M102" s="7"/>
      <c r="N102" s="7"/>
      <c r="O102" s="43"/>
    </row>
    <row r="103">
      <c r="A103" s="58">
        <v>2009.0</v>
      </c>
      <c r="B103" s="59" t="s">
        <v>7009</v>
      </c>
      <c r="C103" s="59" t="s">
        <v>152</v>
      </c>
      <c r="D103" s="17"/>
      <c r="E103" s="7"/>
      <c r="F103" s="59" t="s">
        <v>153</v>
      </c>
      <c r="G103" s="59" t="s">
        <v>270</v>
      </c>
      <c r="H103" s="59" t="s">
        <v>273</v>
      </c>
      <c r="I103" s="17"/>
      <c r="J103" s="59" t="s">
        <v>7073</v>
      </c>
      <c r="K103" s="58">
        <v>0.0</v>
      </c>
      <c r="L103" s="60" t="s">
        <v>7063</v>
      </c>
      <c r="M103" s="7"/>
      <c r="N103" s="7"/>
      <c r="O103" s="5">
        <v>1.0</v>
      </c>
    </row>
    <row r="104">
      <c r="A104" s="58">
        <v>2009.0</v>
      </c>
      <c r="B104" s="59" t="s">
        <v>7009</v>
      </c>
      <c r="C104" s="59" t="s">
        <v>152</v>
      </c>
      <c r="D104" s="17"/>
      <c r="E104" s="7"/>
      <c r="F104" s="59" t="s">
        <v>153</v>
      </c>
      <c r="G104" s="59" t="s">
        <v>270</v>
      </c>
      <c r="H104" s="59" t="s">
        <v>273</v>
      </c>
      <c r="I104" s="17"/>
      <c r="J104" s="59" t="s">
        <v>7074</v>
      </c>
      <c r="K104" s="58">
        <v>0.0</v>
      </c>
      <c r="L104" s="60" t="s">
        <v>7063</v>
      </c>
      <c r="M104" s="7"/>
      <c r="N104" s="7"/>
      <c r="O104" s="58">
        <v>1.0</v>
      </c>
    </row>
    <row r="105">
      <c r="A105" s="58">
        <v>2009.0</v>
      </c>
      <c r="B105" s="59" t="s">
        <v>7009</v>
      </c>
      <c r="C105" s="59" t="s">
        <v>152</v>
      </c>
      <c r="D105" s="17"/>
      <c r="E105" s="7"/>
      <c r="F105" s="59" t="s">
        <v>153</v>
      </c>
      <c r="G105" s="59" t="s">
        <v>270</v>
      </c>
      <c r="H105" s="59" t="s">
        <v>1119</v>
      </c>
      <c r="I105" s="17"/>
      <c r="J105" s="59" t="s">
        <v>7070</v>
      </c>
      <c r="K105" s="58">
        <v>0.0</v>
      </c>
      <c r="L105" s="60" t="s">
        <v>7063</v>
      </c>
      <c r="M105" s="7"/>
      <c r="N105" s="6"/>
      <c r="O105" s="5">
        <v>1.0</v>
      </c>
    </row>
    <row r="106">
      <c r="A106" s="58">
        <v>2009.0</v>
      </c>
      <c r="B106" s="59" t="s">
        <v>7009</v>
      </c>
      <c r="C106" s="59" t="s">
        <v>152</v>
      </c>
      <c r="D106" s="17"/>
      <c r="E106" s="7"/>
      <c r="F106" s="59" t="s">
        <v>153</v>
      </c>
      <c r="G106" s="17"/>
      <c r="H106" s="59" t="s">
        <v>182</v>
      </c>
      <c r="I106" s="17"/>
      <c r="J106" s="59" t="s">
        <v>6852</v>
      </c>
      <c r="K106" s="58">
        <v>0.0</v>
      </c>
      <c r="L106" s="60" t="s">
        <v>7075</v>
      </c>
      <c r="M106" s="7"/>
      <c r="N106" s="6"/>
      <c r="O106" s="5">
        <v>1.0</v>
      </c>
    </row>
    <row r="107">
      <c r="A107" s="58">
        <v>2009.0</v>
      </c>
      <c r="B107" s="59" t="s">
        <v>7009</v>
      </c>
      <c r="C107" s="59" t="s">
        <v>152</v>
      </c>
      <c r="D107" s="17"/>
      <c r="E107" s="7"/>
      <c r="F107" s="59" t="s">
        <v>153</v>
      </c>
      <c r="G107" s="17"/>
      <c r="H107" s="59" t="s">
        <v>1344</v>
      </c>
      <c r="I107" s="17"/>
      <c r="J107" s="59" t="s">
        <v>7076</v>
      </c>
      <c r="K107" s="58">
        <v>1.0</v>
      </c>
      <c r="L107" s="60" t="s">
        <v>7075</v>
      </c>
      <c r="M107" s="43"/>
      <c r="N107" s="7"/>
      <c r="O107" s="7"/>
    </row>
    <row r="108">
      <c r="A108" s="58">
        <v>2009.0</v>
      </c>
      <c r="B108" s="59" t="s">
        <v>7009</v>
      </c>
      <c r="C108" s="59" t="s">
        <v>152</v>
      </c>
      <c r="D108" s="17"/>
      <c r="E108" s="7"/>
      <c r="F108" s="59" t="s">
        <v>153</v>
      </c>
      <c r="G108" s="17"/>
      <c r="H108" s="59" t="s">
        <v>157</v>
      </c>
      <c r="I108" s="17"/>
      <c r="J108" s="59" t="s">
        <v>6852</v>
      </c>
      <c r="K108" s="58">
        <v>75.0</v>
      </c>
      <c r="L108" s="60" t="s">
        <v>7075</v>
      </c>
      <c r="M108" s="43"/>
      <c r="N108" s="6"/>
      <c r="O108" s="7"/>
    </row>
    <row r="109">
      <c r="A109" s="58">
        <v>2009.0</v>
      </c>
      <c r="B109" s="59" t="s">
        <v>7009</v>
      </c>
      <c r="C109" s="59" t="s">
        <v>152</v>
      </c>
      <c r="D109" s="17"/>
      <c r="E109" s="7"/>
      <c r="F109" s="59" t="s">
        <v>169</v>
      </c>
      <c r="G109" s="59" t="s">
        <v>170</v>
      </c>
      <c r="H109" s="59" t="s">
        <v>888</v>
      </c>
      <c r="I109" s="17"/>
      <c r="J109" s="59" t="s">
        <v>7077</v>
      </c>
      <c r="K109" s="58">
        <v>6.0</v>
      </c>
      <c r="L109" s="60" t="s">
        <v>7078</v>
      </c>
      <c r="M109" s="43"/>
      <c r="N109" s="6"/>
      <c r="O109" s="7"/>
    </row>
    <row r="110">
      <c r="A110" s="58">
        <v>2009.0</v>
      </c>
      <c r="B110" s="59" t="s">
        <v>7009</v>
      </c>
      <c r="C110" s="59" t="s">
        <v>152</v>
      </c>
      <c r="D110" s="17"/>
      <c r="E110" s="7"/>
      <c r="F110" s="59" t="s">
        <v>169</v>
      </c>
      <c r="G110" s="59" t="s">
        <v>170</v>
      </c>
      <c r="H110" s="59" t="s">
        <v>892</v>
      </c>
      <c r="I110" s="17"/>
      <c r="J110" s="59" t="s">
        <v>7079</v>
      </c>
      <c r="K110" s="58">
        <v>3.0</v>
      </c>
      <c r="L110" s="60" t="s">
        <v>7078</v>
      </c>
      <c r="M110" s="43"/>
      <c r="N110" s="6"/>
      <c r="O110" s="7"/>
    </row>
    <row r="111">
      <c r="A111" s="58">
        <v>2009.0</v>
      </c>
      <c r="B111" s="59" t="s">
        <v>7009</v>
      </c>
      <c r="C111" s="59" t="s">
        <v>152</v>
      </c>
      <c r="D111" s="17"/>
      <c r="E111" s="7"/>
      <c r="F111" s="59" t="s">
        <v>169</v>
      </c>
      <c r="G111" s="59" t="s">
        <v>170</v>
      </c>
      <c r="H111" s="59" t="s">
        <v>891</v>
      </c>
      <c r="I111" s="17"/>
      <c r="J111" s="59" t="s">
        <v>7077</v>
      </c>
      <c r="K111" s="58">
        <v>0.0</v>
      </c>
      <c r="L111" s="60" t="s">
        <v>7080</v>
      </c>
      <c r="M111" s="7"/>
      <c r="N111" s="6"/>
      <c r="O111" s="5">
        <v>1.0</v>
      </c>
    </row>
    <row r="112">
      <c r="A112" s="58">
        <v>2009.0</v>
      </c>
      <c r="B112" s="59" t="s">
        <v>7009</v>
      </c>
      <c r="C112" s="59" t="s">
        <v>152</v>
      </c>
      <c r="D112" s="17"/>
      <c r="E112" s="7"/>
      <c r="F112" s="59" t="s">
        <v>169</v>
      </c>
      <c r="G112" s="59" t="s">
        <v>170</v>
      </c>
      <c r="H112" s="59" t="s">
        <v>171</v>
      </c>
      <c r="I112" s="17"/>
      <c r="J112" s="59" t="s">
        <v>7079</v>
      </c>
      <c r="K112" s="58">
        <v>0.0</v>
      </c>
      <c r="L112" s="60" t="s">
        <v>7080</v>
      </c>
      <c r="M112" s="7"/>
      <c r="N112" s="6"/>
      <c r="O112" s="5">
        <v>1.0</v>
      </c>
    </row>
    <row r="113">
      <c r="A113" s="58">
        <v>2009.0</v>
      </c>
      <c r="B113" s="59" t="s">
        <v>7009</v>
      </c>
      <c r="C113" s="59" t="s">
        <v>152</v>
      </c>
      <c r="D113" s="17"/>
      <c r="E113" s="7"/>
      <c r="F113" s="59" t="s">
        <v>169</v>
      </c>
      <c r="G113" s="59" t="s">
        <v>3070</v>
      </c>
      <c r="H113" s="59" t="s">
        <v>3071</v>
      </c>
      <c r="I113" s="17"/>
      <c r="J113" s="59" t="s">
        <v>7081</v>
      </c>
      <c r="K113" s="58">
        <v>1.0</v>
      </c>
      <c r="L113" s="60" t="s">
        <v>7080</v>
      </c>
      <c r="M113" s="7"/>
      <c r="N113" s="7"/>
      <c r="O113" s="7"/>
    </row>
    <row r="114">
      <c r="A114" s="58">
        <v>2009.0</v>
      </c>
      <c r="B114" s="59" t="s">
        <v>7009</v>
      </c>
      <c r="C114" s="59" t="s">
        <v>152</v>
      </c>
      <c r="D114" s="17"/>
      <c r="E114" s="7"/>
      <c r="F114" s="59" t="s">
        <v>279</v>
      </c>
      <c r="G114" s="59" t="s">
        <v>896</v>
      </c>
      <c r="H114" s="59" t="s">
        <v>2620</v>
      </c>
      <c r="I114" s="7"/>
      <c r="J114" s="59" t="s">
        <v>7082</v>
      </c>
      <c r="K114" s="58">
        <v>1.0</v>
      </c>
      <c r="L114" s="60" t="s">
        <v>7083</v>
      </c>
      <c r="M114" s="17"/>
      <c r="N114" s="17"/>
      <c r="O114" s="7"/>
    </row>
    <row r="115">
      <c r="A115" s="58">
        <v>2009.0</v>
      </c>
      <c r="B115" s="59" t="s">
        <v>7009</v>
      </c>
      <c r="C115" s="59" t="s">
        <v>152</v>
      </c>
      <c r="D115" s="17"/>
      <c r="E115" s="7"/>
      <c r="F115" s="59" t="s">
        <v>279</v>
      </c>
      <c r="G115" s="59" t="s">
        <v>1369</v>
      </c>
      <c r="H115" s="59" t="s">
        <v>283</v>
      </c>
      <c r="I115" s="7"/>
      <c r="J115" s="59" t="s">
        <v>6427</v>
      </c>
      <c r="K115" s="58">
        <v>4.0</v>
      </c>
      <c r="L115" s="60" t="s">
        <v>7083</v>
      </c>
      <c r="M115" s="7"/>
      <c r="N115" s="17"/>
      <c r="O115" s="7"/>
    </row>
    <row r="116">
      <c r="A116" s="58">
        <v>2009.0</v>
      </c>
      <c r="B116" s="59" t="s">
        <v>7009</v>
      </c>
      <c r="C116" s="59" t="s">
        <v>152</v>
      </c>
      <c r="D116" s="17"/>
      <c r="E116" s="7"/>
      <c r="F116" s="59" t="s">
        <v>279</v>
      </c>
      <c r="G116" s="59" t="s">
        <v>1369</v>
      </c>
      <c r="H116" s="59" t="s">
        <v>283</v>
      </c>
      <c r="I116" s="7"/>
      <c r="J116" s="59" t="s">
        <v>7084</v>
      </c>
      <c r="K116" s="58">
        <v>4.0</v>
      </c>
      <c r="L116" s="60" t="s">
        <v>7083</v>
      </c>
      <c r="M116" s="7"/>
      <c r="N116" s="7"/>
      <c r="O116" s="17"/>
    </row>
    <row r="117">
      <c r="A117" s="58">
        <v>2009.0</v>
      </c>
      <c r="B117" s="59" t="s">
        <v>7009</v>
      </c>
      <c r="C117" s="59" t="s">
        <v>152</v>
      </c>
      <c r="D117" s="17"/>
      <c r="E117" s="7"/>
      <c r="F117" s="59" t="s">
        <v>279</v>
      </c>
      <c r="G117" s="59" t="s">
        <v>905</v>
      </c>
      <c r="H117" s="59" t="s">
        <v>2508</v>
      </c>
      <c r="I117" s="17"/>
      <c r="J117" s="59" t="s">
        <v>7085</v>
      </c>
      <c r="K117" s="58">
        <v>3.0</v>
      </c>
      <c r="L117" s="60" t="s">
        <v>7083</v>
      </c>
      <c r="M117" s="43"/>
      <c r="N117" s="6"/>
      <c r="O117" s="7"/>
    </row>
    <row r="118">
      <c r="A118" s="58">
        <v>2009.0</v>
      </c>
      <c r="B118" s="59" t="s">
        <v>7009</v>
      </c>
      <c r="C118" s="59" t="s">
        <v>152</v>
      </c>
      <c r="D118" s="17"/>
      <c r="E118" s="7"/>
      <c r="F118" s="59" t="s">
        <v>279</v>
      </c>
      <c r="G118" s="59" t="s">
        <v>905</v>
      </c>
      <c r="H118" s="59" t="s">
        <v>2507</v>
      </c>
      <c r="I118" s="17"/>
      <c r="J118" s="59" t="s">
        <v>7085</v>
      </c>
      <c r="K118" s="58">
        <v>0.0</v>
      </c>
      <c r="L118" s="60" t="s">
        <v>7083</v>
      </c>
      <c r="M118" s="7"/>
      <c r="N118" s="6"/>
      <c r="O118" s="5">
        <v>1.0</v>
      </c>
    </row>
    <row r="119">
      <c r="A119" s="58">
        <v>2009.0</v>
      </c>
      <c r="B119" s="59" t="s">
        <v>7009</v>
      </c>
      <c r="C119" s="59" t="s">
        <v>152</v>
      </c>
      <c r="D119" s="17"/>
      <c r="E119" s="7"/>
      <c r="F119" s="59" t="s">
        <v>279</v>
      </c>
      <c r="G119" s="17"/>
      <c r="H119" s="59" t="s">
        <v>1137</v>
      </c>
      <c r="I119" s="17"/>
      <c r="J119" s="59" t="s">
        <v>845</v>
      </c>
      <c r="K119" s="58">
        <v>0.0</v>
      </c>
      <c r="L119" s="60" t="s">
        <v>7083</v>
      </c>
      <c r="M119" s="7"/>
      <c r="N119" s="7"/>
      <c r="O119" s="5">
        <v>1.0</v>
      </c>
    </row>
    <row r="120">
      <c r="A120" s="58">
        <v>2009.0</v>
      </c>
      <c r="B120" s="59" t="s">
        <v>7009</v>
      </c>
      <c r="C120" s="59" t="s">
        <v>152</v>
      </c>
      <c r="D120" s="17"/>
      <c r="E120" s="7"/>
      <c r="F120" s="59" t="s">
        <v>279</v>
      </c>
      <c r="G120" s="17"/>
      <c r="H120" s="59" t="s">
        <v>1137</v>
      </c>
      <c r="I120" s="7"/>
      <c r="J120" s="59"/>
      <c r="K120" s="58">
        <v>10.0</v>
      </c>
      <c r="L120" s="60" t="s">
        <v>7083</v>
      </c>
      <c r="M120" s="43"/>
      <c r="N120" s="7"/>
      <c r="O120" s="7"/>
    </row>
    <row r="121">
      <c r="A121" s="58">
        <v>2009.0</v>
      </c>
      <c r="B121" s="59" t="s">
        <v>7009</v>
      </c>
      <c r="C121" s="59" t="s">
        <v>152</v>
      </c>
      <c r="D121" s="17"/>
      <c r="E121" s="7"/>
      <c r="F121" s="59" t="s">
        <v>279</v>
      </c>
      <c r="G121" s="17"/>
      <c r="H121" s="59" t="s">
        <v>175</v>
      </c>
      <c r="I121" s="17"/>
      <c r="J121" s="17"/>
      <c r="K121" s="58">
        <v>6.0</v>
      </c>
      <c r="L121" s="60" t="s">
        <v>7083</v>
      </c>
      <c r="M121" s="7"/>
      <c r="N121" s="7"/>
      <c r="O121" s="17"/>
    </row>
    <row r="122">
      <c r="A122" s="58">
        <v>2009.0</v>
      </c>
      <c r="B122" s="59" t="s">
        <v>7009</v>
      </c>
      <c r="C122" s="59" t="s">
        <v>152</v>
      </c>
      <c r="D122" s="17"/>
      <c r="E122" s="7"/>
      <c r="F122" s="59" t="s">
        <v>279</v>
      </c>
      <c r="G122" s="17"/>
      <c r="H122" s="59" t="s">
        <v>598</v>
      </c>
      <c r="I122" s="17"/>
      <c r="J122" s="17"/>
      <c r="K122" s="58">
        <v>20.0</v>
      </c>
      <c r="L122" s="60" t="s">
        <v>7083</v>
      </c>
      <c r="M122" s="7"/>
      <c r="N122" s="7"/>
      <c r="O122" s="17"/>
    </row>
    <row r="123">
      <c r="A123" s="58">
        <v>2009.0</v>
      </c>
      <c r="B123" s="59" t="s">
        <v>7009</v>
      </c>
      <c r="C123" s="59" t="s">
        <v>152</v>
      </c>
      <c r="D123" s="17"/>
      <c r="E123" s="7"/>
      <c r="F123" s="59" t="s">
        <v>174</v>
      </c>
      <c r="G123" s="17"/>
      <c r="H123" s="59" t="s">
        <v>177</v>
      </c>
      <c r="I123" s="17"/>
      <c r="J123" s="59" t="s">
        <v>7086</v>
      </c>
      <c r="K123" s="58">
        <v>1.0</v>
      </c>
      <c r="L123" s="60" t="s">
        <v>7087</v>
      </c>
      <c r="M123" s="7"/>
      <c r="N123" s="7"/>
      <c r="O123" s="17"/>
    </row>
    <row r="124">
      <c r="A124" s="58">
        <v>2009.0</v>
      </c>
      <c r="B124" s="59" t="s">
        <v>7009</v>
      </c>
      <c r="C124" s="59" t="s">
        <v>152</v>
      </c>
      <c r="D124" s="17"/>
      <c r="E124" s="7"/>
      <c r="F124" s="59" t="s">
        <v>174</v>
      </c>
      <c r="G124" s="17"/>
      <c r="H124" s="59" t="s">
        <v>609</v>
      </c>
      <c r="I124" s="17"/>
      <c r="J124" s="17"/>
      <c r="K124" s="58">
        <v>17.0</v>
      </c>
      <c r="L124" s="60" t="s">
        <v>7087</v>
      </c>
      <c r="M124" s="7"/>
      <c r="N124" s="7"/>
      <c r="O124" s="17"/>
    </row>
    <row r="125">
      <c r="A125" s="58">
        <v>2009.0</v>
      </c>
      <c r="B125" s="59" t="s">
        <v>7009</v>
      </c>
      <c r="C125" s="59" t="s">
        <v>152</v>
      </c>
      <c r="D125" s="17"/>
      <c r="E125" s="7"/>
      <c r="F125" s="59" t="s">
        <v>174</v>
      </c>
      <c r="G125" s="17"/>
      <c r="H125" s="59" t="s">
        <v>913</v>
      </c>
      <c r="I125" s="17"/>
      <c r="J125" s="59" t="s">
        <v>7088</v>
      </c>
      <c r="K125" s="58">
        <v>3.0</v>
      </c>
      <c r="L125" s="60" t="s">
        <v>7087</v>
      </c>
      <c r="M125" s="7"/>
      <c r="N125" s="7"/>
      <c r="O125" s="17"/>
    </row>
    <row r="126">
      <c r="A126" s="58">
        <v>2009.0</v>
      </c>
      <c r="B126" s="59" t="s">
        <v>7009</v>
      </c>
      <c r="C126" s="59" t="s">
        <v>152</v>
      </c>
      <c r="D126" s="17"/>
      <c r="E126" s="7"/>
      <c r="F126" s="59" t="s">
        <v>174</v>
      </c>
      <c r="G126" s="17"/>
      <c r="H126" s="59" t="s">
        <v>1141</v>
      </c>
      <c r="I126" s="17"/>
      <c r="J126" s="17"/>
      <c r="K126" s="58">
        <v>1.0</v>
      </c>
      <c r="L126" s="60" t="s">
        <v>7087</v>
      </c>
      <c r="M126" s="7"/>
      <c r="N126" s="7"/>
      <c r="O126" s="17"/>
    </row>
    <row r="127">
      <c r="A127" s="58">
        <v>2009.0</v>
      </c>
      <c r="B127" s="59" t="s">
        <v>7009</v>
      </c>
      <c r="C127" s="59" t="s">
        <v>152</v>
      </c>
      <c r="D127" s="17"/>
      <c r="E127" s="7"/>
      <c r="F127" s="59" t="s">
        <v>174</v>
      </c>
      <c r="G127" s="17"/>
      <c r="H127" s="59" t="s">
        <v>2187</v>
      </c>
      <c r="I127" s="17"/>
      <c r="J127" s="17"/>
      <c r="K127" s="58">
        <v>2.0</v>
      </c>
      <c r="L127" s="60" t="s">
        <v>7087</v>
      </c>
      <c r="M127" s="7"/>
      <c r="N127" s="7"/>
      <c r="O127" s="17"/>
    </row>
    <row r="128">
      <c r="A128" s="58">
        <v>2009.0</v>
      </c>
      <c r="B128" s="59" t="s">
        <v>7009</v>
      </c>
      <c r="C128" s="59" t="s">
        <v>152</v>
      </c>
      <c r="D128" s="59" t="s">
        <v>297</v>
      </c>
      <c r="E128" s="7"/>
      <c r="F128" s="59" t="s">
        <v>113</v>
      </c>
      <c r="G128" s="17"/>
      <c r="H128" s="62" t="s">
        <v>7089</v>
      </c>
      <c r="I128" s="17"/>
      <c r="J128" s="59" t="s">
        <v>6644</v>
      </c>
      <c r="K128" s="58">
        <v>8.0</v>
      </c>
      <c r="L128" s="60" t="s">
        <v>7090</v>
      </c>
      <c r="M128" s="15">
        <v>1.0</v>
      </c>
      <c r="N128" s="7"/>
      <c r="O128" s="17"/>
    </row>
    <row r="129">
      <c r="A129" s="58">
        <v>2009.0</v>
      </c>
      <c r="B129" s="59" t="s">
        <v>7009</v>
      </c>
      <c r="C129" s="59" t="s">
        <v>152</v>
      </c>
      <c r="D129" s="59" t="s">
        <v>297</v>
      </c>
      <c r="E129" s="7"/>
      <c r="F129" s="59" t="s">
        <v>113</v>
      </c>
      <c r="G129" s="17"/>
      <c r="H129" s="59" t="s">
        <v>628</v>
      </c>
      <c r="I129" s="17"/>
      <c r="J129" s="59" t="s">
        <v>6644</v>
      </c>
      <c r="K129" s="58">
        <v>0.0</v>
      </c>
      <c r="L129" s="60" t="s">
        <v>7091</v>
      </c>
      <c r="M129" s="7"/>
      <c r="N129" s="7"/>
      <c r="O129" s="15">
        <v>1.0</v>
      </c>
    </row>
    <row r="130">
      <c r="A130" s="58">
        <v>2009.0</v>
      </c>
      <c r="B130" s="59" t="s">
        <v>7009</v>
      </c>
      <c r="C130" s="59" t="s">
        <v>152</v>
      </c>
      <c r="D130" s="59" t="s">
        <v>297</v>
      </c>
      <c r="E130" s="7"/>
      <c r="F130" s="59" t="s">
        <v>113</v>
      </c>
      <c r="G130" s="17"/>
      <c r="H130" s="59" t="s">
        <v>628</v>
      </c>
      <c r="I130" s="17"/>
      <c r="J130" s="59" t="s">
        <v>7092</v>
      </c>
      <c r="K130" s="58">
        <v>0.0</v>
      </c>
      <c r="L130" s="60" t="s">
        <v>7091</v>
      </c>
      <c r="M130" s="7"/>
      <c r="N130" s="7"/>
      <c r="O130" s="5">
        <v>1.0</v>
      </c>
    </row>
    <row r="131">
      <c r="A131" s="58">
        <v>2009.0</v>
      </c>
      <c r="B131" s="59" t="s">
        <v>7009</v>
      </c>
      <c r="C131" s="59" t="s">
        <v>152</v>
      </c>
      <c r="D131" s="59" t="s">
        <v>297</v>
      </c>
      <c r="E131" s="7"/>
      <c r="F131" s="59" t="s">
        <v>113</v>
      </c>
      <c r="G131" s="17"/>
      <c r="H131" s="59" t="s">
        <v>193</v>
      </c>
      <c r="I131" s="59"/>
      <c r="J131" s="59" t="s">
        <v>1013</v>
      </c>
      <c r="K131" s="58">
        <v>5.0</v>
      </c>
      <c r="L131" s="60" t="s">
        <v>7091</v>
      </c>
      <c r="M131" s="41"/>
      <c r="N131" s="6"/>
      <c r="O131" s="7"/>
    </row>
    <row r="132">
      <c r="A132" s="58">
        <v>2009.0</v>
      </c>
      <c r="B132" s="59" t="s">
        <v>7009</v>
      </c>
      <c r="C132" s="59" t="s">
        <v>152</v>
      </c>
      <c r="D132" s="59" t="s">
        <v>297</v>
      </c>
      <c r="E132" s="7"/>
      <c r="F132" s="59" t="s">
        <v>113</v>
      </c>
      <c r="G132" s="17"/>
      <c r="H132" s="59" t="s">
        <v>114</v>
      </c>
      <c r="I132" s="59" t="s">
        <v>120</v>
      </c>
      <c r="J132" s="59" t="s">
        <v>7093</v>
      </c>
      <c r="K132" s="58">
        <v>0.0</v>
      </c>
      <c r="L132" s="60" t="s">
        <v>7091</v>
      </c>
      <c r="M132" s="17"/>
      <c r="N132" s="6"/>
      <c r="O132" s="5">
        <v>1.0</v>
      </c>
    </row>
    <row r="133">
      <c r="A133" s="58">
        <v>2009.0</v>
      </c>
      <c r="B133" s="59" t="s">
        <v>7009</v>
      </c>
      <c r="C133" s="59" t="s">
        <v>152</v>
      </c>
      <c r="D133" s="59" t="s">
        <v>297</v>
      </c>
      <c r="E133" s="7"/>
      <c r="F133" s="59" t="s">
        <v>129</v>
      </c>
      <c r="G133" s="17"/>
      <c r="H133" s="59" t="s">
        <v>628</v>
      </c>
      <c r="I133" s="17"/>
      <c r="J133" s="59" t="s">
        <v>7094</v>
      </c>
      <c r="K133" s="58">
        <v>11.0</v>
      </c>
      <c r="L133" s="60" t="s">
        <v>7091</v>
      </c>
      <c r="M133" s="17"/>
      <c r="N133" s="7"/>
      <c r="O133" s="7"/>
    </row>
    <row r="134">
      <c r="A134" s="58">
        <v>2009.0</v>
      </c>
      <c r="B134" s="59" t="s">
        <v>7009</v>
      </c>
      <c r="C134" s="59" t="s">
        <v>152</v>
      </c>
      <c r="D134" s="59" t="s">
        <v>297</v>
      </c>
      <c r="E134" s="7"/>
      <c r="F134" s="59" t="s">
        <v>129</v>
      </c>
      <c r="G134" s="17"/>
      <c r="H134" s="59" t="s">
        <v>628</v>
      </c>
      <c r="I134" s="17"/>
      <c r="J134" s="59" t="s">
        <v>7095</v>
      </c>
      <c r="K134" s="58">
        <v>13.0</v>
      </c>
      <c r="L134" s="60" t="s">
        <v>7091</v>
      </c>
      <c r="M134" s="7"/>
      <c r="N134" s="7"/>
      <c r="O134" s="7"/>
    </row>
    <row r="135">
      <c r="A135" s="58">
        <v>2009.0</v>
      </c>
      <c r="B135" s="59" t="s">
        <v>7009</v>
      </c>
      <c r="C135" s="59" t="s">
        <v>152</v>
      </c>
      <c r="D135" s="59" t="s">
        <v>297</v>
      </c>
      <c r="E135" s="7"/>
      <c r="F135" s="59" t="s">
        <v>129</v>
      </c>
      <c r="G135" s="17"/>
      <c r="H135" s="59" t="s">
        <v>193</v>
      </c>
      <c r="I135" s="17"/>
      <c r="J135" s="59" t="s">
        <v>7096</v>
      </c>
      <c r="K135" s="58">
        <v>5.0</v>
      </c>
      <c r="L135" s="60" t="s">
        <v>7091</v>
      </c>
      <c r="M135" s="43"/>
      <c r="N135" s="7"/>
      <c r="O135" s="17"/>
    </row>
    <row r="136">
      <c r="A136" s="58">
        <v>2009.0</v>
      </c>
      <c r="B136" s="59" t="s">
        <v>7009</v>
      </c>
      <c r="C136" s="59" t="s">
        <v>152</v>
      </c>
      <c r="D136" s="59" t="s">
        <v>297</v>
      </c>
      <c r="E136" s="7"/>
      <c r="F136" s="59" t="s">
        <v>129</v>
      </c>
      <c r="G136" s="17"/>
      <c r="H136" s="59" t="s">
        <v>133</v>
      </c>
      <c r="I136" s="17"/>
      <c r="J136" s="59" t="s">
        <v>4786</v>
      </c>
      <c r="K136" s="58">
        <v>0.0</v>
      </c>
      <c r="L136" s="60" t="s">
        <v>7091</v>
      </c>
      <c r="M136" s="7"/>
      <c r="N136" s="7"/>
      <c r="O136" s="5">
        <v>1.0</v>
      </c>
    </row>
    <row r="137">
      <c r="A137" s="58">
        <v>2009.0</v>
      </c>
      <c r="B137" s="59" t="s">
        <v>7009</v>
      </c>
      <c r="C137" s="59" t="s">
        <v>152</v>
      </c>
      <c r="D137" s="59" t="s">
        <v>297</v>
      </c>
      <c r="E137" s="7"/>
      <c r="F137" s="59" t="s">
        <v>129</v>
      </c>
      <c r="G137" s="17"/>
      <c r="H137" s="59" t="s">
        <v>114</v>
      </c>
      <c r="I137" s="59" t="s">
        <v>115</v>
      </c>
      <c r="J137" s="59" t="s">
        <v>7038</v>
      </c>
      <c r="K137" s="58">
        <v>0.0</v>
      </c>
      <c r="L137" s="60" t="s">
        <v>7091</v>
      </c>
      <c r="M137" s="7"/>
      <c r="N137" s="7"/>
      <c r="O137" s="5">
        <v>1.0</v>
      </c>
    </row>
    <row r="138">
      <c r="A138" s="58">
        <v>2009.0</v>
      </c>
      <c r="B138" s="59" t="s">
        <v>7009</v>
      </c>
      <c r="C138" s="59" t="s">
        <v>152</v>
      </c>
      <c r="D138" s="59" t="s">
        <v>297</v>
      </c>
      <c r="E138" s="7"/>
      <c r="F138" s="59" t="s">
        <v>129</v>
      </c>
      <c r="G138" s="17"/>
      <c r="H138" s="59" t="s">
        <v>114</v>
      </c>
      <c r="I138" s="17" t="s">
        <v>120</v>
      </c>
      <c r="J138" s="59" t="s">
        <v>4361</v>
      </c>
      <c r="K138" s="58">
        <v>0.0</v>
      </c>
      <c r="L138" s="60" t="s">
        <v>7091</v>
      </c>
      <c r="M138" s="7"/>
      <c r="N138" s="7"/>
      <c r="O138" s="5">
        <v>1.0</v>
      </c>
    </row>
    <row r="139">
      <c r="A139" s="58">
        <v>2009.0</v>
      </c>
      <c r="B139" s="59" t="s">
        <v>7009</v>
      </c>
      <c r="C139" s="59" t="s">
        <v>152</v>
      </c>
      <c r="D139" s="59" t="s">
        <v>651</v>
      </c>
      <c r="E139" s="7"/>
      <c r="F139" s="59" t="s">
        <v>25</v>
      </c>
      <c r="G139" s="17"/>
      <c r="H139" s="59" t="s">
        <v>17</v>
      </c>
      <c r="I139" s="17"/>
      <c r="J139" s="59" t="s">
        <v>7013</v>
      </c>
      <c r="K139" s="58">
        <v>0.0</v>
      </c>
      <c r="L139" s="60" t="s">
        <v>7097</v>
      </c>
      <c r="M139" s="17"/>
      <c r="N139" s="7"/>
      <c r="O139" s="5">
        <v>1.0</v>
      </c>
    </row>
    <row r="140">
      <c r="A140" s="58">
        <v>2009.0</v>
      </c>
      <c r="B140" s="59" t="s">
        <v>7009</v>
      </c>
      <c r="C140" s="59" t="s">
        <v>152</v>
      </c>
      <c r="D140" s="59" t="s">
        <v>651</v>
      </c>
      <c r="E140" s="7"/>
      <c r="F140" s="59" t="s">
        <v>25</v>
      </c>
      <c r="G140" s="17"/>
      <c r="H140" s="59" t="s">
        <v>17</v>
      </c>
      <c r="I140" s="17"/>
      <c r="J140" s="59" t="s">
        <v>7014</v>
      </c>
      <c r="K140" s="58">
        <v>0.0</v>
      </c>
      <c r="L140" s="60" t="s">
        <v>7097</v>
      </c>
      <c r="M140" s="17"/>
      <c r="N140" s="7"/>
      <c r="O140" s="5">
        <v>1.0</v>
      </c>
    </row>
    <row r="141">
      <c r="A141" s="58">
        <v>2009.0</v>
      </c>
      <c r="B141" s="59" t="s">
        <v>7009</v>
      </c>
      <c r="C141" s="59" t="s">
        <v>152</v>
      </c>
      <c r="D141" s="59" t="s">
        <v>651</v>
      </c>
      <c r="E141" s="7"/>
      <c r="F141" s="59" t="s">
        <v>25</v>
      </c>
      <c r="G141" s="17"/>
      <c r="H141" s="59" t="s">
        <v>17</v>
      </c>
      <c r="I141" s="17"/>
      <c r="J141" s="59" t="s">
        <v>6798</v>
      </c>
      <c r="K141" s="58">
        <v>60.0</v>
      </c>
      <c r="L141" s="60" t="s">
        <v>7097</v>
      </c>
      <c r="M141" s="43"/>
      <c r="N141" s="7"/>
      <c r="O141" s="17"/>
    </row>
    <row r="142">
      <c r="A142" s="58">
        <v>2009.0</v>
      </c>
      <c r="B142" s="59" t="s">
        <v>7009</v>
      </c>
      <c r="C142" s="59" t="s">
        <v>152</v>
      </c>
      <c r="D142" s="59" t="s">
        <v>651</v>
      </c>
      <c r="E142" s="7"/>
      <c r="F142" s="59" t="s">
        <v>25</v>
      </c>
      <c r="G142" s="17"/>
      <c r="H142" s="59" t="s">
        <v>657</v>
      </c>
      <c r="I142" s="17"/>
      <c r="J142" s="59" t="s">
        <v>1987</v>
      </c>
      <c r="K142" s="58">
        <v>42.0</v>
      </c>
      <c r="L142" s="60" t="s">
        <v>7097</v>
      </c>
      <c r="M142" s="7"/>
      <c r="N142" s="7"/>
      <c r="O142" s="17"/>
    </row>
    <row r="143">
      <c r="A143" s="58">
        <v>2009.0</v>
      </c>
      <c r="B143" s="59" t="s">
        <v>7009</v>
      </c>
      <c r="C143" s="59" t="s">
        <v>152</v>
      </c>
      <c r="D143" s="59" t="s">
        <v>651</v>
      </c>
      <c r="E143" s="7"/>
      <c r="F143" s="59" t="s">
        <v>25</v>
      </c>
      <c r="G143" s="17"/>
      <c r="H143" s="59" t="s">
        <v>657</v>
      </c>
      <c r="I143" s="17"/>
      <c r="J143" s="59" t="s">
        <v>660</v>
      </c>
      <c r="K143" s="58">
        <v>60.0</v>
      </c>
      <c r="L143" s="60" t="s">
        <v>7097</v>
      </c>
      <c r="M143" s="43"/>
      <c r="N143" s="7"/>
      <c r="O143" s="17"/>
    </row>
    <row r="144">
      <c r="A144" s="58">
        <v>2009.0</v>
      </c>
      <c r="B144" s="59" t="s">
        <v>7009</v>
      </c>
      <c r="C144" s="59" t="s">
        <v>152</v>
      </c>
      <c r="D144" s="59" t="s">
        <v>651</v>
      </c>
      <c r="E144" s="7"/>
      <c r="F144" s="59" t="s">
        <v>46</v>
      </c>
      <c r="G144" s="17"/>
      <c r="H144" s="59" t="s">
        <v>41</v>
      </c>
      <c r="I144" s="59" t="s">
        <v>507</v>
      </c>
      <c r="J144" s="17"/>
      <c r="K144" s="17"/>
      <c r="L144" s="60" t="s">
        <v>7097</v>
      </c>
      <c r="M144" s="7"/>
      <c r="N144" s="62" t="s">
        <v>235</v>
      </c>
      <c r="O144" s="17"/>
    </row>
    <row r="145">
      <c r="A145" s="58">
        <v>2009.0</v>
      </c>
      <c r="B145" s="59" t="s">
        <v>7009</v>
      </c>
      <c r="C145" s="59" t="s">
        <v>152</v>
      </c>
      <c r="D145" s="59" t="s">
        <v>651</v>
      </c>
      <c r="E145" s="7"/>
      <c r="F145" s="59" t="s">
        <v>46</v>
      </c>
      <c r="G145" s="17"/>
      <c r="H145" s="59" t="s">
        <v>41</v>
      </c>
      <c r="I145" s="59" t="s">
        <v>59</v>
      </c>
      <c r="J145" s="17"/>
      <c r="K145" s="17"/>
      <c r="L145" s="60" t="s">
        <v>7097</v>
      </c>
      <c r="M145" s="7"/>
      <c r="N145" s="62" t="s">
        <v>235</v>
      </c>
      <c r="O145" s="17"/>
    </row>
    <row r="146">
      <c r="A146" s="58">
        <v>2009.0</v>
      </c>
      <c r="B146" s="59" t="s">
        <v>7009</v>
      </c>
      <c r="C146" s="59" t="s">
        <v>152</v>
      </c>
      <c r="D146" s="59" t="s">
        <v>651</v>
      </c>
      <c r="E146" s="7"/>
      <c r="F146" s="59" t="s">
        <v>231</v>
      </c>
      <c r="G146" s="59" t="s">
        <v>104</v>
      </c>
      <c r="H146" s="59" t="s">
        <v>85</v>
      </c>
      <c r="I146" s="17"/>
      <c r="J146" s="59" t="s">
        <v>6411</v>
      </c>
      <c r="K146" s="58">
        <v>0.0</v>
      </c>
      <c r="L146" s="60" t="s">
        <v>7097</v>
      </c>
      <c r="M146" s="7"/>
      <c r="N146" s="7"/>
      <c r="O146" s="58">
        <v>1.0</v>
      </c>
    </row>
    <row r="147">
      <c r="A147" s="58">
        <v>2009.0</v>
      </c>
      <c r="B147" s="59" t="s">
        <v>7009</v>
      </c>
      <c r="C147" s="59" t="s">
        <v>152</v>
      </c>
      <c r="D147" s="59" t="s">
        <v>651</v>
      </c>
      <c r="E147" s="7"/>
      <c r="F147" s="59" t="s">
        <v>106</v>
      </c>
      <c r="G147" s="17"/>
      <c r="H147" s="59" t="s">
        <v>7098</v>
      </c>
      <c r="I147" s="17"/>
      <c r="J147" s="62" t="s">
        <v>7099</v>
      </c>
      <c r="K147" s="17"/>
      <c r="L147" s="60" t="s">
        <v>7097</v>
      </c>
      <c r="M147" s="15">
        <v>1.0</v>
      </c>
      <c r="N147" s="62" t="s">
        <v>235</v>
      </c>
      <c r="O147" s="7"/>
    </row>
    <row r="148">
      <c r="A148" s="58">
        <v>2009.0</v>
      </c>
      <c r="B148" s="59" t="s">
        <v>7009</v>
      </c>
      <c r="C148" s="59" t="s">
        <v>152</v>
      </c>
      <c r="D148" s="59" t="s">
        <v>651</v>
      </c>
      <c r="E148" s="7"/>
      <c r="F148" s="59" t="s">
        <v>106</v>
      </c>
      <c r="G148" s="17"/>
      <c r="H148" s="59" t="s">
        <v>7098</v>
      </c>
      <c r="I148" s="17"/>
      <c r="J148" s="59" t="s">
        <v>7100</v>
      </c>
      <c r="K148" s="15">
        <v>0.0</v>
      </c>
      <c r="L148" s="60" t="s">
        <v>7097</v>
      </c>
      <c r="M148" s="7"/>
      <c r="N148" s="65"/>
      <c r="O148" s="15">
        <v>1.0</v>
      </c>
    </row>
    <row r="149">
      <c r="A149" s="58">
        <v>2009.0</v>
      </c>
      <c r="B149" s="59" t="s">
        <v>7009</v>
      </c>
      <c r="C149" s="59" t="s">
        <v>152</v>
      </c>
      <c r="D149" s="59" t="s">
        <v>651</v>
      </c>
      <c r="E149" s="7"/>
      <c r="F149" s="59" t="s">
        <v>106</v>
      </c>
      <c r="G149" s="17"/>
      <c r="H149" s="59" t="s">
        <v>434</v>
      </c>
      <c r="I149" s="17"/>
      <c r="J149" s="59" t="s">
        <v>7101</v>
      </c>
      <c r="K149" s="5">
        <v>0.0</v>
      </c>
      <c r="L149" s="60" t="s">
        <v>7097</v>
      </c>
      <c r="M149" s="17"/>
      <c r="N149" s="7"/>
      <c r="O149" s="5">
        <v>1.0</v>
      </c>
    </row>
    <row r="150">
      <c r="A150" s="58">
        <v>2009.0</v>
      </c>
      <c r="B150" s="59" t="s">
        <v>7009</v>
      </c>
      <c r="C150" s="59" t="s">
        <v>112</v>
      </c>
      <c r="D150" s="17"/>
      <c r="E150" s="7"/>
      <c r="F150" s="59" t="s">
        <v>113</v>
      </c>
      <c r="G150" s="17"/>
      <c r="H150" s="59" t="s">
        <v>312</v>
      </c>
      <c r="I150" s="17"/>
      <c r="J150" s="59" t="s">
        <v>6277</v>
      </c>
      <c r="K150" s="58">
        <v>20.0</v>
      </c>
      <c r="L150" s="60" t="s">
        <v>7102</v>
      </c>
      <c r="M150" s="7"/>
      <c r="N150" s="7"/>
      <c r="O150" s="17"/>
    </row>
    <row r="151">
      <c r="A151" s="58">
        <v>2009.0</v>
      </c>
      <c r="B151" s="59" t="s">
        <v>7009</v>
      </c>
      <c r="C151" s="59" t="s">
        <v>112</v>
      </c>
      <c r="D151" s="17"/>
      <c r="E151" s="7"/>
      <c r="F151" s="59" t="s">
        <v>113</v>
      </c>
      <c r="G151" s="17"/>
      <c r="H151" s="59" t="s">
        <v>312</v>
      </c>
      <c r="I151" s="17"/>
      <c r="J151" s="59" t="s">
        <v>1249</v>
      </c>
      <c r="K151" s="58">
        <v>142.0</v>
      </c>
      <c r="L151" s="60" t="s">
        <v>7102</v>
      </c>
      <c r="M151" s="7"/>
      <c r="N151" s="7"/>
      <c r="O151" s="17"/>
    </row>
    <row r="152">
      <c r="A152" s="58">
        <v>2009.0</v>
      </c>
      <c r="B152" s="59" t="s">
        <v>7009</v>
      </c>
      <c r="C152" s="59" t="s">
        <v>112</v>
      </c>
      <c r="D152" s="17"/>
      <c r="E152" s="7"/>
      <c r="F152" s="59" t="s">
        <v>113</v>
      </c>
      <c r="G152" s="17"/>
      <c r="H152" s="59" t="s">
        <v>312</v>
      </c>
      <c r="I152" s="17"/>
      <c r="J152" s="59" t="s">
        <v>1251</v>
      </c>
      <c r="K152" s="58">
        <v>32.0</v>
      </c>
      <c r="L152" s="60" t="s">
        <v>7102</v>
      </c>
      <c r="M152" s="7"/>
      <c r="N152" s="7"/>
      <c r="O152" s="7"/>
    </row>
    <row r="153">
      <c r="A153" s="58">
        <v>2009.0</v>
      </c>
      <c r="B153" s="59" t="s">
        <v>7009</v>
      </c>
      <c r="C153" s="59" t="s">
        <v>112</v>
      </c>
      <c r="D153" s="17"/>
      <c r="E153" s="7"/>
      <c r="F153" s="59" t="s">
        <v>113</v>
      </c>
      <c r="G153" s="17"/>
      <c r="H153" s="59" t="s">
        <v>316</v>
      </c>
      <c r="I153" s="17"/>
      <c r="J153" s="59" t="s">
        <v>4262</v>
      </c>
      <c r="K153" s="58">
        <v>70.0</v>
      </c>
      <c r="L153" s="60" t="s">
        <v>7102</v>
      </c>
      <c r="M153" s="7"/>
      <c r="N153" s="7"/>
      <c r="O153" s="7"/>
    </row>
    <row r="154">
      <c r="A154" s="58">
        <v>2009.0</v>
      </c>
      <c r="B154" s="59" t="s">
        <v>7009</v>
      </c>
      <c r="C154" s="59" t="s">
        <v>112</v>
      </c>
      <c r="D154" s="17"/>
      <c r="E154" s="7"/>
      <c r="F154" s="59" t="s">
        <v>113</v>
      </c>
      <c r="G154" s="17"/>
      <c r="H154" s="59" t="s">
        <v>316</v>
      </c>
      <c r="I154" s="17"/>
      <c r="J154" s="59" t="s">
        <v>7103</v>
      </c>
      <c r="K154" s="58">
        <v>39.0</v>
      </c>
      <c r="L154" s="60" t="s">
        <v>7102</v>
      </c>
      <c r="M154" s="7"/>
      <c r="N154" s="12" t="s">
        <v>7104</v>
      </c>
      <c r="O154" s="17"/>
    </row>
    <row r="155">
      <c r="A155" s="58">
        <v>2009.0</v>
      </c>
      <c r="B155" s="59" t="s">
        <v>7009</v>
      </c>
      <c r="C155" s="59" t="s">
        <v>112</v>
      </c>
      <c r="D155" s="17"/>
      <c r="E155" s="7"/>
      <c r="F155" s="59" t="s">
        <v>113</v>
      </c>
      <c r="G155" s="17"/>
      <c r="H155" s="59" t="s">
        <v>316</v>
      </c>
      <c r="I155" s="17"/>
      <c r="J155" s="59" t="s">
        <v>7105</v>
      </c>
      <c r="K155" s="58">
        <v>118.0</v>
      </c>
      <c r="L155" s="60" t="s">
        <v>7102</v>
      </c>
      <c r="M155" s="7"/>
      <c r="N155" s="7"/>
      <c r="O155" s="17"/>
    </row>
    <row r="156">
      <c r="A156" s="58">
        <v>2009.0</v>
      </c>
      <c r="B156" s="59" t="s">
        <v>7009</v>
      </c>
      <c r="C156" s="59" t="s">
        <v>112</v>
      </c>
      <c r="D156" s="17"/>
      <c r="E156" s="7"/>
      <c r="F156" s="59" t="s">
        <v>113</v>
      </c>
      <c r="G156" s="17"/>
      <c r="H156" s="59" t="s">
        <v>316</v>
      </c>
      <c r="I156" s="17"/>
      <c r="J156" s="59" t="s">
        <v>7106</v>
      </c>
      <c r="K156" s="58">
        <v>47.0</v>
      </c>
      <c r="L156" s="60" t="s">
        <v>7102</v>
      </c>
      <c r="M156" s="7"/>
      <c r="N156" s="7"/>
      <c r="O156" s="7"/>
    </row>
    <row r="157">
      <c r="A157" s="58">
        <v>2009.0</v>
      </c>
      <c r="B157" s="59" t="s">
        <v>7009</v>
      </c>
      <c r="C157" s="59" t="s">
        <v>112</v>
      </c>
      <c r="D157" s="17"/>
      <c r="E157" s="7"/>
      <c r="F157" s="59" t="s">
        <v>113</v>
      </c>
      <c r="G157" s="17"/>
      <c r="H157" s="59" t="s">
        <v>316</v>
      </c>
      <c r="I157" s="17"/>
      <c r="J157" s="59" t="s">
        <v>7107</v>
      </c>
      <c r="K157" s="17"/>
      <c r="L157" s="60" t="s">
        <v>7102</v>
      </c>
      <c r="M157" s="7"/>
      <c r="N157" s="62" t="s">
        <v>7108</v>
      </c>
      <c r="O157" s="7"/>
    </row>
    <row r="158">
      <c r="A158" s="58">
        <v>2009.0</v>
      </c>
      <c r="B158" s="59" t="s">
        <v>7009</v>
      </c>
      <c r="C158" s="59" t="s">
        <v>112</v>
      </c>
      <c r="D158" s="17"/>
      <c r="E158" s="7"/>
      <c r="F158" s="59" t="s">
        <v>113</v>
      </c>
      <c r="G158" s="17"/>
      <c r="H158" s="59" t="s">
        <v>22</v>
      </c>
      <c r="I158" s="17"/>
      <c r="J158" s="59" t="s">
        <v>7109</v>
      </c>
      <c r="K158" s="58">
        <v>4.0</v>
      </c>
      <c r="L158" s="60" t="s">
        <v>7102</v>
      </c>
      <c r="M158" s="43"/>
      <c r="N158" s="6"/>
      <c r="O158" s="17"/>
    </row>
    <row r="159">
      <c r="A159" s="58">
        <v>2009.0</v>
      </c>
      <c r="B159" s="59" t="s">
        <v>7009</v>
      </c>
      <c r="C159" s="59" t="s">
        <v>112</v>
      </c>
      <c r="D159" s="17"/>
      <c r="E159" s="7"/>
      <c r="F159" s="59" t="s">
        <v>113</v>
      </c>
      <c r="G159" s="17"/>
      <c r="H159" s="59" t="s">
        <v>22</v>
      </c>
      <c r="I159" s="17"/>
      <c r="J159" s="59" t="s">
        <v>7110</v>
      </c>
      <c r="K159" s="58">
        <v>20.0</v>
      </c>
      <c r="L159" s="60" t="s">
        <v>7102</v>
      </c>
      <c r="M159" s="43"/>
      <c r="N159" s="6"/>
      <c r="O159" s="17"/>
    </row>
    <row r="160">
      <c r="A160" s="58">
        <v>2009.0</v>
      </c>
      <c r="B160" s="59" t="s">
        <v>7009</v>
      </c>
      <c r="C160" s="59" t="s">
        <v>112</v>
      </c>
      <c r="D160" s="17"/>
      <c r="E160" s="7"/>
      <c r="F160" s="59" t="s">
        <v>113</v>
      </c>
      <c r="G160" s="17"/>
      <c r="H160" s="59" t="s">
        <v>22</v>
      </c>
      <c r="I160" s="17"/>
      <c r="J160" s="59" t="s">
        <v>7111</v>
      </c>
      <c r="K160" s="58">
        <v>18.0</v>
      </c>
      <c r="L160" s="60" t="s">
        <v>7102</v>
      </c>
      <c r="M160" s="43"/>
      <c r="N160" s="6"/>
      <c r="O160" s="7"/>
    </row>
    <row r="161">
      <c r="A161" s="58">
        <v>2009.0</v>
      </c>
      <c r="B161" s="59" t="s">
        <v>7009</v>
      </c>
      <c r="C161" s="59" t="s">
        <v>112</v>
      </c>
      <c r="D161" s="17"/>
      <c r="E161" s="7"/>
      <c r="F161" s="59" t="s">
        <v>113</v>
      </c>
      <c r="G161" s="17"/>
      <c r="H161" s="59" t="s">
        <v>22</v>
      </c>
      <c r="I161" s="17"/>
      <c r="J161" s="59" t="s">
        <v>7112</v>
      </c>
      <c r="K161" s="58">
        <v>5.0</v>
      </c>
      <c r="L161" s="60" t="s">
        <v>7102</v>
      </c>
      <c r="M161" s="43"/>
      <c r="N161" s="6"/>
      <c r="O161" s="7"/>
    </row>
    <row r="162">
      <c r="A162" s="58">
        <v>2009.0</v>
      </c>
      <c r="B162" s="59" t="s">
        <v>7009</v>
      </c>
      <c r="C162" s="59" t="s">
        <v>112</v>
      </c>
      <c r="D162" s="17"/>
      <c r="E162" s="7"/>
      <c r="F162" s="59" t="s">
        <v>113</v>
      </c>
      <c r="G162" s="17"/>
      <c r="H162" s="59" t="s">
        <v>2225</v>
      </c>
      <c r="I162" s="22" t="s">
        <v>446</v>
      </c>
      <c r="J162" s="59" t="s">
        <v>7113</v>
      </c>
      <c r="K162" s="58">
        <v>4.0</v>
      </c>
      <c r="L162" s="60" t="s">
        <v>7102</v>
      </c>
      <c r="M162" s="43"/>
      <c r="N162" s="6"/>
      <c r="O162" s="7"/>
    </row>
    <row r="163">
      <c r="A163" s="58">
        <v>2009.0</v>
      </c>
      <c r="B163" s="59" t="s">
        <v>7009</v>
      </c>
      <c r="C163" s="59" t="s">
        <v>112</v>
      </c>
      <c r="D163" s="17"/>
      <c r="E163" s="7"/>
      <c r="F163" s="59" t="s">
        <v>113</v>
      </c>
      <c r="G163" s="17"/>
      <c r="H163" s="59" t="s">
        <v>950</v>
      </c>
      <c r="I163" s="17"/>
      <c r="J163" s="59" t="s">
        <v>7114</v>
      </c>
      <c r="K163" s="58">
        <v>0.0</v>
      </c>
      <c r="L163" s="60" t="s">
        <v>7102</v>
      </c>
      <c r="M163" s="17"/>
      <c r="N163" s="7"/>
      <c r="O163" s="5">
        <v>1.0</v>
      </c>
    </row>
    <row r="164">
      <c r="A164" s="58">
        <v>2009.0</v>
      </c>
      <c r="B164" s="59" t="s">
        <v>7009</v>
      </c>
      <c r="C164" s="59" t="s">
        <v>112</v>
      </c>
      <c r="D164" s="17"/>
      <c r="E164" s="7"/>
      <c r="F164" s="59" t="s">
        <v>113</v>
      </c>
      <c r="G164" s="17"/>
      <c r="H164" s="59" t="s">
        <v>323</v>
      </c>
      <c r="I164" s="17"/>
      <c r="J164" s="59" t="s">
        <v>7109</v>
      </c>
      <c r="K164" s="58">
        <v>0.0</v>
      </c>
      <c r="L164" s="60" t="s">
        <v>7102</v>
      </c>
      <c r="M164" s="17"/>
      <c r="N164" s="6"/>
      <c r="O164" s="5">
        <v>1.0</v>
      </c>
    </row>
    <row r="165">
      <c r="A165" s="58">
        <v>2009.0</v>
      </c>
      <c r="B165" s="59" t="s">
        <v>7009</v>
      </c>
      <c r="C165" s="59" t="s">
        <v>112</v>
      </c>
      <c r="D165" s="17"/>
      <c r="E165" s="7"/>
      <c r="F165" s="59" t="s">
        <v>113</v>
      </c>
      <c r="G165" s="17"/>
      <c r="H165" s="59" t="s">
        <v>323</v>
      </c>
      <c r="I165" s="7"/>
      <c r="J165" s="59" t="s">
        <v>7110</v>
      </c>
      <c r="K165" s="58">
        <v>0.0</v>
      </c>
      <c r="L165" s="60" t="s">
        <v>7102</v>
      </c>
      <c r="M165" s="7"/>
      <c r="N165" s="6"/>
      <c r="O165" s="5">
        <v>1.0</v>
      </c>
    </row>
    <row r="166">
      <c r="A166" s="58">
        <v>2009.0</v>
      </c>
      <c r="B166" s="59" t="s">
        <v>7009</v>
      </c>
      <c r="C166" s="59" t="s">
        <v>112</v>
      </c>
      <c r="D166" s="17"/>
      <c r="E166" s="7"/>
      <c r="F166" s="59" t="s">
        <v>113</v>
      </c>
      <c r="G166" s="17"/>
      <c r="H166" s="59" t="s">
        <v>323</v>
      </c>
      <c r="I166" s="7"/>
      <c r="J166" s="59" t="s">
        <v>7111</v>
      </c>
      <c r="K166" s="58">
        <v>0.0</v>
      </c>
      <c r="L166" s="60" t="s">
        <v>7102</v>
      </c>
      <c r="M166" s="7"/>
      <c r="N166" s="6"/>
      <c r="O166" s="5">
        <v>1.0</v>
      </c>
    </row>
    <row r="167">
      <c r="A167" s="58">
        <v>2009.0</v>
      </c>
      <c r="B167" s="59" t="s">
        <v>7009</v>
      </c>
      <c r="C167" s="59" t="s">
        <v>112</v>
      </c>
      <c r="D167" s="17"/>
      <c r="E167" s="7"/>
      <c r="F167" s="59" t="s">
        <v>113</v>
      </c>
      <c r="G167" s="17"/>
      <c r="H167" s="59" t="s">
        <v>323</v>
      </c>
      <c r="I167" s="17"/>
      <c r="J167" s="59" t="s">
        <v>7112</v>
      </c>
      <c r="K167" s="58">
        <v>0.0</v>
      </c>
      <c r="L167" s="60" t="s">
        <v>7102</v>
      </c>
      <c r="M167" s="7"/>
      <c r="N167" s="6"/>
      <c r="O167" s="5">
        <v>1.0</v>
      </c>
    </row>
    <row r="168">
      <c r="A168" s="58">
        <v>2009.0</v>
      </c>
      <c r="B168" s="59" t="s">
        <v>7009</v>
      </c>
      <c r="C168" s="59" t="s">
        <v>112</v>
      </c>
      <c r="D168" s="17"/>
      <c r="E168" s="7"/>
      <c r="F168" s="59" t="s">
        <v>113</v>
      </c>
      <c r="G168" s="17"/>
      <c r="H168" s="59" t="s">
        <v>7115</v>
      </c>
      <c r="I168" s="17"/>
      <c r="J168" s="59" t="s">
        <v>7113</v>
      </c>
      <c r="K168" s="58">
        <v>0.0</v>
      </c>
      <c r="L168" s="60" t="s">
        <v>7102</v>
      </c>
      <c r="M168" s="17"/>
      <c r="N168" s="6"/>
      <c r="O168" s="5">
        <v>1.0</v>
      </c>
    </row>
    <row r="169">
      <c r="A169" s="58">
        <v>2009.0</v>
      </c>
      <c r="B169" s="59" t="s">
        <v>7009</v>
      </c>
      <c r="C169" s="59" t="s">
        <v>112</v>
      </c>
      <c r="D169" s="17"/>
      <c r="E169" s="7"/>
      <c r="F169" s="59" t="s">
        <v>113</v>
      </c>
      <c r="G169" s="17"/>
      <c r="H169" s="59" t="s">
        <v>114</v>
      </c>
      <c r="I169" s="59" t="s">
        <v>115</v>
      </c>
      <c r="J169" s="59" t="s">
        <v>116</v>
      </c>
      <c r="K169" s="58">
        <v>10.0</v>
      </c>
      <c r="L169" s="60" t="s">
        <v>7102</v>
      </c>
      <c r="M169" s="7"/>
      <c r="N169" s="7"/>
      <c r="O169" s="7"/>
    </row>
    <row r="170">
      <c r="A170" s="58">
        <v>2009.0</v>
      </c>
      <c r="B170" s="59" t="s">
        <v>7009</v>
      </c>
      <c r="C170" s="59" t="s">
        <v>112</v>
      </c>
      <c r="D170" s="17"/>
      <c r="E170" s="7"/>
      <c r="F170" s="59" t="s">
        <v>113</v>
      </c>
      <c r="G170" s="17"/>
      <c r="H170" s="59" t="s">
        <v>114</v>
      </c>
      <c r="I170" s="59" t="s">
        <v>115</v>
      </c>
      <c r="J170" s="59" t="s">
        <v>333</v>
      </c>
      <c r="K170" s="58">
        <v>0.0</v>
      </c>
      <c r="L170" s="60" t="s">
        <v>7102</v>
      </c>
      <c r="M170" s="7"/>
      <c r="N170" s="7"/>
      <c r="O170" s="5">
        <v>1.0</v>
      </c>
    </row>
    <row r="171">
      <c r="A171" s="58">
        <v>2009.0</v>
      </c>
      <c r="B171" s="59" t="s">
        <v>7009</v>
      </c>
      <c r="C171" s="59" t="s">
        <v>112</v>
      </c>
      <c r="D171" s="17"/>
      <c r="E171" s="7"/>
      <c r="F171" s="59" t="s">
        <v>113</v>
      </c>
      <c r="G171" s="17"/>
      <c r="H171" s="59" t="s">
        <v>114</v>
      </c>
      <c r="I171" s="59" t="s">
        <v>120</v>
      </c>
      <c r="J171" s="59" t="s">
        <v>1816</v>
      </c>
      <c r="K171" s="58">
        <v>0.0</v>
      </c>
      <c r="L171" s="60" t="s">
        <v>7102</v>
      </c>
      <c r="M171" s="7"/>
      <c r="N171" s="7"/>
      <c r="O171" s="5">
        <v>1.0</v>
      </c>
    </row>
    <row r="172">
      <c r="A172" s="58">
        <v>2009.0</v>
      </c>
      <c r="B172" s="59" t="s">
        <v>7009</v>
      </c>
      <c r="C172" s="59" t="s">
        <v>112</v>
      </c>
      <c r="D172" s="17"/>
      <c r="E172" s="7"/>
      <c r="F172" s="59" t="s">
        <v>113</v>
      </c>
      <c r="G172" s="17"/>
      <c r="H172" s="59" t="s">
        <v>114</v>
      </c>
      <c r="I172" s="59" t="s">
        <v>120</v>
      </c>
      <c r="J172" s="62" t="s">
        <v>7116</v>
      </c>
      <c r="K172" s="58">
        <v>20.0</v>
      </c>
      <c r="L172" s="60" t="s">
        <v>7102</v>
      </c>
      <c r="M172" s="7"/>
      <c r="N172" s="7"/>
      <c r="O172" s="7"/>
    </row>
    <row r="173">
      <c r="A173" s="58">
        <v>2009.0</v>
      </c>
      <c r="B173" s="59" t="s">
        <v>7009</v>
      </c>
      <c r="C173" s="59" t="s">
        <v>112</v>
      </c>
      <c r="D173" s="17"/>
      <c r="E173" s="7"/>
      <c r="F173" s="59" t="s">
        <v>113</v>
      </c>
      <c r="G173" s="17"/>
      <c r="H173" s="59" t="s">
        <v>114</v>
      </c>
      <c r="I173" s="59" t="s">
        <v>120</v>
      </c>
      <c r="J173" s="59" t="s">
        <v>7117</v>
      </c>
      <c r="K173" s="58"/>
      <c r="L173" s="60" t="s">
        <v>7102</v>
      </c>
      <c r="M173" s="7"/>
      <c r="N173" s="15" t="s">
        <v>1431</v>
      </c>
      <c r="O173" s="7"/>
    </row>
    <row r="174">
      <c r="A174" s="58">
        <v>2009.0</v>
      </c>
      <c r="B174" s="59" t="s">
        <v>7009</v>
      </c>
      <c r="C174" s="59" t="s">
        <v>112</v>
      </c>
      <c r="D174" s="17"/>
      <c r="E174" s="7"/>
      <c r="F174" s="59" t="s">
        <v>113</v>
      </c>
      <c r="G174" s="17"/>
      <c r="H174" s="59" t="s">
        <v>114</v>
      </c>
      <c r="I174" s="59" t="s">
        <v>341</v>
      </c>
      <c r="J174" s="59" t="s">
        <v>2708</v>
      </c>
      <c r="K174" s="58">
        <v>1.0</v>
      </c>
      <c r="L174" s="60" t="s">
        <v>7102</v>
      </c>
      <c r="M174" s="7"/>
      <c r="N174" s="7"/>
      <c r="O174" s="17"/>
    </row>
    <row r="175">
      <c r="A175" s="58">
        <v>2009.0</v>
      </c>
      <c r="B175" s="59" t="s">
        <v>7009</v>
      </c>
      <c r="C175" s="59" t="s">
        <v>112</v>
      </c>
      <c r="D175" s="17"/>
      <c r="E175" s="7"/>
      <c r="F175" s="59" t="s">
        <v>113</v>
      </c>
      <c r="G175" s="17"/>
      <c r="H175" s="59" t="s">
        <v>114</v>
      </c>
      <c r="I175" s="59" t="s">
        <v>341</v>
      </c>
      <c r="J175" s="59" t="s">
        <v>7118</v>
      </c>
      <c r="K175" s="58">
        <v>2.0</v>
      </c>
      <c r="L175" s="60" t="s">
        <v>7102</v>
      </c>
      <c r="M175" s="7"/>
      <c r="N175" s="7"/>
      <c r="O175" s="17"/>
    </row>
    <row r="176">
      <c r="A176" s="58">
        <v>2009.0</v>
      </c>
      <c r="B176" s="59" t="s">
        <v>7009</v>
      </c>
      <c r="C176" s="59" t="s">
        <v>112</v>
      </c>
      <c r="D176" s="17"/>
      <c r="E176" s="7"/>
      <c r="F176" s="59" t="s">
        <v>113</v>
      </c>
      <c r="G176" s="17"/>
      <c r="H176" s="59" t="s">
        <v>114</v>
      </c>
      <c r="I176" s="59" t="s">
        <v>341</v>
      </c>
      <c r="J176" s="59" t="s">
        <v>1255</v>
      </c>
      <c r="K176" s="58">
        <v>0.0</v>
      </c>
      <c r="L176" s="60" t="s">
        <v>7102</v>
      </c>
      <c r="M176" s="7"/>
      <c r="N176" s="7"/>
      <c r="O176" s="5">
        <v>1.0</v>
      </c>
    </row>
    <row r="177">
      <c r="A177" s="58">
        <v>2009.0</v>
      </c>
      <c r="B177" s="59" t="s">
        <v>7009</v>
      </c>
      <c r="C177" s="59" t="s">
        <v>112</v>
      </c>
      <c r="D177" s="17"/>
      <c r="E177" s="7"/>
      <c r="F177" s="59" t="s">
        <v>113</v>
      </c>
      <c r="G177" s="17"/>
      <c r="H177" s="59" t="s">
        <v>127</v>
      </c>
      <c r="I177" s="17"/>
      <c r="J177" s="59" t="s">
        <v>7119</v>
      </c>
      <c r="K177" s="58">
        <v>17.0</v>
      </c>
      <c r="L177" s="60" t="s">
        <v>7102</v>
      </c>
      <c r="M177" s="7"/>
      <c r="N177" s="7"/>
      <c r="O177" s="17"/>
    </row>
    <row r="178">
      <c r="A178" s="58">
        <v>2009.0</v>
      </c>
      <c r="B178" s="59" t="s">
        <v>7009</v>
      </c>
      <c r="C178" s="59" t="s">
        <v>112</v>
      </c>
      <c r="D178" s="17"/>
      <c r="E178" s="7"/>
      <c r="F178" s="59" t="s">
        <v>113</v>
      </c>
      <c r="G178" s="17"/>
      <c r="H178" s="59" t="s">
        <v>127</v>
      </c>
      <c r="I178" s="17"/>
      <c r="J178" s="59" t="s">
        <v>7120</v>
      </c>
      <c r="K178" s="58">
        <v>15.0</v>
      </c>
      <c r="L178" s="60" t="s">
        <v>7102</v>
      </c>
      <c r="M178" s="17"/>
      <c r="N178" s="7"/>
      <c r="O178" s="7"/>
    </row>
    <row r="179">
      <c r="A179" s="58">
        <v>2009.0</v>
      </c>
      <c r="B179" s="59" t="s">
        <v>7009</v>
      </c>
      <c r="C179" s="59" t="s">
        <v>112</v>
      </c>
      <c r="D179" s="17"/>
      <c r="E179" s="7"/>
      <c r="F179" s="59" t="s">
        <v>113</v>
      </c>
      <c r="G179" s="17"/>
      <c r="H179" s="59" t="s">
        <v>127</v>
      </c>
      <c r="I179" s="17"/>
      <c r="J179" s="59" t="s">
        <v>7121</v>
      </c>
      <c r="K179" s="58">
        <v>83.0</v>
      </c>
      <c r="L179" s="60" t="s">
        <v>7102</v>
      </c>
      <c r="M179" s="17"/>
      <c r="N179" s="7"/>
      <c r="O179" s="7"/>
    </row>
    <row r="180">
      <c r="A180" s="58">
        <v>2009.0</v>
      </c>
      <c r="B180" s="59" t="s">
        <v>7009</v>
      </c>
      <c r="C180" s="59" t="s">
        <v>112</v>
      </c>
      <c r="D180" s="17"/>
      <c r="E180" s="7"/>
      <c r="F180" s="59" t="s">
        <v>113</v>
      </c>
      <c r="G180" s="17"/>
      <c r="H180" s="59" t="s">
        <v>127</v>
      </c>
      <c r="I180" s="17"/>
      <c r="J180" s="59" t="s">
        <v>7122</v>
      </c>
      <c r="K180" s="58">
        <v>10.0</v>
      </c>
      <c r="L180" s="60" t="s">
        <v>7102</v>
      </c>
      <c r="M180" s="17"/>
      <c r="N180" s="7"/>
      <c r="O180" s="7"/>
    </row>
    <row r="181">
      <c r="A181" s="58">
        <v>2009.0</v>
      </c>
      <c r="B181" s="59" t="s">
        <v>7009</v>
      </c>
      <c r="C181" s="59" t="s">
        <v>112</v>
      </c>
      <c r="D181" s="17"/>
      <c r="E181" s="7"/>
      <c r="F181" s="59" t="s">
        <v>113</v>
      </c>
      <c r="G181" s="17"/>
      <c r="H181" s="59" t="s">
        <v>127</v>
      </c>
      <c r="I181" s="17"/>
      <c r="J181" s="62" t="s">
        <v>7123</v>
      </c>
      <c r="K181" s="58">
        <v>25.0</v>
      </c>
      <c r="L181" s="60" t="s">
        <v>7102</v>
      </c>
      <c r="M181" s="15">
        <v>1.0</v>
      </c>
      <c r="N181" s="7"/>
      <c r="O181" s="7"/>
    </row>
    <row r="182">
      <c r="A182" s="58">
        <v>2009.0</v>
      </c>
      <c r="B182" s="59" t="s">
        <v>7009</v>
      </c>
      <c r="C182" s="59" t="s">
        <v>112</v>
      </c>
      <c r="D182" s="17"/>
      <c r="E182" s="7"/>
      <c r="F182" s="59" t="s">
        <v>113</v>
      </c>
      <c r="G182" s="17"/>
      <c r="H182" s="59" t="s">
        <v>127</v>
      </c>
      <c r="I182" s="17"/>
      <c r="J182" s="59" t="s">
        <v>7124</v>
      </c>
      <c r="K182" s="58">
        <v>0.0</v>
      </c>
      <c r="L182" s="60" t="s">
        <v>7102</v>
      </c>
      <c r="M182" s="17"/>
      <c r="N182" s="7"/>
      <c r="O182" s="15">
        <v>1.0</v>
      </c>
    </row>
    <row r="183">
      <c r="A183" s="58">
        <v>2009.0</v>
      </c>
      <c r="B183" s="59" t="s">
        <v>7009</v>
      </c>
      <c r="C183" s="59" t="s">
        <v>112</v>
      </c>
      <c r="D183" s="17"/>
      <c r="E183" s="7"/>
      <c r="F183" s="59" t="s">
        <v>113</v>
      </c>
      <c r="G183" s="17"/>
      <c r="H183" s="59" t="s">
        <v>127</v>
      </c>
      <c r="I183" s="17"/>
      <c r="J183" s="59" t="s">
        <v>7125</v>
      </c>
      <c r="K183" s="58">
        <v>0.0</v>
      </c>
      <c r="L183" s="60" t="s">
        <v>7102</v>
      </c>
      <c r="M183" s="17"/>
      <c r="N183" s="7"/>
      <c r="O183" s="5">
        <v>1.0</v>
      </c>
    </row>
    <row r="184">
      <c r="A184" s="58">
        <v>2009.0</v>
      </c>
      <c r="B184" s="59" t="s">
        <v>7009</v>
      </c>
      <c r="C184" s="59" t="s">
        <v>112</v>
      </c>
      <c r="D184" s="17"/>
      <c r="E184" s="7"/>
      <c r="F184" s="59" t="s">
        <v>113</v>
      </c>
      <c r="G184" s="17"/>
      <c r="H184" s="59" t="s">
        <v>127</v>
      </c>
      <c r="I184" s="17"/>
      <c r="J184" s="59" t="s">
        <v>7126</v>
      </c>
      <c r="K184" s="58">
        <v>0.0</v>
      </c>
      <c r="L184" s="60" t="s">
        <v>7102</v>
      </c>
      <c r="M184" s="7"/>
      <c r="N184" s="7"/>
      <c r="O184" s="5">
        <v>1.0</v>
      </c>
    </row>
    <row r="185">
      <c r="A185" s="58">
        <v>2009.0</v>
      </c>
      <c r="B185" s="59" t="s">
        <v>7009</v>
      </c>
      <c r="C185" s="59" t="s">
        <v>112</v>
      </c>
      <c r="D185" s="17"/>
      <c r="E185" s="7"/>
      <c r="F185" s="59" t="s">
        <v>129</v>
      </c>
      <c r="G185" s="17"/>
      <c r="H185" s="59" t="s">
        <v>298</v>
      </c>
      <c r="I185" s="17"/>
      <c r="J185" s="59" t="s">
        <v>7127</v>
      </c>
      <c r="K185" s="58">
        <v>0.0</v>
      </c>
      <c r="L185" s="60" t="s">
        <v>7128</v>
      </c>
      <c r="M185" s="7"/>
      <c r="N185" s="7"/>
      <c r="O185" s="5">
        <v>1.0</v>
      </c>
    </row>
    <row r="186">
      <c r="A186" s="58">
        <v>2009.0</v>
      </c>
      <c r="B186" s="59" t="s">
        <v>7009</v>
      </c>
      <c r="C186" s="59" t="s">
        <v>112</v>
      </c>
      <c r="D186" s="17"/>
      <c r="E186" s="7"/>
      <c r="F186" s="59" t="s">
        <v>129</v>
      </c>
      <c r="G186" s="17"/>
      <c r="H186" s="59" t="s">
        <v>298</v>
      </c>
      <c r="I186" s="17"/>
      <c r="J186" s="59" t="s">
        <v>7129</v>
      </c>
      <c r="K186" s="58">
        <v>0.0</v>
      </c>
      <c r="L186" s="60" t="s">
        <v>7128</v>
      </c>
      <c r="M186" s="7"/>
      <c r="N186" s="7"/>
      <c r="O186" s="5">
        <v>1.0</v>
      </c>
    </row>
    <row r="187">
      <c r="A187" s="58">
        <v>2009.0</v>
      </c>
      <c r="B187" s="59" t="s">
        <v>7009</v>
      </c>
      <c r="C187" s="59" t="s">
        <v>112</v>
      </c>
      <c r="D187" s="17"/>
      <c r="E187" s="7"/>
      <c r="F187" s="59" t="s">
        <v>129</v>
      </c>
      <c r="G187" s="17"/>
      <c r="H187" s="59" t="s">
        <v>133</v>
      </c>
      <c r="I187" s="17"/>
      <c r="J187" s="59" t="s">
        <v>353</v>
      </c>
      <c r="K187" s="58">
        <v>0.0</v>
      </c>
      <c r="L187" s="60" t="s">
        <v>7128</v>
      </c>
      <c r="M187" s="7"/>
      <c r="N187" s="7"/>
      <c r="O187" s="5">
        <v>1.0</v>
      </c>
    </row>
    <row r="188">
      <c r="A188" s="58">
        <v>2009.0</v>
      </c>
      <c r="B188" s="59" t="s">
        <v>7009</v>
      </c>
      <c r="C188" s="59" t="s">
        <v>112</v>
      </c>
      <c r="D188" s="17"/>
      <c r="E188" s="7"/>
      <c r="F188" s="59" t="s">
        <v>129</v>
      </c>
      <c r="G188" s="17"/>
      <c r="H188" s="59" t="s">
        <v>135</v>
      </c>
      <c r="I188" s="59"/>
      <c r="J188" s="59" t="s">
        <v>4851</v>
      </c>
      <c r="K188" s="58">
        <v>2.0</v>
      </c>
      <c r="L188" s="60" t="s">
        <v>7128</v>
      </c>
      <c r="M188" s="43"/>
      <c r="N188" s="6"/>
      <c r="O188" s="17"/>
    </row>
    <row r="189">
      <c r="A189" s="58">
        <v>2009.0</v>
      </c>
      <c r="B189" s="59" t="s">
        <v>7009</v>
      </c>
      <c r="C189" s="59" t="s">
        <v>112</v>
      </c>
      <c r="D189" s="17"/>
      <c r="E189" s="7"/>
      <c r="F189" s="59" t="s">
        <v>129</v>
      </c>
      <c r="G189" s="17"/>
      <c r="H189" s="59" t="s">
        <v>135</v>
      </c>
      <c r="I189" s="59"/>
      <c r="J189" s="59" t="s">
        <v>6304</v>
      </c>
      <c r="K189" s="58">
        <v>6.0</v>
      </c>
      <c r="L189" s="60" t="s">
        <v>7128</v>
      </c>
      <c r="M189" s="43"/>
      <c r="N189" s="6"/>
      <c r="O189" s="7"/>
    </row>
    <row r="190">
      <c r="A190" s="58">
        <v>2009.0</v>
      </c>
      <c r="B190" s="59" t="s">
        <v>7009</v>
      </c>
      <c r="C190" s="59" t="s">
        <v>112</v>
      </c>
      <c r="D190" s="17"/>
      <c r="E190" s="7"/>
      <c r="F190" s="59" t="s">
        <v>129</v>
      </c>
      <c r="G190" s="17"/>
      <c r="H190" s="59" t="s">
        <v>193</v>
      </c>
      <c r="I190" s="59"/>
      <c r="J190" s="59" t="s">
        <v>7130</v>
      </c>
      <c r="K190" s="58">
        <v>5.0</v>
      </c>
      <c r="L190" s="60" t="s">
        <v>7128</v>
      </c>
      <c r="M190" s="43"/>
      <c r="N190" s="6"/>
      <c r="O190" s="7"/>
    </row>
    <row r="191">
      <c r="A191" s="58">
        <v>2009.0</v>
      </c>
      <c r="B191" s="59" t="s">
        <v>7009</v>
      </c>
      <c r="C191" s="59" t="s">
        <v>112</v>
      </c>
      <c r="D191" s="17"/>
      <c r="E191" s="7"/>
      <c r="F191" s="59" t="s">
        <v>129</v>
      </c>
      <c r="G191" s="17"/>
      <c r="H191" s="59" t="s">
        <v>193</v>
      </c>
      <c r="I191" s="59"/>
      <c r="J191" s="59" t="s">
        <v>7131</v>
      </c>
      <c r="K191" s="58">
        <v>7.0</v>
      </c>
      <c r="L191" s="60" t="s">
        <v>7128</v>
      </c>
      <c r="M191" s="43"/>
      <c r="N191" s="6"/>
      <c r="O191" s="7"/>
    </row>
    <row r="192">
      <c r="A192" s="58">
        <v>2009.0</v>
      </c>
      <c r="B192" s="59" t="s">
        <v>7009</v>
      </c>
      <c r="C192" s="59" t="s">
        <v>112</v>
      </c>
      <c r="D192" s="17"/>
      <c r="E192" s="7"/>
      <c r="F192" s="59" t="s">
        <v>129</v>
      </c>
      <c r="G192" s="17"/>
      <c r="H192" s="59" t="s">
        <v>193</v>
      </c>
      <c r="I192" s="59"/>
      <c r="J192" s="59" t="s">
        <v>860</v>
      </c>
      <c r="K192" s="58">
        <v>5.0</v>
      </c>
      <c r="L192" s="60" t="s">
        <v>7128</v>
      </c>
      <c r="M192" s="43"/>
      <c r="N192" s="22"/>
      <c r="O192" s="7"/>
    </row>
    <row r="193">
      <c r="A193" s="58">
        <v>2009.0</v>
      </c>
      <c r="B193" s="59" t="s">
        <v>7009</v>
      </c>
      <c r="C193" s="59" t="s">
        <v>112</v>
      </c>
      <c r="D193" s="17"/>
      <c r="E193" s="7"/>
      <c r="F193" s="59" t="s">
        <v>129</v>
      </c>
      <c r="G193" s="17"/>
      <c r="H193" s="59" t="s">
        <v>193</v>
      </c>
      <c r="I193" s="59"/>
      <c r="J193" s="59" t="s">
        <v>7132</v>
      </c>
      <c r="K193" s="58">
        <v>3.0</v>
      </c>
      <c r="L193" s="60" t="s">
        <v>7128</v>
      </c>
      <c r="M193" s="43"/>
      <c r="N193" s="6"/>
      <c r="O193" s="17"/>
    </row>
    <row r="194">
      <c r="A194" s="58">
        <v>2009.0</v>
      </c>
      <c r="B194" s="59" t="s">
        <v>7009</v>
      </c>
      <c r="C194" s="59" t="s">
        <v>112</v>
      </c>
      <c r="D194" s="17"/>
      <c r="E194" s="7"/>
      <c r="F194" s="59" t="s">
        <v>129</v>
      </c>
      <c r="G194" s="17"/>
      <c r="H194" s="59" t="s">
        <v>193</v>
      </c>
      <c r="I194" s="59"/>
      <c r="J194" s="59" t="s">
        <v>7038</v>
      </c>
      <c r="K194" s="58">
        <v>28.0</v>
      </c>
      <c r="L194" s="60" t="s">
        <v>7128</v>
      </c>
      <c r="M194" s="43"/>
      <c r="N194" s="6"/>
      <c r="O194" s="17"/>
    </row>
    <row r="195">
      <c r="A195" s="58">
        <v>2009.0</v>
      </c>
      <c r="B195" s="59" t="s">
        <v>7009</v>
      </c>
      <c r="C195" s="59" t="s">
        <v>112</v>
      </c>
      <c r="D195" s="17"/>
      <c r="E195" s="7"/>
      <c r="F195" s="59" t="s">
        <v>129</v>
      </c>
      <c r="G195" s="17"/>
      <c r="H195" s="59" t="s">
        <v>114</v>
      </c>
      <c r="I195" s="59" t="s">
        <v>330</v>
      </c>
      <c r="J195" s="59" t="s">
        <v>6304</v>
      </c>
      <c r="K195" s="58">
        <v>0.0</v>
      </c>
      <c r="L195" s="60" t="s">
        <v>7128</v>
      </c>
      <c r="M195" s="7"/>
      <c r="N195" s="22"/>
      <c r="O195" s="5">
        <v>1.0</v>
      </c>
    </row>
    <row r="196">
      <c r="A196" s="58">
        <v>2009.0</v>
      </c>
      <c r="B196" s="59" t="s">
        <v>7009</v>
      </c>
      <c r="C196" s="59" t="s">
        <v>112</v>
      </c>
      <c r="D196" s="17"/>
      <c r="E196" s="7"/>
      <c r="F196" s="59" t="s">
        <v>129</v>
      </c>
      <c r="G196" s="17"/>
      <c r="H196" s="59" t="s">
        <v>114</v>
      </c>
      <c r="I196" s="59" t="s">
        <v>115</v>
      </c>
      <c r="J196" s="59" t="s">
        <v>3874</v>
      </c>
      <c r="K196" s="58">
        <v>0.0</v>
      </c>
      <c r="L196" s="60" t="s">
        <v>7128</v>
      </c>
      <c r="M196" s="7"/>
      <c r="N196" s="22"/>
      <c r="O196" s="5">
        <v>1.0</v>
      </c>
    </row>
    <row r="197">
      <c r="A197" s="58">
        <v>2009.0</v>
      </c>
      <c r="B197" s="59" t="s">
        <v>7009</v>
      </c>
      <c r="C197" s="59" t="s">
        <v>112</v>
      </c>
      <c r="D197" s="17"/>
      <c r="E197" s="7"/>
      <c r="F197" s="59" t="s">
        <v>129</v>
      </c>
      <c r="G197" s="17"/>
      <c r="H197" s="59" t="s">
        <v>114</v>
      </c>
      <c r="I197" s="59" t="s">
        <v>115</v>
      </c>
      <c r="J197" s="59" t="s">
        <v>7133</v>
      </c>
      <c r="K197" s="58">
        <v>0.0</v>
      </c>
      <c r="L197" s="60" t="s">
        <v>7128</v>
      </c>
      <c r="M197" s="7"/>
      <c r="N197" s="22"/>
      <c r="O197" s="5">
        <v>1.0</v>
      </c>
    </row>
    <row r="198">
      <c r="A198" s="58">
        <v>2009.0</v>
      </c>
      <c r="B198" s="59" t="s">
        <v>7009</v>
      </c>
      <c r="C198" s="59" t="s">
        <v>112</v>
      </c>
      <c r="D198" s="17"/>
      <c r="E198" s="7"/>
      <c r="F198" s="59" t="s">
        <v>129</v>
      </c>
      <c r="G198" s="17"/>
      <c r="H198" s="59" t="s">
        <v>114</v>
      </c>
      <c r="I198" s="59" t="s">
        <v>115</v>
      </c>
      <c r="J198" s="59" t="s">
        <v>7134</v>
      </c>
      <c r="K198" s="58">
        <v>0.0</v>
      </c>
      <c r="L198" s="60" t="s">
        <v>7128</v>
      </c>
      <c r="M198" s="7"/>
      <c r="N198" s="22"/>
      <c r="O198" s="5">
        <v>1.0</v>
      </c>
    </row>
    <row r="199">
      <c r="A199" s="58">
        <v>2009.0</v>
      </c>
      <c r="B199" s="59" t="s">
        <v>7009</v>
      </c>
      <c r="C199" s="59" t="s">
        <v>112</v>
      </c>
      <c r="D199" s="17"/>
      <c r="E199" s="7"/>
      <c r="F199" s="59" t="s">
        <v>129</v>
      </c>
      <c r="G199" s="17"/>
      <c r="H199" s="59" t="s">
        <v>114</v>
      </c>
      <c r="I199" s="59" t="s">
        <v>115</v>
      </c>
      <c r="J199" s="59" t="s">
        <v>7038</v>
      </c>
      <c r="K199" s="58">
        <v>0.0</v>
      </c>
      <c r="L199" s="60" t="s">
        <v>7128</v>
      </c>
      <c r="M199" s="7"/>
      <c r="N199" s="22"/>
      <c r="O199" s="5">
        <v>1.0</v>
      </c>
    </row>
    <row r="200">
      <c r="A200" s="58">
        <v>2009.0</v>
      </c>
      <c r="B200" s="59" t="s">
        <v>7009</v>
      </c>
      <c r="C200" s="59" t="s">
        <v>112</v>
      </c>
      <c r="D200" s="17"/>
      <c r="E200" s="7"/>
      <c r="F200" s="59" t="s">
        <v>129</v>
      </c>
      <c r="G200" s="17"/>
      <c r="H200" s="59" t="s">
        <v>114</v>
      </c>
      <c r="I200" s="59" t="s">
        <v>115</v>
      </c>
      <c r="J200" s="59" t="s">
        <v>7135</v>
      </c>
      <c r="K200" s="58">
        <v>0.0</v>
      </c>
      <c r="L200" s="60" t="s">
        <v>7128</v>
      </c>
      <c r="M200" s="7"/>
      <c r="N200" s="7"/>
      <c r="O200" s="5">
        <v>1.0</v>
      </c>
    </row>
    <row r="201">
      <c r="A201" s="58">
        <v>2009.0</v>
      </c>
      <c r="B201" s="59" t="s">
        <v>7009</v>
      </c>
      <c r="C201" s="59" t="s">
        <v>112</v>
      </c>
      <c r="D201" s="17"/>
      <c r="E201" s="7"/>
      <c r="F201" s="59" t="s">
        <v>129</v>
      </c>
      <c r="G201" s="17"/>
      <c r="H201" s="59" t="s">
        <v>114</v>
      </c>
      <c r="I201" s="65" t="s">
        <v>120</v>
      </c>
      <c r="J201" s="59" t="s">
        <v>7042</v>
      </c>
      <c r="K201" s="58">
        <v>0.0</v>
      </c>
      <c r="L201" s="60" t="s">
        <v>7128</v>
      </c>
      <c r="M201" s="7"/>
      <c r="N201" s="6"/>
      <c r="O201" s="5">
        <v>1.0</v>
      </c>
    </row>
    <row r="202">
      <c r="A202" s="58">
        <v>2009.0</v>
      </c>
      <c r="B202" s="59" t="s">
        <v>7009</v>
      </c>
      <c r="C202" s="59" t="s">
        <v>112</v>
      </c>
      <c r="D202" s="17"/>
      <c r="E202" s="7"/>
      <c r="F202" s="59" t="s">
        <v>129</v>
      </c>
      <c r="G202" s="17"/>
      <c r="H202" s="59" t="s">
        <v>114</v>
      </c>
      <c r="I202" s="59" t="s">
        <v>120</v>
      </c>
      <c r="J202" s="59" t="s">
        <v>7136</v>
      </c>
      <c r="K202" s="58">
        <v>0.0</v>
      </c>
      <c r="L202" s="60" t="s">
        <v>7128</v>
      </c>
      <c r="M202" s="7"/>
      <c r="N202" s="6"/>
      <c r="O202" s="5">
        <v>1.0</v>
      </c>
    </row>
    <row r="203">
      <c r="A203" s="58">
        <v>2009.0</v>
      </c>
      <c r="B203" s="59" t="s">
        <v>7009</v>
      </c>
      <c r="C203" s="59" t="s">
        <v>112</v>
      </c>
      <c r="D203" s="17"/>
      <c r="E203" s="7"/>
      <c r="F203" s="59" t="s">
        <v>360</v>
      </c>
      <c r="G203" s="17"/>
      <c r="H203" s="59" t="s">
        <v>323</v>
      </c>
      <c r="I203" s="59" t="s">
        <v>115</v>
      </c>
      <c r="J203" s="59" t="s">
        <v>7137</v>
      </c>
      <c r="K203" s="5">
        <v>100.0</v>
      </c>
      <c r="L203" s="60" t="s">
        <v>7128</v>
      </c>
      <c r="M203" s="7"/>
      <c r="N203" s="62" t="s">
        <v>205</v>
      </c>
      <c r="O203" s="6"/>
    </row>
    <row r="204">
      <c r="A204" s="58">
        <v>2009.0</v>
      </c>
      <c r="B204" s="59" t="s">
        <v>7009</v>
      </c>
      <c r="C204" s="59" t="s">
        <v>112</v>
      </c>
      <c r="D204" s="17"/>
      <c r="E204" s="7"/>
      <c r="F204" s="59" t="s">
        <v>360</v>
      </c>
      <c r="G204" s="17"/>
      <c r="H204" s="59" t="s">
        <v>323</v>
      </c>
      <c r="I204" s="17" t="s">
        <v>115</v>
      </c>
      <c r="J204" s="59" t="s">
        <v>7138</v>
      </c>
      <c r="K204" s="58">
        <v>0.0</v>
      </c>
      <c r="L204" s="60" t="s">
        <v>7128</v>
      </c>
      <c r="M204" s="7"/>
      <c r="N204" s="6"/>
      <c r="O204" s="5">
        <v>1.0</v>
      </c>
    </row>
    <row r="205">
      <c r="A205" s="58">
        <v>2009.0</v>
      </c>
      <c r="B205" s="59" t="s">
        <v>7009</v>
      </c>
      <c r="C205" s="59" t="s">
        <v>112</v>
      </c>
      <c r="D205" s="17"/>
      <c r="E205" s="7"/>
      <c r="F205" s="59" t="s">
        <v>360</v>
      </c>
      <c r="G205" s="17"/>
      <c r="H205" s="59" t="s">
        <v>323</v>
      </c>
      <c r="I205" s="17" t="s">
        <v>120</v>
      </c>
      <c r="J205" s="59" t="s">
        <v>3286</v>
      </c>
      <c r="K205" s="58">
        <v>0.0</v>
      </c>
      <c r="L205" s="60" t="s">
        <v>7128</v>
      </c>
      <c r="M205" s="7"/>
      <c r="N205" s="6"/>
      <c r="O205" s="5">
        <v>1.0</v>
      </c>
    </row>
    <row r="206">
      <c r="A206" s="58">
        <v>2009.0</v>
      </c>
      <c r="B206" s="59" t="s">
        <v>7009</v>
      </c>
      <c r="C206" s="59" t="s">
        <v>112</v>
      </c>
      <c r="D206" s="17"/>
      <c r="E206" s="7"/>
      <c r="F206" s="59" t="s">
        <v>129</v>
      </c>
      <c r="G206" s="17"/>
      <c r="H206" s="59" t="s">
        <v>22</v>
      </c>
      <c r="I206" s="59" t="s">
        <v>7139</v>
      </c>
      <c r="J206" s="59" t="s">
        <v>7138</v>
      </c>
      <c r="K206" s="58">
        <v>3.0</v>
      </c>
      <c r="L206" s="60" t="s">
        <v>7128</v>
      </c>
      <c r="M206" s="43"/>
      <c r="N206" s="6"/>
      <c r="O206" s="7"/>
    </row>
    <row r="207">
      <c r="A207" s="58">
        <v>2009.0</v>
      </c>
      <c r="B207" s="59" t="s">
        <v>7009</v>
      </c>
      <c r="C207" s="59" t="s">
        <v>112</v>
      </c>
      <c r="D207" s="17"/>
      <c r="E207" s="7"/>
      <c r="F207" s="59" t="s">
        <v>129</v>
      </c>
      <c r="G207" s="17"/>
      <c r="H207" s="59" t="s">
        <v>22</v>
      </c>
      <c r="I207" s="59" t="s">
        <v>7139</v>
      </c>
      <c r="J207" s="59" t="s">
        <v>3286</v>
      </c>
      <c r="K207" s="58">
        <v>100.0</v>
      </c>
      <c r="L207" s="60" t="s">
        <v>7128</v>
      </c>
      <c r="M207" s="43"/>
      <c r="N207" s="6"/>
      <c r="O207" s="7"/>
    </row>
    <row r="208">
      <c r="A208" s="58">
        <v>2009.0</v>
      </c>
      <c r="B208" s="59" t="s">
        <v>7009</v>
      </c>
      <c r="C208" s="59" t="s">
        <v>112</v>
      </c>
      <c r="D208" s="17"/>
      <c r="E208" s="7"/>
      <c r="F208" s="59" t="s">
        <v>147</v>
      </c>
      <c r="G208" s="65" t="s">
        <v>242</v>
      </c>
      <c r="H208" s="59" t="s">
        <v>85</v>
      </c>
      <c r="I208" s="17"/>
      <c r="J208" s="59" t="s">
        <v>7140</v>
      </c>
      <c r="K208" s="58">
        <v>0.0</v>
      </c>
      <c r="L208" s="17"/>
      <c r="M208" s="7"/>
      <c r="N208" s="7"/>
      <c r="O208" s="58">
        <v>1.0</v>
      </c>
    </row>
    <row r="209">
      <c r="A209" s="58">
        <v>2009.0</v>
      </c>
      <c r="B209" s="59" t="s">
        <v>7009</v>
      </c>
      <c r="C209" s="59" t="s">
        <v>112</v>
      </c>
      <c r="D209" s="17"/>
      <c r="E209" s="7"/>
      <c r="F209" s="59" t="s">
        <v>147</v>
      </c>
      <c r="G209" s="65" t="s">
        <v>242</v>
      </c>
      <c r="H209" s="59" t="s">
        <v>41</v>
      </c>
      <c r="I209" s="17"/>
      <c r="J209" s="59" t="s">
        <v>1225</v>
      </c>
      <c r="K209" s="58">
        <v>0.0</v>
      </c>
      <c r="L209" s="17"/>
      <c r="M209" s="7"/>
      <c r="N209" s="7"/>
      <c r="O209" s="58">
        <v>1.0</v>
      </c>
    </row>
    <row r="210">
      <c r="A210" s="58">
        <v>2009.0</v>
      </c>
      <c r="B210" s="59" t="s">
        <v>7009</v>
      </c>
      <c r="C210" s="59" t="s">
        <v>112</v>
      </c>
      <c r="D210" s="17"/>
      <c r="E210" s="7"/>
      <c r="F210" s="59" t="s">
        <v>106</v>
      </c>
      <c r="G210" s="7"/>
      <c r="H210" s="59" t="s">
        <v>368</v>
      </c>
      <c r="I210" s="17"/>
      <c r="J210" s="59" t="s">
        <v>7141</v>
      </c>
      <c r="K210" s="17"/>
      <c r="L210" s="60" t="s">
        <v>7142</v>
      </c>
      <c r="M210" s="7"/>
      <c r="N210" s="62" t="s">
        <v>235</v>
      </c>
      <c r="O210" s="7"/>
    </row>
    <row r="211">
      <c r="A211" s="58">
        <v>2009.0</v>
      </c>
      <c r="B211" s="59" t="s">
        <v>7009</v>
      </c>
      <c r="C211" s="59" t="s">
        <v>112</v>
      </c>
      <c r="D211" s="17"/>
      <c r="E211" s="7"/>
      <c r="F211" s="59" t="s">
        <v>106</v>
      </c>
      <c r="G211" s="7"/>
      <c r="H211" s="59" t="s">
        <v>368</v>
      </c>
      <c r="I211" s="17"/>
      <c r="J211" s="59" t="s">
        <v>7143</v>
      </c>
      <c r="K211" s="17"/>
      <c r="L211" s="60" t="s">
        <v>7142</v>
      </c>
      <c r="M211" s="7"/>
      <c r="N211" s="62" t="s">
        <v>235</v>
      </c>
      <c r="O211" s="7"/>
    </row>
    <row r="212">
      <c r="A212" s="58">
        <v>2009.0</v>
      </c>
      <c r="B212" s="59" t="s">
        <v>7009</v>
      </c>
      <c r="C212" s="59" t="s">
        <v>112</v>
      </c>
      <c r="D212" s="17"/>
      <c r="E212" s="7"/>
      <c r="F212" s="59" t="s">
        <v>106</v>
      </c>
      <c r="G212" s="17"/>
      <c r="H212" s="59" t="s">
        <v>368</v>
      </c>
      <c r="I212" s="17"/>
      <c r="J212" s="59" t="s">
        <v>4300</v>
      </c>
      <c r="K212" s="5">
        <v>0.0</v>
      </c>
      <c r="L212" s="60" t="s">
        <v>7142</v>
      </c>
      <c r="M212" s="7"/>
      <c r="N212" s="15"/>
      <c r="O212" s="5">
        <v>1.0</v>
      </c>
    </row>
    <row r="213">
      <c r="A213" s="58">
        <v>2009.0</v>
      </c>
      <c r="B213" s="59" t="s">
        <v>7009</v>
      </c>
      <c r="C213" s="59" t="s">
        <v>112</v>
      </c>
      <c r="D213" s="17"/>
      <c r="E213" s="7"/>
      <c r="F213" s="59" t="s">
        <v>106</v>
      </c>
      <c r="G213" s="17"/>
      <c r="H213" s="59" t="s">
        <v>368</v>
      </c>
      <c r="I213" s="17"/>
      <c r="J213" s="59" t="s">
        <v>7144</v>
      </c>
      <c r="K213" s="5">
        <v>0.0</v>
      </c>
      <c r="L213" s="60" t="s">
        <v>7142</v>
      </c>
      <c r="M213" s="7"/>
      <c r="N213" s="15"/>
      <c r="O213" s="5">
        <v>1.0</v>
      </c>
    </row>
    <row r="214">
      <c r="A214" s="58">
        <v>2009.0</v>
      </c>
      <c r="B214" s="59" t="s">
        <v>7009</v>
      </c>
      <c r="C214" s="59" t="s">
        <v>112</v>
      </c>
      <c r="D214" s="17"/>
      <c r="E214" s="7"/>
      <c r="F214" s="59" t="s">
        <v>106</v>
      </c>
      <c r="G214" s="17"/>
      <c r="H214" s="59" t="s">
        <v>3098</v>
      </c>
      <c r="I214" s="17"/>
      <c r="J214" s="59" t="s">
        <v>4300</v>
      </c>
      <c r="K214" s="15"/>
      <c r="L214" s="60" t="s">
        <v>7142</v>
      </c>
      <c r="M214" s="7"/>
      <c r="N214" s="62" t="s">
        <v>235</v>
      </c>
      <c r="O214" s="15"/>
    </row>
    <row r="215">
      <c r="A215" s="58">
        <v>2009.0</v>
      </c>
      <c r="B215" s="59" t="s">
        <v>7009</v>
      </c>
      <c r="C215" s="59" t="s">
        <v>112</v>
      </c>
      <c r="D215" s="17"/>
      <c r="E215" s="7"/>
      <c r="F215" s="59" t="s">
        <v>106</v>
      </c>
      <c r="G215" s="17"/>
      <c r="H215" s="59" t="s">
        <v>3098</v>
      </c>
      <c r="I215" s="17"/>
      <c r="J215" s="59" t="s">
        <v>4307</v>
      </c>
      <c r="K215" s="17"/>
      <c r="L215" s="60" t="s">
        <v>7142</v>
      </c>
      <c r="M215" s="7"/>
      <c r="N215" s="62" t="s">
        <v>235</v>
      </c>
      <c r="O215" s="7"/>
    </row>
    <row r="216">
      <c r="A216" s="58">
        <v>2009.0</v>
      </c>
      <c r="B216" s="59" t="s">
        <v>7009</v>
      </c>
      <c r="C216" s="59" t="s">
        <v>112</v>
      </c>
      <c r="D216" s="17"/>
      <c r="E216" s="7"/>
      <c r="F216" s="59" t="s">
        <v>106</v>
      </c>
      <c r="G216" s="17"/>
      <c r="H216" s="59" t="s">
        <v>3098</v>
      </c>
      <c r="I216" s="17"/>
      <c r="J216" s="59" t="s">
        <v>7145</v>
      </c>
      <c r="K216" s="17"/>
      <c r="L216" s="60" t="s">
        <v>7142</v>
      </c>
      <c r="M216" s="7"/>
      <c r="N216" s="62" t="s">
        <v>235</v>
      </c>
      <c r="O216" s="7"/>
    </row>
    <row r="217">
      <c r="A217" s="58">
        <v>2009.0</v>
      </c>
      <c r="B217" s="59" t="s">
        <v>7009</v>
      </c>
      <c r="C217" s="59" t="s">
        <v>112</v>
      </c>
      <c r="D217" s="17"/>
      <c r="E217" s="7"/>
      <c r="F217" s="59" t="s">
        <v>106</v>
      </c>
      <c r="G217" s="17"/>
      <c r="H217" s="59" t="s">
        <v>434</v>
      </c>
      <c r="I217" s="17"/>
      <c r="J217" s="59" t="s">
        <v>4307</v>
      </c>
      <c r="K217" s="5">
        <v>0.0</v>
      </c>
      <c r="L217" s="60" t="s">
        <v>7142</v>
      </c>
      <c r="M217" s="7"/>
      <c r="N217" s="7"/>
      <c r="O217" s="5">
        <v>1.0</v>
      </c>
    </row>
    <row r="218">
      <c r="A218" s="58">
        <v>2009.0</v>
      </c>
      <c r="B218" s="59" t="s">
        <v>7009</v>
      </c>
      <c r="C218" s="59" t="s">
        <v>112</v>
      </c>
      <c r="D218" s="17"/>
      <c r="E218" s="7"/>
      <c r="F218" s="59" t="s">
        <v>106</v>
      </c>
      <c r="G218" s="17"/>
      <c r="H218" s="59" t="s">
        <v>434</v>
      </c>
      <c r="I218" s="17"/>
      <c r="J218" s="59" t="s">
        <v>7141</v>
      </c>
      <c r="K218" s="5">
        <v>0.0</v>
      </c>
      <c r="L218" s="60" t="s">
        <v>7142</v>
      </c>
      <c r="M218" s="7"/>
      <c r="N218" s="7"/>
      <c r="O218" s="5">
        <v>1.0</v>
      </c>
    </row>
    <row r="219">
      <c r="A219" s="58">
        <v>2009.0</v>
      </c>
      <c r="B219" s="59" t="s">
        <v>7009</v>
      </c>
      <c r="C219" s="59" t="s">
        <v>112</v>
      </c>
      <c r="D219" s="17"/>
      <c r="E219" s="7"/>
      <c r="F219" s="59" t="s">
        <v>106</v>
      </c>
      <c r="G219" s="17"/>
      <c r="H219" s="59" t="s">
        <v>434</v>
      </c>
      <c r="I219" s="17"/>
      <c r="J219" s="59" t="s">
        <v>7143</v>
      </c>
      <c r="K219" s="5">
        <v>0.0</v>
      </c>
      <c r="L219" s="60" t="s">
        <v>7142</v>
      </c>
      <c r="M219" s="17"/>
      <c r="N219" s="7"/>
      <c r="O219" s="5">
        <v>1.0</v>
      </c>
    </row>
    <row r="220">
      <c r="A220" s="58">
        <v>2009.0</v>
      </c>
      <c r="B220" s="59" t="s">
        <v>7009</v>
      </c>
      <c r="C220" s="59" t="s">
        <v>112</v>
      </c>
      <c r="D220" s="17"/>
      <c r="E220" s="7"/>
      <c r="F220" s="59" t="s">
        <v>106</v>
      </c>
      <c r="G220" s="17"/>
      <c r="H220" s="59" t="s">
        <v>375</v>
      </c>
      <c r="I220" s="17"/>
      <c r="J220" s="59" t="s">
        <v>5262</v>
      </c>
      <c r="K220" s="17"/>
      <c r="L220" s="60" t="s">
        <v>7142</v>
      </c>
      <c r="M220" s="7"/>
      <c r="N220" s="62" t="s">
        <v>235</v>
      </c>
      <c r="O220" s="17"/>
    </row>
    <row r="221">
      <c r="A221" s="58">
        <v>2009.0</v>
      </c>
      <c r="B221" s="59" t="s">
        <v>7009</v>
      </c>
      <c r="C221" s="59" t="s">
        <v>112</v>
      </c>
      <c r="D221" s="17"/>
      <c r="E221" s="7"/>
      <c r="F221" s="59" t="s">
        <v>106</v>
      </c>
      <c r="G221" s="17"/>
      <c r="H221" s="59" t="s">
        <v>377</v>
      </c>
      <c r="I221" s="59" t="s">
        <v>378</v>
      </c>
      <c r="J221" s="59" t="s">
        <v>4591</v>
      </c>
      <c r="K221" s="17"/>
      <c r="L221" s="60" t="s">
        <v>7142</v>
      </c>
      <c r="M221" s="7"/>
      <c r="N221" s="62" t="s">
        <v>235</v>
      </c>
      <c r="O221" s="17"/>
    </row>
    <row r="222">
      <c r="A222" s="58">
        <v>2009.0</v>
      </c>
      <c r="B222" s="59" t="s">
        <v>7009</v>
      </c>
      <c r="C222" s="59" t="s">
        <v>112</v>
      </c>
      <c r="D222" s="17"/>
      <c r="E222" s="7"/>
      <c r="F222" s="59" t="s">
        <v>106</v>
      </c>
      <c r="G222" s="17"/>
      <c r="H222" s="59" t="s">
        <v>377</v>
      </c>
      <c r="I222" s="59" t="s">
        <v>974</v>
      </c>
      <c r="J222" s="59" t="s">
        <v>975</v>
      </c>
      <c r="K222" s="58">
        <v>0.0</v>
      </c>
      <c r="L222" s="60" t="s">
        <v>7142</v>
      </c>
      <c r="M222" s="7"/>
      <c r="N222" s="62"/>
      <c r="O222" s="58">
        <v>1.0</v>
      </c>
    </row>
    <row r="223">
      <c r="A223" s="58">
        <v>2009.0</v>
      </c>
      <c r="B223" s="59" t="s">
        <v>7009</v>
      </c>
      <c r="C223" s="59" t="s">
        <v>112</v>
      </c>
      <c r="D223" s="17"/>
      <c r="E223" s="7"/>
      <c r="F223" s="59" t="s">
        <v>106</v>
      </c>
      <c r="G223" s="17"/>
      <c r="H223" s="59" t="s">
        <v>377</v>
      </c>
      <c r="I223" s="59"/>
      <c r="J223" s="59" t="s">
        <v>7146</v>
      </c>
      <c r="K223" s="17"/>
      <c r="L223" s="60" t="s">
        <v>7142</v>
      </c>
      <c r="M223" s="43"/>
      <c r="N223" s="62" t="s">
        <v>235</v>
      </c>
      <c r="O223" s="17"/>
    </row>
    <row r="224">
      <c r="A224" s="58">
        <v>2009.0</v>
      </c>
      <c r="B224" s="59" t="s">
        <v>7009</v>
      </c>
      <c r="C224" s="59" t="s">
        <v>112</v>
      </c>
      <c r="D224" s="17"/>
      <c r="E224" s="7"/>
      <c r="F224" s="59" t="s">
        <v>106</v>
      </c>
      <c r="G224" s="17"/>
      <c r="H224" s="59" t="s">
        <v>377</v>
      </c>
      <c r="I224" s="59"/>
      <c r="J224" s="59" t="s">
        <v>1274</v>
      </c>
      <c r="K224" s="17"/>
      <c r="L224" s="60" t="s">
        <v>7142</v>
      </c>
      <c r="M224" s="43"/>
      <c r="N224" s="62" t="s">
        <v>235</v>
      </c>
      <c r="O224" s="17"/>
    </row>
    <row r="225">
      <c r="A225" s="58">
        <v>2009.0</v>
      </c>
      <c r="B225" s="59" t="s">
        <v>7009</v>
      </c>
      <c r="C225" s="59" t="s">
        <v>112</v>
      </c>
      <c r="D225" s="17"/>
      <c r="E225" s="7"/>
      <c r="F225" s="59" t="s">
        <v>106</v>
      </c>
      <c r="G225" s="17"/>
      <c r="H225" s="59" t="s">
        <v>977</v>
      </c>
      <c r="I225" s="17"/>
      <c r="J225" s="59" t="s">
        <v>1274</v>
      </c>
      <c r="K225" s="5">
        <v>0.0</v>
      </c>
      <c r="L225" s="60" t="s">
        <v>7142</v>
      </c>
      <c r="M225" s="7"/>
      <c r="N225" s="65"/>
      <c r="O225" s="5">
        <v>1.0</v>
      </c>
    </row>
    <row r="226">
      <c r="A226" s="58">
        <v>2009.0</v>
      </c>
      <c r="B226" s="59" t="s">
        <v>7009</v>
      </c>
      <c r="C226" s="59" t="s">
        <v>112</v>
      </c>
      <c r="D226" s="17"/>
      <c r="E226" s="7"/>
      <c r="F226" s="59" t="s">
        <v>106</v>
      </c>
      <c r="G226" s="17"/>
      <c r="H226" s="59" t="s">
        <v>386</v>
      </c>
      <c r="I226" s="17"/>
      <c r="J226" s="59" t="s">
        <v>7146</v>
      </c>
      <c r="K226" s="5">
        <v>0.0</v>
      </c>
      <c r="L226" s="60" t="s">
        <v>7142</v>
      </c>
      <c r="M226" s="7"/>
      <c r="N226" s="65"/>
      <c r="O226" s="5">
        <v>1.0</v>
      </c>
    </row>
    <row r="227">
      <c r="A227" s="58">
        <v>2009.0</v>
      </c>
      <c r="B227" s="59" t="s">
        <v>7009</v>
      </c>
      <c r="C227" s="59" t="s">
        <v>388</v>
      </c>
      <c r="D227" s="59" t="s">
        <v>181</v>
      </c>
      <c r="E227" s="7"/>
      <c r="F227" s="59" t="s">
        <v>153</v>
      </c>
      <c r="G227" s="17"/>
      <c r="H227" s="59" t="s">
        <v>589</v>
      </c>
      <c r="I227" s="17"/>
      <c r="J227" s="59" t="s">
        <v>7147</v>
      </c>
      <c r="K227" s="58">
        <v>1.0</v>
      </c>
      <c r="L227" s="60" t="s">
        <v>7148</v>
      </c>
      <c r="M227" s="7"/>
      <c r="N227" s="7"/>
      <c r="O227" s="7"/>
    </row>
    <row r="228">
      <c r="A228" s="58">
        <v>2009.0</v>
      </c>
      <c r="B228" s="59" t="s">
        <v>7009</v>
      </c>
      <c r="C228" s="59" t="s">
        <v>388</v>
      </c>
      <c r="D228" s="59" t="s">
        <v>181</v>
      </c>
      <c r="E228" s="7"/>
      <c r="F228" s="59" t="s">
        <v>153</v>
      </c>
      <c r="G228" s="17"/>
      <c r="H228" s="59" t="s">
        <v>589</v>
      </c>
      <c r="I228" s="17"/>
      <c r="J228" s="59" t="s">
        <v>7149</v>
      </c>
      <c r="K228" s="58">
        <v>2.0</v>
      </c>
      <c r="L228" s="60" t="s">
        <v>7148</v>
      </c>
      <c r="M228" s="7"/>
      <c r="N228" s="7"/>
      <c r="O228" s="7"/>
    </row>
    <row r="229">
      <c r="A229" s="58">
        <v>2009.0</v>
      </c>
      <c r="B229" s="59" t="s">
        <v>7009</v>
      </c>
      <c r="C229" s="59" t="s">
        <v>388</v>
      </c>
      <c r="D229" s="59" t="s">
        <v>181</v>
      </c>
      <c r="E229" s="7"/>
      <c r="F229" s="59" t="s">
        <v>153</v>
      </c>
      <c r="G229" s="17"/>
      <c r="H229" s="59" t="s">
        <v>589</v>
      </c>
      <c r="I229" s="17"/>
      <c r="J229" s="59" t="s">
        <v>7150</v>
      </c>
      <c r="K229" s="58">
        <v>1.0</v>
      </c>
      <c r="L229" s="60" t="s">
        <v>7148</v>
      </c>
      <c r="M229" s="7"/>
      <c r="N229" s="7"/>
      <c r="O229" s="7"/>
    </row>
    <row r="230">
      <c r="A230" s="58">
        <v>2009.0</v>
      </c>
      <c r="B230" s="59" t="s">
        <v>7009</v>
      </c>
      <c r="C230" s="59" t="s">
        <v>388</v>
      </c>
      <c r="D230" s="59" t="s">
        <v>181</v>
      </c>
      <c r="E230" s="7"/>
      <c r="F230" s="59" t="s">
        <v>153</v>
      </c>
      <c r="G230" s="17"/>
      <c r="H230" s="59" t="s">
        <v>589</v>
      </c>
      <c r="I230" s="17"/>
      <c r="J230" s="59" t="s">
        <v>7151</v>
      </c>
      <c r="K230" s="58">
        <v>1.0</v>
      </c>
      <c r="L230" s="60" t="s">
        <v>7148</v>
      </c>
      <c r="M230" s="43"/>
      <c r="N230" s="6"/>
      <c r="O230" s="7"/>
    </row>
    <row r="231">
      <c r="A231" s="58">
        <v>2009.0</v>
      </c>
      <c r="B231" s="59" t="s">
        <v>7009</v>
      </c>
      <c r="C231" s="59" t="s">
        <v>388</v>
      </c>
      <c r="D231" s="59" t="s">
        <v>181</v>
      </c>
      <c r="E231" s="7"/>
      <c r="F231" s="59" t="s">
        <v>153</v>
      </c>
      <c r="G231" s="17"/>
      <c r="H231" s="59" t="s">
        <v>422</v>
      </c>
      <c r="I231" s="17"/>
      <c r="J231" s="59" t="s">
        <v>7151</v>
      </c>
      <c r="K231" s="58">
        <v>0.0</v>
      </c>
      <c r="L231" s="60" t="s">
        <v>7148</v>
      </c>
      <c r="M231" s="7"/>
      <c r="N231" s="6"/>
      <c r="O231" s="5">
        <v>1.0</v>
      </c>
    </row>
    <row r="232">
      <c r="A232" s="58">
        <v>2009.0</v>
      </c>
      <c r="B232" s="59" t="s">
        <v>7009</v>
      </c>
      <c r="C232" s="59" t="s">
        <v>388</v>
      </c>
      <c r="D232" s="59" t="s">
        <v>181</v>
      </c>
      <c r="E232" s="7"/>
      <c r="F232" s="59" t="s">
        <v>153</v>
      </c>
      <c r="G232" s="17"/>
      <c r="H232" s="59" t="s">
        <v>422</v>
      </c>
      <c r="I232" s="17"/>
      <c r="J232" s="59" t="s">
        <v>7152</v>
      </c>
      <c r="K232" s="58">
        <v>0.0</v>
      </c>
      <c r="L232" s="60" t="s">
        <v>7148</v>
      </c>
      <c r="M232" s="7"/>
      <c r="N232" s="7"/>
      <c r="O232" s="5">
        <v>1.0</v>
      </c>
    </row>
    <row r="233">
      <c r="A233" s="58">
        <v>2009.0</v>
      </c>
      <c r="B233" s="59" t="s">
        <v>7009</v>
      </c>
      <c r="C233" s="59" t="s">
        <v>388</v>
      </c>
      <c r="D233" s="59" t="s">
        <v>181</v>
      </c>
      <c r="E233" s="7"/>
      <c r="F233" s="59" t="s">
        <v>153</v>
      </c>
      <c r="G233" s="17"/>
      <c r="H233" s="59" t="s">
        <v>422</v>
      </c>
      <c r="I233" s="17"/>
      <c r="J233" s="59" t="s">
        <v>7153</v>
      </c>
      <c r="K233" s="58">
        <v>6.0</v>
      </c>
      <c r="L233" s="60" t="s">
        <v>7148</v>
      </c>
      <c r="M233" s="7"/>
      <c r="N233" s="7"/>
      <c r="O233" s="7"/>
    </row>
    <row r="234">
      <c r="A234" s="58">
        <v>2009.0</v>
      </c>
      <c r="B234" s="59" t="s">
        <v>7009</v>
      </c>
      <c r="C234" s="59" t="s">
        <v>388</v>
      </c>
      <c r="D234" s="59" t="s">
        <v>181</v>
      </c>
      <c r="E234" s="7"/>
      <c r="F234" s="59" t="s">
        <v>153</v>
      </c>
      <c r="G234" s="17"/>
      <c r="H234" s="59" t="s">
        <v>422</v>
      </c>
      <c r="I234" s="17"/>
      <c r="J234" s="59" t="s">
        <v>7154</v>
      </c>
      <c r="K234" s="58">
        <v>6.0</v>
      </c>
      <c r="L234" s="60" t="s">
        <v>7148</v>
      </c>
      <c r="M234" s="43"/>
      <c r="N234" s="6"/>
      <c r="O234" s="7"/>
    </row>
    <row r="235">
      <c r="A235" s="58">
        <v>2009.0</v>
      </c>
      <c r="B235" s="59" t="s">
        <v>7009</v>
      </c>
      <c r="C235" s="59" t="s">
        <v>388</v>
      </c>
      <c r="D235" s="59" t="s">
        <v>181</v>
      </c>
      <c r="E235" s="7"/>
      <c r="F235" s="59" t="s">
        <v>153</v>
      </c>
      <c r="G235" s="17"/>
      <c r="H235" s="59" t="s">
        <v>301</v>
      </c>
      <c r="I235" s="17"/>
      <c r="J235" s="59" t="s">
        <v>7155</v>
      </c>
      <c r="K235" s="58">
        <v>4.0</v>
      </c>
      <c r="L235" s="60" t="s">
        <v>7148</v>
      </c>
      <c r="M235" s="7"/>
      <c r="N235" s="7"/>
      <c r="O235" s="7"/>
    </row>
    <row r="236">
      <c r="A236" s="58">
        <v>2009.0</v>
      </c>
      <c r="B236" s="59" t="s">
        <v>7009</v>
      </c>
      <c r="C236" s="59" t="s">
        <v>388</v>
      </c>
      <c r="D236" s="59" t="s">
        <v>181</v>
      </c>
      <c r="E236" s="7"/>
      <c r="F236" s="59" t="s">
        <v>153</v>
      </c>
      <c r="G236" s="17"/>
      <c r="H236" s="59" t="s">
        <v>301</v>
      </c>
      <c r="I236" s="17"/>
      <c r="J236" s="59" t="s">
        <v>7156</v>
      </c>
      <c r="K236" s="58">
        <v>5.0</v>
      </c>
      <c r="L236" s="60" t="s">
        <v>7148</v>
      </c>
      <c r="M236" s="43"/>
      <c r="N236" s="6"/>
      <c r="O236" s="17"/>
    </row>
    <row r="237">
      <c r="A237" s="58">
        <v>2009.0</v>
      </c>
      <c r="B237" s="59" t="s">
        <v>7009</v>
      </c>
      <c r="C237" s="59" t="s">
        <v>388</v>
      </c>
      <c r="D237" s="59" t="s">
        <v>181</v>
      </c>
      <c r="E237" s="7"/>
      <c r="F237" s="59" t="s">
        <v>153</v>
      </c>
      <c r="G237" s="17"/>
      <c r="H237" s="59" t="s">
        <v>301</v>
      </c>
      <c r="I237" s="17"/>
      <c r="J237" s="59" t="s">
        <v>7157</v>
      </c>
      <c r="K237" s="58">
        <v>22.0</v>
      </c>
      <c r="L237" s="60" t="s">
        <v>7148</v>
      </c>
      <c r="M237" s="7"/>
      <c r="N237" s="7"/>
      <c r="O237" s="17"/>
    </row>
    <row r="238">
      <c r="A238" s="58">
        <v>2009.0</v>
      </c>
      <c r="B238" s="59" t="s">
        <v>7009</v>
      </c>
      <c r="C238" s="59" t="s">
        <v>388</v>
      </c>
      <c r="D238" s="59" t="s">
        <v>181</v>
      </c>
      <c r="E238" s="7"/>
      <c r="F238" s="59" t="s">
        <v>153</v>
      </c>
      <c r="G238" s="17"/>
      <c r="H238" s="59" t="s">
        <v>301</v>
      </c>
      <c r="I238" s="17"/>
      <c r="J238" s="59" t="s">
        <v>7154</v>
      </c>
      <c r="K238" s="58">
        <v>0.0</v>
      </c>
      <c r="L238" s="60" t="s">
        <v>7148</v>
      </c>
      <c r="M238" s="7"/>
      <c r="N238" s="6"/>
      <c r="O238" s="5">
        <v>1.0</v>
      </c>
    </row>
    <row r="239">
      <c r="A239" s="58">
        <v>2009.0</v>
      </c>
      <c r="B239" s="59" t="s">
        <v>7009</v>
      </c>
      <c r="C239" s="59" t="s">
        <v>388</v>
      </c>
      <c r="D239" s="59" t="s">
        <v>181</v>
      </c>
      <c r="E239" s="7"/>
      <c r="F239" s="59" t="s">
        <v>153</v>
      </c>
      <c r="G239" s="17"/>
      <c r="H239" s="59" t="s">
        <v>301</v>
      </c>
      <c r="I239" s="17"/>
      <c r="J239" s="59" t="s">
        <v>7158</v>
      </c>
      <c r="K239" s="58">
        <v>0.0</v>
      </c>
      <c r="L239" s="60" t="s">
        <v>7148</v>
      </c>
      <c r="M239" s="7"/>
      <c r="N239" s="7"/>
      <c r="O239" s="58">
        <v>1.0</v>
      </c>
    </row>
    <row r="240">
      <c r="A240" s="58">
        <v>2009.0</v>
      </c>
      <c r="B240" s="59" t="s">
        <v>7009</v>
      </c>
      <c r="C240" s="59" t="s">
        <v>388</v>
      </c>
      <c r="D240" s="59" t="s">
        <v>181</v>
      </c>
      <c r="E240" s="7"/>
      <c r="F240" s="59" t="s">
        <v>153</v>
      </c>
      <c r="G240" s="17"/>
      <c r="H240" s="59" t="s">
        <v>426</v>
      </c>
      <c r="I240" s="17"/>
      <c r="J240" s="59"/>
      <c r="K240" s="58">
        <v>20.0</v>
      </c>
      <c r="L240" s="60" t="s">
        <v>7148</v>
      </c>
      <c r="M240" s="43"/>
      <c r="N240" s="12" t="s">
        <v>246</v>
      </c>
      <c r="O240" s="64"/>
    </row>
    <row r="241">
      <c r="A241" s="58">
        <v>2009.0</v>
      </c>
      <c r="B241" s="59" t="s">
        <v>7009</v>
      </c>
      <c r="C241" s="59" t="s">
        <v>388</v>
      </c>
      <c r="D241" s="59" t="s">
        <v>181</v>
      </c>
      <c r="E241" s="7"/>
      <c r="F241" s="59" t="s">
        <v>153</v>
      </c>
      <c r="G241" s="17"/>
      <c r="H241" s="59" t="s">
        <v>429</v>
      </c>
      <c r="I241" s="17"/>
      <c r="J241" s="59" t="s">
        <v>7159</v>
      </c>
      <c r="K241" s="58">
        <v>18.0</v>
      </c>
      <c r="L241" s="60" t="s">
        <v>7148</v>
      </c>
      <c r="M241" s="43"/>
      <c r="N241" s="7"/>
      <c r="O241" s="64"/>
    </row>
    <row r="242">
      <c r="A242" s="58">
        <v>2009.0</v>
      </c>
      <c r="B242" s="59" t="s">
        <v>7009</v>
      </c>
      <c r="C242" s="59" t="s">
        <v>388</v>
      </c>
      <c r="D242" s="59" t="s">
        <v>181</v>
      </c>
      <c r="E242" s="7"/>
      <c r="F242" s="59" t="s">
        <v>153</v>
      </c>
      <c r="G242" s="17"/>
      <c r="H242" s="59" t="s">
        <v>159</v>
      </c>
      <c r="I242" s="7"/>
      <c r="J242" s="59" t="s">
        <v>7156</v>
      </c>
      <c r="K242" s="58">
        <v>0.0</v>
      </c>
      <c r="L242" s="60" t="s">
        <v>7148</v>
      </c>
      <c r="M242" s="7"/>
      <c r="N242" s="6"/>
      <c r="O242" s="5">
        <v>1.0</v>
      </c>
    </row>
    <row r="243">
      <c r="A243" s="58">
        <v>2009.0</v>
      </c>
      <c r="B243" s="59" t="s">
        <v>7009</v>
      </c>
      <c r="C243" s="59" t="s">
        <v>388</v>
      </c>
      <c r="D243" s="59" t="s">
        <v>181</v>
      </c>
      <c r="E243" s="7"/>
      <c r="F243" s="59" t="s">
        <v>153</v>
      </c>
      <c r="G243" s="17"/>
      <c r="H243" s="59" t="s">
        <v>159</v>
      </c>
      <c r="I243" s="17"/>
      <c r="J243" s="59" t="s">
        <v>164</v>
      </c>
      <c r="K243" s="58">
        <v>0.0</v>
      </c>
      <c r="L243" s="60" t="s">
        <v>7148</v>
      </c>
      <c r="M243" s="7"/>
      <c r="N243" s="65"/>
      <c r="O243" s="5">
        <v>1.0</v>
      </c>
    </row>
    <row r="244">
      <c r="A244" s="58">
        <v>2009.0</v>
      </c>
      <c r="B244" s="59" t="s">
        <v>7009</v>
      </c>
      <c r="C244" s="59" t="s">
        <v>388</v>
      </c>
      <c r="D244" s="59" t="s">
        <v>181</v>
      </c>
      <c r="E244" s="7"/>
      <c r="F244" s="59" t="s">
        <v>174</v>
      </c>
      <c r="G244" s="17"/>
      <c r="H244" s="59" t="s">
        <v>1141</v>
      </c>
      <c r="I244" s="17"/>
      <c r="J244" s="17"/>
      <c r="K244" s="58">
        <v>10.0</v>
      </c>
      <c r="L244" s="60" t="s">
        <v>7160</v>
      </c>
      <c r="M244" s="7"/>
      <c r="N244" s="7"/>
      <c r="O244" s="7"/>
    </row>
    <row r="245">
      <c r="A245" s="58">
        <v>2009.0</v>
      </c>
      <c r="B245" s="59" t="s">
        <v>7009</v>
      </c>
      <c r="C245" s="59" t="s">
        <v>388</v>
      </c>
      <c r="D245" s="59" t="s">
        <v>181</v>
      </c>
      <c r="E245" s="7"/>
      <c r="F245" s="59" t="s">
        <v>113</v>
      </c>
      <c r="G245" s="17"/>
      <c r="H245" s="59" t="s">
        <v>326</v>
      </c>
      <c r="I245" s="17"/>
      <c r="J245" s="59" t="s">
        <v>7161</v>
      </c>
      <c r="K245" s="58">
        <v>0.0</v>
      </c>
      <c r="L245" s="60"/>
      <c r="M245" s="7"/>
      <c r="N245" s="7"/>
      <c r="O245" s="5">
        <v>1.0</v>
      </c>
    </row>
    <row r="246">
      <c r="A246" s="58">
        <v>2009.0</v>
      </c>
      <c r="B246" s="59" t="s">
        <v>7009</v>
      </c>
      <c r="C246" s="59" t="s">
        <v>388</v>
      </c>
      <c r="D246" s="59" t="s">
        <v>181</v>
      </c>
      <c r="E246" s="7"/>
      <c r="F246" s="59" t="s">
        <v>113</v>
      </c>
      <c r="G246" s="17"/>
      <c r="H246" s="59" t="s">
        <v>326</v>
      </c>
      <c r="I246" s="17"/>
      <c r="J246" s="59" t="s">
        <v>7162</v>
      </c>
      <c r="K246" s="58">
        <v>0.0</v>
      </c>
      <c r="L246" s="17"/>
      <c r="M246" s="7"/>
      <c r="N246" s="7"/>
      <c r="O246" s="5">
        <v>1.0</v>
      </c>
    </row>
    <row r="247">
      <c r="A247" s="58">
        <v>2009.0</v>
      </c>
      <c r="B247" s="59" t="s">
        <v>7009</v>
      </c>
      <c r="C247" s="59" t="s">
        <v>388</v>
      </c>
      <c r="D247" s="59" t="s">
        <v>181</v>
      </c>
      <c r="E247" s="7"/>
      <c r="F247" s="59" t="s">
        <v>113</v>
      </c>
      <c r="G247" s="17"/>
      <c r="H247" s="59" t="s">
        <v>114</v>
      </c>
      <c r="I247" s="17" t="s">
        <v>341</v>
      </c>
      <c r="J247" s="59" t="s">
        <v>7163</v>
      </c>
      <c r="K247" s="58">
        <v>0.0</v>
      </c>
      <c r="L247" s="17"/>
      <c r="M247" s="7"/>
      <c r="N247" s="7"/>
      <c r="O247" s="5">
        <v>1.0</v>
      </c>
    </row>
    <row r="248">
      <c r="A248" s="58">
        <v>2009.0</v>
      </c>
      <c r="B248" s="59" t="s">
        <v>7009</v>
      </c>
      <c r="C248" s="59" t="s">
        <v>388</v>
      </c>
      <c r="D248" s="59" t="s">
        <v>181</v>
      </c>
      <c r="E248" s="7"/>
      <c r="F248" s="59" t="s">
        <v>129</v>
      </c>
      <c r="G248" s="17"/>
      <c r="H248" s="59" t="s">
        <v>193</v>
      </c>
      <c r="I248" s="59"/>
      <c r="J248" s="59" t="s">
        <v>1281</v>
      </c>
      <c r="K248" s="58">
        <v>9.0</v>
      </c>
      <c r="L248" s="60" t="s">
        <v>7160</v>
      </c>
      <c r="M248" s="43"/>
      <c r="N248" s="22"/>
      <c r="O248" s="7"/>
    </row>
    <row r="249">
      <c r="A249" s="58">
        <v>2009.0</v>
      </c>
      <c r="B249" s="59" t="s">
        <v>7009</v>
      </c>
      <c r="C249" s="59" t="s">
        <v>388</v>
      </c>
      <c r="D249" s="59" t="s">
        <v>181</v>
      </c>
      <c r="E249" s="7"/>
      <c r="F249" s="59" t="s">
        <v>129</v>
      </c>
      <c r="G249" s="17"/>
      <c r="H249" s="59" t="s">
        <v>133</v>
      </c>
      <c r="I249" s="17"/>
      <c r="J249" s="59" t="s">
        <v>1281</v>
      </c>
      <c r="K249" s="58">
        <v>0.0</v>
      </c>
      <c r="L249" s="60" t="s">
        <v>7164</v>
      </c>
      <c r="M249" s="7"/>
      <c r="N249" s="6"/>
      <c r="O249" s="5">
        <v>1.0</v>
      </c>
    </row>
    <row r="250">
      <c r="A250" s="58">
        <v>2009.0</v>
      </c>
      <c r="B250" s="59" t="s">
        <v>7009</v>
      </c>
      <c r="C250" s="59" t="s">
        <v>388</v>
      </c>
      <c r="D250" s="59" t="s">
        <v>181</v>
      </c>
      <c r="E250" s="7"/>
      <c r="F250" s="59" t="s">
        <v>129</v>
      </c>
      <c r="G250" s="17"/>
      <c r="H250" s="59" t="s">
        <v>133</v>
      </c>
      <c r="I250" s="17"/>
      <c r="J250" s="59" t="s">
        <v>7165</v>
      </c>
      <c r="K250" s="58">
        <v>0.0</v>
      </c>
      <c r="L250" s="60" t="s">
        <v>7166</v>
      </c>
      <c r="M250" s="7"/>
      <c r="N250" s="7"/>
      <c r="O250" s="5">
        <v>1.0</v>
      </c>
    </row>
    <row r="251">
      <c r="A251" s="58">
        <v>2009.0</v>
      </c>
      <c r="B251" s="59" t="s">
        <v>7009</v>
      </c>
      <c r="C251" s="59" t="s">
        <v>388</v>
      </c>
      <c r="D251" s="59" t="s">
        <v>181</v>
      </c>
      <c r="E251" s="7"/>
      <c r="F251" s="59" t="s">
        <v>129</v>
      </c>
      <c r="G251" s="17"/>
      <c r="H251" s="59" t="s">
        <v>133</v>
      </c>
      <c r="I251" s="17"/>
      <c r="J251" s="59" t="s">
        <v>4454</v>
      </c>
      <c r="K251" s="58">
        <v>0.0</v>
      </c>
      <c r="L251" s="60" t="s">
        <v>7167</v>
      </c>
      <c r="M251" s="7"/>
      <c r="N251" s="7"/>
      <c r="O251" s="5">
        <v>1.0</v>
      </c>
    </row>
    <row r="252">
      <c r="A252" s="58">
        <v>2009.0</v>
      </c>
      <c r="B252" s="59" t="s">
        <v>7009</v>
      </c>
      <c r="C252" s="59" t="s">
        <v>388</v>
      </c>
      <c r="D252" s="59" t="s">
        <v>181</v>
      </c>
      <c r="E252" s="7"/>
      <c r="F252" s="59" t="s">
        <v>129</v>
      </c>
      <c r="G252" s="17"/>
      <c r="H252" s="59" t="s">
        <v>133</v>
      </c>
      <c r="I252" s="17"/>
      <c r="J252" s="59" t="s">
        <v>7168</v>
      </c>
      <c r="K252" s="58">
        <v>0.0</v>
      </c>
      <c r="L252" s="60" t="s">
        <v>7169</v>
      </c>
      <c r="M252" s="7"/>
      <c r="N252" s="7"/>
      <c r="O252" s="5">
        <v>1.0</v>
      </c>
    </row>
    <row r="253">
      <c r="A253" s="58">
        <v>2009.0</v>
      </c>
      <c r="B253" s="59" t="s">
        <v>7009</v>
      </c>
      <c r="C253" s="59" t="s">
        <v>388</v>
      </c>
      <c r="D253" s="59" t="s">
        <v>181</v>
      </c>
      <c r="E253" s="7"/>
      <c r="F253" s="59" t="s">
        <v>129</v>
      </c>
      <c r="G253" s="17"/>
      <c r="H253" s="59" t="s">
        <v>114</v>
      </c>
      <c r="I253" s="59" t="s">
        <v>115</v>
      </c>
      <c r="J253" s="59" t="s">
        <v>7133</v>
      </c>
      <c r="K253" s="58">
        <v>0.0</v>
      </c>
      <c r="L253" s="60" t="s">
        <v>7170</v>
      </c>
      <c r="M253" s="7"/>
      <c r="N253" s="7"/>
      <c r="O253" s="5">
        <v>1.0</v>
      </c>
    </row>
    <row r="254">
      <c r="A254" s="58">
        <v>2009.0</v>
      </c>
      <c r="B254" s="59" t="s">
        <v>7009</v>
      </c>
      <c r="C254" s="59" t="s">
        <v>388</v>
      </c>
      <c r="D254" s="59" t="s">
        <v>181</v>
      </c>
      <c r="E254" s="7"/>
      <c r="F254" s="59" t="s">
        <v>129</v>
      </c>
      <c r="G254" s="17"/>
      <c r="H254" s="59" t="s">
        <v>114</v>
      </c>
      <c r="I254" s="59" t="s">
        <v>120</v>
      </c>
      <c r="J254" s="59" t="s">
        <v>7171</v>
      </c>
      <c r="K254" s="58">
        <v>0.0</v>
      </c>
      <c r="L254" s="60" t="s">
        <v>7172</v>
      </c>
      <c r="M254" s="7"/>
      <c r="N254" s="7"/>
      <c r="O254" s="5">
        <v>1.0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7173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7174</v>
      </c>
      <c r="K2" s="18">
        <v>218.0</v>
      </c>
      <c r="L2" s="9" t="s">
        <v>7175</v>
      </c>
      <c r="M2" s="19"/>
      <c r="N2" s="18"/>
      <c r="O2" s="19"/>
    </row>
    <row r="3">
      <c r="A3" s="18">
        <v>2009.0</v>
      </c>
      <c r="B3" s="22" t="s">
        <v>7173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1672</v>
      </c>
      <c r="K3" s="18">
        <v>75.0</v>
      </c>
      <c r="L3" s="9" t="s">
        <v>7175</v>
      </c>
      <c r="M3" s="19"/>
      <c r="N3" s="18"/>
      <c r="O3" s="19"/>
    </row>
    <row r="4">
      <c r="A4" s="18">
        <v>2009.0</v>
      </c>
      <c r="B4" s="22" t="s">
        <v>7173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7176</v>
      </c>
      <c r="K4" s="18">
        <v>0.0</v>
      </c>
      <c r="L4" s="9" t="s">
        <v>7175</v>
      </c>
      <c r="M4" s="19"/>
      <c r="N4" s="18"/>
      <c r="O4" s="18">
        <v>1.0</v>
      </c>
    </row>
    <row r="5">
      <c r="A5" s="18">
        <v>2009.0</v>
      </c>
      <c r="B5" s="22" t="s">
        <v>7173</v>
      </c>
      <c r="C5" s="22" t="s">
        <v>202</v>
      </c>
      <c r="D5" s="22"/>
      <c r="E5" s="7"/>
      <c r="F5" s="22" t="s">
        <v>25</v>
      </c>
      <c r="G5" s="22"/>
      <c r="H5" s="22" t="s">
        <v>28</v>
      </c>
      <c r="I5" s="22"/>
      <c r="J5" s="22" t="s">
        <v>30</v>
      </c>
      <c r="K5" s="18">
        <v>76.0</v>
      </c>
      <c r="L5" s="9" t="s">
        <v>7175</v>
      </c>
      <c r="M5" s="19"/>
      <c r="N5" s="18" t="s">
        <v>438</v>
      </c>
      <c r="O5" s="19"/>
    </row>
    <row r="6">
      <c r="A6" s="18">
        <v>2009.0</v>
      </c>
      <c r="B6" s="22" t="s">
        <v>7173</v>
      </c>
      <c r="C6" s="22" t="s">
        <v>202</v>
      </c>
      <c r="D6" s="22"/>
      <c r="E6" s="7"/>
      <c r="F6" s="22" t="s">
        <v>25</v>
      </c>
      <c r="G6" s="22"/>
      <c r="H6" s="22" t="s">
        <v>28</v>
      </c>
      <c r="I6" s="22"/>
      <c r="J6" s="22" t="s">
        <v>210</v>
      </c>
      <c r="K6" s="18">
        <v>120.0</v>
      </c>
      <c r="L6" s="9" t="s">
        <v>7175</v>
      </c>
      <c r="M6" s="19"/>
      <c r="N6" s="18" t="s">
        <v>438</v>
      </c>
      <c r="O6" s="19"/>
    </row>
    <row r="7">
      <c r="A7" s="18">
        <v>2009.0</v>
      </c>
      <c r="B7" s="22" t="s">
        <v>7173</v>
      </c>
      <c r="C7" s="22" t="s">
        <v>202</v>
      </c>
      <c r="D7" s="22"/>
      <c r="E7" s="7"/>
      <c r="F7" s="22" t="s">
        <v>25</v>
      </c>
      <c r="G7" s="22"/>
      <c r="H7" s="22" t="s">
        <v>28</v>
      </c>
      <c r="I7" s="22"/>
      <c r="J7" s="22" t="s">
        <v>7177</v>
      </c>
      <c r="K7" s="18">
        <v>254.0</v>
      </c>
      <c r="L7" s="9" t="s">
        <v>7175</v>
      </c>
      <c r="M7" s="19"/>
      <c r="N7" s="18"/>
      <c r="O7" s="19"/>
    </row>
    <row r="8">
      <c r="A8" s="18">
        <v>2009.0</v>
      </c>
      <c r="B8" s="22" t="s">
        <v>7173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32</v>
      </c>
      <c r="J8" s="22" t="s">
        <v>33</v>
      </c>
      <c r="K8" s="18">
        <v>230.0</v>
      </c>
      <c r="L8" s="9" t="s">
        <v>7175</v>
      </c>
      <c r="M8" s="19"/>
      <c r="N8" s="18"/>
      <c r="O8" s="19"/>
    </row>
    <row r="9">
      <c r="A9" s="18">
        <v>2009.0</v>
      </c>
      <c r="B9" s="22" t="s">
        <v>7173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32</v>
      </c>
      <c r="J9" s="22" t="s">
        <v>2407</v>
      </c>
      <c r="K9" s="18">
        <v>40.0</v>
      </c>
      <c r="L9" s="9" t="s">
        <v>7175</v>
      </c>
      <c r="M9" s="19"/>
      <c r="N9" s="18"/>
      <c r="O9" s="19"/>
    </row>
    <row r="10">
      <c r="A10" s="18">
        <v>2009.0</v>
      </c>
      <c r="B10" s="22" t="s">
        <v>7173</v>
      </c>
      <c r="C10" s="22" t="s">
        <v>202</v>
      </c>
      <c r="D10" s="22"/>
      <c r="E10" s="7"/>
      <c r="F10" s="22" t="s">
        <v>25</v>
      </c>
      <c r="G10" s="17"/>
      <c r="H10" s="22" t="s">
        <v>22</v>
      </c>
      <c r="I10" s="22"/>
      <c r="J10" s="22" t="s">
        <v>4986</v>
      </c>
      <c r="K10" s="18">
        <v>11.0</v>
      </c>
      <c r="L10" s="9" t="s">
        <v>7175</v>
      </c>
      <c r="M10" s="19"/>
      <c r="N10" s="18"/>
      <c r="O10" s="19"/>
    </row>
    <row r="11">
      <c r="A11" s="18">
        <v>2009.0</v>
      </c>
      <c r="B11" s="22" t="s">
        <v>7173</v>
      </c>
      <c r="C11" s="22" t="s">
        <v>202</v>
      </c>
      <c r="D11" s="22"/>
      <c r="E11" s="7"/>
      <c r="F11" s="22" t="s">
        <v>46</v>
      </c>
      <c r="G11" s="22"/>
      <c r="H11" s="22" t="s">
        <v>85</v>
      </c>
      <c r="I11" s="22" t="s">
        <v>59</v>
      </c>
      <c r="J11" s="22" t="s">
        <v>1833</v>
      </c>
      <c r="K11" s="18">
        <v>23.0</v>
      </c>
      <c r="L11" s="9" t="s">
        <v>7175</v>
      </c>
      <c r="M11" s="19"/>
      <c r="N11" s="19"/>
      <c r="O11" s="19"/>
    </row>
    <row r="12">
      <c r="A12" s="18">
        <v>2009.0</v>
      </c>
      <c r="B12" s="22" t="s">
        <v>7173</v>
      </c>
      <c r="C12" s="22" t="s">
        <v>202</v>
      </c>
      <c r="D12" s="22"/>
      <c r="E12" s="7"/>
      <c r="F12" s="22" t="s">
        <v>46</v>
      </c>
      <c r="G12" s="22"/>
      <c r="H12" s="22" t="s">
        <v>85</v>
      </c>
      <c r="I12" s="22" t="s">
        <v>59</v>
      </c>
      <c r="J12" s="22" t="s">
        <v>2574</v>
      </c>
      <c r="K12" s="18">
        <v>18.0</v>
      </c>
      <c r="L12" s="9" t="s">
        <v>7175</v>
      </c>
      <c r="M12" s="19"/>
      <c r="N12" s="19"/>
      <c r="O12" s="19"/>
    </row>
    <row r="13">
      <c r="A13" s="18">
        <v>2009.0</v>
      </c>
      <c r="B13" s="22" t="s">
        <v>7173</v>
      </c>
      <c r="C13" s="22" t="s">
        <v>202</v>
      </c>
      <c r="D13" s="22"/>
      <c r="E13" s="7"/>
      <c r="F13" s="22" t="s">
        <v>46</v>
      </c>
      <c r="G13" s="22"/>
      <c r="H13" s="22" t="s">
        <v>85</v>
      </c>
      <c r="I13" s="22" t="s">
        <v>59</v>
      </c>
      <c r="J13" s="22" t="s">
        <v>7178</v>
      </c>
      <c r="K13" s="18">
        <v>54.0</v>
      </c>
      <c r="L13" s="9" t="s">
        <v>7175</v>
      </c>
      <c r="M13" s="19"/>
      <c r="N13" s="18"/>
      <c r="O13" s="19"/>
    </row>
    <row r="14">
      <c r="A14" s="18">
        <v>2009.0</v>
      </c>
      <c r="B14" s="22" t="s">
        <v>7173</v>
      </c>
      <c r="C14" s="22" t="s">
        <v>202</v>
      </c>
      <c r="D14" s="22"/>
      <c r="E14" s="7"/>
      <c r="F14" s="22" t="s">
        <v>46</v>
      </c>
      <c r="G14" s="22"/>
      <c r="H14" s="22" t="s">
        <v>61</v>
      </c>
      <c r="I14" s="22" t="s">
        <v>227</v>
      </c>
      <c r="J14" s="22" t="s">
        <v>228</v>
      </c>
      <c r="K14" s="18">
        <v>27.0</v>
      </c>
      <c r="L14" s="9" t="s">
        <v>7175</v>
      </c>
      <c r="M14" s="19"/>
      <c r="N14" s="18"/>
      <c r="O14" s="19"/>
    </row>
    <row r="15">
      <c r="A15" s="18">
        <v>2009.0</v>
      </c>
      <c r="B15" s="22" t="s">
        <v>7173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513</v>
      </c>
      <c r="J15" s="22"/>
      <c r="K15" s="18">
        <v>60.0</v>
      </c>
      <c r="L15" s="9" t="s">
        <v>7175</v>
      </c>
      <c r="M15" s="19"/>
      <c r="N15" s="18"/>
      <c r="O15" s="19"/>
    </row>
    <row r="16">
      <c r="A16" s="18">
        <v>2009.0</v>
      </c>
      <c r="B16" s="22" t="s">
        <v>7173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70</v>
      </c>
      <c r="J16" s="22" t="s">
        <v>49</v>
      </c>
      <c r="K16" s="18">
        <v>6.0</v>
      </c>
      <c r="L16" s="9" t="s">
        <v>7175</v>
      </c>
      <c r="M16" s="19"/>
      <c r="N16" s="19"/>
      <c r="O16" s="19"/>
    </row>
    <row r="17">
      <c r="A17" s="18">
        <v>2009.0</v>
      </c>
      <c r="B17" s="22" t="s">
        <v>7173</v>
      </c>
      <c r="C17" s="22" t="s">
        <v>202</v>
      </c>
      <c r="D17" s="22"/>
      <c r="E17" s="7"/>
      <c r="F17" s="22" t="s">
        <v>46</v>
      </c>
      <c r="G17" s="22"/>
      <c r="H17" s="22" t="s">
        <v>66</v>
      </c>
      <c r="I17" s="6" t="s">
        <v>72</v>
      </c>
      <c r="J17" s="22" t="s">
        <v>5935</v>
      </c>
      <c r="K17" s="18">
        <v>12.0</v>
      </c>
      <c r="L17" s="9" t="s">
        <v>7175</v>
      </c>
      <c r="M17" s="19"/>
      <c r="N17" s="18" t="s">
        <v>246</v>
      </c>
      <c r="O17" s="19"/>
    </row>
    <row r="18">
      <c r="A18" s="18">
        <v>2009.0</v>
      </c>
      <c r="B18" s="22" t="s">
        <v>7173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85</v>
      </c>
      <c r="I18" s="17"/>
      <c r="J18" s="22" t="s">
        <v>7179</v>
      </c>
      <c r="K18" s="18">
        <v>66.0</v>
      </c>
      <c r="L18" s="9" t="s">
        <v>7175</v>
      </c>
      <c r="M18" s="19"/>
      <c r="N18" s="19"/>
      <c r="O18" s="19"/>
    </row>
    <row r="19">
      <c r="A19" s="18">
        <v>2009.0</v>
      </c>
      <c r="B19" s="22" t="s">
        <v>7173</v>
      </c>
      <c r="C19" s="22" t="s">
        <v>202</v>
      </c>
      <c r="D19" s="22"/>
      <c r="E19" s="7"/>
      <c r="F19" s="22" t="s">
        <v>231</v>
      </c>
      <c r="G19" s="22" t="s">
        <v>104</v>
      </c>
      <c r="H19" s="22" t="s">
        <v>85</v>
      </c>
      <c r="I19" s="22"/>
      <c r="J19" s="22" t="s">
        <v>5161</v>
      </c>
      <c r="K19" s="18">
        <v>8.0</v>
      </c>
      <c r="L19" s="9" t="s">
        <v>7175</v>
      </c>
      <c r="M19" s="19"/>
      <c r="N19" s="18"/>
      <c r="O19" s="19"/>
    </row>
    <row r="20">
      <c r="A20" s="18">
        <v>2009.0</v>
      </c>
      <c r="B20" s="22" t="s">
        <v>7173</v>
      </c>
      <c r="C20" s="22" t="s">
        <v>202</v>
      </c>
      <c r="D20" s="22"/>
      <c r="E20" s="7"/>
      <c r="F20" s="22" t="s">
        <v>231</v>
      </c>
      <c r="G20" s="22" t="s">
        <v>104</v>
      </c>
      <c r="H20" s="22" t="s">
        <v>73</v>
      </c>
      <c r="I20" s="22"/>
      <c r="J20" s="22" t="s">
        <v>4177</v>
      </c>
      <c r="K20" s="18">
        <v>44.0</v>
      </c>
      <c r="L20" s="9" t="s">
        <v>7175</v>
      </c>
      <c r="M20" s="19"/>
      <c r="N20" s="18"/>
      <c r="O20" s="19"/>
    </row>
    <row r="21">
      <c r="A21" s="18">
        <v>2009.0</v>
      </c>
      <c r="B21" s="22" t="s">
        <v>7173</v>
      </c>
      <c r="C21" s="22" t="s">
        <v>202</v>
      </c>
      <c r="D21" s="22"/>
      <c r="E21" s="7"/>
      <c r="F21" s="22" t="s">
        <v>231</v>
      </c>
      <c r="G21" s="22" t="s">
        <v>104</v>
      </c>
      <c r="H21" s="22" t="s">
        <v>73</v>
      </c>
      <c r="I21" s="22"/>
      <c r="J21" s="22" t="s">
        <v>6782</v>
      </c>
      <c r="K21" s="18" t="s">
        <v>19</v>
      </c>
      <c r="L21" s="9" t="s">
        <v>7175</v>
      </c>
      <c r="M21" s="19"/>
      <c r="N21" s="18" t="s">
        <v>235</v>
      </c>
      <c r="O21" s="19"/>
    </row>
    <row r="22">
      <c r="A22" s="18">
        <v>2009.0</v>
      </c>
      <c r="B22" s="22" t="s">
        <v>7173</v>
      </c>
      <c r="C22" s="22" t="s">
        <v>202</v>
      </c>
      <c r="D22" s="22"/>
      <c r="E22" s="7"/>
      <c r="F22" s="22" t="s">
        <v>231</v>
      </c>
      <c r="G22" s="22" t="s">
        <v>104</v>
      </c>
      <c r="H22" s="22" t="s">
        <v>78</v>
      </c>
      <c r="I22" s="22" t="s">
        <v>842</v>
      </c>
      <c r="J22" s="70" t="s">
        <v>843</v>
      </c>
      <c r="K22" s="18">
        <v>200.0</v>
      </c>
      <c r="L22" s="9" t="s">
        <v>7175</v>
      </c>
      <c r="M22" s="19"/>
      <c r="N22" s="18" t="s">
        <v>246</v>
      </c>
      <c r="O22" s="19"/>
    </row>
    <row r="23">
      <c r="A23" s="18">
        <v>2009.0</v>
      </c>
      <c r="B23" s="22" t="s">
        <v>7173</v>
      </c>
      <c r="C23" s="22" t="s">
        <v>202</v>
      </c>
      <c r="D23" s="22"/>
      <c r="E23" s="7"/>
      <c r="F23" s="22" t="s">
        <v>147</v>
      </c>
      <c r="G23" s="22" t="s">
        <v>242</v>
      </c>
      <c r="H23" s="22" t="s">
        <v>7004</v>
      </c>
      <c r="I23" s="22"/>
      <c r="J23" s="22" t="s">
        <v>3781</v>
      </c>
      <c r="K23" s="18">
        <v>12.0</v>
      </c>
      <c r="L23" s="9" t="s">
        <v>7175</v>
      </c>
      <c r="M23" s="19"/>
      <c r="N23" s="18"/>
      <c r="O23" s="19"/>
    </row>
    <row r="24">
      <c r="A24" s="18">
        <v>2009.0</v>
      </c>
      <c r="B24" s="22" t="s">
        <v>7173</v>
      </c>
      <c r="C24" s="22" t="s">
        <v>202</v>
      </c>
      <c r="D24" s="22"/>
      <c r="E24" s="7"/>
      <c r="F24" s="22" t="s">
        <v>147</v>
      </c>
      <c r="G24" s="22" t="s">
        <v>242</v>
      </c>
      <c r="H24" s="22" t="s">
        <v>88</v>
      </c>
      <c r="I24" s="22"/>
      <c r="J24" s="22" t="s">
        <v>2420</v>
      </c>
      <c r="K24" s="18">
        <v>48.0</v>
      </c>
      <c r="L24" s="9" t="s">
        <v>7175</v>
      </c>
      <c r="M24" s="19"/>
      <c r="N24" s="19"/>
      <c r="O24" s="19"/>
    </row>
    <row r="25">
      <c r="A25" s="18">
        <v>2009.0</v>
      </c>
      <c r="B25" s="22" t="s">
        <v>7173</v>
      </c>
      <c r="C25" s="22" t="s">
        <v>202</v>
      </c>
      <c r="D25" s="22"/>
      <c r="E25" s="7"/>
      <c r="F25" s="22" t="s">
        <v>147</v>
      </c>
      <c r="G25" s="22" t="s">
        <v>242</v>
      </c>
      <c r="H25" s="22" t="s">
        <v>88</v>
      </c>
      <c r="I25" s="22"/>
      <c r="J25" s="22" t="s">
        <v>7180</v>
      </c>
      <c r="K25" s="18" t="s">
        <v>19</v>
      </c>
      <c r="L25" s="9" t="s">
        <v>7175</v>
      </c>
      <c r="M25" s="19"/>
      <c r="N25" s="18" t="s">
        <v>235</v>
      </c>
      <c r="O25" s="19"/>
    </row>
    <row r="26">
      <c r="A26" s="18">
        <v>2009.0</v>
      </c>
      <c r="B26" s="22" t="s">
        <v>7173</v>
      </c>
      <c r="C26" s="22" t="s">
        <v>202</v>
      </c>
      <c r="D26" s="22"/>
      <c r="E26" s="7"/>
      <c r="F26" s="22" t="s">
        <v>147</v>
      </c>
      <c r="G26" s="22" t="s">
        <v>82</v>
      </c>
      <c r="H26" s="22" t="s">
        <v>41</v>
      </c>
      <c r="I26" s="22" t="s">
        <v>558</v>
      </c>
      <c r="J26" s="22" t="s">
        <v>1227</v>
      </c>
      <c r="K26" s="18">
        <v>12.0</v>
      </c>
      <c r="L26" s="9" t="s">
        <v>7175</v>
      </c>
      <c r="M26" s="19"/>
      <c r="N26" s="18" t="s">
        <v>205</v>
      </c>
      <c r="O26" s="19"/>
    </row>
    <row r="27">
      <c r="A27" s="18">
        <v>2009.0</v>
      </c>
      <c r="B27" s="22" t="s">
        <v>7173</v>
      </c>
      <c r="C27" s="22" t="s">
        <v>202</v>
      </c>
      <c r="D27" s="22"/>
      <c r="E27" s="7"/>
      <c r="F27" s="22" t="s">
        <v>109</v>
      </c>
      <c r="G27" s="22"/>
      <c r="H27" s="22" t="s">
        <v>150</v>
      </c>
      <c r="I27" s="70"/>
      <c r="J27" s="22" t="s">
        <v>6341</v>
      </c>
      <c r="K27" s="18">
        <v>0.0</v>
      </c>
      <c r="L27" s="9" t="s">
        <v>7175</v>
      </c>
      <c r="M27" s="19"/>
      <c r="N27" s="18"/>
      <c r="O27" s="18">
        <v>1.0</v>
      </c>
    </row>
    <row r="28">
      <c r="A28" s="18">
        <v>2009.0</v>
      </c>
      <c r="B28" s="22" t="s">
        <v>7173</v>
      </c>
      <c r="C28" s="22" t="s">
        <v>202</v>
      </c>
      <c r="D28" s="22"/>
      <c r="E28" s="7"/>
      <c r="F28" s="22" t="s">
        <v>109</v>
      </c>
      <c r="G28" s="22"/>
      <c r="H28" s="22" t="s">
        <v>150</v>
      </c>
      <c r="I28" s="22"/>
      <c r="J28" s="22" t="s">
        <v>7181</v>
      </c>
      <c r="K28" s="18">
        <v>0.0</v>
      </c>
      <c r="L28" s="9" t="s">
        <v>7175</v>
      </c>
      <c r="M28" s="19"/>
      <c r="N28" s="18"/>
      <c r="O28" s="18">
        <v>1.0</v>
      </c>
    </row>
    <row r="29">
      <c r="A29" s="18">
        <v>2009.0</v>
      </c>
      <c r="B29" s="22" t="s">
        <v>7173</v>
      </c>
      <c r="C29" s="22" t="s">
        <v>202</v>
      </c>
      <c r="D29" s="22"/>
      <c r="E29" s="7"/>
      <c r="F29" s="22" t="s">
        <v>109</v>
      </c>
      <c r="G29" s="22"/>
      <c r="H29" s="22" t="s">
        <v>150</v>
      </c>
      <c r="I29" s="22"/>
      <c r="J29" s="22" t="s">
        <v>7182</v>
      </c>
      <c r="K29" s="18">
        <v>0.0</v>
      </c>
      <c r="L29" s="9" t="s">
        <v>7175</v>
      </c>
      <c r="M29" s="19"/>
      <c r="N29" s="18"/>
      <c r="O29" s="18">
        <v>1.0</v>
      </c>
    </row>
    <row r="30">
      <c r="A30" s="18">
        <v>2009.0</v>
      </c>
      <c r="B30" s="22" t="s">
        <v>7173</v>
      </c>
      <c r="C30" s="22" t="s">
        <v>202</v>
      </c>
      <c r="D30" s="22"/>
      <c r="E30" s="7"/>
      <c r="F30" s="22" t="s">
        <v>109</v>
      </c>
      <c r="G30" s="22"/>
      <c r="H30" s="22" t="s">
        <v>110</v>
      </c>
      <c r="I30" s="22"/>
      <c r="J30" s="22" t="s">
        <v>5958</v>
      </c>
      <c r="K30" s="18">
        <v>0.0</v>
      </c>
      <c r="L30" s="9" t="s">
        <v>7175</v>
      </c>
      <c r="M30" s="19"/>
      <c r="N30" s="18"/>
      <c r="O30" s="18">
        <v>1.0</v>
      </c>
    </row>
    <row r="31">
      <c r="A31" s="18">
        <v>2009.0</v>
      </c>
      <c r="B31" s="22" t="s">
        <v>7173</v>
      </c>
      <c r="C31" s="22" t="s">
        <v>152</v>
      </c>
      <c r="D31" s="22"/>
      <c r="E31" s="7"/>
      <c r="F31" s="22" t="s">
        <v>153</v>
      </c>
      <c r="G31" s="22"/>
      <c r="H31" s="22" t="s">
        <v>1232</v>
      </c>
      <c r="I31" s="22"/>
      <c r="J31" s="22" t="s">
        <v>7183</v>
      </c>
      <c r="K31" s="18">
        <v>1.0</v>
      </c>
      <c r="L31" s="9" t="s">
        <v>7184</v>
      </c>
      <c r="M31" s="19"/>
      <c r="N31" s="18"/>
      <c r="O31" s="19"/>
    </row>
    <row r="32">
      <c r="A32" s="18">
        <v>2009.0</v>
      </c>
      <c r="B32" s="22" t="s">
        <v>7173</v>
      </c>
      <c r="C32" s="22" t="s">
        <v>152</v>
      </c>
      <c r="D32" s="22"/>
      <c r="E32" s="7"/>
      <c r="F32" s="22" t="s">
        <v>153</v>
      </c>
      <c r="G32" s="22"/>
      <c r="H32" s="22" t="s">
        <v>1232</v>
      </c>
      <c r="I32" s="22"/>
      <c r="J32" s="22" t="s">
        <v>7185</v>
      </c>
      <c r="K32" s="18">
        <v>1.0</v>
      </c>
      <c r="L32" s="9" t="s">
        <v>7184</v>
      </c>
      <c r="M32" s="19"/>
      <c r="N32" s="18"/>
      <c r="O32" s="19"/>
    </row>
    <row r="33">
      <c r="A33" s="18">
        <v>2009.0</v>
      </c>
      <c r="B33" s="22" t="s">
        <v>7173</v>
      </c>
      <c r="C33" s="22" t="s">
        <v>152</v>
      </c>
      <c r="D33" s="22"/>
      <c r="E33" s="7"/>
      <c r="F33" s="22" t="s">
        <v>153</v>
      </c>
      <c r="G33" s="22"/>
      <c r="H33" s="22" t="s">
        <v>182</v>
      </c>
      <c r="I33" s="22"/>
      <c r="J33" s="22" t="s">
        <v>7186</v>
      </c>
      <c r="K33" s="18">
        <v>0.0</v>
      </c>
      <c r="L33" s="9" t="s">
        <v>7184</v>
      </c>
      <c r="M33" s="19"/>
      <c r="N33" s="18"/>
      <c r="O33" s="18">
        <v>1.0</v>
      </c>
    </row>
    <row r="34">
      <c r="A34" s="18">
        <v>2009.0</v>
      </c>
      <c r="B34" s="22" t="s">
        <v>7173</v>
      </c>
      <c r="C34" s="22" t="s">
        <v>152</v>
      </c>
      <c r="D34" s="22"/>
      <c r="E34" s="7"/>
      <c r="F34" s="22" t="s">
        <v>153</v>
      </c>
      <c r="G34" s="22"/>
      <c r="H34" s="22" t="s">
        <v>2106</v>
      </c>
      <c r="I34" s="22"/>
      <c r="J34" s="22" t="s">
        <v>7187</v>
      </c>
      <c r="K34" s="18">
        <v>8.0</v>
      </c>
      <c r="L34" s="9" t="s">
        <v>7184</v>
      </c>
      <c r="M34" s="19"/>
      <c r="N34" s="19"/>
      <c r="O34" s="19"/>
    </row>
    <row r="35">
      <c r="A35" s="18">
        <v>2009.0</v>
      </c>
      <c r="B35" s="22" t="s">
        <v>7173</v>
      </c>
      <c r="C35" s="22" t="s">
        <v>152</v>
      </c>
      <c r="D35" s="22"/>
      <c r="E35" s="7"/>
      <c r="F35" s="22" t="s">
        <v>174</v>
      </c>
      <c r="G35" s="22"/>
      <c r="H35" s="22" t="s">
        <v>177</v>
      </c>
      <c r="I35" s="22"/>
      <c r="J35" s="22" t="s">
        <v>7188</v>
      </c>
      <c r="K35" s="18">
        <v>1.0</v>
      </c>
      <c r="L35" s="9" t="s">
        <v>7189</v>
      </c>
      <c r="M35" s="19"/>
      <c r="N35" s="18"/>
      <c r="O35" s="19"/>
    </row>
    <row r="36">
      <c r="A36" s="18">
        <v>2009.0</v>
      </c>
      <c r="B36" s="22" t="s">
        <v>7173</v>
      </c>
      <c r="C36" s="22" t="s">
        <v>112</v>
      </c>
      <c r="D36" s="22"/>
      <c r="E36" s="7"/>
      <c r="F36" s="22" t="s">
        <v>113</v>
      </c>
      <c r="G36" s="22"/>
      <c r="H36" s="22" t="s">
        <v>316</v>
      </c>
      <c r="I36" s="22"/>
      <c r="J36" s="22" t="s">
        <v>4581</v>
      </c>
      <c r="K36" s="18">
        <v>31.0</v>
      </c>
      <c r="L36" s="9" t="s">
        <v>7190</v>
      </c>
      <c r="M36" s="19"/>
      <c r="N36" s="19"/>
      <c r="O36" s="19"/>
    </row>
    <row r="37">
      <c r="A37" s="18">
        <v>2009.0</v>
      </c>
      <c r="B37" s="22" t="s">
        <v>7173</v>
      </c>
      <c r="C37" s="22" t="s">
        <v>112</v>
      </c>
      <c r="D37" s="22"/>
      <c r="E37" s="7"/>
      <c r="F37" s="22" t="s">
        <v>113</v>
      </c>
      <c r="G37" s="22"/>
      <c r="H37" s="22" t="s">
        <v>316</v>
      </c>
      <c r="I37" s="22"/>
      <c r="J37" s="22" t="s">
        <v>4583</v>
      </c>
      <c r="K37" s="18">
        <v>8.0</v>
      </c>
      <c r="L37" s="9" t="s">
        <v>7190</v>
      </c>
      <c r="M37" s="19"/>
      <c r="N37" s="19"/>
      <c r="O37" s="19"/>
    </row>
    <row r="38">
      <c r="A38" s="18">
        <v>2009.0</v>
      </c>
      <c r="B38" s="22" t="s">
        <v>7173</v>
      </c>
      <c r="C38" s="22" t="s">
        <v>112</v>
      </c>
      <c r="D38" s="22"/>
      <c r="E38" s="7"/>
      <c r="F38" s="22" t="s">
        <v>113</v>
      </c>
      <c r="G38" s="22"/>
      <c r="H38" s="22" t="s">
        <v>114</v>
      </c>
      <c r="I38" s="22" t="s">
        <v>115</v>
      </c>
      <c r="J38" s="22" t="s">
        <v>334</v>
      </c>
      <c r="K38" s="18">
        <v>3.0</v>
      </c>
      <c r="L38" s="9" t="s">
        <v>7190</v>
      </c>
      <c r="M38" s="19"/>
      <c r="N38" s="19"/>
      <c r="O38" s="19"/>
    </row>
    <row r="39">
      <c r="A39" s="18">
        <v>2009.0</v>
      </c>
      <c r="B39" s="22" t="s">
        <v>7173</v>
      </c>
      <c r="C39" s="22" t="s">
        <v>112</v>
      </c>
      <c r="D39" s="22"/>
      <c r="E39" s="7"/>
      <c r="F39" s="22" t="s">
        <v>113</v>
      </c>
      <c r="G39" s="22"/>
      <c r="H39" s="22" t="s">
        <v>341</v>
      </c>
      <c r="I39" s="22"/>
      <c r="J39" s="22" t="s">
        <v>5843</v>
      </c>
      <c r="K39" s="18">
        <v>1.0</v>
      </c>
      <c r="L39" s="9" t="s">
        <v>7190</v>
      </c>
      <c r="M39" s="19"/>
      <c r="N39" s="18"/>
      <c r="O39" s="19"/>
    </row>
    <row r="40">
      <c r="A40" s="18">
        <v>2009.0</v>
      </c>
      <c r="B40" s="22" t="s">
        <v>7173</v>
      </c>
      <c r="C40" s="22" t="s">
        <v>112</v>
      </c>
      <c r="D40" s="22"/>
      <c r="E40" s="7"/>
      <c r="F40" s="22" t="s">
        <v>113</v>
      </c>
      <c r="G40" s="22"/>
      <c r="H40" s="22" t="s">
        <v>341</v>
      </c>
      <c r="I40" s="22"/>
      <c r="J40" s="22" t="s">
        <v>7191</v>
      </c>
      <c r="K40" s="18">
        <v>1.0</v>
      </c>
      <c r="L40" s="9" t="s">
        <v>7190</v>
      </c>
      <c r="M40" s="19"/>
      <c r="N40" s="18"/>
      <c r="O40" s="19"/>
    </row>
    <row r="41">
      <c r="A41" s="18">
        <v>2009.0</v>
      </c>
      <c r="B41" s="22" t="s">
        <v>7173</v>
      </c>
      <c r="C41" s="22" t="s">
        <v>112</v>
      </c>
      <c r="D41" s="22"/>
      <c r="E41" s="7"/>
      <c r="F41" s="22" t="s">
        <v>113</v>
      </c>
      <c r="G41" s="22"/>
      <c r="H41" s="22" t="s">
        <v>127</v>
      </c>
      <c r="I41" s="22"/>
      <c r="J41" s="22" t="s">
        <v>7192</v>
      </c>
      <c r="K41" s="18">
        <v>11.0</v>
      </c>
      <c r="L41" s="9" t="s">
        <v>7190</v>
      </c>
      <c r="M41" s="19"/>
      <c r="N41" s="18"/>
      <c r="O41" s="19"/>
    </row>
    <row r="42">
      <c r="A42" s="18">
        <v>2009.0</v>
      </c>
      <c r="B42" s="22" t="s">
        <v>7173</v>
      </c>
      <c r="C42" s="22" t="s">
        <v>112</v>
      </c>
      <c r="D42" s="22"/>
      <c r="E42" s="7"/>
      <c r="F42" s="22" t="s">
        <v>113</v>
      </c>
      <c r="G42" s="22"/>
      <c r="H42" s="22" t="s">
        <v>127</v>
      </c>
      <c r="I42" s="22"/>
      <c r="J42" s="70" t="s">
        <v>7193</v>
      </c>
      <c r="K42" s="18">
        <v>8.0</v>
      </c>
      <c r="L42" s="9" t="s">
        <v>7190</v>
      </c>
      <c r="M42" s="19"/>
      <c r="N42" s="18"/>
      <c r="O42" s="19"/>
    </row>
    <row r="43">
      <c r="A43" s="18">
        <v>2009.0</v>
      </c>
      <c r="B43" s="22" t="s">
        <v>7173</v>
      </c>
      <c r="C43" s="22" t="s">
        <v>112</v>
      </c>
      <c r="D43" s="22"/>
      <c r="E43" s="7"/>
      <c r="F43" s="22" t="s">
        <v>129</v>
      </c>
      <c r="G43" s="22"/>
      <c r="H43" s="22" t="s">
        <v>130</v>
      </c>
      <c r="I43" s="22"/>
      <c r="J43" s="22" t="s">
        <v>4290</v>
      </c>
      <c r="K43" s="18">
        <v>16.0</v>
      </c>
      <c r="L43" s="9" t="s">
        <v>7190</v>
      </c>
      <c r="M43" s="19"/>
      <c r="N43" s="19"/>
      <c r="O43" s="19"/>
    </row>
    <row r="44">
      <c r="A44" s="18">
        <v>2009.0</v>
      </c>
      <c r="B44" s="22" t="s">
        <v>7173</v>
      </c>
      <c r="C44" s="22" t="s">
        <v>112</v>
      </c>
      <c r="D44" s="22"/>
      <c r="E44" s="7"/>
      <c r="F44" s="22" t="s">
        <v>129</v>
      </c>
      <c r="G44" s="22"/>
      <c r="H44" s="22" t="s">
        <v>133</v>
      </c>
      <c r="I44" s="22"/>
      <c r="J44" s="22" t="s">
        <v>2394</v>
      </c>
      <c r="K44" s="18">
        <v>16.0</v>
      </c>
      <c r="L44" s="9" t="s">
        <v>7190</v>
      </c>
      <c r="M44" s="19"/>
      <c r="N44" s="18"/>
      <c r="O44" s="19"/>
    </row>
    <row r="45">
      <c r="A45" s="18">
        <v>2009.0</v>
      </c>
      <c r="B45" s="22" t="s">
        <v>7173</v>
      </c>
      <c r="C45" s="22" t="s">
        <v>112</v>
      </c>
      <c r="D45" s="22"/>
      <c r="E45" s="7"/>
      <c r="F45" s="22" t="s">
        <v>129</v>
      </c>
      <c r="G45" s="22"/>
      <c r="H45" s="22" t="s">
        <v>114</v>
      </c>
      <c r="I45" s="22" t="s">
        <v>115</v>
      </c>
      <c r="J45" s="22" t="s">
        <v>4851</v>
      </c>
      <c r="K45" s="18">
        <v>4.0</v>
      </c>
      <c r="L45" s="9" t="s">
        <v>7190</v>
      </c>
      <c r="M45" s="19"/>
      <c r="N45" s="18"/>
      <c r="O45" s="19"/>
    </row>
    <row r="46">
      <c r="A46" s="18">
        <v>2009.0</v>
      </c>
      <c r="B46" s="22" t="s">
        <v>7173</v>
      </c>
      <c r="C46" s="22" t="s">
        <v>112</v>
      </c>
      <c r="D46" s="22"/>
      <c r="E46" s="7"/>
      <c r="F46" s="22" t="s">
        <v>129</v>
      </c>
      <c r="G46" s="22"/>
      <c r="H46" s="22" t="s">
        <v>114</v>
      </c>
      <c r="I46" s="22" t="s">
        <v>115</v>
      </c>
      <c r="J46" s="22" t="s">
        <v>7194</v>
      </c>
      <c r="K46" s="18">
        <v>0.0</v>
      </c>
      <c r="L46" s="9" t="s">
        <v>7190</v>
      </c>
      <c r="M46" s="19"/>
      <c r="N46" s="18"/>
      <c r="O46" s="18">
        <v>1.0</v>
      </c>
    </row>
    <row r="47">
      <c r="A47" s="18">
        <v>2009.0</v>
      </c>
      <c r="B47" s="22" t="s">
        <v>7173</v>
      </c>
      <c r="C47" s="22" t="s">
        <v>112</v>
      </c>
      <c r="D47" s="22"/>
      <c r="E47" s="7"/>
      <c r="F47" s="22" t="s">
        <v>129</v>
      </c>
      <c r="G47" s="22"/>
      <c r="H47" s="22" t="s">
        <v>114</v>
      </c>
      <c r="I47" s="22" t="s">
        <v>115</v>
      </c>
      <c r="J47" s="22" t="s">
        <v>2601</v>
      </c>
      <c r="K47" s="18">
        <v>9.0</v>
      </c>
      <c r="L47" s="9" t="s">
        <v>7190</v>
      </c>
      <c r="M47" s="19"/>
      <c r="N47" s="19"/>
      <c r="O47" s="19"/>
    </row>
    <row r="48">
      <c r="A48" s="18">
        <v>2009.0</v>
      </c>
      <c r="B48" s="22" t="s">
        <v>7173</v>
      </c>
      <c r="C48" s="22" t="s">
        <v>112</v>
      </c>
      <c r="D48" s="22"/>
      <c r="E48" s="7"/>
      <c r="F48" s="22" t="s">
        <v>129</v>
      </c>
      <c r="G48" s="22"/>
      <c r="H48" s="22" t="s">
        <v>114</v>
      </c>
      <c r="I48" s="22" t="s">
        <v>115</v>
      </c>
      <c r="J48" s="22" t="s">
        <v>7195</v>
      </c>
      <c r="K48" s="18">
        <v>0.0</v>
      </c>
      <c r="L48" s="9" t="s">
        <v>7190</v>
      </c>
      <c r="M48" s="19"/>
      <c r="N48" s="18"/>
      <c r="O48" s="18">
        <v>1.0</v>
      </c>
    </row>
    <row r="49">
      <c r="A49" s="18">
        <v>2009.0</v>
      </c>
      <c r="B49" s="22" t="s">
        <v>7173</v>
      </c>
      <c r="C49" s="22" t="s">
        <v>112</v>
      </c>
      <c r="D49" s="22"/>
      <c r="E49" s="7"/>
      <c r="F49" s="22" t="s">
        <v>106</v>
      </c>
      <c r="G49" s="22"/>
      <c r="H49" s="22" t="s">
        <v>368</v>
      </c>
      <c r="I49" s="22"/>
      <c r="J49" s="22" t="s">
        <v>1538</v>
      </c>
      <c r="K49" s="18" t="s">
        <v>19</v>
      </c>
      <c r="L49" s="9" t="s">
        <v>7190</v>
      </c>
      <c r="M49" s="19"/>
      <c r="N49" s="18" t="s">
        <v>235</v>
      </c>
      <c r="O49" s="19"/>
    </row>
    <row r="50">
      <c r="A50" s="18">
        <v>2009.0</v>
      </c>
      <c r="B50" s="22" t="s">
        <v>7173</v>
      </c>
      <c r="C50" s="22" t="s">
        <v>112</v>
      </c>
      <c r="D50" s="22"/>
      <c r="E50" s="7"/>
      <c r="F50" s="22" t="s">
        <v>106</v>
      </c>
      <c r="G50" s="22"/>
      <c r="H50" s="22" t="s">
        <v>368</v>
      </c>
      <c r="I50" s="22"/>
      <c r="J50" s="22" t="s">
        <v>7196</v>
      </c>
      <c r="K50" s="18">
        <v>0.0</v>
      </c>
      <c r="L50" s="9" t="s">
        <v>7190</v>
      </c>
      <c r="M50" s="19"/>
      <c r="N50" s="18"/>
      <c r="O50" s="18">
        <v>1.0</v>
      </c>
    </row>
    <row r="51">
      <c r="A51" s="18">
        <v>2009.0</v>
      </c>
      <c r="B51" s="22" t="s">
        <v>7173</v>
      </c>
      <c r="C51" s="22" t="s">
        <v>112</v>
      </c>
      <c r="D51" s="22"/>
      <c r="E51" s="7"/>
      <c r="F51" s="22" t="s">
        <v>106</v>
      </c>
      <c r="G51" s="22"/>
      <c r="H51" s="22" t="s">
        <v>434</v>
      </c>
      <c r="I51" s="22"/>
      <c r="J51" s="22" t="s">
        <v>985</v>
      </c>
      <c r="K51" s="18" t="s">
        <v>19</v>
      </c>
      <c r="L51" s="9" t="s">
        <v>7190</v>
      </c>
      <c r="M51" s="19"/>
      <c r="N51" s="18" t="s">
        <v>235</v>
      </c>
      <c r="O51" s="19"/>
    </row>
    <row r="52">
      <c r="A52" s="18">
        <v>2009.0</v>
      </c>
      <c r="B52" s="22" t="s">
        <v>7173</v>
      </c>
      <c r="C52" s="22" t="s">
        <v>112</v>
      </c>
      <c r="D52" s="22"/>
      <c r="E52" s="7"/>
      <c r="F52" s="22" t="s">
        <v>106</v>
      </c>
      <c r="G52" s="22"/>
      <c r="H52" s="22" t="s">
        <v>377</v>
      </c>
      <c r="I52" s="22" t="s">
        <v>378</v>
      </c>
      <c r="J52" s="22" t="s">
        <v>707</v>
      </c>
      <c r="K52" s="18" t="s">
        <v>19</v>
      </c>
      <c r="L52" s="9" t="s">
        <v>7190</v>
      </c>
      <c r="M52" s="19"/>
      <c r="N52" s="18" t="s">
        <v>235</v>
      </c>
      <c r="O52" s="19"/>
    </row>
    <row r="53">
      <c r="A53" s="18">
        <v>2009.0</v>
      </c>
      <c r="B53" s="22" t="s">
        <v>7173</v>
      </c>
      <c r="C53" s="22" t="s">
        <v>112</v>
      </c>
      <c r="D53" s="22"/>
      <c r="E53" s="7"/>
      <c r="F53" s="22" t="s">
        <v>106</v>
      </c>
      <c r="G53" s="22"/>
      <c r="H53" s="22" t="s">
        <v>377</v>
      </c>
      <c r="I53" s="6" t="s">
        <v>378</v>
      </c>
      <c r="J53" s="22" t="s">
        <v>646</v>
      </c>
      <c r="K53" s="18" t="s">
        <v>19</v>
      </c>
      <c r="L53" s="9" t="s">
        <v>7190</v>
      </c>
      <c r="M53" s="19"/>
      <c r="N53" s="18" t="s">
        <v>235</v>
      </c>
      <c r="O53" s="19"/>
    </row>
    <row r="54">
      <c r="A54" s="18">
        <v>2009.0</v>
      </c>
      <c r="B54" s="22" t="s">
        <v>7173</v>
      </c>
      <c r="C54" s="22" t="s">
        <v>112</v>
      </c>
      <c r="D54" s="22"/>
      <c r="E54" s="7"/>
      <c r="F54" s="22" t="s">
        <v>106</v>
      </c>
      <c r="G54" s="22"/>
      <c r="H54" s="22" t="s">
        <v>377</v>
      </c>
      <c r="I54" s="6" t="s">
        <v>977</v>
      </c>
      <c r="J54" s="22" t="s">
        <v>7197</v>
      </c>
      <c r="K54" s="18" t="s">
        <v>19</v>
      </c>
      <c r="L54" s="9" t="s">
        <v>7190</v>
      </c>
      <c r="M54" s="19"/>
      <c r="N54" s="18" t="s">
        <v>235</v>
      </c>
      <c r="O54" s="19"/>
    </row>
    <row r="55">
      <c r="A55" s="18">
        <v>2009.0</v>
      </c>
      <c r="B55" s="22" t="s">
        <v>7173</v>
      </c>
      <c r="C55" s="22" t="s">
        <v>112</v>
      </c>
      <c r="D55" s="22"/>
      <c r="E55" s="7"/>
      <c r="F55" s="22" t="s">
        <v>106</v>
      </c>
      <c r="G55" s="22"/>
      <c r="H55" s="22" t="s">
        <v>377</v>
      </c>
      <c r="I55" s="22" t="s">
        <v>386</v>
      </c>
      <c r="J55" s="22" t="s">
        <v>7198</v>
      </c>
      <c r="K55" s="18">
        <v>0.0</v>
      </c>
      <c r="L55" s="9" t="s">
        <v>7190</v>
      </c>
      <c r="M55" s="19"/>
      <c r="N55" s="18"/>
      <c r="O55" s="18">
        <v>1.0</v>
      </c>
    </row>
    <row r="56">
      <c r="A56" s="18">
        <v>2009.0</v>
      </c>
      <c r="B56" s="22" t="s">
        <v>7173</v>
      </c>
      <c r="C56" s="22" t="s">
        <v>112</v>
      </c>
      <c r="D56" s="22"/>
      <c r="E56" s="7"/>
      <c r="F56" s="22" t="s">
        <v>147</v>
      </c>
      <c r="G56" s="22" t="s">
        <v>242</v>
      </c>
      <c r="H56" s="22"/>
      <c r="I56" s="22"/>
      <c r="J56" s="22" t="s">
        <v>6828</v>
      </c>
      <c r="K56" s="18" t="s">
        <v>19</v>
      </c>
      <c r="L56" s="9" t="s">
        <v>7190</v>
      </c>
      <c r="M56" s="19"/>
      <c r="N56" s="18" t="s">
        <v>235</v>
      </c>
      <c r="O56" s="19"/>
    </row>
    <row r="57">
      <c r="A57" s="18">
        <v>2009.0</v>
      </c>
      <c r="B57" s="22" t="s">
        <v>7173</v>
      </c>
      <c r="C57" s="22" t="s">
        <v>112</v>
      </c>
      <c r="D57" s="22"/>
      <c r="E57" s="7"/>
      <c r="F57" s="22" t="s">
        <v>147</v>
      </c>
      <c r="G57" s="22" t="s">
        <v>242</v>
      </c>
      <c r="H57" s="22"/>
      <c r="I57" s="17"/>
      <c r="J57" s="22" t="s">
        <v>7199</v>
      </c>
      <c r="K57" s="18">
        <v>24.0</v>
      </c>
      <c r="L57" s="9" t="s">
        <v>7190</v>
      </c>
      <c r="M57" s="19"/>
      <c r="N57" s="18"/>
      <c r="O57" s="19"/>
    </row>
    <row r="58">
      <c r="A58" s="18">
        <v>2009.0</v>
      </c>
      <c r="B58" s="22" t="s">
        <v>7173</v>
      </c>
      <c r="C58" s="22" t="s">
        <v>112</v>
      </c>
      <c r="D58" s="22"/>
      <c r="E58" s="7"/>
      <c r="F58" s="22" t="s">
        <v>147</v>
      </c>
      <c r="G58" s="22" t="s">
        <v>242</v>
      </c>
      <c r="H58" s="22"/>
      <c r="I58" s="17"/>
      <c r="J58" s="22" t="s">
        <v>5955</v>
      </c>
      <c r="K58" s="18">
        <v>12.0</v>
      </c>
      <c r="L58" s="9" t="s">
        <v>7190</v>
      </c>
      <c r="M58" s="19"/>
      <c r="N58" s="19"/>
      <c r="O58" s="19"/>
    </row>
    <row r="59">
      <c r="A59" s="18">
        <v>2009.0</v>
      </c>
      <c r="B59" s="22" t="s">
        <v>7173</v>
      </c>
      <c r="C59" s="22" t="s">
        <v>388</v>
      </c>
      <c r="D59" s="22" t="s">
        <v>1282</v>
      </c>
      <c r="E59" s="7"/>
      <c r="F59" s="22" t="s">
        <v>25</v>
      </c>
      <c r="G59" s="22"/>
      <c r="H59" s="22" t="s">
        <v>22</v>
      </c>
      <c r="I59" s="22"/>
      <c r="J59" s="22" t="s">
        <v>1566</v>
      </c>
      <c r="K59" s="18">
        <v>20.0</v>
      </c>
      <c r="L59" s="9" t="s">
        <v>7200</v>
      </c>
      <c r="M59" s="19"/>
      <c r="N59" s="18"/>
      <c r="O59" s="18"/>
    </row>
    <row r="60">
      <c r="A60" s="18">
        <v>2009.0</v>
      </c>
      <c r="B60" s="22" t="s">
        <v>7173</v>
      </c>
      <c r="C60" s="22" t="s">
        <v>388</v>
      </c>
      <c r="D60" s="22" t="s">
        <v>1282</v>
      </c>
      <c r="E60" s="7"/>
      <c r="F60" s="22" t="s">
        <v>25</v>
      </c>
      <c r="G60" s="22"/>
      <c r="H60" s="22" t="s">
        <v>31</v>
      </c>
      <c r="I60" s="22" t="s">
        <v>34</v>
      </c>
      <c r="J60" s="22" t="s">
        <v>7201</v>
      </c>
      <c r="K60" s="18">
        <v>0.0</v>
      </c>
      <c r="L60" s="9" t="s">
        <v>7200</v>
      </c>
      <c r="M60" s="19"/>
      <c r="N60" s="18"/>
      <c r="O60" s="18">
        <v>1.0</v>
      </c>
    </row>
    <row r="61">
      <c r="A61" s="18">
        <v>2009.0</v>
      </c>
      <c r="B61" s="22" t="s">
        <v>7173</v>
      </c>
      <c r="C61" s="22" t="s">
        <v>388</v>
      </c>
      <c r="D61" s="22" t="s">
        <v>1282</v>
      </c>
      <c r="E61" s="7"/>
      <c r="F61" s="22" t="s">
        <v>25</v>
      </c>
      <c r="G61" s="22"/>
      <c r="H61" s="22" t="s">
        <v>31</v>
      </c>
      <c r="I61" s="22" t="s">
        <v>34</v>
      </c>
      <c r="J61" s="22" t="s">
        <v>1037</v>
      </c>
      <c r="K61" s="18">
        <v>70.0</v>
      </c>
      <c r="L61" s="9" t="s">
        <v>7200</v>
      </c>
      <c r="M61" s="19"/>
      <c r="N61" s="18"/>
      <c r="O61" s="18"/>
    </row>
    <row r="62">
      <c r="A62" s="18">
        <v>2009.0</v>
      </c>
      <c r="B62" s="22" t="s">
        <v>7173</v>
      </c>
      <c r="C62" s="22" t="s">
        <v>388</v>
      </c>
      <c r="D62" s="22" t="s">
        <v>1282</v>
      </c>
      <c r="E62" s="7"/>
      <c r="F62" s="22" t="s">
        <v>25</v>
      </c>
      <c r="G62" s="22"/>
      <c r="H62" s="22" t="s">
        <v>31</v>
      </c>
      <c r="I62" s="22" t="s">
        <v>34</v>
      </c>
      <c r="J62" s="22" t="s">
        <v>7202</v>
      </c>
      <c r="K62" s="18">
        <v>22.0</v>
      </c>
      <c r="L62" s="9" t="s">
        <v>7200</v>
      </c>
      <c r="M62" s="19"/>
      <c r="N62" s="18"/>
      <c r="O62" s="18"/>
    </row>
    <row r="63">
      <c r="A63" s="18">
        <v>2009.0</v>
      </c>
      <c r="B63" s="22" t="s">
        <v>7173</v>
      </c>
      <c r="C63" s="22" t="s">
        <v>388</v>
      </c>
      <c r="D63" s="22" t="s">
        <v>1282</v>
      </c>
      <c r="E63" s="7"/>
      <c r="F63" s="22" t="s">
        <v>109</v>
      </c>
      <c r="G63" s="22"/>
      <c r="H63" s="22" t="s">
        <v>150</v>
      </c>
      <c r="I63" s="22"/>
      <c r="J63" s="22" t="s">
        <v>1037</v>
      </c>
      <c r="K63" s="18">
        <v>0.0</v>
      </c>
      <c r="L63" s="9" t="s">
        <v>7200</v>
      </c>
      <c r="M63" s="19"/>
      <c r="N63" s="18"/>
      <c r="O63" s="18">
        <v>1.0</v>
      </c>
    </row>
    <row r="64">
      <c r="A64" s="18">
        <v>2009.0</v>
      </c>
      <c r="B64" s="22" t="s">
        <v>7173</v>
      </c>
      <c r="C64" s="22" t="s">
        <v>388</v>
      </c>
      <c r="D64" s="22" t="s">
        <v>181</v>
      </c>
      <c r="E64" s="7"/>
      <c r="F64" s="22" t="s">
        <v>153</v>
      </c>
      <c r="G64" s="22"/>
      <c r="H64" s="22" t="s">
        <v>182</v>
      </c>
      <c r="I64" s="22"/>
      <c r="J64" s="22" t="s">
        <v>7203</v>
      </c>
      <c r="K64" s="18">
        <v>0.0</v>
      </c>
      <c r="L64" s="9" t="s">
        <v>7200</v>
      </c>
      <c r="M64" s="19"/>
      <c r="N64" s="18"/>
      <c r="O64" s="18"/>
    </row>
    <row r="65">
      <c r="A65" s="18">
        <v>2009.0</v>
      </c>
      <c r="B65" s="22" t="s">
        <v>7173</v>
      </c>
      <c r="C65" s="22" t="s">
        <v>388</v>
      </c>
      <c r="D65" s="22" t="s">
        <v>181</v>
      </c>
      <c r="E65" s="7"/>
      <c r="F65" s="22" t="s">
        <v>153</v>
      </c>
      <c r="G65" s="22"/>
      <c r="H65" s="22" t="s">
        <v>159</v>
      </c>
      <c r="I65" s="22"/>
      <c r="J65" s="22" t="s">
        <v>7204</v>
      </c>
      <c r="K65" s="18">
        <v>3.0</v>
      </c>
      <c r="L65" s="9" t="s">
        <v>7205</v>
      </c>
      <c r="M65" s="19"/>
      <c r="N65" s="19"/>
      <c r="O65" s="19"/>
    </row>
    <row r="66">
      <c r="A66" s="18">
        <v>2009.0</v>
      </c>
      <c r="B66" s="22" t="s">
        <v>7173</v>
      </c>
      <c r="C66" s="22" t="s">
        <v>388</v>
      </c>
      <c r="D66" s="22" t="s">
        <v>181</v>
      </c>
      <c r="E66" s="7"/>
      <c r="F66" s="22" t="s">
        <v>153</v>
      </c>
      <c r="G66" s="22"/>
      <c r="H66" s="22" t="s">
        <v>159</v>
      </c>
      <c r="I66" s="22"/>
      <c r="J66" s="22" t="s">
        <v>7206</v>
      </c>
      <c r="K66" s="18">
        <v>4.0</v>
      </c>
      <c r="L66" s="9" t="s">
        <v>7205</v>
      </c>
      <c r="M66" s="19"/>
      <c r="N66" s="19"/>
      <c r="O66" s="19"/>
    </row>
    <row r="67">
      <c r="A67" s="18">
        <v>2009.0</v>
      </c>
      <c r="B67" s="22" t="s">
        <v>7173</v>
      </c>
      <c r="C67" s="22" t="s">
        <v>388</v>
      </c>
      <c r="D67" s="22" t="s">
        <v>181</v>
      </c>
      <c r="E67" s="7"/>
      <c r="F67" s="22" t="s">
        <v>153</v>
      </c>
      <c r="G67" s="22"/>
      <c r="H67" s="22" t="s">
        <v>159</v>
      </c>
      <c r="I67" s="6"/>
      <c r="J67" s="22" t="s">
        <v>7207</v>
      </c>
      <c r="K67" s="18">
        <v>3.0</v>
      </c>
      <c r="L67" s="9" t="s">
        <v>7205</v>
      </c>
      <c r="M67" s="19"/>
      <c r="N67" s="22"/>
      <c r="O67" s="19"/>
    </row>
    <row r="68">
      <c r="A68" s="18">
        <v>2009.0</v>
      </c>
      <c r="B68" s="22" t="s">
        <v>7173</v>
      </c>
      <c r="C68" s="22" t="s">
        <v>388</v>
      </c>
      <c r="D68" s="22" t="s">
        <v>181</v>
      </c>
      <c r="E68" s="7"/>
      <c r="F68" s="22" t="s">
        <v>153</v>
      </c>
      <c r="G68" s="22"/>
      <c r="H68" s="22" t="s">
        <v>159</v>
      </c>
      <c r="I68" s="6"/>
      <c r="J68" s="22" t="s">
        <v>7208</v>
      </c>
      <c r="K68" s="18">
        <v>10.0</v>
      </c>
      <c r="L68" s="9" t="s">
        <v>7205</v>
      </c>
      <c r="M68" s="19"/>
      <c r="N68" s="18"/>
      <c r="O68" s="19"/>
    </row>
    <row r="69">
      <c r="A69" s="18">
        <v>2009.0</v>
      </c>
      <c r="B69" s="22" t="s">
        <v>7173</v>
      </c>
      <c r="C69" s="22" t="s">
        <v>388</v>
      </c>
      <c r="D69" s="22" t="s">
        <v>181</v>
      </c>
      <c r="E69" s="7"/>
      <c r="F69" s="22" t="s">
        <v>153</v>
      </c>
      <c r="G69" s="22"/>
      <c r="H69" s="22" t="s">
        <v>165</v>
      </c>
      <c r="I69" s="6"/>
      <c r="J69" s="22"/>
      <c r="K69" s="18">
        <v>38.0</v>
      </c>
      <c r="L69" s="9" t="s">
        <v>7205</v>
      </c>
      <c r="M69" s="19"/>
      <c r="N69" s="18" t="s">
        <v>205</v>
      </c>
      <c r="O69" s="19"/>
    </row>
    <row r="70">
      <c r="A70" s="18">
        <v>2009.0</v>
      </c>
      <c r="B70" s="22" t="s">
        <v>7173</v>
      </c>
      <c r="C70" s="22" t="s">
        <v>388</v>
      </c>
      <c r="D70" s="22" t="s">
        <v>181</v>
      </c>
      <c r="E70" s="7"/>
      <c r="F70" s="22" t="s">
        <v>279</v>
      </c>
      <c r="G70" s="22" t="s">
        <v>905</v>
      </c>
      <c r="H70" s="22" t="s">
        <v>1135</v>
      </c>
      <c r="I70" s="6"/>
      <c r="J70" s="22"/>
      <c r="K70" s="18">
        <v>3.0</v>
      </c>
      <c r="L70" s="9" t="s">
        <v>7205</v>
      </c>
      <c r="M70" s="19"/>
      <c r="N70" s="18"/>
      <c r="O70" s="19"/>
    </row>
    <row r="71">
      <c r="A71" s="18">
        <v>2009.0</v>
      </c>
      <c r="B71" s="22" t="s">
        <v>7173</v>
      </c>
      <c r="C71" s="22" t="s">
        <v>388</v>
      </c>
      <c r="D71" s="22" t="s">
        <v>181</v>
      </c>
      <c r="E71" s="7"/>
      <c r="F71" s="22" t="s">
        <v>279</v>
      </c>
      <c r="G71" s="22" t="s">
        <v>905</v>
      </c>
      <c r="H71" s="22" t="s">
        <v>1135</v>
      </c>
      <c r="I71" s="6"/>
      <c r="J71" s="22" t="s">
        <v>7209</v>
      </c>
      <c r="K71" s="18">
        <v>0.0</v>
      </c>
      <c r="L71" s="9" t="s">
        <v>7205</v>
      </c>
      <c r="M71" s="19"/>
      <c r="N71" s="18"/>
      <c r="O71" s="18">
        <v>1.0</v>
      </c>
    </row>
    <row r="72">
      <c r="A72" s="18">
        <v>2009.0</v>
      </c>
      <c r="B72" s="22" t="s">
        <v>7173</v>
      </c>
      <c r="C72" s="22" t="s">
        <v>388</v>
      </c>
      <c r="D72" s="22" t="s">
        <v>181</v>
      </c>
      <c r="E72" s="7"/>
      <c r="F72" s="22" t="s">
        <v>279</v>
      </c>
      <c r="G72" s="22" t="s">
        <v>905</v>
      </c>
      <c r="H72" s="22" t="s">
        <v>1135</v>
      </c>
      <c r="I72" s="6"/>
      <c r="J72" s="22" t="s">
        <v>7210</v>
      </c>
      <c r="K72" s="18">
        <v>0.0</v>
      </c>
      <c r="L72" s="9" t="s">
        <v>7205</v>
      </c>
      <c r="M72" s="19"/>
      <c r="N72" s="18"/>
      <c r="O72" s="18">
        <v>1.0</v>
      </c>
    </row>
    <row r="73">
      <c r="A73" s="18">
        <v>2009.0</v>
      </c>
      <c r="B73" s="22" t="s">
        <v>7173</v>
      </c>
      <c r="C73" s="22" t="s">
        <v>388</v>
      </c>
      <c r="D73" s="22" t="s">
        <v>181</v>
      </c>
      <c r="E73" s="7"/>
      <c r="F73" s="22" t="s">
        <v>279</v>
      </c>
      <c r="G73" s="22" t="s">
        <v>905</v>
      </c>
      <c r="H73" s="22" t="s">
        <v>1135</v>
      </c>
      <c r="I73" s="7"/>
      <c r="J73" s="22" t="s">
        <v>185</v>
      </c>
      <c r="K73" s="18">
        <v>0.0</v>
      </c>
      <c r="L73" s="9" t="s">
        <v>7205</v>
      </c>
      <c r="M73" s="19"/>
      <c r="N73" s="18"/>
      <c r="O73" s="18">
        <v>1.0</v>
      </c>
    </row>
    <row r="74">
      <c r="A74" s="18">
        <v>2009.0</v>
      </c>
      <c r="B74" s="22" t="s">
        <v>7173</v>
      </c>
      <c r="C74" s="22" t="s">
        <v>388</v>
      </c>
      <c r="D74" s="22" t="s">
        <v>181</v>
      </c>
      <c r="E74" s="7"/>
      <c r="F74" s="22" t="s">
        <v>174</v>
      </c>
      <c r="G74" s="22"/>
      <c r="H74" s="22" t="s">
        <v>177</v>
      </c>
      <c r="I74" s="7"/>
      <c r="J74" s="22" t="s">
        <v>7188</v>
      </c>
      <c r="K74" s="18">
        <v>0.0</v>
      </c>
      <c r="L74" s="9" t="s">
        <v>7205</v>
      </c>
      <c r="M74" s="19"/>
      <c r="N74" s="18"/>
      <c r="O74" s="18">
        <v>1.0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7211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206</v>
      </c>
      <c r="K2" s="5">
        <v>150.0</v>
      </c>
      <c r="L2" s="63" t="s">
        <v>7212</v>
      </c>
      <c r="M2" s="7"/>
      <c r="N2" s="22"/>
      <c r="O2" s="7"/>
    </row>
    <row r="3">
      <c r="A3" s="5">
        <v>2009.0</v>
      </c>
      <c r="B3" s="22" t="s">
        <v>7211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24</v>
      </c>
      <c r="K3" s="5">
        <v>30.0</v>
      </c>
      <c r="L3" s="63" t="s">
        <v>7212</v>
      </c>
      <c r="M3" s="7"/>
      <c r="N3" s="22"/>
      <c r="O3" s="7"/>
    </row>
    <row r="4">
      <c r="A4" s="5">
        <v>2009.0</v>
      </c>
      <c r="B4" s="22" t="s">
        <v>7211</v>
      </c>
      <c r="C4" s="22" t="s">
        <v>202</v>
      </c>
      <c r="D4" s="22"/>
      <c r="E4" s="7"/>
      <c r="F4" s="22" t="s">
        <v>25</v>
      </c>
      <c r="G4" s="7"/>
      <c r="H4" s="22" t="s">
        <v>28</v>
      </c>
      <c r="I4" s="22"/>
      <c r="J4" s="22" t="s">
        <v>29</v>
      </c>
      <c r="K4" s="5">
        <v>230.0</v>
      </c>
      <c r="L4" s="63" t="s">
        <v>7212</v>
      </c>
      <c r="M4" s="7"/>
      <c r="N4" s="22"/>
      <c r="O4" s="7"/>
    </row>
    <row r="5">
      <c r="A5" s="5">
        <v>2009.0</v>
      </c>
      <c r="B5" s="22" t="s">
        <v>7211</v>
      </c>
      <c r="C5" s="22" t="s">
        <v>202</v>
      </c>
      <c r="D5" s="22"/>
      <c r="E5" s="7"/>
      <c r="F5" s="22" t="s">
        <v>25</v>
      </c>
      <c r="G5" s="22"/>
      <c r="H5" s="22" t="s">
        <v>28</v>
      </c>
      <c r="I5" s="22"/>
      <c r="J5" s="22" t="s">
        <v>30</v>
      </c>
      <c r="K5" s="5">
        <v>90.0</v>
      </c>
      <c r="L5" s="63" t="s">
        <v>7212</v>
      </c>
      <c r="M5" s="7"/>
      <c r="N5" s="7"/>
      <c r="O5" s="7"/>
    </row>
    <row r="6">
      <c r="A6" s="5">
        <v>2009.0</v>
      </c>
      <c r="B6" s="22" t="s">
        <v>7211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39</v>
      </c>
      <c r="K6" s="5">
        <v>25.0</v>
      </c>
      <c r="L6" s="63" t="s">
        <v>7212</v>
      </c>
      <c r="M6" s="7"/>
      <c r="N6" s="22"/>
      <c r="O6" s="7"/>
    </row>
    <row r="7">
      <c r="A7" s="5">
        <v>2009.0</v>
      </c>
      <c r="B7" s="22" t="s">
        <v>7211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40</v>
      </c>
      <c r="K7" s="5">
        <v>10.0</v>
      </c>
      <c r="L7" s="63" t="s">
        <v>7212</v>
      </c>
      <c r="M7" s="7"/>
      <c r="N7" s="22"/>
      <c r="O7" s="7"/>
    </row>
    <row r="8">
      <c r="A8" s="5">
        <v>2009.0</v>
      </c>
      <c r="B8" s="22" t="s">
        <v>7211</v>
      </c>
      <c r="C8" s="22" t="s">
        <v>202</v>
      </c>
      <c r="D8" s="22"/>
      <c r="E8" s="7"/>
      <c r="F8" s="22" t="s">
        <v>46</v>
      </c>
      <c r="G8" s="22"/>
      <c r="H8" s="22" t="s">
        <v>85</v>
      </c>
      <c r="I8" s="22" t="s">
        <v>47</v>
      </c>
      <c r="J8" s="22" t="s">
        <v>761</v>
      </c>
      <c r="K8" s="5">
        <v>18.0</v>
      </c>
      <c r="L8" s="63" t="s">
        <v>7213</v>
      </c>
      <c r="M8" s="7"/>
      <c r="N8" s="22"/>
      <c r="O8" s="7"/>
    </row>
    <row r="9">
      <c r="A9" s="5">
        <v>2009.0</v>
      </c>
      <c r="B9" s="22" t="s">
        <v>7211</v>
      </c>
      <c r="C9" s="22" t="s">
        <v>202</v>
      </c>
      <c r="D9" s="22"/>
      <c r="E9" s="7"/>
      <c r="F9" s="22" t="s">
        <v>46</v>
      </c>
      <c r="G9" s="22"/>
      <c r="H9" s="7" t="s">
        <v>41</v>
      </c>
      <c r="I9" s="22" t="s">
        <v>102</v>
      </c>
      <c r="J9" s="22" t="s">
        <v>2138</v>
      </c>
      <c r="K9" s="5">
        <v>18.0</v>
      </c>
      <c r="L9" s="63" t="s">
        <v>7213</v>
      </c>
      <c r="M9" s="7"/>
      <c r="N9" s="22"/>
      <c r="O9" s="7"/>
    </row>
    <row r="10">
      <c r="A10" s="5">
        <v>2009.0</v>
      </c>
      <c r="B10" s="22" t="s">
        <v>7211</v>
      </c>
      <c r="C10" s="22" t="s">
        <v>202</v>
      </c>
      <c r="D10" s="22"/>
      <c r="E10" s="7"/>
      <c r="F10" s="22" t="s">
        <v>46</v>
      </c>
      <c r="G10" s="22"/>
      <c r="H10" s="7" t="s">
        <v>41</v>
      </c>
      <c r="I10" s="22" t="s">
        <v>47</v>
      </c>
      <c r="J10" s="22" t="s">
        <v>48</v>
      </c>
      <c r="K10" s="5">
        <v>72.0</v>
      </c>
      <c r="L10" s="63" t="s">
        <v>7213</v>
      </c>
      <c r="M10" s="7"/>
      <c r="N10" s="22"/>
      <c r="O10" s="7"/>
    </row>
    <row r="11">
      <c r="A11" s="5">
        <v>2009.0</v>
      </c>
      <c r="B11" s="22" t="s">
        <v>7211</v>
      </c>
      <c r="C11" s="22" t="s">
        <v>202</v>
      </c>
      <c r="D11" s="22"/>
      <c r="E11" s="7"/>
      <c r="F11" s="22" t="s">
        <v>46</v>
      </c>
      <c r="G11" s="22"/>
      <c r="H11" s="7" t="s">
        <v>41</v>
      </c>
      <c r="I11" s="22" t="s">
        <v>47</v>
      </c>
      <c r="J11" s="22" t="s">
        <v>1599</v>
      </c>
      <c r="K11" s="5">
        <v>35.0</v>
      </c>
      <c r="L11" s="63" t="s">
        <v>7213</v>
      </c>
      <c r="M11" s="7"/>
      <c r="N11" s="7"/>
      <c r="O11" s="7"/>
    </row>
    <row r="12">
      <c r="A12" s="5">
        <v>2009.0</v>
      </c>
      <c r="B12" s="22" t="s">
        <v>7211</v>
      </c>
      <c r="C12" s="22" t="s">
        <v>202</v>
      </c>
      <c r="D12" s="22"/>
      <c r="E12" s="7"/>
      <c r="F12" s="22" t="s">
        <v>46</v>
      </c>
      <c r="G12" s="22"/>
      <c r="H12" s="7" t="s">
        <v>41</v>
      </c>
      <c r="I12" s="22" t="s">
        <v>55</v>
      </c>
      <c r="J12" s="22" t="s">
        <v>56</v>
      </c>
      <c r="K12" s="5">
        <v>16.0</v>
      </c>
      <c r="L12" s="63" t="s">
        <v>7213</v>
      </c>
      <c r="M12" s="7"/>
      <c r="N12" s="7"/>
      <c r="O12" s="7"/>
    </row>
    <row r="13">
      <c r="A13" s="5">
        <v>2009.0</v>
      </c>
      <c r="B13" s="22" t="s">
        <v>7211</v>
      </c>
      <c r="C13" s="22" t="s">
        <v>202</v>
      </c>
      <c r="D13" s="22"/>
      <c r="E13" s="7"/>
      <c r="F13" s="22" t="s">
        <v>46</v>
      </c>
      <c r="G13" s="22"/>
      <c r="H13" s="22" t="s">
        <v>1087</v>
      </c>
      <c r="I13" s="22" t="s">
        <v>72</v>
      </c>
      <c r="J13" s="22" t="s">
        <v>6841</v>
      </c>
      <c r="K13" s="5">
        <v>12.0</v>
      </c>
      <c r="L13" s="63" t="s">
        <v>7213</v>
      </c>
      <c r="M13" s="7"/>
      <c r="N13" s="22"/>
      <c r="O13" s="7"/>
    </row>
    <row r="14">
      <c r="A14" s="5">
        <v>2009.0</v>
      </c>
      <c r="B14" s="22" t="s">
        <v>7211</v>
      </c>
      <c r="C14" s="22" t="s">
        <v>202</v>
      </c>
      <c r="D14" s="22"/>
      <c r="E14" s="7"/>
      <c r="F14" s="22" t="s">
        <v>46</v>
      </c>
      <c r="G14" s="22"/>
      <c r="H14" s="22" t="s">
        <v>61</v>
      </c>
      <c r="I14" s="22" t="s">
        <v>47</v>
      </c>
      <c r="J14" s="22" t="s">
        <v>62</v>
      </c>
      <c r="K14" s="5">
        <v>15.0</v>
      </c>
      <c r="L14" s="63" t="s">
        <v>7213</v>
      </c>
      <c r="M14" s="7"/>
      <c r="N14" s="22"/>
      <c r="O14" s="7"/>
    </row>
    <row r="15">
      <c r="A15" s="5">
        <v>2009.0</v>
      </c>
      <c r="B15" s="22" t="s">
        <v>7211</v>
      </c>
      <c r="C15" s="22" t="s">
        <v>202</v>
      </c>
      <c r="D15" s="22"/>
      <c r="E15" s="7"/>
      <c r="F15" s="22" t="s">
        <v>46</v>
      </c>
      <c r="G15" s="22"/>
      <c r="H15" s="22" t="s">
        <v>61</v>
      </c>
      <c r="I15" s="22" t="s">
        <v>57</v>
      </c>
      <c r="J15" s="7" t="s">
        <v>65</v>
      </c>
      <c r="K15" s="5">
        <v>6.0</v>
      </c>
      <c r="L15" s="63" t="s">
        <v>7213</v>
      </c>
      <c r="M15" s="7"/>
      <c r="N15" s="22"/>
      <c r="O15" s="7"/>
    </row>
    <row r="16">
      <c r="A16" s="5">
        <v>2009.0</v>
      </c>
      <c r="B16" s="22" t="s">
        <v>7211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72</v>
      </c>
      <c r="J16" s="22" t="s">
        <v>1427</v>
      </c>
      <c r="K16" s="5">
        <v>6.0</v>
      </c>
      <c r="L16" s="63" t="s">
        <v>7213</v>
      </c>
      <c r="M16" s="7"/>
      <c r="N16" s="7"/>
      <c r="O16" s="7"/>
    </row>
    <row r="17">
      <c r="A17" s="5">
        <v>2009.0</v>
      </c>
      <c r="B17" s="22" t="s">
        <v>7211</v>
      </c>
      <c r="C17" s="22" t="s">
        <v>202</v>
      </c>
      <c r="D17" s="22"/>
      <c r="E17" s="7"/>
      <c r="F17" s="22" t="s">
        <v>46</v>
      </c>
      <c r="G17" s="22"/>
      <c r="H17" s="22" t="s">
        <v>66</v>
      </c>
      <c r="I17" s="22" t="s">
        <v>72</v>
      </c>
      <c r="J17" s="22" t="s">
        <v>7214</v>
      </c>
      <c r="K17" s="5">
        <v>48.0</v>
      </c>
      <c r="L17" s="63" t="s">
        <v>7213</v>
      </c>
      <c r="M17" s="7"/>
      <c r="N17" s="22"/>
      <c r="O17" s="7"/>
    </row>
    <row r="18">
      <c r="A18" s="5">
        <v>2009.0</v>
      </c>
      <c r="B18" s="22" t="s">
        <v>7211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73</v>
      </c>
      <c r="I18" s="22"/>
      <c r="J18" s="22" t="s">
        <v>234</v>
      </c>
      <c r="K18" s="5">
        <v>26.0</v>
      </c>
      <c r="L18" s="63" t="s">
        <v>7215</v>
      </c>
      <c r="M18" s="7"/>
      <c r="N18" s="7"/>
      <c r="O18" s="7"/>
    </row>
    <row r="19">
      <c r="A19" s="5">
        <v>2009.0</v>
      </c>
      <c r="B19" s="22" t="s">
        <v>7211</v>
      </c>
      <c r="C19" s="22" t="s">
        <v>202</v>
      </c>
      <c r="D19" s="22"/>
      <c r="E19" s="7"/>
      <c r="F19" s="22" t="s">
        <v>231</v>
      </c>
      <c r="G19" s="22" t="s">
        <v>104</v>
      </c>
      <c r="H19" s="22" t="s">
        <v>73</v>
      </c>
      <c r="I19" s="22"/>
      <c r="J19" s="22" t="s">
        <v>236</v>
      </c>
      <c r="K19" s="22"/>
      <c r="L19" s="63" t="s">
        <v>7215</v>
      </c>
      <c r="M19" s="7"/>
      <c r="N19" s="12" t="s">
        <v>235</v>
      </c>
      <c r="O19" s="7"/>
    </row>
    <row r="20">
      <c r="A20" s="5">
        <v>2009.0</v>
      </c>
      <c r="B20" s="22" t="s">
        <v>7211</v>
      </c>
      <c r="C20" s="22" t="s">
        <v>202</v>
      </c>
      <c r="D20" s="22"/>
      <c r="E20" s="7"/>
      <c r="F20" s="22" t="s">
        <v>231</v>
      </c>
      <c r="G20" s="22" t="s">
        <v>104</v>
      </c>
      <c r="H20" s="22" t="s">
        <v>73</v>
      </c>
      <c r="I20" s="22"/>
      <c r="J20" s="22" t="s">
        <v>7216</v>
      </c>
      <c r="K20" s="22"/>
      <c r="L20" s="63" t="s">
        <v>7215</v>
      </c>
      <c r="M20" s="7"/>
      <c r="N20" s="12" t="s">
        <v>235</v>
      </c>
      <c r="O20" s="7"/>
    </row>
    <row r="21">
      <c r="A21" s="5">
        <v>2009.0</v>
      </c>
      <c r="B21" s="22" t="s">
        <v>7211</v>
      </c>
      <c r="C21" s="22" t="s">
        <v>202</v>
      </c>
      <c r="D21" s="22"/>
      <c r="E21" s="7"/>
      <c r="F21" s="22" t="s">
        <v>231</v>
      </c>
      <c r="G21" s="22" t="s">
        <v>78</v>
      </c>
      <c r="H21" s="7"/>
      <c r="I21" s="22" t="s">
        <v>79</v>
      </c>
      <c r="J21" s="70" t="s">
        <v>7217</v>
      </c>
      <c r="K21" s="22"/>
      <c r="L21" s="63" t="s">
        <v>7215</v>
      </c>
      <c r="M21" s="7"/>
      <c r="N21" s="12" t="s">
        <v>235</v>
      </c>
      <c r="O21" s="7"/>
    </row>
    <row r="22">
      <c r="A22" s="5">
        <v>2009.0</v>
      </c>
      <c r="B22" s="22" t="s">
        <v>7211</v>
      </c>
      <c r="C22" s="22" t="s">
        <v>202</v>
      </c>
      <c r="D22" s="22"/>
      <c r="E22" s="7"/>
      <c r="F22" s="22" t="s">
        <v>231</v>
      </c>
      <c r="G22" s="22" t="s">
        <v>414</v>
      </c>
      <c r="H22" s="7"/>
      <c r="I22" s="22" t="s">
        <v>79</v>
      </c>
      <c r="J22" s="70" t="s">
        <v>415</v>
      </c>
      <c r="K22" s="22"/>
      <c r="L22" s="63" t="s">
        <v>7215</v>
      </c>
      <c r="M22" s="43"/>
      <c r="N22" s="12" t="s">
        <v>235</v>
      </c>
      <c r="O22" s="7"/>
    </row>
    <row r="23">
      <c r="A23" s="5">
        <v>2009.0</v>
      </c>
      <c r="B23" s="22" t="s">
        <v>7211</v>
      </c>
      <c r="C23" s="22" t="s">
        <v>202</v>
      </c>
      <c r="D23" s="22"/>
      <c r="E23" s="7"/>
      <c r="F23" s="22" t="s">
        <v>231</v>
      </c>
      <c r="G23" s="22" t="s">
        <v>82</v>
      </c>
      <c r="H23" s="17"/>
      <c r="I23" s="22" t="s">
        <v>102</v>
      </c>
      <c r="J23" s="22" t="s">
        <v>1741</v>
      </c>
      <c r="K23" s="5">
        <v>18.0</v>
      </c>
      <c r="L23" s="63" t="s">
        <v>7215</v>
      </c>
      <c r="M23" s="7"/>
      <c r="N23" s="22"/>
      <c r="O23" s="7"/>
    </row>
    <row r="24">
      <c r="A24" s="5">
        <v>2009.0</v>
      </c>
      <c r="B24" s="22" t="s">
        <v>7211</v>
      </c>
      <c r="C24" s="22" t="s">
        <v>202</v>
      </c>
      <c r="D24" s="22"/>
      <c r="E24" s="7"/>
      <c r="F24" s="22" t="s">
        <v>147</v>
      </c>
      <c r="G24" s="22" t="s">
        <v>242</v>
      </c>
      <c r="H24" s="22" t="s">
        <v>88</v>
      </c>
      <c r="I24" s="22"/>
      <c r="J24" s="22" t="s">
        <v>418</v>
      </c>
      <c r="K24" s="22"/>
      <c r="L24" s="63" t="s">
        <v>7218</v>
      </c>
      <c r="M24" s="7"/>
      <c r="N24" s="12" t="s">
        <v>235</v>
      </c>
      <c r="O24" s="7"/>
    </row>
    <row r="25">
      <c r="A25" s="5">
        <v>2009.0</v>
      </c>
      <c r="B25" s="22" t="s">
        <v>7211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85</v>
      </c>
      <c r="I25" s="22" t="s">
        <v>95</v>
      </c>
      <c r="J25" s="22" t="s">
        <v>91</v>
      </c>
      <c r="K25" s="5">
        <v>24.0</v>
      </c>
      <c r="L25" s="63" t="s">
        <v>7218</v>
      </c>
      <c r="M25" s="7"/>
      <c r="N25" s="17"/>
      <c r="O25" s="7"/>
    </row>
    <row r="26">
      <c r="A26" s="5">
        <v>2009.0</v>
      </c>
      <c r="B26" s="22" t="s">
        <v>7211</v>
      </c>
      <c r="C26" s="22" t="s">
        <v>202</v>
      </c>
      <c r="D26" s="22"/>
      <c r="E26" s="7"/>
      <c r="F26" s="22" t="s">
        <v>147</v>
      </c>
      <c r="G26" s="22" t="s">
        <v>82</v>
      </c>
      <c r="H26" s="22" t="s">
        <v>41</v>
      </c>
      <c r="I26" s="22" t="s">
        <v>98</v>
      </c>
      <c r="J26" s="22" t="s">
        <v>99</v>
      </c>
      <c r="K26" s="5">
        <v>24.0</v>
      </c>
      <c r="L26" s="63" t="s">
        <v>7218</v>
      </c>
      <c r="M26" s="7"/>
      <c r="N26" s="22"/>
      <c r="O26" s="7"/>
    </row>
    <row r="27">
      <c r="A27" s="5">
        <v>2009.0</v>
      </c>
      <c r="B27" s="22" t="s">
        <v>7211</v>
      </c>
      <c r="C27" s="22" t="s">
        <v>112</v>
      </c>
      <c r="D27" s="22"/>
      <c r="E27" s="7"/>
      <c r="F27" s="22" t="s">
        <v>113</v>
      </c>
      <c r="G27" s="22"/>
      <c r="H27" s="22" t="s">
        <v>316</v>
      </c>
      <c r="I27" s="70"/>
      <c r="J27" s="22" t="s">
        <v>3583</v>
      </c>
      <c r="K27" s="5">
        <v>0.0</v>
      </c>
      <c r="L27" s="63" t="s">
        <v>7219</v>
      </c>
      <c r="M27" s="7"/>
      <c r="N27" s="22"/>
      <c r="O27" s="15">
        <v>1.0</v>
      </c>
    </row>
    <row r="28">
      <c r="A28" s="5">
        <v>2009.0</v>
      </c>
      <c r="B28" s="22" t="s">
        <v>7211</v>
      </c>
      <c r="C28" s="22" t="s">
        <v>112</v>
      </c>
      <c r="D28" s="22"/>
      <c r="E28" s="7"/>
      <c r="F28" s="22" t="s">
        <v>113</v>
      </c>
      <c r="G28" s="22"/>
      <c r="H28" s="12" t="s">
        <v>312</v>
      </c>
      <c r="I28" s="70"/>
      <c r="J28" s="22" t="s">
        <v>3583</v>
      </c>
      <c r="K28" s="5">
        <v>48.0</v>
      </c>
      <c r="L28" s="63" t="s">
        <v>7219</v>
      </c>
      <c r="M28" s="7"/>
      <c r="N28" s="12" t="s">
        <v>7220</v>
      </c>
      <c r="O28" s="7"/>
    </row>
    <row r="29">
      <c r="A29" s="5">
        <v>2009.0</v>
      </c>
      <c r="B29" s="22" t="s">
        <v>7211</v>
      </c>
      <c r="C29" s="22" t="s">
        <v>112</v>
      </c>
      <c r="D29" s="22"/>
      <c r="E29" s="7"/>
      <c r="F29" s="22" t="s">
        <v>113</v>
      </c>
      <c r="G29" s="6"/>
      <c r="H29" s="22" t="s">
        <v>114</v>
      </c>
      <c r="I29" s="22" t="s">
        <v>120</v>
      </c>
      <c r="J29" s="22" t="s">
        <v>2211</v>
      </c>
      <c r="K29" s="5">
        <v>0.0</v>
      </c>
      <c r="L29" s="63" t="s">
        <v>7219</v>
      </c>
      <c r="M29" s="7"/>
      <c r="N29" s="6"/>
      <c r="O29" s="5">
        <v>1.0</v>
      </c>
    </row>
    <row r="30">
      <c r="A30" s="5">
        <v>2009.0</v>
      </c>
      <c r="B30" s="22" t="s">
        <v>7211</v>
      </c>
      <c r="C30" s="22" t="s">
        <v>112</v>
      </c>
      <c r="D30" s="22"/>
      <c r="E30" s="7"/>
      <c r="F30" s="22" t="s">
        <v>113</v>
      </c>
      <c r="G30" s="17"/>
      <c r="H30" s="22" t="s">
        <v>114</v>
      </c>
      <c r="I30" s="22" t="s">
        <v>120</v>
      </c>
      <c r="J30" s="22" t="s">
        <v>121</v>
      </c>
      <c r="K30" s="5">
        <v>2.0</v>
      </c>
      <c r="L30" s="63" t="s">
        <v>7219</v>
      </c>
      <c r="M30" s="7"/>
      <c r="N30" s="17"/>
      <c r="O30" s="7"/>
    </row>
    <row r="31">
      <c r="A31" s="5">
        <v>2009.0</v>
      </c>
      <c r="B31" s="22" t="s">
        <v>7211</v>
      </c>
      <c r="C31" s="22" t="s">
        <v>112</v>
      </c>
      <c r="D31" s="22"/>
      <c r="E31" s="7"/>
      <c r="F31" s="22" t="s">
        <v>113</v>
      </c>
      <c r="G31" s="22"/>
      <c r="H31" s="22" t="s">
        <v>114</v>
      </c>
      <c r="I31" s="6" t="s">
        <v>120</v>
      </c>
      <c r="J31" s="22" t="s">
        <v>451</v>
      </c>
      <c r="K31" s="5">
        <v>2.0</v>
      </c>
      <c r="L31" s="63" t="s">
        <v>7219</v>
      </c>
      <c r="M31" s="7"/>
      <c r="N31" s="22"/>
      <c r="O31" s="7"/>
    </row>
    <row r="32">
      <c r="A32" s="5">
        <v>2009.0</v>
      </c>
      <c r="B32" s="22" t="s">
        <v>7211</v>
      </c>
      <c r="C32" s="22" t="s">
        <v>112</v>
      </c>
      <c r="D32" s="22"/>
      <c r="E32" s="7"/>
      <c r="F32" s="22" t="s">
        <v>113</v>
      </c>
      <c r="G32" s="22"/>
      <c r="H32" s="22" t="s">
        <v>127</v>
      </c>
      <c r="I32" s="17"/>
      <c r="J32" s="22" t="s">
        <v>128</v>
      </c>
      <c r="K32" s="5">
        <v>4.0</v>
      </c>
      <c r="L32" s="63" t="s">
        <v>7219</v>
      </c>
      <c r="M32" s="7"/>
      <c r="N32" s="12" t="s">
        <v>7220</v>
      </c>
      <c r="O32" s="7"/>
    </row>
    <row r="33">
      <c r="A33" s="5">
        <v>2009.0</v>
      </c>
      <c r="B33" s="22" t="s">
        <v>7211</v>
      </c>
      <c r="C33" s="22" t="s">
        <v>112</v>
      </c>
      <c r="D33" s="22"/>
      <c r="E33" s="7"/>
      <c r="F33" s="22" t="s">
        <v>129</v>
      </c>
      <c r="G33" s="22"/>
      <c r="H33" s="22" t="s">
        <v>130</v>
      </c>
      <c r="I33" s="22"/>
      <c r="J33" s="22" t="s">
        <v>350</v>
      </c>
      <c r="K33" s="5">
        <v>9.0</v>
      </c>
      <c r="L33" s="63" t="s">
        <v>7221</v>
      </c>
      <c r="M33" s="7"/>
      <c r="N33" s="22"/>
      <c r="O33" s="7"/>
    </row>
    <row r="34">
      <c r="A34" s="5">
        <v>2009.0</v>
      </c>
      <c r="B34" s="22" t="s">
        <v>7211</v>
      </c>
      <c r="C34" s="22" t="s">
        <v>112</v>
      </c>
      <c r="D34" s="22"/>
      <c r="E34" s="7"/>
      <c r="F34" s="22" t="s">
        <v>129</v>
      </c>
      <c r="G34" s="22"/>
      <c r="H34" s="22" t="s">
        <v>114</v>
      </c>
      <c r="I34" s="22" t="s">
        <v>115</v>
      </c>
      <c r="J34" s="22" t="s">
        <v>1162</v>
      </c>
      <c r="K34" s="5">
        <v>0.0</v>
      </c>
      <c r="L34" s="63" t="s">
        <v>7221</v>
      </c>
      <c r="M34" s="7"/>
      <c r="N34" s="6"/>
      <c r="O34" s="5">
        <v>1.0</v>
      </c>
    </row>
    <row r="35">
      <c r="A35" s="5">
        <v>2009.0</v>
      </c>
      <c r="B35" s="22" t="s">
        <v>7211</v>
      </c>
      <c r="C35" s="22" t="s">
        <v>112</v>
      </c>
      <c r="D35" s="22"/>
      <c r="E35" s="7"/>
      <c r="F35" s="22" t="s">
        <v>129</v>
      </c>
      <c r="G35" s="22"/>
      <c r="H35" s="22" t="s">
        <v>135</v>
      </c>
      <c r="I35" s="22"/>
      <c r="J35" s="22" t="s">
        <v>1162</v>
      </c>
      <c r="K35" s="5">
        <v>23.0</v>
      </c>
      <c r="L35" s="63" t="s">
        <v>7221</v>
      </c>
      <c r="M35" s="43"/>
      <c r="N35" s="6"/>
      <c r="O35" s="7"/>
    </row>
    <row r="36">
      <c r="A36" s="5">
        <v>2009.0</v>
      </c>
      <c r="B36" s="22" t="s">
        <v>7211</v>
      </c>
      <c r="C36" s="22" t="s">
        <v>112</v>
      </c>
      <c r="D36" s="22"/>
      <c r="E36" s="7"/>
      <c r="F36" s="22" t="s">
        <v>147</v>
      </c>
      <c r="G36" s="22" t="s">
        <v>242</v>
      </c>
      <c r="H36" s="22" t="s">
        <v>85</v>
      </c>
      <c r="I36" s="22"/>
      <c r="J36" s="22" t="s">
        <v>772</v>
      </c>
      <c r="K36" s="22"/>
      <c r="L36" s="63" t="s">
        <v>7222</v>
      </c>
      <c r="M36" s="7"/>
      <c r="N36" s="12" t="s">
        <v>235</v>
      </c>
      <c r="O36" s="7"/>
    </row>
    <row r="37">
      <c r="A37" s="5">
        <v>2009.0</v>
      </c>
      <c r="B37" s="22" t="s">
        <v>7211</v>
      </c>
      <c r="C37" s="22" t="s">
        <v>112</v>
      </c>
      <c r="D37" s="22"/>
      <c r="E37" s="7"/>
      <c r="F37" s="22" t="s">
        <v>147</v>
      </c>
      <c r="G37" s="22" t="s">
        <v>242</v>
      </c>
      <c r="H37" s="22" t="s">
        <v>41</v>
      </c>
      <c r="I37" s="22"/>
      <c r="J37" s="22" t="s">
        <v>364</v>
      </c>
      <c r="K37" s="22"/>
      <c r="L37" s="63" t="s">
        <v>7222</v>
      </c>
      <c r="M37" s="7"/>
      <c r="N37" s="12" t="s">
        <v>235</v>
      </c>
      <c r="O37" s="7"/>
    </row>
    <row r="38">
      <c r="A38" s="5">
        <v>2009.0</v>
      </c>
      <c r="B38" s="22" t="s">
        <v>7211</v>
      </c>
      <c r="C38" s="22" t="s">
        <v>112</v>
      </c>
      <c r="D38" s="22"/>
      <c r="E38" s="7"/>
      <c r="F38" s="22" t="s">
        <v>147</v>
      </c>
      <c r="G38" s="22" t="s">
        <v>242</v>
      </c>
      <c r="H38" s="22" t="s">
        <v>41</v>
      </c>
      <c r="I38" s="22"/>
      <c r="J38" s="22" t="s">
        <v>479</v>
      </c>
      <c r="K38" s="22"/>
      <c r="L38" s="63" t="s">
        <v>7222</v>
      </c>
      <c r="M38" s="7"/>
      <c r="N38" s="12" t="s">
        <v>235</v>
      </c>
      <c r="O38" s="7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7223</v>
      </c>
      <c r="C2" s="186" t="s">
        <v>202</v>
      </c>
      <c r="D2" s="17"/>
      <c r="E2" s="7"/>
      <c r="F2" s="186" t="s">
        <v>25</v>
      </c>
      <c r="G2" s="17"/>
      <c r="H2" s="186" t="s">
        <v>17</v>
      </c>
      <c r="I2" s="17"/>
      <c r="J2" s="186" t="s">
        <v>151</v>
      </c>
      <c r="K2" s="187">
        <v>15.0</v>
      </c>
      <c r="L2" s="186" t="s">
        <v>7224</v>
      </c>
      <c r="M2" s="7"/>
      <c r="N2" s="22"/>
      <c r="O2" s="7"/>
    </row>
    <row r="3">
      <c r="A3" s="41">
        <v>2009.0</v>
      </c>
      <c r="B3" s="22" t="s">
        <v>7223</v>
      </c>
      <c r="C3" s="186" t="s">
        <v>202</v>
      </c>
      <c r="D3" s="17"/>
      <c r="E3" s="7"/>
      <c r="F3" s="186" t="s">
        <v>25</v>
      </c>
      <c r="G3" s="17"/>
      <c r="H3" s="186" t="s">
        <v>17</v>
      </c>
      <c r="I3" s="17"/>
      <c r="J3" s="186" t="s">
        <v>7225</v>
      </c>
      <c r="K3" s="187">
        <v>10.0</v>
      </c>
      <c r="L3" s="186" t="s">
        <v>7224</v>
      </c>
      <c r="M3" s="7"/>
      <c r="N3" s="22"/>
      <c r="O3" s="7"/>
    </row>
    <row r="4">
      <c r="A4" s="41">
        <v>2009.0</v>
      </c>
      <c r="B4" s="22" t="s">
        <v>7223</v>
      </c>
      <c r="C4" s="186" t="s">
        <v>202</v>
      </c>
      <c r="D4" s="17"/>
      <c r="E4" s="7"/>
      <c r="F4" s="186" t="s">
        <v>25</v>
      </c>
      <c r="G4" s="7"/>
      <c r="H4" s="186" t="s">
        <v>400</v>
      </c>
      <c r="I4" s="17"/>
      <c r="J4" s="186" t="s">
        <v>401</v>
      </c>
      <c r="K4" s="187">
        <v>10.0</v>
      </c>
      <c r="L4" s="186" t="s">
        <v>7224</v>
      </c>
      <c r="M4" s="7"/>
      <c r="N4" s="22"/>
      <c r="O4" s="7"/>
    </row>
    <row r="5">
      <c r="A5" s="41">
        <v>2009.0</v>
      </c>
      <c r="B5" s="22" t="s">
        <v>7223</v>
      </c>
      <c r="C5" s="186" t="s">
        <v>202</v>
      </c>
      <c r="D5" s="17"/>
      <c r="E5" s="7"/>
      <c r="F5" s="186" t="s">
        <v>25</v>
      </c>
      <c r="G5" s="17"/>
      <c r="H5" s="186" t="s">
        <v>31</v>
      </c>
      <c r="I5" s="186" t="s">
        <v>1419</v>
      </c>
      <c r="J5" s="186" t="s">
        <v>5352</v>
      </c>
      <c r="K5" s="187">
        <v>30.0</v>
      </c>
      <c r="L5" s="186" t="s">
        <v>7224</v>
      </c>
      <c r="M5" s="7"/>
      <c r="N5" s="6"/>
      <c r="O5" s="7"/>
    </row>
    <row r="6">
      <c r="A6" s="41">
        <v>2009.0</v>
      </c>
      <c r="B6" s="22" t="s">
        <v>7223</v>
      </c>
      <c r="C6" s="186" t="s">
        <v>202</v>
      </c>
      <c r="D6" s="17"/>
      <c r="E6" s="7"/>
      <c r="F6" s="186" t="s">
        <v>25</v>
      </c>
      <c r="G6" s="17"/>
      <c r="H6" s="186" t="s">
        <v>31</v>
      </c>
      <c r="I6" s="186" t="s">
        <v>1419</v>
      </c>
      <c r="J6" s="186" t="s">
        <v>2531</v>
      </c>
      <c r="K6" s="187">
        <v>20.0</v>
      </c>
      <c r="L6" s="186" t="s">
        <v>7224</v>
      </c>
      <c r="M6" s="7"/>
      <c r="N6" s="22"/>
      <c r="O6" s="7"/>
    </row>
    <row r="7">
      <c r="A7" s="41">
        <v>2009.0</v>
      </c>
      <c r="B7" s="22" t="s">
        <v>7223</v>
      </c>
      <c r="C7" s="186" t="s">
        <v>202</v>
      </c>
      <c r="D7" s="17"/>
      <c r="E7" s="7"/>
      <c r="F7" s="186" t="s">
        <v>46</v>
      </c>
      <c r="G7" s="17"/>
      <c r="H7" s="186" t="s">
        <v>41</v>
      </c>
      <c r="I7" s="186" t="s">
        <v>507</v>
      </c>
      <c r="J7" s="186" t="s">
        <v>2360</v>
      </c>
      <c r="K7" s="187">
        <v>20.0</v>
      </c>
      <c r="L7" s="188" t="s">
        <v>7226</v>
      </c>
      <c r="M7" s="50"/>
      <c r="N7" s="22"/>
      <c r="O7" s="7"/>
    </row>
    <row r="8">
      <c r="A8" s="41">
        <v>2009.0</v>
      </c>
      <c r="B8" s="22" t="s">
        <v>7223</v>
      </c>
      <c r="C8" s="186" t="s">
        <v>202</v>
      </c>
      <c r="D8" s="17"/>
      <c r="E8" s="7"/>
      <c r="F8" s="186" t="s">
        <v>46</v>
      </c>
      <c r="G8" s="17"/>
      <c r="H8" s="186" t="s">
        <v>41</v>
      </c>
      <c r="I8" s="186" t="s">
        <v>47</v>
      </c>
      <c r="J8" s="186" t="s">
        <v>7227</v>
      </c>
      <c r="K8" s="187">
        <v>20.0</v>
      </c>
      <c r="L8" s="188" t="s">
        <v>7226</v>
      </c>
      <c r="M8" s="50"/>
      <c r="N8" s="22"/>
      <c r="O8" s="7"/>
    </row>
    <row r="9">
      <c r="A9" s="41">
        <v>2009.0</v>
      </c>
      <c r="B9" s="22" t="s">
        <v>7223</v>
      </c>
      <c r="C9" s="186" t="s">
        <v>202</v>
      </c>
      <c r="D9" s="17"/>
      <c r="E9" s="7"/>
      <c r="F9" s="186" t="s">
        <v>46</v>
      </c>
      <c r="G9" s="17"/>
      <c r="H9" s="186" t="s">
        <v>41</v>
      </c>
      <c r="I9" s="186" t="s">
        <v>51</v>
      </c>
      <c r="J9" s="186" t="s">
        <v>52</v>
      </c>
      <c r="K9" s="187">
        <v>10.0</v>
      </c>
      <c r="L9" s="188" t="s">
        <v>7226</v>
      </c>
      <c r="M9" s="50"/>
      <c r="N9" s="22"/>
      <c r="O9" s="7"/>
    </row>
    <row r="10">
      <c r="A10" s="41">
        <v>2009.0</v>
      </c>
      <c r="B10" s="22" t="s">
        <v>7223</v>
      </c>
      <c r="C10" s="186" t="s">
        <v>202</v>
      </c>
      <c r="D10" s="17"/>
      <c r="E10" s="7"/>
      <c r="F10" s="186" t="s">
        <v>46</v>
      </c>
      <c r="G10" s="17"/>
      <c r="H10" s="186" t="s">
        <v>41</v>
      </c>
      <c r="I10" s="186" t="s">
        <v>59</v>
      </c>
      <c r="J10" s="186" t="s">
        <v>1835</v>
      </c>
      <c r="K10" s="187">
        <v>12.0</v>
      </c>
      <c r="L10" s="188" t="s">
        <v>7226</v>
      </c>
      <c r="M10" s="50"/>
      <c r="N10" s="22"/>
      <c r="O10" s="7"/>
    </row>
    <row r="11">
      <c r="A11" s="41">
        <v>2009.0</v>
      </c>
      <c r="B11" s="22" t="s">
        <v>7223</v>
      </c>
      <c r="C11" s="186" t="s">
        <v>202</v>
      </c>
      <c r="D11" s="17"/>
      <c r="E11" s="7"/>
      <c r="F11" s="186" t="s">
        <v>46</v>
      </c>
      <c r="G11" s="17"/>
      <c r="H11" s="189" t="s">
        <v>66</v>
      </c>
      <c r="I11" s="186" t="s">
        <v>513</v>
      </c>
      <c r="J11" s="17"/>
      <c r="K11" s="17"/>
      <c r="L11" s="188" t="s">
        <v>7226</v>
      </c>
      <c r="M11" s="50"/>
      <c r="N11" s="6"/>
      <c r="O11" s="7"/>
    </row>
    <row r="12">
      <c r="A12" s="41">
        <v>2009.0</v>
      </c>
      <c r="B12" s="22" t="s">
        <v>7223</v>
      </c>
      <c r="C12" s="22" t="s">
        <v>202</v>
      </c>
      <c r="D12" s="22"/>
      <c r="E12" s="7"/>
      <c r="F12" s="22" t="s">
        <v>46</v>
      </c>
      <c r="G12" s="22"/>
      <c r="H12" s="6" t="s">
        <v>66</v>
      </c>
      <c r="I12" s="22" t="s">
        <v>67</v>
      </c>
      <c r="J12" s="22"/>
      <c r="K12" s="22"/>
      <c r="L12" s="42" t="s">
        <v>7228</v>
      </c>
      <c r="M12" s="7"/>
      <c r="N12" s="6"/>
      <c r="O12" s="7"/>
    </row>
    <row r="13">
      <c r="A13" s="41">
        <v>2009.0</v>
      </c>
      <c r="B13" s="22" t="s">
        <v>7223</v>
      </c>
      <c r="C13" s="22" t="s">
        <v>202</v>
      </c>
      <c r="D13" s="22"/>
      <c r="E13" s="7"/>
      <c r="F13" s="22" t="s">
        <v>46</v>
      </c>
      <c r="G13" s="22"/>
      <c r="H13" s="6" t="s">
        <v>66</v>
      </c>
      <c r="I13" s="22" t="s">
        <v>70</v>
      </c>
      <c r="J13" s="22" t="s">
        <v>7229</v>
      </c>
      <c r="K13" s="22"/>
      <c r="L13" s="42" t="s">
        <v>7228</v>
      </c>
      <c r="M13" s="7"/>
      <c r="N13" s="22"/>
      <c r="O13" s="7"/>
    </row>
    <row r="14">
      <c r="A14" s="41">
        <v>2009.0</v>
      </c>
      <c r="B14" s="22" t="s">
        <v>7223</v>
      </c>
      <c r="C14" s="22" t="s">
        <v>202</v>
      </c>
      <c r="D14" s="22"/>
      <c r="E14" s="7"/>
      <c r="F14" s="22" t="s">
        <v>46</v>
      </c>
      <c r="G14" s="22"/>
      <c r="H14" s="6" t="s">
        <v>66</v>
      </c>
      <c r="I14" s="22" t="s">
        <v>72</v>
      </c>
      <c r="J14" s="22" t="s">
        <v>71</v>
      </c>
      <c r="K14" s="22"/>
      <c r="L14" s="42" t="s">
        <v>7228</v>
      </c>
      <c r="M14" s="7"/>
      <c r="N14" s="22"/>
      <c r="O14" s="7"/>
    </row>
    <row r="15">
      <c r="A15" s="41">
        <v>2009.0</v>
      </c>
      <c r="B15" s="22" t="s">
        <v>7223</v>
      </c>
      <c r="C15" s="22" t="s">
        <v>202</v>
      </c>
      <c r="D15" s="22"/>
      <c r="E15" s="7"/>
      <c r="F15" s="22" t="s">
        <v>231</v>
      </c>
      <c r="G15" s="22" t="s">
        <v>78</v>
      </c>
      <c r="H15" s="6"/>
      <c r="I15" s="22" t="s">
        <v>98</v>
      </c>
      <c r="J15" s="6" t="s">
        <v>7230</v>
      </c>
      <c r="K15" s="22"/>
      <c r="L15" s="42" t="s">
        <v>7231</v>
      </c>
      <c r="M15" s="7"/>
      <c r="N15" s="22"/>
      <c r="O15" s="7"/>
    </row>
    <row r="16">
      <c r="A16" s="41">
        <v>2009.0</v>
      </c>
      <c r="B16" s="22" t="s">
        <v>7223</v>
      </c>
      <c r="C16" s="22" t="s">
        <v>202</v>
      </c>
      <c r="D16" s="22"/>
      <c r="E16" s="7"/>
      <c r="F16" s="22" t="s">
        <v>231</v>
      </c>
      <c r="G16" s="22" t="s">
        <v>78</v>
      </c>
      <c r="H16" s="22"/>
      <c r="I16" s="22" t="s">
        <v>2246</v>
      </c>
      <c r="J16" s="22" t="s">
        <v>1613</v>
      </c>
      <c r="K16" s="22"/>
      <c r="L16" s="42" t="s">
        <v>7231</v>
      </c>
      <c r="M16" s="7"/>
      <c r="N16" s="6"/>
      <c r="O16" s="7"/>
    </row>
    <row r="17">
      <c r="A17" s="41">
        <v>2009.0</v>
      </c>
      <c r="B17" s="22" t="s">
        <v>7223</v>
      </c>
      <c r="C17" s="22" t="s">
        <v>202</v>
      </c>
      <c r="D17" s="22"/>
      <c r="E17" s="7"/>
      <c r="F17" s="22" t="s">
        <v>231</v>
      </c>
      <c r="G17" s="22" t="s">
        <v>78</v>
      </c>
      <c r="H17" s="22"/>
      <c r="I17" s="22" t="s">
        <v>413</v>
      </c>
      <c r="J17" s="22" t="s">
        <v>2533</v>
      </c>
      <c r="K17" s="22"/>
      <c r="L17" s="42" t="s">
        <v>7231</v>
      </c>
      <c r="M17" s="7"/>
      <c r="N17" s="22"/>
      <c r="O17" s="7"/>
    </row>
    <row r="18">
      <c r="A18" s="41">
        <v>2009.0</v>
      </c>
      <c r="B18" s="22" t="s">
        <v>7223</v>
      </c>
      <c r="C18" s="22" t="s">
        <v>202</v>
      </c>
      <c r="D18" s="22"/>
      <c r="E18" s="7"/>
      <c r="F18" s="22" t="s">
        <v>231</v>
      </c>
      <c r="G18" s="22" t="s">
        <v>78</v>
      </c>
      <c r="H18" s="22"/>
      <c r="I18" s="22" t="s">
        <v>7232</v>
      </c>
      <c r="J18" s="22" t="s">
        <v>238</v>
      </c>
      <c r="K18" s="22"/>
      <c r="L18" s="42" t="s">
        <v>7231</v>
      </c>
      <c r="M18" s="7"/>
      <c r="N18" s="6"/>
      <c r="O18" s="7"/>
    </row>
    <row r="19">
      <c r="A19" s="41">
        <v>2009.0</v>
      </c>
      <c r="B19" s="22" t="s">
        <v>7223</v>
      </c>
      <c r="C19" s="22" t="s">
        <v>202</v>
      </c>
      <c r="D19" s="22"/>
      <c r="E19" s="7"/>
      <c r="F19" s="22" t="s">
        <v>231</v>
      </c>
      <c r="G19" s="22" t="s">
        <v>414</v>
      </c>
      <c r="H19" s="22"/>
      <c r="I19" s="22" t="s">
        <v>79</v>
      </c>
      <c r="J19" s="22" t="s">
        <v>415</v>
      </c>
      <c r="K19" s="22"/>
      <c r="L19" s="42" t="s">
        <v>7231</v>
      </c>
      <c r="M19" s="7"/>
      <c r="N19" s="22"/>
      <c r="O19" s="7"/>
    </row>
    <row r="20">
      <c r="A20" s="41">
        <v>2009.0</v>
      </c>
      <c r="B20" s="22" t="s">
        <v>7223</v>
      </c>
      <c r="C20" s="22" t="s">
        <v>202</v>
      </c>
      <c r="D20" s="22"/>
      <c r="E20" s="7"/>
      <c r="F20" s="22" t="s">
        <v>147</v>
      </c>
      <c r="G20" s="22" t="s">
        <v>242</v>
      </c>
      <c r="H20" s="22" t="s">
        <v>88</v>
      </c>
      <c r="I20" s="22"/>
      <c r="J20" s="22" t="s">
        <v>90</v>
      </c>
      <c r="K20" s="22"/>
      <c r="L20" s="42" t="s">
        <v>7233</v>
      </c>
      <c r="M20" s="7"/>
      <c r="N20" s="22"/>
      <c r="O20" s="7"/>
    </row>
    <row r="21">
      <c r="A21" s="41">
        <v>2009.0</v>
      </c>
      <c r="B21" s="22" t="s">
        <v>7223</v>
      </c>
      <c r="C21" s="22" t="s">
        <v>202</v>
      </c>
      <c r="D21" s="22"/>
      <c r="E21" s="7"/>
      <c r="F21" s="22" t="s">
        <v>147</v>
      </c>
      <c r="G21" s="22" t="s">
        <v>82</v>
      </c>
      <c r="H21" s="17" t="s">
        <v>85</v>
      </c>
      <c r="I21" s="22" t="s">
        <v>95</v>
      </c>
      <c r="J21" s="22" t="s">
        <v>91</v>
      </c>
      <c r="K21" s="22"/>
      <c r="L21" s="42" t="s">
        <v>7233</v>
      </c>
      <c r="M21" s="7"/>
      <c r="N21" s="22"/>
      <c r="O21" s="7"/>
    </row>
    <row r="22">
      <c r="A22" s="41">
        <v>2009.0</v>
      </c>
      <c r="B22" s="22" t="s">
        <v>7223</v>
      </c>
      <c r="C22" s="22" t="s">
        <v>202</v>
      </c>
      <c r="D22" s="22"/>
      <c r="E22" s="7"/>
      <c r="F22" s="22" t="s">
        <v>147</v>
      </c>
      <c r="G22" s="22" t="s">
        <v>82</v>
      </c>
      <c r="H22" s="6" t="s">
        <v>41</v>
      </c>
      <c r="I22" s="22" t="s">
        <v>94</v>
      </c>
      <c r="J22" s="22" t="s">
        <v>7234</v>
      </c>
      <c r="K22" s="22"/>
      <c r="L22" s="42" t="s">
        <v>7233</v>
      </c>
      <c r="M22" s="7"/>
      <c r="N22" s="22"/>
      <c r="O22" s="7"/>
    </row>
    <row r="23">
      <c r="A23" s="41">
        <v>2009.0</v>
      </c>
      <c r="B23" s="22" t="s">
        <v>7223</v>
      </c>
      <c r="C23" s="22" t="s">
        <v>202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95</v>
      </c>
      <c r="J23" s="22" t="s">
        <v>93</v>
      </c>
      <c r="K23" s="22"/>
      <c r="L23" s="42" t="s">
        <v>7233</v>
      </c>
      <c r="M23" s="7"/>
      <c r="N23" s="22"/>
      <c r="O23" s="7"/>
    </row>
    <row r="24">
      <c r="A24" s="41">
        <v>2009.0</v>
      </c>
      <c r="B24" s="22" t="s">
        <v>7223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41</v>
      </c>
      <c r="I24" s="22" t="s">
        <v>96</v>
      </c>
      <c r="J24" s="22" t="s">
        <v>100</v>
      </c>
      <c r="K24" s="22"/>
      <c r="L24" s="42" t="s">
        <v>7233</v>
      </c>
      <c r="M24" s="7"/>
      <c r="N24" s="6"/>
      <c r="O24" s="7"/>
    </row>
    <row r="25">
      <c r="A25" s="41">
        <v>2009.0</v>
      </c>
      <c r="B25" s="22" t="s">
        <v>7223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41</v>
      </c>
      <c r="I25" s="70" t="s">
        <v>98</v>
      </c>
      <c r="J25" s="22" t="s">
        <v>99</v>
      </c>
      <c r="K25" s="22"/>
      <c r="L25" s="42" t="s">
        <v>7233</v>
      </c>
      <c r="M25" s="7"/>
      <c r="N25" s="22"/>
      <c r="O25" s="7"/>
    </row>
    <row r="26">
      <c r="A26" s="41">
        <v>2009.0</v>
      </c>
      <c r="B26" s="22" t="s">
        <v>7223</v>
      </c>
      <c r="C26" s="22" t="s">
        <v>7235</v>
      </c>
      <c r="D26" s="22"/>
      <c r="E26" s="7"/>
      <c r="F26" s="22" t="s">
        <v>7236</v>
      </c>
      <c r="G26" s="22" t="s">
        <v>165</v>
      </c>
      <c r="H26" s="22"/>
      <c r="I26" s="22"/>
      <c r="J26" s="22"/>
      <c r="K26" s="43">
        <v>40.0</v>
      </c>
      <c r="L26" s="42" t="s">
        <v>7237</v>
      </c>
      <c r="M26" s="7"/>
      <c r="N26" s="22"/>
      <c r="O26" s="7"/>
    </row>
    <row r="27">
      <c r="A27" s="41">
        <v>2009.0</v>
      </c>
      <c r="B27" s="22" t="s">
        <v>7223</v>
      </c>
      <c r="C27" s="22" t="s">
        <v>7235</v>
      </c>
      <c r="D27" s="22"/>
      <c r="E27" s="7"/>
      <c r="F27" s="22" t="s">
        <v>7236</v>
      </c>
      <c r="G27" s="22" t="s">
        <v>1405</v>
      </c>
      <c r="H27" s="22"/>
      <c r="I27" s="22"/>
      <c r="J27" s="22"/>
      <c r="K27" s="41">
        <v>12.0</v>
      </c>
      <c r="L27" s="42" t="s">
        <v>7237</v>
      </c>
      <c r="M27" s="7"/>
      <c r="N27" s="22" t="s">
        <v>4450</v>
      </c>
      <c r="O27" s="7"/>
    </row>
    <row r="28">
      <c r="A28" s="41">
        <v>2009.0</v>
      </c>
      <c r="B28" s="22" t="s">
        <v>7223</v>
      </c>
      <c r="C28" s="22" t="s">
        <v>7235</v>
      </c>
      <c r="D28" s="22"/>
      <c r="E28" s="7"/>
      <c r="F28" s="22" t="s">
        <v>279</v>
      </c>
      <c r="G28" s="6" t="s">
        <v>1137</v>
      </c>
      <c r="H28" s="22"/>
      <c r="I28" s="22"/>
      <c r="J28" s="22"/>
      <c r="K28" s="41">
        <v>4.0</v>
      </c>
      <c r="L28" s="42" t="s">
        <v>7237</v>
      </c>
      <c r="M28" s="7"/>
      <c r="N28" s="6"/>
      <c r="O28" s="7"/>
    </row>
    <row r="29">
      <c r="A29" s="41">
        <v>2009.0</v>
      </c>
      <c r="B29" s="22" t="s">
        <v>7223</v>
      </c>
      <c r="C29" s="22" t="s">
        <v>112</v>
      </c>
      <c r="D29" s="22"/>
      <c r="E29" s="7"/>
      <c r="F29" s="22" t="s">
        <v>113</v>
      </c>
      <c r="G29" s="22"/>
      <c r="H29" s="22" t="s">
        <v>312</v>
      </c>
      <c r="I29" s="22"/>
      <c r="J29" s="22" t="s">
        <v>7238</v>
      </c>
      <c r="K29" s="41">
        <v>22.0</v>
      </c>
      <c r="L29" s="42" t="s">
        <v>7239</v>
      </c>
      <c r="M29" s="7"/>
      <c r="N29" s="22" t="s">
        <v>7240</v>
      </c>
      <c r="O29" s="7"/>
    </row>
    <row r="30">
      <c r="A30" s="41">
        <v>2009.0</v>
      </c>
      <c r="B30" s="22" t="s">
        <v>7223</v>
      </c>
      <c r="C30" s="22" t="s">
        <v>112</v>
      </c>
      <c r="D30" s="22"/>
      <c r="E30" s="7"/>
      <c r="F30" s="22" t="s">
        <v>113</v>
      </c>
      <c r="G30" s="22"/>
      <c r="H30" s="22" t="s">
        <v>114</v>
      </c>
      <c r="I30" s="22"/>
      <c r="J30" s="22" t="s">
        <v>2211</v>
      </c>
      <c r="K30" s="41">
        <v>4.0</v>
      </c>
      <c r="L30" s="42" t="s">
        <v>7239</v>
      </c>
      <c r="M30" s="7"/>
      <c r="N30" s="22"/>
      <c r="O30" s="7"/>
    </row>
    <row r="31">
      <c r="A31" s="41">
        <v>2009.0</v>
      </c>
      <c r="B31" s="22" t="s">
        <v>7223</v>
      </c>
      <c r="C31" s="22" t="s">
        <v>112</v>
      </c>
      <c r="D31" s="22"/>
      <c r="E31" s="7"/>
      <c r="F31" s="22" t="s">
        <v>113</v>
      </c>
      <c r="G31" s="22"/>
      <c r="H31" s="22" t="s">
        <v>114</v>
      </c>
      <c r="I31" s="22"/>
      <c r="J31" s="22" t="s">
        <v>121</v>
      </c>
      <c r="K31" s="41">
        <v>3.0</v>
      </c>
      <c r="L31" s="42" t="s">
        <v>7239</v>
      </c>
      <c r="M31" s="7"/>
      <c r="N31" s="22"/>
      <c r="O31" s="7"/>
    </row>
    <row r="32">
      <c r="A32" s="41">
        <v>2009.0</v>
      </c>
      <c r="B32" s="22" t="s">
        <v>7223</v>
      </c>
      <c r="C32" s="22" t="s">
        <v>112</v>
      </c>
      <c r="D32" s="22"/>
      <c r="E32" s="7"/>
      <c r="F32" s="22" t="s">
        <v>113</v>
      </c>
      <c r="G32" s="22"/>
      <c r="H32" s="22" t="s">
        <v>114</v>
      </c>
      <c r="I32" s="22"/>
      <c r="J32" s="22" t="s">
        <v>7241</v>
      </c>
      <c r="K32" s="41">
        <v>1.0</v>
      </c>
      <c r="L32" s="42" t="s">
        <v>7239</v>
      </c>
      <c r="M32" s="7"/>
      <c r="N32" s="22"/>
      <c r="O32" s="7"/>
    </row>
    <row r="33">
      <c r="A33" s="41">
        <v>2009.0</v>
      </c>
      <c r="B33" s="22" t="s">
        <v>7223</v>
      </c>
      <c r="C33" s="22" t="s">
        <v>112</v>
      </c>
      <c r="D33" s="22"/>
      <c r="E33" s="7"/>
      <c r="F33" s="22" t="s">
        <v>113</v>
      </c>
      <c r="G33" s="22"/>
      <c r="H33" s="22" t="s">
        <v>114</v>
      </c>
      <c r="I33" s="22"/>
      <c r="J33" s="22" t="s">
        <v>3267</v>
      </c>
      <c r="K33" s="41">
        <v>1.0</v>
      </c>
      <c r="L33" s="42" t="s">
        <v>7239</v>
      </c>
      <c r="M33" s="7"/>
      <c r="N33" s="6"/>
      <c r="O33" s="7"/>
    </row>
    <row r="34">
      <c r="A34" s="41">
        <v>2009.0</v>
      </c>
      <c r="B34" s="22" t="s">
        <v>7223</v>
      </c>
      <c r="C34" s="22" t="s">
        <v>112</v>
      </c>
      <c r="D34" s="22"/>
      <c r="E34" s="7"/>
      <c r="F34" s="22" t="s">
        <v>113</v>
      </c>
      <c r="G34" s="22"/>
      <c r="H34" s="22" t="s">
        <v>114</v>
      </c>
      <c r="I34" s="22"/>
      <c r="J34" s="22" t="s">
        <v>7242</v>
      </c>
      <c r="K34" s="41">
        <v>5.0</v>
      </c>
      <c r="L34" s="42" t="s">
        <v>7239</v>
      </c>
      <c r="M34" s="7"/>
      <c r="N34" s="6"/>
      <c r="O34" s="7"/>
    </row>
    <row r="35">
      <c r="A35" s="41">
        <v>2009.0</v>
      </c>
      <c r="B35" s="22" t="s">
        <v>7223</v>
      </c>
      <c r="C35" s="22" t="s">
        <v>112</v>
      </c>
      <c r="D35" s="22"/>
      <c r="E35" s="7"/>
      <c r="F35" s="22" t="s">
        <v>113</v>
      </c>
      <c r="G35" s="22"/>
      <c r="H35" s="22" t="s">
        <v>114</v>
      </c>
      <c r="I35" s="22"/>
      <c r="J35" s="22" t="s">
        <v>7243</v>
      </c>
      <c r="K35" s="41">
        <v>1.0</v>
      </c>
      <c r="L35" s="42" t="s">
        <v>7239</v>
      </c>
      <c r="M35" s="7"/>
      <c r="N35" s="6"/>
      <c r="O35" s="7"/>
    </row>
    <row r="36">
      <c r="A36" s="41">
        <v>2009.0</v>
      </c>
      <c r="B36" s="22" t="s">
        <v>7223</v>
      </c>
      <c r="C36" s="22" t="s">
        <v>112</v>
      </c>
      <c r="D36" s="22"/>
      <c r="E36" s="7"/>
      <c r="F36" s="22" t="s">
        <v>113</v>
      </c>
      <c r="G36" s="22"/>
      <c r="H36" s="22" t="s">
        <v>127</v>
      </c>
      <c r="I36" s="22"/>
      <c r="J36" s="22" t="s">
        <v>7244</v>
      </c>
      <c r="K36" s="41">
        <v>2.0</v>
      </c>
      <c r="L36" s="42" t="s">
        <v>7239</v>
      </c>
      <c r="M36" s="7"/>
      <c r="N36" s="6" t="s">
        <v>7245</v>
      </c>
      <c r="O36" s="7"/>
    </row>
    <row r="37">
      <c r="A37" s="41">
        <v>2009.0</v>
      </c>
      <c r="B37" s="22" t="s">
        <v>7223</v>
      </c>
      <c r="C37" s="22" t="s">
        <v>112</v>
      </c>
      <c r="D37" s="22"/>
      <c r="E37" s="7"/>
      <c r="F37" s="22" t="s">
        <v>113</v>
      </c>
      <c r="G37" s="22"/>
      <c r="H37" s="22" t="s">
        <v>127</v>
      </c>
      <c r="I37" s="22"/>
      <c r="J37" s="22" t="s">
        <v>7246</v>
      </c>
      <c r="K37" s="41">
        <v>8.0</v>
      </c>
      <c r="L37" s="42" t="s">
        <v>7239</v>
      </c>
      <c r="M37" s="7"/>
      <c r="N37" s="6" t="s">
        <v>7245</v>
      </c>
      <c r="O37" s="7"/>
    </row>
    <row r="38">
      <c r="A38" s="41">
        <v>2009.0</v>
      </c>
      <c r="B38" s="22" t="s">
        <v>7223</v>
      </c>
      <c r="C38" s="22" t="s">
        <v>112</v>
      </c>
      <c r="D38" s="22"/>
      <c r="E38" s="7"/>
      <c r="F38" s="22" t="s">
        <v>129</v>
      </c>
      <c r="G38" s="22"/>
      <c r="H38" s="22" t="s">
        <v>298</v>
      </c>
      <c r="I38" s="22"/>
      <c r="J38" s="22" t="s">
        <v>7247</v>
      </c>
      <c r="K38" s="41">
        <v>3.0</v>
      </c>
      <c r="L38" s="42" t="s">
        <v>7248</v>
      </c>
      <c r="M38" s="7"/>
      <c r="N38" s="6"/>
      <c r="O38" s="7"/>
    </row>
    <row r="39">
      <c r="A39" s="41">
        <v>2009.0</v>
      </c>
      <c r="B39" s="22" t="s">
        <v>7223</v>
      </c>
      <c r="C39" s="22" t="s">
        <v>112</v>
      </c>
      <c r="D39" s="22"/>
      <c r="E39" s="7"/>
      <c r="F39" s="22" t="s">
        <v>129</v>
      </c>
      <c r="G39" s="22"/>
      <c r="H39" s="22" t="s">
        <v>135</v>
      </c>
      <c r="I39" s="22"/>
      <c r="J39" s="22" t="s">
        <v>7249</v>
      </c>
      <c r="K39" s="41">
        <v>1.0</v>
      </c>
      <c r="L39" s="42" t="s">
        <v>7248</v>
      </c>
      <c r="M39" s="7"/>
      <c r="N39" s="6" t="s">
        <v>7250</v>
      </c>
      <c r="O39" s="7"/>
    </row>
    <row r="40">
      <c r="A40" s="41">
        <v>2009.0</v>
      </c>
      <c r="B40" s="22" t="s">
        <v>7223</v>
      </c>
      <c r="C40" s="22" t="s">
        <v>112</v>
      </c>
      <c r="D40" s="22"/>
      <c r="E40" s="7"/>
      <c r="F40" s="22" t="s">
        <v>129</v>
      </c>
      <c r="G40" s="22"/>
      <c r="H40" s="22" t="s">
        <v>135</v>
      </c>
      <c r="I40" s="22"/>
      <c r="J40" s="22" t="s">
        <v>1458</v>
      </c>
      <c r="K40" s="41">
        <v>1.0</v>
      </c>
      <c r="L40" s="42" t="s">
        <v>7248</v>
      </c>
      <c r="M40" s="7"/>
      <c r="N40" s="22"/>
      <c r="O40" s="7"/>
    </row>
    <row r="41">
      <c r="A41" s="41">
        <v>2009.0</v>
      </c>
      <c r="B41" s="22" t="s">
        <v>7223</v>
      </c>
      <c r="C41" s="22" t="s">
        <v>112</v>
      </c>
      <c r="D41" s="22"/>
      <c r="E41" s="7"/>
      <c r="F41" s="22" t="s">
        <v>129</v>
      </c>
      <c r="G41" s="22"/>
      <c r="H41" s="22" t="s">
        <v>135</v>
      </c>
      <c r="I41" s="22"/>
      <c r="J41" s="22" t="s">
        <v>1459</v>
      </c>
      <c r="K41" s="41">
        <v>1.0</v>
      </c>
      <c r="L41" s="42" t="s">
        <v>7248</v>
      </c>
      <c r="M41" s="7"/>
      <c r="N41" s="22"/>
      <c r="O41" s="7"/>
    </row>
    <row r="42">
      <c r="A42" s="41">
        <v>2009.0</v>
      </c>
      <c r="B42" s="22" t="s">
        <v>7223</v>
      </c>
      <c r="C42" s="22" t="s">
        <v>112</v>
      </c>
      <c r="D42" s="22"/>
      <c r="E42" s="7"/>
      <c r="F42" s="22" t="s">
        <v>129</v>
      </c>
      <c r="G42" s="22"/>
      <c r="H42" s="22" t="s">
        <v>135</v>
      </c>
      <c r="I42" s="22"/>
      <c r="J42" s="22" t="s">
        <v>1758</v>
      </c>
      <c r="K42" s="41">
        <v>9.0</v>
      </c>
      <c r="L42" s="42" t="s">
        <v>7248</v>
      </c>
      <c r="M42" s="7"/>
      <c r="N42" s="22"/>
      <c r="O42" s="7"/>
    </row>
    <row r="43">
      <c r="A43" s="41">
        <v>2009.0</v>
      </c>
      <c r="B43" s="22" t="s">
        <v>7223</v>
      </c>
      <c r="C43" s="22" t="s">
        <v>112</v>
      </c>
      <c r="D43" s="22"/>
      <c r="E43" s="7"/>
      <c r="F43" s="22" t="s">
        <v>129</v>
      </c>
      <c r="G43" s="22"/>
      <c r="H43" s="22" t="s">
        <v>135</v>
      </c>
      <c r="I43" s="22"/>
      <c r="J43" s="22" t="s">
        <v>1760</v>
      </c>
      <c r="K43" s="41">
        <v>12.0</v>
      </c>
      <c r="L43" s="42" t="s">
        <v>7248</v>
      </c>
      <c r="M43" s="7"/>
      <c r="N43" s="22"/>
      <c r="O43" s="7"/>
    </row>
    <row r="44">
      <c r="A44" s="41">
        <v>2009.0</v>
      </c>
      <c r="B44" s="22" t="s">
        <v>7223</v>
      </c>
      <c r="C44" s="22" t="s">
        <v>112</v>
      </c>
      <c r="D44" s="22"/>
      <c r="E44" s="7"/>
      <c r="F44" s="22" t="s">
        <v>106</v>
      </c>
      <c r="G44" s="22"/>
      <c r="H44" s="22" t="s">
        <v>377</v>
      </c>
      <c r="I44" s="22"/>
      <c r="J44" s="22" t="s">
        <v>7251</v>
      </c>
      <c r="K44" s="22"/>
      <c r="L44" s="42" t="s">
        <v>7248</v>
      </c>
      <c r="M44" s="7"/>
      <c r="N44" s="22"/>
      <c r="O44" s="7"/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7252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757</v>
      </c>
      <c r="K2" s="18">
        <v>3.0</v>
      </c>
      <c r="L2" s="9" t="s">
        <v>7253</v>
      </c>
      <c r="M2" s="19"/>
      <c r="N2" s="19"/>
      <c r="O2" s="19"/>
    </row>
    <row r="3">
      <c r="A3" s="18">
        <v>2009.0</v>
      </c>
      <c r="B3" s="18" t="s">
        <v>7252</v>
      </c>
      <c r="C3" s="18" t="s">
        <v>202</v>
      </c>
      <c r="D3" s="18"/>
      <c r="E3" s="19"/>
      <c r="F3" s="18" t="s">
        <v>25</v>
      </c>
      <c r="G3" s="18"/>
      <c r="H3" s="18" t="s">
        <v>22</v>
      </c>
      <c r="I3" s="18"/>
      <c r="J3" s="18" t="s">
        <v>24</v>
      </c>
      <c r="K3" s="18">
        <v>2.0</v>
      </c>
      <c r="L3" s="9" t="s">
        <v>7253</v>
      </c>
      <c r="M3" s="19"/>
      <c r="N3" s="19"/>
      <c r="O3" s="19"/>
    </row>
    <row r="4">
      <c r="A4" s="18">
        <v>2009.0</v>
      </c>
      <c r="B4" s="18" t="s">
        <v>7252</v>
      </c>
      <c r="C4" s="18" t="s">
        <v>202</v>
      </c>
      <c r="D4" s="18"/>
      <c r="E4" s="19"/>
      <c r="F4" s="18" t="s">
        <v>25</v>
      </c>
      <c r="G4" s="18"/>
      <c r="H4" s="18" t="s">
        <v>31</v>
      </c>
      <c r="I4" s="18" t="s">
        <v>215</v>
      </c>
      <c r="J4" s="18" t="s">
        <v>2410</v>
      </c>
      <c r="K4" s="18">
        <v>0.0</v>
      </c>
      <c r="L4" s="9" t="s">
        <v>7253</v>
      </c>
      <c r="M4" s="19"/>
      <c r="N4" s="19"/>
      <c r="O4" s="18">
        <v>1.0</v>
      </c>
    </row>
    <row r="5">
      <c r="A5" s="18">
        <v>2009.0</v>
      </c>
      <c r="B5" s="18" t="s">
        <v>7252</v>
      </c>
      <c r="C5" s="18" t="s">
        <v>202</v>
      </c>
      <c r="D5" s="18"/>
      <c r="E5" s="19"/>
      <c r="F5" s="18" t="s">
        <v>46</v>
      </c>
      <c r="G5" s="19"/>
      <c r="H5" s="18" t="s">
        <v>41</v>
      </c>
      <c r="I5" s="18" t="s">
        <v>102</v>
      </c>
      <c r="J5" s="18" t="s">
        <v>7254</v>
      </c>
      <c r="K5" s="18">
        <v>26.0</v>
      </c>
      <c r="L5" s="9" t="s">
        <v>7253</v>
      </c>
      <c r="M5" s="19"/>
      <c r="N5" s="19"/>
      <c r="O5" s="19"/>
    </row>
    <row r="6">
      <c r="A6" s="18">
        <v>2009.0</v>
      </c>
      <c r="B6" s="18" t="s">
        <v>7252</v>
      </c>
      <c r="C6" s="18" t="s">
        <v>202</v>
      </c>
      <c r="D6" s="18"/>
      <c r="E6" s="19"/>
      <c r="F6" s="18" t="s">
        <v>46</v>
      </c>
      <c r="G6" s="18"/>
      <c r="H6" s="18" t="s">
        <v>66</v>
      </c>
      <c r="I6" s="18" t="s">
        <v>7255</v>
      </c>
      <c r="J6" s="18"/>
      <c r="K6" s="18">
        <v>40.0</v>
      </c>
      <c r="L6" s="9" t="s">
        <v>7253</v>
      </c>
      <c r="M6" s="19"/>
      <c r="N6" s="18"/>
      <c r="O6" s="19"/>
    </row>
    <row r="7">
      <c r="A7" s="18">
        <v>2009.0</v>
      </c>
      <c r="B7" s="18" t="s">
        <v>7252</v>
      </c>
      <c r="C7" s="18" t="s">
        <v>202</v>
      </c>
      <c r="D7" s="18"/>
      <c r="E7" s="19"/>
      <c r="F7" s="18" t="s">
        <v>46</v>
      </c>
      <c r="G7" s="18"/>
      <c r="H7" s="18" t="s">
        <v>66</v>
      </c>
      <c r="I7" s="18" t="s">
        <v>67</v>
      </c>
      <c r="J7" s="18"/>
      <c r="K7" s="18">
        <v>5.0</v>
      </c>
      <c r="L7" s="9" t="s">
        <v>7253</v>
      </c>
      <c r="M7" s="19"/>
      <c r="N7" s="19"/>
      <c r="O7" s="19"/>
    </row>
    <row r="8">
      <c r="A8" s="18">
        <v>2009.0</v>
      </c>
      <c r="B8" s="18" t="s">
        <v>7252</v>
      </c>
      <c r="C8" s="18" t="s">
        <v>202</v>
      </c>
      <c r="D8" s="18"/>
      <c r="E8" s="19"/>
      <c r="F8" s="18" t="s">
        <v>46</v>
      </c>
      <c r="G8" s="18"/>
      <c r="H8" s="18" t="s">
        <v>66</v>
      </c>
      <c r="I8" s="18" t="s">
        <v>72</v>
      </c>
      <c r="J8" s="18"/>
      <c r="K8" s="18">
        <v>50.0</v>
      </c>
      <c r="L8" s="9" t="s">
        <v>7253</v>
      </c>
      <c r="M8" s="19"/>
      <c r="N8" s="19"/>
      <c r="O8" s="19"/>
    </row>
    <row r="9">
      <c r="A9" s="18">
        <v>2009.0</v>
      </c>
      <c r="B9" s="18" t="s">
        <v>7252</v>
      </c>
      <c r="C9" s="18" t="s">
        <v>202</v>
      </c>
      <c r="D9" s="18"/>
      <c r="E9" s="19"/>
      <c r="F9" s="18" t="s">
        <v>46</v>
      </c>
      <c r="G9" s="18"/>
      <c r="H9" s="18" t="s">
        <v>66</v>
      </c>
      <c r="I9" s="18" t="s">
        <v>513</v>
      </c>
      <c r="J9" s="18" t="s">
        <v>1220</v>
      </c>
      <c r="K9" s="18">
        <v>0.0</v>
      </c>
      <c r="L9" s="9" t="s">
        <v>7253</v>
      </c>
      <c r="M9" s="19"/>
      <c r="N9" s="19"/>
      <c r="O9" s="18">
        <v>1.0</v>
      </c>
    </row>
    <row r="10">
      <c r="A10" s="18">
        <v>2009.0</v>
      </c>
      <c r="B10" s="18" t="s">
        <v>7252</v>
      </c>
      <c r="C10" s="18" t="s">
        <v>202</v>
      </c>
      <c r="D10" s="18"/>
      <c r="E10" s="19"/>
      <c r="F10" s="18" t="s">
        <v>46</v>
      </c>
      <c r="G10" s="18"/>
      <c r="H10" s="18" t="s">
        <v>66</v>
      </c>
      <c r="I10" s="18" t="s">
        <v>72</v>
      </c>
      <c r="J10" s="18" t="s">
        <v>766</v>
      </c>
      <c r="K10" s="18">
        <v>0.0</v>
      </c>
      <c r="L10" s="9" t="s">
        <v>7253</v>
      </c>
      <c r="M10" s="19"/>
      <c r="N10" s="19"/>
      <c r="O10" s="18">
        <v>1.0</v>
      </c>
    </row>
    <row r="11">
      <c r="A11" s="18">
        <v>2009.0</v>
      </c>
      <c r="B11" s="18" t="s">
        <v>7252</v>
      </c>
      <c r="C11" s="18" t="s">
        <v>202</v>
      </c>
      <c r="D11" s="18"/>
      <c r="E11" s="19"/>
      <c r="F11" s="18" t="s">
        <v>231</v>
      </c>
      <c r="G11" s="18"/>
      <c r="H11" s="18" t="s">
        <v>73</v>
      </c>
      <c r="I11" s="18"/>
      <c r="J11" s="18" t="s">
        <v>1101</v>
      </c>
      <c r="K11" s="18">
        <v>0.0</v>
      </c>
      <c r="L11" s="9" t="s">
        <v>7253</v>
      </c>
      <c r="M11" s="19"/>
      <c r="N11" s="19"/>
      <c r="O11" s="18">
        <v>1.0</v>
      </c>
    </row>
    <row r="12">
      <c r="A12" s="18">
        <v>2009.0</v>
      </c>
      <c r="B12" s="18" t="s">
        <v>7252</v>
      </c>
      <c r="C12" s="18" t="s">
        <v>202</v>
      </c>
      <c r="D12" s="18"/>
      <c r="E12" s="19"/>
      <c r="F12" s="18" t="s">
        <v>231</v>
      </c>
      <c r="G12" s="18"/>
      <c r="H12" s="18" t="s">
        <v>78</v>
      </c>
      <c r="I12" s="18" t="s">
        <v>842</v>
      </c>
      <c r="J12" s="18" t="s">
        <v>843</v>
      </c>
      <c r="K12" s="18">
        <v>0.0</v>
      </c>
      <c r="L12" s="9" t="s">
        <v>7253</v>
      </c>
      <c r="M12" s="19"/>
      <c r="N12" s="19"/>
      <c r="O12" s="18">
        <v>1.0</v>
      </c>
    </row>
    <row r="13">
      <c r="A13" s="18">
        <v>2009.0</v>
      </c>
      <c r="B13" s="18" t="s">
        <v>7252</v>
      </c>
      <c r="C13" s="18" t="s">
        <v>202</v>
      </c>
      <c r="D13" s="18"/>
      <c r="E13" s="19"/>
      <c r="F13" s="18" t="s">
        <v>46</v>
      </c>
      <c r="G13" s="18"/>
      <c r="H13" s="18" t="s">
        <v>414</v>
      </c>
      <c r="I13" s="18" t="s">
        <v>79</v>
      </c>
      <c r="J13" s="18" t="s">
        <v>415</v>
      </c>
      <c r="K13" s="18" t="s">
        <v>19</v>
      </c>
      <c r="L13" s="9" t="s">
        <v>7253</v>
      </c>
      <c r="M13" s="19"/>
      <c r="N13" s="18" t="s">
        <v>235</v>
      </c>
      <c r="O13" s="19"/>
    </row>
    <row r="14">
      <c r="A14" s="18">
        <v>2009.0</v>
      </c>
      <c r="B14" s="18" t="s">
        <v>7252</v>
      </c>
      <c r="C14" s="18" t="s">
        <v>202</v>
      </c>
      <c r="D14" s="18"/>
      <c r="E14" s="19"/>
      <c r="F14" s="18" t="s">
        <v>46</v>
      </c>
      <c r="G14" s="18"/>
      <c r="H14" s="18" t="s">
        <v>414</v>
      </c>
      <c r="I14" s="18" t="s">
        <v>842</v>
      </c>
      <c r="J14" s="18" t="s">
        <v>4645</v>
      </c>
      <c r="K14" s="18" t="s">
        <v>19</v>
      </c>
      <c r="L14" s="9" t="s">
        <v>7253</v>
      </c>
      <c r="M14" s="19"/>
      <c r="N14" s="18" t="s">
        <v>235</v>
      </c>
      <c r="O14" s="19"/>
    </row>
    <row r="15">
      <c r="A15" s="18">
        <v>2009.0</v>
      </c>
      <c r="B15" s="18" t="s">
        <v>7252</v>
      </c>
      <c r="C15" s="18" t="s">
        <v>202</v>
      </c>
      <c r="D15" s="18"/>
      <c r="E15" s="19"/>
      <c r="F15" s="18" t="s">
        <v>46</v>
      </c>
      <c r="G15" s="18"/>
      <c r="H15" s="18" t="s">
        <v>82</v>
      </c>
      <c r="I15" s="18" t="s">
        <v>42</v>
      </c>
      <c r="J15" s="18"/>
      <c r="K15" s="18">
        <v>3.0</v>
      </c>
      <c r="L15" s="9" t="s">
        <v>7253</v>
      </c>
      <c r="M15" s="19"/>
      <c r="N15" s="19"/>
      <c r="O15" s="19"/>
    </row>
    <row r="16">
      <c r="A16" s="18">
        <v>2009.0</v>
      </c>
      <c r="B16" s="18" t="s">
        <v>7252</v>
      </c>
      <c r="C16" s="18" t="s">
        <v>202</v>
      </c>
      <c r="D16" s="18"/>
      <c r="E16" s="19"/>
      <c r="F16" s="18" t="s">
        <v>231</v>
      </c>
      <c r="G16" s="18"/>
      <c r="H16" s="18" t="s">
        <v>82</v>
      </c>
      <c r="I16" s="18" t="s">
        <v>1608</v>
      </c>
      <c r="J16" s="18"/>
      <c r="K16" s="18">
        <v>140.0</v>
      </c>
      <c r="L16" s="9" t="s">
        <v>7253</v>
      </c>
      <c r="M16" s="19"/>
      <c r="N16" s="19"/>
      <c r="O16" s="19"/>
    </row>
    <row r="17">
      <c r="A17" s="18">
        <v>2009.0</v>
      </c>
      <c r="B17" s="18" t="s">
        <v>7252</v>
      </c>
      <c r="C17" s="18" t="s">
        <v>202</v>
      </c>
      <c r="D17" s="18"/>
      <c r="E17" s="19"/>
      <c r="F17" s="18" t="s">
        <v>147</v>
      </c>
      <c r="G17" s="18" t="s">
        <v>242</v>
      </c>
      <c r="H17" s="18" t="s">
        <v>88</v>
      </c>
      <c r="I17" s="18"/>
      <c r="J17" s="18" t="s">
        <v>553</v>
      </c>
      <c r="K17" s="18">
        <v>0.0</v>
      </c>
      <c r="L17" s="9" t="s">
        <v>7253</v>
      </c>
      <c r="M17" s="19"/>
      <c r="N17" s="19"/>
      <c r="O17" s="18">
        <v>1.0</v>
      </c>
    </row>
    <row r="18">
      <c r="A18" s="18">
        <v>2009.0</v>
      </c>
      <c r="B18" s="18" t="s">
        <v>7252</v>
      </c>
      <c r="C18" s="18" t="s">
        <v>202</v>
      </c>
      <c r="D18" s="18"/>
      <c r="E18" s="19"/>
      <c r="F18" s="18" t="s">
        <v>147</v>
      </c>
      <c r="G18" s="18" t="s">
        <v>242</v>
      </c>
      <c r="H18" s="18" t="s">
        <v>88</v>
      </c>
      <c r="I18" s="18"/>
      <c r="J18" s="18" t="s">
        <v>7256</v>
      </c>
      <c r="K18" s="18">
        <v>5.0</v>
      </c>
      <c r="L18" s="9" t="s">
        <v>7253</v>
      </c>
      <c r="M18" s="19"/>
      <c r="N18" s="19"/>
      <c r="O18" s="19"/>
    </row>
    <row r="19">
      <c r="A19" s="18">
        <v>2009.0</v>
      </c>
      <c r="B19" s="18" t="s">
        <v>7252</v>
      </c>
      <c r="C19" s="18" t="s">
        <v>202</v>
      </c>
      <c r="D19" s="18"/>
      <c r="E19" s="19"/>
      <c r="F19" s="18" t="s">
        <v>147</v>
      </c>
      <c r="G19" s="18" t="s">
        <v>82</v>
      </c>
      <c r="H19" s="18" t="s">
        <v>41</v>
      </c>
      <c r="I19" s="18" t="s">
        <v>94</v>
      </c>
      <c r="J19" s="18" t="s">
        <v>256</v>
      </c>
      <c r="K19" s="18">
        <v>2.0</v>
      </c>
      <c r="L19" s="9" t="s">
        <v>7253</v>
      </c>
      <c r="M19" s="19"/>
      <c r="N19" s="19"/>
      <c r="O19" s="19"/>
    </row>
    <row r="20">
      <c r="A20" s="18">
        <v>2009.0</v>
      </c>
      <c r="B20" s="18" t="s">
        <v>7252</v>
      </c>
      <c r="C20" s="18" t="s">
        <v>202</v>
      </c>
      <c r="D20" s="18"/>
      <c r="E20" s="19"/>
      <c r="F20" s="18" t="s">
        <v>147</v>
      </c>
      <c r="G20" s="18" t="s">
        <v>82</v>
      </c>
      <c r="H20" s="18" t="s">
        <v>41</v>
      </c>
      <c r="I20" s="18" t="s">
        <v>257</v>
      </c>
      <c r="J20" s="18" t="s">
        <v>7257</v>
      </c>
      <c r="K20" s="18">
        <v>10.0</v>
      </c>
      <c r="L20" s="9" t="s">
        <v>7253</v>
      </c>
      <c r="M20" s="19"/>
      <c r="N20" s="19"/>
      <c r="O20" s="19"/>
    </row>
    <row r="21">
      <c r="A21" s="18">
        <v>2009.0</v>
      </c>
      <c r="B21" s="18" t="s">
        <v>7252</v>
      </c>
      <c r="C21" s="18" t="s">
        <v>202</v>
      </c>
      <c r="D21" s="18"/>
      <c r="E21" s="19"/>
      <c r="F21" s="18" t="s">
        <v>147</v>
      </c>
      <c r="G21" s="18" t="s">
        <v>7258</v>
      </c>
      <c r="H21" s="18" t="s">
        <v>41</v>
      </c>
      <c r="I21" s="18" t="s">
        <v>95</v>
      </c>
      <c r="J21" s="18" t="s">
        <v>7259</v>
      </c>
      <c r="K21" s="18">
        <v>16.0</v>
      </c>
      <c r="L21" s="9" t="s">
        <v>7253</v>
      </c>
      <c r="M21" s="19"/>
      <c r="N21" s="19"/>
      <c r="O21" s="19"/>
    </row>
    <row r="22">
      <c r="A22" s="18">
        <v>2009.0</v>
      </c>
      <c r="B22" s="18" t="s">
        <v>7252</v>
      </c>
      <c r="C22" s="18" t="s">
        <v>202</v>
      </c>
      <c r="D22" s="18"/>
      <c r="E22" s="19"/>
      <c r="F22" s="18" t="s">
        <v>147</v>
      </c>
      <c r="G22" s="18" t="s">
        <v>82</v>
      </c>
      <c r="H22" s="18" t="s">
        <v>41</v>
      </c>
      <c r="I22" s="18" t="s">
        <v>556</v>
      </c>
      <c r="J22" s="18"/>
      <c r="K22" s="18">
        <v>1.0</v>
      </c>
      <c r="L22" s="9" t="s">
        <v>7253</v>
      </c>
      <c r="M22" s="19"/>
      <c r="N22" s="19"/>
      <c r="O22" s="19"/>
    </row>
    <row r="23">
      <c r="A23" s="18">
        <v>2009.0</v>
      </c>
      <c r="B23" s="18" t="s">
        <v>7252</v>
      </c>
      <c r="C23" s="18" t="s">
        <v>202</v>
      </c>
      <c r="D23" s="18"/>
      <c r="E23" s="19"/>
      <c r="F23" s="18" t="s">
        <v>147</v>
      </c>
      <c r="G23" s="18" t="s">
        <v>82</v>
      </c>
      <c r="H23" s="18" t="s">
        <v>41</v>
      </c>
      <c r="I23" s="18" t="s">
        <v>556</v>
      </c>
      <c r="J23" s="18" t="s">
        <v>7260</v>
      </c>
      <c r="K23" s="18">
        <v>1.0</v>
      </c>
      <c r="L23" s="9" t="s">
        <v>7253</v>
      </c>
      <c r="M23" s="19"/>
      <c r="N23" s="19"/>
      <c r="O23" s="19"/>
    </row>
    <row r="24">
      <c r="A24" s="18">
        <v>2009.0</v>
      </c>
      <c r="B24" s="18" t="s">
        <v>7252</v>
      </c>
      <c r="C24" s="18" t="s">
        <v>202</v>
      </c>
      <c r="D24" s="18"/>
      <c r="E24" s="19"/>
      <c r="F24" s="18" t="s">
        <v>147</v>
      </c>
      <c r="G24" s="18" t="s">
        <v>82</v>
      </c>
      <c r="H24" s="18" t="s">
        <v>41</v>
      </c>
      <c r="I24" s="18" t="s">
        <v>560</v>
      </c>
      <c r="J24" s="18" t="s">
        <v>565</v>
      </c>
      <c r="K24" s="18">
        <v>22.0</v>
      </c>
      <c r="L24" s="9" t="s">
        <v>7253</v>
      </c>
      <c r="M24" s="19"/>
      <c r="N24" s="19"/>
      <c r="O24" s="19"/>
    </row>
    <row r="25">
      <c r="A25" s="18">
        <v>2009.0</v>
      </c>
      <c r="B25" s="18" t="s">
        <v>7252</v>
      </c>
      <c r="C25" s="18" t="s">
        <v>152</v>
      </c>
      <c r="D25" s="18"/>
      <c r="E25" s="19"/>
      <c r="F25" s="18" t="s">
        <v>153</v>
      </c>
      <c r="G25" s="18"/>
      <c r="H25" s="18" t="s">
        <v>422</v>
      </c>
      <c r="I25" s="18"/>
      <c r="J25" s="18" t="s">
        <v>7261</v>
      </c>
      <c r="K25" s="18">
        <v>0.0</v>
      </c>
      <c r="L25" s="9" t="s">
        <v>7262</v>
      </c>
      <c r="M25" s="19"/>
      <c r="N25" s="19"/>
      <c r="O25" s="18">
        <v>1.0</v>
      </c>
    </row>
    <row r="26">
      <c r="A26" s="18">
        <v>2009.0</v>
      </c>
      <c r="B26" s="18" t="s">
        <v>7252</v>
      </c>
      <c r="C26" s="18" t="s">
        <v>152</v>
      </c>
      <c r="D26" s="18"/>
      <c r="E26" s="19"/>
      <c r="F26" s="18" t="s">
        <v>153</v>
      </c>
      <c r="G26" s="18"/>
      <c r="H26" s="18" t="s">
        <v>159</v>
      </c>
      <c r="I26" s="18"/>
      <c r="J26" s="18" t="s">
        <v>4449</v>
      </c>
      <c r="K26" s="18">
        <v>4.0</v>
      </c>
      <c r="L26" s="9" t="s">
        <v>7262</v>
      </c>
      <c r="M26" s="19"/>
      <c r="N26" s="19"/>
      <c r="O26" s="19"/>
    </row>
    <row r="27">
      <c r="A27" s="18">
        <v>2009.0</v>
      </c>
      <c r="B27" s="18" t="s">
        <v>7252</v>
      </c>
      <c r="C27" s="18" t="s">
        <v>152</v>
      </c>
      <c r="D27" s="18"/>
      <c r="E27" s="19"/>
      <c r="F27" s="18" t="s">
        <v>153</v>
      </c>
      <c r="G27" s="18"/>
      <c r="H27" s="18" t="s">
        <v>159</v>
      </c>
      <c r="I27" s="18"/>
      <c r="J27" s="18" t="s">
        <v>7263</v>
      </c>
      <c r="K27" s="18">
        <v>0.0</v>
      </c>
      <c r="L27" s="9" t="s">
        <v>7262</v>
      </c>
      <c r="M27" s="19"/>
      <c r="N27" s="19"/>
      <c r="O27" s="18">
        <v>1.0</v>
      </c>
    </row>
    <row r="28">
      <c r="A28" s="18">
        <v>2009.0</v>
      </c>
      <c r="B28" s="18" t="s">
        <v>7252</v>
      </c>
      <c r="C28" s="18" t="s">
        <v>152</v>
      </c>
      <c r="D28" s="18"/>
      <c r="E28" s="19"/>
      <c r="F28" s="18" t="s">
        <v>169</v>
      </c>
      <c r="G28" s="18" t="s">
        <v>170</v>
      </c>
      <c r="H28" s="18" t="s">
        <v>891</v>
      </c>
      <c r="I28" s="18"/>
      <c r="J28" s="18" t="s">
        <v>7264</v>
      </c>
      <c r="K28" s="18">
        <v>0.0</v>
      </c>
      <c r="L28" s="9" t="s">
        <v>7262</v>
      </c>
      <c r="M28" s="19"/>
      <c r="N28" s="19"/>
      <c r="O28" s="18">
        <v>1.0</v>
      </c>
    </row>
    <row r="29">
      <c r="A29" s="18">
        <v>2009.0</v>
      </c>
      <c r="B29" s="18" t="s">
        <v>7252</v>
      </c>
      <c r="C29" s="18" t="s">
        <v>152</v>
      </c>
      <c r="D29" s="18"/>
      <c r="E29" s="19"/>
      <c r="F29" s="18" t="s">
        <v>169</v>
      </c>
      <c r="G29" s="18" t="s">
        <v>170</v>
      </c>
      <c r="H29" s="18" t="s">
        <v>4712</v>
      </c>
      <c r="I29" s="18"/>
      <c r="J29" s="18" t="s">
        <v>7265</v>
      </c>
      <c r="K29" s="18">
        <v>0.0</v>
      </c>
      <c r="L29" s="9" t="s">
        <v>7262</v>
      </c>
      <c r="M29" s="19"/>
      <c r="N29" s="19"/>
      <c r="O29" s="18">
        <v>1.0</v>
      </c>
    </row>
    <row r="30">
      <c r="A30" s="18">
        <v>2009.0</v>
      </c>
      <c r="B30" s="18" t="s">
        <v>7252</v>
      </c>
      <c r="C30" s="18" t="s">
        <v>152</v>
      </c>
      <c r="D30" s="18"/>
      <c r="E30" s="19"/>
      <c r="F30" s="18" t="s">
        <v>174</v>
      </c>
      <c r="G30" s="18"/>
      <c r="H30" s="18" t="s">
        <v>289</v>
      </c>
      <c r="I30" s="18"/>
      <c r="J30" s="18" t="s">
        <v>4449</v>
      </c>
      <c r="K30" s="18">
        <v>0.0</v>
      </c>
      <c r="L30" s="9" t="s">
        <v>7262</v>
      </c>
      <c r="M30" s="19"/>
      <c r="N30" s="19"/>
      <c r="O30" s="18">
        <v>1.0</v>
      </c>
    </row>
    <row r="31">
      <c r="A31" s="18">
        <v>2009.0</v>
      </c>
      <c r="B31" s="18" t="s">
        <v>7252</v>
      </c>
      <c r="C31" s="18" t="s">
        <v>152</v>
      </c>
      <c r="D31" s="18"/>
      <c r="E31" s="19"/>
      <c r="F31" s="18" t="s">
        <v>174</v>
      </c>
      <c r="G31" s="18"/>
      <c r="H31" s="18" t="s">
        <v>289</v>
      </c>
      <c r="I31" s="18"/>
      <c r="J31" s="18" t="s">
        <v>7266</v>
      </c>
      <c r="K31" s="18">
        <v>0.0</v>
      </c>
      <c r="L31" s="9" t="s">
        <v>7262</v>
      </c>
      <c r="M31" s="19"/>
      <c r="N31" s="19"/>
      <c r="O31" s="18">
        <v>1.0</v>
      </c>
    </row>
    <row r="32">
      <c r="A32" s="18">
        <v>2009.0</v>
      </c>
      <c r="B32" s="18" t="s">
        <v>7252</v>
      </c>
      <c r="C32" s="18" t="s">
        <v>152</v>
      </c>
      <c r="D32" s="18"/>
      <c r="E32" s="19"/>
      <c r="F32" s="18" t="s">
        <v>174</v>
      </c>
      <c r="G32" s="18"/>
      <c r="H32" s="18" t="s">
        <v>4229</v>
      </c>
      <c r="I32" s="18"/>
      <c r="J32" s="18" t="s">
        <v>7267</v>
      </c>
      <c r="K32" s="18">
        <v>0.0</v>
      </c>
      <c r="L32" s="9" t="s">
        <v>7262</v>
      </c>
      <c r="M32" s="19"/>
      <c r="N32" s="19"/>
      <c r="O32" s="18">
        <v>1.0</v>
      </c>
    </row>
    <row r="33">
      <c r="A33" s="18">
        <v>2009.0</v>
      </c>
      <c r="B33" s="18" t="s">
        <v>7252</v>
      </c>
      <c r="C33" s="18" t="s">
        <v>152</v>
      </c>
      <c r="D33" s="18" t="s">
        <v>181</v>
      </c>
      <c r="E33" s="19"/>
      <c r="F33" s="18" t="s">
        <v>153</v>
      </c>
      <c r="G33" s="18"/>
      <c r="H33" s="18" t="s">
        <v>159</v>
      </c>
      <c r="I33" s="18"/>
      <c r="J33" s="18" t="s">
        <v>7268</v>
      </c>
      <c r="K33" s="18">
        <v>0.0</v>
      </c>
      <c r="L33" s="9" t="s">
        <v>7262</v>
      </c>
      <c r="M33" s="19"/>
      <c r="N33" s="19"/>
      <c r="O33" s="18">
        <v>1.0</v>
      </c>
    </row>
    <row r="34">
      <c r="A34" s="18">
        <v>2009.0</v>
      </c>
      <c r="B34" s="18" t="s">
        <v>7252</v>
      </c>
      <c r="C34" s="18" t="s">
        <v>152</v>
      </c>
      <c r="D34" s="18" t="s">
        <v>181</v>
      </c>
      <c r="E34" s="19"/>
      <c r="F34" s="18" t="s">
        <v>153</v>
      </c>
      <c r="G34" s="18"/>
      <c r="H34" s="18" t="s">
        <v>159</v>
      </c>
      <c r="I34" s="18"/>
      <c r="J34" s="18" t="s">
        <v>7269</v>
      </c>
      <c r="K34" s="18">
        <v>0.0</v>
      </c>
      <c r="L34" s="9" t="s">
        <v>7262</v>
      </c>
      <c r="M34" s="19"/>
      <c r="N34" s="19"/>
      <c r="O34" s="18">
        <v>1.0</v>
      </c>
    </row>
    <row r="35">
      <c r="A35" s="18">
        <v>2009.0</v>
      </c>
      <c r="B35" s="18" t="s">
        <v>7252</v>
      </c>
      <c r="C35" s="18" t="s">
        <v>152</v>
      </c>
      <c r="D35" s="18"/>
      <c r="E35" s="19"/>
      <c r="F35" s="18" t="s">
        <v>169</v>
      </c>
      <c r="G35" s="18" t="s">
        <v>170</v>
      </c>
      <c r="H35" s="18" t="s">
        <v>888</v>
      </c>
      <c r="I35" s="18"/>
      <c r="J35" s="18" t="s">
        <v>4434</v>
      </c>
      <c r="K35" s="18">
        <v>1.0</v>
      </c>
      <c r="L35" s="9" t="s">
        <v>7262</v>
      </c>
      <c r="M35" s="19"/>
      <c r="N35" s="19"/>
      <c r="O35" s="19"/>
    </row>
    <row r="36">
      <c r="A36" s="18">
        <v>2009.0</v>
      </c>
      <c r="B36" s="18" t="s">
        <v>7252</v>
      </c>
      <c r="C36" s="18" t="s">
        <v>152</v>
      </c>
      <c r="D36" s="18"/>
      <c r="E36" s="19"/>
      <c r="F36" s="18" t="s">
        <v>169</v>
      </c>
      <c r="G36" s="18" t="s">
        <v>170</v>
      </c>
      <c r="H36" s="18" t="s">
        <v>888</v>
      </c>
      <c r="I36" s="18"/>
      <c r="J36" s="18" t="s">
        <v>7264</v>
      </c>
      <c r="K36" s="18">
        <v>3.0</v>
      </c>
      <c r="L36" s="9" t="s">
        <v>7262</v>
      </c>
      <c r="M36" s="19"/>
      <c r="N36" s="19"/>
      <c r="O36" s="19"/>
    </row>
    <row r="37">
      <c r="A37" s="18">
        <v>2009.0</v>
      </c>
      <c r="B37" s="18" t="s">
        <v>7252</v>
      </c>
      <c r="C37" s="18" t="s">
        <v>152</v>
      </c>
      <c r="D37" s="18"/>
      <c r="E37" s="19"/>
      <c r="F37" s="18" t="s">
        <v>169</v>
      </c>
      <c r="G37" s="18" t="s">
        <v>170</v>
      </c>
      <c r="H37" s="18" t="s">
        <v>892</v>
      </c>
      <c r="I37" s="18"/>
      <c r="J37" s="18" t="s">
        <v>7270</v>
      </c>
      <c r="K37" s="18">
        <v>1.0</v>
      </c>
      <c r="L37" s="9" t="s">
        <v>7262</v>
      </c>
      <c r="M37" s="18">
        <v>1.0</v>
      </c>
      <c r="N37" s="19"/>
      <c r="O37" s="19"/>
    </row>
    <row r="38">
      <c r="A38" s="18">
        <v>2009.0</v>
      </c>
      <c r="B38" s="18" t="s">
        <v>7252</v>
      </c>
      <c r="C38" s="18" t="s">
        <v>152</v>
      </c>
      <c r="D38" s="18"/>
      <c r="E38" s="19"/>
      <c r="F38" s="18" t="s">
        <v>174</v>
      </c>
      <c r="G38" s="18"/>
      <c r="H38" s="18" t="s">
        <v>7271</v>
      </c>
      <c r="I38" s="18"/>
      <c r="J38" s="18" t="s">
        <v>7265</v>
      </c>
      <c r="K38" s="18">
        <v>1.0</v>
      </c>
      <c r="L38" s="9" t="s">
        <v>7262</v>
      </c>
      <c r="M38" s="19"/>
      <c r="N38" s="19"/>
      <c r="O38" s="19"/>
    </row>
    <row r="39">
      <c r="A39" s="18">
        <v>2009.0</v>
      </c>
      <c r="B39" s="18" t="s">
        <v>7252</v>
      </c>
      <c r="C39" s="18" t="s">
        <v>152</v>
      </c>
      <c r="D39" s="18"/>
      <c r="E39" s="19"/>
      <c r="F39" s="18" t="s">
        <v>174</v>
      </c>
      <c r="G39" s="18"/>
      <c r="H39" s="18" t="s">
        <v>135</v>
      </c>
      <c r="I39" s="18"/>
      <c r="J39" s="18" t="s">
        <v>7266</v>
      </c>
      <c r="K39" s="18">
        <v>1.0</v>
      </c>
      <c r="L39" s="9" t="s">
        <v>7262</v>
      </c>
      <c r="M39" s="19"/>
      <c r="N39" s="19"/>
      <c r="O39" s="19"/>
    </row>
    <row r="40">
      <c r="A40" s="18">
        <v>2009.0</v>
      </c>
      <c r="B40" s="18" t="s">
        <v>7252</v>
      </c>
      <c r="C40" s="18" t="s">
        <v>152</v>
      </c>
      <c r="D40" s="18"/>
      <c r="E40" s="19"/>
      <c r="F40" s="18" t="s">
        <v>174</v>
      </c>
      <c r="G40" s="18"/>
      <c r="H40" s="18" t="s">
        <v>922</v>
      </c>
      <c r="I40" s="18"/>
      <c r="J40" s="18"/>
      <c r="K40" s="18">
        <v>1.0</v>
      </c>
      <c r="L40" s="9" t="s">
        <v>7262</v>
      </c>
      <c r="M40" s="19"/>
      <c r="N40" s="19"/>
      <c r="O40" s="19"/>
    </row>
    <row r="41">
      <c r="A41" s="18">
        <v>2009.0</v>
      </c>
      <c r="B41" s="18" t="s">
        <v>7252</v>
      </c>
      <c r="C41" s="18" t="s">
        <v>112</v>
      </c>
      <c r="D41" s="18"/>
      <c r="E41" s="19"/>
      <c r="F41" s="18" t="s">
        <v>113</v>
      </c>
      <c r="G41" s="18"/>
      <c r="H41" s="18" t="s">
        <v>114</v>
      </c>
      <c r="I41" s="18" t="s">
        <v>120</v>
      </c>
      <c r="J41" s="18" t="s">
        <v>2211</v>
      </c>
      <c r="K41" s="18">
        <v>2.0</v>
      </c>
      <c r="L41" s="9" t="s">
        <v>7272</v>
      </c>
      <c r="M41" s="19"/>
      <c r="N41" s="19"/>
      <c r="O41" s="19"/>
    </row>
    <row r="42">
      <c r="A42" s="18">
        <v>2009.0</v>
      </c>
      <c r="B42" s="18" t="s">
        <v>7252</v>
      </c>
      <c r="C42" s="18" t="s">
        <v>112</v>
      </c>
      <c r="D42" s="18"/>
      <c r="E42" s="19"/>
      <c r="F42" s="18" t="s">
        <v>113</v>
      </c>
      <c r="G42" s="18"/>
      <c r="H42" s="18" t="s">
        <v>114</v>
      </c>
      <c r="I42" s="18" t="s">
        <v>120</v>
      </c>
      <c r="J42" s="80" t="s">
        <v>3840</v>
      </c>
      <c r="K42" s="18">
        <v>1.0</v>
      </c>
      <c r="L42" s="9" t="s">
        <v>7272</v>
      </c>
      <c r="M42" s="19"/>
      <c r="N42" s="19"/>
      <c r="O42" s="19"/>
    </row>
    <row r="43">
      <c r="A43" s="18">
        <v>2009.0</v>
      </c>
      <c r="B43" s="18" t="s">
        <v>7252</v>
      </c>
      <c r="C43" s="18" t="s">
        <v>112</v>
      </c>
      <c r="D43" s="18"/>
      <c r="E43" s="19"/>
      <c r="F43" s="18" t="s">
        <v>129</v>
      </c>
      <c r="G43" s="18"/>
      <c r="H43" s="18" t="s">
        <v>133</v>
      </c>
      <c r="I43" s="18"/>
      <c r="J43" s="80" t="s">
        <v>806</v>
      </c>
      <c r="K43" s="18">
        <v>4.0</v>
      </c>
      <c r="L43" s="9" t="s">
        <v>7272</v>
      </c>
      <c r="M43" s="19"/>
      <c r="N43" s="19"/>
      <c r="O43" s="19"/>
    </row>
    <row r="44">
      <c r="A44" s="18">
        <v>2009.0</v>
      </c>
      <c r="B44" s="18" t="s">
        <v>7252</v>
      </c>
      <c r="C44" s="18" t="s">
        <v>112</v>
      </c>
      <c r="D44" s="18"/>
      <c r="E44" s="19"/>
      <c r="F44" s="18" t="s">
        <v>129</v>
      </c>
      <c r="G44" s="18"/>
      <c r="H44" s="18" t="s">
        <v>114</v>
      </c>
      <c r="I44" s="18" t="s">
        <v>120</v>
      </c>
      <c r="J44" s="18" t="s">
        <v>359</v>
      </c>
      <c r="K44" s="18">
        <v>2.0</v>
      </c>
      <c r="L44" s="9" t="s">
        <v>7272</v>
      </c>
      <c r="M44" s="19"/>
      <c r="N44" s="19"/>
      <c r="O44" s="19"/>
    </row>
    <row r="45">
      <c r="A45" s="18">
        <v>2009.0</v>
      </c>
      <c r="B45" s="18" t="s">
        <v>7252</v>
      </c>
      <c r="C45" s="18" t="s">
        <v>388</v>
      </c>
      <c r="D45" s="18" t="s">
        <v>7273</v>
      </c>
      <c r="E45" s="19"/>
      <c r="F45" s="18" t="s">
        <v>153</v>
      </c>
      <c r="G45" s="18"/>
      <c r="H45" s="18" t="s">
        <v>159</v>
      </c>
      <c r="I45" s="18"/>
      <c r="J45" s="18" t="s">
        <v>7274</v>
      </c>
      <c r="K45" s="18">
        <v>0.0</v>
      </c>
      <c r="L45" s="9" t="s">
        <v>7272</v>
      </c>
      <c r="M45" s="19"/>
      <c r="N45" s="19"/>
      <c r="O45" s="18">
        <v>1.0</v>
      </c>
    </row>
    <row r="46">
      <c r="A46" s="18">
        <v>2009.0</v>
      </c>
      <c r="B46" s="18" t="s">
        <v>7252</v>
      </c>
      <c r="C46" s="18" t="s">
        <v>388</v>
      </c>
      <c r="D46" s="18" t="s">
        <v>7273</v>
      </c>
      <c r="E46" s="19"/>
      <c r="F46" s="18" t="s">
        <v>153</v>
      </c>
      <c r="G46" s="18"/>
      <c r="H46" s="18" t="s">
        <v>159</v>
      </c>
      <c r="I46" s="18"/>
      <c r="J46" s="18" t="s">
        <v>4572</v>
      </c>
      <c r="K46" s="18">
        <v>0.0</v>
      </c>
      <c r="L46" s="9" t="s">
        <v>7272</v>
      </c>
      <c r="M46" s="19"/>
      <c r="N46" s="19"/>
      <c r="O46" s="18">
        <v>1.0</v>
      </c>
    </row>
    <row r="47">
      <c r="A47" s="18">
        <v>2009.0</v>
      </c>
      <c r="B47" s="18" t="s">
        <v>7252</v>
      </c>
      <c r="C47" s="18" t="s">
        <v>388</v>
      </c>
      <c r="D47" s="18" t="s">
        <v>7273</v>
      </c>
      <c r="E47" s="19"/>
      <c r="F47" s="18" t="s">
        <v>153</v>
      </c>
      <c r="G47" s="18"/>
      <c r="H47" s="18" t="s">
        <v>159</v>
      </c>
      <c r="I47" s="18"/>
      <c r="J47" s="18" t="s">
        <v>7275</v>
      </c>
      <c r="K47" s="18">
        <v>0.0</v>
      </c>
      <c r="L47" s="9" t="s">
        <v>7272</v>
      </c>
      <c r="M47" s="19"/>
      <c r="N47" s="19"/>
      <c r="O47" s="18">
        <v>1.0</v>
      </c>
    </row>
    <row r="48">
      <c r="A48" s="18">
        <v>2009.0</v>
      </c>
      <c r="B48" s="18" t="s">
        <v>7252</v>
      </c>
      <c r="C48" s="18" t="s">
        <v>388</v>
      </c>
      <c r="D48" s="18" t="s">
        <v>7273</v>
      </c>
      <c r="E48" s="19"/>
      <c r="F48" s="18" t="s">
        <v>153</v>
      </c>
      <c r="G48" s="18"/>
      <c r="H48" s="18" t="s">
        <v>159</v>
      </c>
      <c r="I48" s="18"/>
      <c r="J48" s="18" t="s">
        <v>7276</v>
      </c>
      <c r="K48" s="18">
        <v>0.0</v>
      </c>
      <c r="L48" s="9" t="s">
        <v>7272</v>
      </c>
      <c r="M48" s="19"/>
      <c r="N48" s="19"/>
      <c r="O48" s="18">
        <v>1.0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7277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7278</v>
      </c>
      <c r="K2" s="18">
        <v>110.0</v>
      </c>
      <c r="L2" s="9" t="s">
        <v>7279</v>
      </c>
      <c r="M2" s="19"/>
      <c r="N2" s="18"/>
      <c r="O2" s="19"/>
    </row>
    <row r="3">
      <c r="A3" s="18">
        <v>2009.0</v>
      </c>
      <c r="B3" s="22" t="s">
        <v>7277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151</v>
      </c>
      <c r="K3" s="18">
        <v>200.0</v>
      </c>
      <c r="L3" s="9" t="s">
        <v>7279</v>
      </c>
      <c r="M3" s="19"/>
      <c r="N3" s="18"/>
      <c r="O3" s="19"/>
    </row>
    <row r="4">
      <c r="A4" s="18">
        <v>2009.0</v>
      </c>
      <c r="B4" s="22" t="s">
        <v>7277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22"/>
      <c r="J4" s="22" t="s">
        <v>755</v>
      </c>
      <c r="K4" s="18">
        <v>0.0</v>
      </c>
      <c r="L4" s="9" t="s">
        <v>7279</v>
      </c>
      <c r="M4" s="19"/>
      <c r="N4" s="18"/>
      <c r="O4" s="18">
        <v>1.0</v>
      </c>
    </row>
    <row r="5">
      <c r="A5" s="18">
        <v>2009.0</v>
      </c>
      <c r="B5" s="22" t="s">
        <v>7277</v>
      </c>
      <c r="C5" s="22" t="s">
        <v>202</v>
      </c>
      <c r="D5" s="22"/>
      <c r="E5" s="7"/>
      <c r="F5" s="22" t="s">
        <v>25</v>
      </c>
      <c r="G5" s="17"/>
      <c r="H5" s="22" t="s">
        <v>17</v>
      </c>
      <c r="I5" s="22"/>
      <c r="J5" s="22" t="s">
        <v>757</v>
      </c>
      <c r="K5" s="18">
        <v>0.0</v>
      </c>
      <c r="L5" s="9" t="s">
        <v>7279</v>
      </c>
      <c r="M5" s="19"/>
      <c r="N5" s="19"/>
      <c r="O5" s="18">
        <v>1.0</v>
      </c>
    </row>
    <row r="6">
      <c r="A6" s="18">
        <v>2009.0</v>
      </c>
      <c r="B6" s="22" t="s">
        <v>7277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7280</v>
      </c>
      <c r="K6" s="18">
        <v>60.0</v>
      </c>
      <c r="L6" s="9" t="s">
        <v>7279</v>
      </c>
      <c r="M6" s="19"/>
      <c r="N6" s="18"/>
      <c r="O6" s="19"/>
    </row>
    <row r="7">
      <c r="A7" s="18">
        <v>2009.0</v>
      </c>
      <c r="B7" s="22" t="s">
        <v>7277</v>
      </c>
      <c r="C7" s="22" t="s">
        <v>202</v>
      </c>
      <c r="D7" s="22"/>
      <c r="E7" s="7"/>
      <c r="F7" s="22" t="s">
        <v>25</v>
      </c>
      <c r="G7" s="22"/>
      <c r="H7" s="22" t="s">
        <v>28</v>
      </c>
      <c r="I7" s="22"/>
      <c r="J7" s="22" t="s">
        <v>7281</v>
      </c>
      <c r="K7" s="18">
        <v>0.0</v>
      </c>
      <c r="L7" s="9" t="s">
        <v>7279</v>
      </c>
      <c r="M7" s="19"/>
      <c r="N7" s="18"/>
      <c r="O7" s="18">
        <v>1.0</v>
      </c>
    </row>
    <row r="8">
      <c r="A8" s="18">
        <v>2009.0</v>
      </c>
      <c r="B8" s="22" t="s">
        <v>7277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32</v>
      </c>
      <c r="J8" s="22" t="s">
        <v>2570</v>
      </c>
      <c r="K8" s="18">
        <v>1164.0</v>
      </c>
      <c r="L8" s="9" t="s">
        <v>7279</v>
      </c>
      <c r="M8" s="19"/>
      <c r="N8" s="18"/>
      <c r="O8" s="19"/>
    </row>
    <row r="9">
      <c r="A9" s="18">
        <v>2009.0</v>
      </c>
      <c r="B9" s="22" t="s">
        <v>7277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7282</v>
      </c>
      <c r="K9" s="18">
        <v>12.0</v>
      </c>
      <c r="L9" s="9" t="s">
        <v>7279</v>
      </c>
      <c r="M9" s="19"/>
      <c r="N9" s="18"/>
      <c r="O9" s="19"/>
    </row>
    <row r="10">
      <c r="A10" s="18">
        <v>2009.0</v>
      </c>
      <c r="B10" s="22" t="s">
        <v>7277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7283</v>
      </c>
      <c r="K10" s="18">
        <v>81.0</v>
      </c>
      <c r="L10" s="9" t="s">
        <v>7279</v>
      </c>
      <c r="M10" s="19"/>
      <c r="N10" s="18"/>
      <c r="O10" s="19"/>
    </row>
    <row r="11">
      <c r="A11" s="18">
        <v>2009.0</v>
      </c>
      <c r="B11" s="22" t="s">
        <v>7277</v>
      </c>
      <c r="C11" s="22" t="s">
        <v>202</v>
      </c>
      <c r="D11" s="22"/>
      <c r="E11" s="7"/>
      <c r="F11" s="22" t="s">
        <v>7284</v>
      </c>
      <c r="G11" s="22"/>
      <c r="H11" s="22"/>
      <c r="I11" s="22"/>
      <c r="J11" s="22" t="s">
        <v>7285</v>
      </c>
      <c r="K11" s="18">
        <v>285.0</v>
      </c>
      <c r="L11" s="9" t="s">
        <v>7279</v>
      </c>
      <c r="M11" s="19"/>
      <c r="N11" s="19"/>
      <c r="O11" s="19"/>
    </row>
    <row r="12">
      <c r="A12" s="18">
        <v>2009.0</v>
      </c>
      <c r="B12" s="22" t="s">
        <v>7277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507</v>
      </c>
      <c r="J12" s="22" t="s">
        <v>1597</v>
      </c>
      <c r="K12" s="18">
        <v>13.0</v>
      </c>
      <c r="L12" s="9" t="s">
        <v>7279</v>
      </c>
      <c r="M12" s="19"/>
      <c r="N12" s="19"/>
      <c r="O12" s="19"/>
    </row>
    <row r="13">
      <c r="A13" s="18">
        <v>2009.0</v>
      </c>
      <c r="B13" s="22" t="s">
        <v>7277</v>
      </c>
      <c r="C13" s="22" t="s">
        <v>202</v>
      </c>
      <c r="D13" s="22"/>
      <c r="E13" s="7"/>
      <c r="F13" s="22" t="s">
        <v>46</v>
      </c>
      <c r="G13" s="22"/>
      <c r="H13" s="22" t="s">
        <v>41</v>
      </c>
      <c r="I13" s="22" t="s">
        <v>507</v>
      </c>
      <c r="J13" s="22" t="s">
        <v>2360</v>
      </c>
      <c r="K13" s="18">
        <v>10.0</v>
      </c>
      <c r="L13" s="9" t="s">
        <v>7279</v>
      </c>
      <c r="M13" s="19"/>
      <c r="N13" s="18"/>
      <c r="O13" s="19"/>
    </row>
    <row r="14">
      <c r="A14" s="18">
        <v>2009.0</v>
      </c>
      <c r="B14" s="22" t="s">
        <v>7277</v>
      </c>
      <c r="C14" s="22" t="s">
        <v>202</v>
      </c>
      <c r="D14" s="22"/>
      <c r="E14" s="7"/>
      <c r="F14" s="22" t="s">
        <v>46</v>
      </c>
      <c r="G14" s="22"/>
      <c r="H14" s="22" t="s">
        <v>41</v>
      </c>
      <c r="I14" s="22" t="s">
        <v>47</v>
      </c>
      <c r="J14" s="22" t="s">
        <v>48</v>
      </c>
      <c r="K14" s="18">
        <v>24.0</v>
      </c>
      <c r="L14" s="9" t="s">
        <v>7279</v>
      </c>
      <c r="M14" s="19"/>
      <c r="N14" s="18"/>
      <c r="O14" s="19"/>
    </row>
    <row r="15">
      <c r="A15" s="18">
        <v>2009.0</v>
      </c>
      <c r="B15" s="22" t="s">
        <v>7277</v>
      </c>
      <c r="C15" s="22" t="s">
        <v>202</v>
      </c>
      <c r="D15" s="22"/>
      <c r="E15" s="7"/>
      <c r="F15" s="22" t="s">
        <v>46</v>
      </c>
      <c r="G15" s="22"/>
      <c r="H15" s="22" t="s">
        <v>41</v>
      </c>
      <c r="I15" s="22" t="s">
        <v>47</v>
      </c>
      <c r="J15" s="22" t="s">
        <v>49</v>
      </c>
      <c r="K15" s="18">
        <v>32.0</v>
      </c>
      <c r="L15" s="9" t="s">
        <v>7279</v>
      </c>
      <c r="M15" s="19"/>
      <c r="N15" s="18"/>
      <c r="O15" s="19"/>
    </row>
    <row r="16">
      <c r="A16" s="18">
        <v>2009.0</v>
      </c>
      <c r="B16" s="22" t="s">
        <v>7277</v>
      </c>
      <c r="C16" s="22" t="s">
        <v>202</v>
      </c>
      <c r="D16" s="22"/>
      <c r="E16" s="7"/>
      <c r="F16" s="22" t="s">
        <v>46</v>
      </c>
      <c r="G16" s="22"/>
      <c r="H16" s="22" t="s">
        <v>41</v>
      </c>
      <c r="I16" s="22" t="s">
        <v>51</v>
      </c>
      <c r="J16" s="22" t="s">
        <v>52</v>
      </c>
      <c r="K16" s="18">
        <v>16.0</v>
      </c>
      <c r="L16" s="9" t="s">
        <v>7279</v>
      </c>
      <c r="M16" s="19"/>
      <c r="N16" s="19"/>
      <c r="O16" s="19"/>
    </row>
    <row r="17">
      <c r="A17" s="18">
        <v>2009.0</v>
      </c>
      <c r="B17" s="22" t="s">
        <v>7277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22" t="s">
        <v>59</v>
      </c>
      <c r="J17" s="22" t="s">
        <v>60</v>
      </c>
      <c r="K17" s="18">
        <v>15.0</v>
      </c>
      <c r="L17" s="9" t="s">
        <v>7279</v>
      </c>
      <c r="M17" s="19"/>
      <c r="N17" s="18"/>
      <c r="O17" s="19"/>
    </row>
    <row r="18">
      <c r="A18" s="18">
        <v>2009.0</v>
      </c>
      <c r="B18" s="22" t="s">
        <v>7277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59</v>
      </c>
      <c r="J18" s="22" t="s">
        <v>838</v>
      </c>
      <c r="K18" s="18">
        <v>32.0</v>
      </c>
      <c r="L18" s="9" t="s">
        <v>7279</v>
      </c>
      <c r="M18" s="19"/>
      <c r="N18" s="19"/>
      <c r="O18" s="19"/>
    </row>
    <row r="19">
      <c r="A19" s="18">
        <v>2009.0</v>
      </c>
      <c r="B19" s="22" t="s">
        <v>7277</v>
      </c>
      <c r="C19" s="22" t="s">
        <v>202</v>
      </c>
      <c r="D19" s="22"/>
      <c r="E19" s="7"/>
      <c r="F19" s="22" t="s">
        <v>46</v>
      </c>
      <c r="G19" s="22"/>
      <c r="H19" s="22" t="s">
        <v>41</v>
      </c>
      <c r="I19" s="22" t="s">
        <v>59</v>
      </c>
      <c r="J19" s="22" t="s">
        <v>7286</v>
      </c>
      <c r="K19" s="18">
        <v>15.0</v>
      </c>
      <c r="L19" s="9" t="s">
        <v>7279</v>
      </c>
      <c r="M19" s="19"/>
      <c r="N19" s="18"/>
      <c r="O19" s="19"/>
    </row>
    <row r="20">
      <c r="A20" s="18">
        <v>2009.0</v>
      </c>
      <c r="B20" s="22" t="s">
        <v>7277</v>
      </c>
      <c r="C20" s="22" t="s">
        <v>202</v>
      </c>
      <c r="D20" s="22"/>
      <c r="E20" s="7"/>
      <c r="F20" s="22" t="s">
        <v>46</v>
      </c>
      <c r="G20" s="22"/>
      <c r="H20" s="22" t="s">
        <v>61</v>
      </c>
      <c r="I20" s="22" t="s">
        <v>47</v>
      </c>
      <c r="J20" s="22" t="s">
        <v>62</v>
      </c>
      <c r="K20" s="18">
        <v>25.0</v>
      </c>
      <c r="L20" s="9" t="s">
        <v>7279</v>
      </c>
      <c r="M20" s="19"/>
      <c r="N20" s="18"/>
      <c r="O20" s="19"/>
    </row>
    <row r="21">
      <c r="A21" s="18">
        <v>2009.0</v>
      </c>
      <c r="B21" s="22" t="s">
        <v>7277</v>
      </c>
      <c r="C21" s="22" t="s">
        <v>202</v>
      </c>
      <c r="D21" s="22"/>
      <c r="E21" s="7"/>
      <c r="F21" s="22" t="s">
        <v>46</v>
      </c>
      <c r="G21" s="22"/>
      <c r="H21" s="22" t="s">
        <v>66</v>
      </c>
      <c r="I21" s="22" t="s">
        <v>513</v>
      </c>
      <c r="J21" s="22"/>
      <c r="K21" s="18">
        <v>158.0</v>
      </c>
      <c r="L21" s="9" t="s">
        <v>7279</v>
      </c>
      <c r="M21" s="19"/>
      <c r="N21" s="18"/>
      <c r="O21" s="19"/>
    </row>
    <row r="22">
      <c r="A22" s="18">
        <v>2009.0</v>
      </c>
      <c r="B22" s="22" t="s">
        <v>7277</v>
      </c>
      <c r="C22" s="22" t="s">
        <v>202</v>
      </c>
      <c r="D22" s="22"/>
      <c r="E22" s="7"/>
      <c r="F22" s="22" t="s">
        <v>46</v>
      </c>
      <c r="G22" s="22"/>
      <c r="H22" s="22" t="s">
        <v>66</v>
      </c>
      <c r="I22" s="22" t="s">
        <v>67</v>
      </c>
      <c r="J22" s="22"/>
      <c r="K22" s="18">
        <v>111.0</v>
      </c>
      <c r="L22" s="9" t="s">
        <v>7279</v>
      </c>
      <c r="M22" s="19"/>
      <c r="N22" s="18"/>
      <c r="O22" s="19"/>
    </row>
    <row r="23">
      <c r="A23" s="18">
        <v>2009.0</v>
      </c>
      <c r="B23" s="22" t="s">
        <v>7277</v>
      </c>
      <c r="C23" s="22" t="s">
        <v>202</v>
      </c>
      <c r="D23" s="22"/>
      <c r="E23" s="7"/>
      <c r="F23" s="22" t="s">
        <v>46</v>
      </c>
      <c r="G23" s="22"/>
      <c r="H23" s="22" t="s">
        <v>66</v>
      </c>
      <c r="I23" s="22" t="s">
        <v>72</v>
      </c>
      <c r="J23" s="22" t="s">
        <v>514</v>
      </c>
      <c r="K23" s="18">
        <v>100.0</v>
      </c>
      <c r="L23" s="9" t="s">
        <v>7279</v>
      </c>
      <c r="M23" s="19"/>
      <c r="N23" s="18"/>
      <c r="O23" s="19"/>
    </row>
    <row r="24">
      <c r="A24" s="18">
        <v>2009.0</v>
      </c>
      <c r="B24" s="22" t="s">
        <v>7277</v>
      </c>
      <c r="C24" s="22" t="s">
        <v>202</v>
      </c>
      <c r="D24" s="22"/>
      <c r="E24" s="7"/>
      <c r="F24" s="22" t="s">
        <v>231</v>
      </c>
      <c r="G24" s="22"/>
      <c r="H24" s="22" t="s">
        <v>104</v>
      </c>
      <c r="I24" s="22" t="s">
        <v>73</v>
      </c>
      <c r="J24" s="12" t="s">
        <v>7287</v>
      </c>
      <c r="K24" s="18">
        <v>30.0</v>
      </c>
      <c r="L24" s="9" t="s">
        <v>7279</v>
      </c>
      <c r="M24" s="18">
        <v>1.0</v>
      </c>
      <c r="N24" s="19"/>
      <c r="O24" s="19"/>
    </row>
    <row r="25">
      <c r="A25" s="18">
        <v>2009.0</v>
      </c>
      <c r="B25" s="22" t="s">
        <v>7277</v>
      </c>
      <c r="C25" s="22" t="s">
        <v>202</v>
      </c>
      <c r="D25" s="22"/>
      <c r="E25" s="7"/>
      <c r="F25" s="22" t="s">
        <v>231</v>
      </c>
      <c r="G25" s="22"/>
      <c r="H25" s="22" t="s">
        <v>104</v>
      </c>
      <c r="I25" s="22" t="s">
        <v>73</v>
      </c>
      <c r="J25" s="22" t="s">
        <v>74</v>
      </c>
      <c r="K25" s="18">
        <v>16.0</v>
      </c>
      <c r="L25" s="9" t="s">
        <v>7279</v>
      </c>
      <c r="M25" s="19"/>
      <c r="N25" s="19"/>
      <c r="O25" s="19"/>
    </row>
    <row r="26">
      <c r="A26" s="18">
        <v>2009.0</v>
      </c>
      <c r="B26" s="22" t="s">
        <v>7277</v>
      </c>
      <c r="C26" s="22" t="s">
        <v>202</v>
      </c>
      <c r="D26" s="22"/>
      <c r="E26" s="7"/>
      <c r="F26" s="22" t="s">
        <v>231</v>
      </c>
      <c r="G26" s="22"/>
      <c r="H26" s="22" t="s">
        <v>104</v>
      </c>
      <c r="I26" s="22" t="s">
        <v>73</v>
      </c>
      <c r="J26" s="70" t="s">
        <v>1275</v>
      </c>
      <c r="K26" s="18">
        <v>24.0</v>
      </c>
      <c r="L26" s="9" t="s">
        <v>7279</v>
      </c>
      <c r="M26" s="19"/>
      <c r="N26" s="18"/>
      <c r="O26" s="19"/>
    </row>
    <row r="27">
      <c r="A27" s="18">
        <v>2009.0</v>
      </c>
      <c r="B27" s="22" t="s">
        <v>7277</v>
      </c>
      <c r="C27" s="22" t="s">
        <v>202</v>
      </c>
      <c r="D27" s="22"/>
      <c r="E27" s="7"/>
      <c r="F27" s="22" t="s">
        <v>231</v>
      </c>
      <c r="G27" s="22"/>
      <c r="H27" s="22" t="s">
        <v>78</v>
      </c>
      <c r="I27" s="22" t="s">
        <v>413</v>
      </c>
      <c r="J27" s="22" t="s">
        <v>1222</v>
      </c>
      <c r="K27" s="18">
        <v>50.0</v>
      </c>
      <c r="L27" s="9" t="s">
        <v>7279</v>
      </c>
      <c r="M27" s="19"/>
      <c r="N27" s="18"/>
      <c r="O27" s="19"/>
    </row>
    <row r="28">
      <c r="A28" s="18">
        <v>2009.0</v>
      </c>
      <c r="B28" s="22" t="s">
        <v>7277</v>
      </c>
      <c r="C28" s="22" t="s">
        <v>202</v>
      </c>
      <c r="D28" s="22"/>
      <c r="E28" s="7"/>
      <c r="F28" s="22" t="s">
        <v>231</v>
      </c>
      <c r="G28" s="22"/>
      <c r="H28" s="22" t="s">
        <v>414</v>
      </c>
      <c r="I28" s="22" t="s">
        <v>79</v>
      </c>
      <c r="J28" s="22" t="s">
        <v>6399</v>
      </c>
      <c r="K28" s="18">
        <v>0.0</v>
      </c>
      <c r="L28" s="9" t="s">
        <v>7279</v>
      </c>
      <c r="M28" s="19"/>
      <c r="N28" s="18"/>
      <c r="O28" s="18">
        <v>1.0</v>
      </c>
    </row>
    <row r="29">
      <c r="A29" s="18">
        <v>2009.0</v>
      </c>
      <c r="B29" s="22" t="s">
        <v>7277</v>
      </c>
      <c r="C29" s="22" t="s">
        <v>202</v>
      </c>
      <c r="D29" s="22"/>
      <c r="E29" s="7"/>
      <c r="F29" s="22" t="s">
        <v>231</v>
      </c>
      <c r="G29" s="6"/>
      <c r="H29" s="22" t="s">
        <v>414</v>
      </c>
      <c r="I29" s="22" t="s">
        <v>79</v>
      </c>
      <c r="J29" s="22" t="s">
        <v>415</v>
      </c>
      <c r="K29" s="18" t="s">
        <v>19</v>
      </c>
      <c r="L29" s="9" t="s">
        <v>7279</v>
      </c>
      <c r="M29" s="19"/>
      <c r="N29" s="18" t="s">
        <v>235</v>
      </c>
      <c r="O29" s="19"/>
    </row>
    <row r="30">
      <c r="A30" s="18">
        <v>2009.0</v>
      </c>
      <c r="B30" s="22" t="s">
        <v>7277</v>
      </c>
      <c r="C30" s="22" t="s">
        <v>202</v>
      </c>
      <c r="D30" s="22"/>
      <c r="E30" s="7"/>
      <c r="F30" s="22" t="s">
        <v>231</v>
      </c>
      <c r="G30" s="17"/>
      <c r="H30" s="22" t="s">
        <v>414</v>
      </c>
      <c r="I30" s="22" t="s">
        <v>1608</v>
      </c>
      <c r="J30" s="22" t="s">
        <v>69</v>
      </c>
      <c r="K30" s="18" t="s">
        <v>19</v>
      </c>
      <c r="L30" s="9" t="s">
        <v>7279</v>
      </c>
      <c r="M30" s="19"/>
      <c r="N30" s="18" t="s">
        <v>235</v>
      </c>
      <c r="O30" s="19"/>
    </row>
    <row r="31">
      <c r="A31" s="18">
        <v>2009.0</v>
      </c>
      <c r="B31" s="22" t="s">
        <v>7277</v>
      </c>
      <c r="C31" s="22" t="s">
        <v>202</v>
      </c>
      <c r="D31" s="22"/>
      <c r="E31" s="7"/>
      <c r="F31" s="22" t="s">
        <v>147</v>
      </c>
      <c r="G31" s="22" t="s">
        <v>242</v>
      </c>
      <c r="H31" s="22" t="s">
        <v>88</v>
      </c>
      <c r="I31" s="22"/>
      <c r="J31" s="22" t="s">
        <v>7288</v>
      </c>
      <c r="K31" s="18" t="s">
        <v>19</v>
      </c>
      <c r="L31" s="9" t="s">
        <v>7279</v>
      </c>
      <c r="M31" s="19"/>
      <c r="N31" s="18" t="s">
        <v>235</v>
      </c>
      <c r="O31" s="19"/>
    </row>
    <row r="32">
      <c r="A32" s="18">
        <v>2009.0</v>
      </c>
      <c r="B32" s="22" t="s">
        <v>7277</v>
      </c>
      <c r="C32" s="22" t="s">
        <v>202</v>
      </c>
      <c r="D32" s="22"/>
      <c r="E32" s="7"/>
      <c r="F32" s="22" t="s">
        <v>147</v>
      </c>
      <c r="G32" s="12" t="s">
        <v>85</v>
      </c>
      <c r="H32" s="22"/>
      <c r="I32" s="12" t="s">
        <v>560</v>
      </c>
      <c r="J32" s="12" t="s">
        <v>7289</v>
      </c>
      <c r="K32" s="18">
        <v>10.0</v>
      </c>
      <c r="L32" s="9" t="s">
        <v>7279</v>
      </c>
      <c r="M32" s="18">
        <v>1.0</v>
      </c>
      <c r="N32" s="18"/>
      <c r="O32" s="19"/>
    </row>
    <row r="33">
      <c r="A33" s="18">
        <v>2009.0</v>
      </c>
      <c r="B33" s="22" t="s">
        <v>7277</v>
      </c>
      <c r="C33" s="22" t="s">
        <v>202</v>
      </c>
      <c r="D33" s="22"/>
      <c r="E33" s="7"/>
      <c r="F33" s="22" t="s">
        <v>147</v>
      </c>
      <c r="G33" s="22" t="s">
        <v>82</v>
      </c>
      <c r="H33" s="22" t="s">
        <v>41</v>
      </c>
      <c r="I33" s="22" t="s">
        <v>257</v>
      </c>
      <c r="J33" s="22"/>
      <c r="K33" s="18" t="s">
        <v>19</v>
      </c>
      <c r="L33" s="9" t="s">
        <v>7279</v>
      </c>
      <c r="M33" s="19"/>
      <c r="N33" s="18" t="s">
        <v>235</v>
      </c>
      <c r="O33" s="19"/>
    </row>
    <row r="34">
      <c r="A34" s="18">
        <v>2009.0</v>
      </c>
      <c r="B34" s="22" t="s">
        <v>7277</v>
      </c>
      <c r="C34" s="22" t="s">
        <v>202</v>
      </c>
      <c r="D34" s="22"/>
      <c r="E34" s="7"/>
      <c r="F34" s="22" t="s">
        <v>147</v>
      </c>
      <c r="G34" s="17" t="s">
        <v>82</v>
      </c>
      <c r="H34" s="22" t="s">
        <v>41</v>
      </c>
      <c r="I34" s="22" t="s">
        <v>95</v>
      </c>
      <c r="J34" s="22" t="s">
        <v>93</v>
      </c>
      <c r="K34" s="18" t="s">
        <v>19</v>
      </c>
      <c r="L34" s="9" t="s">
        <v>7279</v>
      </c>
      <c r="M34" s="19"/>
      <c r="N34" s="18" t="s">
        <v>235</v>
      </c>
      <c r="O34" s="18"/>
    </row>
    <row r="35">
      <c r="A35" s="18">
        <v>2009.0</v>
      </c>
      <c r="B35" s="22" t="s">
        <v>7277</v>
      </c>
      <c r="C35" s="22" t="s">
        <v>202</v>
      </c>
      <c r="D35" s="22"/>
      <c r="E35" s="7"/>
      <c r="F35" s="22" t="s">
        <v>109</v>
      </c>
      <c r="G35" s="17"/>
      <c r="H35" s="22" t="s">
        <v>150</v>
      </c>
      <c r="I35" s="22"/>
      <c r="J35" s="22" t="s">
        <v>4189</v>
      </c>
      <c r="K35" s="18">
        <v>0.0</v>
      </c>
      <c r="L35" s="9" t="s">
        <v>7279</v>
      </c>
      <c r="M35" s="19"/>
      <c r="N35" s="18"/>
      <c r="O35" s="18">
        <v>1.0</v>
      </c>
    </row>
    <row r="36">
      <c r="A36" s="18">
        <v>2009.0</v>
      </c>
      <c r="B36" s="22" t="s">
        <v>7277</v>
      </c>
      <c r="C36" s="22" t="s">
        <v>202</v>
      </c>
      <c r="D36" s="22"/>
      <c r="E36" s="7"/>
      <c r="F36" s="22" t="s">
        <v>109</v>
      </c>
      <c r="G36" s="22"/>
      <c r="H36" s="22" t="s">
        <v>150</v>
      </c>
      <c r="I36" s="22"/>
      <c r="J36" s="22" t="s">
        <v>4190</v>
      </c>
      <c r="K36" s="18">
        <v>0.0</v>
      </c>
      <c r="L36" s="9" t="s">
        <v>7279</v>
      </c>
      <c r="M36" s="19"/>
      <c r="N36" s="18"/>
      <c r="O36" s="18">
        <v>1.0</v>
      </c>
    </row>
    <row r="37">
      <c r="A37" s="18">
        <v>2009.0</v>
      </c>
      <c r="B37" s="22" t="s">
        <v>7277</v>
      </c>
      <c r="C37" s="22" t="s">
        <v>202</v>
      </c>
      <c r="D37" s="22"/>
      <c r="E37" s="7"/>
      <c r="F37" s="22" t="s">
        <v>109</v>
      </c>
      <c r="G37" s="22"/>
      <c r="H37" s="22" t="s">
        <v>873</v>
      </c>
      <c r="I37" s="22"/>
      <c r="J37" s="22" t="s">
        <v>7290</v>
      </c>
      <c r="K37" s="18">
        <v>0.0</v>
      </c>
      <c r="L37" s="9" t="s">
        <v>7279</v>
      </c>
      <c r="M37" s="19"/>
      <c r="N37" s="18"/>
      <c r="O37" s="18">
        <v>1.0</v>
      </c>
    </row>
    <row r="38">
      <c r="A38" s="18">
        <v>2009.0</v>
      </c>
      <c r="B38" s="22" t="s">
        <v>7277</v>
      </c>
      <c r="C38" s="22" t="s">
        <v>202</v>
      </c>
      <c r="D38" s="22"/>
      <c r="E38" s="7"/>
      <c r="F38" s="22" t="s">
        <v>109</v>
      </c>
      <c r="G38" s="22"/>
      <c r="H38" s="22" t="s">
        <v>110</v>
      </c>
      <c r="I38" s="22"/>
      <c r="J38" s="22" t="s">
        <v>111</v>
      </c>
      <c r="K38" s="18">
        <v>0.0</v>
      </c>
      <c r="L38" s="9" t="s">
        <v>7279</v>
      </c>
      <c r="M38" s="19"/>
      <c r="N38" s="18"/>
      <c r="O38" s="18">
        <v>1.0</v>
      </c>
    </row>
    <row r="39">
      <c r="A39" s="18">
        <v>2009.0</v>
      </c>
      <c r="B39" s="22" t="s">
        <v>7277</v>
      </c>
      <c r="C39" s="22" t="s">
        <v>202</v>
      </c>
      <c r="D39" s="22"/>
      <c r="E39" s="7"/>
      <c r="F39" s="22" t="s">
        <v>360</v>
      </c>
      <c r="G39" s="22"/>
      <c r="H39" s="22" t="s">
        <v>323</v>
      </c>
      <c r="I39" s="22" t="s">
        <v>115</v>
      </c>
      <c r="J39" s="22" t="s">
        <v>7291</v>
      </c>
      <c r="K39" s="18">
        <v>8.0</v>
      </c>
      <c r="L39" s="9" t="s">
        <v>7279</v>
      </c>
      <c r="M39" s="19"/>
      <c r="N39" s="19"/>
      <c r="O39" s="19"/>
    </row>
    <row r="40">
      <c r="A40" s="18">
        <v>2009.0</v>
      </c>
      <c r="B40" s="22" t="s">
        <v>7277</v>
      </c>
      <c r="C40" s="22" t="s">
        <v>152</v>
      </c>
      <c r="D40" s="22"/>
      <c r="E40" s="7"/>
      <c r="F40" s="22" t="s">
        <v>153</v>
      </c>
      <c r="G40" s="22"/>
      <c r="H40" s="22" t="s">
        <v>301</v>
      </c>
      <c r="I40" s="22"/>
      <c r="J40" s="22" t="s">
        <v>7292</v>
      </c>
      <c r="K40" s="18">
        <v>0.0</v>
      </c>
      <c r="L40" s="9" t="s">
        <v>7279</v>
      </c>
      <c r="M40" s="19"/>
      <c r="N40" s="18"/>
      <c r="O40" s="18">
        <v>1.0</v>
      </c>
    </row>
    <row r="41">
      <c r="A41" s="18">
        <v>2009.0</v>
      </c>
      <c r="B41" s="22" t="s">
        <v>7277</v>
      </c>
      <c r="C41" s="22" t="s">
        <v>152</v>
      </c>
      <c r="D41" s="22"/>
      <c r="E41" s="7"/>
      <c r="F41" s="22" t="s">
        <v>153</v>
      </c>
      <c r="G41" s="22"/>
      <c r="H41" s="22" t="s">
        <v>159</v>
      </c>
      <c r="I41" s="22"/>
      <c r="J41" s="22" t="s">
        <v>7293</v>
      </c>
      <c r="K41" s="18">
        <v>0.0</v>
      </c>
      <c r="L41" s="9" t="s">
        <v>7279</v>
      </c>
      <c r="M41" s="19"/>
      <c r="N41" s="18"/>
      <c r="O41" s="18">
        <v>1.0</v>
      </c>
    </row>
    <row r="42">
      <c r="A42" s="18">
        <v>2009.0</v>
      </c>
      <c r="B42" s="22" t="s">
        <v>7277</v>
      </c>
      <c r="C42" s="22" t="s">
        <v>152</v>
      </c>
      <c r="D42" s="22"/>
      <c r="E42" s="7"/>
      <c r="F42" s="22" t="s">
        <v>153</v>
      </c>
      <c r="G42" s="22"/>
      <c r="H42" s="22" t="s">
        <v>159</v>
      </c>
      <c r="I42" s="22"/>
      <c r="J42" s="22" t="s">
        <v>7294</v>
      </c>
      <c r="K42" s="18">
        <v>0.0</v>
      </c>
      <c r="L42" s="9" t="s">
        <v>7279</v>
      </c>
      <c r="M42" s="19"/>
      <c r="N42" s="18"/>
      <c r="O42" s="18">
        <v>1.0</v>
      </c>
    </row>
    <row r="43">
      <c r="A43" s="18">
        <v>2009.0</v>
      </c>
      <c r="B43" s="22" t="s">
        <v>7277</v>
      </c>
      <c r="C43" s="22" t="s">
        <v>152</v>
      </c>
      <c r="D43" s="22"/>
      <c r="E43" s="7"/>
      <c r="F43" s="22" t="s">
        <v>153</v>
      </c>
      <c r="G43" s="22"/>
      <c r="H43" s="22" t="s">
        <v>426</v>
      </c>
      <c r="I43" s="22"/>
      <c r="J43" s="22" t="s">
        <v>7295</v>
      </c>
      <c r="K43" s="18">
        <v>5.0</v>
      </c>
      <c r="L43" s="9" t="s">
        <v>7296</v>
      </c>
      <c r="M43" s="19"/>
      <c r="N43" s="18"/>
      <c r="O43" s="19"/>
    </row>
    <row r="44">
      <c r="A44" s="18">
        <v>2009.0</v>
      </c>
      <c r="B44" s="22" t="s">
        <v>7277</v>
      </c>
      <c r="C44" s="22" t="s">
        <v>152</v>
      </c>
      <c r="D44" s="22"/>
      <c r="E44" s="7"/>
      <c r="F44" s="22" t="s">
        <v>153</v>
      </c>
      <c r="G44" s="22"/>
      <c r="H44" s="22" t="s">
        <v>426</v>
      </c>
      <c r="I44" s="22"/>
      <c r="J44" s="22" t="s">
        <v>7297</v>
      </c>
      <c r="K44" s="18">
        <v>2.0</v>
      </c>
      <c r="L44" s="9" t="s">
        <v>7296</v>
      </c>
      <c r="M44" s="19"/>
      <c r="N44" s="18"/>
      <c r="O44" s="19"/>
    </row>
    <row r="45">
      <c r="A45" s="18">
        <v>2009.0</v>
      </c>
      <c r="B45" s="22" t="s">
        <v>7277</v>
      </c>
      <c r="C45" s="22" t="s">
        <v>152</v>
      </c>
      <c r="D45" s="22"/>
      <c r="E45" s="7"/>
      <c r="F45" s="22" t="s">
        <v>153</v>
      </c>
      <c r="G45" s="22"/>
      <c r="H45" s="22" t="s">
        <v>159</v>
      </c>
      <c r="I45" s="22"/>
      <c r="J45" s="22" t="s">
        <v>7298</v>
      </c>
      <c r="K45" s="18">
        <v>0.0</v>
      </c>
      <c r="L45" s="9" t="s">
        <v>7296</v>
      </c>
      <c r="M45" s="19"/>
      <c r="N45" s="18"/>
      <c r="O45" s="18">
        <v>1.0</v>
      </c>
    </row>
    <row r="46">
      <c r="A46" s="18">
        <v>2009.0</v>
      </c>
      <c r="B46" s="22" t="s">
        <v>7277</v>
      </c>
      <c r="C46" s="22" t="s">
        <v>152</v>
      </c>
      <c r="D46" s="22"/>
      <c r="E46" s="7"/>
      <c r="F46" s="22" t="s">
        <v>153</v>
      </c>
      <c r="G46" s="22"/>
      <c r="H46" s="22" t="s">
        <v>159</v>
      </c>
      <c r="I46" s="22"/>
      <c r="J46" s="22" t="s">
        <v>7299</v>
      </c>
      <c r="K46" s="18">
        <v>0.0</v>
      </c>
      <c r="L46" s="9" t="s">
        <v>7296</v>
      </c>
      <c r="M46" s="19"/>
      <c r="N46" s="18"/>
      <c r="O46" s="18">
        <v>1.0</v>
      </c>
    </row>
    <row r="47">
      <c r="A47" s="18">
        <v>2009.0</v>
      </c>
      <c r="B47" s="22" t="s">
        <v>7277</v>
      </c>
      <c r="C47" s="22" t="s">
        <v>152</v>
      </c>
      <c r="D47" s="22"/>
      <c r="E47" s="7"/>
      <c r="F47" s="22" t="s">
        <v>153</v>
      </c>
      <c r="G47" s="22"/>
      <c r="H47" s="22" t="s">
        <v>159</v>
      </c>
      <c r="I47" s="22"/>
      <c r="J47" s="22" t="s">
        <v>7300</v>
      </c>
      <c r="K47" s="18">
        <v>0.0</v>
      </c>
      <c r="L47" s="9" t="s">
        <v>7296</v>
      </c>
      <c r="M47" s="19"/>
      <c r="N47" s="18"/>
      <c r="O47" s="18">
        <v>1.0</v>
      </c>
    </row>
    <row r="48">
      <c r="A48" s="18">
        <v>2009.0</v>
      </c>
      <c r="B48" s="22" t="s">
        <v>7277</v>
      </c>
      <c r="C48" s="22" t="s">
        <v>152</v>
      </c>
      <c r="D48" s="22"/>
      <c r="E48" s="7"/>
      <c r="F48" s="22" t="s">
        <v>153</v>
      </c>
      <c r="G48" s="22"/>
      <c r="H48" s="22" t="s">
        <v>159</v>
      </c>
      <c r="I48" s="22"/>
      <c r="J48" s="22" t="s">
        <v>7301</v>
      </c>
      <c r="K48" s="18">
        <v>0.0</v>
      </c>
      <c r="L48" s="9" t="s">
        <v>7296</v>
      </c>
      <c r="M48" s="19"/>
      <c r="N48" s="18"/>
      <c r="O48" s="18">
        <v>1.0</v>
      </c>
    </row>
    <row r="49">
      <c r="A49" s="18">
        <v>2009.0</v>
      </c>
      <c r="B49" s="22" t="s">
        <v>7277</v>
      </c>
      <c r="C49" s="22" t="s">
        <v>152</v>
      </c>
      <c r="D49" s="22"/>
      <c r="E49" s="7"/>
      <c r="F49" s="22" t="s">
        <v>153</v>
      </c>
      <c r="G49" s="22"/>
      <c r="H49" s="22" t="s">
        <v>182</v>
      </c>
      <c r="I49" s="22"/>
      <c r="J49" s="22"/>
      <c r="K49" s="18">
        <v>14.0</v>
      </c>
      <c r="L49" s="9" t="s">
        <v>7296</v>
      </c>
      <c r="M49" s="19"/>
      <c r="N49" s="18"/>
      <c r="O49" s="19"/>
    </row>
    <row r="50">
      <c r="A50" s="18">
        <v>2009.0</v>
      </c>
      <c r="B50" s="22" t="s">
        <v>7277</v>
      </c>
      <c r="C50" s="22" t="s">
        <v>152</v>
      </c>
      <c r="D50" s="22"/>
      <c r="E50" s="7"/>
      <c r="F50" s="22" t="s">
        <v>279</v>
      </c>
      <c r="G50" s="22" t="s">
        <v>905</v>
      </c>
      <c r="H50" s="22" t="s">
        <v>175</v>
      </c>
      <c r="I50" s="22"/>
      <c r="J50" s="22" t="s">
        <v>7302</v>
      </c>
      <c r="K50" s="18">
        <v>2.0</v>
      </c>
      <c r="L50" s="9" t="s">
        <v>7296</v>
      </c>
      <c r="M50" s="19"/>
      <c r="N50" s="19"/>
      <c r="O50" s="19"/>
    </row>
    <row r="51">
      <c r="A51" s="18">
        <v>2009.0</v>
      </c>
      <c r="B51" s="22" t="s">
        <v>7277</v>
      </c>
      <c r="C51" s="22" t="s">
        <v>112</v>
      </c>
      <c r="D51" s="22"/>
      <c r="E51" s="7"/>
      <c r="F51" s="22" t="s">
        <v>113</v>
      </c>
      <c r="G51" s="22"/>
      <c r="H51" s="22" t="s">
        <v>316</v>
      </c>
      <c r="I51" s="22"/>
      <c r="J51" s="22" t="s">
        <v>7303</v>
      </c>
      <c r="K51" s="18">
        <v>0.0</v>
      </c>
      <c r="L51" s="9" t="s">
        <v>7296</v>
      </c>
      <c r="M51" s="19"/>
      <c r="N51" s="18"/>
      <c r="O51" s="18">
        <v>1.0</v>
      </c>
    </row>
    <row r="52">
      <c r="A52" s="18">
        <v>2009.0</v>
      </c>
      <c r="B52" s="22" t="s">
        <v>7277</v>
      </c>
      <c r="C52" s="22" t="s">
        <v>112</v>
      </c>
      <c r="D52" s="22"/>
      <c r="E52" s="7"/>
      <c r="F52" s="22" t="s">
        <v>113</v>
      </c>
      <c r="G52" s="22"/>
      <c r="H52" s="22" t="s">
        <v>316</v>
      </c>
      <c r="I52" s="22"/>
      <c r="J52" s="22" t="s">
        <v>7304</v>
      </c>
      <c r="K52" s="18">
        <v>6.0</v>
      </c>
      <c r="L52" s="9" t="s">
        <v>7305</v>
      </c>
      <c r="M52" s="18"/>
      <c r="N52" s="18"/>
      <c r="O52" s="19"/>
    </row>
    <row r="53">
      <c r="A53" s="18">
        <v>2009.0</v>
      </c>
      <c r="B53" s="22" t="s">
        <v>7277</v>
      </c>
      <c r="C53" s="22" t="s">
        <v>112</v>
      </c>
      <c r="D53" s="22"/>
      <c r="E53" s="7"/>
      <c r="F53" s="22" t="s">
        <v>113</v>
      </c>
      <c r="G53" s="22"/>
      <c r="H53" s="22" t="s">
        <v>316</v>
      </c>
      <c r="I53" s="22"/>
      <c r="J53" s="22" t="s">
        <v>7306</v>
      </c>
      <c r="K53" s="18">
        <v>0.0</v>
      </c>
      <c r="L53" s="9" t="s">
        <v>7305</v>
      </c>
      <c r="M53" s="19"/>
      <c r="N53" s="18"/>
      <c r="O53" s="18">
        <v>1.0</v>
      </c>
    </row>
    <row r="54">
      <c r="A54" s="18">
        <v>2009.0</v>
      </c>
      <c r="B54" s="22" t="s">
        <v>7277</v>
      </c>
      <c r="C54" s="22" t="s">
        <v>112</v>
      </c>
      <c r="D54" s="22"/>
      <c r="E54" s="7"/>
      <c r="F54" s="22" t="s">
        <v>113</v>
      </c>
      <c r="G54" s="22"/>
      <c r="H54" s="22" t="s">
        <v>323</v>
      </c>
      <c r="I54" s="22"/>
      <c r="J54" s="22" t="s">
        <v>7307</v>
      </c>
      <c r="K54" s="18">
        <v>0.0</v>
      </c>
      <c r="L54" s="9" t="s">
        <v>7305</v>
      </c>
      <c r="M54" s="19"/>
      <c r="N54" s="18"/>
      <c r="O54" s="18">
        <v>1.0</v>
      </c>
    </row>
    <row r="55">
      <c r="A55" s="18">
        <v>2009.0</v>
      </c>
      <c r="B55" s="22" t="s">
        <v>7277</v>
      </c>
      <c r="C55" s="22" t="s">
        <v>112</v>
      </c>
      <c r="D55" s="22"/>
      <c r="E55" s="7"/>
      <c r="F55" s="22" t="s">
        <v>113</v>
      </c>
      <c r="G55" s="22"/>
      <c r="H55" s="22" t="s">
        <v>127</v>
      </c>
      <c r="I55" s="22"/>
      <c r="J55" s="22" t="s">
        <v>7308</v>
      </c>
      <c r="K55" s="18">
        <v>0.0</v>
      </c>
      <c r="L55" s="9" t="s">
        <v>7305</v>
      </c>
      <c r="M55" s="19"/>
      <c r="N55" s="18"/>
      <c r="O55" s="18">
        <v>1.0</v>
      </c>
    </row>
    <row r="56">
      <c r="A56" s="18">
        <v>2009.0</v>
      </c>
      <c r="B56" s="22" t="s">
        <v>7277</v>
      </c>
      <c r="C56" s="22" t="s">
        <v>112</v>
      </c>
      <c r="D56" s="22"/>
      <c r="E56" s="7"/>
      <c r="F56" s="22" t="s">
        <v>129</v>
      </c>
      <c r="G56" s="22"/>
      <c r="H56" s="22" t="s">
        <v>133</v>
      </c>
      <c r="I56" s="22"/>
      <c r="J56" s="22" t="s">
        <v>4454</v>
      </c>
      <c r="K56" s="18">
        <v>0.0</v>
      </c>
      <c r="L56" s="9" t="s">
        <v>7305</v>
      </c>
      <c r="M56" s="19"/>
      <c r="N56" s="18"/>
      <c r="O56" s="18">
        <v>1.0</v>
      </c>
    </row>
    <row r="57">
      <c r="A57" s="18">
        <v>2009.0</v>
      </c>
      <c r="B57" s="22" t="s">
        <v>7277</v>
      </c>
      <c r="C57" s="22" t="s">
        <v>112</v>
      </c>
      <c r="D57" s="22"/>
      <c r="E57" s="7"/>
      <c r="F57" s="22" t="s">
        <v>129</v>
      </c>
      <c r="G57" s="22"/>
      <c r="H57" s="22" t="s">
        <v>133</v>
      </c>
      <c r="I57" s="22"/>
      <c r="J57" s="70" t="s">
        <v>2287</v>
      </c>
      <c r="K57" s="18">
        <v>8.0</v>
      </c>
      <c r="L57" s="9" t="s">
        <v>7305</v>
      </c>
      <c r="M57" s="19"/>
      <c r="N57" s="18"/>
      <c r="O57" s="18"/>
    </row>
    <row r="58">
      <c r="A58" s="18">
        <v>2009.0</v>
      </c>
      <c r="B58" s="22" t="s">
        <v>7277</v>
      </c>
      <c r="C58" s="22" t="s">
        <v>112</v>
      </c>
      <c r="D58" s="22"/>
      <c r="E58" s="7"/>
      <c r="F58" s="22" t="s">
        <v>129</v>
      </c>
      <c r="G58" s="22"/>
      <c r="H58" s="22" t="s">
        <v>114</v>
      </c>
      <c r="I58" s="22" t="s">
        <v>115</v>
      </c>
      <c r="J58" s="22" t="s">
        <v>7309</v>
      </c>
      <c r="K58" s="18">
        <v>0.0</v>
      </c>
      <c r="L58" s="9" t="s">
        <v>7305</v>
      </c>
      <c r="M58" s="19"/>
      <c r="N58" s="18"/>
      <c r="O58" s="18">
        <v>1.0</v>
      </c>
    </row>
    <row r="59">
      <c r="A59" s="18">
        <v>2009.0</v>
      </c>
      <c r="B59" s="22" t="s">
        <v>7277</v>
      </c>
      <c r="C59" s="22" t="s">
        <v>112</v>
      </c>
      <c r="D59" s="22"/>
      <c r="E59" s="7"/>
      <c r="F59" s="22" t="s">
        <v>129</v>
      </c>
      <c r="G59" s="22"/>
      <c r="H59" s="22" t="s">
        <v>114</v>
      </c>
      <c r="I59" s="22" t="s">
        <v>115</v>
      </c>
      <c r="J59" s="22" t="s">
        <v>7310</v>
      </c>
      <c r="K59" s="18">
        <v>0.0</v>
      </c>
      <c r="L59" s="9" t="s">
        <v>7305</v>
      </c>
      <c r="M59" s="19"/>
      <c r="N59" s="18"/>
      <c r="O59" s="18">
        <v>1.0</v>
      </c>
    </row>
    <row r="60">
      <c r="A60" s="18">
        <v>2009.0</v>
      </c>
      <c r="B60" s="22" t="s">
        <v>7277</v>
      </c>
      <c r="C60" s="22" t="s">
        <v>112</v>
      </c>
      <c r="D60" s="22"/>
      <c r="E60" s="7"/>
      <c r="F60" s="22" t="s">
        <v>129</v>
      </c>
      <c r="G60" s="22"/>
      <c r="H60" s="12" t="s">
        <v>193</v>
      </c>
      <c r="I60" s="22"/>
      <c r="J60" s="22"/>
      <c r="K60" s="18">
        <v>45.0</v>
      </c>
      <c r="L60" s="9" t="s">
        <v>7305</v>
      </c>
      <c r="M60" s="18">
        <v>1.0</v>
      </c>
      <c r="N60" s="18"/>
      <c r="O60" s="18"/>
    </row>
    <row r="61">
      <c r="A61" s="18">
        <v>2009.0</v>
      </c>
      <c r="B61" s="22" t="s">
        <v>7277</v>
      </c>
      <c r="C61" s="22" t="s">
        <v>112</v>
      </c>
      <c r="D61" s="22"/>
      <c r="E61" s="7"/>
      <c r="F61" s="22" t="s">
        <v>129</v>
      </c>
      <c r="G61" s="22"/>
      <c r="H61" s="22" t="s">
        <v>114</v>
      </c>
      <c r="I61" s="22" t="s">
        <v>120</v>
      </c>
      <c r="J61" s="22" t="s">
        <v>7311</v>
      </c>
      <c r="K61" s="18">
        <v>16.0</v>
      </c>
      <c r="L61" s="9" t="s">
        <v>7305</v>
      </c>
      <c r="M61" s="19"/>
      <c r="N61" s="18"/>
      <c r="O61" s="18"/>
    </row>
    <row r="62">
      <c r="A62" s="18">
        <v>2009.0</v>
      </c>
      <c r="B62" s="22" t="s">
        <v>7277</v>
      </c>
      <c r="C62" s="22" t="s">
        <v>112</v>
      </c>
      <c r="D62" s="22"/>
      <c r="E62" s="7"/>
      <c r="F62" s="22" t="s">
        <v>129</v>
      </c>
      <c r="G62" s="22"/>
      <c r="H62" s="22" t="s">
        <v>114</v>
      </c>
      <c r="I62" s="22" t="s">
        <v>120</v>
      </c>
      <c r="J62" s="22" t="s">
        <v>729</v>
      </c>
      <c r="K62" s="18">
        <v>4.0</v>
      </c>
      <c r="L62" s="9" t="s">
        <v>7305</v>
      </c>
      <c r="M62" s="19"/>
      <c r="N62" s="18"/>
      <c r="O62" s="18"/>
    </row>
    <row r="63">
      <c r="A63" s="18">
        <v>2009.0</v>
      </c>
      <c r="B63" s="22" t="s">
        <v>7277</v>
      </c>
      <c r="C63" s="22" t="s">
        <v>388</v>
      </c>
      <c r="D63" s="22" t="s">
        <v>7312</v>
      </c>
      <c r="E63" s="7"/>
      <c r="F63" s="22" t="s">
        <v>25</v>
      </c>
      <c r="G63" s="22"/>
      <c r="H63" s="22" t="s">
        <v>31</v>
      </c>
      <c r="I63" s="22" t="s">
        <v>34</v>
      </c>
      <c r="J63" s="22" t="s">
        <v>7313</v>
      </c>
      <c r="K63" s="18">
        <v>60.0</v>
      </c>
      <c r="L63" s="9" t="s">
        <v>7314</v>
      </c>
      <c r="M63" s="19"/>
      <c r="N63" s="18"/>
      <c r="O63" s="18"/>
    </row>
    <row r="64">
      <c r="A64" s="18">
        <v>2009.0</v>
      </c>
      <c r="B64" s="22" t="s">
        <v>7277</v>
      </c>
      <c r="C64" s="22" t="s">
        <v>388</v>
      </c>
      <c r="D64" s="22" t="s">
        <v>4889</v>
      </c>
      <c r="E64" s="7"/>
      <c r="F64" s="22" t="s">
        <v>153</v>
      </c>
      <c r="G64" s="22"/>
      <c r="H64" s="22" t="s">
        <v>159</v>
      </c>
      <c r="I64" s="22"/>
      <c r="J64" s="22" t="s">
        <v>7315</v>
      </c>
      <c r="K64" s="18">
        <v>5.0</v>
      </c>
      <c r="L64" s="9" t="s">
        <v>7316</v>
      </c>
      <c r="M64" s="19"/>
      <c r="N64" s="18"/>
      <c r="O64" s="18"/>
    </row>
    <row r="65">
      <c r="A65" s="18">
        <v>2009.0</v>
      </c>
      <c r="B65" s="22" t="s">
        <v>7277</v>
      </c>
      <c r="C65" s="22" t="s">
        <v>388</v>
      </c>
      <c r="D65" s="22" t="s">
        <v>4889</v>
      </c>
      <c r="E65" s="7"/>
      <c r="F65" s="22" t="s">
        <v>153</v>
      </c>
      <c r="G65" s="22"/>
      <c r="H65" s="22" t="s">
        <v>159</v>
      </c>
      <c r="I65" s="22"/>
      <c r="J65" s="22" t="s">
        <v>7297</v>
      </c>
      <c r="K65" s="18">
        <v>2.0</v>
      </c>
      <c r="L65" s="9" t="s">
        <v>7316</v>
      </c>
      <c r="M65" s="19"/>
      <c r="N65" s="18"/>
      <c r="O65" s="18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7317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499</v>
      </c>
      <c r="K2" s="18">
        <v>4.0</v>
      </c>
      <c r="L2" s="9" t="s">
        <v>7318</v>
      </c>
      <c r="M2" s="19"/>
      <c r="N2" s="18"/>
      <c r="O2" s="19"/>
    </row>
    <row r="3">
      <c r="A3" s="5">
        <v>2009.0</v>
      </c>
      <c r="B3" s="22" t="s">
        <v>7317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2352</v>
      </c>
      <c r="K3" s="18"/>
      <c r="L3" s="9"/>
      <c r="M3" s="19"/>
      <c r="N3" s="18"/>
      <c r="O3" s="18">
        <v>1.0</v>
      </c>
    </row>
    <row r="4">
      <c r="A4" s="5">
        <v>2009.0</v>
      </c>
      <c r="B4" s="22" t="s">
        <v>7317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5377</v>
      </c>
      <c r="K4" s="18">
        <v>10.0</v>
      </c>
      <c r="L4" s="9" t="s">
        <v>7318</v>
      </c>
      <c r="M4" s="19"/>
      <c r="N4" s="18"/>
      <c r="O4" s="19"/>
    </row>
    <row r="5">
      <c r="A5" s="5">
        <v>2009.0</v>
      </c>
      <c r="B5" s="22" t="s">
        <v>7317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716</v>
      </c>
      <c r="K5" s="18">
        <v>8.0</v>
      </c>
      <c r="L5" s="9" t="s">
        <v>7318</v>
      </c>
      <c r="M5" s="19"/>
      <c r="N5" s="19"/>
      <c r="O5" s="19"/>
    </row>
    <row r="6">
      <c r="A6" s="5">
        <v>2009.0</v>
      </c>
      <c r="B6" s="22" t="s">
        <v>7317</v>
      </c>
      <c r="C6" s="22" t="s">
        <v>202</v>
      </c>
      <c r="D6" s="22"/>
      <c r="E6" s="7"/>
      <c r="F6" s="22" t="s">
        <v>46</v>
      </c>
      <c r="G6" s="22"/>
      <c r="H6" s="22" t="s">
        <v>41</v>
      </c>
      <c r="I6" s="22" t="s">
        <v>507</v>
      </c>
      <c r="J6" s="22"/>
      <c r="K6" s="18">
        <v>2.0</v>
      </c>
      <c r="L6" s="9" t="s">
        <v>7319</v>
      </c>
      <c r="M6" s="19"/>
      <c r="N6" s="18"/>
      <c r="O6" s="19"/>
    </row>
    <row r="7">
      <c r="A7" s="5">
        <v>2009.0</v>
      </c>
      <c r="B7" s="22" t="s">
        <v>7317</v>
      </c>
      <c r="C7" s="22" t="s">
        <v>202</v>
      </c>
      <c r="D7" s="22"/>
      <c r="E7" s="7"/>
      <c r="F7" s="22" t="s">
        <v>46</v>
      </c>
      <c r="G7" s="22"/>
      <c r="H7" s="22" t="s">
        <v>66</v>
      </c>
      <c r="I7" s="22" t="s">
        <v>513</v>
      </c>
      <c r="J7" s="22"/>
      <c r="K7" s="18">
        <v>10.0</v>
      </c>
      <c r="L7" s="9" t="s">
        <v>7319</v>
      </c>
      <c r="M7" s="19"/>
      <c r="N7" s="18"/>
      <c r="O7" s="19"/>
    </row>
    <row r="8">
      <c r="A8" s="5">
        <v>2009.0</v>
      </c>
      <c r="B8" s="22" t="s">
        <v>7317</v>
      </c>
      <c r="C8" s="22" t="s">
        <v>202</v>
      </c>
      <c r="D8" s="22"/>
      <c r="E8" s="7"/>
      <c r="F8" s="22" t="s">
        <v>231</v>
      </c>
      <c r="G8" s="22"/>
      <c r="H8" s="22" t="s">
        <v>78</v>
      </c>
      <c r="I8" s="22" t="s">
        <v>413</v>
      </c>
      <c r="J8" s="22" t="s">
        <v>2533</v>
      </c>
      <c r="K8" s="18">
        <v>6.0</v>
      </c>
      <c r="L8" s="9" t="s">
        <v>7320</v>
      </c>
      <c r="M8" s="19"/>
      <c r="N8" s="18"/>
      <c r="O8" s="19"/>
    </row>
    <row r="9">
      <c r="A9" s="5">
        <v>2009.0</v>
      </c>
      <c r="B9" s="22" t="s">
        <v>7317</v>
      </c>
      <c r="C9" s="22" t="s">
        <v>202</v>
      </c>
      <c r="D9" s="22" t="s">
        <v>1556</v>
      </c>
      <c r="E9" s="7"/>
      <c r="F9" s="22" t="s">
        <v>113</v>
      </c>
      <c r="G9" s="22"/>
      <c r="H9" s="22" t="s">
        <v>114</v>
      </c>
      <c r="I9" s="22" t="s">
        <v>120</v>
      </c>
      <c r="J9" s="22" t="s">
        <v>1815</v>
      </c>
      <c r="K9" s="18">
        <v>2.0</v>
      </c>
      <c r="L9" s="9" t="s">
        <v>7321</v>
      </c>
      <c r="M9" s="19"/>
      <c r="N9" s="18"/>
      <c r="O9" s="19"/>
    </row>
    <row r="10">
      <c r="A10" s="5">
        <v>2009.0</v>
      </c>
      <c r="B10" s="22" t="s">
        <v>7317</v>
      </c>
      <c r="C10" s="22" t="s">
        <v>202</v>
      </c>
      <c r="D10" s="22" t="s">
        <v>1556</v>
      </c>
      <c r="E10" s="7"/>
      <c r="F10" s="22" t="s">
        <v>113</v>
      </c>
      <c r="G10" s="22"/>
      <c r="H10" s="22" t="s">
        <v>114</v>
      </c>
      <c r="I10" s="22" t="s">
        <v>120</v>
      </c>
      <c r="J10" s="22" t="s">
        <v>3995</v>
      </c>
      <c r="K10" s="18">
        <v>1.0</v>
      </c>
      <c r="L10" s="9" t="s">
        <v>7321</v>
      </c>
      <c r="M10" s="19"/>
      <c r="N10" s="18"/>
      <c r="O10" s="19"/>
    </row>
    <row r="11">
      <c r="A11" s="5">
        <v>2009.0</v>
      </c>
      <c r="B11" s="22" t="s">
        <v>7317</v>
      </c>
      <c r="C11" s="22" t="s">
        <v>202</v>
      </c>
      <c r="D11" s="22" t="s">
        <v>1556</v>
      </c>
      <c r="E11" s="7"/>
      <c r="F11" s="22" t="s">
        <v>113</v>
      </c>
      <c r="G11" s="22"/>
      <c r="H11" s="22" t="s">
        <v>114</v>
      </c>
      <c r="I11" s="6" t="s">
        <v>120</v>
      </c>
      <c r="J11" s="22" t="s">
        <v>7322</v>
      </c>
      <c r="K11" s="18">
        <v>1.0</v>
      </c>
      <c r="L11" s="9" t="s">
        <v>7321</v>
      </c>
      <c r="M11" s="19"/>
      <c r="N11" s="19"/>
      <c r="O11" s="19"/>
    </row>
    <row r="12">
      <c r="A12" s="5">
        <v>2009.0</v>
      </c>
      <c r="B12" s="22" t="s">
        <v>7317</v>
      </c>
      <c r="C12" s="22" t="s">
        <v>202</v>
      </c>
      <c r="D12" s="22" t="s">
        <v>1556</v>
      </c>
      <c r="E12" s="7"/>
      <c r="F12" s="22" t="s">
        <v>129</v>
      </c>
      <c r="G12" s="22"/>
      <c r="H12" s="22" t="s">
        <v>133</v>
      </c>
      <c r="I12" s="17"/>
      <c r="J12" s="22" t="s">
        <v>1280</v>
      </c>
      <c r="K12" s="18">
        <v>2.0</v>
      </c>
      <c r="L12" s="9" t="s">
        <v>7323</v>
      </c>
      <c r="M12" s="19"/>
      <c r="N12" s="19"/>
      <c r="O12" s="19"/>
    </row>
    <row r="13">
      <c r="A13" s="5">
        <v>2009.0</v>
      </c>
      <c r="B13" s="22" t="s">
        <v>7317</v>
      </c>
      <c r="C13" s="22" t="s">
        <v>202</v>
      </c>
      <c r="D13" s="22" t="s">
        <v>1556</v>
      </c>
      <c r="E13" s="7"/>
      <c r="F13" s="22" t="s">
        <v>129</v>
      </c>
      <c r="G13" s="22"/>
      <c r="H13" s="22" t="s">
        <v>133</v>
      </c>
      <c r="I13" s="22"/>
      <c r="J13" s="22" t="s">
        <v>1821</v>
      </c>
      <c r="K13" s="18">
        <v>1.0</v>
      </c>
      <c r="L13" s="9" t="s">
        <v>7323</v>
      </c>
      <c r="M13" s="19"/>
      <c r="N13" s="18"/>
      <c r="O13" s="19"/>
    </row>
    <row r="14">
      <c r="A14" s="5">
        <v>2009.0</v>
      </c>
      <c r="B14" s="22" t="s">
        <v>7317</v>
      </c>
      <c r="C14" s="22" t="s">
        <v>202</v>
      </c>
      <c r="D14" s="22" t="s">
        <v>1556</v>
      </c>
      <c r="E14" s="7"/>
      <c r="F14" s="22" t="s">
        <v>129</v>
      </c>
      <c r="G14" s="22"/>
      <c r="H14" s="22" t="s">
        <v>114</v>
      </c>
      <c r="I14" s="22" t="s">
        <v>120</v>
      </c>
      <c r="J14" s="22" t="s">
        <v>2224</v>
      </c>
      <c r="K14" s="18"/>
      <c r="L14" s="9"/>
      <c r="M14" s="19"/>
      <c r="N14" s="18"/>
      <c r="O14" s="18">
        <v>1.0</v>
      </c>
    </row>
    <row r="15">
      <c r="A15" s="5">
        <v>2009.0</v>
      </c>
      <c r="B15" s="22" t="s">
        <v>7317</v>
      </c>
      <c r="C15" s="22" t="s">
        <v>202</v>
      </c>
      <c r="D15" s="22" t="s">
        <v>1556</v>
      </c>
      <c r="E15" s="7"/>
      <c r="F15" s="22" t="s">
        <v>129</v>
      </c>
      <c r="G15" s="22"/>
      <c r="H15" s="22" t="s">
        <v>114</v>
      </c>
      <c r="I15" s="22" t="s">
        <v>120</v>
      </c>
      <c r="J15" s="22" t="s">
        <v>7324</v>
      </c>
      <c r="K15" s="18">
        <v>1.0</v>
      </c>
      <c r="L15" s="9" t="s">
        <v>7323</v>
      </c>
      <c r="M15" s="19"/>
      <c r="N15" s="18"/>
      <c r="O15" s="19"/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7325</v>
      </c>
      <c r="C2" s="27" t="s">
        <v>181</v>
      </c>
      <c r="D2" s="27"/>
      <c r="E2" s="28"/>
      <c r="F2" s="27" t="s">
        <v>153</v>
      </c>
      <c r="G2" s="27"/>
      <c r="H2" s="27" t="s">
        <v>165</v>
      </c>
      <c r="I2" s="27"/>
      <c r="J2" s="27" t="s">
        <v>7326</v>
      </c>
      <c r="K2" s="29">
        <v>0.0</v>
      </c>
      <c r="L2" s="37" t="s">
        <v>7327</v>
      </c>
      <c r="M2" s="28"/>
      <c r="N2" s="27"/>
      <c r="O2" s="33">
        <v>1.0</v>
      </c>
    </row>
    <row r="3">
      <c r="A3" s="26">
        <v>2009.0</v>
      </c>
      <c r="B3" s="27" t="s">
        <v>7325</v>
      </c>
      <c r="C3" s="27" t="s">
        <v>181</v>
      </c>
      <c r="D3" s="27"/>
      <c r="E3" s="28"/>
      <c r="F3" s="27" t="s">
        <v>153</v>
      </c>
      <c r="G3" s="27"/>
      <c r="H3" s="27" t="s">
        <v>165</v>
      </c>
      <c r="I3" s="27"/>
      <c r="J3" s="27" t="s">
        <v>6898</v>
      </c>
      <c r="K3" s="29">
        <v>0.0</v>
      </c>
      <c r="L3" s="37" t="s">
        <v>7327</v>
      </c>
      <c r="M3" s="28"/>
      <c r="N3" s="27"/>
      <c r="O3" s="33">
        <v>1.0</v>
      </c>
    </row>
    <row r="4">
      <c r="A4" s="34"/>
      <c r="B4" s="34"/>
      <c r="C4" s="34"/>
      <c r="D4" s="34"/>
      <c r="E4" s="28"/>
      <c r="F4" s="34"/>
      <c r="G4" s="28"/>
      <c r="H4" s="34"/>
      <c r="I4" s="34"/>
      <c r="J4" s="34"/>
      <c r="K4" s="34"/>
      <c r="L4" s="34"/>
      <c r="M4" s="28"/>
      <c r="N4" s="34"/>
      <c r="O4" s="28"/>
    </row>
    <row r="5">
      <c r="A5" s="34"/>
      <c r="B5" s="34"/>
      <c r="C5" s="34"/>
      <c r="D5" s="34"/>
      <c r="E5" s="28"/>
      <c r="F5" s="34"/>
      <c r="G5" s="34"/>
      <c r="H5" s="34"/>
      <c r="I5" s="34"/>
      <c r="J5" s="34"/>
      <c r="K5" s="34"/>
      <c r="L5" s="34"/>
      <c r="M5" s="28"/>
      <c r="N5" s="28"/>
      <c r="O5" s="28"/>
    </row>
    <row r="6">
      <c r="A6" s="34"/>
      <c r="B6" s="34"/>
      <c r="C6" s="34"/>
      <c r="D6" s="34"/>
      <c r="E6" s="28"/>
      <c r="F6" s="34"/>
      <c r="G6" s="34"/>
      <c r="H6" s="34"/>
      <c r="I6" s="34"/>
      <c r="J6" s="34"/>
      <c r="K6" s="34"/>
      <c r="L6" s="34"/>
      <c r="M6" s="28"/>
      <c r="N6" s="34"/>
      <c r="O6" s="28"/>
    </row>
    <row r="7">
      <c r="A7" s="34"/>
      <c r="B7" s="34"/>
      <c r="C7" s="34"/>
      <c r="D7" s="34"/>
      <c r="E7" s="28"/>
      <c r="F7" s="34"/>
      <c r="G7" s="34"/>
      <c r="H7" s="34"/>
      <c r="I7" s="34"/>
      <c r="J7" s="34"/>
      <c r="K7" s="34"/>
      <c r="L7" s="34"/>
      <c r="M7" s="28"/>
      <c r="N7" s="34"/>
      <c r="O7" s="28"/>
    </row>
    <row r="8">
      <c r="A8" s="34"/>
      <c r="B8" s="34"/>
      <c r="C8" s="34"/>
      <c r="D8" s="34"/>
      <c r="E8" s="28"/>
      <c r="F8" s="34"/>
      <c r="G8" s="34"/>
      <c r="H8" s="34"/>
      <c r="I8" s="34"/>
      <c r="J8" s="34"/>
      <c r="K8" s="34"/>
      <c r="L8" s="34"/>
      <c r="M8" s="28"/>
      <c r="N8" s="34"/>
      <c r="O8" s="28"/>
    </row>
    <row r="9">
      <c r="A9" s="34"/>
      <c r="B9" s="34"/>
      <c r="C9" s="34"/>
      <c r="D9" s="34"/>
      <c r="E9" s="28"/>
      <c r="F9" s="34"/>
      <c r="G9" s="34"/>
      <c r="H9" s="34"/>
      <c r="I9" s="34"/>
      <c r="J9" s="34"/>
      <c r="K9" s="34"/>
      <c r="L9" s="34"/>
      <c r="M9" s="28"/>
      <c r="N9" s="34"/>
      <c r="O9" s="28"/>
    </row>
    <row r="10">
      <c r="A10" s="34"/>
      <c r="B10" s="34"/>
      <c r="C10" s="34"/>
      <c r="D10" s="34"/>
      <c r="E10" s="28"/>
      <c r="F10" s="34"/>
      <c r="G10" s="34"/>
      <c r="H10" s="34"/>
      <c r="I10" s="34"/>
      <c r="J10" s="34"/>
      <c r="K10" s="34"/>
      <c r="L10" s="34"/>
      <c r="M10" s="28"/>
      <c r="N10" s="34"/>
      <c r="O10" s="28"/>
    </row>
    <row r="11">
      <c r="A11" s="34"/>
      <c r="B11" s="34"/>
      <c r="C11" s="34"/>
      <c r="D11" s="34"/>
      <c r="E11" s="28"/>
      <c r="F11" s="34"/>
      <c r="G11" s="34"/>
      <c r="H11" s="34"/>
      <c r="I11" s="28"/>
      <c r="J11" s="34"/>
      <c r="K11" s="34"/>
      <c r="L11" s="34"/>
      <c r="M11" s="28"/>
      <c r="N11" s="28"/>
      <c r="O11" s="28"/>
    </row>
    <row r="12">
      <c r="A12" s="34"/>
      <c r="B12" s="34"/>
      <c r="C12" s="34"/>
      <c r="D12" s="34"/>
      <c r="E12" s="28"/>
      <c r="F12" s="34"/>
      <c r="G12" s="34"/>
      <c r="H12" s="34"/>
      <c r="I12" s="34"/>
      <c r="J12" s="34"/>
      <c r="K12" s="34"/>
      <c r="L12" s="34"/>
      <c r="M12" s="28"/>
      <c r="N12" s="28"/>
      <c r="O12" s="28"/>
    </row>
    <row r="13">
      <c r="A13" s="34"/>
      <c r="B13" s="34"/>
      <c r="C13" s="34"/>
      <c r="D13" s="34"/>
      <c r="E13" s="28"/>
      <c r="F13" s="34"/>
      <c r="G13" s="34"/>
      <c r="H13" s="34"/>
      <c r="I13" s="34"/>
      <c r="J13" s="34"/>
      <c r="K13" s="34"/>
      <c r="L13" s="34"/>
      <c r="M13" s="28"/>
      <c r="N13" s="34"/>
      <c r="O13" s="28"/>
    </row>
    <row r="14">
      <c r="A14" s="34"/>
      <c r="B14" s="34"/>
      <c r="C14" s="34"/>
      <c r="D14" s="34"/>
      <c r="E14" s="28"/>
      <c r="F14" s="34"/>
      <c r="G14" s="34"/>
      <c r="H14" s="34"/>
      <c r="I14" s="34"/>
      <c r="J14" s="34"/>
      <c r="K14" s="34"/>
      <c r="L14" s="34"/>
      <c r="M14" s="28"/>
      <c r="N14" s="34"/>
      <c r="O14" s="28"/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7328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203</v>
      </c>
      <c r="K2" s="18">
        <v>0.0</v>
      </c>
      <c r="L2" s="9" t="s">
        <v>7329</v>
      </c>
      <c r="M2" s="19"/>
      <c r="N2" s="18"/>
      <c r="O2" s="18">
        <v>1.0</v>
      </c>
    </row>
    <row r="3">
      <c r="A3" s="18">
        <v>2009.0</v>
      </c>
      <c r="B3" s="22" t="s">
        <v>7328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757</v>
      </c>
      <c r="K3" s="18">
        <v>500.0</v>
      </c>
      <c r="L3" s="9" t="s">
        <v>7329</v>
      </c>
      <c r="M3" s="19"/>
      <c r="N3" s="18"/>
      <c r="O3" s="19"/>
    </row>
    <row r="4">
      <c r="A4" s="18">
        <v>2009.0</v>
      </c>
      <c r="B4" s="22" t="s">
        <v>7328</v>
      </c>
      <c r="C4" s="22" t="s">
        <v>202</v>
      </c>
      <c r="D4" s="22"/>
      <c r="E4" s="7"/>
      <c r="F4" s="22" t="s">
        <v>25</v>
      </c>
      <c r="G4" s="6"/>
      <c r="H4" s="22" t="s">
        <v>17</v>
      </c>
      <c r="I4" s="22"/>
      <c r="J4" s="22" t="s">
        <v>18</v>
      </c>
      <c r="K4" s="18">
        <v>100.0</v>
      </c>
      <c r="L4" s="9" t="s">
        <v>7329</v>
      </c>
      <c r="M4" s="19"/>
      <c r="N4" s="18"/>
      <c r="O4" s="19"/>
    </row>
    <row r="5">
      <c r="A5" s="18">
        <v>2009.0</v>
      </c>
      <c r="B5" s="22" t="s">
        <v>7328</v>
      </c>
      <c r="C5" s="22" t="s">
        <v>202</v>
      </c>
      <c r="D5" s="22"/>
      <c r="E5" s="7"/>
      <c r="F5" s="22" t="s">
        <v>25</v>
      </c>
      <c r="G5" s="17"/>
      <c r="H5" s="22" t="s">
        <v>17</v>
      </c>
      <c r="I5" s="22"/>
      <c r="J5" s="22" t="s">
        <v>206</v>
      </c>
      <c r="K5" s="18">
        <v>200.0</v>
      </c>
      <c r="L5" s="9" t="s">
        <v>7329</v>
      </c>
      <c r="M5" s="19"/>
      <c r="N5" s="18"/>
      <c r="O5" s="19"/>
    </row>
    <row r="6">
      <c r="A6" s="18">
        <v>2009.0</v>
      </c>
      <c r="B6" s="22" t="s">
        <v>7328</v>
      </c>
      <c r="C6" s="22" t="s">
        <v>202</v>
      </c>
      <c r="D6" s="22"/>
      <c r="E6" s="7"/>
      <c r="F6" s="22" t="s">
        <v>25</v>
      </c>
      <c r="G6" s="17"/>
      <c r="H6" s="22" t="s">
        <v>22</v>
      </c>
      <c r="I6" s="22"/>
      <c r="J6" s="22" t="s">
        <v>24</v>
      </c>
      <c r="K6" s="18">
        <v>50.0</v>
      </c>
      <c r="L6" s="9" t="s">
        <v>7329</v>
      </c>
      <c r="M6" s="19"/>
      <c r="N6" s="18"/>
      <c r="O6" s="19"/>
    </row>
    <row r="7">
      <c r="A7" s="18">
        <v>2009.0</v>
      </c>
      <c r="B7" s="22" t="s">
        <v>7328</v>
      </c>
      <c r="C7" s="22" t="s">
        <v>202</v>
      </c>
      <c r="D7" s="22"/>
      <c r="E7" s="7"/>
      <c r="F7" s="22" t="s">
        <v>25</v>
      </c>
      <c r="G7" s="17"/>
      <c r="H7" s="22" t="s">
        <v>22</v>
      </c>
      <c r="I7" s="22"/>
      <c r="J7" s="22" t="s">
        <v>1588</v>
      </c>
      <c r="K7" s="18">
        <v>70.0</v>
      </c>
      <c r="L7" s="9" t="s">
        <v>7329</v>
      </c>
      <c r="M7" s="19"/>
      <c r="N7" s="18"/>
      <c r="O7" s="19"/>
    </row>
    <row r="8">
      <c r="A8" s="18">
        <v>2009.0</v>
      </c>
      <c r="B8" s="22" t="s">
        <v>7328</v>
      </c>
      <c r="C8" s="22" t="s">
        <v>202</v>
      </c>
      <c r="D8" s="22"/>
      <c r="E8" s="7"/>
      <c r="F8" s="22" t="s">
        <v>25</v>
      </c>
      <c r="G8" s="22"/>
      <c r="H8" s="22" t="s">
        <v>28</v>
      </c>
      <c r="I8" s="22"/>
      <c r="J8" s="22" t="s">
        <v>29</v>
      </c>
      <c r="K8" s="18">
        <v>1000.0</v>
      </c>
      <c r="L8" s="9" t="s">
        <v>7329</v>
      </c>
      <c r="M8" s="19"/>
      <c r="N8" s="18"/>
      <c r="O8" s="19"/>
    </row>
    <row r="9">
      <c r="A9" s="18">
        <v>2009.0</v>
      </c>
      <c r="B9" s="22" t="s">
        <v>7328</v>
      </c>
      <c r="C9" s="22" t="s">
        <v>202</v>
      </c>
      <c r="D9" s="22"/>
      <c r="E9" s="7"/>
      <c r="F9" s="22" t="s">
        <v>25</v>
      </c>
      <c r="G9" s="22"/>
      <c r="H9" s="22" t="s">
        <v>28</v>
      </c>
      <c r="I9" s="22"/>
      <c r="J9" s="22" t="s">
        <v>7330</v>
      </c>
      <c r="K9" s="18" t="s">
        <v>19</v>
      </c>
      <c r="L9" s="9" t="s">
        <v>7329</v>
      </c>
      <c r="M9" s="19"/>
      <c r="N9" s="18" t="s">
        <v>235</v>
      </c>
      <c r="O9" s="19"/>
    </row>
    <row r="10">
      <c r="A10" s="18">
        <v>2009.0</v>
      </c>
      <c r="B10" s="22" t="s">
        <v>7328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32</v>
      </c>
      <c r="J10" s="22" t="s">
        <v>1494</v>
      </c>
      <c r="K10" s="18">
        <v>28.0</v>
      </c>
      <c r="L10" s="9" t="s">
        <v>7329</v>
      </c>
      <c r="M10" s="19"/>
      <c r="N10" s="18"/>
      <c r="O10" s="19"/>
    </row>
    <row r="11">
      <c r="A11" s="18">
        <v>2009.0</v>
      </c>
      <c r="B11" s="22" t="s">
        <v>7328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32</v>
      </c>
      <c r="J11" s="22" t="s">
        <v>6135</v>
      </c>
      <c r="K11" s="18">
        <v>750.0</v>
      </c>
      <c r="L11" s="9" t="s">
        <v>7329</v>
      </c>
      <c r="M11" s="19"/>
      <c r="N11" s="19"/>
      <c r="O11" s="19"/>
    </row>
    <row r="12">
      <c r="A12" s="18">
        <v>2009.0</v>
      </c>
      <c r="B12" s="22" t="s">
        <v>7328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22" t="s">
        <v>34</v>
      </c>
      <c r="J12" s="22" t="s">
        <v>3859</v>
      </c>
      <c r="K12" s="18">
        <v>0.0</v>
      </c>
      <c r="L12" s="9" t="s">
        <v>7329</v>
      </c>
      <c r="M12" s="19"/>
      <c r="N12" s="18"/>
      <c r="O12" s="18">
        <v>1.0</v>
      </c>
    </row>
    <row r="13">
      <c r="A13" s="18">
        <v>2009.0</v>
      </c>
      <c r="B13" s="22" t="s">
        <v>7328</v>
      </c>
      <c r="C13" s="22" t="s">
        <v>202</v>
      </c>
      <c r="D13" s="22"/>
      <c r="E13" s="7"/>
      <c r="F13" s="22" t="s">
        <v>25</v>
      </c>
      <c r="G13" s="22"/>
      <c r="H13" s="22" t="s">
        <v>31</v>
      </c>
      <c r="I13" s="22" t="s">
        <v>34</v>
      </c>
      <c r="J13" s="22" t="s">
        <v>1592</v>
      </c>
      <c r="K13" s="18">
        <v>100.0</v>
      </c>
      <c r="L13" s="9" t="s">
        <v>7329</v>
      </c>
      <c r="M13" s="19"/>
      <c r="N13" s="18"/>
      <c r="O13" s="19"/>
    </row>
    <row r="14">
      <c r="A14" s="18">
        <v>2009.0</v>
      </c>
      <c r="B14" s="22" t="s">
        <v>7328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34</v>
      </c>
      <c r="J14" s="22" t="s">
        <v>5478</v>
      </c>
      <c r="K14" s="18">
        <v>67.0</v>
      </c>
      <c r="L14" s="9" t="s">
        <v>7329</v>
      </c>
      <c r="M14" s="19"/>
      <c r="N14" s="18"/>
      <c r="O14" s="19"/>
    </row>
    <row r="15">
      <c r="A15" s="18">
        <v>2009.0</v>
      </c>
      <c r="B15" s="22" t="s">
        <v>7328</v>
      </c>
      <c r="C15" s="22" t="s">
        <v>202</v>
      </c>
      <c r="D15" s="22"/>
      <c r="E15" s="7"/>
      <c r="F15" s="22" t="s">
        <v>46</v>
      </c>
      <c r="G15" s="22"/>
      <c r="H15" s="22" t="s">
        <v>85</v>
      </c>
      <c r="I15" s="22" t="s">
        <v>47</v>
      </c>
      <c r="J15" s="22" t="s">
        <v>217</v>
      </c>
      <c r="K15" s="18">
        <v>130.0</v>
      </c>
      <c r="L15" s="9" t="s">
        <v>7329</v>
      </c>
      <c r="M15" s="19"/>
      <c r="N15" s="18"/>
      <c r="O15" s="19"/>
    </row>
    <row r="16">
      <c r="A16" s="18">
        <v>2009.0</v>
      </c>
      <c r="B16" s="22" t="s">
        <v>7328</v>
      </c>
      <c r="C16" s="22" t="s">
        <v>202</v>
      </c>
      <c r="D16" s="22"/>
      <c r="E16" s="7"/>
      <c r="F16" s="22" t="s">
        <v>46</v>
      </c>
      <c r="G16" s="22"/>
      <c r="H16" s="22" t="s">
        <v>85</v>
      </c>
      <c r="I16" s="22" t="s">
        <v>55</v>
      </c>
      <c r="J16" s="22" t="s">
        <v>218</v>
      </c>
      <c r="K16" s="18">
        <v>60.0</v>
      </c>
      <c r="L16" s="9" t="s">
        <v>7329</v>
      </c>
      <c r="M16" s="19"/>
      <c r="N16" s="19"/>
      <c r="O16" s="19"/>
    </row>
    <row r="17">
      <c r="A17" s="18">
        <v>2009.0</v>
      </c>
      <c r="B17" s="22" t="s">
        <v>7328</v>
      </c>
      <c r="C17" s="22" t="s">
        <v>202</v>
      </c>
      <c r="D17" s="22"/>
      <c r="E17" s="7"/>
      <c r="F17" s="22" t="s">
        <v>46</v>
      </c>
      <c r="G17" s="22"/>
      <c r="H17" s="22" t="s">
        <v>85</v>
      </c>
      <c r="I17" s="22" t="s">
        <v>55</v>
      </c>
      <c r="J17" s="22" t="s">
        <v>3819</v>
      </c>
      <c r="K17" s="18">
        <v>80.0</v>
      </c>
      <c r="L17" s="9" t="s">
        <v>7329</v>
      </c>
      <c r="M17" s="19"/>
      <c r="N17" s="18"/>
      <c r="O17" s="19"/>
    </row>
    <row r="18">
      <c r="A18" s="18">
        <v>2009.0</v>
      </c>
      <c r="B18" s="22" t="s">
        <v>7328</v>
      </c>
      <c r="C18" s="22" t="s">
        <v>202</v>
      </c>
      <c r="D18" s="22"/>
      <c r="E18" s="7"/>
      <c r="F18" s="22" t="s">
        <v>46</v>
      </c>
      <c r="G18" s="22"/>
      <c r="H18" s="22" t="s">
        <v>85</v>
      </c>
      <c r="I18" s="22" t="s">
        <v>59</v>
      </c>
      <c r="J18" s="22" t="s">
        <v>6138</v>
      </c>
      <c r="K18" s="18">
        <v>14.0</v>
      </c>
      <c r="L18" s="9" t="s">
        <v>7329</v>
      </c>
      <c r="M18" s="19"/>
      <c r="N18" s="19"/>
      <c r="O18" s="19"/>
    </row>
    <row r="19">
      <c r="A19" s="18">
        <v>2009.0</v>
      </c>
      <c r="B19" s="22" t="s">
        <v>7328</v>
      </c>
      <c r="C19" s="22" t="s">
        <v>202</v>
      </c>
      <c r="D19" s="22"/>
      <c r="E19" s="7"/>
      <c r="F19" s="22" t="s">
        <v>46</v>
      </c>
      <c r="G19" s="22"/>
      <c r="H19" s="22" t="s">
        <v>85</v>
      </c>
      <c r="I19" s="22" t="s">
        <v>59</v>
      </c>
      <c r="J19" s="22" t="s">
        <v>506</v>
      </c>
      <c r="K19" s="18">
        <v>155.0</v>
      </c>
      <c r="L19" s="9" t="s">
        <v>7329</v>
      </c>
      <c r="M19" s="19"/>
      <c r="N19" s="18"/>
      <c r="O19" s="19"/>
    </row>
    <row r="20">
      <c r="A20" s="18">
        <v>2009.0</v>
      </c>
      <c r="B20" s="22" t="s">
        <v>7328</v>
      </c>
      <c r="C20" s="22" t="s">
        <v>202</v>
      </c>
      <c r="D20" s="22"/>
      <c r="E20" s="7"/>
      <c r="F20" s="22" t="s">
        <v>46</v>
      </c>
      <c r="G20" s="22"/>
      <c r="H20" s="22" t="s">
        <v>41</v>
      </c>
      <c r="I20" s="6" t="s">
        <v>507</v>
      </c>
      <c r="J20" s="22" t="s">
        <v>661</v>
      </c>
      <c r="K20" s="18">
        <v>42.0</v>
      </c>
      <c r="L20" s="9" t="s">
        <v>7329</v>
      </c>
      <c r="M20" s="19"/>
      <c r="N20" s="18" t="s">
        <v>205</v>
      </c>
      <c r="O20" s="19"/>
    </row>
    <row r="21">
      <c r="A21" s="18">
        <v>2009.0</v>
      </c>
      <c r="B21" s="22" t="s">
        <v>7328</v>
      </c>
      <c r="C21" s="22" t="s">
        <v>202</v>
      </c>
      <c r="D21" s="22"/>
      <c r="E21" s="7"/>
      <c r="F21" s="22" t="s">
        <v>46</v>
      </c>
      <c r="G21" s="22"/>
      <c r="H21" s="22" t="s">
        <v>41</v>
      </c>
      <c r="I21" s="17" t="s">
        <v>47</v>
      </c>
      <c r="J21" s="22" t="s">
        <v>48</v>
      </c>
      <c r="K21" s="18">
        <v>190.0</v>
      </c>
      <c r="L21" s="9" t="s">
        <v>7329</v>
      </c>
      <c r="M21" s="19"/>
      <c r="N21" s="18"/>
      <c r="O21" s="19"/>
    </row>
    <row r="22">
      <c r="A22" s="18">
        <v>2009.0</v>
      </c>
      <c r="B22" s="22" t="s">
        <v>7328</v>
      </c>
      <c r="C22" s="22" t="s">
        <v>202</v>
      </c>
      <c r="D22" s="22"/>
      <c r="E22" s="7"/>
      <c r="F22" s="22" t="s">
        <v>46</v>
      </c>
      <c r="G22" s="22"/>
      <c r="H22" s="22" t="s">
        <v>41</v>
      </c>
      <c r="I22" s="22" t="s">
        <v>47</v>
      </c>
      <c r="J22" s="22" t="s">
        <v>219</v>
      </c>
      <c r="K22" s="18">
        <v>60.0</v>
      </c>
      <c r="L22" s="9" t="s">
        <v>7329</v>
      </c>
      <c r="M22" s="19"/>
      <c r="N22" s="18"/>
      <c r="O22" s="19"/>
    </row>
    <row r="23">
      <c r="A23" s="18">
        <v>2009.0</v>
      </c>
      <c r="B23" s="22" t="s">
        <v>7328</v>
      </c>
      <c r="C23" s="22" t="s">
        <v>202</v>
      </c>
      <c r="D23" s="22"/>
      <c r="E23" s="7"/>
      <c r="F23" s="22" t="s">
        <v>46</v>
      </c>
      <c r="G23" s="22"/>
      <c r="H23" s="22" t="s">
        <v>41</v>
      </c>
      <c r="I23" s="22" t="s">
        <v>51</v>
      </c>
      <c r="J23" s="22" t="s">
        <v>52</v>
      </c>
      <c r="K23" s="18">
        <v>330.0</v>
      </c>
      <c r="L23" s="9" t="s">
        <v>7329</v>
      </c>
      <c r="M23" s="19"/>
      <c r="N23" s="18"/>
      <c r="O23" s="19"/>
    </row>
    <row r="24">
      <c r="A24" s="18">
        <v>2009.0</v>
      </c>
      <c r="B24" s="22" t="s">
        <v>7328</v>
      </c>
      <c r="C24" s="22" t="s">
        <v>202</v>
      </c>
      <c r="D24" s="22"/>
      <c r="E24" s="7"/>
      <c r="F24" s="22" t="s">
        <v>46</v>
      </c>
      <c r="G24" s="22"/>
      <c r="H24" s="22" t="s">
        <v>41</v>
      </c>
      <c r="I24" s="22" t="s">
        <v>55</v>
      </c>
      <c r="J24" s="22" t="s">
        <v>3711</v>
      </c>
      <c r="K24" s="18">
        <v>25.0</v>
      </c>
      <c r="L24" s="9" t="s">
        <v>7329</v>
      </c>
      <c r="M24" s="19"/>
      <c r="N24" s="19"/>
      <c r="O24" s="19"/>
    </row>
    <row r="25">
      <c r="A25" s="18">
        <v>2009.0</v>
      </c>
      <c r="B25" s="22" t="s">
        <v>7328</v>
      </c>
      <c r="C25" s="22" t="s">
        <v>202</v>
      </c>
      <c r="D25" s="22"/>
      <c r="E25" s="7"/>
      <c r="F25" s="22" t="s">
        <v>46</v>
      </c>
      <c r="G25" s="22"/>
      <c r="H25" s="22" t="s">
        <v>61</v>
      </c>
      <c r="I25" s="22" t="s">
        <v>70</v>
      </c>
      <c r="J25" s="22" t="s">
        <v>2245</v>
      </c>
      <c r="K25" s="18">
        <v>300.0</v>
      </c>
      <c r="L25" s="9" t="s">
        <v>7329</v>
      </c>
      <c r="M25" s="19"/>
      <c r="N25" s="18" t="s">
        <v>246</v>
      </c>
      <c r="O25" s="19"/>
    </row>
    <row r="26">
      <c r="A26" s="18">
        <v>2009.0</v>
      </c>
      <c r="B26" s="22" t="s">
        <v>7328</v>
      </c>
      <c r="C26" s="22" t="s">
        <v>202</v>
      </c>
      <c r="D26" s="22"/>
      <c r="E26" s="7"/>
      <c r="F26" s="22" t="s">
        <v>46</v>
      </c>
      <c r="G26" s="22"/>
      <c r="H26" s="22" t="s">
        <v>61</v>
      </c>
      <c r="I26" s="22" t="s">
        <v>47</v>
      </c>
      <c r="J26" s="22" t="s">
        <v>4165</v>
      </c>
      <c r="K26" s="18">
        <v>200.0</v>
      </c>
      <c r="L26" s="9" t="s">
        <v>7329</v>
      </c>
      <c r="M26" s="19"/>
      <c r="N26" s="18" t="s">
        <v>246</v>
      </c>
      <c r="O26" s="19"/>
    </row>
    <row r="27">
      <c r="A27" s="18">
        <v>2009.0</v>
      </c>
      <c r="B27" s="22" t="s">
        <v>7328</v>
      </c>
      <c r="C27" s="22" t="s">
        <v>202</v>
      </c>
      <c r="D27" s="22"/>
      <c r="E27" s="7"/>
      <c r="F27" s="22" t="s">
        <v>46</v>
      </c>
      <c r="G27" s="22"/>
      <c r="H27" s="22" t="s">
        <v>61</v>
      </c>
      <c r="I27" s="22" t="s">
        <v>47</v>
      </c>
      <c r="J27" s="22" t="s">
        <v>62</v>
      </c>
      <c r="K27" s="18">
        <v>230.0</v>
      </c>
      <c r="L27" s="9" t="s">
        <v>7329</v>
      </c>
      <c r="M27" s="19"/>
      <c r="N27" s="18" t="s">
        <v>246</v>
      </c>
      <c r="O27" s="19"/>
    </row>
    <row r="28">
      <c r="A28" s="18">
        <v>2009.0</v>
      </c>
      <c r="B28" s="22" t="s">
        <v>7328</v>
      </c>
      <c r="C28" s="22" t="s">
        <v>202</v>
      </c>
      <c r="D28" s="22"/>
      <c r="E28" s="7"/>
      <c r="F28" s="22" t="s">
        <v>46</v>
      </c>
      <c r="G28" s="22"/>
      <c r="H28" s="22" t="s">
        <v>61</v>
      </c>
      <c r="I28" s="22" t="s">
        <v>47</v>
      </c>
      <c r="J28" s="22" t="s">
        <v>409</v>
      </c>
      <c r="K28" s="18">
        <v>100.0</v>
      </c>
      <c r="L28" s="9" t="s">
        <v>7329</v>
      </c>
      <c r="M28" s="19"/>
      <c r="N28" s="18" t="s">
        <v>246</v>
      </c>
      <c r="O28" s="19"/>
    </row>
    <row r="29">
      <c r="A29" s="18">
        <v>2009.0</v>
      </c>
      <c r="B29" s="22" t="s">
        <v>7328</v>
      </c>
      <c r="C29" s="22" t="s">
        <v>202</v>
      </c>
      <c r="D29" s="22"/>
      <c r="E29" s="7"/>
      <c r="F29" s="22" t="s">
        <v>46</v>
      </c>
      <c r="G29" s="22"/>
      <c r="H29" s="22" t="s">
        <v>66</v>
      </c>
      <c r="I29" s="22" t="s">
        <v>67</v>
      </c>
      <c r="J29" s="22"/>
      <c r="K29" s="18">
        <v>428.0</v>
      </c>
      <c r="L29" s="9" t="s">
        <v>7329</v>
      </c>
      <c r="M29" s="19"/>
      <c r="N29" s="18"/>
      <c r="O29" s="19"/>
    </row>
    <row r="30">
      <c r="A30" s="18">
        <v>2009.0</v>
      </c>
      <c r="B30" s="22" t="s">
        <v>7328</v>
      </c>
      <c r="C30" s="22" t="s">
        <v>202</v>
      </c>
      <c r="D30" s="22"/>
      <c r="E30" s="7"/>
      <c r="F30" s="22" t="s">
        <v>46</v>
      </c>
      <c r="G30" s="22"/>
      <c r="H30" s="22" t="s">
        <v>66</v>
      </c>
      <c r="I30" s="22" t="s">
        <v>72</v>
      </c>
      <c r="J30" s="22" t="s">
        <v>71</v>
      </c>
      <c r="K30" s="18">
        <v>48.0</v>
      </c>
      <c r="L30" s="9" t="s">
        <v>7329</v>
      </c>
      <c r="M30" s="19"/>
      <c r="N30" s="18" t="s">
        <v>246</v>
      </c>
      <c r="O30" s="19"/>
    </row>
    <row r="31">
      <c r="A31" s="18">
        <v>2009.0</v>
      </c>
      <c r="B31" s="22" t="s">
        <v>7328</v>
      </c>
      <c r="C31" s="22" t="s">
        <v>202</v>
      </c>
      <c r="D31" s="22"/>
      <c r="E31" s="7"/>
      <c r="F31" s="22" t="s">
        <v>46</v>
      </c>
      <c r="G31" s="22"/>
      <c r="H31" s="22" t="s">
        <v>66</v>
      </c>
      <c r="I31" s="22" t="s">
        <v>230</v>
      </c>
      <c r="J31" s="22" t="s">
        <v>2301</v>
      </c>
      <c r="K31" s="18">
        <v>24.0</v>
      </c>
      <c r="L31" s="9" t="s">
        <v>7329</v>
      </c>
      <c r="M31" s="19"/>
      <c r="N31" s="18" t="s">
        <v>246</v>
      </c>
      <c r="O31" s="19"/>
    </row>
    <row r="32">
      <c r="A32" s="18">
        <v>2009.0</v>
      </c>
      <c r="B32" s="22" t="s">
        <v>7328</v>
      </c>
      <c r="C32" s="22" t="s">
        <v>202</v>
      </c>
      <c r="D32" s="22"/>
      <c r="E32" s="7"/>
      <c r="F32" s="22" t="s">
        <v>231</v>
      </c>
      <c r="G32" s="6"/>
      <c r="H32" s="22" t="s">
        <v>104</v>
      </c>
      <c r="I32" s="22" t="s">
        <v>85</v>
      </c>
      <c r="J32" s="22" t="s">
        <v>7331</v>
      </c>
      <c r="K32" s="18">
        <v>40.0</v>
      </c>
      <c r="L32" s="9" t="s">
        <v>7332</v>
      </c>
      <c r="M32" s="19"/>
      <c r="N32" s="18"/>
      <c r="O32" s="18"/>
    </row>
    <row r="33">
      <c r="A33" s="18">
        <v>2009.0</v>
      </c>
      <c r="B33" s="22" t="s">
        <v>7328</v>
      </c>
      <c r="C33" s="22" t="s">
        <v>202</v>
      </c>
      <c r="D33" s="22"/>
      <c r="E33" s="7"/>
      <c r="F33" s="22" t="s">
        <v>231</v>
      </c>
      <c r="G33" s="17"/>
      <c r="H33" s="22" t="s">
        <v>104</v>
      </c>
      <c r="I33" s="22" t="s">
        <v>85</v>
      </c>
      <c r="J33" s="22" t="s">
        <v>7333</v>
      </c>
      <c r="K33" s="18">
        <v>0.0</v>
      </c>
      <c r="L33" s="9" t="s">
        <v>7332</v>
      </c>
      <c r="M33" s="19"/>
      <c r="N33" s="18"/>
      <c r="O33" s="18">
        <v>1.0</v>
      </c>
    </row>
    <row r="34">
      <c r="A34" s="18">
        <v>2009.0</v>
      </c>
      <c r="B34" s="22" t="s">
        <v>7328</v>
      </c>
      <c r="C34" s="22" t="s">
        <v>202</v>
      </c>
      <c r="D34" s="22"/>
      <c r="E34" s="7"/>
      <c r="F34" s="22" t="s">
        <v>231</v>
      </c>
      <c r="G34" s="17"/>
      <c r="H34" s="22" t="s">
        <v>104</v>
      </c>
      <c r="I34" s="22" t="s">
        <v>85</v>
      </c>
      <c r="J34" s="22" t="s">
        <v>7334</v>
      </c>
      <c r="K34" s="18">
        <v>0.0</v>
      </c>
      <c r="L34" s="9" t="s">
        <v>7332</v>
      </c>
      <c r="M34" s="19"/>
      <c r="N34" s="18"/>
      <c r="O34" s="18">
        <v>1.0</v>
      </c>
    </row>
    <row r="35">
      <c r="A35" s="18">
        <v>2009.0</v>
      </c>
      <c r="B35" s="22" t="s">
        <v>7328</v>
      </c>
      <c r="C35" s="22" t="s">
        <v>202</v>
      </c>
      <c r="D35" s="22"/>
      <c r="E35" s="7"/>
      <c r="F35" s="22" t="s">
        <v>231</v>
      </c>
      <c r="G35" s="22"/>
      <c r="H35" s="22" t="s">
        <v>104</v>
      </c>
      <c r="I35" s="22" t="s">
        <v>73</v>
      </c>
      <c r="J35" s="22" t="s">
        <v>1095</v>
      </c>
      <c r="K35" s="18">
        <v>620.0</v>
      </c>
      <c r="L35" s="9" t="s">
        <v>7332</v>
      </c>
      <c r="M35" s="19"/>
      <c r="N35" s="19"/>
      <c r="O35" s="19"/>
    </row>
    <row r="36">
      <c r="A36" s="18">
        <v>2009.0</v>
      </c>
      <c r="B36" s="22" t="s">
        <v>7328</v>
      </c>
      <c r="C36" s="22" t="s">
        <v>202</v>
      </c>
      <c r="D36" s="22"/>
      <c r="E36" s="7"/>
      <c r="F36" s="22" t="s">
        <v>231</v>
      </c>
      <c r="G36" s="22"/>
      <c r="H36" s="22" t="s">
        <v>104</v>
      </c>
      <c r="I36" s="22" t="s">
        <v>73</v>
      </c>
      <c r="J36" s="22" t="s">
        <v>7335</v>
      </c>
      <c r="K36" s="18">
        <v>1940.0</v>
      </c>
      <c r="L36" s="9" t="s">
        <v>7332</v>
      </c>
      <c r="M36" s="19"/>
      <c r="N36" s="19"/>
      <c r="O36" s="19"/>
    </row>
    <row r="37">
      <c r="A37" s="18">
        <v>2009.0</v>
      </c>
      <c r="B37" s="22" t="s">
        <v>7328</v>
      </c>
      <c r="C37" s="22" t="s">
        <v>202</v>
      </c>
      <c r="D37" s="22"/>
      <c r="E37" s="7"/>
      <c r="F37" s="22" t="s">
        <v>231</v>
      </c>
      <c r="G37" s="22"/>
      <c r="H37" s="22" t="s">
        <v>104</v>
      </c>
      <c r="I37" s="22" t="s">
        <v>73</v>
      </c>
      <c r="J37" s="22" t="s">
        <v>7336</v>
      </c>
      <c r="K37" s="18">
        <v>0.0</v>
      </c>
      <c r="L37" s="9" t="s">
        <v>7332</v>
      </c>
      <c r="M37" s="19"/>
      <c r="N37" s="18"/>
      <c r="O37" s="18">
        <v>1.0</v>
      </c>
    </row>
    <row r="38">
      <c r="A38" s="18">
        <v>2009.0</v>
      </c>
      <c r="B38" s="22" t="s">
        <v>7328</v>
      </c>
      <c r="C38" s="22" t="s">
        <v>202</v>
      </c>
      <c r="D38" s="22"/>
      <c r="E38" s="7"/>
      <c r="F38" s="22" t="s">
        <v>231</v>
      </c>
      <c r="G38" s="22"/>
      <c r="H38" s="22" t="s">
        <v>104</v>
      </c>
      <c r="I38" s="22" t="s">
        <v>73</v>
      </c>
      <c r="J38" s="22" t="s">
        <v>1098</v>
      </c>
      <c r="K38" s="18">
        <v>0.0</v>
      </c>
      <c r="L38" s="9" t="s">
        <v>7332</v>
      </c>
      <c r="M38" s="19"/>
      <c r="N38" s="18"/>
      <c r="O38" s="18">
        <v>1.0</v>
      </c>
    </row>
    <row r="39">
      <c r="A39" s="18">
        <v>2009.0</v>
      </c>
      <c r="B39" s="22" t="s">
        <v>7328</v>
      </c>
      <c r="C39" s="22" t="s">
        <v>202</v>
      </c>
      <c r="D39" s="22"/>
      <c r="E39" s="7"/>
      <c r="F39" s="22" t="s">
        <v>231</v>
      </c>
      <c r="G39" s="22"/>
      <c r="H39" s="22" t="s">
        <v>104</v>
      </c>
      <c r="I39" s="22" t="s">
        <v>73</v>
      </c>
      <c r="J39" s="22" t="s">
        <v>74</v>
      </c>
      <c r="K39" s="18">
        <v>400.0</v>
      </c>
      <c r="L39" s="9" t="s">
        <v>7332</v>
      </c>
      <c r="M39" s="19"/>
      <c r="N39" s="19"/>
      <c r="O39" s="19"/>
    </row>
    <row r="40">
      <c r="A40" s="18">
        <v>2009.0</v>
      </c>
      <c r="B40" s="22" t="s">
        <v>7328</v>
      </c>
      <c r="C40" s="22" t="s">
        <v>202</v>
      </c>
      <c r="D40" s="22"/>
      <c r="E40" s="7"/>
      <c r="F40" s="22" t="s">
        <v>231</v>
      </c>
      <c r="G40" s="22"/>
      <c r="H40" s="22" t="s">
        <v>78</v>
      </c>
      <c r="I40" s="22" t="s">
        <v>413</v>
      </c>
      <c r="J40" s="22" t="s">
        <v>1222</v>
      </c>
      <c r="K40" s="18">
        <v>220.0</v>
      </c>
      <c r="L40" s="9" t="s">
        <v>7332</v>
      </c>
      <c r="M40" s="19"/>
      <c r="N40" s="18"/>
      <c r="O40" s="18"/>
    </row>
    <row r="41">
      <c r="A41" s="18">
        <v>2009.0</v>
      </c>
      <c r="B41" s="22" t="s">
        <v>7328</v>
      </c>
      <c r="C41" s="22" t="s">
        <v>202</v>
      </c>
      <c r="D41" s="22"/>
      <c r="E41" s="7"/>
      <c r="F41" s="22" t="s">
        <v>231</v>
      </c>
      <c r="G41" s="22"/>
      <c r="H41" s="22" t="s">
        <v>78</v>
      </c>
      <c r="I41" s="22" t="s">
        <v>842</v>
      </c>
      <c r="J41" s="22" t="s">
        <v>843</v>
      </c>
      <c r="K41" s="18">
        <v>400.0</v>
      </c>
      <c r="L41" s="9" t="s">
        <v>7332</v>
      </c>
      <c r="M41" s="19"/>
      <c r="N41" s="18"/>
      <c r="O41" s="19"/>
    </row>
    <row r="42">
      <c r="A42" s="18">
        <v>2009.0</v>
      </c>
      <c r="B42" s="22" t="s">
        <v>7328</v>
      </c>
      <c r="C42" s="22" t="s">
        <v>202</v>
      </c>
      <c r="D42" s="22"/>
      <c r="E42" s="7"/>
      <c r="F42" s="22" t="s">
        <v>231</v>
      </c>
      <c r="G42" s="22"/>
      <c r="H42" s="22" t="s">
        <v>414</v>
      </c>
      <c r="I42" s="22" t="s">
        <v>79</v>
      </c>
      <c r="J42" s="22" t="s">
        <v>415</v>
      </c>
      <c r="K42" s="18">
        <v>2300.0</v>
      </c>
      <c r="L42" s="9" t="s">
        <v>7332</v>
      </c>
      <c r="M42" s="19"/>
      <c r="N42" s="18"/>
      <c r="O42" s="19"/>
    </row>
    <row r="43">
      <c r="A43" s="18">
        <v>2009.0</v>
      </c>
      <c r="B43" s="22" t="s">
        <v>7328</v>
      </c>
      <c r="C43" s="22" t="s">
        <v>202</v>
      </c>
      <c r="D43" s="22"/>
      <c r="E43" s="7"/>
      <c r="F43" s="22" t="s">
        <v>147</v>
      </c>
      <c r="G43" s="22" t="s">
        <v>242</v>
      </c>
      <c r="H43" s="22" t="s">
        <v>85</v>
      </c>
      <c r="I43" s="22"/>
      <c r="J43" s="22" t="s">
        <v>1224</v>
      </c>
      <c r="K43" s="18">
        <v>24.0</v>
      </c>
      <c r="L43" s="9" t="s">
        <v>7332</v>
      </c>
      <c r="M43" s="19"/>
      <c r="N43" s="18"/>
      <c r="O43" s="19"/>
    </row>
    <row r="44">
      <c r="A44" s="18">
        <v>2009.0</v>
      </c>
      <c r="B44" s="22" t="s">
        <v>7328</v>
      </c>
      <c r="C44" s="22" t="s">
        <v>202</v>
      </c>
      <c r="D44" s="22"/>
      <c r="E44" s="7"/>
      <c r="F44" s="22" t="s">
        <v>147</v>
      </c>
      <c r="G44" s="22" t="s">
        <v>242</v>
      </c>
      <c r="H44" s="22" t="s">
        <v>85</v>
      </c>
      <c r="I44" s="22"/>
      <c r="J44" s="22" t="s">
        <v>418</v>
      </c>
      <c r="K44" s="18">
        <v>400.0</v>
      </c>
      <c r="L44" s="9" t="s">
        <v>7332</v>
      </c>
      <c r="M44" s="19"/>
      <c r="N44" s="18"/>
      <c r="O44" s="19"/>
    </row>
    <row r="45">
      <c r="A45" s="18">
        <v>2009.0</v>
      </c>
      <c r="B45" s="22" t="s">
        <v>7328</v>
      </c>
      <c r="C45" s="22" t="s">
        <v>202</v>
      </c>
      <c r="D45" s="22"/>
      <c r="E45" s="7"/>
      <c r="F45" s="22" t="s">
        <v>147</v>
      </c>
      <c r="G45" s="22" t="s">
        <v>242</v>
      </c>
      <c r="H45" s="22" t="s">
        <v>85</v>
      </c>
      <c r="I45" s="22"/>
      <c r="J45" s="22" t="s">
        <v>476</v>
      </c>
      <c r="K45" s="18" t="s">
        <v>19</v>
      </c>
      <c r="L45" s="9" t="s">
        <v>7332</v>
      </c>
      <c r="M45" s="19"/>
      <c r="N45" s="18" t="s">
        <v>235</v>
      </c>
      <c r="O45" s="19"/>
    </row>
    <row r="46">
      <c r="A46" s="18">
        <v>2009.0</v>
      </c>
      <c r="B46" s="22" t="s">
        <v>7328</v>
      </c>
      <c r="C46" s="22" t="s">
        <v>202</v>
      </c>
      <c r="D46" s="22"/>
      <c r="E46" s="7"/>
      <c r="F46" s="22" t="s">
        <v>147</v>
      </c>
      <c r="G46" s="22" t="s">
        <v>242</v>
      </c>
      <c r="H46" s="22" t="s">
        <v>85</v>
      </c>
      <c r="I46" s="22"/>
      <c r="J46" s="22" t="s">
        <v>245</v>
      </c>
      <c r="K46" s="18" t="s">
        <v>19</v>
      </c>
      <c r="L46" s="9" t="s">
        <v>7332</v>
      </c>
      <c r="M46" s="19"/>
      <c r="N46" s="18" t="s">
        <v>235</v>
      </c>
      <c r="O46" s="19"/>
    </row>
    <row r="47">
      <c r="A47" s="18">
        <v>2009.0</v>
      </c>
      <c r="B47" s="22" t="s">
        <v>7328</v>
      </c>
      <c r="C47" s="22" t="s">
        <v>202</v>
      </c>
      <c r="D47" s="22"/>
      <c r="E47" s="7"/>
      <c r="F47" s="22" t="s">
        <v>147</v>
      </c>
      <c r="G47" s="22" t="s">
        <v>242</v>
      </c>
      <c r="H47" s="22" t="s">
        <v>85</v>
      </c>
      <c r="I47" s="22"/>
      <c r="J47" s="22" t="s">
        <v>1109</v>
      </c>
      <c r="K47" s="18">
        <v>0.0</v>
      </c>
      <c r="L47" s="9" t="s">
        <v>7332</v>
      </c>
      <c r="M47" s="19"/>
      <c r="N47" s="18"/>
      <c r="O47" s="18">
        <v>1.0</v>
      </c>
    </row>
    <row r="48">
      <c r="A48" s="18">
        <v>2009.0</v>
      </c>
      <c r="B48" s="22" t="s">
        <v>7328</v>
      </c>
      <c r="C48" s="22" t="s">
        <v>202</v>
      </c>
      <c r="D48" s="22"/>
      <c r="E48" s="7"/>
      <c r="F48" s="22" t="s">
        <v>147</v>
      </c>
      <c r="G48" s="22" t="s">
        <v>82</v>
      </c>
      <c r="H48" s="22" t="s">
        <v>85</v>
      </c>
      <c r="I48" s="22" t="s">
        <v>95</v>
      </c>
      <c r="J48" s="22" t="s">
        <v>91</v>
      </c>
      <c r="K48" s="18">
        <v>250.0</v>
      </c>
      <c r="L48" s="9" t="s">
        <v>7332</v>
      </c>
      <c r="M48" s="19"/>
      <c r="N48" s="19"/>
      <c r="O48" s="19"/>
    </row>
    <row r="49">
      <c r="A49" s="18">
        <v>2009.0</v>
      </c>
      <c r="B49" s="22" t="s">
        <v>7328</v>
      </c>
      <c r="C49" s="22" t="s">
        <v>202</v>
      </c>
      <c r="D49" s="22"/>
      <c r="E49" s="7"/>
      <c r="F49" s="22" t="s">
        <v>147</v>
      </c>
      <c r="G49" s="22" t="s">
        <v>82</v>
      </c>
      <c r="H49" s="22" t="s">
        <v>41</v>
      </c>
      <c r="I49" s="22" t="s">
        <v>94</v>
      </c>
      <c r="J49" s="22" t="s">
        <v>255</v>
      </c>
      <c r="K49" s="18">
        <v>100.0</v>
      </c>
      <c r="L49" s="9" t="s">
        <v>7332</v>
      </c>
      <c r="M49" s="19"/>
      <c r="N49" s="18"/>
      <c r="O49" s="18"/>
    </row>
    <row r="50">
      <c r="A50" s="18">
        <v>2009.0</v>
      </c>
      <c r="B50" s="22" t="s">
        <v>7328</v>
      </c>
      <c r="C50" s="22" t="s">
        <v>202</v>
      </c>
      <c r="D50" s="22"/>
      <c r="E50" s="7"/>
      <c r="F50" s="22" t="s">
        <v>147</v>
      </c>
      <c r="G50" s="22" t="s">
        <v>82</v>
      </c>
      <c r="H50" s="22" t="s">
        <v>41</v>
      </c>
      <c r="I50" s="22" t="s">
        <v>556</v>
      </c>
      <c r="J50" s="22" t="s">
        <v>7337</v>
      </c>
      <c r="K50" s="18" t="s">
        <v>19</v>
      </c>
      <c r="L50" s="9" t="s">
        <v>7332</v>
      </c>
      <c r="M50" s="18"/>
      <c r="N50" s="18" t="s">
        <v>235</v>
      </c>
      <c r="O50" s="19"/>
    </row>
    <row r="51">
      <c r="A51" s="18">
        <v>2009.0</v>
      </c>
      <c r="B51" s="22" t="s">
        <v>7328</v>
      </c>
      <c r="C51" s="22" t="s">
        <v>202</v>
      </c>
      <c r="D51" s="22"/>
      <c r="E51" s="7"/>
      <c r="F51" s="22" t="s">
        <v>147</v>
      </c>
      <c r="G51" s="22" t="s">
        <v>82</v>
      </c>
      <c r="H51" s="22" t="s">
        <v>41</v>
      </c>
      <c r="I51" s="22" t="s">
        <v>560</v>
      </c>
      <c r="J51" s="22" t="s">
        <v>565</v>
      </c>
      <c r="K51" s="18">
        <v>50.0</v>
      </c>
      <c r="L51" s="9" t="s">
        <v>7332</v>
      </c>
      <c r="M51" s="19"/>
      <c r="N51" s="19"/>
      <c r="O51" s="19"/>
    </row>
    <row r="52">
      <c r="A52" s="18">
        <v>2009.0</v>
      </c>
      <c r="B52" s="22" t="s">
        <v>7328</v>
      </c>
      <c r="C52" s="22" t="s">
        <v>202</v>
      </c>
      <c r="D52" s="22"/>
      <c r="E52" s="7"/>
      <c r="F52" s="22" t="s">
        <v>147</v>
      </c>
      <c r="G52" s="22" t="s">
        <v>82</v>
      </c>
      <c r="H52" s="22" t="s">
        <v>41</v>
      </c>
      <c r="I52" s="22" t="s">
        <v>98</v>
      </c>
      <c r="J52" s="22" t="s">
        <v>99</v>
      </c>
      <c r="K52" s="18">
        <v>90.0</v>
      </c>
      <c r="L52" s="9" t="s">
        <v>7332</v>
      </c>
      <c r="M52" s="19"/>
      <c r="N52" s="18"/>
      <c r="O52" s="18"/>
    </row>
    <row r="53">
      <c r="A53" s="18">
        <v>2009.0</v>
      </c>
      <c r="B53" s="22" t="s">
        <v>7328</v>
      </c>
      <c r="C53" s="22" t="s">
        <v>202</v>
      </c>
      <c r="D53" s="22"/>
      <c r="E53" s="7"/>
      <c r="F53" s="22" t="s">
        <v>7338</v>
      </c>
      <c r="G53" s="22" t="s">
        <v>7339</v>
      </c>
      <c r="H53" s="22"/>
      <c r="I53" s="22"/>
      <c r="J53" s="22" t="s">
        <v>866</v>
      </c>
      <c r="K53" s="18" t="s">
        <v>19</v>
      </c>
      <c r="L53" s="9" t="s">
        <v>7332</v>
      </c>
      <c r="M53" s="19"/>
      <c r="N53" s="18" t="s">
        <v>235</v>
      </c>
      <c r="O53" s="18"/>
    </row>
    <row r="54">
      <c r="A54" s="18">
        <v>2009.0</v>
      </c>
      <c r="B54" s="22" t="s">
        <v>7328</v>
      </c>
      <c r="C54" s="22" t="s">
        <v>202</v>
      </c>
      <c r="D54" s="22"/>
      <c r="E54" s="7"/>
      <c r="F54" s="22" t="s">
        <v>106</v>
      </c>
      <c r="G54" s="22" t="s">
        <v>261</v>
      </c>
      <c r="H54" s="22" t="s">
        <v>107</v>
      </c>
      <c r="I54" s="22"/>
      <c r="J54" s="22" t="s">
        <v>105</v>
      </c>
      <c r="K54" s="18">
        <v>45.0</v>
      </c>
      <c r="L54" s="9" t="s">
        <v>7332</v>
      </c>
      <c r="M54" s="19"/>
      <c r="N54" s="18"/>
      <c r="O54" s="18"/>
    </row>
    <row r="55">
      <c r="A55" s="18">
        <v>2009.0</v>
      </c>
      <c r="B55" s="22" t="s">
        <v>7328</v>
      </c>
      <c r="C55" s="22" t="s">
        <v>202</v>
      </c>
      <c r="D55" s="22"/>
      <c r="E55" s="7"/>
      <c r="F55" s="22" t="s">
        <v>106</v>
      </c>
      <c r="G55" s="22" t="s">
        <v>261</v>
      </c>
      <c r="H55" s="22" t="s">
        <v>107</v>
      </c>
      <c r="I55" s="22"/>
      <c r="J55" s="22" t="s">
        <v>4186</v>
      </c>
      <c r="K55" s="18">
        <v>0.0</v>
      </c>
      <c r="L55" s="9" t="s">
        <v>7332</v>
      </c>
      <c r="M55" s="19"/>
      <c r="N55" s="18"/>
      <c r="O55" s="18">
        <v>1.0</v>
      </c>
    </row>
    <row r="56">
      <c r="A56" s="18">
        <v>2009.0</v>
      </c>
      <c r="B56" s="22" t="s">
        <v>7328</v>
      </c>
      <c r="C56" s="22" t="s">
        <v>202</v>
      </c>
      <c r="D56" s="22"/>
      <c r="E56" s="7"/>
      <c r="F56" s="22" t="s">
        <v>7340</v>
      </c>
      <c r="G56" s="22"/>
      <c r="H56" s="22" t="s">
        <v>150</v>
      </c>
      <c r="I56" s="17"/>
      <c r="J56" s="22" t="s">
        <v>7341</v>
      </c>
      <c r="K56" s="18">
        <v>0.0</v>
      </c>
      <c r="L56" s="9" t="s">
        <v>7332</v>
      </c>
      <c r="M56" s="19"/>
      <c r="N56" s="18"/>
      <c r="O56" s="18">
        <v>1.0</v>
      </c>
    </row>
    <row r="57">
      <c r="A57" s="18">
        <v>2009.0</v>
      </c>
      <c r="B57" s="22" t="s">
        <v>7328</v>
      </c>
      <c r="C57" s="22" t="s">
        <v>152</v>
      </c>
      <c r="D57" s="22"/>
      <c r="E57" s="7"/>
      <c r="F57" s="22" t="s">
        <v>260</v>
      </c>
      <c r="G57" s="22" t="s">
        <v>261</v>
      </c>
      <c r="H57" s="22" t="s">
        <v>262</v>
      </c>
      <c r="I57" s="17"/>
      <c r="J57" s="22" t="s">
        <v>7342</v>
      </c>
      <c r="K57" s="18">
        <v>2.0</v>
      </c>
      <c r="L57" s="9" t="s">
        <v>7343</v>
      </c>
      <c r="M57" s="19"/>
      <c r="N57" s="18"/>
      <c r="O57" s="18"/>
    </row>
    <row r="58">
      <c r="A58" s="18">
        <v>2009.0</v>
      </c>
      <c r="B58" s="22" t="s">
        <v>7328</v>
      </c>
      <c r="C58" s="22" t="s">
        <v>152</v>
      </c>
      <c r="D58" s="22"/>
      <c r="E58" s="7"/>
      <c r="F58" s="22" t="s">
        <v>266</v>
      </c>
      <c r="G58" s="22" t="s">
        <v>267</v>
      </c>
      <c r="H58" s="22" t="s">
        <v>2164</v>
      </c>
      <c r="I58" s="22"/>
      <c r="J58" s="70" t="s">
        <v>7344</v>
      </c>
      <c r="K58" s="18">
        <v>2.0</v>
      </c>
      <c r="L58" s="9" t="s">
        <v>7343</v>
      </c>
      <c r="M58" s="19"/>
      <c r="N58" s="18"/>
      <c r="O58" s="18"/>
    </row>
    <row r="59">
      <c r="A59" s="18">
        <v>2009.0</v>
      </c>
      <c r="B59" s="22" t="s">
        <v>7328</v>
      </c>
      <c r="C59" s="22" t="s">
        <v>152</v>
      </c>
      <c r="D59" s="22"/>
      <c r="E59" s="7"/>
      <c r="F59" s="22" t="s">
        <v>153</v>
      </c>
      <c r="G59" s="22" t="s">
        <v>270</v>
      </c>
      <c r="H59" s="22" t="s">
        <v>271</v>
      </c>
      <c r="I59" s="22"/>
      <c r="J59" s="22" t="s">
        <v>7345</v>
      </c>
      <c r="K59" s="18">
        <v>1.0</v>
      </c>
      <c r="L59" s="9" t="s">
        <v>7343</v>
      </c>
      <c r="M59" s="19"/>
      <c r="N59" s="18"/>
      <c r="O59" s="18"/>
    </row>
    <row r="60">
      <c r="A60" s="18">
        <v>2009.0</v>
      </c>
      <c r="B60" s="22" t="s">
        <v>7328</v>
      </c>
      <c r="C60" s="22" t="s">
        <v>152</v>
      </c>
      <c r="D60" s="22"/>
      <c r="E60" s="7"/>
      <c r="F60" s="22" t="s">
        <v>153</v>
      </c>
      <c r="G60" s="22"/>
      <c r="H60" s="22" t="s">
        <v>275</v>
      </c>
      <c r="I60" s="22"/>
      <c r="J60" s="22" t="s">
        <v>7346</v>
      </c>
      <c r="K60" s="18">
        <v>4.0</v>
      </c>
      <c r="L60" s="9" t="s">
        <v>7343</v>
      </c>
      <c r="M60" s="19"/>
      <c r="N60" s="18"/>
      <c r="O60" s="18"/>
    </row>
    <row r="61">
      <c r="A61" s="18">
        <v>2009.0</v>
      </c>
      <c r="B61" s="22" t="s">
        <v>7328</v>
      </c>
      <c r="C61" s="22" t="s">
        <v>152</v>
      </c>
      <c r="D61" s="22"/>
      <c r="E61" s="7"/>
      <c r="F61" s="22" t="s">
        <v>153</v>
      </c>
      <c r="G61" s="22"/>
      <c r="H61" s="22" t="s">
        <v>275</v>
      </c>
      <c r="I61" s="22"/>
      <c r="J61" s="22" t="s">
        <v>7347</v>
      </c>
      <c r="K61" s="18">
        <v>6.0</v>
      </c>
      <c r="L61" s="9" t="s">
        <v>7343</v>
      </c>
      <c r="M61" s="19"/>
      <c r="N61" s="18"/>
      <c r="O61" s="18"/>
    </row>
    <row r="62">
      <c r="A62" s="18">
        <v>2009.0</v>
      </c>
      <c r="B62" s="22" t="s">
        <v>7328</v>
      </c>
      <c r="C62" s="22" t="s">
        <v>152</v>
      </c>
      <c r="D62" s="22"/>
      <c r="E62" s="7"/>
      <c r="F62" s="22" t="s">
        <v>153</v>
      </c>
      <c r="G62" s="22"/>
      <c r="H62" s="22" t="s">
        <v>182</v>
      </c>
      <c r="I62" s="22"/>
      <c r="J62" s="22" t="s">
        <v>7348</v>
      </c>
      <c r="K62" s="18">
        <v>4.0</v>
      </c>
      <c r="L62" s="9" t="s">
        <v>7343</v>
      </c>
      <c r="M62" s="19"/>
      <c r="N62" s="18"/>
      <c r="O62" s="18"/>
    </row>
    <row r="63">
      <c r="A63" s="18">
        <v>2009.0</v>
      </c>
      <c r="B63" s="22" t="s">
        <v>7328</v>
      </c>
      <c r="C63" s="22" t="s">
        <v>152</v>
      </c>
      <c r="D63" s="22"/>
      <c r="E63" s="7"/>
      <c r="F63" s="22" t="s">
        <v>153</v>
      </c>
      <c r="G63" s="22"/>
      <c r="H63" s="22" t="s">
        <v>159</v>
      </c>
      <c r="I63" s="22"/>
      <c r="J63" s="22" t="s">
        <v>7349</v>
      </c>
      <c r="K63" s="18">
        <v>0.0</v>
      </c>
      <c r="L63" s="9" t="s">
        <v>7350</v>
      </c>
      <c r="M63" s="19"/>
      <c r="N63" s="18"/>
      <c r="O63" s="18">
        <v>1.0</v>
      </c>
    </row>
    <row r="64">
      <c r="A64" s="18">
        <v>2009.0</v>
      </c>
      <c r="B64" s="22" t="s">
        <v>7328</v>
      </c>
      <c r="C64" s="22" t="s">
        <v>152</v>
      </c>
      <c r="D64" s="22"/>
      <c r="E64" s="7"/>
      <c r="F64" s="22" t="s">
        <v>153</v>
      </c>
      <c r="G64" s="22"/>
      <c r="H64" s="22" t="s">
        <v>159</v>
      </c>
      <c r="I64" s="22"/>
      <c r="J64" s="22" t="s">
        <v>7351</v>
      </c>
      <c r="K64" s="18">
        <v>0.0</v>
      </c>
      <c r="L64" s="9" t="s">
        <v>7350</v>
      </c>
      <c r="M64" s="19"/>
      <c r="N64" s="18"/>
      <c r="O64" s="18">
        <v>1.0</v>
      </c>
    </row>
    <row r="65">
      <c r="A65" s="18">
        <v>2009.0</v>
      </c>
      <c r="B65" s="22" t="s">
        <v>7328</v>
      </c>
      <c r="C65" s="22" t="s">
        <v>152</v>
      </c>
      <c r="D65" s="22"/>
      <c r="E65" s="7"/>
      <c r="F65" s="22" t="s">
        <v>153</v>
      </c>
      <c r="G65" s="22"/>
      <c r="H65" s="22" t="s">
        <v>159</v>
      </c>
      <c r="I65" s="22"/>
      <c r="J65" s="22" t="s">
        <v>7352</v>
      </c>
      <c r="K65" s="18">
        <v>0.0</v>
      </c>
      <c r="L65" s="9" t="s">
        <v>7350</v>
      </c>
      <c r="M65" s="19"/>
      <c r="N65" s="18"/>
      <c r="O65" s="18">
        <v>1.0</v>
      </c>
    </row>
    <row r="66">
      <c r="A66" s="18">
        <v>2009.0</v>
      </c>
      <c r="B66" s="22" t="s">
        <v>7328</v>
      </c>
      <c r="C66" s="22" t="s">
        <v>152</v>
      </c>
      <c r="D66" s="22"/>
      <c r="E66" s="7"/>
      <c r="F66" s="22" t="s">
        <v>169</v>
      </c>
      <c r="G66" s="22" t="s">
        <v>170</v>
      </c>
      <c r="H66" s="22" t="s">
        <v>171</v>
      </c>
      <c r="I66" s="22"/>
      <c r="J66" s="22" t="s">
        <v>7353</v>
      </c>
      <c r="K66" s="18">
        <v>4.0</v>
      </c>
      <c r="L66" s="9" t="s">
        <v>7350</v>
      </c>
      <c r="M66" s="19"/>
      <c r="N66" s="18"/>
      <c r="O66" s="18"/>
    </row>
    <row r="67">
      <c r="A67" s="18">
        <v>2009.0</v>
      </c>
      <c r="B67" s="22" t="s">
        <v>7328</v>
      </c>
      <c r="C67" s="22" t="s">
        <v>152</v>
      </c>
      <c r="D67" s="22"/>
      <c r="E67" s="7"/>
      <c r="F67" s="22" t="s">
        <v>279</v>
      </c>
      <c r="G67" s="22" t="s">
        <v>1369</v>
      </c>
      <c r="H67" s="22" t="s">
        <v>283</v>
      </c>
      <c r="I67" s="22"/>
      <c r="J67" s="22" t="s">
        <v>7354</v>
      </c>
      <c r="K67" s="18">
        <v>1.0</v>
      </c>
      <c r="L67" s="9" t="s">
        <v>7350</v>
      </c>
      <c r="M67" s="19"/>
      <c r="N67" s="18"/>
      <c r="O67" s="18"/>
    </row>
    <row r="68">
      <c r="A68" s="18">
        <v>2009.0</v>
      </c>
      <c r="B68" s="22" t="s">
        <v>7328</v>
      </c>
      <c r="C68" s="22" t="s">
        <v>152</v>
      </c>
      <c r="D68" s="22"/>
      <c r="E68" s="7"/>
      <c r="F68" s="22" t="s">
        <v>279</v>
      </c>
      <c r="G68" s="22" t="s">
        <v>905</v>
      </c>
      <c r="H68" s="22" t="s">
        <v>175</v>
      </c>
      <c r="I68" s="22"/>
      <c r="J68" s="22"/>
      <c r="K68" s="18">
        <v>3.0</v>
      </c>
      <c r="L68" s="9" t="s">
        <v>7350</v>
      </c>
      <c r="M68" s="19"/>
      <c r="N68" s="18"/>
      <c r="O68" s="18"/>
    </row>
    <row r="69">
      <c r="A69" s="18">
        <v>2009.0</v>
      </c>
      <c r="B69" s="22" t="s">
        <v>7328</v>
      </c>
      <c r="C69" s="22" t="s">
        <v>152</v>
      </c>
      <c r="D69" s="22"/>
      <c r="E69" s="7"/>
      <c r="F69" s="22" t="s">
        <v>279</v>
      </c>
      <c r="G69" s="22" t="s">
        <v>905</v>
      </c>
      <c r="H69" s="22" t="s">
        <v>3086</v>
      </c>
      <c r="I69" s="22"/>
      <c r="J69" s="22"/>
      <c r="K69" s="18">
        <v>0.0</v>
      </c>
      <c r="L69" s="9" t="s">
        <v>7350</v>
      </c>
      <c r="M69" s="19"/>
      <c r="N69" s="18"/>
      <c r="O69" s="18">
        <v>1.0</v>
      </c>
    </row>
    <row r="70">
      <c r="A70" s="18">
        <v>2009.0</v>
      </c>
      <c r="B70" s="22" t="s">
        <v>7328</v>
      </c>
      <c r="C70" s="22" t="s">
        <v>152</v>
      </c>
      <c r="D70" s="22"/>
      <c r="E70" s="7"/>
      <c r="F70" s="22" t="s">
        <v>279</v>
      </c>
      <c r="G70" s="22" t="s">
        <v>905</v>
      </c>
      <c r="H70" s="22" t="s">
        <v>2507</v>
      </c>
      <c r="I70" s="22"/>
      <c r="J70" s="22" t="s">
        <v>7355</v>
      </c>
      <c r="K70" s="18">
        <v>0.0</v>
      </c>
      <c r="L70" s="9" t="s">
        <v>7356</v>
      </c>
      <c r="M70" s="19"/>
      <c r="N70" s="18"/>
      <c r="O70" s="18">
        <v>1.0</v>
      </c>
    </row>
    <row r="71">
      <c r="A71" s="18">
        <v>2009.0</v>
      </c>
      <c r="B71" s="22" t="s">
        <v>7328</v>
      </c>
      <c r="C71" s="22" t="s">
        <v>152</v>
      </c>
      <c r="D71" s="22"/>
      <c r="E71" s="7"/>
      <c r="F71" s="22" t="s">
        <v>279</v>
      </c>
      <c r="G71" s="22" t="s">
        <v>905</v>
      </c>
      <c r="H71" s="22" t="s">
        <v>175</v>
      </c>
      <c r="I71" s="22"/>
      <c r="J71" s="22" t="s">
        <v>7357</v>
      </c>
      <c r="K71" s="18">
        <v>0.0</v>
      </c>
      <c r="L71" s="9" t="s">
        <v>7356</v>
      </c>
      <c r="M71" s="19"/>
      <c r="N71" s="18"/>
      <c r="O71" s="18">
        <v>1.0</v>
      </c>
    </row>
    <row r="72">
      <c r="A72" s="18">
        <v>2009.0</v>
      </c>
      <c r="B72" s="22" t="s">
        <v>7328</v>
      </c>
      <c r="C72" s="22" t="s">
        <v>152</v>
      </c>
      <c r="D72" s="22"/>
      <c r="E72" s="7"/>
      <c r="F72" s="22" t="s">
        <v>174</v>
      </c>
      <c r="G72" s="17"/>
      <c r="H72" s="22" t="s">
        <v>602</v>
      </c>
      <c r="I72" s="22"/>
      <c r="J72" s="22"/>
      <c r="K72" s="18">
        <v>0.0</v>
      </c>
      <c r="L72" s="9" t="s">
        <v>7356</v>
      </c>
      <c r="M72" s="19"/>
      <c r="N72" s="18"/>
      <c r="O72" s="18">
        <v>1.0</v>
      </c>
    </row>
    <row r="73">
      <c r="A73" s="18">
        <v>2009.0</v>
      </c>
      <c r="B73" s="22" t="s">
        <v>7328</v>
      </c>
      <c r="C73" s="22" t="s">
        <v>152</v>
      </c>
      <c r="D73" s="22"/>
      <c r="E73" s="7"/>
      <c r="F73" s="22" t="s">
        <v>174</v>
      </c>
      <c r="G73" s="17"/>
      <c r="H73" s="22" t="s">
        <v>1141</v>
      </c>
      <c r="I73" s="22"/>
      <c r="J73" s="22"/>
      <c r="K73" s="18">
        <v>1.0</v>
      </c>
      <c r="L73" s="9" t="s">
        <v>7356</v>
      </c>
      <c r="M73" s="19"/>
      <c r="N73" s="18"/>
      <c r="O73" s="18"/>
    </row>
    <row r="74">
      <c r="A74" s="18">
        <v>2009.0</v>
      </c>
      <c r="B74" s="22" t="s">
        <v>7328</v>
      </c>
      <c r="C74" s="22" t="s">
        <v>152</v>
      </c>
      <c r="D74" s="22"/>
      <c r="E74" s="7"/>
      <c r="F74" s="22" t="s">
        <v>174</v>
      </c>
      <c r="G74" s="17"/>
      <c r="H74" s="22" t="s">
        <v>177</v>
      </c>
      <c r="I74" s="22"/>
      <c r="J74" s="22" t="s">
        <v>7358</v>
      </c>
      <c r="K74" s="18">
        <v>10.0</v>
      </c>
      <c r="L74" s="9" t="s">
        <v>7356</v>
      </c>
      <c r="M74" s="19"/>
      <c r="N74" s="18"/>
      <c r="O74" s="18"/>
    </row>
    <row r="75">
      <c r="A75" s="18">
        <v>2009.0</v>
      </c>
      <c r="B75" s="22" t="s">
        <v>7328</v>
      </c>
      <c r="C75" s="22" t="s">
        <v>152</v>
      </c>
      <c r="D75" s="22"/>
      <c r="E75" s="7"/>
      <c r="F75" s="22" t="s">
        <v>174</v>
      </c>
      <c r="G75" s="17"/>
      <c r="H75" s="22" t="s">
        <v>922</v>
      </c>
      <c r="I75" s="22"/>
      <c r="J75" s="22"/>
      <c r="K75" s="18">
        <v>1.0</v>
      </c>
      <c r="L75" s="9" t="s">
        <v>7356</v>
      </c>
      <c r="M75" s="19"/>
      <c r="N75" s="18"/>
      <c r="O75" s="18"/>
    </row>
    <row r="76">
      <c r="A76" s="18">
        <v>2009.0</v>
      </c>
      <c r="B76" s="22" t="s">
        <v>7328</v>
      </c>
      <c r="C76" s="22" t="s">
        <v>152</v>
      </c>
      <c r="D76" s="22"/>
      <c r="E76" s="7"/>
      <c r="F76" s="22" t="s">
        <v>174</v>
      </c>
      <c r="G76" s="22"/>
      <c r="H76" s="22" t="s">
        <v>1141</v>
      </c>
      <c r="I76" s="22"/>
      <c r="J76" s="22" t="s">
        <v>7359</v>
      </c>
      <c r="K76" s="18">
        <v>0.0</v>
      </c>
      <c r="L76" s="9" t="s">
        <v>7356</v>
      </c>
      <c r="M76" s="19"/>
      <c r="N76" s="18"/>
      <c r="O76" s="18">
        <v>1.0</v>
      </c>
    </row>
    <row r="77">
      <c r="A77" s="18">
        <v>2009.0</v>
      </c>
      <c r="B77" s="22" t="s">
        <v>7328</v>
      </c>
      <c r="C77" s="22" t="s">
        <v>152</v>
      </c>
      <c r="D77" s="22"/>
      <c r="E77" s="7"/>
      <c r="F77" s="22" t="s">
        <v>174</v>
      </c>
      <c r="G77" s="22"/>
      <c r="H77" s="22" t="s">
        <v>922</v>
      </c>
      <c r="I77" s="22"/>
      <c r="J77" s="22" t="s">
        <v>7360</v>
      </c>
      <c r="K77" s="18">
        <v>0.0</v>
      </c>
      <c r="L77" s="9" t="s">
        <v>7356</v>
      </c>
      <c r="M77" s="19"/>
      <c r="N77" s="18"/>
      <c r="O77" s="18">
        <v>1.0</v>
      </c>
    </row>
    <row r="78">
      <c r="A78" s="18">
        <v>2009.0</v>
      </c>
      <c r="B78" s="22" t="s">
        <v>7328</v>
      </c>
      <c r="C78" s="22" t="s">
        <v>152</v>
      </c>
      <c r="D78" s="22"/>
      <c r="E78" s="7"/>
      <c r="F78" s="22" t="s">
        <v>174</v>
      </c>
      <c r="G78" s="22"/>
      <c r="H78" s="22" t="s">
        <v>293</v>
      </c>
      <c r="I78" s="22"/>
      <c r="J78" s="22"/>
      <c r="K78" s="18">
        <v>0.0</v>
      </c>
      <c r="L78" s="9" t="s">
        <v>7356</v>
      </c>
      <c r="M78" s="19"/>
      <c r="N78" s="18"/>
      <c r="O78" s="18">
        <v>1.0</v>
      </c>
    </row>
    <row r="79">
      <c r="A79" s="18">
        <v>2009.0</v>
      </c>
      <c r="B79" s="22" t="s">
        <v>7328</v>
      </c>
      <c r="C79" s="22" t="s">
        <v>152</v>
      </c>
      <c r="D79" s="22" t="s">
        <v>433</v>
      </c>
      <c r="E79" s="7"/>
      <c r="F79" s="22" t="s">
        <v>7361</v>
      </c>
      <c r="G79" s="22" t="s">
        <v>261</v>
      </c>
      <c r="H79" s="22" t="s">
        <v>107</v>
      </c>
      <c r="I79" s="22"/>
      <c r="J79" s="22" t="s">
        <v>2197</v>
      </c>
      <c r="K79" s="18" t="s">
        <v>19</v>
      </c>
      <c r="L79" s="9" t="s">
        <v>7362</v>
      </c>
      <c r="M79" s="19"/>
      <c r="N79" s="18" t="s">
        <v>235</v>
      </c>
      <c r="O79" s="18"/>
    </row>
    <row r="80">
      <c r="A80" s="18">
        <v>2009.0</v>
      </c>
      <c r="B80" s="22" t="s">
        <v>7328</v>
      </c>
      <c r="C80" s="22" t="s">
        <v>152</v>
      </c>
      <c r="D80" s="22" t="s">
        <v>433</v>
      </c>
      <c r="E80" s="7"/>
      <c r="F80" s="22" t="s">
        <v>153</v>
      </c>
      <c r="G80" s="22"/>
      <c r="H80" s="22" t="s">
        <v>182</v>
      </c>
      <c r="I80" s="22"/>
      <c r="J80" s="22" t="s">
        <v>7363</v>
      </c>
      <c r="K80" s="18">
        <v>0.0</v>
      </c>
      <c r="L80" s="9" t="s">
        <v>7364</v>
      </c>
      <c r="M80" s="19"/>
      <c r="N80" s="18"/>
      <c r="O80" s="18">
        <v>1.0</v>
      </c>
    </row>
    <row r="81">
      <c r="A81" s="18">
        <v>2009.0</v>
      </c>
      <c r="B81" s="22" t="s">
        <v>7328</v>
      </c>
      <c r="C81" s="22" t="s">
        <v>152</v>
      </c>
      <c r="D81" s="22" t="s">
        <v>433</v>
      </c>
      <c r="E81" s="7"/>
      <c r="F81" s="22" t="s">
        <v>153</v>
      </c>
      <c r="G81" s="22"/>
      <c r="H81" s="22" t="s">
        <v>182</v>
      </c>
      <c r="I81" s="22"/>
      <c r="J81" s="22" t="s">
        <v>7365</v>
      </c>
      <c r="K81" s="18">
        <v>0.0</v>
      </c>
      <c r="L81" s="9" t="s">
        <v>7364</v>
      </c>
      <c r="M81" s="19"/>
      <c r="N81" s="18"/>
      <c r="O81" s="18">
        <v>1.0</v>
      </c>
    </row>
    <row r="82">
      <c r="A82" s="18">
        <v>2009.0</v>
      </c>
      <c r="B82" s="22" t="s">
        <v>7328</v>
      </c>
      <c r="C82" s="22" t="s">
        <v>152</v>
      </c>
      <c r="D82" s="22" t="s">
        <v>433</v>
      </c>
      <c r="E82" s="7"/>
      <c r="F82" s="22" t="s">
        <v>129</v>
      </c>
      <c r="G82" s="22"/>
      <c r="H82" s="22" t="s">
        <v>114</v>
      </c>
      <c r="I82" s="22" t="s">
        <v>2458</v>
      </c>
      <c r="J82" s="22" t="s">
        <v>2918</v>
      </c>
      <c r="K82" s="18">
        <v>7.0</v>
      </c>
      <c r="L82" s="9" t="s">
        <v>7364</v>
      </c>
      <c r="M82" s="19"/>
      <c r="N82" s="18"/>
      <c r="O82" s="18"/>
    </row>
    <row r="83">
      <c r="A83" s="18">
        <v>2009.0</v>
      </c>
      <c r="B83" s="22" t="s">
        <v>7328</v>
      </c>
      <c r="C83" s="22" t="s">
        <v>152</v>
      </c>
      <c r="D83" s="22" t="s">
        <v>433</v>
      </c>
      <c r="E83" s="7"/>
      <c r="F83" s="22" t="s">
        <v>153</v>
      </c>
      <c r="G83" s="22"/>
      <c r="H83" s="22" t="s">
        <v>159</v>
      </c>
      <c r="I83" s="22"/>
      <c r="J83" s="22" t="s">
        <v>7366</v>
      </c>
      <c r="K83" s="18">
        <v>0.0</v>
      </c>
      <c r="L83" s="9" t="s">
        <v>7367</v>
      </c>
      <c r="M83" s="19"/>
      <c r="N83" s="18"/>
      <c r="O83" s="18">
        <v>1.0</v>
      </c>
    </row>
    <row r="84">
      <c r="A84" s="18">
        <v>2009.0</v>
      </c>
      <c r="B84" s="22" t="s">
        <v>7328</v>
      </c>
      <c r="C84" s="22" t="s">
        <v>112</v>
      </c>
      <c r="D84" s="22"/>
      <c r="E84" s="7"/>
      <c r="F84" s="22" t="s">
        <v>113</v>
      </c>
      <c r="G84" s="22"/>
      <c r="H84" s="22" t="s">
        <v>312</v>
      </c>
      <c r="I84" s="22"/>
      <c r="J84" s="22" t="s">
        <v>7368</v>
      </c>
      <c r="K84" s="18">
        <v>0.0</v>
      </c>
      <c r="L84" s="9" t="s">
        <v>7367</v>
      </c>
      <c r="M84" s="19"/>
      <c r="N84" s="18"/>
      <c r="O84" s="18">
        <v>1.0</v>
      </c>
    </row>
    <row r="85">
      <c r="A85" s="18">
        <v>2009.0</v>
      </c>
      <c r="B85" s="22" t="s">
        <v>7328</v>
      </c>
      <c r="C85" s="22" t="s">
        <v>112</v>
      </c>
      <c r="D85" s="22"/>
      <c r="E85" s="7"/>
      <c r="F85" s="22" t="s">
        <v>113</v>
      </c>
      <c r="G85" s="22"/>
      <c r="H85" s="22" t="s">
        <v>312</v>
      </c>
      <c r="I85" s="22"/>
      <c r="J85" s="22" t="s">
        <v>7369</v>
      </c>
      <c r="K85" s="18">
        <v>0.0</v>
      </c>
      <c r="L85" s="9" t="s">
        <v>7367</v>
      </c>
      <c r="M85" s="19"/>
      <c r="N85" s="18"/>
      <c r="O85" s="18">
        <v>1.0</v>
      </c>
    </row>
    <row r="86">
      <c r="A86" s="18">
        <v>2009.0</v>
      </c>
      <c r="B86" s="22" t="s">
        <v>7328</v>
      </c>
      <c r="C86" s="22" t="s">
        <v>112</v>
      </c>
      <c r="D86" s="22"/>
      <c r="E86" s="7"/>
      <c r="F86" s="22" t="s">
        <v>113</v>
      </c>
      <c r="G86" s="22"/>
      <c r="H86" s="22" t="s">
        <v>937</v>
      </c>
      <c r="I86" s="22"/>
      <c r="J86" s="22" t="s">
        <v>7370</v>
      </c>
      <c r="K86" s="18">
        <v>7.0</v>
      </c>
      <c r="L86" s="9" t="s">
        <v>7367</v>
      </c>
      <c r="M86" s="19"/>
      <c r="N86" s="18"/>
      <c r="O86" s="18"/>
    </row>
    <row r="87">
      <c r="A87" s="18">
        <v>2009.0</v>
      </c>
      <c r="B87" s="22" t="s">
        <v>7328</v>
      </c>
      <c r="C87" s="22" t="s">
        <v>112</v>
      </c>
      <c r="D87" s="22"/>
      <c r="E87" s="7"/>
      <c r="F87" s="22" t="s">
        <v>113</v>
      </c>
      <c r="G87" s="22"/>
      <c r="H87" s="22" t="s">
        <v>312</v>
      </c>
      <c r="I87" s="22"/>
      <c r="J87" s="22" t="s">
        <v>4401</v>
      </c>
      <c r="K87" s="18">
        <v>75.0</v>
      </c>
      <c r="L87" s="9" t="s">
        <v>7367</v>
      </c>
      <c r="M87" s="19"/>
      <c r="N87" s="18"/>
      <c r="O87" s="18"/>
    </row>
    <row r="88">
      <c r="A88" s="18">
        <v>2009.0</v>
      </c>
      <c r="B88" s="22" t="s">
        <v>7328</v>
      </c>
      <c r="C88" s="22" t="s">
        <v>112</v>
      </c>
      <c r="D88" s="22"/>
      <c r="E88" s="7"/>
      <c r="F88" s="22" t="s">
        <v>113</v>
      </c>
      <c r="G88" s="22"/>
      <c r="H88" s="22" t="s">
        <v>312</v>
      </c>
      <c r="I88" s="22"/>
      <c r="J88" s="22" t="s">
        <v>3746</v>
      </c>
      <c r="K88" s="18">
        <v>0.0</v>
      </c>
      <c r="L88" s="9" t="s">
        <v>7367</v>
      </c>
      <c r="M88" s="19"/>
      <c r="N88" s="18"/>
      <c r="O88" s="18">
        <v>1.0</v>
      </c>
    </row>
    <row r="89">
      <c r="A89" s="18">
        <v>2009.0</v>
      </c>
      <c r="B89" s="22" t="s">
        <v>7328</v>
      </c>
      <c r="C89" s="22" t="s">
        <v>112</v>
      </c>
      <c r="D89" s="22"/>
      <c r="E89" s="7"/>
      <c r="F89" s="22" t="s">
        <v>113</v>
      </c>
      <c r="G89" s="22"/>
      <c r="H89" s="22" t="s">
        <v>312</v>
      </c>
      <c r="I89" s="22"/>
      <c r="J89" s="22" t="s">
        <v>313</v>
      </c>
      <c r="K89" s="18">
        <v>94.0</v>
      </c>
      <c r="L89" s="9" t="s">
        <v>7367</v>
      </c>
      <c r="M89" s="19"/>
      <c r="N89" s="18"/>
      <c r="O89" s="18"/>
    </row>
    <row r="90">
      <c r="A90" s="18">
        <v>2009.0</v>
      </c>
      <c r="B90" s="22" t="s">
        <v>7328</v>
      </c>
      <c r="C90" s="22" t="s">
        <v>112</v>
      </c>
      <c r="D90" s="22"/>
      <c r="E90" s="7"/>
      <c r="F90" s="22" t="s">
        <v>113</v>
      </c>
      <c r="G90" s="22"/>
      <c r="H90" s="22" t="s">
        <v>312</v>
      </c>
      <c r="I90" s="22"/>
      <c r="J90" s="22" t="s">
        <v>7371</v>
      </c>
      <c r="K90" s="18">
        <v>0.0</v>
      </c>
      <c r="L90" s="9" t="s">
        <v>7367</v>
      </c>
      <c r="M90" s="19"/>
      <c r="N90" s="18"/>
      <c r="O90" s="18">
        <v>1.0</v>
      </c>
    </row>
    <row r="91">
      <c r="A91" s="18">
        <v>2009.0</v>
      </c>
      <c r="B91" s="22" t="s">
        <v>7328</v>
      </c>
      <c r="C91" s="22" t="s">
        <v>112</v>
      </c>
      <c r="D91" s="22"/>
      <c r="E91" s="7"/>
      <c r="F91" s="22" t="s">
        <v>113</v>
      </c>
      <c r="G91" s="22"/>
      <c r="H91" s="22" t="s">
        <v>316</v>
      </c>
      <c r="I91" s="22"/>
      <c r="J91" s="22" t="s">
        <v>3583</v>
      </c>
      <c r="K91" s="18">
        <v>45.0</v>
      </c>
      <c r="L91" s="9" t="s">
        <v>7367</v>
      </c>
      <c r="M91" s="19"/>
      <c r="N91" s="18"/>
      <c r="O91" s="18"/>
    </row>
    <row r="92">
      <c r="A92" s="18">
        <v>2009.0</v>
      </c>
      <c r="B92" s="22" t="s">
        <v>7328</v>
      </c>
      <c r="C92" s="22" t="s">
        <v>112</v>
      </c>
      <c r="D92" s="22"/>
      <c r="E92" s="7"/>
      <c r="F92" s="22" t="s">
        <v>113</v>
      </c>
      <c r="G92" s="22"/>
      <c r="H92" s="22" t="s">
        <v>316</v>
      </c>
      <c r="I92" s="22"/>
      <c r="J92" s="22" t="s">
        <v>2204</v>
      </c>
      <c r="K92" s="18">
        <v>0.0</v>
      </c>
      <c r="L92" s="9" t="s">
        <v>7367</v>
      </c>
      <c r="M92" s="19"/>
      <c r="N92" s="18"/>
      <c r="O92" s="18">
        <v>1.0</v>
      </c>
    </row>
    <row r="93">
      <c r="A93" s="18">
        <v>2009.0</v>
      </c>
      <c r="B93" s="22" t="s">
        <v>7328</v>
      </c>
      <c r="C93" s="22" t="s">
        <v>112</v>
      </c>
      <c r="D93" s="22"/>
      <c r="E93" s="7"/>
      <c r="F93" s="22" t="s">
        <v>113</v>
      </c>
      <c r="G93" s="22"/>
      <c r="H93" s="22" t="s">
        <v>316</v>
      </c>
      <c r="I93" s="22"/>
      <c r="J93" s="22" t="s">
        <v>4471</v>
      </c>
      <c r="K93" s="18">
        <v>40.0</v>
      </c>
      <c r="L93" s="9" t="s">
        <v>7367</v>
      </c>
      <c r="M93" s="19"/>
      <c r="N93" s="18"/>
      <c r="O93" s="18"/>
    </row>
    <row r="94">
      <c r="A94" s="18">
        <v>2009.0</v>
      </c>
      <c r="B94" s="22" t="s">
        <v>7328</v>
      </c>
      <c r="C94" s="22" t="s">
        <v>112</v>
      </c>
      <c r="D94" s="22"/>
      <c r="E94" s="7"/>
      <c r="F94" s="22" t="s">
        <v>113</v>
      </c>
      <c r="G94" s="22"/>
      <c r="H94" s="22" t="s">
        <v>316</v>
      </c>
      <c r="I94" s="22"/>
      <c r="J94" s="22" t="s">
        <v>7372</v>
      </c>
      <c r="K94" s="18">
        <v>0.0</v>
      </c>
      <c r="L94" s="9" t="s">
        <v>7367</v>
      </c>
      <c r="M94" s="19"/>
      <c r="N94" s="18"/>
      <c r="O94" s="18">
        <v>1.0</v>
      </c>
    </row>
    <row r="95">
      <c r="A95" s="18">
        <v>2009.0</v>
      </c>
      <c r="B95" s="22" t="s">
        <v>7328</v>
      </c>
      <c r="C95" s="22" t="s">
        <v>112</v>
      </c>
      <c r="D95" s="22"/>
      <c r="E95" s="7"/>
      <c r="F95" s="22" t="s">
        <v>113</v>
      </c>
      <c r="G95" s="22"/>
      <c r="H95" s="22" t="s">
        <v>316</v>
      </c>
      <c r="I95" s="22"/>
      <c r="J95" s="22" t="s">
        <v>7373</v>
      </c>
      <c r="K95" s="18">
        <v>0.0</v>
      </c>
      <c r="L95" s="9" t="s">
        <v>7367</v>
      </c>
      <c r="M95" s="19"/>
      <c r="N95" s="18"/>
      <c r="O95" s="18">
        <v>1.0</v>
      </c>
    </row>
    <row r="96">
      <c r="A96" s="18">
        <v>2009.0</v>
      </c>
      <c r="B96" s="22" t="s">
        <v>7328</v>
      </c>
      <c r="C96" s="22" t="s">
        <v>112</v>
      </c>
      <c r="D96" s="22"/>
      <c r="E96" s="7"/>
      <c r="F96" s="22" t="s">
        <v>113</v>
      </c>
      <c r="G96" s="22"/>
      <c r="H96" s="22" t="s">
        <v>316</v>
      </c>
      <c r="I96" s="22"/>
      <c r="J96" s="22" t="s">
        <v>7374</v>
      </c>
      <c r="K96" s="18">
        <v>14.0</v>
      </c>
      <c r="L96" s="9" t="s">
        <v>7367</v>
      </c>
      <c r="M96" s="19"/>
      <c r="N96" s="18"/>
      <c r="O96" s="18"/>
    </row>
    <row r="97">
      <c r="A97" s="18">
        <v>2009.0</v>
      </c>
      <c r="B97" s="22" t="s">
        <v>7328</v>
      </c>
      <c r="C97" s="22" t="s">
        <v>112</v>
      </c>
      <c r="D97" s="22"/>
      <c r="E97" s="7"/>
      <c r="F97" s="22" t="s">
        <v>113</v>
      </c>
      <c r="G97" s="22"/>
      <c r="H97" s="22" t="s">
        <v>316</v>
      </c>
      <c r="I97" s="22"/>
      <c r="J97" s="22" t="s">
        <v>7375</v>
      </c>
      <c r="K97" s="18">
        <v>0.0</v>
      </c>
      <c r="L97" s="9" t="s">
        <v>7367</v>
      </c>
      <c r="M97" s="19"/>
      <c r="N97" s="18"/>
      <c r="O97" s="18">
        <v>1.0</v>
      </c>
    </row>
    <row r="98">
      <c r="A98" s="18">
        <v>2009.0</v>
      </c>
      <c r="B98" s="22" t="s">
        <v>7328</v>
      </c>
      <c r="C98" s="22" t="s">
        <v>112</v>
      </c>
      <c r="D98" s="22"/>
      <c r="E98" s="7"/>
      <c r="F98" s="22" t="s">
        <v>113</v>
      </c>
      <c r="G98" s="22"/>
      <c r="H98" s="22" t="s">
        <v>316</v>
      </c>
      <c r="I98" s="22"/>
      <c r="J98" s="22" t="s">
        <v>7376</v>
      </c>
      <c r="K98" s="18">
        <v>15.0</v>
      </c>
      <c r="L98" s="9" t="s">
        <v>7367</v>
      </c>
      <c r="M98" s="19"/>
      <c r="N98" s="18"/>
      <c r="O98" s="18"/>
    </row>
    <row r="99">
      <c r="A99" s="18">
        <v>2009.0</v>
      </c>
      <c r="B99" s="22" t="s">
        <v>7328</v>
      </c>
      <c r="C99" s="22" t="s">
        <v>112</v>
      </c>
      <c r="D99" s="22"/>
      <c r="E99" s="7"/>
      <c r="F99" s="22" t="s">
        <v>113</v>
      </c>
      <c r="G99" s="22"/>
      <c r="H99" s="22" t="s">
        <v>316</v>
      </c>
      <c r="I99" s="22"/>
      <c r="J99" s="22" t="s">
        <v>7377</v>
      </c>
      <c r="K99" s="18">
        <v>53.0</v>
      </c>
      <c r="L99" s="9" t="s">
        <v>7367</v>
      </c>
      <c r="M99" s="19"/>
      <c r="N99" s="18"/>
      <c r="O99" s="18"/>
    </row>
    <row r="100">
      <c r="A100" s="18">
        <v>2009.0</v>
      </c>
      <c r="B100" s="22" t="s">
        <v>7328</v>
      </c>
      <c r="C100" s="22" t="s">
        <v>112</v>
      </c>
      <c r="D100" s="22"/>
      <c r="E100" s="7"/>
      <c r="F100" s="22" t="s">
        <v>113</v>
      </c>
      <c r="G100" s="22"/>
      <c r="H100" s="22" t="s">
        <v>316</v>
      </c>
      <c r="I100" s="22"/>
      <c r="J100" s="22" t="s">
        <v>7378</v>
      </c>
      <c r="K100" s="18">
        <v>0.0</v>
      </c>
      <c r="L100" s="9" t="s">
        <v>7367</v>
      </c>
      <c r="M100" s="19"/>
      <c r="N100" s="18"/>
      <c r="O100" s="18">
        <v>1.0</v>
      </c>
    </row>
    <row r="101">
      <c r="A101" s="18">
        <v>2009.0</v>
      </c>
      <c r="B101" s="22" t="s">
        <v>7328</v>
      </c>
      <c r="C101" s="22" t="s">
        <v>112</v>
      </c>
      <c r="D101" s="22"/>
      <c r="E101" s="7"/>
      <c r="F101" s="22" t="s">
        <v>113</v>
      </c>
      <c r="G101" s="22"/>
      <c r="H101" s="22" t="s">
        <v>316</v>
      </c>
      <c r="I101" s="22"/>
      <c r="J101" s="22" t="s">
        <v>7379</v>
      </c>
      <c r="K101" s="18">
        <v>0.0</v>
      </c>
      <c r="L101" s="9" t="s">
        <v>7367</v>
      </c>
      <c r="M101" s="19"/>
      <c r="N101" s="18"/>
      <c r="O101" s="18">
        <v>1.0</v>
      </c>
    </row>
    <row r="102">
      <c r="A102" s="18">
        <v>2009.0</v>
      </c>
      <c r="B102" s="22" t="s">
        <v>7328</v>
      </c>
      <c r="C102" s="22" t="s">
        <v>112</v>
      </c>
      <c r="D102" s="22"/>
      <c r="E102" s="7"/>
      <c r="F102" s="22" t="s">
        <v>113</v>
      </c>
      <c r="G102" s="22"/>
      <c r="H102" s="22" t="s">
        <v>316</v>
      </c>
      <c r="I102" s="22"/>
      <c r="J102" s="22" t="s">
        <v>6286</v>
      </c>
      <c r="K102" s="18">
        <v>6.0</v>
      </c>
      <c r="L102" s="9" t="s">
        <v>7367</v>
      </c>
      <c r="M102" s="19"/>
      <c r="N102" s="18"/>
      <c r="O102" s="18"/>
    </row>
    <row r="103">
      <c r="A103" s="18">
        <v>2009.0</v>
      </c>
      <c r="B103" s="22" t="s">
        <v>7328</v>
      </c>
      <c r="C103" s="22" t="s">
        <v>112</v>
      </c>
      <c r="D103" s="22"/>
      <c r="E103" s="7"/>
      <c r="F103" s="22" t="s">
        <v>113</v>
      </c>
      <c r="G103" s="22"/>
      <c r="H103" s="22" t="s">
        <v>323</v>
      </c>
      <c r="I103" s="22"/>
      <c r="J103" s="22" t="s">
        <v>322</v>
      </c>
      <c r="K103" s="18">
        <v>7.0</v>
      </c>
      <c r="L103" s="9" t="s">
        <v>7367</v>
      </c>
      <c r="M103" s="19"/>
      <c r="N103" s="18"/>
      <c r="O103" s="18"/>
    </row>
    <row r="104">
      <c r="A104" s="18">
        <v>2009.0</v>
      </c>
      <c r="B104" s="22" t="s">
        <v>7328</v>
      </c>
      <c r="C104" s="22" t="s">
        <v>112</v>
      </c>
      <c r="D104" s="22"/>
      <c r="E104" s="7"/>
      <c r="F104" s="22" t="s">
        <v>113</v>
      </c>
      <c r="G104" s="22"/>
      <c r="H104" s="22" t="s">
        <v>114</v>
      </c>
      <c r="I104" s="22" t="s">
        <v>330</v>
      </c>
      <c r="J104" s="22" t="s">
        <v>7380</v>
      </c>
      <c r="K104" s="18">
        <v>2.0</v>
      </c>
      <c r="L104" s="9" t="s">
        <v>7367</v>
      </c>
      <c r="M104" s="19"/>
      <c r="N104" s="18"/>
      <c r="O104" s="18"/>
    </row>
    <row r="105">
      <c r="A105" s="18">
        <v>2009.0</v>
      </c>
      <c r="B105" s="22" t="s">
        <v>7328</v>
      </c>
      <c r="C105" s="22" t="s">
        <v>112</v>
      </c>
      <c r="D105" s="22"/>
      <c r="E105" s="7"/>
      <c r="F105" s="22" t="s">
        <v>113</v>
      </c>
      <c r="G105" s="22"/>
      <c r="H105" s="22" t="s">
        <v>114</v>
      </c>
      <c r="I105" s="22" t="s">
        <v>330</v>
      </c>
      <c r="J105" s="22" t="s">
        <v>332</v>
      </c>
      <c r="K105" s="18">
        <v>25.0</v>
      </c>
      <c r="L105" s="9" t="s">
        <v>7367</v>
      </c>
      <c r="M105" s="19"/>
      <c r="N105" s="18"/>
      <c r="O105" s="18"/>
    </row>
    <row r="106">
      <c r="A106" s="18">
        <v>2009.0</v>
      </c>
      <c r="B106" s="22" t="s">
        <v>7328</v>
      </c>
      <c r="C106" s="22" t="s">
        <v>112</v>
      </c>
      <c r="D106" s="22"/>
      <c r="E106" s="7"/>
      <c r="F106" s="22" t="s">
        <v>113</v>
      </c>
      <c r="G106" s="22"/>
      <c r="H106" s="22" t="s">
        <v>114</v>
      </c>
      <c r="I106" s="22" t="s">
        <v>115</v>
      </c>
      <c r="J106" s="22" t="s">
        <v>116</v>
      </c>
      <c r="K106" s="18">
        <v>15.0</v>
      </c>
      <c r="L106" s="9" t="s">
        <v>7367</v>
      </c>
      <c r="M106" s="19"/>
      <c r="N106" s="18"/>
      <c r="O106" s="18"/>
    </row>
    <row r="107">
      <c r="A107" s="18">
        <v>2009.0</v>
      </c>
      <c r="B107" s="22" t="s">
        <v>7328</v>
      </c>
      <c r="C107" s="22" t="s">
        <v>112</v>
      </c>
      <c r="D107" s="22"/>
      <c r="E107" s="7"/>
      <c r="F107" s="22" t="s">
        <v>113</v>
      </c>
      <c r="G107" s="22"/>
      <c r="H107" s="22" t="s">
        <v>114</v>
      </c>
      <c r="I107" s="22" t="s">
        <v>115</v>
      </c>
      <c r="J107" s="70" t="s">
        <v>528</v>
      </c>
      <c r="K107" s="18" t="s">
        <v>19</v>
      </c>
      <c r="L107" s="9" t="s">
        <v>7367</v>
      </c>
      <c r="M107" s="19"/>
      <c r="N107" s="18" t="s">
        <v>235</v>
      </c>
      <c r="O107" s="18"/>
    </row>
    <row r="108">
      <c r="A108" s="18">
        <v>2009.0</v>
      </c>
      <c r="B108" s="22" t="s">
        <v>7328</v>
      </c>
      <c r="C108" s="22" t="s">
        <v>112</v>
      </c>
      <c r="D108" s="22"/>
      <c r="E108" s="7"/>
      <c r="F108" s="22" t="s">
        <v>113</v>
      </c>
      <c r="G108" s="22"/>
      <c r="H108" s="22" t="s">
        <v>114</v>
      </c>
      <c r="I108" s="22" t="s">
        <v>115</v>
      </c>
      <c r="J108" s="70" t="s">
        <v>7381</v>
      </c>
      <c r="K108" s="18">
        <v>2.0</v>
      </c>
      <c r="L108" s="9" t="s">
        <v>7367</v>
      </c>
      <c r="M108" s="19"/>
      <c r="N108" s="18"/>
      <c r="O108" s="18"/>
    </row>
    <row r="109">
      <c r="A109" s="18">
        <v>2009.0</v>
      </c>
      <c r="B109" s="22" t="s">
        <v>7328</v>
      </c>
      <c r="C109" s="22" t="s">
        <v>112</v>
      </c>
      <c r="D109" s="22"/>
      <c r="E109" s="7"/>
      <c r="F109" s="22" t="s">
        <v>113</v>
      </c>
      <c r="G109" s="22"/>
      <c r="H109" s="22" t="s">
        <v>114</v>
      </c>
      <c r="I109" s="22" t="s">
        <v>115</v>
      </c>
      <c r="J109" s="70" t="s">
        <v>334</v>
      </c>
      <c r="K109" s="18">
        <v>3.0</v>
      </c>
      <c r="L109" s="9" t="s">
        <v>7367</v>
      </c>
      <c r="M109" s="19"/>
      <c r="N109" s="18"/>
      <c r="O109" s="18"/>
    </row>
    <row r="110">
      <c r="A110" s="18">
        <v>2009.0</v>
      </c>
      <c r="B110" s="22" t="s">
        <v>7328</v>
      </c>
      <c r="C110" s="22" t="s">
        <v>112</v>
      </c>
      <c r="D110" s="22"/>
      <c r="E110" s="7"/>
      <c r="F110" s="22" t="s">
        <v>113</v>
      </c>
      <c r="G110" s="22"/>
      <c r="H110" s="22" t="s">
        <v>114</v>
      </c>
      <c r="I110" s="22" t="s">
        <v>120</v>
      </c>
      <c r="J110" s="22" t="s">
        <v>121</v>
      </c>
      <c r="K110" s="18">
        <v>23.0</v>
      </c>
      <c r="L110" s="9" t="s">
        <v>7367</v>
      </c>
      <c r="M110" s="19"/>
      <c r="N110" s="18"/>
      <c r="O110" s="18"/>
    </row>
    <row r="111">
      <c r="A111" s="18">
        <v>2009.0</v>
      </c>
      <c r="B111" s="22" t="s">
        <v>7328</v>
      </c>
      <c r="C111" s="22" t="s">
        <v>112</v>
      </c>
      <c r="D111" s="22"/>
      <c r="E111" s="7"/>
      <c r="F111" s="22" t="s">
        <v>113</v>
      </c>
      <c r="G111" s="22"/>
      <c r="H111" s="22" t="s">
        <v>114</v>
      </c>
      <c r="I111" s="22" t="s">
        <v>120</v>
      </c>
      <c r="J111" s="22" t="s">
        <v>3840</v>
      </c>
      <c r="K111" s="18">
        <v>15.0</v>
      </c>
      <c r="L111" s="9" t="s">
        <v>7367</v>
      </c>
      <c r="M111" s="19"/>
      <c r="N111" s="18"/>
      <c r="O111" s="18"/>
    </row>
    <row r="112">
      <c r="A112" s="18">
        <v>2009.0</v>
      </c>
      <c r="B112" s="22" t="s">
        <v>7328</v>
      </c>
      <c r="C112" s="22" t="s">
        <v>112</v>
      </c>
      <c r="D112" s="22"/>
      <c r="E112" s="7"/>
      <c r="F112" s="22" t="s">
        <v>113</v>
      </c>
      <c r="G112" s="22"/>
      <c r="H112" s="22" t="s">
        <v>127</v>
      </c>
      <c r="I112" s="22"/>
      <c r="J112" s="22" t="s">
        <v>7382</v>
      </c>
      <c r="K112" s="18">
        <v>90.0</v>
      </c>
      <c r="L112" s="9" t="s">
        <v>7367</v>
      </c>
      <c r="M112" s="19"/>
      <c r="N112" s="18"/>
      <c r="O112" s="18"/>
    </row>
    <row r="113">
      <c r="A113" s="18">
        <v>2009.0</v>
      </c>
      <c r="B113" s="22" t="s">
        <v>7328</v>
      </c>
      <c r="C113" s="22" t="s">
        <v>112</v>
      </c>
      <c r="D113" s="22"/>
      <c r="E113" s="7"/>
      <c r="F113" s="22" t="s">
        <v>113</v>
      </c>
      <c r="G113" s="22"/>
      <c r="H113" s="22" t="s">
        <v>127</v>
      </c>
      <c r="I113" s="22"/>
      <c r="J113" s="22" t="s">
        <v>7383</v>
      </c>
      <c r="K113" s="18">
        <v>115.0</v>
      </c>
      <c r="L113" s="9" t="s">
        <v>7367</v>
      </c>
      <c r="M113" s="19"/>
      <c r="N113" s="18"/>
      <c r="O113" s="18"/>
    </row>
    <row r="114">
      <c r="A114" s="18">
        <v>2009.0</v>
      </c>
      <c r="B114" s="22" t="s">
        <v>7328</v>
      </c>
      <c r="C114" s="22" t="s">
        <v>112</v>
      </c>
      <c r="D114" s="22"/>
      <c r="E114" s="7"/>
      <c r="F114" s="22" t="s">
        <v>113</v>
      </c>
      <c r="G114" s="22"/>
      <c r="H114" s="22" t="s">
        <v>127</v>
      </c>
      <c r="I114" s="22"/>
      <c r="J114" s="22" t="s">
        <v>3746</v>
      </c>
      <c r="K114" s="18">
        <v>15.0</v>
      </c>
      <c r="L114" s="9" t="s">
        <v>7367</v>
      </c>
      <c r="M114" s="19"/>
      <c r="N114" s="18"/>
      <c r="O114" s="18"/>
    </row>
    <row r="115">
      <c r="A115" s="18">
        <v>2009.0</v>
      </c>
      <c r="B115" s="22" t="s">
        <v>7328</v>
      </c>
      <c r="C115" s="22" t="s">
        <v>112</v>
      </c>
      <c r="D115" s="22"/>
      <c r="E115" s="7"/>
      <c r="F115" s="22" t="s">
        <v>113</v>
      </c>
      <c r="G115" s="22"/>
      <c r="H115" s="22" t="s">
        <v>127</v>
      </c>
      <c r="I115" s="22"/>
      <c r="J115" s="22" t="s">
        <v>7371</v>
      </c>
      <c r="K115" s="18">
        <v>3.0</v>
      </c>
      <c r="L115" s="9" t="s">
        <v>7367</v>
      </c>
      <c r="M115" s="19"/>
      <c r="N115" s="18"/>
      <c r="O115" s="18"/>
    </row>
    <row r="116">
      <c r="A116" s="18">
        <v>2009.0</v>
      </c>
      <c r="B116" s="22" t="s">
        <v>7328</v>
      </c>
      <c r="C116" s="22" t="s">
        <v>112</v>
      </c>
      <c r="D116" s="22"/>
      <c r="E116" s="7"/>
      <c r="F116" s="22" t="s">
        <v>113</v>
      </c>
      <c r="G116" s="22"/>
      <c r="H116" s="22" t="s">
        <v>127</v>
      </c>
      <c r="I116" s="22"/>
      <c r="J116" s="22" t="s">
        <v>7373</v>
      </c>
      <c r="K116" s="18">
        <v>4.0</v>
      </c>
      <c r="L116" s="9" t="s">
        <v>7367</v>
      </c>
      <c r="M116" s="19"/>
      <c r="N116" s="18"/>
      <c r="O116" s="18"/>
    </row>
    <row r="117">
      <c r="A117" s="18">
        <v>2009.0</v>
      </c>
      <c r="B117" s="22" t="s">
        <v>7328</v>
      </c>
      <c r="C117" s="22" t="s">
        <v>112</v>
      </c>
      <c r="D117" s="22"/>
      <c r="E117" s="7"/>
      <c r="F117" s="22" t="s">
        <v>113</v>
      </c>
      <c r="G117" s="22"/>
      <c r="H117" s="22" t="s">
        <v>127</v>
      </c>
      <c r="I117" s="22"/>
      <c r="J117" s="22" t="s">
        <v>7384</v>
      </c>
      <c r="K117" s="18">
        <v>3.0</v>
      </c>
      <c r="L117" s="9" t="s">
        <v>7367</v>
      </c>
      <c r="M117" s="19"/>
      <c r="N117" s="18"/>
      <c r="O117" s="18"/>
    </row>
    <row r="118">
      <c r="A118" s="18">
        <v>2009.0</v>
      </c>
      <c r="B118" s="22" t="s">
        <v>7328</v>
      </c>
      <c r="C118" s="22" t="s">
        <v>112</v>
      </c>
      <c r="D118" s="22"/>
      <c r="E118" s="7"/>
      <c r="F118" s="22" t="s">
        <v>113</v>
      </c>
      <c r="G118" s="22"/>
      <c r="H118" s="22" t="s">
        <v>127</v>
      </c>
      <c r="I118" s="22"/>
      <c r="J118" s="22" t="s">
        <v>2261</v>
      </c>
      <c r="K118" s="18">
        <v>20.0</v>
      </c>
      <c r="L118" s="9" t="s">
        <v>7367</v>
      </c>
      <c r="M118" s="19"/>
      <c r="N118" s="18"/>
      <c r="O118" s="18"/>
    </row>
    <row r="119">
      <c r="A119" s="18">
        <v>2009.0</v>
      </c>
      <c r="B119" s="22" t="s">
        <v>7328</v>
      </c>
      <c r="C119" s="22" t="s">
        <v>112</v>
      </c>
      <c r="D119" s="22"/>
      <c r="E119" s="7"/>
      <c r="F119" s="22" t="s">
        <v>129</v>
      </c>
      <c r="G119" s="22"/>
      <c r="H119" s="22" t="s">
        <v>130</v>
      </c>
      <c r="I119" s="22"/>
      <c r="J119" s="22" t="s">
        <v>7385</v>
      </c>
      <c r="K119" s="18">
        <v>23.0</v>
      </c>
      <c r="L119" s="9" t="s">
        <v>7386</v>
      </c>
      <c r="M119" s="19"/>
      <c r="N119" s="18"/>
      <c r="O119" s="18"/>
    </row>
    <row r="120">
      <c r="A120" s="18">
        <v>2009.0</v>
      </c>
      <c r="B120" s="22" t="s">
        <v>7328</v>
      </c>
      <c r="C120" s="22" t="s">
        <v>112</v>
      </c>
      <c r="D120" s="22"/>
      <c r="E120" s="7"/>
      <c r="F120" s="22" t="s">
        <v>129</v>
      </c>
      <c r="G120" s="22"/>
      <c r="H120" s="22" t="s">
        <v>130</v>
      </c>
      <c r="I120" s="22"/>
      <c r="J120" s="22" t="s">
        <v>469</v>
      </c>
      <c r="K120" s="18">
        <v>12.0</v>
      </c>
      <c r="L120" s="9" t="s">
        <v>7386</v>
      </c>
      <c r="M120" s="19"/>
      <c r="N120" s="18"/>
      <c r="O120" s="18"/>
    </row>
    <row r="121">
      <c r="A121" s="18">
        <v>2009.0</v>
      </c>
      <c r="B121" s="22" t="s">
        <v>7328</v>
      </c>
      <c r="C121" s="22" t="s">
        <v>112</v>
      </c>
      <c r="D121" s="22"/>
      <c r="E121" s="7"/>
      <c r="F121" s="22" t="s">
        <v>129</v>
      </c>
      <c r="G121" s="22"/>
      <c r="H121" s="22" t="s">
        <v>133</v>
      </c>
      <c r="I121" s="22"/>
      <c r="J121" s="22" t="s">
        <v>2564</v>
      </c>
      <c r="K121" s="18">
        <v>11.0</v>
      </c>
      <c r="L121" s="9" t="s">
        <v>7387</v>
      </c>
      <c r="M121" s="19"/>
      <c r="N121" s="18"/>
      <c r="O121" s="18"/>
    </row>
    <row r="122">
      <c r="A122" s="18">
        <v>2009.0</v>
      </c>
      <c r="B122" s="22" t="s">
        <v>7328</v>
      </c>
      <c r="C122" s="22" t="s">
        <v>112</v>
      </c>
      <c r="D122" s="22"/>
      <c r="E122" s="7"/>
      <c r="F122" s="22" t="s">
        <v>129</v>
      </c>
      <c r="G122" s="22"/>
      <c r="H122" s="22" t="s">
        <v>114</v>
      </c>
      <c r="I122" s="22" t="s">
        <v>330</v>
      </c>
      <c r="J122" s="22" t="s">
        <v>6304</v>
      </c>
      <c r="K122" s="18">
        <v>4.0</v>
      </c>
      <c r="L122" s="9" t="s">
        <v>7387</v>
      </c>
      <c r="M122" s="19"/>
      <c r="N122" s="18"/>
      <c r="O122" s="18"/>
    </row>
    <row r="123">
      <c r="A123" s="18">
        <v>2009.0</v>
      </c>
      <c r="B123" s="22" t="s">
        <v>7328</v>
      </c>
      <c r="C123" s="22" t="s">
        <v>112</v>
      </c>
      <c r="D123" s="22"/>
      <c r="E123" s="7"/>
      <c r="F123" s="22" t="s">
        <v>129</v>
      </c>
      <c r="G123" s="22"/>
      <c r="H123" s="22" t="s">
        <v>354</v>
      </c>
      <c r="I123" s="22" t="s">
        <v>115</v>
      </c>
      <c r="J123" s="22" t="s">
        <v>472</v>
      </c>
      <c r="K123" s="18">
        <v>35.0</v>
      </c>
      <c r="L123" s="9" t="s">
        <v>7387</v>
      </c>
      <c r="M123" s="19"/>
      <c r="N123" s="18"/>
      <c r="O123" s="18"/>
    </row>
    <row r="124">
      <c r="A124" s="18">
        <v>2009.0</v>
      </c>
      <c r="B124" s="22" t="s">
        <v>7328</v>
      </c>
      <c r="C124" s="22" t="s">
        <v>112</v>
      </c>
      <c r="D124" s="22"/>
      <c r="E124" s="7"/>
      <c r="F124" s="22" t="s">
        <v>129</v>
      </c>
      <c r="G124" s="22"/>
      <c r="H124" s="22" t="s">
        <v>114</v>
      </c>
      <c r="I124" s="22" t="s">
        <v>115</v>
      </c>
      <c r="J124" s="22" t="s">
        <v>2906</v>
      </c>
      <c r="K124" s="18">
        <v>0.0</v>
      </c>
      <c r="L124" s="9" t="s">
        <v>7387</v>
      </c>
      <c r="M124" s="19"/>
      <c r="N124" s="18"/>
      <c r="O124" s="18">
        <v>1.0</v>
      </c>
    </row>
    <row r="125">
      <c r="A125" s="18">
        <v>2009.0</v>
      </c>
      <c r="B125" s="22" t="s">
        <v>7328</v>
      </c>
      <c r="C125" s="22" t="s">
        <v>112</v>
      </c>
      <c r="D125" s="22"/>
      <c r="E125" s="7"/>
      <c r="F125" s="22" t="s">
        <v>129</v>
      </c>
      <c r="G125" s="22"/>
      <c r="H125" s="22" t="s">
        <v>114</v>
      </c>
      <c r="I125" s="22" t="s">
        <v>120</v>
      </c>
      <c r="J125" s="22" t="s">
        <v>5951</v>
      </c>
      <c r="K125" s="18">
        <v>5.0</v>
      </c>
      <c r="L125" s="9" t="s">
        <v>7387</v>
      </c>
      <c r="M125" s="19"/>
      <c r="N125" s="18"/>
      <c r="O125" s="18"/>
    </row>
    <row r="126">
      <c r="A126" s="18">
        <v>2009.0</v>
      </c>
      <c r="B126" s="22" t="s">
        <v>7328</v>
      </c>
      <c r="C126" s="22" t="s">
        <v>112</v>
      </c>
      <c r="D126" s="22"/>
      <c r="E126" s="7"/>
      <c r="F126" s="22" t="s">
        <v>129</v>
      </c>
      <c r="G126" s="22"/>
      <c r="H126" s="22" t="s">
        <v>114</v>
      </c>
      <c r="I126" s="22" t="s">
        <v>120</v>
      </c>
      <c r="J126" s="22" t="s">
        <v>359</v>
      </c>
      <c r="K126" s="18">
        <v>46.0</v>
      </c>
      <c r="L126" s="9" t="s">
        <v>7387</v>
      </c>
      <c r="M126" s="19"/>
      <c r="N126" s="18"/>
      <c r="O126" s="18"/>
    </row>
    <row r="127">
      <c r="A127" s="18">
        <v>2009.0</v>
      </c>
      <c r="B127" s="22" t="s">
        <v>7328</v>
      </c>
      <c r="C127" s="22" t="s">
        <v>112</v>
      </c>
      <c r="D127" s="22"/>
      <c r="E127" s="7"/>
      <c r="F127" s="22" t="s">
        <v>106</v>
      </c>
      <c r="G127" s="22"/>
      <c r="H127" s="22" t="s">
        <v>368</v>
      </c>
      <c r="I127" s="22"/>
      <c r="J127" s="22" t="s">
        <v>371</v>
      </c>
      <c r="K127" s="18" t="s">
        <v>19</v>
      </c>
      <c r="L127" s="9" t="s">
        <v>7387</v>
      </c>
      <c r="M127" s="19"/>
      <c r="N127" s="18" t="s">
        <v>235</v>
      </c>
      <c r="O127" s="18"/>
    </row>
    <row r="128">
      <c r="A128" s="18">
        <v>2009.0</v>
      </c>
      <c r="B128" s="22" t="s">
        <v>7328</v>
      </c>
      <c r="C128" s="22" t="s">
        <v>112</v>
      </c>
      <c r="D128" s="22"/>
      <c r="E128" s="7"/>
      <c r="F128" s="22" t="s">
        <v>106</v>
      </c>
      <c r="G128" s="22"/>
      <c r="H128" s="22" t="s">
        <v>368</v>
      </c>
      <c r="I128" s="22"/>
      <c r="J128" s="22" t="s">
        <v>7388</v>
      </c>
      <c r="K128" s="18" t="s">
        <v>19</v>
      </c>
      <c r="L128" s="9" t="s">
        <v>7387</v>
      </c>
      <c r="M128" s="19"/>
      <c r="N128" s="18" t="s">
        <v>235</v>
      </c>
      <c r="O128" s="18"/>
    </row>
    <row r="129">
      <c r="A129" s="18">
        <v>2009.0</v>
      </c>
      <c r="B129" s="22" t="s">
        <v>7328</v>
      </c>
      <c r="C129" s="22" t="s">
        <v>112</v>
      </c>
      <c r="D129" s="22"/>
      <c r="E129" s="7"/>
      <c r="F129" s="22" t="s">
        <v>106</v>
      </c>
      <c r="G129" s="22"/>
      <c r="H129" s="22" t="s">
        <v>368</v>
      </c>
      <c r="I129" s="22"/>
      <c r="J129" s="22" t="s">
        <v>6874</v>
      </c>
      <c r="K129" s="18" t="s">
        <v>19</v>
      </c>
      <c r="L129" s="9" t="s">
        <v>7387</v>
      </c>
      <c r="M129" s="19"/>
      <c r="N129" s="18" t="s">
        <v>235</v>
      </c>
      <c r="O129" s="18"/>
    </row>
    <row r="130">
      <c r="A130" s="18">
        <v>2009.0</v>
      </c>
      <c r="B130" s="22" t="s">
        <v>7328</v>
      </c>
      <c r="C130" s="22" t="s">
        <v>112</v>
      </c>
      <c r="D130" s="22"/>
      <c r="E130" s="7"/>
      <c r="F130" s="22" t="s">
        <v>106</v>
      </c>
      <c r="G130" s="22"/>
      <c r="H130" s="22" t="s">
        <v>375</v>
      </c>
      <c r="I130" s="22"/>
      <c r="J130" s="22" t="s">
        <v>480</v>
      </c>
      <c r="K130" s="18" t="s">
        <v>19</v>
      </c>
      <c r="L130" s="9" t="s">
        <v>7387</v>
      </c>
      <c r="M130" s="19"/>
      <c r="N130" s="18" t="s">
        <v>235</v>
      </c>
      <c r="O130" s="18"/>
    </row>
    <row r="131">
      <c r="A131" s="18">
        <v>2009.0</v>
      </c>
      <c r="B131" s="22" t="s">
        <v>7328</v>
      </c>
      <c r="C131" s="22" t="s">
        <v>112</v>
      </c>
      <c r="D131" s="22"/>
      <c r="E131" s="7"/>
      <c r="F131" s="22" t="s">
        <v>106</v>
      </c>
      <c r="G131" s="22"/>
      <c r="H131" s="22" t="s">
        <v>375</v>
      </c>
      <c r="I131" s="22"/>
      <c r="J131" s="22" t="s">
        <v>1461</v>
      </c>
      <c r="K131" s="18" t="s">
        <v>19</v>
      </c>
      <c r="L131" s="9" t="s">
        <v>7387</v>
      </c>
      <c r="M131" s="19"/>
      <c r="N131" s="18" t="s">
        <v>235</v>
      </c>
      <c r="O131" s="18"/>
    </row>
    <row r="132">
      <c r="A132" s="18">
        <v>2009.0</v>
      </c>
      <c r="B132" s="22" t="s">
        <v>7328</v>
      </c>
      <c r="C132" s="22" t="s">
        <v>112</v>
      </c>
      <c r="D132" s="22"/>
      <c r="E132" s="7"/>
      <c r="F132" s="22" t="s">
        <v>106</v>
      </c>
      <c r="G132" s="22"/>
      <c r="H132" s="22" t="s">
        <v>377</v>
      </c>
      <c r="I132" s="22" t="s">
        <v>378</v>
      </c>
      <c r="J132" s="22" t="s">
        <v>379</v>
      </c>
      <c r="K132" s="18" t="s">
        <v>19</v>
      </c>
      <c r="L132" s="9" t="s">
        <v>7387</v>
      </c>
      <c r="M132" s="19"/>
      <c r="N132" s="18" t="s">
        <v>235</v>
      </c>
      <c r="O132" s="18"/>
    </row>
    <row r="133">
      <c r="A133" s="18">
        <v>2009.0</v>
      </c>
      <c r="B133" s="22" t="s">
        <v>7328</v>
      </c>
      <c r="C133" s="22" t="s">
        <v>112</v>
      </c>
      <c r="D133" s="22"/>
      <c r="E133" s="7"/>
      <c r="F133" s="22" t="s">
        <v>106</v>
      </c>
      <c r="G133" s="22"/>
      <c r="H133" s="22" t="s">
        <v>377</v>
      </c>
      <c r="I133" s="22" t="s">
        <v>378</v>
      </c>
      <c r="J133" s="22" t="s">
        <v>380</v>
      </c>
      <c r="K133" s="18" t="s">
        <v>19</v>
      </c>
      <c r="L133" s="9" t="s">
        <v>7387</v>
      </c>
      <c r="M133" s="19"/>
      <c r="N133" s="18" t="s">
        <v>235</v>
      </c>
      <c r="O133" s="18"/>
    </row>
    <row r="134">
      <c r="A134" s="18">
        <v>2009.0</v>
      </c>
      <c r="B134" s="22" t="s">
        <v>7328</v>
      </c>
      <c r="C134" s="22" t="s">
        <v>112</v>
      </c>
      <c r="D134" s="22"/>
      <c r="E134" s="7"/>
      <c r="F134" s="22" t="s">
        <v>106</v>
      </c>
      <c r="G134" s="22"/>
      <c r="H134" s="22" t="s">
        <v>377</v>
      </c>
      <c r="I134" s="22" t="s">
        <v>378</v>
      </c>
      <c r="J134" s="22" t="s">
        <v>646</v>
      </c>
      <c r="K134" s="18" t="s">
        <v>19</v>
      </c>
      <c r="L134" s="9" t="s">
        <v>7387</v>
      </c>
      <c r="M134" s="19"/>
      <c r="N134" s="18" t="s">
        <v>235</v>
      </c>
      <c r="O134" s="18"/>
    </row>
    <row r="135">
      <c r="A135" s="18">
        <v>2009.0</v>
      </c>
      <c r="B135" s="22" t="s">
        <v>7328</v>
      </c>
      <c r="C135" s="22" t="s">
        <v>112</v>
      </c>
      <c r="D135" s="22"/>
      <c r="E135" s="7"/>
      <c r="F135" s="22" t="s">
        <v>106</v>
      </c>
      <c r="G135" s="22"/>
      <c r="H135" s="22" t="s">
        <v>377</v>
      </c>
      <c r="I135" s="22" t="s">
        <v>382</v>
      </c>
      <c r="J135" s="22" t="s">
        <v>383</v>
      </c>
      <c r="K135" s="18" t="s">
        <v>19</v>
      </c>
      <c r="L135" s="9" t="s">
        <v>7387</v>
      </c>
      <c r="M135" s="19"/>
      <c r="N135" s="18" t="s">
        <v>235</v>
      </c>
      <c r="O135" s="18"/>
    </row>
    <row r="136">
      <c r="A136" s="18">
        <v>2009.0</v>
      </c>
      <c r="B136" s="22" t="s">
        <v>7328</v>
      </c>
      <c r="C136" s="22" t="s">
        <v>112</v>
      </c>
      <c r="D136" s="22"/>
      <c r="E136" s="7"/>
      <c r="F136" s="22" t="s">
        <v>106</v>
      </c>
      <c r="G136" s="22"/>
      <c r="H136" s="22" t="s">
        <v>377</v>
      </c>
      <c r="I136" s="22" t="s">
        <v>382</v>
      </c>
      <c r="J136" s="22" t="s">
        <v>384</v>
      </c>
      <c r="K136" s="18" t="s">
        <v>19</v>
      </c>
      <c r="L136" s="9" t="s">
        <v>7387</v>
      </c>
      <c r="M136" s="19"/>
      <c r="N136" s="18" t="s">
        <v>235</v>
      </c>
      <c r="O136" s="18"/>
    </row>
    <row r="137">
      <c r="A137" s="18">
        <v>2009.0</v>
      </c>
      <c r="B137" s="22" t="s">
        <v>7328</v>
      </c>
      <c r="C137" s="22" t="s">
        <v>112</v>
      </c>
      <c r="D137" s="22"/>
      <c r="E137" s="7"/>
      <c r="F137" s="22" t="s">
        <v>106</v>
      </c>
      <c r="G137" s="22"/>
      <c r="H137" s="22" t="s">
        <v>377</v>
      </c>
      <c r="I137" s="22" t="s">
        <v>382</v>
      </c>
      <c r="J137" s="22" t="s">
        <v>4311</v>
      </c>
      <c r="K137" s="18" t="s">
        <v>19</v>
      </c>
      <c r="L137" s="9" t="s">
        <v>7387</v>
      </c>
      <c r="M137" s="19"/>
      <c r="N137" s="18" t="s">
        <v>235</v>
      </c>
      <c r="O137" s="18"/>
    </row>
    <row r="138">
      <c r="A138" s="18">
        <v>2009.0</v>
      </c>
      <c r="B138" s="22" t="s">
        <v>7328</v>
      </c>
      <c r="C138" s="22" t="s">
        <v>112</v>
      </c>
      <c r="D138" s="22"/>
      <c r="E138" s="7"/>
      <c r="F138" s="22" t="s">
        <v>147</v>
      </c>
      <c r="G138" s="22"/>
      <c r="H138" s="22" t="s">
        <v>242</v>
      </c>
      <c r="I138" s="22" t="s">
        <v>85</v>
      </c>
      <c r="J138" s="22" t="s">
        <v>7389</v>
      </c>
      <c r="K138" s="18">
        <v>72.0</v>
      </c>
      <c r="L138" s="9" t="s">
        <v>7390</v>
      </c>
      <c r="M138" s="19"/>
      <c r="N138" s="18"/>
      <c r="O138" s="18"/>
    </row>
    <row r="139">
      <c r="A139" s="18">
        <v>2009.0</v>
      </c>
      <c r="B139" s="22" t="s">
        <v>7328</v>
      </c>
      <c r="C139" s="22" t="s">
        <v>112</v>
      </c>
      <c r="D139" s="22"/>
      <c r="E139" s="7"/>
      <c r="F139" s="22" t="s">
        <v>147</v>
      </c>
      <c r="G139" s="22"/>
      <c r="H139" s="22" t="s">
        <v>242</v>
      </c>
      <c r="I139" s="22" t="s">
        <v>41</v>
      </c>
      <c r="J139" s="22" t="s">
        <v>7391</v>
      </c>
      <c r="K139" s="18">
        <v>108.0</v>
      </c>
      <c r="L139" s="9" t="s">
        <v>7390</v>
      </c>
      <c r="M139" s="19"/>
      <c r="N139" s="18"/>
      <c r="O139" s="18"/>
    </row>
    <row r="140">
      <c r="A140" s="18">
        <v>2009.0</v>
      </c>
      <c r="B140" s="22" t="s">
        <v>7328</v>
      </c>
      <c r="C140" s="22" t="s">
        <v>112</v>
      </c>
      <c r="D140" s="22"/>
      <c r="E140" s="7"/>
      <c r="F140" s="22" t="s">
        <v>147</v>
      </c>
      <c r="G140" s="22"/>
      <c r="H140" s="22" t="s">
        <v>242</v>
      </c>
      <c r="I140" s="22" t="s">
        <v>3714</v>
      </c>
      <c r="J140" s="22" t="s">
        <v>7392</v>
      </c>
      <c r="K140" s="18" t="s">
        <v>19</v>
      </c>
      <c r="L140" s="9" t="s">
        <v>7390</v>
      </c>
      <c r="M140" s="19"/>
      <c r="N140" s="18" t="s">
        <v>235</v>
      </c>
      <c r="O140" s="18"/>
    </row>
    <row r="141">
      <c r="A141" s="18">
        <v>2009.0</v>
      </c>
      <c r="B141" s="22" t="s">
        <v>7328</v>
      </c>
      <c r="C141" s="22" t="s">
        <v>112</v>
      </c>
      <c r="D141" s="22"/>
      <c r="E141" s="7"/>
      <c r="F141" s="22" t="s">
        <v>147</v>
      </c>
      <c r="G141" s="22"/>
      <c r="H141" s="22" t="s">
        <v>242</v>
      </c>
      <c r="I141" s="22" t="s">
        <v>3714</v>
      </c>
      <c r="J141" s="22" t="s">
        <v>479</v>
      </c>
      <c r="K141" s="18">
        <v>36.0</v>
      </c>
      <c r="L141" s="9" t="s">
        <v>7390</v>
      </c>
      <c r="M141" s="19"/>
      <c r="N141" s="18"/>
      <c r="O141" s="18"/>
    </row>
    <row r="142">
      <c r="A142" s="18">
        <v>2009.0</v>
      </c>
      <c r="B142" s="22" t="s">
        <v>7328</v>
      </c>
      <c r="C142" s="22" t="s">
        <v>112</v>
      </c>
      <c r="D142" s="22"/>
      <c r="E142" s="7"/>
      <c r="F142" s="22" t="s">
        <v>147</v>
      </c>
      <c r="G142" s="22"/>
      <c r="H142" s="22" t="s">
        <v>82</v>
      </c>
      <c r="I142" s="22"/>
      <c r="J142" s="22"/>
      <c r="K142" s="18" t="s">
        <v>19</v>
      </c>
      <c r="L142" s="9" t="s">
        <v>7390</v>
      </c>
      <c r="M142" s="19"/>
      <c r="N142" s="18" t="s">
        <v>235</v>
      </c>
      <c r="O142" s="18"/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7393</v>
      </c>
      <c r="C2" s="18" t="s">
        <v>202</v>
      </c>
      <c r="D2" s="18"/>
      <c r="E2" s="19"/>
      <c r="F2" s="18" t="s">
        <v>25</v>
      </c>
      <c r="G2" s="18"/>
      <c r="H2" s="18" t="s">
        <v>22</v>
      </c>
      <c r="I2" s="18"/>
      <c r="J2" s="18" t="s">
        <v>24</v>
      </c>
      <c r="K2" s="18">
        <v>10.0</v>
      </c>
      <c r="L2" s="9" t="s">
        <v>7394</v>
      </c>
      <c r="M2" s="19"/>
      <c r="N2" s="19"/>
      <c r="O2" s="19"/>
    </row>
    <row r="3">
      <c r="A3" s="18">
        <v>2009.0</v>
      </c>
      <c r="B3" s="18" t="s">
        <v>7393</v>
      </c>
      <c r="C3" s="18" t="s">
        <v>202</v>
      </c>
      <c r="D3" s="18"/>
      <c r="E3" s="19"/>
      <c r="F3" s="18" t="s">
        <v>25</v>
      </c>
      <c r="G3" s="18"/>
      <c r="H3" s="18" t="s">
        <v>31</v>
      </c>
      <c r="I3" s="18" t="s">
        <v>32</v>
      </c>
      <c r="J3" s="18" t="s">
        <v>832</v>
      </c>
      <c r="K3" s="18">
        <v>187.0</v>
      </c>
      <c r="L3" s="9" t="s">
        <v>7394</v>
      </c>
      <c r="M3" s="19"/>
      <c r="N3" s="19"/>
      <c r="O3" s="19"/>
    </row>
    <row r="4">
      <c r="A4" s="18">
        <v>2009.0</v>
      </c>
      <c r="B4" s="18" t="s">
        <v>7393</v>
      </c>
      <c r="C4" s="18" t="s">
        <v>202</v>
      </c>
      <c r="D4" s="18"/>
      <c r="E4" s="19"/>
      <c r="F4" s="18" t="s">
        <v>46</v>
      </c>
      <c r="G4" s="18"/>
      <c r="H4" s="18" t="s">
        <v>41</v>
      </c>
      <c r="I4" s="18" t="s">
        <v>507</v>
      </c>
      <c r="J4" s="18" t="s">
        <v>661</v>
      </c>
      <c r="K4" s="18">
        <v>72.0</v>
      </c>
      <c r="L4" s="9" t="s">
        <v>7394</v>
      </c>
      <c r="M4" s="19"/>
      <c r="N4" s="19"/>
      <c r="O4" s="19"/>
    </row>
    <row r="5">
      <c r="A5" s="18">
        <v>2009.0</v>
      </c>
      <c r="B5" s="18" t="s">
        <v>7393</v>
      </c>
      <c r="C5" s="18" t="s">
        <v>202</v>
      </c>
      <c r="D5" s="18"/>
      <c r="E5" s="19"/>
      <c r="F5" s="18" t="s">
        <v>46</v>
      </c>
      <c r="G5" s="19"/>
      <c r="H5" s="18" t="s">
        <v>66</v>
      </c>
      <c r="I5" s="18" t="s">
        <v>72</v>
      </c>
      <c r="J5" s="18" t="s">
        <v>71</v>
      </c>
      <c r="K5" s="18">
        <v>61.0</v>
      </c>
      <c r="L5" s="9" t="s">
        <v>7394</v>
      </c>
      <c r="M5" s="19"/>
      <c r="N5" s="19"/>
      <c r="O5" s="19"/>
    </row>
    <row r="6">
      <c r="A6" s="18">
        <v>2009.0</v>
      </c>
      <c r="B6" s="18" t="s">
        <v>7393</v>
      </c>
      <c r="C6" s="18" t="s">
        <v>202</v>
      </c>
      <c r="D6" s="18"/>
      <c r="E6" s="19"/>
      <c r="F6" s="18" t="s">
        <v>46</v>
      </c>
      <c r="G6" s="19"/>
      <c r="H6" s="18" t="s">
        <v>66</v>
      </c>
      <c r="I6" s="18" t="s">
        <v>72</v>
      </c>
      <c r="J6" s="18" t="s">
        <v>4422</v>
      </c>
      <c r="K6" s="18">
        <v>0.0</v>
      </c>
      <c r="L6" s="9" t="s">
        <v>7394</v>
      </c>
      <c r="M6" s="19"/>
      <c r="N6" s="19"/>
      <c r="O6" s="18">
        <v>1.0</v>
      </c>
    </row>
    <row r="7">
      <c r="A7" s="18">
        <v>2009.0</v>
      </c>
      <c r="B7" s="18" t="s">
        <v>7393</v>
      </c>
      <c r="C7" s="18" t="s">
        <v>202</v>
      </c>
      <c r="D7" s="18"/>
      <c r="E7" s="19"/>
      <c r="F7" s="18" t="s">
        <v>46</v>
      </c>
      <c r="G7" s="18"/>
      <c r="H7" s="18" t="s">
        <v>66</v>
      </c>
      <c r="I7" s="18" t="s">
        <v>72</v>
      </c>
      <c r="J7" s="18" t="s">
        <v>7395</v>
      </c>
      <c r="K7" s="18">
        <v>0.0</v>
      </c>
      <c r="L7" s="9" t="s">
        <v>7394</v>
      </c>
      <c r="M7" s="19"/>
      <c r="N7" s="19"/>
      <c r="O7" s="18">
        <v>1.0</v>
      </c>
    </row>
    <row r="8">
      <c r="A8" s="18">
        <v>2009.0</v>
      </c>
      <c r="B8" s="18" t="s">
        <v>7393</v>
      </c>
      <c r="C8" s="18" t="s">
        <v>202</v>
      </c>
      <c r="D8" s="18"/>
      <c r="E8" s="19"/>
      <c r="F8" s="18" t="s">
        <v>46</v>
      </c>
      <c r="G8" s="18"/>
      <c r="H8" s="18" t="s">
        <v>66</v>
      </c>
      <c r="I8" s="18" t="s">
        <v>72</v>
      </c>
      <c r="J8" s="18" t="s">
        <v>1494</v>
      </c>
      <c r="K8" s="18">
        <v>0.0</v>
      </c>
      <c r="L8" s="9" t="s">
        <v>7394</v>
      </c>
      <c r="M8" s="19"/>
      <c r="N8" s="19"/>
      <c r="O8" s="18">
        <v>1.0</v>
      </c>
    </row>
    <row r="9">
      <c r="A9" s="18">
        <v>2009.0</v>
      </c>
      <c r="B9" s="18" t="s">
        <v>7393</v>
      </c>
      <c r="C9" s="18" t="s">
        <v>202</v>
      </c>
      <c r="D9" s="18"/>
      <c r="E9" s="19"/>
      <c r="F9" s="18" t="s">
        <v>231</v>
      </c>
      <c r="G9" s="18" t="s">
        <v>104</v>
      </c>
      <c r="H9" s="18" t="s">
        <v>85</v>
      </c>
      <c r="I9" s="18"/>
      <c r="J9" s="18" t="s">
        <v>500</v>
      </c>
      <c r="K9" s="18">
        <v>10.0</v>
      </c>
      <c r="L9" s="9" t="s">
        <v>7394</v>
      </c>
      <c r="M9" s="19"/>
      <c r="N9" s="19"/>
      <c r="O9" s="19"/>
    </row>
    <row r="10">
      <c r="A10" s="18">
        <v>2009.0</v>
      </c>
      <c r="B10" s="18" t="s">
        <v>7393</v>
      </c>
      <c r="C10" s="18" t="s">
        <v>202</v>
      </c>
      <c r="D10" s="18"/>
      <c r="E10" s="19"/>
      <c r="F10" s="18" t="s">
        <v>231</v>
      </c>
      <c r="G10" s="18" t="s">
        <v>104</v>
      </c>
      <c r="H10" s="18" t="s">
        <v>73</v>
      </c>
      <c r="I10" s="18"/>
      <c r="J10" s="18" t="s">
        <v>840</v>
      </c>
      <c r="K10" s="18">
        <v>18.0</v>
      </c>
      <c r="L10" s="9" t="s">
        <v>7394</v>
      </c>
      <c r="M10" s="19"/>
      <c r="N10" s="19"/>
      <c r="O10" s="19"/>
    </row>
    <row r="11">
      <c r="A11" s="18">
        <v>2009.0</v>
      </c>
      <c r="B11" s="18" t="s">
        <v>7393</v>
      </c>
      <c r="C11" s="18" t="s">
        <v>202</v>
      </c>
      <c r="D11" s="18"/>
      <c r="E11" s="19"/>
      <c r="F11" s="18" t="s">
        <v>231</v>
      </c>
      <c r="G11" s="18" t="s">
        <v>104</v>
      </c>
      <c r="H11" s="18" t="s">
        <v>78</v>
      </c>
      <c r="I11" s="18" t="s">
        <v>842</v>
      </c>
      <c r="J11" s="18" t="s">
        <v>843</v>
      </c>
      <c r="K11" s="18">
        <v>273.0</v>
      </c>
      <c r="L11" s="9" t="s">
        <v>7394</v>
      </c>
      <c r="M11" s="19"/>
      <c r="N11" s="19"/>
      <c r="O11" s="19"/>
    </row>
    <row r="12">
      <c r="A12" s="18">
        <v>2009.0</v>
      </c>
      <c r="B12" s="18" t="s">
        <v>7393</v>
      </c>
      <c r="C12" s="18" t="s">
        <v>202</v>
      </c>
      <c r="D12" s="18"/>
      <c r="E12" s="19"/>
      <c r="F12" s="18" t="s">
        <v>147</v>
      </c>
      <c r="G12" s="18" t="s">
        <v>242</v>
      </c>
      <c r="H12" s="18" t="s">
        <v>88</v>
      </c>
      <c r="I12" s="18"/>
      <c r="J12" s="18" t="s">
        <v>7180</v>
      </c>
      <c r="K12" s="18">
        <v>0.0</v>
      </c>
      <c r="L12" s="9" t="s">
        <v>7394</v>
      </c>
      <c r="M12" s="19"/>
      <c r="N12" s="19"/>
      <c r="O12" s="18">
        <v>1.0</v>
      </c>
    </row>
    <row r="13">
      <c r="A13" s="18">
        <v>2009.0</v>
      </c>
      <c r="B13" s="18" t="s">
        <v>7393</v>
      </c>
      <c r="C13" s="18" t="s">
        <v>202</v>
      </c>
      <c r="D13" s="18"/>
      <c r="E13" s="19"/>
      <c r="F13" s="18" t="s">
        <v>109</v>
      </c>
      <c r="G13" s="18"/>
      <c r="H13" s="18" t="s">
        <v>787</v>
      </c>
      <c r="I13" s="18"/>
      <c r="J13" s="18" t="s">
        <v>788</v>
      </c>
      <c r="K13" s="18">
        <v>0.0</v>
      </c>
      <c r="L13" s="9" t="s">
        <v>7394</v>
      </c>
      <c r="M13" s="19"/>
      <c r="N13" s="19"/>
      <c r="O13" s="18">
        <v>1.0</v>
      </c>
    </row>
    <row r="14">
      <c r="A14" s="18">
        <v>2009.0</v>
      </c>
      <c r="B14" s="18" t="s">
        <v>7393</v>
      </c>
      <c r="C14" s="18" t="s">
        <v>202</v>
      </c>
      <c r="D14" s="18"/>
      <c r="E14" s="19"/>
      <c r="F14" s="18" t="s">
        <v>109</v>
      </c>
      <c r="G14" s="18"/>
      <c r="H14" s="18" t="s">
        <v>150</v>
      </c>
      <c r="I14" s="18"/>
      <c r="J14" s="18" t="s">
        <v>1494</v>
      </c>
      <c r="K14" s="18">
        <v>0.0</v>
      </c>
      <c r="L14" s="9" t="s">
        <v>7394</v>
      </c>
      <c r="M14" s="19"/>
      <c r="N14" s="19"/>
      <c r="O14" s="18">
        <v>1.0</v>
      </c>
    </row>
    <row r="15">
      <c r="A15" s="18">
        <v>2009.0</v>
      </c>
      <c r="B15" s="18" t="s">
        <v>7393</v>
      </c>
      <c r="C15" s="18" t="s">
        <v>152</v>
      </c>
      <c r="D15" s="18"/>
      <c r="E15" s="19"/>
      <c r="F15" s="18" t="s">
        <v>266</v>
      </c>
      <c r="G15" s="18" t="s">
        <v>267</v>
      </c>
      <c r="H15" s="18" t="s">
        <v>7396</v>
      </c>
      <c r="I15" s="18"/>
      <c r="J15" s="18" t="s">
        <v>7397</v>
      </c>
      <c r="K15" s="18">
        <v>1.0</v>
      </c>
      <c r="L15" s="9" t="s">
        <v>7398</v>
      </c>
      <c r="M15" s="19"/>
      <c r="N15" s="19"/>
      <c r="O15" s="19"/>
    </row>
    <row r="16">
      <c r="A16" s="18">
        <v>2009.0</v>
      </c>
      <c r="B16" s="18" t="s">
        <v>7393</v>
      </c>
      <c r="C16" s="18" t="s">
        <v>152</v>
      </c>
      <c r="D16" s="18"/>
      <c r="E16" s="19"/>
      <c r="F16" s="18" t="s">
        <v>153</v>
      </c>
      <c r="G16" s="18"/>
      <c r="H16" s="18" t="s">
        <v>301</v>
      </c>
      <c r="I16" s="18"/>
      <c r="J16" s="18" t="s">
        <v>7399</v>
      </c>
      <c r="K16" s="18">
        <v>0.0</v>
      </c>
      <c r="L16" s="9" t="s">
        <v>7398</v>
      </c>
      <c r="M16" s="19"/>
      <c r="N16" s="19"/>
      <c r="O16" s="18">
        <v>1.0</v>
      </c>
    </row>
    <row r="17">
      <c r="A17" s="18">
        <v>2009.0</v>
      </c>
      <c r="B17" s="18" t="s">
        <v>7393</v>
      </c>
      <c r="C17" s="18" t="s">
        <v>152</v>
      </c>
      <c r="D17" s="18"/>
      <c r="E17" s="19"/>
      <c r="F17" s="18" t="s">
        <v>153</v>
      </c>
      <c r="G17" s="18"/>
      <c r="H17" s="18" t="s">
        <v>301</v>
      </c>
      <c r="I17" s="18"/>
      <c r="J17" s="18" t="s">
        <v>7400</v>
      </c>
      <c r="K17" s="18">
        <v>1.0</v>
      </c>
      <c r="L17" s="9" t="s">
        <v>7398</v>
      </c>
      <c r="M17" s="19"/>
      <c r="N17" s="19"/>
      <c r="O17" s="19"/>
    </row>
    <row r="18">
      <c r="A18" s="18">
        <v>2009.0</v>
      </c>
      <c r="B18" s="18" t="s">
        <v>7393</v>
      </c>
      <c r="C18" s="18" t="s">
        <v>152</v>
      </c>
      <c r="D18" s="18"/>
      <c r="E18" s="19"/>
      <c r="F18" s="18" t="s">
        <v>153</v>
      </c>
      <c r="G18" s="18"/>
      <c r="H18" s="18" t="s">
        <v>159</v>
      </c>
      <c r="I18" s="18"/>
      <c r="J18" s="18" t="s">
        <v>4449</v>
      </c>
      <c r="K18" s="18">
        <v>2.0</v>
      </c>
      <c r="L18" s="9" t="s">
        <v>7398</v>
      </c>
      <c r="M18" s="19"/>
      <c r="N18" s="19"/>
      <c r="O18" s="19"/>
    </row>
    <row r="19">
      <c r="A19" s="18">
        <v>2009.0</v>
      </c>
      <c r="B19" s="18" t="s">
        <v>7393</v>
      </c>
      <c r="C19" s="18" t="s">
        <v>152</v>
      </c>
      <c r="D19" s="18"/>
      <c r="E19" s="19"/>
      <c r="F19" s="18" t="s">
        <v>153</v>
      </c>
      <c r="G19" s="18"/>
      <c r="H19" s="18" t="s">
        <v>165</v>
      </c>
      <c r="I19" s="18"/>
      <c r="J19" s="18" t="s">
        <v>7401</v>
      </c>
      <c r="K19" s="18">
        <v>0.0</v>
      </c>
      <c r="L19" s="9" t="s">
        <v>7398</v>
      </c>
      <c r="M19" s="19"/>
      <c r="N19" s="19"/>
      <c r="O19" s="18">
        <v>1.0</v>
      </c>
    </row>
    <row r="20">
      <c r="A20" s="18">
        <v>2009.0</v>
      </c>
      <c r="B20" s="18" t="s">
        <v>7393</v>
      </c>
      <c r="C20" s="18" t="s">
        <v>152</v>
      </c>
      <c r="D20" s="18"/>
      <c r="E20" s="19"/>
      <c r="F20" s="18" t="s">
        <v>169</v>
      </c>
      <c r="G20" s="18" t="s">
        <v>170</v>
      </c>
      <c r="H20" s="18" t="s">
        <v>888</v>
      </c>
      <c r="I20" s="18"/>
      <c r="J20" s="18" t="s">
        <v>7402</v>
      </c>
      <c r="K20" s="18">
        <v>2.0</v>
      </c>
      <c r="L20" s="9" t="s">
        <v>7398</v>
      </c>
      <c r="M20" s="19"/>
      <c r="N20" s="19"/>
      <c r="O20" s="19"/>
    </row>
    <row r="21">
      <c r="A21" s="18">
        <v>2009.0</v>
      </c>
      <c r="B21" s="18" t="s">
        <v>7393</v>
      </c>
      <c r="C21" s="18" t="s">
        <v>152</v>
      </c>
      <c r="D21" s="18"/>
      <c r="E21" s="19"/>
      <c r="F21" s="18" t="s">
        <v>169</v>
      </c>
      <c r="G21" s="18" t="s">
        <v>170</v>
      </c>
      <c r="H21" s="18" t="s">
        <v>888</v>
      </c>
      <c r="I21" s="18"/>
      <c r="J21" s="18" t="s">
        <v>7403</v>
      </c>
      <c r="K21" s="18">
        <v>0.0</v>
      </c>
      <c r="L21" s="9" t="s">
        <v>7398</v>
      </c>
      <c r="M21" s="19"/>
      <c r="N21" s="19"/>
      <c r="O21" s="18">
        <v>1.0</v>
      </c>
    </row>
    <row r="22">
      <c r="A22" s="18">
        <v>2009.0</v>
      </c>
      <c r="B22" s="18" t="s">
        <v>7393</v>
      </c>
      <c r="C22" s="18" t="s">
        <v>152</v>
      </c>
      <c r="D22" s="18"/>
      <c r="E22" s="19"/>
      <c r="F22" s="18" t="s">
        <v>169</v>
      </c>
      <c r="G22" s="18"/>
      <c r="H22" s="18" t="s">
        <v>4712</v>
      </c>
      <c r="I22" s="18"/>
      <c r="J22" s="18" t="s">
        <v>7265</v>
      </c>
      <c r="K22" s="18">
        <v>1.0</v>
      </c>
      <c r="L22" s="9" t="s">
        <v>7398</v>
      </c>
      <c r="M22" s="19"/>
      <c r="N22" s="19"/>
      <c r="O22" s="19"/>
    </row>
    <row r="23">
      <c r="A23" s="18">
        <v>2009.0</v>
      </c>
      <c r="B23" s="18" t="s">
        <v>7393</v>
      </c>
      <c r="C23" s="18" t="s">
        <v>152</v>
      </c>
      <c r="D23" s="18"/>
      <c r="E23" s="19"/>
      <c r="F23" s="18" t="s">
        <v>174</v>
      </c>
      <c r="G23" s="18"/>
      <c r="H23" s="18" t="s">
        <v>135</v>
      </c>
      <c r="I23" s="18"/>
      <c r="J23" s="18"/>
      <c r="K23" s="18">
        <v>0.0</v>
      </c>
      <c r="L23" s="9" t="s">
        <v>7398</v>
      </c>
      <c r="M23" s="19"/>
      <c r="N23" s="19"/>
      <c r="O23" s="18">
        <v>1.0</v>
      </c>
    </row>
    <row r="24">
      <c r="A24" s="18">
        <v>2009.0</v>
      </c>
      <c r="B24" s="18" t="s">
        <v>7393</v>
      </c>
      <c r="C24" s="18" t="s">
        <v>152</v>
      </c>
      <c r="D24" s="18"/>
      <c r="E24" s="19"/>
      <c r="F24" s="18" t="s">
        <v>174</v>
      </c>
      <c r="G24" s="18"/>
      <c r="H24" s="18" t="s">
        <v>177</v>
      </c>
      <c r="I24" s="18"/>
      <c r="J24" s="18"/>
      <c r="K24" s="18">
        <v>0.0</v>
      </c>
      <c r="L24" s="9" t="s">
        <v>7398</v>
      </c>
      <c r="M24" s="19"/>
      <c r="N24" s="19"/>
      <c r="O24" s="18">
        <v>1.0</v>
      </c>
    </row>
    <row r="25">
      <c r="A25" s="18">
        <v>2009.0</v>
      </c>
      <c r="B25" s="18" t="s">
        <v>7393</v>
      </c>
      <c r="C25" s="18" t="s">
        <v>152</v>
      </c>
      <c r="D25" s="18"/>
      <c r="E25" s="19"/>
      <c r="F25" s="18" t="s">
        <v>174</v>
      </c>
      <c r="G25" s="18"/>
      <c r="H25" s="18" t="s">
        <v>7404</v>
      </c>
      <c r="I25" s="18"/>
      <c r="J25" s="18"/>
      <c r="K25" s="18">
        <v>0.0</v>
      </c>
      <c r="L25" s="9" t="s">
        <v>7398</v>
      </c>
      <c r="M25" s="19"/>
      <c r="N25" s="19"/>
      <c r="O25" s="18">
        <v>1.0</v>
      </c>
    </row>
    <row r="26">
      <c r="A26" s="18">
        <v>2009.0</v>
      </c>
      <c r="B26" s="18" t="s">
        <v>7393</v>
      </c>
      <c r="C26" s="18" t="s">
        <v>152</v>
      </c>
      <c r="D26" s="18"/>
      <c r="E26" s="19"/>
      <c r="F26" s="18" t="s">
        <v>174</v>
      </c>
      <c r="G26" s="18"/>
      <c r="H26" s="18" t="s">
        <v>922</v>
      </c>
      <c r="I26" s="18"/>
      <c r="J26" s="18"/>
      <c r="K26" s="18">
        <v>0.0</v>
      </c>
      <c r="L26" s="9" t="s">
        <v>7398</v>
      </c>
      <c r="M26" s="19"/>
      <c r="N26" s="19"/>
      <c r="O26" s="18">
        <v>1.0</v>
      </c>
    </row>
    <row r="27">
      <c r="A27" s="18">
        <v>2009.0</v>
      </c>
      <c r="B27" s="18" t="s">
        <v>7393</v>
      </c>
      <c r="C27" s="18" t="s">
        <v>152</v>
      </c>
      <c r="D27" s="18"/>
      <c r="E27" s="19"/>
      <c r="F27" s="18" t="s">
        <v>174</v>
      </c>
      <c r="G27" s="18"/>
      <c r="H27" s="18" t="s">
        <v>922</v>
      </c>
      <c r="I27" s="18"/>
      <c r="J27" s="18" t="s">
        <v>7405</v>
      </c>
      <c r="K27" s="18">
        <v>0.0</v>
      </c>
      <c r="L27" s="9" t="s">
        <v>7398</v>
      </c>
      <c r="M27" s="19"/>
      <c r="N27" s="19"/>
      <c r="O27" s="18">
        <v>1.0</v>
      </c>
    </row>
    <row r="28">
      <c r="A28" s="18">
        <v>2009.0</v>
      </c>
      <c r="B28" s="18" t="s">
        <v>7393</v>
      </c>
      <c r="C28" s="18" t="s">
        <v>152</v>
      </c>
      <c r="D28" s="18"/>
      <c r="E28" s="19"/>
      <c r="F28" s="18" t="s">
        <v>174</v>
      </c>
      <c r="G28" s="18"/>
      <c r="H28" s="18" t="s">
        <v>7404</v>
      </c>
      <c r="I28" s="18"/>
      <c r="J28" s="18" t="s">
        <v>7406</v>
      </c>
      <c r="K28" s="18">
        <v>0.0</v>
      </c>
      <c r="L28" s="9" t="s">
        <v>7398</v>
      </c>
      <c r="M28" s="19"/>
      <c r="N28" s="19"/>
      <c r="O28" s="18">
        <v>1.0</v>
      </c>
    </row>
    <row r="29">
      <c r="A29" s="18">
        <v>2009.0</v>
      </c>
      <c r="B29" s="18" t="s">
        <v>7393</v>
      </c>
      <c r="C29" s="18" t="s">
        <v>152</v>
      </c>
      <c r="D29" s="18"/>
      <c r="E29" s="19"/>
      <c r="F29" s="18" t="s">
        <v>174</v>
      </c>
      <c r="G29" s="18"/>
      <c r="H29" s="18" t="s">
        <v>1295</v>
      </c>
      <c r="I29" s="18"/>
      <c r="J29" s="18" t="s">
        <v>7405</v>
      </c>
      <c r="K29" s="18">
        <v>0.0</v>
      </c>
      <c r="L29" s="9" t="s">
        <v>7398</v>
      </c>
      <c r="M29" s="19"/>
      <c r="N29" s="19"/>
      <c r="O29" s="18">
        <v>1.0</v>
      </c>
    </row>
    <row r="30">
      <c r="A30" s="18">
        <v>2009.0</v>
      </c>
      <c r="B30" s="18" t="s">
        <v>7393</v>
      </c>
      <c r="C30" s="18" t="s">
        <v>152</v>
      </c>
      <c r="D30" s="18"/>
      <c r="E30" s="19"/>
      <c r="F30" s="18" t="s">
        <v>174</v>
      </c>
      <c r="G30" s="18"/>
      <c r="H30" s="18" t="s">
        <v>291</v>
      </c>
      <c r="I30" s="18"/>
      <c r="J30" s="18"/>
      <c r="K30" s="18">
        <v>0.0</v>
      </c>
      <c r="L30" s="9" t="s">
        <v>7398</v>
      </c>
      <c r="M30" s="19"/>
      <c r="N30" s="19"/>
      <c r="O30" s="18">
        <v>1.0</v>
      </c>
    </row>
    <row r="31">
      <c r="A31" s="18">
        <v>2009.0</v>
      </c>
      <c r="B31" s="18" t="s">
        <v>7393</v>
      </c>
      <c r="C31" s="18" t="s">
        <v>152</v>
      </c>
      <c r="D31" s="18"/>
      <c r="E31" s="19"/>
      <c r="F31" s="18" t="s">
        <v>174</v>
      </c>
      <c r="G31" s="18"/>
      <c r="H31" s="18" t="s">
        <v>744</v>
      </c>
      <c r="I31" s="18"/>
      <c r="J31" s="80"/>
      <c r="K31" s="18">
        <v>0.0</v>
      </c>
      <c r="L31" s="9" t="s">
        <v>7398</v>
      </c>
      <c r="M31" s="19"/>
      <c r="N31" s="19"/>
      <c r="O31" s="18">
        <v>1.0</v>
      </c>
    </row>
    <row r="32">
      <c r="A32" s="18">
        <v>2009.0</v>
      </c>
      <c r="B32" s="18" t="s">
        <v>7393</v>
      </c>
      <c r="C32" s="18" t="s">
        <v>112</v>
      </c>
      <c r="D32" s="18"/>
      <c r="E32" s="19"/>
      <c r="F32" s="18" t="s">
        <v>113</v>
      </c>
      <c r="G32" s="18"/>
      <c r="H32" s="18" t="s">
        <v>114</v>
      </c>
      <c r="I32" s="18" t="s">
        <v>115</v>
      </c>
      <c r="J32" s="18" t="s">
        <v>2209</v>
      </c>
      <c r="K32" s="18">
        <v>0.0</v>
      </c>
      <c r="L32" s="9" t="s">
        <v>7407</v>
      </c>
      <c r="M32" s="19"/>
      <c r="N32" s="19"/>
      <c r="O32" s="18">
        <v>1.0</v>
      </c>
    </row>
    <row r="33">
      <c r="A33" s="18">
        <v>2009.0</v>
      </c>
      <c r="B33" s="18" t="s">
        <v>7393</v>
      </c>
      <c r="C33" s="18" t="s">
        <v>112</v>
      </c>
      <c r="D33" s="18"/>
      <c r="E33" s="19"/>
      <c r="F33" s="18" t="s">
        <v>113</v>
      </c>
      <c r="G33" s="18"/>
      <c r="H33" s="18" t="s">
        <v>114</v>
      </c>
      <c r="I33" s="18" t="s">
        <v>120</v>
      </c>
      <c r="J33" s="18" t="s">
        <v>3840</v>
      </c>
      <c r="K33" s="18">
        <v>0.0</v>
      </c>
      <c r="L33" s="9" t="s">
        <v>7407</v>
      </c>
      <c r="M33" s="19"/>
      <c r="N33" s="19"/>
      <c r="O33" s="18">
        <v>1.0</v>
      </c>
    </row>
    <row r="34">
      <c r="A34" s="18">
        <v>2009.0</v>
      </c>
      <c r="B34" s="18" t="s">
        <v>7393</v>
      </c>
      <c r="C34" s="18" t="s">
        <v>112</v>
      </c>
      <c r="D34" s="18"/>
      <c r="E34" s="19"/>
      <c r="F34" s="18" t="s">
        <v>113</v>
      </c>
      <c r="G34" s="18"/>
      <c r="H34" s="18" t="s">
        <v>127</v>
      </c>
      <c r="I34" s="18"/>
      <c r="J34" s="18" t="s">
        <v>346</v>
      </c>
      <c r="K34" s="18">
        <v>0.0</v>
      </c>
      <c r="L34" s="9" t="s">
        <v>7407</v>
      </c>
      <c r="M34" s="19"/>
      <c r="N34" s="19"/>
      <c r="O34" s="18">
        <v>1.0</v>
      </c>
    </row>
    <row r="35">
      <c r="A35" s="18">
        <v>2009.0</v>
      </c>
      <c r="B35" s="18" t="s">
        <v>7393</v>
      </c>
      <c r="C35" s="18" t="s">
        <v>112</v>
      </c>
      <c r="D35" s="18"/>
      <c r="E35" s="19"/>
      <c r="F35" s="18" t="s">
        <v>129</v>
      </c>
      <c r="G35" s="18"/>
      <c r="H35" s="18" t="s">
        <v>114</v>
      </c>
      <c r="I35" s="18" t="s">
        <v>115</v>
      </c>
      <c r="J35" s="18" t="s">
        <v>7408</v>
      </c>
      <c r="K35" s="18">
        <v>9.0</v>
      </c>
      <c r="L35" s="9" t="s">
        <v>7407</v>
      </c>
      <c r="M35" s="19"/>
      <c r="N35" s="19"/>
      <c r="O35" s="19"/>
    </row>
    <row r="36">
      <c r="A36" s="18">
        <v>2009.0</v>
      </c>
      <c r="B36" s="18" t="s">
        <v>7393</v>
      </c>
      <c r="C36" s="18" t="s">
        <v>112</v>
      </c>
      <c r="D36" s="18"/>
      <c r="E36" s="19"/>
      <c r="F36" s="18" t="s">
        <v>147</v>
      </c>
      <c r="G36" s="18" t="s">
        <v>242</v>
      </c>
      <c r="H36" s="18" t="s">
        <v>88</v>
      </c>
      <c r="J36" s="18" t="s">
        <v>1226</v>
      </c>
      <c r="K36" s="18">
        <v>0.0</v>
      </c>
      <c r="L36" s="9" t="s">
        <v>7407</v>
      </c>
      <c r="M36" s="19"/>
      <c r="N36" s="19"/>
      <c r="O36" s="18">
        <v>1.0</v>
      </c>
    </row>
    <row r="37">
      <c r="A37" s="18">
        <v>2009.0</v>
      </c>
      <c r="B37" s="18" t="s">
        <v>7393</v>
      </c>
      <c r="C37" s="18" t="s">
        <v>112</v>
      </c>
      <c r="D37" s="18"/>
      <c r="E37" s="19"/>
      <c r="F37" s="18" t="s">
        <v>147</v>
      </c>
      <c r="G37" s="18" t="s">
        <v>242</v>
      </c>
      <c r="H37" s="18" t="s">
        <v>88</v>
      </c>
      <c r="I37" s="18"/>
      <c r="J37" s="18" t="s">
        <v>553</v>
      </c>
      <c r="K37" s="18" t="s">
        <v>19</v>
      </c>
      <c r="L37" s="9" t="s">
        <v>7407</v>
      </c>
      <c r="M37" s="19"/>
      <c r="N37" s="18" t="s">
        <v>235</v>
      </c>
      <c r="O37" s="19"/>
    </row>
    <row r="38">
      <c r="A38" s="18">
        <v>2009.0</v>
      </c>
      <c r="B38" s="18" t="s">
        <v>7393</v>
      </c>
      <c r="C38" s="18" t="s">
        <v>388</v>
      </c>
      <c r="D38" s="18" t="s">
        <v>181</v>
      </c>
      <c r="E38" s="19"/>
      <c r="F38" s="18" t="s">
        <v>153</v>
      </c>
      <c r="G38" s="18"/>
      <c r="H38" s="18" t="s">
        <v>159</v>
      </c>
      <c r="I38" s="18"/>
      <c r="J38" s="18" t="s">
        <v>4572</v>
      </c>
      <c r="K38" s="18">
        <v>0.0</v>
      </c>
      <c r="L38" s="9" t="s">
        <v>7407</v>
      </c>
      <c r="M38" s="19"/>
      <c r="N38" s="19"/>
      <c r="O38" s="18">
        <v>1.0</v>
      </c>
    </row>
    <row r="39">
      <c r="A39" s="18">
        <v>2009.0</v>
      </c>
      <c r="B39" s="18" t="s">
        <v>7393</v>
      </c>
      <c r="C39" s="18" t="s">
        <v>388</v>
      </c>
      <c r="D39" s="18" t="s">
        <v>181</v>
      </c>
      <c r="E39" s="19"/>
      <c r="F39" s="18" t="s">
        <v>153</v>
      </c>
      <c r="G39" s="18"/>
      <c r="H39" s="18" t="s">
        <v>159</v>
      </c>
      <c r="I39" s="18"/>
      <c r="J39" s="18" t="s">
        <v>7409</v>
      </c>
      <c r="K39" s="18">
        <v>0.0</v>
      </c>
      <c r="L39" s="9" t="s">
        <v>7407</v>
      </c>
      <c r="M39" s="19"/>
      <c r="N39" s="19"/>
      <c r="O39" s="18">
        <v>1.0</v>
      </c>
    </row>
    <row r="40">
      <c r="A40" s="18">
        <v>2009.0</v>
      </c>
      <c r="B40" s="18" t="s">
        <v>7393</v>
      </c>
      <c r="C40" s="18" t="s">
        <v>388</v>
      </c>
      <c r="D40" s="18" t="s">
        <v>181</v>
      </c>
      <c r="E40" s="19"/>
      <c r="F40" s="18" t="s">
        <v>153</v>
      </c>
      <c r="G40" s="18"/>
      <c r="H40" s="18" t="s">
        <v>159</v>
      </c>
      <c r="J40" s="18" t="s">
        <v>7410</v>
      </c>
      <c r="K40" s="18">
        <v>0.0</v>
      </c>
      <c r="L40" s="9" t="s">
        <v>7407</v>
      </c>
      <c r="M40" s="19"/>
      <c r="N40" s="19"/>
      <c r="O40" s="18">
        <v>1.0</v>
      </c>
    </row>
    <row r="41">
      <c r="A41" s="18">
        <v>2009.0</v>
      </c>
      <c r="B41" s="18" t="s">
        <v>7393</v>
      </c>
      <c r="C41" s="18" t="s">
        <v>388</v>
      </c>
      <c r="D41" s="18" t="s">
        <v>181</v>
      </c>
      <c r="E41" s="19"/>
      <c r="F41" s="18" t="s">
        <v>153</v>
      </c>
      <c r="G41" s="18"/>
      <c r="H41" s="18" t="s">
        <v>301</v>
      </c>
      <c r="I41" s="18"/>
      <c r="J41" s="18"/>
      <c r="K41" s="18">
        <v>3.0</v>
      </c>
      <c r="L41" s="9" t="s">
        <v>7411</v>
      </c>
      <c r="M41" s="19"/>
      <c r="N41" s="19"/>
      <c r="O41" s="19"/>
    </row>
    <row r="42">
      <c r="A42" s="18">
        <v>2009.0</v>
      </c>
      <c r="B42" s="18" t="s">
        <v>7393</v>
      </c>
      <c r="C42" s="18" t="s">
        <v>388</v>
      </c>
      <c r="D42" s="18" t="s">
        <v>181</v>
      </c>
      <c r="E42" s="19"/>
      <c r="F42" s="18" t="s">
        <v>279</v>
      </c>
      <c r="G42" s="18" t="s">
        <v>905</v>
      </c>
      <c r="H42" s="18" t="s">
        <v>3086</v>
      </c>
      <c r="I42" s="18"/>
      <c r="J42" s="18" t="s">
        <v>7412</v>
      </c>
      <c r="K42" s="18">
        <v>1.0</v>
      </c>
      <c r="L42" s="9" t="s">
        <v>7411</v>
      </c>
      <c r="M42" s="19"/>
      <c r="N42" s="19"/>
      <c r="O42" s="19"/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7413</v>
      </c>
      <c r="C2" s="18" t="s">
        <v>202</v>
      </c>
      <c r="D2" s="18"/>
      <c r="E2" s="19"/>
      <c r="F2" s="18" t="s">
        <v>25</v>
      </c>
      <c r="G2" s="18"/>
      <c r="H2" s="18" t="s">
        <v>31</v>
      </c>
      <c r="I2" s="18" t="s">
        <v>215</v>
      </c>
      <c r="J2" s="18" t="s">
        <v>1039</v>
      </c>
      <c r="K2" s="18">
        <v>0.0</v>
      </c>
      <c r="L2" s="9" t="s">
        <v>7414</v>
      </c>
      <c r="M2" s="19"/>
      <c r="N2" s="19"/>
      <c r="O2" s="18">
        <v>1.0</v>
      </c>
    </row>
    <row r="3">
      <c r="A3" s="18">
        <v>2009.0</v>
      </c>
      <c r="B3" s="18" t="s">
        <v>7413</v>
      </c>
      <c r="C3" s="18" t="s">
        <v>202</v>
      </c>
      <c r="D3" s="18"/>
      <c r="E3" s="19"/>
      <c r="F3" s="18" t="s">
        <v>46</v>
      </c>
      <c r="G3" s="18"/>
      <c r="H3" s="18" t="s">
        <v>66</v>
      </c>
      <c r="I3" s="18" t="s">
        <v>513</v>
      </c>
      <c r="J3" s="18"/>
      <c r="K3" s="18">
        <v>6.0</v>
      </c>
      <c r="L3" s="9" t="s">
        <v>7414</v>
      </c>
      <c r="M3" s="19"/>
      <c r="N3" s="18"/>
      <c r="O3" s="19"/>
    </row>
    <row r="4">
      <c r="A4" s="18">
        <v>2009.0</v>
      </c>
      <c r="B4" s="18" t="s">
        <v>7413</v>
      </c>
      <c r="C4" s="18" t="s">
        <v>202</v>
      </c>
      <c r="D4" s="18"/>
      <c r="E4" s="19"/>
      <c r="F4" s="18" t="s">
        <v>231</v>
      </c>
      <c r="G4" s="18" t="s">
        <v>104</v>
      </c>
      <c r="H4" s="18" t="s">
        <v>73</v>
      </c>
      <c r="I4" s="18"/>
      <c r="J4" s="18" t="s">
        <v>1275</v>
      </c>
      <c r="K4" s="18">
        <v>6.0</v>
      </c>
      <c r="L4" s="9" t="s">
        <v>7414</v>
      </c>
      <c r="M4" s="19"/>
      <c r="N4" s="18"/>
      <c r="O4" s="19"/>
    </row>
    <row r="5">
      <c r="A5" s="18">
        <v>2009.0</v>
      </c>
      <c r="B5" s="18" t="s">
        <v>7413</v>
      </c>
      <c r="C5" s="18" t="s">
        <v>202</v>
      </c>
      <c r="D5" s="18"/>
      <c r="E5" s="19"/>
      <c r="F5" s="18" t="s">
        <v>231</v>
      </c>
      <c r="G5" s="18" t="s">
        <v>104</v>
      </c>
      <c r="H5" s="18" t="s">
        <v>73</v>
      </c>
      <c r="I5" s="18" t="s">
        <v>7415</v>
      </c>
      <c r="J5" s="18" t="s">
        <v>1611</v>
      </c>
      <c r="K5" s="18" t="s">
        <v>19</v>
      </c>
      <c r="L5" s="9" t="s">
        <v>7414</v>
      </c>
      <c r="M5" s="19"/>
      <c r="N5" s="18" t="s">
        <v>235</v>
      </c>
      <c r="O5" s="19"/>
    </row>
    <row r="6">
      <c r="A6" s="18">
        <v>2009.0</v>
      </c>
      <c r="B6" s="18" t="s">
        <v>7413</v>
      </c>
      <c r="C6" s="18" t="s">
        <v>112</v>
      </c>
      <c r="D6" s="18"/>
      <c r="E6" s="19"/>
      <c r="F6" s="18" t="s">
        <v>113</v>
      </c>
      <c r="G6" s="18" t="s">
        <v>950</v>
      </c>
      <c r="H6" s="18"/>
      <c r="I6" s="18"/>
      <c r="J6" s="18" t="s">
        <v>7416</v>
      </c>
      <c r="K6" s="18">
        <v>17.0</v>
      </c>
      <c r="L6" s="9" t="s">
        <v>7417</v>
      </c>
      <c r="M6" s="19"/>
      <c r="N6" s="18"/>
      <c r="O6" s="19"/>
    </row>
    <row r="7">
      <c r="A7" s="18">
        <v>2009.0</v>
      </c>
      <c r="B7" s="18" t="s">
        <v>7413</v>
      </c>
      <c r="C7" s="18" t="s">
        <v>112</v>
      </c>
      <c r="D7" s="18"/>
      <c r="E7" s="19"/>
      <c r="F7" s="18" t="s">
        <v>113</v>
      </c>
      <c r="G7" s="18" t="s">
        <v>114</v>
      </c>
      <c r="H7" s="18"/>
      <c r="I7" s="18" t="s">
        <v>341</v>
      </c>
      <c r="J7" s="18" t="s">
        <v>447</v>
      </c>
      <c r="K7" s="18">
        <v>3.0</v>
      </c>
      <c r="L7" s="9" t="s">
        <v>7417</v>
      </c>
      <c r="M7" s="19"/>
      <c r="N7" s="18"/>
      <c r="O7" s="19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7418</v>
      </c>
      <c r="C2" s="18" t="s">
        <v>7419</v>
      </c>
      <c r="D2" s="18" t="s">
        <v>7420</v>
      </c>
      <c r="E2" s="19"/>
      <c r="F2" s="18" t="s">
        <v>25</v>
      </c>
      <c r="G2" s="18"/>
      <c r="H2" s="18" t="s">
        <v>17</v>
      </c>
      <c r="I2" s="18"/>
      <c r="J2" s="18" t="s">
        <v>7421</v>
      </c>
      <c r="K2" s="18">
        <v>31.0</v>
      </c>
      <c r="L2" s="9" t="s">
        <v>7422</v>
      </c>
      <c r="M2" s="19"/>
      <c r="N2" s="19"/>
      <c r="O2" s="19"/>
    </row>
    <row r="3">
      <c r="A3" s="18">
        <v>2009.0</v>
      </c>
      <c r="B3" s="18" t="s">
        <v>7418</v>
      </c>
      <c r="C3" s="18" t="s">
        <v>7419</v>
      </c>
      <c r="D3" s="18" t="s">
        <v>7420</v>
      </c>
      <c r="E3" s="19"/>
      <c r="F3" s="18" t="s">
        <v>25</v>
      </c>
      <c r="G3" s="18"/>
      <c r="H3" s="18" t="s">
        <v>17</v>
      </c>
      <c r="I3" s="18"/>
      <c r="J3" s="18" t="s">
        <v>7423</v>
      </c>
      <c r="K3" s="18">
        <v>30.0</v>
      </c>
      <c r="L3" s="9" t="s">
        <v>7422</v>
      </c>
      <c r="M3" s="18">
        <v>1.0</v>
      </c>
      <c r="N3" s="19"/>
      <c r="O3" s="19"/>
    </row>
    <row r="4">
      <c r="A4" s="18">
        <v>2009.0</v>
      </c>
      <c r="B4" s="18" t="s">
        <v>7418</v>
      </c>
      <c r="C4" s="18" t="s">
        <v>7419</v>
      </c>
      <c r="D4" s="18" t="s">
        <v>7420</v>
      </c>
      <c r="E4" s="19"/>
      <c r="F4" s="18" t="s">
        <v>25</v>
      </c>
      <c r="G4" s="18"/>
      <c r="H4" s="18" t="s">
        <v>22</v>
      </c>
      <c r="I4" s="18"/>
      <c r="J4" s="18" t="s">
        <v>24</v>
      </c>
      <c r="K4" s="18">
        <v>10.0</v>
      </c>
      <c r="L4" s="9" t="s">
        <v>7422</v>
      </c>
      <c r="M4" s="19"/>
      <c r="N4" s="19"/>
      <c r="O4" s="19"/>
    </row>
    <row r="5">
      <c r="A5" s="18">
        <v>2009.0</v>
      </c>
      <c r="B5" s="18" t="s">
        <v>7418</v>
      </c>
      <c r="C5" s="18" t="s">
        <v>7419</v>
      </c>
      <c r="D5" s="18" t="s">
        <v>7420</v>
      </c>
      <c r="E5" s="19"/>
      <c r="F5" s="18" t="s">
        <v>25</v>
      </c>
      <c r="G5" s="18"/>
      <c r="H5" s="18" t="s">
        <v>22</v>
      </c>
      <c r="I5" s="18"/>
      <c r="J5" s="18" t="s">
        <v>7424</v>
      </c>
      <c r="K5" s="18">
        <v>41.0</v>
      </c>
      <c r="L5" s="9" t="s">
        <v>7422</v>
      </c>
      <c r="M5" s="19"/>
      <c r="N5" s="19"/>
      <c r="O5" s="19"/>
    </row>
    <row r="6">
      <c r="A6" s="18">
        <v>2009.0</v>
      </c>
      <c r="B6" s="18" t="s">
        <v>7418</v>
      </c>
      <c r="C6" s="18" t="s">
        <v>7419</v>
      </c>
      <c r="D6" s="18" t="s">
        <v>7420</v>
      </c>
      <c r="E6" s="19"/>
      <c r="F6" s="18" t="s">
        <v>25</v>
      </c>
      <c r="G6" s="18"/>
      <c r="H6" s="18" t="s">
        <v>28</v>
      </c>
      <c r="I6" s="18"/>
      <c r="J6" s="18" t="s">
        <v>30</v>
      </c>
      <c r="K6" s="18">
        <v>10.0</v>
      </c>
      <c r="L6" s="9" t="s">
        <v>7422</v>
      </c>
      <c r="M6" s="19"/>
      <c r="N6" s="19"/>
      <c r="O6" s="19"/>
    </row>
    <row r="7">
      <c r="A7" s="18">
        <v>2009.0</v>
      </c>
      <c r="B7" s="18" t="s">
        <v>7418</v>
      </c>
      <c r="C7" s="18" t="s">
        <v>7419</v>
      </c>
      <c r="D7" s="18" t="s">
        <v>7420</v>
      </c>
      <c r="E7" s="19"/>
      <c r="F7" s="18" t="s">
        <v>25</v>
      </c>
      <c r="G7" s="18"/>
      <c r="H7" s="18" t="s">
        <v>28</v>
      </c>
      <c r="I7" s="18"/>
      <c r="J7" s="18" t="s">
        <v>5477</v>
      </c>
      <c r="K7" s="18">
        <v>1.0</v>
      </c>
      <c r="L7" s="9" t="s">
        <v>7422</v>
      </c>
      <c r="M7" s="19"/>
      <c r="N7" s="19"/>
      <c r="O7" s="19"/>
    </row>
    <row r="8">
      <c r="A8" s="18">
        <v>2009.0</v>
      </c>
      <c r="B8" s="18" t="s">
        <v>7418</v>
      </c>
      <c r="C8" s="18" t="s">
        <v>7419</v>
      </c>
      <c r="D8" s="18" t="s">
        <v>7420</v>
      </c>
      <c r="E8" s="19"/>
      <c r="F8" s="18" t="s">
        <v>25</v>
      </c>
      <c r="G8" s="18"/>
      <c r="H8" s="18" t="s">
        <v>31</v>
      </c>
      <c r="I8" s="18" t="s">
        <v>32</v>
      </c>
      <c r="J8" s="18" t="s">
        <v>3769</v>
      </c>
      <c r="K8" s="18">
        <v>8.0</v>
      </c>
      <c r="L8" s="9" t="s">
        <v>7422</v>
      </c>
      <c r="M8" s="19"/>
      <c r="N8" s="19"/>
      <c r="O8" s="19"/>
    </row>
    <row r="9">
      <c r="A9" s="18">
        <v>2009.0</v>
      </c>
      <c r="B9" s="18" t="s">
        <v>7418</v>
      </c>
      <c r="C9" s="18" t="s">
        <v>7419</v>
      </c>
      <c r="D9" s="18" t="s">
        <v>7420</v>
      </c>
      <c r="E9" s="19"/>
      <c r="F9" s="18" t="s">
        <v>25</v>
      </c>
      <c r="G9" s="18"/>
      <c r="H9" s="18" t="s">
        <v>31</v>
      </c>
      <c r="I9" s="18" t="s">
        <v>32</v>
      </c>
      <c r="J9" s="18" t="s">
        <v>7425</v>
      </c>
      <c r="K9" s="18">
        <v>30.0</v>
      </c>
      <c r="L9" s="9" t="s">
        <v>7422</v>
      </c>
      <c r="M9" s="19"/>
      <c r="N9" s="19"/>
      <c r="O9" s="19"/>
    </row>
    <row r="10">
      <c r="A10" s="18">
        <v>2009.0</v>
      </c>
      <c r="B10" s="18" t="s">
        <v>7418</v>
      </c>
      <c r="C10" s="18" t="s">
        <v>7419</v>
      </c>
      <c r="D10" s="18" t="s">
        <v>7420</v>
      </c>
      <c r="E10" s="19"/>
      <c r="F10" s="18" t="s">
        <v>25</v>
      </c>
      <c r="G10" s="18"/>
      <c r="H10" s="18" t="s">
        <v>31</v>
      </c>
      <c r="I10" s="18" t="s">
        <v>32</v>
      </c>
      <c r="J10" s="18" t="s">
        <v>788</v>
      </c>
      <c r="K10" s="18">
        <v>10.0</v>
      </c>
      <c r="L10" s="9" t="s">
        <v>7422</v>
      </c>
      <c r="M10" s="19"/>
      <c r="N10" s="19"/>
      <c r="O10" s="19"/>
    </row>
    <row r="11">
      <c r="A11" s="18">
        <v>2009.0</v>
      </c>
      <c r="B11" s="18" t="s">
        <v>7418</v>
      </c>
      <c r="C11" s="18" t="s">
        <v>7419</v>
      </c>
      <c r="D11" s="18" t="s">
        <v>7420</v>
      </c>
      <c r="E11" s="19"/>
      <c r="F11" s="18" t="s">
        <v>25</v>
      </c>
      <c r="G11" s="18"/>
      <c r="H11" s="18" t="s">
        <v>31</v>
      </c>
      <c r="I11" s="18" t="s">
        <v>34</v>
      </c>
      <c r="J11" s="18" t="s">
        <v>39</v>
      </c>
      <c r="K11" s="18">
        <v>58.0</v>
      </c>
      <c r="L11" s="9" t="s">
        <v>7422</v>
      </c>
      <c r="M11" s="19"/>
      <c r="N11" s="19"/>
      <c r="O11" s="19"/>
    </row>
    <row r="12">
      <c r="A12" s="18">
        <v>2009.0</v>
      </c>
      <c r="B12" s="18" t="s">
        <v>7418</v>
      </c>
      <c r="C12" s="18" t="s">
        <v>7419</v>
      </c>
      <c r="D12" s="18" t="s">
        <v>7420</v>
      </c>
      <c r="E12" s="19"/>
      <c r="F12" s="18" t="s">
        <v>25</v>
      </c>
      <c r="G12" s="18"/>
      <c r="H12" s="18" t="s">
        <v>31</v>
      </c>
      <c r="I12" s="18" t="s">
        <v>34</v>
      </c>
      <c r="J12" s="18" t="s">
        <v>40</v>
      </c>
      <c r="K12" s="18">
        <v>12.0</v>
      </c>
      <c r="L12" s="9" t="s">
        <v>7422</v>
      </c>
      <c r="M12" s="19"/>
      <c r="N12" s="19"/>
      <c r="O12" s="19"/>
    </row>
    <row r="13">
      <c r="A13" s="18">
        <v>2009.0</v>
      </c>
      <c r="B13" s="18" t="s">
        <v>7418</v>
      </c>
      <c r="C13" s="18" t="s">
        <v>7419</v>
      </c>
      <c r="D13" s="18" t="s">
        <v>7420</v>
      </c>
      <c r="E13" s="19"/>
      <c r="F13" s="18" t="s">
        <v>25</v>
      </c>
      <c r="G13" s="18"/>
      <c r="H13" s="18" t="s">
        <v>31</v>
      </c>
      <c r="I13" s="18" t="s">
        <v>34</v>
      </c>
      <c r="J13" s="18" t="s">
        <v>7426</v>
      </c>
      <c r="K13" s="18">
        <v>89.0</v>
      </c>
      <c r="L13" s="9" t="s">
        <v>7422</v>
      </c>
      <c r="M13" s="19"/>
      <c r="N13" s="19"/>
      <c r="O13" s="19"/>
    </row>
    <row r="14">
      <c r="A14" s="18">
        <v>2009.0</v>
      </c>
      <c r="B14" s="18" t="s">
        <v>7418</v>
      </c>
      <c r="C14" s="18" t="s">
        <v>7419</v>
      </c>
      <c r="D14" s="18" t="s">
        <v>7420</v>
      </c>
      <c r="E14" s="19"/>
      <c r="F14" s="18" t="s">
        <v>46</v>
      </c>
      <c r="G14" s="18"/>
      <c r="H14" s="18" t="s">
        <v>41</v>
      </c>
      <c r="I14" s="18" t="s">
        <v>507</v>
      </c>
      <c r="J14" s="18" t="s">
        <v>1696</v>
      </c>
      <c r="K14" s="18">
        <v>18.0</v>
      </c>
      <c r="L14" s="9" t="s">
        <v>7422</v>
      </c>
      <c r="M14" s="18">
        <v>1.0</v>
      </c>
      <c r="N14" s="19"/>
      <c r="O14" s="19"/>
    </row>
    <row r="15">
      <c r="A15" s="18">
        <v>2009.0</v>
      </c>
      <c r="B15" s="18" t="s">
        <v>7418</v>
      </c>
      <c r="C15" s="18" t="s">
        <v>7419</v>
      </c>
      <c r="D15" s="18" t="s">
        <v>7420</v>
      </c>
      <c r="E15" s="19"/>
      <c r="F15" s="18" t="s">
        <v>46</v>
      </c>
      <c r="G15" s="18"/>
      <c r="H15" s="18" t="s">
        <v>41</v>
      </c>
      <c r="I15" s="18" t="s">
        <v>507</v>
      </c>
      <c r="J15" s="18" t="s">
        <v>1694</v>
      </c>
      <c r="K15" s="18">
        <v>18.0</v>
      </c>
      <c r="L15" s="9" t="s">
        <v>7422</v>
      </c>
      <c r="M15" s="19"/>
      <c r="N15" s="19"/>
      <c r="O15" s="19"/>
    </row>
    <row r="16">
      <c r="A16" s="18">
        <v>2009.0</v>
      </c>
      <c r="B16" s="18" t="s">
        <v>7418</v>
      </c>
      <c r="C16" s="18" t="s">
        <v>7419</v>
      </c>
      <c r="D16" s="18" t="s">
        <v>7420</v>
      </c>
      <c r="E16" s="19"/>
      <c r="F16" s="18" t="s">
        <v>46</v>
      </c>
      <c r="G16" s="18"/>
      <c r="H16" s="18" t="s">
        <v>41</v>
      </c>
      <c r="I16" s="18" t="s">
        <v>47</v>
      </c>
      <c r="J16" s="18" t="s">
        <v>221</v>
      </c>
      <c r="K16" s="18">
        <v>108.0</v>
      </c>
      <c r="L16" s="9" t="s">
        <v>7422</v>
      </c>
      <c r="M16" s="19"/>
      <c r="N16" s="19"/>
      <c r="O16" s="19"/>
    </row>
    <row r="17">
      <c r="A17" s="18">
        <v>2009.0</v>
      </c>
      <c r="B17" s="18" t="s">
        <v>7418</v>
      </c>
      <c r="C17" s="18" t="s">
        <v>7419</v>
      </c>
      <c r="D17" s="18" t="s">
        <v>7420</v>
      </c>
      <c r="E17" s="19"/>
      <c r="F17" s="18" t="s">
        <v>46</v>
      </c>
      <c r="G17" s="18"/>
      <c r="H17" s="18" t="s">
        <v>61</v>
      </c>
      <c r="I17" s="18" t="s">
        <v>47</v>
      </c>
      <c r="J17" s="18" t="s">
        <v>62</v>
      </c>
      <c r="K17" s="18">
        <v>6.0</v>
      </c>
      <c r="L17" s="9" t="s">
        <v>7422</v>
      </c>
      <c r="M17" s="19"/>
      <c r="N17" s="18"/>
      <c r="O17" s="19"/>
    </row>
    <row r="18">
      <c r="A18" s="18">
        <v>2009.0</v>
      </c>
      <c r="B18" s="18" t="s">
        <v>7418</v>
      </c>
      <c r="C18" s="18" t="s">
        <v>7419</v>
      </c>
      <c r="D18" s="18" t="s">
        <v>7420</v>
      </c>
      <c r="E18" s="19"/>
      <c r="F18" s="18" t="s">
        <v>46</v>
      </c>
      <c r="G18" s="18"/>
      <c r="H18" s="18" t="s">
        <v>61</v>
      </c>
      <c r="I18" s="18" t="s">
        <v>1045</v>
      </c>
      <c r="J18" s="18"/>
      <c r="K18" s="18">
        <v>12.0</v>
      </c>
      <c r="L18" s="9" t="s">
        <v>7422</v>
      </c>
      <c r="M18" s="19"/>
      <c r="N18" s="19"/>
      <c r="O18" s="19"/>
    </row>
    <row r="19">
      <c r="A19" s="18">
        <v>2009.0</v>
      </c>
      <c r="B19" s="18" t="s">
        <v>7418</v>
      </c>
      <c r="C19" s="18" t="s">
        <v>7419</v>
      </c>
      <c r="D19" s="18" t="s">
        <v>7420</v>
      </c>
      <c r="E19" s="19"/>
      <c r="F19" s="18" t="s">
        <v>46</v>
      </c>
      <c r="G19" s="18"/>
      <c r="H19" s="18" t="s">
        <v>66</v>
      </c>
      <c r="I19" s="18" t="s">
        <v>1600</v>
      </c>
      <c r="K19" s="18">
        <v>234.0</v>
      </c>
      <c r="L19" s="9" t="s">
        <v>7422</v>
      </c>
      <c r="M19" s="18">
        <v>1.0</v>
      </c>
      <c r="N19" s="19"/>
      <c r="O19" s="19"/>
    </row>
    <row r="20">
      <c r="A20" s="18">
        <v>2009.0</v>
      </c>
      <c r="B20" s="18" t="s">
        <v>7418</v>
      </c>
      <c r="C20" s="18" t="s">
        <v>7419</v>
      </c>
      <c r="D20" s="18" t="s">
        <v>7420</v>
      </c>
      <c r="E20" s="19"/>
      <c r="F20" s="18" t="s">
        <v>46</v>
      </c>
      <c r="G20" s="18"/>
      <c r="H20" s="18" t="s">
        <v>66</v>
      </c>
      <c r="I20" s="18" t="s">
        <v>67</v>
      </c>
      <c r="K20" s="18">
        <v>340.0</v>
      </c>
      <c r="L20" s="9" t="s">
        <v>7422</v>
      </c>
      <c r="M20" s="18">
        <v>1.0</v>
      </c>
      <c r="N20" s="19"/>
      <c r="O20" s="19"/>
    </row>
    <row r="21">
      <c r="A21" s="18">
        <v>2009.0</v>
      </c>
      <c r="B21" s="18" t="s">
        <v>7418</v>
      </c>
      <c r="C21" s="18" t="s">
        <v>7419</v>
      </c>
      <c r="D21" s="18" t="s">
        <v>7420</v>
      </c>
      <c r="E21" s="19"/>
      <c r="F21" s="18" t="s">
        <v>46</v>
      </c>
      <c r="G21" s="18"/>
      <c r="H21" s="18" t="s">
        <v>66</v>
      </c>
      <c r="I21" s="18" t="s">
        <v>72</v>
      </c>
      <c r="J21" s="19"/>
      <c r="K21" s="18">
        <v>143.0</v>
      </c>
      <c r="L21" s="9" t="s">
        <v>7422</v>
      </c>
      <c r="M21" s="19"/>
      <c r="N21" s="19"/>
      <c r="O21" s="19"/>
    </row>
    <row r="22">
      <c r="A22" s="18">
        <v>2009.0</v>
      </c>
      <c r="B22" s="18" t="s">
        <v>7418</v>
      </c>
      <c r="C22" s="18" t="s">
        <v>7419</v>
      </c>
      <c r="D22" s="18" t="s">
        <v>7420</v>
      </c>
      <c r="E22" s="19"/>
      <c r="F22" s="18" t="s">
        <v>231</v>
      </c>
      <c r="G22" s="18" t="s">
        <v>104</v>
      </c>
      <c r="H22" s="18" t="s">
        <v>73</v>
      </c>
      <c r="I22" s="18"/>
      <c r="J22" s="18" t="s">
        <v>74</v>
      </c>
      <c r="K22" s="18">
        <v>12.0</v>
      </c>
      <c r="L22" s="9" t="s">
        <v>7422</v>
      </c>
      <c r="M22" s="19"/>
      <c r="N22" s="19"/>
      <c r="O22" s="19"/>
    </row>
    <row r="23">
      <c r="A23" s="18">
        <v>2009.0</v>
      </c>
      <c r="B23" s="18" t="s">
        <v>7418</v>
      </c>
      <c r="C23" s="18" t="s">
        <v>7419</v>
      </c>
      <c r="D23" s="18" t="s">
        <v>7420</v>
      </c>
      <c r="E23" s="19"/>
      <c r="F23" s="18" t="s">
        <v>231</v>
      </c>
      <c r="G23" s="18" t="s">
        <v>104</v>
      </c>
      <c r="H23" s="18" t="s">
        <v>73</v>
      </c>
      <c r="I23" s="18"/>
      <c r="J23" s="18" t="s">
        <v>7427</v>
      </c>
      <c r="K23" s="18" t="s">
        <v>19</v>
      </c>
      <c r="L23" s="9" t="s">
        <v>7422</v>
      </c>
      <c r="M23" s="19"/>
      <c r="N23" s="18" t="s">
        <v>235</v>
      </c>
      <c r="O23" s="19"/>
    </row>
    <row r="24">
      <c r="A24" s="18">
        <v>2009.0</v>
      </c>
      <c r="B24" s="18" t="s">
        <v>7418</v>
      </c>
      <c r="C24" s="18" t="s">
        <v>7419</v>
      </c>
      <c r="D24" s="18" t="s">
        <v>7420</v>
      </c>
      <c r="E24" s="19"/>
      <c r="F24" s="18" t="s">
        <v>231</v>
      </c>
      <c r="G24" s="18" t="s">
        <v>104</v>
      </c>
      <c r="H24" s="18" t="s">
        <v>78</v>
      </c>
      <c r="I24" s="18" t="s">
        <v>98</v>
      </c>
      <c r="J24" s="18"/>
      <c r="K24" s="18" t="s">
        <v>19</v>
      </c>
      <c r="L24" s="9" t="s">
        <v>7422</v>
      </c>
      <c r="M24" s="19"/>
      <c r="N24" s="18" t="s">
        <v>235</v>
      </c>
      <c r="O24" s="19"/>
    </row>
    <row r="25">
      <c r="A25" s="18">
        <v>2009.0</v>
      </c>
      <c r="B25" s="18" t="s">
        <v>7418</v>
      </c>
      <c r="C25" s="18" t="s">
        <v>7419</v>
      </c>
      <c r="D25" s="18" t="s">
        <v>7420</v>
      </c>
      <c r="E25" s="19"/>
      <c r="F25" s="18" t="s">
        <v>231</v>
      </c>
      <c r="G25" s="18" t="s">
        <v>104</v>
      </c>
      <c r="H25" s="18" t="s">
        <v>78</v>
      </c>
      <c r="I25" s="18" t="s">
        <v>67</v>
      </c>
      <c r="J25" s="18" t="s">
        <v>7428</v>
      </c>
      <c r="K25" s="18" t="s">
        <v>19</v>
      </c>
      <c r="L25" s="9" t="s">
        <v>7422</v>
      </c>
      <c r="M25" s="19"/>
      <c r="N25" s="18" t="s">
        <v>235</v>
      </c>
      <c r="O25" s="19"/>
    </row>
    <row r="26">
      <c r="A26" s="18">
        <v>2009.0</v>
      </c>
      <c r="B26" s="18" t="s">
        <v>7418</v>
      </c>
      <c r="C26" s="18" t="s">
        <v>7419</v>
      </c>
      <c r="D26" s="18" t="s">
        <v>7420</v>
      </c>
      <c r="E26" s="19"/>
      <c r="F26" s="18" t="s">
        <v>147</v>
      </c>
      <c r="G26" s="18" t="s">
        <v>242</v>
      </c>
      <c r="H26" s="18"/>
      <c r="I26" s="18"/>
      <c r="J26" s="80" t="s">
        <v>476</v>
      </c>
      <c r="K26" s="18">
        <v>8.0</v>
      </c>
      <c r="L26" s="9" t="s">
        <v>7429</v>
      </c>
      <c r="M26" s="19"/>
      <c r="N26" s="19"/>
      <c r="O26" s="19"/>
    </row>
    <row r="27">
      <c r="A27" s="18">
        <v>2009.0</v>
      </c>
      <c r="B27" s="18" t="s">
        <v>7418</v>
      </c>
      <c r="C27" s="18" t="s">
        <v>7419</v>
      </c>
      <c r="D27" s="18" t="s">
        <v>7420</v>
      </c>
      <c r="E27" s="19"/>
      <c r="F27" s="18" t="s">
        <v>147</v>
      </c>
      <c r="G27" s="18" t="s">
        <v>88</v>
      </c>
      <c r="H27" s="18"/>
      <c r="I27" s="18"/>
      <c r="J27" s="18" t="s">
        <v>254</v>
      </c>
      <c r="K27" s="18">
        <v>5.0</v>
      </c>
      <c r="L27" s="9" t="s">
        <v>7429</v>
      </c>
      <c r="M27" s="19"/>
      <c r="N27" s="18"/>
      <c r="O27" s="19"/>
    </row>
    <row r="28">
      <c r="A28" s="18">
        <v>2009.0</v>
      </c>
      <c r="B28" s="18" t="s">
        <v>7418</v>
      </c>
      <c r="C28" s="18" t="s">
        <v>7419</v>
      </c>
      <c r="D28" s="18" t="s">
        <v>7420</v>
      </c>
      <c r="E28" s="19"/>
      <c r="F28" s="18" t="s">
        <v>147</v>
      </c>
      <c r="G28" s="18" t="s">
        <v>88</v>
      </c>
      <c r="H28" s="18"/>
      <c r="I28" s="18"/>
      <c r="J28" s="18" t="s">
        <v>90</v>
      </c>
      <c r="K28" s="18">
        <v>54.0</v>
      </c>
      <c r="L28" s="9" t="s">
        <v>7429</v>
      </c>
      <c r="M28" s="19"/>
      <c r="N28" s="18"/>
      <c r="O28" s="19"/>
    </row>
    <row r="29">
      <c r="A29" s="18">
        <v>2009.0</v>
      </c>
      <c r="B29" s="18" t="s">
        <v>7418</v>
      </c>
      <c r="C29" s="18" t="s">
        <v>7419</v>
      </c>
      <c r="D29" s="18" t="s">
        <v>7420</v>
      </c>
      <c r="E29" s="19"/>
      <c r="F29" s="18" t="s">
        <v>147</v>
      </c>
      <c r="G29" s="18" t="s">
        <v>82</v>
      </c>
      <c r="H29" s="18"/>
      <c r="I29" s="18" t="s">
        <v>560</v>
      </c>
      <c r="J29" s="18" t="s">
        <v>7430</v>
      </c>
      <c r="K29" s="18">
        <v>0.0</v>
      </c>
      <c r="L29" s="9" t="s">
        <v>7429</v>
      </c>
      <c r="M29" s="19"/>
      <c r="N29" s="18"/>
      <c r="O29" s="19"/>
    </row>
    <row r="30">
      <c r="A30" s="18">
        <v>2009.0</v>
      </c>
      <c r="B30" s="18" t="s">
        <v>7418</v>
      </c>
      <c r="C30" s="18" t="s">
        <v>7419</v>
      </c>
      <c r="D30" s="18" t="s">
        <v>7431</v>
      </c>
      <c r="E30" s="19"/>
      <c r="F30" s="18" t="s">
        <v>153</v>
      </c>
      <c r="G30" s="18"/>
      <c r="H30" s="18" t="s">
        <v>301</v>
      </c>
      <c r="I30" s="18"/>
      <c r="J30" s="18" t="s">
        <v>7432</v>
      </c>
      <c r="K30" s="18">
        <v>0.0</v>
      </c>
      <c r="L30" s="9" t="s">
        <v>7429</v>
      </c>
      <c r="M30" s="19"/>
      <c r="N30" s="19"/>
      <c r="O30" s="19"/>
    </row>
    <row r="31">
      <c r="A31" s="18">
        <v>2009.0</v>
      </c>
      <c r="B31" s="18" t="s">
        <v>7418</v>
      </c>
      <c r="C31" s="18" t="s">
        <v>7419</v>
      </c>
      <c r="D31" s="18" t="s">
        <v>7431</v>
      </c>
      <c r="E31" s="19"/>
      <c r="F31" s="18" t="s">
        <v>153</v>
      </c>
      <c r="G31" s="18"/>
      <c r="H31" s="18" t="s">
        <v>159</v>
      </c>
      <c r="I31" s="18"/>
      <c r="J31" s="18"/>
      <c r="K31" s="18">
        <v>0.0</v>
      </c>
      <c r="L31" s="9" t="s">
        <v>7429</v>
      </c>
      <c r="M31" s="19"/>
      <c r="N31" s="19"/>
      <c r="O31" s="19"/>
    </row>
    <row r="32">
      <c r="A32" s="18">
        <v>2009.0</v>
      </c>
      <c r="B32" s="18" t="s">
        <v>7418</v>
      </c>
      <c r="C32" s="18" t="s">
        <v>7419</v>
      </c>
      <c r="D32" s="18" t="s">
        <v>7431</v>
      </c>
      <c r="E32" s="19"/>
      <c r="F32" s="18" t="s">
        <v>279</v>
      </c>
      <c r="G32" s="18" t="s">
        <v>4398</v>
      </c>
      <c r="H32" s="18" t="s">
        <v>1137</v>
      </c>
      <c r="I32" s="19"/>
      <c r="J32" s="18" t="s">
        <v>7433</v>
      </c>
      <c r="K32" s="18">
        <v>0.0</v>
      </c>
      <c r="L32" s="9" t="s">
        <v>7429</v>
      </c>
      <c r="M32" s="19"/>
      <c r="N32" s="19"/>
      <c r="O32" s="19"/>
    </row>
    <row r="33">
      <c r="A33" s="18">
        <v>2009.0</v>
      </c>
      <c r="B33" s="18" t="s">
        <v>7418</v>
      </c>
      <c r="C33" s="18" t="s">
        <v>7419</v>
      </c>
      <c r="D33" s="18" t="s">
        <v>7431</v>
      </c>
      <c r="E33" s="19"/>
      <c r="F33" s="18" t="s">
        <v>174</v>
      </c>
      <c r="G33" s="18"/>
      <c r="H33" s="18" t="s">
        <v>293</v>
      </c>
      <c r="I33" s="18"/>
      <c r="J33" s="18" t="s">
        <v>7434</v>
      </c>
      <c r="K33" s="18">
        <v>0.0</v>
      </c>
      <c r="L33" s="9" t="s">
        <v>7429</v>
      </c>
      <c r="M33" s="19"/>
      <c r="N33" s="19"/>
      <c r="O33" s="19"/>
    </row>
    <row r="34">
      <c r="A34" s="18">
        <v>2009.0</v>
      </c>
      <c r="B34" s="18" t="s">
        <v>7418</v>
      </c>
      <c r="C34" s="18" t="s">
        <v>7419</v>
      </c>
      <c r="D34" s="18" t="s">
        <v>7431</v>
      </c>
      <c r="E34" s="19"/>
      <c r="F34" s="18" t="s">
        <v>174</v>
      </c>
      <c r="G34" s="18"/>
      <c r="H34" s="18" t="s">
        <v>923</v>
      </c>
      <c r="I34" s="18"/>
      <c r="J34" s="18"/>
      <c r="K34" s="18">
        <v>0.0</v>
      </c>
      <c r="L34" s="9" t="s">
        <v>7429</v>
      </c>
      <c r="M34" s="19"/>
      <c r="N34" s="19"/>
      <c r="O34" s="19"/>
    </row>
    <row r="35">
      <c r="A35" s="18">
        <v>2009.0</v>
      </c>
      <c r="B35" s="18" t="s">
        <v>7418</v>
      </c>
      <c r="C35" s="18" t="s">
        <v>7419</v>
      </c>
      <c r="D35" s="18" t="s">
        <v>1556</v>
      </c>
      <c r="E35" s="19"/>
      <c r="F35" s="18" t="s">
        <v>113</v>
      </c>
      <c r="G35" s="18"/>
      <c r="H35" s="18" t="s">
        <v>316</v>
      </c>
      <c r="I35" s="18"/>
      <c r="J35" s="18" t="s">
        <v>4956</v>
      </c>
      <c r="K35" s="18">
        <v>3.0</v>
      </c>
      <c r="L35" s="9" t="s">
        <v>7429</v>
      </c>
      <c r="M35" s="18">
        <v>1.0</v>
      </c>
      <c r="N35" s="19"/>
      <c r="O35" s="19"/>
    </row>
    <row r="36">
      <c r="A36" s="18">
        <v>2009.0</v>
      </c>
      <c r="B36" s="18" t="s">
        <v>7418</v>
      </c>
      <c r="C36" s="18" t="s">
        <v>7419</v>
      </c>
      <c r="D36" s="18" t="s">
        <v>1556</v>
      </c>
      <c r="E36" s="19"/>
      <c r="F36" s="18" t="s">
        <v>113</v>
      </c>
      <c r="G36" s="18"/>
      <c r="H36" s="18" t="s">
        <v>316</v>
      </c>
      <c r="I36" s="18"/>
      <c r="J36" s="18" t="s">
        <v>7435</v>
      </c>
      <c r="K36" s="18">
        <v>1.0</v>
      </c>
      <c r="L36" s="9" t="s">
        <v>7429</v>
      </c>
      <c r="M36" s="18">
        <v>1.0</v>
      </c>
      <c r="N36" s="19"/>
      <c r="O36" s="19"/>
    </row>
    <row r="37">
      <c r="A37" s="18">
        <v>2009.0</v>
      </c>
      <c r="B37" s="18" t="s">
        <v>7418</v>
      </c>
      <c r="C37" s="18" t="s">
        <v>7419</v>
      </c>
      <c r="D37" s="18" t="s">
        <v>1556</v>
      </c>
      <c r="E37" s="19"/>
      <c r="F37" s="18" t="s">
        <v>113</v>
      </c>
      <c r="G37" s="18"/>
      <c r="H37" s="18" t="s">
        <v>114</v>
      </c>
      <c r="I37" s="18"/>
      <c r="J37" s="18" t="s">
        <v>7436</v>
      </c>
      <c r="K37" s="18">
        <v>1.0</v>
      </c>
      <c r="L37" s="9" t="s">
        <v>7429</v>
      </c>
      <c r="M37" s="18">
        <v>1.0</v>
      </c>
      <c r="N37" s="19"/>
      <c r="O37" s="19"/>
    </row>
    <row r="38">
      <c r="A38" s="18">
        <v>2009.0</v>
      </c>
      <c r="B38" s="18" t="s">
        <v>7418</v>
      </c>
      <c r="C38" s="18" t="s">
        <v>7419</v>
      </c>
      <c r="D38" s="18" t="s">
        <v>1556</v>
      </c>
      <c r="E38" s="19"/>
      <c r="F38" s="18" t="s">
        <v>113</v>
      </c>
      <c r="G38" s="18"/>
      <c r="H38" s="18" t="s">
        <v>127</v>
      </c>
      <c r="I38" s="18"/>
      <c r="J38" s="18" t="s">
        <v>7437</v>
      </c>
      <c r="K38" s="18">
        <v>1.0</v>
      </c>
      <c r="L38" s="9" t="s">
        <v>7429</v>
      </c>
      <c r="M38" s="18">
        <v>1.0</v>
      </c>
      <c r="N38" s="19"/>
      <c r="O38" s="19"/>
    </row>
    <row r="39">
      <c r="A39" s="18">
        <v>2009.0</v>
      </c>
      <c r="B39" s="18" t="s">
        <v>7418</v>
      </c>
      <c r="C39" s="18" t="s">
        <v>7419</v>
      </c>
      <c r="D39" s="18" t="s">
        <v>1556</v>
      </c>
      <c r="E39" s="19"/>
      <c r="F39" s="18" t="s">
        <v>113</v>
      </c>
      <c r="G39" s="18"/>
      <c r="H39" s="18" t="s">
        <v>114</v>
      </c>
      <c r="I39" s="18" t="s">
        <v>120</v>
      </c>
      <c r="J39" s="18" t="s">
        <v>2211</v>
      </c>
      <c r="K39" s="18">
        <v>0.0</v>
      </c>
      <c r="L39" s="9" t="s">
        <v>7429</v>
      </c>
      <c r="M39" s="19"/>
      <c r="N39" s="19"/>
      <c r="O39" s="18">
        <v>1.0</v>
      </c>
    </row>
    <row r="40">
      <c r="A40" s="18">
        <v>2009.0</v>
      </c>
      <c r="B40" s="18" t="s">
        <v>7418</v>
      </c>
      <c r="C40" s="18" t="s">
        <v>7419</v>
      </c>
      <c r="D40" s="18" t="s">
        <v>1556</v>
      </c>
      <c r="E40" s="19"/>
      <c r="F40" s="18" t="s">
        <v>113</v>
      </c>
      <c r="G40" s="18"/>
      <c r="H40" s="18" t="s">
        <v>127</v>
      </c>
      <c r="I40" s="19"/>
      <c r="J40" s="18" t="s">
        <v>7438</v>
      </c>
      <c r="K40" s="18">
        <v>3.0</v>
      </c>
      <c r="L40" s="9" t="s">
        <v>7429</v>
      </c>
      <c r="M40" s="19"/>
      <c r="N40" s="19"/>
      <c r="O40" s="19"/>
    </row>
    <row r="41">
      <c r="A41" s="18">
        <v>2009.0</v>
      </c>
      <c r="B41" s="18" t="s">
        <v>7418</v>
      </c>
      <c r="C41" s="18" t="s">
        <v>7419</v>
      </c>
      <c r="D41" s="18" t="s">
        <v>1556</v>
      </c>
      <c r="E41" s="19"/>
      <c r="F41" s="18" t="s">
        <v>129</v>
      </c>
      <c r="G41" s="18"/>
      <c r="H41" s="18" t="s">
        <v>130</v>
      </c>
      <c r="I41" s="18"/>
      <c r="J41" s="18" t="s">
        <v>1456</v>
      </c>
      <c r="K41" s="18">
        <v>2.0</v>
      </c>
      <c r="L41" s="9" t="s">
        <v>7429</v>
      </c>
      <c r="M41" s="19"/>
      <c r="N41" s="19"/>
      <c r="O41" s="19"/>
    </row>
    <row r="42">
      <c r="A42" s="18">
        <v>2009.0</v>
      </c>
      <c r="B42" s="18" t="s">
        <v>7418</v>
      </c>
      <c r="C42" s="18" t="s">
        <v>7419</v>
      </c>
      <c r="D42" s="18" t="s">
        <v>1556</v>
      </c>
      <c r="E42" s="19"/>
      <c r="F42" s="18" t="s">
        <v>129</v>
      </c>
      <c r="G42" s="18"/>
      <c r="H42" s="18" t="s">
        <v>130</v>
      </c>
      <c r="I42" s="18"/>
      <c r="J42" s="18" t="s">
        <v>5422</v>
      </c>
      <c r="K42" s="18">
        <v>10.0</v>
      </c>
      <c r="L42" s="9" t="s">
        <v>7429</v>
      </c>
      <c r="M42" s="19"/>
      <c r="N42" s="19"/>
      <c r="O42" s="19"/>
    </row>
    <row r="43">
      <c r="A43" s="18">
        <v>2009.0</v>
      </c>
      <c r="B43" s="18" t="s">
        <v>7418</v>
      </c>
      <c r="C43" s="18" t="s">
        <v>7419</v>
      </c>
      <c r="D43" s="18" t="s">
        <v>1556</v>
      </c>
      <c r="E43" s="19"/>
      <c r="F43" s="18" t="s">
        <v>129</v>
      </c>
      <c r="G43" s="18"/>
      <c r="H43" s="18" t="s">
        <v>133</v>
      </c>
      <c r="I43" s="18"/>
      <c r="J43" s="18" t="s">
        <v>1754</v>
      </c>
      <c r="K43" s="18">
        <v>4.0</v>
      </c>
      <c r="L43" s="9" t="s">
        <v>7429</v>
      </c>
      <c r="M43" s="19"/>
      <c r="N43" s="19"/>
      <c r="O43" s="19"/>
    </row>
    <row r="44">
      <c r="A44" s="18">
        <v>2009.0</v>
      </c>
      <c r="B44" s="18" t="s">
        <v>7418</v>
      </c>
      <c r="C44" s="18" t="s">
        <v>7419</v>
      </c>
      <c r="D44" s="18" t="s">
        <v>1556</v>
      </c>
      <c r="E44" s="19"/>
      <c r="F44" s="18" t="s">
        <v>129</v>
      </c>
      <c r="G44" s="18"/>
      <c r="H44" s="18" t="s">
        <v>133</v>
      </c>
      <c r="I44" s="18"/>
      <c r="J44" s="18" t="s">
        <v>806</v>
      </c>
      <c r="K44" s="18">
        <v>3.0</v>
      </c>
      <c r="L44" s="9" t="s">
        <v>7429</v>
      </c>
      <c r="M44" s="19"/>
      <c r="N44" s="19"/>
      <c r="O44" s="19"/>
    </row>
    <row r="45">
      <c r="A45" s="18">
        <v>2009.0</v>
      </c>
      <c r="B45" s="18" t="s">
        <v>7418</v>
      </c>
      <c r="C45" s="18" t="s">
        <v>7419</v>
      </c>
      <c r="D45" s="18" t="s">
        <v>1556</v>
      </c>
      <c r="E45" s="19"/>
      <c r="F45" s="18" t="s">
        <v>129</v>
      </c>
      <c r="G45" s="18"/>
      <c r="H45" s="18" t="s">
        <v>114</v>
      </c>
      <c r="I45" s="18" t="s">
        <v>120</v>
      </c>
      <c r="J45" s="18" t="s">
        <v>4361</v>
      </c>
      <c r="K45" s="18">
        <v>2.0</v>
      </c>
      <c r="L45" s="9" t="s">
        <v>7429</v>
      </c>
      <c r="M45" s="19"/>
      <c r="N45" s="19"/>
      <c r="O45" s="19"/>
    </row>
    <row r="46">
      <c r="A46" s="18">
        <v>2009.0</v>
      </c>
      <c r="B46" s="18" t="s">
        <v>7418</v>
      </c>
      <c r="C46" s="18" t="s">
        <v>388</v>
      </c>
      <c r="D46" s="18" t="s">
        <v>1276</v>
      </c>
      <c r="E46" s="19"/>
      <c r="F46" s="18" t="s">
        <v>25</v>
      </c>
      <c r="G46" s="18"/>
      <c r="H46" s="18"/>
      <c r="I46" s="18"/>
      <c r="J46" s="18" t="s">
        <v>7439</v>
      </c>
      <c r="K46" s="18" t="s">
        <v>19</v>
      </c>
      <c r="L46" s="9" t="s">
        <v>7440</v>
      </c>
      <c r="M46" s="19"/>
      <c r="N46" s="18" t="s">
        <v>235</v>
      </c>
      <c r="O46" s="19"/>
    </row>
    <row r="47">
      <c r="A47" s="18">
        <v>2009.0</v>
      </c>
      <c r="B47" s="18" t="s">
        <v>7418</v>
      </c>
      <c r="C47" s="18" t="s">
        <v>388</v>
      </c>
      <c r="D47" s="18" t="s">
        <v>1276</v>
      </c>
      <c r="E47" s="19"/>
      <c r="F47" s="18" t="s">
        <v>25</v>
      </c>
      <c r="G47" s="18"/>
      <c r="H47" s="18" t="s">
        <v>31</v>
      </c>
      <c r="I47" s="18" t="s">
        <v>34</v>
      </c>
      <c r="J47" s="18" t="s">
        <v>7441</v>
      </c>
      <c r="K47" s="18">
        <v>0.0</v>
      </c>
      <c r="L47" s="9" t="s">
        <v>7440</v>
      </c>
      <c r="M47" s="19"/>
      <c r="N47" s="19"/>
      <c r="O47" s="18">
        <v>1.0</v>
      </c>
    </row>
    <row r="48">
      <c r="A48" s="18">
        <v>2009.0</v>
      </c>
      <c r="B48" s="18" t="s">
        <v>7418</v>
      </c>
      <c r="C48" s="18" t="s">
        <v>388</v>
      </c>
      <c r="D48" s="18" t="s">
        <v>1276</v>
      </c>
      <c r="E48" s="19"/>
      <c r="F48" s="18" t="s">
        <v>25</v>
      </c>
      <c r="G48" s="18"/>
      <c r="H48" s="18" t="s">
        <v>31</v>
      </c>
      <c r="I48" s="18" t="s">
        <v>32</v>
      </c>
      <c r="J48" s="18" t="s">
        <v>7442</v>
      </c>
      <c r="K48" s="18">
        <v>0.0</v>
      </c>
      <c r="L48" s="9" t="s">
        <v>7440</v>
      </c>
      <c r="M48" s="19"/>
      <c r="N48" s="19"/>
      <c r="O48" s="18">
        <v>1.0</v>
      </c>
    </row>
    <row r="49">
      <c r="A49" s="18">
        <v>2009.0</v>
      </c>
      <c r="B49" s="18" t="s">
        <v>7418</v>
      </c>
      <c r="C49" s="18" t="s">
        <v>388</v>
      </c>
      <c r="D49" s="18" t="s">
        <v>1276</v>
      </c>
      <c r="E49" s="19"/>
      <c r="F49" s="18" t="s">
        <v>129</v>
      </c>
      <c r="G49" s="18"/>
      <c r="H49" s="18" t="s">
        <v>133</v>
      </c>
      <c r="I49" s="18"/>
      <c r="J49" s="18" t="s">
        <v>1821</v>
      </c>
      <c r="K49" s="18">
        <v>1.0</v>
      </c>
      <c r="L49" s="9" t="s">
        <v>7440</v>
      </c>
      <c r="M49" s="19"/>
      <c r="N49" s="19"/>
      <c r="O49" s="19"/>
    </row>
    <row r="50">
      <c r="A50" s="18">
        <v>2009.0</v>
      </c>
      <c r="B50" s="18" t="s">
        <v>7418</v>
      </c>
      <c r="C50" s="18" t="s">
        <v>388</v>
      </c>
      <c r="D50" s="18" t="s">
        <v>1276</v>
      </c>
      <c r="E50" s="19"/>
      <c r="F50" s="18" t="s">
        <v>129</v>
      </c>
      <c r="G50" s="18"/>
      <c r="H50" s="18" t="s">
        <v>114</v>
      </c>
      <c r="I50" s="18" t="s">
        <v>120</v>
      </c>
      <c r="J50" s="18" t="s">
        <v>7443</v>
      </c>
      <c r="K50" s="18">
        <v>1.0</v>
      </c>
      <c r="L50" s="9" t="s">
        <v>7440</v>
      </c>
      <c r="M50" s="19"/>
      <c r="N50" s="19"/>
      <c r="O50" s="19"/>
    </row>
    <row r="51">
      <c r="A51" s="18">
        <v>2009.0</v>
      </c>
      <c r="B51" s="18" t="s">
        <v>7418</v>
      </c>
      <c r="C51" s="18" t="s">
        <v>388</v>
      </c>
      <c r="D51" s="18" t="s">
        <v>1276</v>
      </c>
      <c r="E51" s="19"/>
      <c r="F51" s="18" t="s">
        <v>129</v>
      </c>
      <c r="G51" s="18"/>
      <c r="H51" s="18" t="s">
        <v>114</v>
      </c>
      <c r="I51" s="18" t="s">
        <v>120</v>
      </c>
      <c r="J51" s="80" t="s">
        <v>1068</v>
      </c>
      <c r="K51" s="18">
        <v>1.0</v>
      </c>
      <c r="L51" s="9" t="s">
        <v>7440</v>
      </c>
      <c r="M51" s="19"/>
      <c r="N51" s="19"/>
      <c r="O51" s="19"/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0" max="10" width="20.86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7444</v>
      </c>
      <c r="C2" s="22" t="s">
        <v>202</v>
      </c>
      <c r="D2" s="22"/>
      <c r="E2" s="7"/>
      <c r="F2" s="22" t="s">
        <v>25</v>
      </c>
      <c r="G2" s="22"/>
      <c r="H2" s="22" t="s">
        <v>400</v>
      </c>
      <c r="I2" s="22"/>
      <c r="J2" s="22" t="s">
        <v>401</v>
      </c>
      <c r="K2" s="18">
        <v>12.0</v>
      </c>
      <c r="L2" s="9" t="s">
        <v>7445</v>
      </c>
      <c r="M2" s="19"/>
      <c r="N2" s="18"/>
      <c r="O2" s="19"/>
    </row>
    <row r="3">
      <c r="A3" s="5">
        <v>2009.0</v>
      </c>
      <c r="B3" s="22" t="s">
        <v>7444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7"/>
      <c r="J3" s="22" t="s">
        <v>24</v>
      </c>
      <c r="K3" s="18">
        <v>35.0</v>
      </c>
      <c r="L3" s="9" t="s">
        <v>7445</v>
      </c>
      <c r="M3" s="19"/>
      <c r="N3" s="18" t="s">
        <v>246</v>
      </c>
      <c r="O3" s="19"/>
    </row>
    <row r="4">
      <c r="A4" s="5">
        <v>2009.0</v>
      </c>
      <c r="B4" s="22" t="s">
        <v>7444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7"/>
      <c r="J4" s="22" t="s">
        <v>2244</v>
      </c>
      <c r="K4" s="18">
        <v>10.0</v>
      </c>
      <c r="L4" s="9" t="s">
        <v>7445</v>
      </c>
      <c r="M4" s="19"/>
      <c r="N4" s="18"/>
      <c r="O4" s="19"/>
    </row>
    <row r="5">
      <c r="A5" s="5">
        <v>2009.0</v>
      </c>
      <c r="B5" s="22" t="s">
        <v>7444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7"/>
      <c r="J5" s="22" t="s">
        <v>7446</v>
      </c>
      <c r="K5" s="18">
        <v>20.0</v>
      </c>
      <c r="L5" s="9" t="s">
        <v>7445</v>
      </c>
      <c r="M5" s="19"/>
      <c r="N5" s="18" t="s">
        <v>246</v>
      </c>
      <c r="O5" s="19"/>
    </row>
    <row r="6">
      <c r="A6" s="5">
        <v>2009.0</v>
      </c>
      <c r="B6" s="22" t="s">
        <v>7444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7"/>
      <c r="J6" s="22" t="s">
        <v>1565</v>
      </c>
      <c r="K6" s="18">
        <v>8.0</v>
      </c>
      <c r="L6" s="9" t="s">
        <v>7445</v>
      </c>
      <c r="M6" s="19"/>
      <c r="N6" s="18"/>
      <c r="O6" s="19"/>
    </row>
    <row r="7">
      <c r="A7" s="5">
        <v>2009.0</v>
      </c>
      <c r="B7" s="22" t="s">
        <v>7444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32</v>
      </c>
      <c r="J7" s="22" t="s">
        <v>7447</v>
      </c>
      <c r="K7" s="18">
        <v>30.0</v>
      </c>
      <c r="L7" s="9" t="s">
        <v>7445</v>
      </c>
      <c r="M7" s="19"/>
      <c r="N7" s="18" t="s">
        <v>246</v>
      </c>
      <c r="O7" s="19"/>
    </row>
    <row r="8">
      <c r="A8" s="5">
        <v>2009.0</v>
      </c>
      <c r="B8" s="22" t="s">
        <v>7444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507</v>
      </c>
      <c r="J8" s="22" t="s">
        <v>661</v>
      </c>
      <c r="K8" s="18">
        <v>5.0</v>
      </c>
      <c r="L8" s="9" t="s">
        <v>7448</v>
      </c>
      <c r="M8" s="19"/>
      <c r="N8" s="18"/>
      <c r="O8" s="19"/>
    </row>
    <row r="9">
      <c r="A9" s="5">
        <v>2009.0</v>
      </c>
      <c r="B9" s="22" t="s">
        <v>7444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47</v>
      </c>
      <c r="J9" s="22" t="s">
        <v>48</v>
      </c>
      <c r="K9" s="18">
        <v>12.0</v>
      </c>
      <c r="L9" s="9" t="s">
        <v>7448</v>
      </c>
      <c r="M9" s="19"/>
      <c r="N9" s="18"/>
      <c r="O9" s="19"/>
    </row>
    <row r="10">
      <c r="A10" s="5">
        <v>2009.0</v>
      </c>
      <c r="B10" s="22" t="s">
        <v>7444</v>
      </c>
      <c r="C10" s="22" t="s">
        <v>202</v>
      </c>
      <c r="D10" s="22"/>
      <c r="E10" s="7"/>
      <c r="F10" s="22" t="s">
        <v>46</v>
      </c>
      <c r="G10" s="22"/>
      <c r="H10" s="22" t="s">
        <v>66</v>
      </c>
      <c r="I10" s="22" t="s">
        <v>67</v>
      </c>
      <c r="J10" s="22" t="s">
        <v>68</v>
      </c>
      <c r="K10" s="18"/>
      <c r="L10" s="9" t="s">
        <v>7448</v>
      </c>
      <c r="M10" s="19"/>
      <c r="N10" s="18" t="s">
        <v>235</v>
      </c>
      <c r="O10" s="19"/>
    </row>
    <row r="11">
      <c r="A11" s="5">
        <v>2009.0</v>
      </c>
      <c r="B11" s="22" t="s">
        <v>7444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72</v>
      </c>
      <c r="J11" s="22" t="s">
        <v>71</v>
      </c>
      <c r="K11" s="18">
        <v>8.0</v>
      </c>
      <c r="L11" s="9" t="s">
        <v>7448</v>
      </c>
      <c r="M11" s="19"/>
      <c r="N11" s="19"/>
      <c r="O11" s="19"/>
    </row>
    <row r="12">
      <c r="A12" s="5">
        <v>2009.0</v>
      </c>
      <c r="B12" s="22" t="s">
        <v>7444</v>
      </c>
      <c r="C12" s="22" t="s">
        <v>202</v>
      </c>
      <c r="D12" s="22"/>
      <c r="E12" s="7"/>
      <c r="F12" s="22" t="s">
        <v>231</v>
      </c>
      <c r="G12" s="22"/>
      <c r="H12" s="22" t="s">
        <v>78</v>
      </c>
      <c r="I12" s="22" t="s">
        <v>413</v>
      </c>
      <c r="J12" s="22" t="s">
        <v>1222</v>
      </c>
      <c r="K12" s="18"/>
      <c r="L12" s="9" t="s">
        <v>7449</v>
      </c>
      <c r="M12" s="19"/>
      <c r="N12" s="18" t="s">
        <v>235</v>
      </c>
      <c r="O12" s="19"/>
    </row>
    <row r="13">
      <c r="A13" s="5">
        <v>2009.0</v>
      </c>
      <c r="B13" s="22" t="s">
        <v>7444</v>
      </c>
      <c r="C13" s="22" t="s">
        <v>202</v>
      </c>
      <c r="D13" s="22"/>
      <c r="E13" s="7"/>
      <c r="F13" s="22" t="s">
        <v>231</v>
      </c>
      <c r="G13" s="22"/>
      <c r="H13" s="22" t="s">
        <v>414</v>
      </c>
      <c r="I13" s="22" t="s">
        <v>667</v>
      </c>
      <c r="J13" s="22" t="s">
        <v>1569</v>
      </c>
      <c r="K13" s="18"/>
      <c r="L13" s="9" t="s">
        <v>7449</v>
      </c>
      <c r="M13" s="19"/>
      <c r="N13" s="18" t="s">
        <v>235</v>
      </c>
      <c r="O13" s="19"/>
    </row>
    <row r="14">
      <c r="A14" s="5">
        <v>2009.0</v>
      </c>
      <c r="B14" s="22" t="s">
        <v>7444</v>
      </c>
      <c r="C14" s="22" t="s">
        <v>202</v>
      </c>
      <c r="D14" s="22"/>
      <c r="E14" s="7"/>
      <c r="F14" s="22" t="s">
        <v>147</v>
      </c>
      <c r="G14" s="22" t="s">
        <v>82</v>
      </c>
      <c r="H14" s="22" t="s">
        <v>41</v>
      </c>
      <c r="I14" s="22" t="s">
        <v>94</v>
      </c>
      <c r="J14" s="22" t="s">
        <v>256</v>
      </c>
      <c r="K14" s="18">
        <v>50.0</v>
      </c>
      <c r="L14" s="9" t="s">
        <v>7450</v>
      </c>
      <c r="M14" s="19"/>
      <c r="N14" s="18"/>
      <c r="O14" s="19"/>
    </row>
    <row r="15">
      <c r="A15" s="5">
        <v>2009.0</v>
      </c>
      <c r="B15" s="22" t="s">
        <v>7444</v>
      </c>
      <c r="C15" s="22" t="s">
        <v>202</v>
      </c>
      <c r="D15" s="22"/>
      <c r="E15" s="7"/>
      <c r="F15" s="22" t="s">
        <v>147</v>
      </c>
      <c r="G15" s="22" t="s">
        <v>82</v>
      </c>
      <c r="H15" s="22" t="s">
        <v>41</v>
      </c>
      <c r="I15" s="22" t="s">
        <v>96</v>
      </c>
      <c r="J15" s="7" t="s">
        <v>7451</v>
      </c>
      <c r="K15" s="18">
        <v>20.0</v>
      </c>
      <c r="L15" s="9" t="s">
        <v>7450</v>
      </c>
      <c r="M15" s="19"/>
      <c r="N15" s="18"/>
      <c r="O15" s="19"/>
    </row>
    <row r="16">
      <c r="A16" s="5">
        <v>2009.0</v>
      </c>
      <c r="B16" s="22" t="s">
        <v>7444</v>
      </c>
      <c r="C16" s="22" t="s">
        <v>152</v>
      </c>
      <c r="D16" s="22"/>
      <c r="E16" s="7"/>
      <c r="F16" s="22" t="s">
        <v>153</v>
      </c>
      <c r="G16" s="22"/>
      <c r="H16" s="22" t="s">
        <v>301</v>
      </c>
      <c r="I16" s="22"/>
      <c r="J16" s="22" t="s">
        <v>4730</v>
      </c>
      <c r="K16" s="18"/>
      <c r="L16" s="9"/>
      <c r="M16" s="19"/>
      <c r="N16" s="19"/>
      <c r="O16" s="18">
        <v>1.0</v>
      </c>
    </row>
    <row r="17">
      <c r="A17" s="5">
        <v>2009.0</v>
      </c>
      <c r="B17" s="22" t="s">
        <v>7444</v>
      </c>
      <c r="C17" s="22" t="s">
        <v>152</v>
      </c>
      <c r="D17" s="22"/>
      <c r="E17" s="7"/>
      <c r="F17" s="22" t="s">
        <v>153</v>
      </c>
      <c r="G17" s="22"/>
      <c r="H17" s="22" t="s">
        <v>159</v>
      </c>
      <c r="I17" s="22"/>
      <c r="J17" s="22" t="s">
        <v>3967</v>
      </c>
      <c r="K17" s="18">
        <v>6.0</v>
      </c>
      <c r="L17" s="9" t="s">
        <v>7452</v>
      </c>
      <c r="M17" s="19"/>
      <c r="N17" s="18"/>
      <c r="O17" s="19"/>
    </row>
    <row r="18">
      <c r="A18" s="5">
        <v>2009.0</v>
      </c>
      <c r="B18" s="22" t="s">
        <v>7444</v>
      </c>
      <c r="C18" s="22" t="s">
        <v>152</v>
      </c>
      <c r="D18" s="22"/>
      <c r="E18" s="7"/>
      <c r="F18" s="22" t="s">
        <v>153</v>
      </c>
      <c r="G18" s="22"/>
      <c r="H18" s="22" t="s">
        <v>159</v>
      </c>
      <c r="I18" s="22"/>
      <c r="J18" s="22" t="s">
        <v>1178</v>
      </c>
      <c r="K18" s="18"/>
      <c r="L18" s="9"/>
      <c r="M18" s="19"/>
      <c r="N18" s="19"/>
      <c r="O18" s="18">
        <v>1.0</v>
      </c>
    </row>
    <row r="19">
      <c r="A19" s="5">
        <v>2009.0</v>
      </c>
      <c r="B19" s="22" t="s">
        <v>7444</v>
      </c>
      <c r="C19" s="22" t="s">
        <v>152</v>
      </c>
      <c r="D19" s="22"/>
      <c r="E19" s="7"/>
      <c r="F19" s="22" t="s">
        <v>153</v>
      </c>
      <c r="G19" s="22"/>
      <c r="H19" s="22" t="s">
        <v>159</v>
      </c>
      <c r="I19" s="22"/>
      <c r="J19" s="22" t="s">
        <v>7453</v>
      </c>
      <c r="K19" s="18"/>
      <c r="L19" s="9"/>
      <c r="M19" s="19"/>
      <c r="N19" s="18"/>
      <c r="O19" s="18">
        <v>1.0</v>
      </c>
    </row>
    <row r="20">
      <c r="A20" s="5">
        <v>2009.0</v>
      </c>
      <c r="B20" s="22" t="s">
        <v>7444</v>
      </c>
      <c r="C20" s="22" t="s">
        <v>152</v>
      </c>
      <c r="D20" s="22"/>
      <c r="E20" s="7"/>
      <c r="F20" s="22" t="s">
        <v>279</v>
      </c>
      <c r="G20" s="22"/>
      <c r="H20" s="22" t="s">
        <v>175</v>
      </c>
      <c r="I20" s="22"/>
      <c r="J20" s="22" t="s">
        <v>7454</v>
      </c>
      <c r="K20" s="18">
        <v>1.0</v>
      </c>
      <c r="L20" s="9" t="s">
        <v>7452</v>
      </c>
      <c r="M20" s="19"/>
      <c r="N20" s="18"/>
      <c r="O20" s="19"/>
    </row>
    <row r="21">
      <c r="A21" s="5">
        <v>2009.0</v>
      </c>
      <c r="B21" s="22" t="s">
        <v>7444</v>
      </c>
      <c r="C21" s="22" t="s">
        <v>152</v>
      </c>
      <c r="D21" s="22"/>
      <c r="E21" s="7"/>
      <c r="F21" s="22" t="s">
        <v>174</v>
      </c>
      <c r="G21" s="22"/>
      <c r="H21" s="22" t="s">
        <v>7455</v>
      </c>
      <c r="I21" s="22"/>
      <c r="J21" s="22"/>
      <c r="K21" s="41">
        <v>1.0</v>
      </c>
      <c r="L21" s="9" t="s">
        <v>7452</v>
      </c>
      <c r="M21" s="43"/>
      <c r="N21" s="17"/>
      <c r="O21" s="17"/>
    </row>
    <row r="22">
      <c r="A22" s="5">
        <v>2009.0</v>
      </c>
      <c r="B22" s="22" t="s">
        <v>7444</v>
      </c>
      <c r="C22" s="22" t="s">
        <v>152</v>
      </c>
      <c r="D22" s="22"/>
      <c r="E22" s="7"/>
      <c r="F22" s="22" t="s">
        <v>174</v>
      </c>
      <c r="G22" s="22"/>
      <c r="H22" s="22" t="s">
        <v>3626</v>
      </c>
      <c r="I22" s="22"/>
      <c r="J22" s="22" t="s">
        <v>7456</v>
      </c>
      <c r="K22" s="18"/>
      <c r="L22" s="9"/>
      <c r="M22" s="19"/>
      <c r="N22" s="18"/>
      <c r="O22" s="18">
        <v>1.0</v>
      </c>
    </row>
    <row r="23">
      <c r="A23" s="5">
        <v>2009.0</v>
      </c>
      <c r="B23" s="22" t="s">
        <v>7444</v>
      </c>
      <c r="C23" s="22" t="s">
        <v>152</v>
      </c>
      <c r="D23" s="22"/>
      <c r="E23" s="7"/>
      <c r="F23" s="22" t="s">
        <v>174</v>
      </c>
      <c r="G23" s="22"/>
      <c r="H23" s="22" t="s">
        <v>293</v>
      </c>
      <c r="I23" s="22"/>
      <c r="J23" s="70" t="s">
        <v>7434</v>
      </c>
      <c r="K23" s="18"/>
      <c r="L23" s="9"/>
      <c r="M23" s="19"/>
      <c r="N23" s="18"/>
      <c r="O23" s="18">
        <v>1.0</v>
      </c>
    </row>
    <row r="24">
      <c r="A24" s="5">
        <v>2009.0</v>
      </c>
      <c r="B24" s="22" t="s">
        <v>7444</v>
      </c>
      <c r="C24" s="22" t="s">
        <v>7457</v>
      </c>
      <c r="D24" s="22"/>
      <c r="E24" s="7"/>
      <c r="F24" s="22" t="s">
        <v>113</v>
      </c>
      <c r="G24" s="22"/>
      <c r="H24" s="22" t="s">
        <v>114</v>
      </c>
      <c r="I24" s="22" t="s">
        <v>120</v>
      </c>
      <c r="J24" s="22" t="s">
        <v>121</v>
      </c>
      <c r="K24" s="18">
        <v>1.0</v>
      </c>
      <c r="L24" s="9" t="s">
        <v>7458</v>
      </c>
      <c r="M24" s="19"/>
      <c r="N24" s="18"/>
      <c r="O24" s="19"/>
    </row>
    <row r="25">
      <c r="A25" s="5">
        <v>2009.0</v>
      </c>
      <c r="B25" s="22" t="s">
        <v>7444</v>
      </c>
      <c r="C25" s="22" t="s">
        <v>7457</v>
      </c>
      <c r="D25" s="22"/>
      <c r="E25" s="7"/>
      <c r="F25" s="22" t="s">
        <v>113</v>
      </c>
      <c r="G25" s="22"/>
      <c r="H25" s="22" t="s">
        <v>114</v>
      </c>
      <c r="I25" s="22" t="s">
        <v>120</v>
      </c>
      <c r="J25" s="22" t="s">
        <v>2323</v>
      </c>
      <c r="K25" s="18">
        <v>1.0</v>
      </c>
      <c r="L25" s="9" t="s">
        <v>7458</v>
      </c>
      <c r="M25" s="19"/>
      <c r="N25" s="19"/>
      <c r="O25" s="19"/>
    </row>
    <row r="26">
      <c r="A26" s="5">
        <v>2009.0</v>
      </c>
      <c r="B26" s="22" t="s">
        <v>7444</v>
      </c>
      <c r="C26" s="22" t="s">
        <v>7457</v>
      </c>
      <c r="D26" s="22"/>
      <c r="E26" s="7"/>
      <c r="F26" s="22" t="s">
        <v>113</v>
      </c>
      <c r="G26" s="22"/>
      <c r="H26" s="22" t="s">
        <v>114</v>
      </c>
      <c r="I26" s="22" t="s">
        <v>120</v>
      </c>
      <c r="J26" s="22" t="s">
        <v>745</v>
      </c>
      <c r="K26" s="18">
        <v>2.0</v>
      </c>
      <c r="L26" s="9" t="s">
        <v>7458</v>
      </c>
      <c r="M26" s="19"/>
      <c r="N26" s="18"/>
      <c r="O26" s="19"/>
    </row>
    <row r="27">
      <c r="A27" s="5">
        <v>2009.0</v>
      </c>
      <c r="B27" s="22" t="s">
        <v>7444</v>
      </c>
      <c r="C27" s="22" t="s">
        <v>7457</v>
      </c>
      <c r="D27" s="22"/>
      <c r="E27" s="7"/>
      <c r="F27" s="22" t="s">
        <v>113</v>
      </c>
      <c r="G27" s="22"/>
      <c r="H27" s="22" t="s">
        <v>114</v>
      </c>
      <c r="I27" s="22" t="s">
        <v>120</v>
      </c>
      <c r="J27" s="22" t="s">
        <v>1650</v>
      </c>
      <c r="K27" s="18">
        <v>4.0</v>
      </c>
      <c r="L27" s="9" t="s">
        <v>7458</v>
      </c>
      <c r="M27" s="19"/>
      <c r="N27" s="18"/>
      <c r="O27" s="19"/>
    </row>
    <row r="28">
      <c r="A28" s="5">
        <v>2009.0</v>
      </c>
      <c r="B28" s="22" t="s">
        <v>7444</v>
      </c>
      <c r="C28" s="22" t="s">
        <v>7457</v>
      </c>
      <c r="D28" s="22"/>
      <c r="E28" s="7"/>
      <c r="F28" s="22" t="s">
        <v>113</v>
      </c>
      <c r="G28" s="22"/>
      <c r="H28" s="22" t="s">
        <v>114</v>
      </c>
      <c r="I28" s="22" t="s">
        <v>120</v>
      </c>
      <c r="J28" s="22" t="s">
        <v>688</v>
      </c>
      <c r="K28" s="18">
        <v>1.0</v>
      </c>
      <c r="L28" s="9" t="s">
        <v>7458</v>
      </c>
      <c r="M28" s="19"/>
      <c r="N28" s="19"/>
      <c r="O28" s="19"/>
    </row>
    <row r="29">
      <c r="A29" s="5">
        <v>2009.0</v>
      </c>
      <c r="B29" s="22" t="s">
        <v>7444</v>
      </c>
      <c r="C29" s="22" t="s">
        <v>7457</v>
      </c>
      <c r="D29" s="22"/>
      <c r="E29" s="7"/>
      <c r="F29" s="22" t="s">
        <v>113</v>
      </c>
      <c r="G29" s="22"/>
      <c r="H29" s="22" t="s">
        <v>114</v>
      </c>
      <c r="I29" s="22" t="s">
        <v>120</v>
      </c>
      <c r="J29" s="22" t="s">
        <v>2536</v>
      </c>
      <c r="K29" s="18">
        <v>2.0</v>
      </c>
      <c r="L29" s="9" t="s">
        <v>7458</v>
      </c>
      <c r="M29" s="19"/>
      <c r="N29" s="18"/>
      <c r="O29" s="19"/>
    </row>
    <row r="30">
      <c r="A30" s="5">
        <v>2009.0</v>
      </c>
      <c r="B30" s="22" t="s">
        <v>7444</v>
      </c>
      <c r="C30" s="22" t="s">
        <v>7457</v>
      </c>
      <c r="D30" s="22"/>
      <c r="E30" s="7"/>
      <c r="F30" s="22" t="s">
        <v>113</v>
      </c>
      <c r="G30" s="22"/>
      <c r="H30" s="22" t="s">
        <v>114</v>
      </c>
      <c r="I30" s="22" t="s">
        <v>120</v>
      </c>
      <c r="J30" s="22" t="s">
        <v>2390</v>
      </c>
      <c r="K30" s="18"/>
      <c r="L30" s="9"/>
      <c r="M30" s="19"/>
      <c r="N30" s="18"/>
      <c r="O30" s="18">
        <v>1.0</v>
      </c>
    </row>
    <row r="31">
      <c r="A31" s="5">
        <v>2009.0</v>
      </c>
      <c r="B31" s="22" t="s">
        <v>7444</v>
      </c>
      <c r="C31" s="22" t="s">
        <v>7457</v>
      </c>
      <c r="D31" s="22"/>
      <c r="E31" s="7"/>
      <c r="F31" s="22" t="s">
        <v>113</v>
      </c>
      <c r="G31" s="22"/>
      <c r="H31" s="22" t="s">
        <v>114</v>
      </c>
      <c r="I31" s="22" t="s">
        <v>120</v>
      </c>
      <c r="J31" s="22" t="s">
        <v>2391</v>
      </c>
      <c r="K31" s="18">
        <v>1.0</v>
      </c>
      <c r="L31" s="9" t="s">
        <v>7458</v>
      </c>
      <c r="M31" s="19"/>
      <c r="N31" s="18"/>
      <c r="O31" s="19"/>
    </row>
    <row r="32">
      <c r="A32" s="5">
        <v>2009.0</v>
      </c>
      <c r="B32" s="22" t="s">
        <v>7444</v>
      </c>
      <c r="C32" s="22" t="s">
        <v>7457</v>
      </c>
      <c r="D32" s="22"/>
      <c r="E32" s="7"/>
      <c r="F32" s="22" t="s">
        <v>113</v>
      </c>
      <c r="G32" s="22"/>
      <c r="H32" s="22" t="s">
        <v>114</v>
      </c>
      <c r="I32" s="22" t="s">
        <v>120</v>
      </c>
      <c r="J32" s="22" t="s">
        <v>2258</v>
      </c>
      <c r="K32" s="18"/>
      <c r="L32" s="9"/>
      <c r="M32" s="19"/>
      <c r="N32" s="18"/>
      <c r="O32" s="18">
        <v>1.0</v>
      </c>
    </row>
    <row r="33">
      <c r="A33" s="5">
        <v>2009.0</v>
      </c>
      <c r="B33" s="22" t="s">
        <v>7444</v>
      </c>
      <c r="C33" s="22" t="s">
        <v>7457</v>
      </c>
      <c r="D33" s="22"/>
      <c r="E33" s="7"/>
      <c r="F33" s="22" t="s">
        <v>113</v>
      </c>
      <c r="G33" s="22"/>
      <c r="H33" s="22" t="s">
        <v>114</v>
      </c>
      <c r="I33" s="22" t="s">
        <v>120</v>
      </c>
      <c r="J33" s="22" t="s">
        <v>4474</v>
      </c>
      <c r="K33" s="18">
        <v>4.0</v>
      </c>
      <c r="L33" s="9" t="s">
        <v>7458</v>
      </c>
      <c r="M33" s="19"/>
      <c r="N33" s="18"/>
      <c r="O33" s="19"/>
    </row>
    <row r="34">
      <c r="A34" s="5">
        <v>2009.0</v>
      </c>
      <c r="B34" s="22" t="s">
        <v>7444</v>
      </c>
      <c r="C34" s="22" t="s">
        <v>7457</v>
      </c>
      <c r="D34" s="22"/>
      <c r="E34" s="7"/>
      <c r="F34" s="22" t="s">
        <v>113</v>
      </c>
      <c r="G34" s="22"/>
      <c r="H34" s="22" t="s">
        <v>114</v>
      </c>
      <c r="I34" s="22" t="s">
        <v>341</v>
      </c>
      <c r="J34" s="22" t="s">
        <v>3257</v>
      </c>
      <c r="K34" s="18"/>
      <c r="L34" s="9"/>
      <c r="M34" s="19"/>
      <c r="N34" s="18"/>
      <c r="O34" s="18">
        <v>1.0</v>
      </c>
    </row>
    <row r="35">
      <c r="A35" s="5">
        <v>2009.0</v>
      </c>
      <c r="B35" s="22" t="s">
        <v>7444</v>
      </c>
      <c r="C35" s="22" t="s">
        <v>7457</v>
      </c>
      <c r="D35" s="22"/>
      <c r="E35" s="7"/>
      <c r="F35" s="22" t="s">
        <v>129</v>
      </c>
      <c r="G35" s="22"/>
      <c r="H35" s="22" t="s">
        <v>133</v>
      </c>
      <c r="I35" s="22"/>
      <c r="J35" s="22" t="s">
        <v>7459</v>
      </c>
      <c r="K35" s="18"/>
      <c r="L35" s="9"/>
      <c r="M35" s="19"/>
      <c r="N35" s="18"/>
      <c r="O35" s="18">
        <v>1.0</v>
      </c>
    </row>
    <row r="36">
      <c r="A36" s="5">
        <v>2009.0</v>
      </c>
      <c r="B36" s="22" t="s">
        <v>7444</v>
      </c>
      <c r="C36" s="22" t="s">
        <v>7457</v>
      </c>
      <c r="D36" s="22"/>
      <c r="E36" s="7"/>
      <c r="F36" s="22" t="s">
        <v>129</v>
      </c>
      <c r="G36" s="22"/>
      <c r="H36" s="22" t="s">
        <v>114</v>
      </c>
      <c r="I36" s="22" t="s">
        <v>115</v>
      </c>
      <c r="J36" s="22" t="s">
        <v>1162</v>
      </c>
      <c r="K36" s="18">
        <v>5.0</v>
      </c>
      <c r="L36" s="9" t="s">
        <v>7460</v>
      </c>
      <c r="M36" s="19"/>
      <c r="N36" s="18"/>
      <c r="O36" s="19"/>
    </row>
    <row r="37">
      <c r="A37" s="5">
        <v>2009.0</v>
      </c>
      <c r="B37" s="22" t="s">
        <v>7444</v>
      </c>
      <c r="C37" s="22" t="s">
        <v>388</v>
      </c>
      <c r="D37" s="22" t="s">
        <v>389</v>
      </c>
      <c r="E37" s="7"/>
      <c r="F37" s="22" t="s">
        <v>153</v>
      </c>
      <c r="G37" s="22"/>
      <c r="H37" s="22" t="s">
        <v>159</v>
      </c>
      <c r="I37" s="22"/>
      <c r="J37" s="22"/>
      <c r="K37" s="18">
        <v>5.0</v>
      </c>
      <c r="L37" s="9" t="s">
        <v>7461</v>
      </c>
      <c r="M37" s="19"/>
      <c r="N37" s="18"/>
      <c r="O37" s="19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7462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7463</v>
      </c>
      <c r="K2" s="18">
        <v>13.0</v>
      </c>
      <c r="L2" s="9" t="s">
        <v>7464</v>
      </c>
      <c r="M2" s="19"/>
      <c r="N2" s="18"/>
      <c r="O2" s="19"/>
    </row>
    <row r="3">
      <c r="A3" s="5">
        <v>2009.0</v>
      </c>
      <c r="B3" s="22" t="s">
        <v>7462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7"/>
      <c r="J3" s="22" t="s">
        <v>7465</v>
      </c>
      <c r="K3" s="18">
        <v>20.0</v>
      </c>
      <c r="L3" s="9" t="s">
        <v>7464</v>
      </c>
      <c r="M3" s="19"/>
      <c r="N3" s="18"/>
      <c r="O3" s="19"/>
    </row>
    <row r="4">
      <c r="A4" s="5">
        <v>2009.0</v>
      </c>
      <c r="B4" s="22" t="s">
        <v>7462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7"/>
      <c r="J4" s="22" t="s">
        <v>2244</v>
      </c>
      <c r="K4" s="18">
        <v>8.0</v>
      </c>
      <c r="L4" s="9" t="s">
        <v>7464</v>
      </c>
      <c r="M4" s="19"/>
      <c r="N4" s="18"/>
      <c r="O4" s="19"/>
    </row>
    <row r="5">
      <c r="A5" s="5">
        <v>2009.0</v>
      </c>
      <c r="B5" s="22" t="s">
        <v>7462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7" t="s">
        <v>215</v>
      </c>
      <c r="J5" s="22" t="s">
        <v>7466</v>
      </c>
      <c r="K5" s="18"/>
      <c r="L5" s="9"/>
      <c r="M5" s="19"/>
      <c r="N5" s="18"/>
      <c r="O5" s="18">
        <v>1.0</v>
      </c>
    </row>
    <row r="6">
      <c r="A6" s="5">
        <v>2009.0</v>
      </c>
      <c r="B6" s="22" t="s">
        <v>7462</v>
      </c>
      <c r="C6" s="22" t="s">
        <v>202</v>
      </c>
      <c r="D6" s="22"/>
      <c r="E6" s="7"/>
      <c r="F6" s="22" t="s">
        <v>46</v>
      </c>
      <c r="G6" s="22"/>
      <c r="H6" s="22" t="s">
        <v>41</v>
      </c>
      <c r="I6" s="7" t="s">
        <v>507</v>
      </c>
      <c r="J6" s="22" t="s">
        <v>7467</v>
      </c>
      <c r="K6" s="18">
        <v>9.0</v>
      </c>
      <c r="L6" s="9" t="s">
        <v>7468</v>
      </c>
      <c r="M6" s="19"/>
      <c r="N6" s="18"/>
      <c r="O6" s="19"/>
    </row>
    <row r="7">
      <c r="A7" s="5">
        <v>2009.0</v>
      </c>
      <c r="B7" s="22" t="s">
        <v>7462</v>
      </c>
      <c r="C7" s="22" t="s">
        <v>202</v>
      </c>
      <c r="D7" s="22"/>
      <c r="E7" s="7"/>
      <c r="F7" s="22" t="s">
        <v>46</v>
      </c>
      <c r="G7" s="22"/>
      <c r="H7" s="22" t="s">
        <v>66</v>
      </c>
      <c r="I7" s="22" t="s">
        <v>513</v>
      </c>
      <c r="J7" s="22" t="s">
        <v>1220</v>
      </c>
      <c r="K7" s="18">
        <v>8.0</v>
      </c>
      <c r="L7" s="9" t="s">
        <v>7468</v>
      </c>
      <c r="M7" s="19"/>
      <c r="N7" s="18"/>
      <c r="O7" s="19"/>
    </row>
    <row r="8">
      <c r="A8" s="5">
        <v>2009.0</v>
      </c>
      <c r="B8" s="22" t="s">
        <v>7462</v>
      </c>
      <c r="C8" s="22" t="s">
        <v>202</v>
      </c>
      <c r="D8" s="22"/>
      <c r="E8" s="7"/>
      <c r="F8" s="22" t="s">
        <v>147</v>
      </c>
      <c r="G8" s="22" t="s">
        <v>242</v>
      </c>
      <c r="H8" s="22" t="s">
        <v>88</v>
      </c>
      <c r="I8" s="22"/>
      <c r="J8" s="22" t="s">
        <v>4032</v>
      </c>
      <c r="K8" s="18">
        <v>15.0</v>
      </c>
      <c r="L8" s="9" t="s">
        <v>7469</v>
      </c>
      <c r="M8" s="19"/>
      <c r="N8" s="18"/>
      <c r="O8" s="19"/>
    </row>
    <row r="9">
      <c r="A9" s="5">
        <v>2009.0</v>
      </c>
      <c r="B9" s="22" t="s">
        <v>7462</v>
      </c>
      <c r="C9" s="22" t="s">
        <v>202</v>
      </c>
      <c r="D9" s="22"/>
      <c r="E9" s="7"/>
      <c r="F9" s="22" t="s">
        <v>147</v>
      </c>
      <c r="G9" s="22" t="s">
        <v>82</v>
      </c>
      <c r="H9" s="22" t="s">
        <v>41</v>
      </c>
      <c r="I9" s="22" t="s">
        <v>94</v>
      </c>
      <c r="J9" s="22" t="s">
        <v>256</v>
      </c>
      <c r="K9" s="18">
        <v>40.0</v>
      </c>
      <c r="L9" s="9" t="s">
        <v>7469</v>
      </c>
      <c r="M9" s="19"/>
      <c r="N9" s="18"/>
      <c r="O9" s="19"/>
    </row>
    <row r="10">
      <c r="A10" s="5">
        <v>2009.0</v>
      </c>
      <c r="B10" s="22" t="s">
        <v>7462</v>
      </c>
      <c r="C10" s="22" t="s">
        <v>202</v>
      </c>
      <c r="D10" s="22" t="s">
        <v>152</v>
      </c>
      <c r="E10" s="7"/>
      <c r="F10" s="22" t="s">
        <v>153</v>
      </c>
      <c r="G10" s="22"/>
      <c r="H10" s="22" t="s">
        <v>159</v>
      </c>
      <c r="I10" s="7"/>
      <c r="J10" s="22" t="s">
        <v>7470</v>
      </c>
      <c r="K10" s="18">
        <v>1.0</v>
      </c>
      <c r="L10" s="9" t="s">
        <v>7471</v>
      </c>
      <c r="M10" s="19"/>
      <c r="N10" s="18"/>
      <c r="O10" s="19"/>
    </row>
    <row r="11">
      <c r="A11" s="5">
        <v>2009.0</v>
      </c>
      <c r="B11" s="22" t="s">
        <v>7462</v>
      </c>
      <c r="C11" s="22" t="s">
        <v>202</v>
      </c>
      <c r="D11" s="22" t="s">
        <v>152</v>
      </c>
      <c r="E11" s="7"/>
      <c r="F11" s="22" t="s">
        <v>153</v>
      </c>
      <c r="G11" s="22"/>
      <c r="H11" s="22" t="s">
        <v>426</v>
      </c>
      <c r="I11" s="17"/>
      <c r="J11" s="22" t="s">
        <v>430</v>
      </c>
      <c r="K11" s="18">
        <v>2.0</v>
      </c>
      <c r="L11" s="9" t="s">
        <v>7471</v>
      </c>
      <c r="M11" s="19"/>
      <c r="N11" s="19"/>
      <c r="O11" s="19"/>
    </row>
    <row r="12">
      <c r="A12" s="5">
        <v>2009.0</v>
      </c>
      <c r="B12" s="22" t="s">
        <v>7462</v>
      </c>
      <c r="C12" s="22" t="s">
        <v>202</v>
      </c>
      <c r="D12" s="22" t="s">
        <v>152</v>
      </c>
      <c r="E12" s="7"/>
      <c r="F12" s="22" t="s">
        <v>153</v>
      </c>
      <c r="G12" s="22"/>
      <c r="H12" s="22" t="s">
        <v>165</v>
      </c>
      <c r="I12" s="17"/>
      <c r="J12" s="22"/>
      <c r="K12" s="18">
        <v>12.0</v>
      </c>
      <c r="L12" s="9" t="s">
        <v>7471</v>
      </c>
      <c r="M12" s="19"/>
      <c r="N12" s="19"/>
      <c r="O12" s="19"/>
    </row>
    <row r="13">
      <c r="A13" s="5">
        <v>2009.0</v>
      </c>
      <c r="B13" s="22" t="s">
        <v>7462</v>
      </c>
      <c r="C13" s="22" t="s">
        <v>202</v>
      </c>
      <c r="D13" s="22" t="s">
        <v>152</v>
      </c>
      <c r="E13" s="7"/>
      <c r="F13" s="22" t="s">
        <v>279</v>
      </c>
      <c r="G13" s="22"/>
      <c r="H13" s="22" t="s">
        <v>1135</v>
      </c>
      <c r="I13" s="17"/>
      <c r="J13" s="22"/>
      <c r="K13" s="18">
        <v>1.0</v>
      </c>
      <c r="L13" s="9" t="s">
        <v>7471</v>
      </c>
      <c r="M13" s="19"/>
      <c r="N13" s="18"/>
      <c r="O13" s="19"/>
    </row>
    <row r="14">
      <c r="A14" s="5">
        <v>2009.0</v>
      </c>
      <c r="B14" s="22" t="s">
        <v>7462</v>
      </c>
      <c r="C14" s="22" t="s">
        <v>202</v>
      </c>
      <c r="D14" s="22" t="s">
        <v>1556</v>
      </c>
      <c r="E14" s="7"/>
      <c r="F14" s="22" t="s">
        <v>113</v>
      </c>
      <c r="G14" s="22"/>
      <c r="H14" s="22" t="s">
        <v>114</v>
      </c>
      <c r="I14" s="22" t="s">
        <v>120</v>
      </c>
      <c r="J14" s="22" t="s">
        <v>2526</v>
      </c>
      <c r="K14" s="18">
        <v>4.0</v>
      </c>
      <c r="L14" s="9" t="s">
        <v>7472</v>
      </c>
      <c r="M14" s="19"/>
      <c r="N14" s="18"/>
      <c r="O14" s="19"/>
    </row>
    <row r="15">
      <c r="A15" s="5">
        <v>2009.0</v>
      </c>
      <c r="B15" s="22" t="s">
        <v>7462</v>
      </c>
      <c r="C15" s="22" t="s">
        <v>202</v>
      </c>
      <c r="D15" s="22" t="s">
        <v>1556</v>
      </c>
      <c r="E15" s="7"/>
      <c r="F15" s="22" t="s">
        <v>113</v>
      </c>
      <c r="G15" s="22"/>
      <c r="H15" s="22" t="s">
        <v>114</v>
      </c>
      <c r="I15" s="22" t="s">
        <v>341</v>
      </c>
      <c r="J15" s="6" t="s">
        <v>7473</v>
      </c>
      <c r="K15" s="18">
        <v>2.0</v>
      </c>
      <c r="L15" s="9" t="s">
        <v>7474</v>
      </c>
      <c r="M15" s="19"/>
      <c r="N15" s="18"/>
      <c r="O15" s="19"/>
    </row>
    <row r="16">
      <c r="A16" s="5">
        <v>2009.0</v>
      </c>
      <c r="B16" s="22" t="s">
        <v>7462</v>
      </c>
      <c r="C16" s="22" t="s">
        <v>202</v>
      </c>
      <c r="D16" s="22" t="s">
        <v>1556</v>
      </c>
      <c r="E16" s="7"/>
      <c r="F16" s="22" t="s">
        <v>113</v>
      </c>
      <c r="G16" s="22"/>
      <c r="H16" s="22" t="s">
        <v>114</v>
      </c>
      <c r="I16" s="22" t="s">
        <v>341</v>
      </c>
      <c r="J16" s="22" t="s">
        <v>7475</v>
      </c>
      <c r="K16" s="18">
        <v>1.0</v>
      </c>
      <c r="L16" s="9" t="s">
        <v>7476</v>
      </c>
      <c r="M16" s="19"/>
      <c r="N16" s="19"/>
      <c r="O16" s="19"/>
    </row>
    <row r="17">
      <c r="A17" s="5">
        <v>2009.0</v>
      </c>
      <c r="B17" s="22" t="s">
        <v>7462</v>
      </c>
      <c r="C17" s="22" t="s">
        <v>202</v>
      </c>
      <c r="D17" s="22" t="s">
        <v>1556</v>
      </c>
      <c r="E17" s="7"/>
      <c r="F17" s="22" t="s">
        <v>113</v>
      </c>
      <c r="G17" s="22"/>
      <c r="H17" s="22" t="s">
        <v>114</v>
      </c>
      <c r="I17" s="22" t="s">
        <v>341</v>
      </c>
      <c r="J17" s="22" t="s">
        <v>7477</v>
      </c>
      <c r="K17" s="18"/>
      <c r="L17" s="9"/>
      <c r="M17" s="19"/>
      <c r="N17" s="18"/>
      <c r="O17" s="18">
        <v>1.0</v>
      </c>
    </row>
    <row r="18">
      <c r="A18" s="5">
        <v>2009.0</v>
      </c>
      <c r="B18" s="22" t="s">
        <v>7462</v>
      </c>
      <c r="C18" s="22" t="s">
        <v>202</v>
      </c>
      <c r="D18" s="22" t="s">
        <v>1556</v>
      </c>
      <c r="E18" s="7"/>
      <c r="F18" s="22" t="s">
        <v>129</v>
      </c>
      <c r="G18" s="22"/>
      <c r="H18" s="22" t="s">
        <v>114</v>
      </c>
      <c r="I18" s="22" t="s">
        <v>115</v>
      </c>
      <c r="J18" s="22" t="s">
        <v>7478</v>
      </c>
      <c r="K18" s="18"/>
      <c r="L18" s="9"/>
      <c r="M18" s="19"/>
      <c r="N18" s="19"/>
      <c r="O18" s="18">
        <v>1.0</v>
      </c>
    </row>
    <row r="19">
      <c r="A19" s="5">
        <v>2009.0</v>
      </c>
      <c r="B19" s="22" t="s">
        <v>7462</v>
      </c>
      <c r="C19" s="22" t="s">
        <v>202</v>
      </c>
      <c r="D19" s="22" t="s">
        <v>1556</v>
      </c>
      <c r="E19" s="7"/>
      <c r="F19" s="22" t="s">
        <v>129</v>
      </c>
      <c r="G19" s="22"/>
      <c r="H19" s="22" t="s">
        <v>135</v>
      </c>
      <c r="I19" s="22"/>
      <c r="J19" s="22" t="s">
        <v>3279</v>
      </c>
      <c r="K19" s="18">
        <v>1.0</v>
      </c>
      <c r="L19" s="9" t="s">
        <v>7479</v>
      </c>
      <c r="M19" s="19"/>
      <c r="N19" s="18"/>
      <c r="O19" s="19"/>
    </row>
    <row r="20">
      <c r="A20" s="5">
        <v>2009.0</v>
      </c>
      <c r="B20" s="22" t="s">
        <v>7462</v>
      </c>
      <c r="C20" s="22" t="s">
        <v>202</v>
      </c>
      <c r="D20" s="22" t="s">
        <v>1556</v>
      </c>
      <c r="E20" s="7"/>
      <c r="F20" s="22" t="s">
        <v>129</v>
      </c>
      <c r="G20" s="22"/>
      <c r="H20" s="22" t="s">
        <v>114</v>
      </c>
      <c r="I20" s="22" t="s">
        <v>115</v>
      </c>
      <c r="J20" s="22" t="s">
        <v>7480</v>
      </c>
      <c r="K20" s="18">
        <v>1.0</v>
      </c>
      <c r="L20" s="9" t="s">
        <v>7479</v>
      </c>
      <c r="M20" s="19"/>
      <c r="N20" s="18"/>
      <c r="O20" s="19"/>
    </row>
    <row r="21">
      <c r="A21" s="5">
        <v>2009.0</v>
      </c>
      <c r="B21" s="22" t="s">
        <v>7462</v>
      </c>
      <c r="C21" s="22" t="s">
        <v>202</v>
      </c>
      <c r="D21" s="22" t="s">
        <v>1556</v>
      </c>
      <c r="E21" s="7"/>
      <c r="F21" s="22" t="s">
        <v>129</v>
      </c>
      <c r="G21" s="22"/>
      <c r="H21" s="22" t="s">
        <v>114</v>
      </c>
      <c r="I21" s="22" t="s">
        <v>120</v>
      </c>
      <c r="J21" s="17" t="s">
        <v>7481</v>
      </c>
      <c r="K21" s="18">
        <v>1.0</v>
      </c>
      <c r="L21" s="9" t="s">
        <v>7479</v>
      </c>
      <c r="M21" s="19"/>
      <c r="N21" s="18"/>
      <c r="O21" s="19"/>
    </row>
    <row r="22">
      <c r="A22" s="5">
        <v>2009.0</v>
      </c>
      <c r="B22" s="22" t="s">
        <v>7462</v>
      </c>
      <c r="C22" s="22" t="s">
        <v>388</v>
      </c>
      <c r="D22" s="22" t="s">
        <v>7482</v>
      </c>
      <c r="E22" s="7"/>
      <c r="F22" s="22" t="s">
        <v>25</v>
      </c>
      <c r="G22" s="22"/>
      <c r="H22" s="22" t="s">
        <v>22</v>
      </c>
      <c r="I22" s="22"/>
      <c r="J22" s="22" t="s">
        <v>716</v>
      </c>
      <c r="K22" s="18">
        <v>8.0</v>
      </c>
      <c r="L22" s="9" t="s">
        <v>7483</v>
      </c>
      <c r="M22" s="19"/>
      <c r="N22" s="18"/>
      <c r="O22" s="19"/>
    </row>
    <row r="23">
      <c r="A23" s="5">
        <v>2009.0</v>
      </c>
      <c r="B23" s="22" t="s">
        <v>7462</v>
      </c>
      <c r="C23" s="22" t="s">
        <v>388</v>
      </c>
      <c r="D23" s="22" t="s">
        <v>7482</v>
      </c>
      <c r="E23" s="7"/>
      <c r="F23" s="22" t="s">
        <v>113</v>
      </c>
      <c r="G23" s="22"/>
      <c r="H23" s="22" t="s">
        <v>114</v>
      </c>
      <c r="I23" s="22" t="s">
        <v>120</v>
      </c>
      <c r="J23" s="22" t="s">
        <v>7484</v>
      </c>
      <c r="K23" s="18">
        <v>3.0</v>
      </c>
      <c r="L23" s="9" t="s">
        <v>7485</v>
      </c>
      <c r="M23" s="19"/>
      <c r="N23" s="18"/>
      <c r="O23" s="19"/>
    </row>
    <row r="24">
      <c r="A24" s="5">
        <v>2009.0</v>
      </c>
      <c r="B24" s="22" t="s">
        <v>7462</v>
      </c>
      <c r="C24" s="22" t="s">
        <v>388</v>
      </c>
      <c r="D24" s="22" t="s">
        <v>7482</v>
      </c>
      <c r="E24" s="7"/>
      <c r="F24" s="22" t="s">
        <v>113</v>
      </c>
      <c r="G24" s="22"/>
      <c r="H24" s="22" t="s">
        <v>114</v>
      </c>
      <c r="I24" s="22" t="s">
        <v>120</v>
      </c>
      <c r="J24" s="22" t="s">
        <v>5852</v>
      </c>
      <c r="K24" s="18">
        <v>1.0</v>
      </c>
      <c r="L24" s="9" t="s">
        <v>7485</v>
      </c>
      <c r="M24" s="19"/>
      <c r="N24" s="18"/>
      <c r="O24" s="19"/>
    </row>
    <row r="25">
      <c r="A25" s="5">
        <v>2009.0</v>
      </c>
      <c r="B25" s="22" t="s">
        <v>7462</v>
      </c>
      <c r="C25" s="22" t="s">
        <v>388</v>
      </c>
      <c r="D25" s="22" t="s">
        <v>7482</v>
      </c>
      <c r="E25" s="7"/>
      <c r="F25" s="22" t="s">
        <v>129</v>
      </c>
      <c r="G25" s="22"/>
      <c r="H25" s="22" t="s">
        <v>133</v>
      </c>
      <c r="I25" s="22"/>
      <c r="J25" s="22" t="s">
        <v>751</v>
      </c>
      <c r="K25" s="18">
        <v>2.0</v>
      </c>
      <c r="L25" s="9" t="s">
        <v>7486</v>
      </c>
      <c r="M25" s="19"/>
      <c r="N25" s="18"/>
      <c r="O25" s="19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7487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7488</v>
      </c>
      <c r="K2" s="18">
        <v>48.0</v>
      </c>
      <c r="L2" s="9" t="s">
        <v>7489</v>
      </c>
      <c r="M2" s="19"/>
      <c r="N2" s="19"/>
      <c r="O2" s="19"/>
    </row>
    <row r="3">
      <c r="A3" s="18">
        <v>2009.0</v>
      </c>
      <c r="B3" s="18" t="s">
        <v>7487</v>
      </c>
      <c r="C3" s="18" t="s">
        <v>202</v>
      </c>
      <c r="D3" s="18"/>
      <c r="E3" s="19"/>
      <c r="F3" s="18" t="s">
        <v>25</v>
      </c>
      <c r="G3" s="18"/>
      <c r="H3" s="18" t="s">
        <v>400</v>
      </c>
      <c r="I3" s="18"/>
      <c r="J3" s="18" t="s">
        <v>7490</v>
      </c>
      <c r="K3" s="18">
        <v>26.0</v>
      </c>
      <c r="L3" s="9" t="s">
        <v>7489</v>
      </c>
      <c r="M3" s="19"/>
      <c r="N3" s="19"/>
      <c r="O3" s="19"/>
    </row>
    <row r="4">
      <c r="A4" s="18">
        <v>2009.0</v>
      </c>
      <c r="B4" s="18" t="s">
        <v>7487</v>
      </c>
      <c r="C4" s="18" t="s">
        <v>202</v>
      </c>
      <c r="D4" s="18"/>
      <c r="E4" s="19"/>
      <c r="F4" s="18" t="s">
        <v>25</v>
      </c>
      <c r="G4" s="18"/>
      <c r="H4" s="18" t="s">
        <v>22</v>
      </c>
      <c r="I4" s="18"/>
      <c r="J4" s="18" t="s">
        <v>7491</v>
      </c>
      <c r="K4" s="18">
        <v>140.0</v>
      </c>
      <c r="L4" s="9" t="s">
        <v>7489</v>
      </c>
      <c r="M4" s="19"/>
      <c r="N4" s="19"/>
      <c r="O4" s="19"/>
    </row>
    <row r="5">
      <c r="A5" s="18">
        <v>2009.0</v>
      </c>
      <c r="B5" s="18" t="s">
        <v>7487</v>
      </c>
      <c r="C5" s="18" t="s">
        <v>202</v>
      </c>
      <c r="D5" s="18"/>
      <c r="E5" s="19"/>
      <c r="F5" s="18" t="s">
        <v>25</v>
      </c>
      <c r="G5" s="18"/>
      <c r="H5" s="18" t="s">
        <v>22</v>
      </c>
      <c r="I5" s="18"/>
      <c r="J5" s="18" t="s">
        <v>2244</v>
      </c>
      <c r="K5" s="18">
        <v>92.0</v>
      </c>
      <c r="L5" s="9" t="s">
        <v>7489</v>
      </c>
      <c r="M5" s="19"/>
      <c r="N5" s="19"/>
      <c r="O5" s="19"/>
    </row>
    <row r="6">
      <c r="A6" s="18">
        <v>2009.0</v>
      </c>
      <c r="B6" s="18" t="s">
        <v>7487</v>
      </c>
      <c r="C6" s="18" t="s">
        <v>202</v>
      </c>
      <c r="D6" s="18"/>
      <c r="E6" s="19"/>
      <c r="F6" s="18" t="s">
        <v>25</v>
      </c>
      <c r="G6" s="18"/>
      <c r="H6" s="18" t="s">
        <v>22</v>
      </c>
      <c r="I6" s="18"/>
      <c r="J6" s="18" t="s">
        <v>7492</v>
      </c>
      <c r="K6" s="18">
        <v>0.0</v>
      </c>
      <c r="L6" s="9" t="s">
        <v>7489</v>
      </c>
      <c r="M6" s="19"/>
      <c r="N6" s="19"/>
      <c r="O6" s="18">
        <v>1.0</v>
      </c>
    </row>
    <row r="7">
      <c r="A7" s="18">
        <v>2009.0</v>
      </c>
      <c r="B7" s="18" t="s">
        <v>7487</v>
      </c>
      <c r="C7" s="18" t="s">
        <v>202</v>
      </c>
      <c r="D7" s="18"/>
      <c r="E7" s="19"/>
      <c r="F7" s="18" t="s">
        <v>25</v>
      </c>
      <c r="G7" s="18"/>
      <c r="H7" s="18" t="s">
        <v>22</v>
      </c>
      <c r="I7" s="18"/>
      <c r="J7" s="18" t="s">
        <v>7493</v>
      </c>
      <c r="K7" s="18">
        <v>162.0</v>
      </c>
      <c r="L7" s="9" t="s">
        <v>7489</v>
      </c>
      <c r="M7" s="19"/>
      <c r="N7" s="19"/>
      <c r="O7" s="19"/>
    </row>
    <row r="8">
      <c r="A8" s="18">
        <v>2009.0</v>
      </c>
      <c r="B8" s="18" t="s">
        <v>7487</v>
      </c>
      <c r="C8" s="18" t="s">
        <v>202</v>
      </c>
      <c r="D8" s="18"/>
      <c r="E8" s="19"/>
      <c r="F8" s="18" t="s">
        <v>25</v>
      </c>
      <c r="G8" s="18"/>
      <c r="H8" s="18" t="s">
        <v>28</v>
      </c>
      <c r="I8" s="18"/>
      <c r="J8" s="18" t="s">
        <v>7494</v>
      </c>
      <c r="K8" s="18">
        <v>31.0</v>
      </c>
      <c r="L8" s="9" t="s">
        <v>7489</v>
      </c>
      <c r="M8" s="19"/>
      <c r="N8" s="19"/>
      <c r="O8" s="19"/>
    </row>
    <row r="9">
      <c r="A9" s="18">
        <v>2009.0</v>
      </c>
      <c r="B9" s="18" t="s">
        <v>7487</v>
      </c>
      <c r="C9" s="18" t="s">
        <v>202</v>
      </c>
      <c r="D9" s="18"/>
      <c r="E9" s="19"/>
      <c r="F9" s="18" t="s">
        <v>25</v>
      </c>
      <c r="G9" s="18"/>
      <c r="H9" s="18" t="s">
        <v>28</v>
      </c>
      <c r="I9" s="18"/>
      <c r="J9" s="18" t="s">
        <v>7495</v>
      </c>
      <c r="K9" s="18">
        <v>13.0</v>
      </c>
      <c r="L9" s="9" t="s">
        <v>7489</v>
      </c>
      <c r="M9" s="19"/>
      <c r="N9" s="19"/>
      <c r="O9" s="19"/>
    </row>
    <row r="10">
      <c r="A10" s="18">
        <v>2009.0</v>
      </c>
      <c r="B10" s="18" t="s">
        <v>7487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32</v>
      </c>
      <c r="J10" s="18" t="s">
        <v>7496</v>
      </c>
      <c r="K10" s="18">
        <v>120.0</v>
      </c>
      <c r="L10" s="9" t="s">
        <v>7489</v>
      </c>
      <c r="M10" s="19"/>
      <c r="N10" s="19"/>
      <c r="O10" s="19"/>
    </row>
    <row r="11">
      <c r="A11" s="18">
        <v>2009.0</v>
      </c>
      <c r="B11" s="18" t="s">
        <v>7487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32</v>
      </c>
      <c r="J11" s="18" t="s">
        <v>7497</v>
      </c>
      <c r="K11" s="18">
        <v>77.0</v>
      </c>
      <c r="L11" s="9" t="s">
        <v>7489</v>
      </c>
      <c r="M11" s="19"/>
      <c r="N11" s="19"/>
      <c r="O11" s="19"/>
    </row>
    <row r="12">
      <c r="A12" s="18">
        <v>2009.0</v>
      </c>
      <c r="B12" s="18" t="s">
        <v>7487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32</v>
      </c>
      <c r="J12" s="18" t="s">
        <v>5724</v>
      </c>
      <c r="K12" s="18">
        <v>25.0</v>
      </c>
      <c r="L12" s="9" t="s">
        <v>7489</v>
      </c>
      <c r="M12" s="19"/>
      <c r="N12" s="19"/>
      <c r="O12" s="19"/>
    </row>
    <row r="13">
      <c r="A13" s="18">
        <v>2009.0</v>
      </c>
      <c r="B13" s="18" t="s">
        <v>7487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32</v>
      </c>
      <c r="J13" s="18" t="s">
        <v>7498</v>
      </c>
      <c r="K13" s="18">
        <v>98.0</v>
      </c>
      <c r="L13" s="9" t="s">
        <v>7489</v>
      </c>
      <c r="M13" s="19"/>
      <c r="N13" s="19"/>
      <c r="O13" s="19"/>
    </row>
    <row r="14">
      <c r="A14" s="18">
        <v>2009.0</v>
      </c>
      <c r="B14" s="18" t="s">
        <v>7487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32</v>
      </c>
      <c r="J14" s="18" t="s">
        <v>7499</v>
      </c>
      <c r="K14" s="18">
        <v>13.0</v>
      </c>
      <c r="L14" s="9" t="s">
        <v>7489</v>
      </c>
      <c r="M14" s="19"/>
      <c r="N14" s="19"/>
      <c r="O14" s="19"/>
    </row>
    <row r="15">
      <c r="A15" s="18">
        <v>2009.0</v>
      </c>
      <c r="B15" s="18" t="s">
        <v>7487</v>
      </c>
      <c r="C15" s="18" t="s">
        <v>202</v>
      </c>
      <c r="D15" s="18"/>
      <c r="E15" s="19"/>
      <c r="F15" s="18" t="s">
        <v>25</v>
      </c>
      <c r="G15" s="18"/>
      <c r="H15" s="18" t="s">
        <v>31</v>
      </c>
      <c r="I15" s="18" t="s">
        <v>32</v>
      </c>
      <c r="J15" s="18" t="s">
        <v>7500</v>
      </c>
      <c r="K15" s="18">
        <v>0.0</v>
      </c>
      <c r="L15" s="9" t="s">
        <v>7489</v>
      </c>
      <c r="M15" s="19"/>
      <c r="N15" s="19"/>
      <c r="O15" s="18">
        <v>1.0</v>
      </c>
    </row>
    <row r="16">
      <c r="A16" s="18">
        <v>2009.0</v>
      </c>
      <c r="B16" s="18" t="s">
        <v>7487</v>
      </c>
      <c r="C16" s="18" t="s">
        <v>202</v>
      </c>
      <c r="D16" s="18"/>
      <c r="E16" s="19"/>
      <c r="F16" s="18" t="s">
        <v>25</v>
      </c>
      <c r="G16" s="18"/>
      <c r="H16" s="18" t="s">
        <v>31</v>
      </c>
      <c r="I16" s="18" t="s">
        <v>34</v>
      </c>
      <c r="J16" s="18" t="s">
        <v>5726</v>
      </c>
      <c r="K16" s="18">
        <v>0.0</v>
      </c>
      <c r="L16" s="9" t="s">
        <v>7489</v>
      </c>
      <c r="M16" s="19"/>
      <c r="N16" s="19"/>
      <c r="O16" s="18">
        <v>1.0</v>
      </c>
    </row>
    <row r="17">
      <c r="A17" s="18">
        <v>2009.0</v>
      </c>
      <c r="B17" s="18" t="s">
        <v>7487</v>
      </c>
      <c r="C17" s="18" t="s">
        <v>202</v>
      </c>
      <c r="D17" s="18"/>
      <c r="E17" s="19"/>
      <c r="F17" s="18" t="s">
        <v>25</v>
      </c>
      <c r="G17" s="18"/>
      <c r="H17" s="18" t="s">
        <v>31</v>
      </c>
      <c r="I17" s="18" t="s">
        <v>34</v>
      </c>
      <c r="J17" s="18" t="s">
        <v>7501</v>
      </c>
      <c r="K17" s="18">
        <v>452.0</v>
      </c>
      <c r="L17" s="9" t="s">
        <v>7489</v>
      </c>
      <c r="M17" s="19"/>
      <c r="N17" s="19"/>
      <c r="O17" s="19"/>
    </row>
    <row r="18">
      <c r="A18" s="18">
        <v>2009.0</v>
      </c>
      <c r="B18" s="18" t="s">
        <v>7487</v>
      </c>
      <c r="C18" s="18" t="s">
        <v>202</v>
      </c>
      <c r="D18" s="18"/>
      <c r="E18" s="19"/>
      <c r="F18" s="18" t="s">
        <v>25</v>
      </c>
      <c r="G18" s="18"/>
      <c r="H18" s="18" t="s">
        <v>31</v>
      </c>
      <c r="I18" s="18" t="s">
        <v>34</v>
      </c>
      <c r="J18" s="18" t="s">
        <v>1795</v>
      </c>
      <c r="K18" s="18">
        <v>50.0</v>
      </c>
      <c r="L18" s="9" t="s">
        <v>7489</v>
      </c>
      <c r="M18" s="19"/>
      <c r="N18" s="19"/>
      <c r="O18" s="19"/>
    </row>
    <row r="19">
      <c r="A19" s="18">
        <v>2009.0</v>
      </c>
      <c r="B19" s="18" t="s">
        <v>7487</v>
      </c>
      <c r="C19" s="18" t="s">
        <v>202</v>
      </c>
      <c r="D19" s="18"/>
      <c r="E19" s="19"/>
      <c r="F19" s="18" t="s">
        <v>25</v>
      </c>
      <c r="G19" s="18"/>
      <c r="H19" s="18" t="s">
        <v>31</v>
      </c>
      <c r="I19" s="18" t="s">
        <v>34</v>
      </c>
      <c r="J19" s="18" t="s">
        <v>213</v>
      </c>
      <c r="K19" s="18">
        <v>0.0</v>
      </c>
      <c r="L19" s="9" t="s">
        <v>7489</v>
      </c>
      <c r="M19" s="19"/>
      <c r="N19" s="19"/>
      <c r="O19" s="18">
        <v>1.0</v>
      </c>
    </row>
    <row r="20">
      <c r="A20" s="18">
        <v>2009.0</v>
      </c>
      <c r="B20" s="18" t="s">
        <v>7487</v>
      </c>
      <c r="C20" s="18" t="s">
        <v>202</v>
      </c>
      <c r="D20" s="18"/>
      <c r="E20" s="19"/>
      <c r="F20" s="18" t="s">
        <v>25</v>
      </c>
      <c r="G20" s="18"/>
      <c r="H20" s="18" t="s">
        <v>31</v>
      </c>
      <c r="I20" s="18" t="s">
        <v>34</v>
      </c>
      <c r="J20" s="18" t="s">
        <v>1566</v>
      </c>
      <c r="K20" s="18">
        <v>0.0</v>
      </c>
      <c r="L20" s="9" t="s">
        <v>7489</v>
      </c>
      <c r="M20" s="19"/>
      <c r="N20" s="19"/>
      <c r="O20" s="18">
        <v>1.0</v>
      </c>
    </row>
    <row r="21">
      <c r="A21" s="18">
        <v>2009.0</v>
      </c>
      <c r="B21" s="18" t="s">
        <v>7487</v>
      </c>
      <c r="C21" s="18" t="s">
        <v>202</v>
      </c>
      <c r="D21" s="18"/>
      <c r="E21" s="19"/>
      <c r="F21" s="18" t="s">
        <v>46</v>
      </c>
      <c r="G21" s="18"/>
      <c r="H21" s="18" t="s">
        <v>41</v>
      </c>
      <c r="I21" s="18" t="s">
        <v>507</v>
      </c>
      <c r="J21" s="18" t="s">
        <v>1798</v>
      </c>
      <c r="K21" s="18">
        <v>130.0</v>
      </c>
      <c r="L21" s="9" t="s">
        <v>7489</v>
      </c>
      <c r="M21" s="19"/>
      <c r="N21" s="19"/>
      <c r="O21" s="19"/>
    </row>
    <row r="22">
      <c r="A22" s="18">
        <v>2009.0</v>
      </c>
      <c r="B22" s="18" t="s">
        <v>7487</v>
      </c>
      <c r="C22" s="18" t="s">
        <v>202</v>
      </c>
      <c r="D22" s="18"/>
      <c r="E22" s="19"/>
      <c r="F22" s="18" t="s">
        <v>46</v>
      </c>
      <c r="G22" s="18"/>
      <c r="H22" s="18" t="s">
        <v>41</v>
      </c>
      <c r="I22" s="18" t="s">
        <v>59</v>
      </c>
      <c r="J22" s="18" t="s">
        <v>4419</v>
      </c>
      <c r="K22" s="18">
        <v>12.0</v>
      </c>
      <c r="L22" s="9" t="s">
        <v>7489</v>
      </c>
      <c r="M22" s="19"/>
      <c r="N22" s="19"/>
      <c r="O22" s="19"/>
    </row>
    <row r="23">
      <c r="A23" s="18">
        <v>2009.0</v>
      </c>
      <c r="B23" s="18" t="s">
        <v>7487</v>
      </c>
      <c r="C23" s="18" t="s">
        <v>202</v>
      </c>
      <c r="D23" s="18"/>
      <c r="E23" s="19"/>
      <c r="F23" s="18" t="s">
        <v>46</v>
      </c>
      <c r="G23" s="18"/>
      <c r="H23" s="18" t="s">
        <v>41</v>
      </c>
      <c r="I23" s="18" t="s">
        <v>59</v>
      </c>
      <c r="J23" s="80" t="s">
        <v>2662</v>
      </c>
      <c r="K23" s="18">
        <v>22.0</v>
      </c>
      <c r="L23" s="9" t="s">
        <v>7489</v>
      </c>
      <c r="M23" s="19"/>
      <c r="N23" s="19"/>
      <c r="O23" s="19"/>
    </row>
    <row r="24">
      <c r="A24" s="18">
        <v>2009.0</v>
      </c>
      <c r="B24" s="18" t="s">
        <v>7487</v>
      </c>
      <c r="C24" s="18" t="s">
        <v>202</v>
      </c>
      <c r="D24" s="18"/>
      <c r="E24" s="19"/>
      <c r="F24" s="18" t="s">
        <v>46</v>
      </c>
      <c r="G24" s="18"/>
      <c r="H24" s="18" t="s">
        <v>61</v>
      </c>
      <c r="I24" s="18"/>
      <c r="J24" s="18" t="s">
        <v>1839</v>
      </c>
      <c r="K24" s="18">
        <v>18.0</v>
      </c>
      <c r="L24" s="9" t="s">
        <v>7489</v>
      </c>
      <c r="M24" s="19"/>
      <c r="N24" s="19"/>
      <c r="O24" s="19"/>
    </row>
    <row r="25">
      <c r="A25" s="18">
        <v>2009.0</v>
      </c>
      <c r="B25" s="18" t="s">
        <v>7487</v>
      </c>
      <c r="C25" s="18" t="s">
        <v>202</v>
      </c>
      <c r="D25" s="18"/>
      <c r="E25" s="19"/>
      <c r="F25" s="18" t="s">
        <v>46</v>
      </c>
      <c r="G25" s="18"/>
      <c r="H25" s="18" t="s">
        <v>66</v>
      </c>
      <c r="I25" s="18" t="s">
        <v>7502</v>
      </c>
      <c r="J25" s="18" t="s">
        <v>7503</v>
      </c>
      <c r="K25" s="18">
        <v>4.0</v>
      </c>
      <c r="L25" s="9" t="s">
        <v>7489</v>
      </c>
      <c r="M25" s="19"/>
      <c r="N25" s="19"/>
      <c r="O25" s="19"/>
    </row>
    <row r="26">
      <c r="A26" s="18">
        <v>2009.0</v>
      </c>
      <c r="B26" s="18" t="s">
        <v>7487</v>
      </c>
      <c r="C26" s="18" t="s">
        <v>202</v>
      </c>
      <c r="D26" s="18"/>
      <c r="E26" s="19"/>
      <c r="F26" s="18" t="s">
        <v>46</v>
      </c>
      <c r="G26" s="18"/>
      <c r="H26" s="18" t="s">
        <v>66</v>
      </c>
      <c r="I26" s="18" t="s">
        <v>7502</v>
      </c>
      <c r="J26" s="18" t="s">
        <v>7504</v>
      </c>
      <c r="K26" s="18">
        <v>10.0</v>
      </c>
      <c r="L26" s="9" t="s">
        <v>7489</v>
      </c>
      <c r="M26" s="19"/>
      <c r="N26" s="19"/>
      <c r="O26" s="19"/>
    </row>
    <row r="27">
      <c r="A27" s="18">
        <v>2009.0</v>
      </c>
      <c r="B27" s="18" t="s">
        <v>7487</v>
      </c>
      <c r="C27" s="18" t="s">
        <v>202</v>
      </c>
      <c r="D27" s="18"/>
      <c r="E27" s="19"/>
      <c r="F27" s="18" t="s">
        <v>46</v>
      </c>
      <c r="G27" s="18"/>
      <c r="H27" s="18" t="s">
        <v>66</v>
      </c>
      <c r="I27" s="18" t="s">
        <v>7505</v>
      </c>
      <c r="J27" s="18" t="s">
        <v>7506</v>
      </c>
      <c r="K27" s="18">
        <v>8.0</v>
      </c>
      <c r="L27" s="9" t="s">
        <v>7489</v>
      </c>
      <c r="M27" s="19"/>
      <c r="N27" s="19"/>
      <c r="O27" s="19"/>
    </row>
    <row r="28">
      <c r="A28" s="18">
        <v>2009.0</v>
      </c>
      <c r="B28" s="18" t="s">
        <v>7487</v>
      </c>
      <c r="C28" s="18" t="s">
        <v>202</v>
      </c>
      <c r="D28" s="18"/>
      <c r="E28" s="19"/>
      <c r="F28" s="18" t="s">
        <v>46</v>
      </c>
      <c r="G28" s="18"/>
      <c r="H28" s="18" t="s">
        <v>66</v>
      </c>
      <c r="I28" s="18" t="s">
        <v>513</v>
      </c>
      <c r="J28" s="18"/>
      <c r="K28" s="18">
        <v>232.0</v>
      </c>
      <c r="L28" s="9" t="s">
        <v>7489</v>
      </c>
      <c r="M28" s="19"/>
      <c r="N28" s="19"/>
      <c r="O28" s="19"/>
    </row>
    <row r="29">
      <c r="A29" s="18">
        <v>2009.0</v>
      </c>
      <c r="B29" s="18" t="s">
        <v>7487</v>
      </c>
      <c r="C29" s="18" t="s">
        <v>202</v>
      </c>
      <c r="D29" s="18"/>
      <c r="E29" s="19"/>
      <c r="F29" s="18" t="s">
        <v>231</v>
      </c>
      <c r="G29" s="18" t="s">
        <v>104</v>
      </c>
      <c r="H29" s="18" t="s">
        <v>85</v>
      </c>
      <c r="I29" s="18"/>
      <c r="J29" s="18" t="s">
        <v>7507</v>
      </c>
      <c r="K29" s="18">
        <v>8.0</v>
      </c>
      <c r="L29" s="9" t="s">
        <v>7508</v>
      </c>
      <c r="M29" s="19"/>
      <c r="N29" s="19"/>
      <c r="O29" s="19"/>
    </row>
    <row r="30">
      <c r="A30" s="18">
        <v>2009.0</v>
      </c>
      <c r="B30" s="18" t="s">
        <v>7487</v>
      </c>
      <c r="C30" s="18" t="s">
        <v>202</v>
      </c>
      <c r="D30" s="18"/>
      <c r="E30" s="19"/>
      <c r="F30" s="18" t="s">
        <v>231</v>
      </c>
      <c r="G30" s="18" t="s">
        <v>104</v>
      </c>
      <c r="H30" s="18" t="s">
        <v>85</v>
      </c>
      <c r="I30" s="18"/>
      <c r="J30" s="18" t="s">
        <v>7509</v>
      </c>
      <c r="K30" s="18">
        <v>0.0</v>
      </c>
      <c r="L30" s="9" t="s">
        <v>7508</v>
      </c>
      <c r="M30" s="19"/>
      <c r="N30" s="19"/>
      <c r="O30" s="18">
        <v>1.0</v>
      </c>
    </row>
    <row r="31">
      <c r="A31" s="18">
        <v>2009.0</v>
      </c>
      <c r="B31" s="18" t="s">
        <v>7487</v>
      </c>
      <c r="C31" s="18" t="s">
        <v>202</v>
      </c>
      <c r="D31" s="18"/>
      <c r="E31" s="19"/>
      <c r="F31" s="18" t="s">
        <v>231</v>
      </c>
      <c r="G31" s="18" t="s">
        <v>104</v>
      </c>
      <c r="H31" s="18" t="s">
        <v>73</v>
      </c>
      <c r="I31" s="18"/>
      <c r="J31" s="18" t="s">
        <v>1099</v>
      </c>
      <c r="K31" s="18">
        <v>18.0</v>
      </c>
      <c r="L31" s="9" t="s">
        <v>7508</v>
      </c>
      <c r="M31" s="19"/>
      <c r="N31" s="19"/>
      <c r="O31" s="19"/>
    </row>
    <row r="32">
      <c r="A32" s="18">
        <v>2009.0</v>
      </c>
      <c r="B32" s="18" t="s">
        <v>7487</v>
      </c>
      <c r="C32" s="18" t="s">
        <v>202</v>
      </c>
      <c r="D32" s="18"/>
      <c r="E32" s="19"/>
      <c r="F32" s="18" t="s">
        <v>231</v>
      </c>
      <c r="G32" s="18" t="s">
        <v>104</v>
      </c>
      <c r="H32" s="18" t="s">
        <v>73</v>
      </c>
      <c r="I32" s="19"/>
      <c r="J32" s="18" t="s">
        <v>7510</v>
      </c>
      <c r="K32" s="18" t="s">
        <v>19</v>
      </c>
      <c r="L32" s="9" t="s">
        <v>7508</v>
      </c>
      <c r="M32" s="19"/>
      <c r="N32" s="18" t="s">
        <v>235</v>
      </c>
      <c r="O32" s="19"/>
    </row>
    <row r="33">
      <c r="A33" s="18">
        <v>2009.0</v>
      </c>
      <c r="B33" s="18" t="s">
        <v>7487</v>
      </c>
      <c r="C33" s="18" t="s">
        <v>202</v>
      </c>
      <c r="D33" s="18"/>
      <c r="E33" s="19"/>
      <c r="F33" s="18" t="s">
        <v>231</v>
      </c>
      <c r="G33" s="18" t="s">
        <v>104</v>
      </c>
      <c r="H33" s="18" t="s">
        <v>73</v>
      </c>
      <c r="I33" s="18"/>
      <c r="J33" s="18" t="s">
        <v>1844</v>
      </c>
      <c r="K33" s="18">
        <v>24.0</v>
      </c>
      <c r="L33" s="9" t="s">
        <v>7508</v>
      </c>
      <c r="M33" s="19"/>
      <c r="N33" s="19"/>
      <c r="O33" s="19"/>
    </row>
    <row r="34">
      <c r="A34" s="18">
        <v>2009.0</v>
      </c>
      <c r="B34" s="18" t="s">
        <v>7487</v>
      </c>
      <c r="C34" s="18" t="s">
        <v>202</v>
      </c>
      <c r="D34" s="18"/>
      <c r="E34" s="19"/>
      <c r="F34" s="18" t="s">
        <v>231</v>
      </c>
      <c r="G34" s="18" t="s">
        <v>104</v>
      </c>
      <c r="H34" s="18" t="s">
        <v>73</v>
      </c>
      <c r="I34" s="18"/>
      <c r="J34" s="18" t="s">
        <v>7511</v>
      </c>
      <c r="K34" s="18">
        <v>18.0</v>
      </c>
      <c r="L34" s="9" t="s">
        <v>7508</v>
      </c>
      <c r="M34" s="19"/>
      <c r="N34" s="19"/>
      <c r="O34" s="19"/>
    </row>
    <row r="35">
      <c r="A35" s="18">
        <v>2009.0</v>
      </c>
      <c r="B35" s="18" t="s">
        <v>7487</v>
      </c>
      <c r="C35" s="18" t="s">
        <v>202</v>
      </c>
      <c r="D35" s="18"/>
      <c r="E35" s="19"/>
      <c r="F35" s="18" t="s">
        <v>231</v>
      </c>
      <c r="G35" s="18" t="s">
        <v>104</v>
      </c>
      <c r="H35" s="18" t="s">
        <v>73</v>
      </c>
      <c r="I35" s="18"/>
      <c r="J35" s="18" t="s">
        <v>7512</v>
      </c>
      <c r="K35" s="18" t="s">
        <v>19</v>
      </c>
      <c r="L35" s="9" t="s">
        <v>7508</v>
      </c>
      <c r="M35" s="19"/>
      <c r="N35" s="18" t="s">
        <v>235</v>
      </c>
      <c r="O35" s="19"/>
    </row>
    <row r="36">
      <c r="A36" s="18">
        <v>2009.0</v>
      </c>
      <c r="B36" s="18" t="s">
        <v>7487</v>
      </c>
      <c r="C36" s="18" t="s">
        <v>202</v>
      </c>
      <c r="D36" s="18"/>
      <c r="E36" s="19"/>
      <c r="F36" s="18" t="s">
        <v>231</v>
      </c>
      <c r="G36" s="18" t="s">
        <v>104</v>
      </c>
      <c r="H36" s="18" t="s">
        <v>73</v>
      </c>
      <c r="I36" s="18"/>
      <c r="J36" s="18" t="s">
        <v>7513</v>
      </c>
      <c r="K36" s="18">
        <v>0.0</v>
      </c>
      <c r="L36" s="9" t="s">
        <v>7508</v>
      </c>
      <c r="M36" s="19"/>
      <c r="N36" s="19"/>
      <c r="O36" s="18">
        <v>1.0</v>
      </c>
    </row>
    <row r="37">
      <c r="A37" s="18">
        <v>2009.0</v>
      </c>
      <c r="B37" s="18" t="s">
        <v>7487</v>
      </c>
      <c r="C37" s="18" t="s">
        <v>202</v>
      </c>
      <c r="D37" s="18"/>
      <c r="E37" s="19"/>
      <c r="F37" s="18" t="s">
        <v>231</v>
      </c>
      <c r="G37" s="18" t="s">
        <v>104</v>
      </c>
      <c r="H37" s="18" t="s">
        <v>78</v>
      </c>
      <c r="I37" s="18" t="s">
        <v>842</v>
      </c>
      <c r="J37" s="18" t="s">
        <v>843</v>
      </c>
      <c r="K37" s="18">
        <v>236.0</v>
      </c>
      <c r="L37" s="9" t="s">
        <v>7508</v>
      </c>
      <c r="M37" s="19"/>
      <c r="N37" s="19"/>
      <c r="O37" s="19"/>
    </row>
    <row r="38">
      <c r="A38" s="18">
        <v>2009.0</v>
      </c>
      <c r="B38" s="18" t="s">
        <v>7487</v>
      </c>
      <c r="C38" s="18" t="s">
        <v>202</v>
      </c>
      <c r="D38" s="18"/>
      <c r="E38" s="19"/>
      <c r="F38" s="18" t="s">
        <v>231</v>
      </c>
      <c r="G38" s="18" t="s">
        <v>104</v>
      </c>
      <c r="H38" s="18" t="s">
        <v>78</v>
      </c>
      <c r="I38" s="18" t="s">
        <v>413</v>
      </c>
      <c r="J38" s="18" t="s">
        <v>2533</v>
      </c>
      <c r="K38" s="18">
        <v>24.0</v>
      </c>
      <c r="L38" s="9" t="s">
        <v>7508</v>
      </c>
      <c r="M38" s="19"/>
      <c r="N38" s="19"/>
      <c r="O38" s="19"/>
    </row>
    <row r="39">
      <c r="A39" s="18">
        <v>2009.0</v>
      </c>
      <c r="B39" s="18" t="s">
        <v>7487</v>
      </c>
      <c r="C39" s="18" t="s">
        <v>202</v>
      </c>
      <c r="D39" s="18"/>
      <c r="E39" s="19"/>
      <c r="F39" s="18" t="s">
        <v>231</v>
      </c>
      <c r="G39" s="18" t="s">
        <v>104</v>
      </c>
      <c r="H39" s="18" t="s">
        <v>414</v>
      </c>
      <c r="I39" s="18" t="s">
        <v>79</v>
      </c>
      <c r="J39" s="18" t="s">
        <v>415</v>
      </c>
      <c r="K39" s="18">
        <v>584.0</v>
      </c>
      <c r="L39" s="9" t="s">
        <v>7508</v>
      </c>
      <c r="M39" s="19"/>
      <c r="N39" s="19"/>
      <c r="O39" s="19"/>
    </row>
    <row r="40">
      <c r="A40" s="18">
        <v>2009.0</v>
      </c>
      <c r="B40" s="18" t="s">
        <v>7487</v>
      </c>
      <c r="C40" s="18" t="s">
        <v>202</v>
      </c>
      <c r="D40" s="18"/>
      <c r="E40" s="19"/>
      <c r="F40" s="18" t="s">
        <v>279</v>
      </c>
      <c r="G40" s="18"/>
      <c r="H40" s="18" t="s">
        <v>5215</v>
      </c>
      <c r="I40" s="18"/>
      <c r="J40" s="18" t="s">
        <v>7514</v>
      </c>
      <c r="K40" s="18">
        <v>165.0</v>
      </c>
      <c r="L40" s="9" t="s">
        <v>7508</v>
      </c>
      <c r="M40" s="19"/>
      <c r="N40" s="19"/>
      <c r="O40" s="19"/>
    </row>
    <row r="41">
      <c r="A41" s="18">
        <v>2009.0</v>
      </c>
      <c r="B41" s="18" t="s">
        <v>7487</v>
      </c>
      <c r="C41" s="18" t="s">
        <v>202</v>
      </c>
      <c r="D41" s="18"/>
      <c r="E41" s="19"/>
      <c r="F41" s="18" t="s">
        <v>129</v>
      </c>
      <c r="G41" s="18"/>
      <c r="H41" s="18" t="s">
        <v>114</v>
      </c>
      <c r="I41" s="18" t="s">
        <v>120</v>
      </c>
      <c r="J41" s="18" t="s">
        <v>198</v>
      </c>
      <c r="K41" s="18">
        <v>0.0</v>
      </c>
      <c r="L41" s="9" t="s">
        <v>7508</v>
      </c>
      <c r="M41" s="19"/>
      <c r="N41" s="19"/>
      <c r="O41" s="18">
        <v>1.0</v>
      </c>
    </row>
    <row r="42">
      <c r="A42" s="18">
        <v>2009.0</v>
      </c>
      <c r="B42" s="18" t="s">
        <v>7487</v>
      </c>
      <c r="C42" s="18" t="s">
        <v>202</v>
      </c>
      <c r="D42" s="18"/>
      <c r="E42" s="19"/>
      <c r="F42" s="18" t="s">
        <v>129</v>
      </c>
      <c r="G42" s="18"/>
      <c r="H42" s="18" t="s">
        <v>193</v>
      </c>
      <c r="I42" s="18"/>
      <c r="J42" s="80" t="s">
        <v>2266</v>
      </c>
      <c r="K42" s="18">
        <v>9.0</v>
      </c>
      <c r="L42" s="9" t="s">
        <v>7508</v>
      </c>
      <c r="M42" s="19"/>
      <c r="N42" s="19"/>
      <c r="O42" s="19"/>
    </row>
    <row r="43">
      <c r="A43" s="18">
        <v>2009.0</v>
      </c>
      <c r="B43" s="18" t="s">
        <v>7487</v>
      </c>
      <c r="C43" s="18" t="s">
        <v>202</v>
      </c>
      <c r="D43" s="18"/>
      <c r="E43" s="19"/>
      <c r="F43" s="18" t="s">
        <v>129</v>
      </c>
      <c r="G43" s="18"/>
      <c r="H43" s="18" t="s">
        <v>193</v>
      </c>
      <c r="I43" s="18"/>
      <c r="J43" s="80" t="s">
        <v>7515</v>
      </c>
      <c r="K43" s="18">
        <v>11.0</v>
      </c>
      <c r="L43" s="9" t="s">
        <v>7508</v>
      </c>
      <c r="M43" s="19"/>
      <c r="N43" s="19"/>
      <c r="O43" s="19"/>
    </row>
    <row r="44">
      <c r="A44" s="18">
        <v>2009.0</v>
      </c>
      <c r="B44" s="18" t="s">
        <v>7487</v>
      </c>
      <c r="C44" s="18" t="s">
        <v>202</v>
      </c>
      <c r="D44" s="18"/>
      <c r="E44" s="19"/>
      <c r="F44" s="18" t="s">
        <v>147</v>
      </c>
      <c r="G44" s="18" t="s">
        <v>242</v>
      </c>
      <c r="H44" s="18"/>
      <c r="I44" s="18"/>
      <c r="J44" s="80" t="s">
        <v>7516</v>
      </c>
      <c r="K44" s="18">
        <v>15.0</v>
      </c>
      <c r="L44" s="9" t="s">
        <v>7508</v>
      </c>
      <c r="M44" s="19"/>
      <c r="N44" s="19"/>
      <c r="O44" s="19"/>
    </row>
    <row r="45">
      <c r="A45" s="18">
        <v>2009.0</v>
      </c>
      <c r="B45" s="18" t="s">
        <v>7487</v>
      </c>
      <c r="C45" s="18" t="s">
        <v>202</v>
      </c>
      <c r="D45" s="18"/>
      <c r="E45" s="19"/>
      <c r="F45" s="18" t="s">
        <v>147</v>
      </c>
      <c r="G45" s="18" t="s">
        <v>242</v>
      </c>
      <c r="H45" s="18" t="s">
        <v>88</v>
      </c>
      <c r="I45" s="18"/>
      <c r="J45" s="80" t="s">
        <v>7517</v>
      </c>
      <c r="K45" s="18" t="s">
        <v>19</v>
      </c>
      <c r="L45" s="9" t="s">
        <v>7508</v>
      </c>
      <c r="M45" s="19"/>
      <c r="N45" s="18" t="s">
        <v>235</v>
      </c>
      <c r="O45" s="19"/>
    </row>
    <row r="46">
      <c r="A46" s="18">
        <v>2009.0</v>
      </c>
      <c r="B46" s="18" t="s">
        <v>7487</v>
      </c>
      <c r="C46" s="18" t="s">
        <v>202</v>
      </c>
      <c r="D46" s="18"/>
      <c r="E46" s="19"/>
      <c r="F46" s="18" t="s">
        <v>147</v>
      </c>
      <c r="G46" s="18" t="s">
        <v>242</v>
      </c>
      <c r="H46" s="18" t="s">
        <v>88</v>
      </c>
      <c r="I46" s="18"/>
      <c r="J46" s="18" t="s">
        <v>7518</v>
      </c>
      <c r="K46" s="18">
        <v>0.0</v>
      </c>
      <c r="L46" s="9" t="s">
        <v>7508</v>
      </c>
      <c r="M46" s="19"/>
      <c r="N46" s="19"/>
      <c r="O46" s="18">
        <v>1.0</v>
      </c>
    </row>
    <row r="47">
      <c r="A47" s="18">
        <v>2009.0</v>
      </c>
      <c r="B47" s="18" t="s">
        <v>7487</v>
      </c>
      <c r="C47" s="18" t="s">
        <v>202</v>
      </c>
      <c r="D47" s="18"/>
      <c r="E47" s="19"/>
      <c r="F47" s="18" t="s">
        <v>147</v>
      </c>
      <c r="G47" s="18" t="s">
        <v>242</v>
      </c>
      <c r="H47" s="18" t="s">
        <v>88</v>
      </c>
      <c r="I47" s="18"/>
      <c r="J47" s="18" t="s">
        <v>1860</v>
      </c>
      <c r="K47" s="18" t="s">
        <v>19</v>
      </c>
      <c r="L47" s="9" t="s">
        <v>7508</v>
      </c>
      <c r="M47" s="19"/>
      <c r="N47" s="18" t="s">
        <v>235</v>
      </c>
      <c r="O47" s="19"/>
    </row>
    <row r="48">
      <c r="A48" s="18">
        <v>2009.0</v>
      </c>
      <c r="B48" s="18" t="s">
        <v>7487</v>
      </c>
      <c r="C48" s="18" t="s">
        <v>202</v>
      </c>
      <c r="D48" s="18"/>
      <c r="E48" s="19"/>
      <c r="F48" s="18" t="s">
        <v>147</v>
      </c>
      <c r="G48" s="18" t="s">
        <v>242</v>
      </c>
      <c r="H48" s="18" t="s">
        <v>88</v>
      </c>
      <c r="I48" s="18"/>
      <c r="J48" s="18" t="s">
        <v>7519</v>
      </c>
      <c r="K48" s="18">
        <v>0.0</v>
      </c>
      <c r="L48" s="9" t="s">
        <v>7508</v>
      </c>
      <c r="M48" s="19"/>
      <c r="N48" s="19"/>
      <c r="O48" s="18">
        <v>1.0</v>
      </c>
    </row>
    <row r="49">
      <c r="A49" s="18">
        <v>2009.0</v>
      </c>
      <c r="B49" s="18" t="s">
        <v>7487</v>
      </c>
      <c r="C49" s="18" t="s">
        <v>202</v>
      </c>
      <c r="D49" s="18"/>
      <c r="E49" s="19"/>
      <c r="F49" s="18" t="s">
        <v>147</v>
      </c>
      <c r="G49" s="18" t="s">
        <v>242</v>
      </c>
      <c r="H49" s="18" t="s">
        <v>88</v>
      </c>
      <c r="I49" s="19"/>
      <c r="J49" s="18" t="s">
        <v>2420</v>
      </c>
      <c r="K49" s="18">
        <v>48.0</v>
      </c>
      <c r="L49" s="9" t="s">
        <v>7508</v>
      </c>
      <c r="M49" s="19"/>
      <c r="N49" s="19"/>
      <c r="O49" s="18"/>
    </row>
    <row r="50">
      <c r="A50" s="18">
        <v>2009.0</v>
      </c>
      <c r="B50" s="18" t="s">
        <v>7487</v>
      </c>
      <c r="C50" s="18" t="s">
        <v>202</v>
      </c>
      <c r="D50" s="18"/>
      <c r="E50" s="19"/>
      <c r="F50" s="18" t="s">
        <v>147</v>
      </c>
      <c r="G50" s="18" t="s">
        <v>82</v>
      </c>
      <c r="H50" s="18" t="s">
        <v>41</v>
      </c>
      <c r="I50" s="18" t="s">
        <v>558</v>
      </c>
      <c r="J50" s="18" t="s">
        <v>7520</v>
      </c>
      <c r="K50" s="18">
        <v>24.0</v>
      </c>
      <c r="L50" s="9" t="s">
        <v>7508</v>
      </c>
      <c r="M50" s="19"/>
      <c r="N50" s="19"/>
      <c r="O50" s="19"/>
    </row>
    <row r="51">
      <c r="A51" s="18">
        <v>2009.0</v>
      </c>
      <c r="B51" s="18" t="s">
        <v>7487</v>
      </c>
      <c r="C51" s="18" t="s">
        <v>202</v>
      </c>
      <c r="D51" s="18"/>
      <c r="E51" s="19"/>
      <c r="F51" s="18" t="s">
        <v>147</v>
      </c>
      <c r="G51" s="18" t="s">
        <v>82</v>
      </c>
      <c r="H51" s="18" t="s">
        <v>41</v>
      </c>
      <c r="I51" s="18" t="s">
        <v>560</v>
      </c>
      <c r="J51" s="18" t="s">
        <v>5525</v>
      </c>
      <c r="K51" s="18">
        <v>36.0</v>
      </c>
      <c r="L51" s="9" t="s">
        <v>7508</v>
      </c>
      <c r="M51" s="19"/>
      <c r="N51" s="19"/>
      <c r="O51" s="19"/>
    </row>
    <row r="52">
      <c r="A52" s="18">
        <v>2009.0</v>
      </c>
      <c r="B52" s="18" t="s">
        <v>7487</v>
      </c>
      <c r="C52" s="18" t="s">
        <v>202</v>
      </c>
      <c r="D52" s="18"/>
      <c r="E52" s="19"/>
      <c r="F52" s="18" t="s">
        <v>109</v>
      </c>
      <c r="H52" s="18" t="s">
        <v>787</v>
      </c>
      <c r="I52" s="18"/>
      <c r="J52" s="18" t="s">
        <v>7521</v>
      </c>
      <c r="K52" s="18">
        <v>0.0</v>
      </c>
      <c r="L52" s="9" t="s">
        <v>7522</v>
      </c>
      <c r="M52" s="19"/>
      <c r="N52" s="19"/>
      <c r="O52" s="18">
        <v>1.0</v>
      </c>
    </row>
    <row r="53">
      <c r="A53" s="18">
        <v>2009.0</v>
      </c>
      <c r="B53" s="18" t="s">
        <v>7487</v>
      </c>
      <c r="C53" s="18" t="s">
        <v>202</v>
      </c>
      <c r="D53" s="18"/>
      <c r="E53" s="19"/>
      <c r="F53" s="18" t="s">
        <v>109</v>
      </c>
      <c r="H53" s="18" t="s">
        <v>787</v>
      </c>
      <c r="I53" s="19"/>
      <c r="J53" s="18" t="s">
        <v>7523</v>
      </c>
      <c r="K53" s="18">
        <v>0.0</v>
      </c>
      <c r="L53" s="9" t="s">
        <v>7522</v>
      </c>
      <c r="M53" s="19"/>
      <c r="N53" s="19"/>
      <c r="O53" s="18">
        <v>1.0</v>
      </c>
    </row>
    <row r="54">
      <c r="A54" s="18">
        <v>2009.0</v>
      </c>
      <c r="B54" s="18" t="s">
        <v>7487</v>
      </c>
      <c r="C54" s="18" t="s">
        <v>202</v>
      </c>
      <c r="D54" s="18"/>
      <c r="E54" s="19"/>
      <c r="F54" s="18" t="s">
        <v>109</v>
      </c>
      <c r="H54" s="18" t="s">
        <v>150</v>
      </c>
      <c r="I54" s="18"/>
      <c r="J54" s="18" t="s">
        <v>7501</v>
      </c>
      <c r="K54" s="18">
        <v>0.0</v>
      </c>
      <c r="L54" s="9" t="s">
        <v>7522</v>
      </c>
      <c r="M54" s="19"/>
      <c r="N54" s="19"/>
      <c r="O54" s="18">
        <v>1.0</v>
      </c>
    </row>
    <row r="55">
      <c r="A55" s="18">
        <v>2009.0</v>
      </c>
      <c r="B55" s="18" t="s">
        <v>7487</v>
      </c>
      <c r="C55" s="18" t="s">
        <v>202</v>
      </c>
      <c r="D55" s="18"/>
      <c r="E55" s="19"/>
      <c r="F55" s="18" t="s">
        <v>109</v>
      </c>
      <c r="H55" s="18" t="s">
        <v>150</v>
      </c>
      <c r="I55" s="18"/>
      <c r="J55" s="18" t="s">
        <v>7524</v>
      </c>
      <c r="K55" s="18">
        <v>0.0</v>
      </c>
      <c r="L55" s="9" t="s">
        <v>7522</v>
      </c>
      <c r="M55" s="19"/>
      <c r="N55" s="19"/>
      <c r="O55" s="18">
        <v>1.0</v>
      </c>
    </row>
    <row r="56">
      <c r="A56" s="18">
        <v>2009.0</v>
      </c>
      <c r="B56" s="18" t="s">
        <v>7487</v>
      </c>
      <c r="C56" s="18" t="s">
        <v>202</v>
      </c>
      <c r="D56" s="18"/>
      <c r="E56" s="19"/>
      <c r="F56" s="18" t="s">
        <v>109</v>
      </c>
      <c r="H56" s="18" t="s">
        <v>150</v>
      </c>
      <c r="I56" s="18"/>
      <c r="J56" s="18" t="s">
        <v>7525</v>
      </c>
      <c r="K56" s="18">
        <v>0.0</v>
      </c>
      <c r="L56" s="9" t="s">
        <v>7522</v>
      </c>
      <c r="M56" s="19"/>
      <c r="N56" s="19"/>
      <c r="O56" s="18">
        <v>1.0</v>
      </c>
    </row>
    <row r="57">
      <c r="A57" s="18">
        <v>2009.0</v>
      </c>
      <c r="B57" s="18" t="s">
        <v>7487</v>
      </c>
      <c r="C57" s="18" t="s">
        <v>202</v>
      </c>
      <c r="D57" s="18"/>
      <c r="E57" s="19"/>
      <c r="F57" s="18" t="s">
        <v>109</v>
      </c>
      <c r="H57" s="18" t="s">
        <v>150</v>
      </c>
      <c r="I57" s="18"/>
      <c r="J57" s="18" t="s">
        <v>7493</v>
      </c>
      <c r="K57" s="18">
        <v>0.0</v>
      </c>
      <c r="L57" s="9" t="s">
        <v>7522</v>
      </c>
      <c r="M57" s="19"/>
      <c r="N57" s="19"/>
      <c r="O57" s="18">
        <v>1.0</v>
      </c>
    </row>
    <row r="58">
      <c r="A58" s="18">
        <v>2009.0</v>
      </c>
      <c r="B58" s="18" t="s">
        <v>7487</v>
      </c>
      <c r="C58" s="18" t="s">
        <v>202</v>
      </c>
      <c r="D58" s="18"/>
      <c r="E58" s="19"/>
      <c r="F58" s="18" t="s">
        <v>109</v>
      </c>
      <c r="H58" s="18" t="s">
        <v>873</v>
      </c>
      <c r="I58" s="18"/>
      <c r="J58" s="18" t="s">
        <v>1496</v>
      </c>
      <c r="K58" s="18">
        <v>0.0</v>
      </c>
      <c r="L58" s="9" t="s">
        <v>7522</v>
      </c>
      <c r="M58" s="19"/>
      <c r="N58" s="19"/>
      <c r="O58" s="18">
        <v>1.0</v>
      </c>
    </row>
    <row r="59">
      <c r="A59" s="18">
        <v>2009.0</v>
      </c>
      <c r="B59" s="18" t="s">
        <v>7487</v>
      </c>
      <c r="C59" s="18" t="s">
        <v>202</v>
      </c>
      <c r="D59" s="18"/>
      <c r="E59" s="19"/>
      <c r="F59" s="18" t="s">
        <v>109</v>
      </c>
      <c r="H59" s="18" t="s">
        <v>873</v>
      </c>
      <c r="I59" s="18"/>
      <c r="J59" s="18" t="s">
        <v>7526</v>
      </c>
      <c r="K59" s="18">
        <v>0.0</v>
      </c>
      <c r="L59" s="9" t="s">
        <v>7522</v>
      </c>
      <c r="M59" s="19"/>
      <c r="N59" s="19"/>
      <c r="O59" s="18">
        <v>1.0</v>
      </c>
    </row>
    <row r="60">
      <c r="A60" s="18">
        <v>2009.0</v>
      </c>
      <c r="B60" s="18" t="s">
        <v>7487</v>
      </c>
      <c r="C60" s="18" t="s">
        <v>152</v>
      </c>
      <c r="D60" s="18"/>
      <c r="E60" s="19"/>
      <c r="F60" s="18" t="s">
        <v>260</v>
      </c>
      <c r="G60" s="18" t="s">
        <v>261</v>
      </c>
      <c r="H60" s="18" t="s">
        <v>262</v>
      </c>
      <c r="I60" s="18"/>
      <c r="J60" s="18" t="s">
        <v>7527</v>
      </c>
      <c r="K60" s="18">
        <v>1.0</v>
      </c>
      <c r="L60" s="9" t="s">
        <v>7522</v>
      </c>
      <c r="M60" s="19"/>
      <c r="N60" s="19"/>
      <c r="O60" s="19"/>
    </row>
    <row r="61">
      <c r="A61" s="18">
        <v>2009.0</v>
      </c>
      <c r="B61" s="18" t="s">
        <v>7487</v>
      </c>
      <c r="C61" s="18" t="s">
        <v>152</v>
      </c>
      <c r="D61" s="18"/>
      <c r="E61" s="19"/>
      <c r="F61" s="18" t="s">
        <v>266</v>
      </c>
      <c r="G61" s="18" t="s">
        <v>267</v>
      </c>
      <c r="H61" s="18" t="s">
        <v>585</v>
      </c>
      <c r="I61" s="18"/>
      <c r="J61" s="18" t="s">
        <v>7528</v>
      </c>
      <c r="K61" s="18">
        <v>2.0</v>
      </c>
      <c r="L61" s="9" t="s">
        <v>7522</v>
      </c>
      <c r="M61" s="19"/>
      <c r="N61" s="19"/>
      <c r="O61" s="19"/>
    </row>
    <row r="62">
      <c r="A62" s="18">
        <v>2009.0</v>
      </c>
      <c r="B62" s="18" t="s">
        <v>7487</v>
      </c>
      <c r="C62" s="18" t="s">
        <v>152</v>
      </c>
      <c r="D62" s="18"/>
      <c r="E62" s="19"/>
      <c r="F62" s="18" t="s">
        <v>266</v>
      </c>
      <c r="G62" s="18" t="s">
        <v>267</v>
      </c>
      <c r="H62" s="18" t="s">
        <v>879</v>
      </c>
      <c r="I62" s="18"/>
      <c r="J62" s="18" t="s">
        <v>7529</v>
      </c>
      <c r="K62" s="18">
        <v>2.0</v>
      </c>
      <c r="L62" s="9" t="s">
        <v>7522</v>
      </c>
      <c r="M62" s="19"/>
      <c r="N62" s="19"/>
      <c r="O62" s="19"/>
    </row>
    <row r="63">
      <c r="A63" s="18">
        <v>2009.0</v>
      </c>
      <c r="B63" s="18" t="s">
        <v>7487</v>
      </c>
      <c r="C63" s="18" t="s">
        <v>152</v>
      </c>
      <c r="D63" s="18"/>
      <c r="E63" s="19"/>
      <c r="F63" s="18" t="s">
        <v>266</v>
      </c>
      <c r="G63" s="18" t="s">
        <v>267</v>
      </c>
      <c r="H63" s="18" t="s">
        <v>883</v>
      </c>
      <c r="I63" s="18"/>
      <c r="J63" s="18" t="s">
        <v>7530</v>
      </c>
      <c r="K63" s="18">
        <v>2.0</v>
      </c>
      <c r="L63" s="9" t="s">
        <v>7522</v>
      </c>
      <c r="M63" s="19"/>
      <c r="N63" s="19"/>
      <c r="O63" s="19"/>
    </row>
    <row r="64">
      <c r="A64" s="18">
        <v>2009.0</v>
      </c>
      <c r="B64" s="18" t="s">
        <v>7487</v>
      </c>
      <c r="C64" s="18" t="s">
        <v>152</v>
      </c>
      <c r="D64" s="18"/>
      <c r="E64" s="19"/>
      <c r="F64" s="18" t="s">
        <v>153</v>
      </c>
      <c r="G64" s="18" t="s">
        <v>270</v>
      </c>
      <c r="H64" s="18" t="s">
        <v>271</v>
      </c>
      <c r="I64" s="18"/>
      <c r="J64" s="18" t="s">
        <v>7531</v>
      </c>
      <c r="K64" s="18">
        <v>4.0</v>
      </c>
      <c r="L64" s="9" t="s">
        <v>7522</v>
      </c>
      <c r="M64" s="19"/>
      <c r="N64" s="19"/>
      <c r="O64" s="19"/>
    </row>
    <row r="65">
      <c r="A65" s="18">
        <v>2009.0</v>
      </c>
      <c r="B65" s="18" t="s">
        <v>7487</v>
      </c>
      <c r="C65" s="18" t="s">
        <v>152</v>
      </c>
      <c r="D65" s="18"/>
      <c r="E65" s="19"/>
      <c r="F65" s="18" t="s">
        <v>153</v>
      </c>
      <c r="G65" s="18" t="s">
        <v>270</v>
      </c>
      <c r="H65" s="18" t="s">
        <v>1232</v>
      </c>
      <c r="I65" s="18"/>
      <c r="J65" s="18" t="s">
        <v>7532</v>
      </c>
      <c r="K65" s="18">
        <v>4.0</v>
      </c>
      <c r="L65" s="9" t="s">
        <v>7533</v>
      </c>
      <c r="M65" s="19"/>
      <c r="N65" s="19"/>
      <c r="O65" s="19"/>
    </row>
    <row r="66">
      <c r="A66" s="18">
        <v>2009.0</v>
      </c>
      <c r="B66" s="18" t="s">
        <v>7487</v>
      </c>
      <c r="C66" s="18" t="s">
        <v>152</v>
      </c>
      <c r="D66" s="18"/>
      <c r="E66" s="19"/>
      <c r="F66" s="18" t="s">
        <v>153</v>
      </c>
      <c r="G66" s="18" t="s">
        <v>270</v>
      </c>
      <c r="H66" s="18" t="s">
        <v>2106</v>
      </c>
      <c r="I66" s="18"/>
      <c r="J66" s="18" t="s">
        <v>7534</v>
      </c>
      <c r="K66" s="18">
        <v>4.0</v>
      </c>
      <c r="L66" s="9" t="s">
        <v>7533</v>
      </c>
      <c r="M66" s="19"/>
      <c r="N66" s="19"/>
      <c r="O66" s="19"/>
    </row>
    <row r="67">
      <c r="A67" s="18">
        <v>2009.0</v>
      </c>
      <c r="B67" s="18" t="s">
        <v>7487</v>
      </c>
      <c r="C67" s="18" t="s">
        <v>152</v>
      </c>
      <c r="D67" s="18"/>
      <c r="E67" s="19"/>
      <c r="F67" s="18" t="s">
        <v>153</v>
      </c>
      <c r="G67" s="18" t="s">
        <v>270</v>
      </c>
      <c r="H67" s="18" t="s">
        <v>182</v>
      </c>
      <c r="I67" s="18"/>
      <c r="J67" s="18" t="s">
        <v>7535</v>
      </c>
      <c r="K67" s="18">
        <v>0.0</v>
      </c>
      <c r="L67" s="9" t="s">
        <v>7533</v>
      </c>
      <c r="M67" s="19"/>
      <c r="N67" s="19"/>
      <c r="O67" s="18">
        <v>1.0</v>
      </c>
    </row>
    <row r="68">
      <c r="A68" s="18">
        <v>2009.0</v>
      </c>
      <c r="B68" s="18" t="s">
        <v>7487</v>
      </c>
      <c r="C68" s="18" t="s">
        <v>152</v>
      </c>
      <c r="D68" s="18"/>
      <c r="E68" s="19"/>
      <c r="F68" s="18" t="s">
        <v>153</v>
      </c>
      <c r="G68" s="18" t="s">
        <v>270</v>
      </c>
      <c r="H68" s="18" t="s">
        <v>159</v>
      </c>
      <c r="I68" s="18"/>
      <c r="J68" s="18" t="s">
        <v>7536</v>
      </c>
      <c r="K68" s="18">
        <v>6.0</v>
      </c>
      <c r="L68" s="9" t="s">
        <v>7533</v>
      </c>
      <c r="M68" s="19"/>
      <c r="N68" s="19"/>
      <c r="O68" s="19"/>
    </row>
    <row r="69">
      <c r="A69" s="18">
        <v>2009.0</v>
      </c>
      <c r="B69" s="18" t="s">
        <v>7487</v>
      </c>
      <c r="C69" s="18" t="s">
        <v>152</v>
      </c>
      <c r="D69" s="18"/>
      <c r="E69" s="19"/>
      <c r="F69" s="18" t="s">
        <v>153</v>
      </c>
      <c r="G69" s="18" t="s">
        <v>270</v>
      </c>
      <c r="H69" s="18" t="s">
        <v>159</v>
      </c>
      <c r="I69" s="18"/>
      <c r="J69" s="18" t="s">
        <v>7537</v>
      </c>
      <c r="K69" s="18">
        <v>0.0</v>
      </c>
      <c r="L69" s="9" t="s">
        <v>7533</v>
      </c>
      <c r="M69" s="19"/>
      <c r="N69" s="19"/>
      <c r="O69" s="18">
        <v>1.0</v>
      </c>
    </row>
    <row r="70">
      <c r="A70" s="18">
        <v>2009.0</v>
      </c>
      <c r="B70" s="18" t="s">
        <v>7487</v>
      </c>
      <c r="C70" s="18" t="s">
        <v>152</v>
      </c>
      <c r="D70" s="18"/>
      <c r="E70" s="19"/>
      <c r="F70" s="18" t="s">
        <v>169</v>
      </c>
      <c r="G70" s="18" t="s">
        <v>170</v>
      </c>
      <c r="H70" s="18" t="s">
        <v>2431</v>
      </c>
      <c r="I70" s="18"/>
      <c r="J70" s="18" t="s">
        <v>7538</v>
      </c>
      <c r="K70" s="18">
        <v>4.0</v>
      </c>
      <c r="L70" s="9" t="s">
        <v>7533</v>
      </c>
      <c r="M70" s="19"/>
      <c r="N70" s="19"/>
      <c r="O70" s="19"/>
    </row>
    <row r="71">
      <c r="A71" s="18">
        <v>2009.0</v>
      </c>
      <c r="B71" s="18" t="s">
        <v>7487</v>
      </c>
      <c r="C71" s="18" t="s">
        <v>152</v>
      </c>
      <c r="D71" s="18"/>
      <c r="E71" s="19"/>
      <c r="F71" s="18" t="s">
        <v>279</v>
      </c>
      <c r="G71" s="18" t="s">
        <v>1369</v>
      </c>
      <c r="H71" s="18" t="s">
        <v>283</v>
      </c>
      <c r="I71" s="18"/>
      <c r="J71" s="18" t="s">
        <v>7539</v>
      </c>
      <c r="K71" s="18">
        <v>1.0</v>
      </c>
      <c r="L71" s="9" t="s">
        <v>7533</v>
      </c>
      <c r="M71" s="18">
        <v>1.0</v>
      </c>
      <c r="N71" s="19"/>
      <c r="O71" s="19"/>
    </row>
    <row r="72">
      <c r="A72" s="18">
        <v>2009.0</v>
      </c>
      <c r="B72" s="18" t="s">
        <v>7487</v>
      </c>
      <c r="C72" s="18" t="s">
        <v>152</v>
      </c>
      <c r="D72" s="18"/>
      <c r="E72" s="19"/>
      <c r="F72" s="18" t="s">
        <v>279</v>
      </c>
      <c r="G72" s="18" t="s">
        <v>1369</v>
      </c>
      <c r="H72" s="18" t="s">
        <v>283</v>
      </c>
      <c r="I72" s="18"/>
      <c r="J72" s="8" t="s">
        <v>6427</v>
      </c>
      <c r="K72" s="18">
        <v>0.0</v>
      </c>
      <c r="L72" s="9" t="s">
        <v>7533</v>
      </c>
      <c r="M72" s="19"/>
      <c r="N72" s="19"/>
      <c r="O72" s="18">
        <v>1.0</v>
      </c>
    </row>
    <row r="73">
      <c r="A73" s="18">
        <v>2009.0</v>
      </c>
      <c r="B73" s="18" t="s">
        <v>7487</v>
      </c>
      <c r="C73" s="18" t="s">
        <v>152</v>
      </c>
      <c r="D73" s="18"/>
      <c r="E73" s="19"/>
      <c r="F73" s="18" t="s">
        <v>279</v>
      </c>
      <c r="G73" s="18" t="s">
        <v>905</v>
      </c>
      <c r="H73" s="18" t="s">
        <v>7540</v>
      </c>
      <c r="I73" s="18"/>
      <c r="K73" s="18">
        <v>115.0</v>
      </c>
      <c r="L73" s="9" t="s">
        <v>7533</v>
      </c>
      <c r="M73" s="19"/>
      <c r="N73" s="19"/>
      <c r="O73" s="19"/>
    </row>
    <row r="74">
      <c r="A74" s="18">
        <v>2009.0</v>
      </c>
      <c r="B74" s="18" t="s">
        <v>7487</v>
      </c>
      <c r="C74" s="18" t="s">
        <v>152</v>
      </c>
      <c r="D74" s="18"/>
      <c r="E74" s="19"/>
      <c r="F74" s="18" t="s">
        <v>174</v>
      </c>
      <c r="G74" s="18"/>
      <c r="H74" s="18" t="s">
        <v>177</v>
      </c>
      <c r="I74" s="18"/>
      <c r="J74" s="18" t="s">
        <v>7541</v>
      </c>
      <c r="K74" s="18">
        <v>0.0</v>
      </c>
      <c r="L74" s="9" t="s">
        <v>7533</v>
      </c>
      <c r="M74" s="19"/>
      <c r="N74" s="19"/>
      <c r="O74" s="18">
        <v>1.0</v>
      </c>
    </row>
    <row r="75">
      <c r="A75" s="18">
        <v>2009.0</v>
      </c>
      <c r="B75" s="18" t="s">
        <v>7487</v>
      </c>
      <c r="C75" s="18" t="s">
        <v>152</v>
      </c>
      <c r="D75" s="18"/>
      <c r="E75" s="19"/>
      <c r="F75" s="18" t="s">
        <v>174</v>
      </c>
      <c r="G75" s="18"/>
      <c r="H75" s="18" t="s">
        <v>177</v>
      </c>
      <c r="I75" s="18"/>
      <c r="J75" s="18"/>
      <c r="K75" s="18">
        <v>0.0</v>
      </c>
      <c r="L75" s="9" t="s">
        <v>7533</v>
      </c>
      <c r="M75" s="19"/>
      <c r="N75" s="19"/>
      <c r="O75" s="18">
        <v>1.0</v>
      </c>
    </row>
    <row r="76">
      <c r="A76" s="18">
        <v>2009.0</v>
      </c>
      <c r="B76" s="18" t="s">
        <v>7487</v>
      </c>
      <c r="C76" s="18" t="s">
        <v>152</v>
      </c>
      <c r="D76" s="18"/>
      <c r="E76" s="19"/>
      <c r="F76" s="18" t="s">
        <v>174</v>
      </c>
      <c r="G76" s="18"/>
      <c r="H76" s="18" t="s">
        <v>285</v>
      </c>
      <c r="I76" s="19"/>
      <c r="J76" s="18"/>
      <c r="K76" s="18">
        <v>2.0</v>
      </c>
      <c r="L76" s="9" t="s">
        <v>7533</v>
      </c>
      <c r="M76" s="19"/>
      <c r="N76" s="19"/>
      <c r="O76" s="19"/>
    </row>
    <row r="77">
      <c r="A77" s="18">
        <v>2009.0</v>
      </c>
      <c r="B77" s="18" t="s">
        <v>7487</v>
      </c>
      <c r="C77" s="18" t="s">
        <v>152</v>
      </c>
      <c r="D77" s="18"/>
      <c r="E77" s="19"/>
      <c r="F77" s="18" t="s">
        <v>174</v>
      </c>
      <c r="G77" s="18"/>
      <c r="H77" s="18" t="s">
        <v>1949</v>
      </c>
      <c r="J77" s="18" t="s">
        <v>7542</v>
      </c>
      <c r="K77" s="18">
        <v>0.0</v>
      </c>
      <c r="L77" s="9" t="s">
        <v>7533</v>
      </c>
      <c r="M77" s="19"/>
      <c r="N77" s="19"/>
      <c r="O77" s="18">
        <v>1.0</v>
      </c>
    </row>
    <row r="78">
      <c r="A78" s="18">
        <v>2009.0</v>
      </c>
      <c r="B78" s="18" t="s">
        <v>7487</v>
      </c>
      <c r="C78" s="18" t="s">
        <v>152</v>
      </c>
      <c r="D78" s="18"/>
      <c r="E78" s="19"/>
      <c r="F78" s="18" t="s">
        <v>174</v>
      </c>
      <c r="G78" s="18"/>
      <c r="H78" s="18" t="s">
        <v>1949</v>
      </c>
      <c r="J78" s="18"/>
      <c r="K78" s="18">
        <v>0.0</v>
      </c>
      <c r="L78" s="9" t="s">
        <v>7533</v>
      </c>
      <c r="M78" s="19"/>
      <c r="N78" s="19"/>
      <c r="O78" s="18">
        <v>1.0</v>
      </c>
    </row>
    <row r="79">
      <c r="A79" s="18">
        <v>2009.0</v>
      </c>
      <c r="B79" s="18" t="s">
        <v>7487</v>
      </c>
      <c r="C79" s="18" t="s">
        <v>152</v>
      </c>
      <c r="D79" s="18"/>
      <c r="E79" s="19"/>
      <c r="F79" s="18" t="s">
        <v>174</v>
      </c>
      <c r="G79" s="18"/>
      <c r="H79" s="18" t="s">
        <v>614</v>
      </c>
      <c r="I79" s="18"/>
      <c r="J79" s="18"/>
      <c r="K79" s="18">
        <v>2.0</v>
      </c>
      <c r="L79" s="9" t="s">
        <v>7533</v>
      </c>
      <c r="M79" s="19"/>
      <c r="N79" s="19"/>
      <c r="O79" s="19"/>
    </row>
    <row r="80">
      <c r="A80" s="18">
        <v>2009.0</v>
      </c>
      <c r="B80" s="18" t="s">
        <v>7487</v>
      </c>
      <c r="C80" s="18" t="s">
        <v>152</v>
      </c>
      <c r="D80" s="18"/>
      <c r="E80" s="19"/>
      <c r="F80" s="18" t="s">
        <v>174</v>
      </c>
      <c r="G80" s="18"/>
      <c r="H80" s="18" t="s">
        <v>918</v>
      </c>
      <c r="I80" s="18"/>
      <c r="J80" s="18"/>
      <c r="K80" s="18">
        <v>4.0</v>
      </c>
      <c r="L80" s="9" t="s">
        <v>7533</v>
      </c>
      <c r="M80" s="19"/>
      <c r="N80" s="19"/>
      <c r="O80" s="19"/>
    </row>
    <row r="81">
      <c r="A81" s="18">
        <v>2009.0</v>
      </c>
      <c r="B81" s="18" t="s">
        <v>7487</v>
      </c>
      <c r="C81" s="18" t="s">
        <v>152</v>
      </c>
      <c r="D81" s="18"/>
      <c r="E81" s="19"/>
      <c r="F81" s="18" t="s">
        <v>174</v>
      </c>
      <c r="G81" s="18"/>
      <c r="H81" s="18" t="s">
        <v>920</v>
      </c>
      <c r="I81" s="18"/>
      <c r="J81" s="18" t="s">
        <v>7543</v>
      </c>
      <c r="K81" s="18">
        <v>0.0</v>
      </c>
      <c r="L81" s="9" t="s">
        <v>7533</v>
      </c>
      <c r="M81" s="19"/>
      <c r="N81" s="19"/>
      <c r="O81" s="18">
        <v>1.0</v>
      </c>
    </row>
    <row r="82">
      <c r="A82" s="18">
        <v>2009.0</v>
      </c>
      <c r="B82" s="18" t="s">
        <v>7487</v>
      </c>
      <c r="C82" s="18" t="s">
        <v>152</v>
      </c>
      <c r="D82" s="18"/>
      <c r="E82" s="19"/>
      <c r="F82" s="18" t="s">
        <v>174</v>
      </c>
      <c r="G82" s="18"/>
      <c r="H82" s="18" t="s">
        <v>1141</v>
      </c>
      <c r="I82" s="18"/>
      <c r="J82" s="18"/>
      <c r="K82" s="18">
        <v>0.0</v>
      </c>
      <c r="L82" s="9" t="s">
        <v>7533</v>
      </c>
      <c r="M82" s="19"/>
      <c r="N82" s="19"/>
      <c r="O82" s="18">
        <v>1.0</v>
      </c>
    </row>
    <row r="83">
      <c r="A83" s="18">
        <v>2009.0</v>
      </c>
      <c r="B83" s="18" t="s">
        <v>7487</v>
      </c>
      <c r="C83" s="18" t="s">
        <v>152</v>
      </c>
      <c r="D83" s="18"/>
      <c r="E83" s="19"/>
      <c r="F83" s="18" t="s">
        <v>174</v>
      </c>
      <c r="G83" s="18"/>
      <c r="H83" s="18" t="s">
        <v>1376</v>
      </c>
      <c r="I83" s="18"/>
      <c r="J83" s="18"/>
      <c r="K83" s="18">
        <v>0.0</v>
      </c>
      <c r="L83" s="9" t="s">
        <v>7533</v>
      </c>
      <c r="M83" s="19"/>
      <c r="N83" s="19"/>
      <c r="O83" s="18">
        <v>1.0</v>
      </c>
    </row>
    <row r="84">
      <c r="A84" s="18">
        <v>2009.0</v>
      </c>
      <c r="B84" s="18" t="s">
        <v>7487</v>
      </c>
      <c r="C84" s="18" t="s">
        <v>152</v>
      </c>
      <c r="D84" s="18"/>
      <c r="E84" s="19"/>
      <c r="F84" s="18" t="s">
        <v>174</v>
      </c>
      <c r="G84" s="18"/>
      <c r="H84" s="18" t="s">
        <v>7544</v>
      </c>
      <c r="I84" s="18"/>
      <c r="J84" s="18"/>
      <c r="K84" s="18">
        <v>0.0</v>
      </c>
      <c r="L84" s="9" t="s">
        <v>7533</v>
      </c>
      <c r="M84" s="19"/>
      <c r="N84" s="19"/>
      <c r="O84" s="18">
        <v>1.0</v>
      </c>
    </row>
    <row r="85">
      <c r="A85" s="18">
        <v>2009.0</v>
      </c>
      <c r="B85" s="18" t="s">
        <v>7487</v>
      </c>
      <c r="C85" s="18" t="s">
        <v>152</v>
      </c>
      <c r="D85" s="18"/>
      <c r="E85" s="19"/>
      <c r="F85" s="18" t="s">
        <v>174</v>
      </c>
      <c r="G85" s="18"/>
      <c r="H85" s="18" t="s">
        <v>287</v>
      </c>
      <c r="I85" s="18"/>
      <c r="J85" s="18" t="s">
        <v>7545</v>
      </c>
      <c r="K85" s="18">
        <v>0.0</v>
      </c>
      <c r="L85" s="9" t="s">
        <v>7533</v>
      </c>
      <c r="M85" s="19"/>
      <c r="N85" s="19"/>
      <c r="O85" s="18">
        <v>1.0</v>
      </c>
    </row>
    <row r="86">
      <c r="A86" s="18">
        <v>2009.0</v>
      </c>
      <c r="B86" s="18" t="s">
        <v>7487</v>
      </c>
      <c r="C86" s="18" t="s">
        <v>152</v>
      </c>
      <c r="D86" s="18"/>
      <c r="E86" s="19"/>
      <c r="F86" s="18" t="s">
        <v>174</v>
      </c>
      <c r="G86" s="18"/>
      <c r="H86" s="18" t="s">
        <v>287</v>
      </c>
      <c r="I86" s="18"/>
      <c r="J86" s="18" t="s">
        <v>7546</v>
      </c>
      <c r="K86" s="18">
        <v>0.0</v>
      </c>
      <c r="L86" s="9" t="s">
        <v>7533</v>
      </c>
      <c r="M86" s="19"/>
      <c r="N86" s="19"/>
      <c r="O86" s="18">
        <v>1.0</v>
      </c>
    </row>
    <row r="87">
      <c r="A87" s="18">
        <v>2009.0</v>
      </c>
      <c r="B87" s="18" t="s">
        <v>7487</v>
      </c>
      <c r="C87" s="18" t="s">
        <v>152</v>
      </c>
      <c r="D87" s="18"/>
      <c r="E87" s="19"/>
      <c r="F87" s="18" t="s">
        <v>174</v>
      </c>
      <c r="G87" s="18"/>
      <c r="H87" s="18" t="s">
        <v>287</v>
      </c>
      <c r="I87" s="18"/>
      <c r="J87" s="18"/>
      <c r="K87" s="18">
        <v>0.0</v>
      </c>
      <c r="L87" s="9" t="s">
        <v>7533</v>
      </c>
      <c r="M87" s="19"/>
      <c r="N87" s="19"/>
      <c r="O87" s="18">
        <v>1.0</v>
      </c>
    </row>
    <row r="88">
      <c r="A88" s="18">
        <v>2009.0</v>
      </c>
      <c r="B88" s="18" t="s">
        <v>7487</v>
      </c>
      <c r="C88" s="18" t="s">
        <v>152</v>
      </c>
      <c r="D88" s="18"/>
      <c r="E88" s="19"/>
      <c r="F88" s="18" t="s">
        <v>174</v>
      </c>
      <c r="G88" s="18"/>
      <c r="H88" s="18" t="s">
        <v>622</v>
      </c>
      <c r="I88" s="18"/>
      <c r="J88" s="18"/>
      <c r="K88" s="18">
        <v>1.0</v>
      </c>
      <c r="L88" s="9" t="s">
        <v>7533</v>
      </c>
      <c r="M88" s="19"/>
      <c r="N88" s="19"/>
      <c r="O88" s="19"/>
    </row>
    <row r="89">
      <c r="A89" s="18">
        <v>2009.0</v>
      </c>
      <c r="B89" s="18" t="s">
        <v>7487</v>
      </c>
      <c r="C89" s="18" t="s">
        <v>152</v>
      </c>
      <c r="D89" s="18"/>
      <c r="E89" s="19"/>
      <c r="F89" s="18" t="s">
        <v>174</v>
      </c>
      <c r="G89" s="18"/>
      <c r="H89" s="18" t="s">
        <v>114</v>
      </c>
      <c r="I89" s="18"/>
      <c r="J89" s="18"/>
      <c r="K89" s="18">
        <v>0.0</v>
      </c>
      <c r="L89" s="9" t="s">
        <v>7533</v>
      </c>
      <c r="M89" s="19"/>
      <c r="N89" s="19"/>
      <c r="O89" s="18">
        <v>1.0</v>
      </c>
    </row>
    <row r="90">
      <c r="A90" s="18">
        <v>2009.0</v>
      </c>
      <c r="B90" s="18" t="s">
        <v>7487</v>
      </c>
      <c r="C90" s="18" t="s">
        <v>152</v>
      </c>
      <c r="E90" s="19"/>
      <c r="F90" s="18" t="s">
        <v>174</v>
      </c>
      <c r="G90" s="18"/>
      <c r="H90" s="18" t="s">
        <v>923</v>
      </c>
      <c r="I90" s="18"/>
      <c r="J90" s="18"/>
      <c r="K90" s="18">
        <v>0.0</v>
      </c>
      <c r="L90" s="9" t="s">
        <v>7533</v>
      </c>
      <c r="M90" s="19"/>
      <c r="N90" s="19"/>
      <c r="O90" s="18">
        <v>1.0</v>
      </c>
    </row>
    <row r="91">
      <c r="A91" s="18">
        <v>2009.0</v>
      </c>
      <c r="B91" s="18" t="s">
        <v>7487</v>
      </c>
      <c r="C91" s="18" t="s">
        <v>152</v>
      </c>
      <c r="D91" s="18" t="s">
        <v>297</v>
      </c>
      <c r="E91" s="19"/>
      <c r="F91" s="18" t="s">
        <v>129</v>
      </c>
      <c r="G91" s="18"/>
      <c r="H91" s="18" t="s">
        <v>628</v>
      </c>
      <c r="I91" s="18"/>
      <c r="J91" s="18" t="s">
        <v>7547</v>
      </c>
      <c r="K91" s="18">
        <v>6.0</v>
      </c>
      <c r="L91" s="9" t="s">
        <v>7548</v>
      </c>
      <c r="M91" s="19"/>
      <c r="N91" s="19"/>
      <c r="O91" s="19"/>
    </row>
    <row r="92">
      <c r="A92" s="18">
        <v>2009.0</v>
      </c>
      <c r="B92" s="18" t="s">
        <v>7487</v>
      </c>
      <c r="C92" s="18" t="s">
        <v>152</v>
      </c>
      <c r="D92" s="18" t="s">
        <v>297</v>
      </c>
      <c r="E92" s="19"/>
      <c r="F92" s="18" t="s">
        <v>129</v>
      </c>
      <c r="G92" s="18"/>
      <c r="H92" s="18" t="s">
        <v>133</v>
      </c>
      <c r="I92" s="18"/>
      <c r="J92" s="18" t="s">
        <v>643</v>
      </c>
      <c r="K92" s="18">
        <v>6.0</v>
      </c>
      <c r="L92" s="9" t="s">
        <v>7548</v>
      </c>
      <c r="M92" s="19"/>
      <c r="N92" s="19"/>
      <c r="O92" s="19"/>
    </row>
    <row r="93">
      <c r="A93" s="18">
        <v>2009.0</v>
      </c>
      <c r="B93" s="18" t="s">
        <v>7487</v>
      </c>
      <c r="C93" s="18" t="s">
        <v>152</v>
      </c>
      <c r="D93" s="18" t="s">
        <v>297</v>
      </c>
      <c r="E93" s="19"/>
      <c r="F93" s="18" t="s">
        <v>106</v>
      </c>
      <c r="G93" s="19"/>
      <c r="H93" s="18" t="s">
        <v>434</v>
      </c>
      <c r="I93" s="18"/>
      <c r="J93" s="18" t="s">
        <v>1983</v>
      </c>
      <c r="K93" s="18" t="s">
        <v>19</v>
      </c>
      <c r="L93" s="9" t="s">
        <v>7548</v>
      </c>
      <c r="M93" s="19"/>
      <c r="N93" s="19"/>
      <c r="O93" s="19"/>
    </row>
    <row r="94">
      <c r="A94" s="18">
        <v>2009.0</v>
      </c>
      <c r="B94" s="18" t="s">
        <v>7487</v>
      </c>
      <c r="C94" s="18" t="s">
        <v>112</v>
      </c>
      <c r="D94" s="18"/>
      <c r="E94" s="19"/>
      <c r="F94" s="18" t="s">
        <v>113</v>
      </c>
      <c r="G94" s="18"/>
      <c r="H94" s="18" t="s">
        <v>312</v>
      </c>
      <c r="I94" s="18"/>
      <c r="J94" s="18" t="s">
        <v>6903</v>
      </c>
      <c r="K94" s="18">
        <v>13.0</v>
      </c>
      <c r="L94" s="9" t="s">
        <v>7549</v>
      </c>
      <c r="M94" s="19"/>
      <c r="N94" s="19"/>
      <c r="O94" s="19"/>
    </row>
    <row r="95">
      <c r="A95" s="18">
        <v>2009.0</v>
      </c>
      <c r="B95" s="18" t="s">
        <v>7487</v>
      </c>
      <c r="C95" s="18" t="s">
        <v>112</v>
      </c>
      <c r="D95" s="18"/>
      <c r="E95" s="19"/>
      <c r="F95" s="18" t="s">
        <v>113</v>
      </c>
      <c r="G95" s="18"/>
      <c r="H95" s="18" t="s">
        <v>312</v>
      </c>
      <c r="I95" s="18"/>
      <c r="J95" s="18" t="s">
        <v>1249</v>
      </c>
      <c r="K95" s="18">
        <v>0.0</v>
      </c>
      <c r="L95" s="9" t="s">
        <v>7549</v>
      </c>
      <c r="M95" s="19"/>
      <c r="N95" s="19"/>
      <c r="O95" s="18">
        <v>1.0</v>
      </c>
    </row>
    <row r="96">
      <c r="A96" s="18">
        <v>2009.0</v>
      </c>
      <c r="B96" s="18" t="s">
        <v>7487</v>
      </c>
      <c r="C96" s="18" t="s">
        <v>112</v>
      </c>
      <c r="D96" s="18"/>
      <c r="E96" s="19"/>
      <c r="F96" s="18" t="s">
        <v>113</v>
      </c>
      <c r="G96" s="18"/>
      <c r="H96" s="18" t="s">
        <v>312</v>
      </c>
      <c r="I96" s="18"/>
      <c r="J96" s="18" t="s">
        <v>1251</v>
      </c>
      <c r="K96" s="18">
        <v>0.0</v>
      </c>
      <c r="L96" s="9" t="s">
        <v>7549</v>
      </c>
      <c r="M96" s="19"/>
      <c r="N96" s="19"/>
      <c r="O96" s="18">
        <v>1.0</v>
      </c>
    </row>
    <row r="97">
      <c r="A97" s="18">
        <v>2009.0</v>
      </c>
      <c r="B97" s="18" t="s">
        <v>7487</v>
      </c>
      <c r="C97" s="18" t="s">
        <v>112</v>
      </c>
      <c r="D97" s="18"/>
      <c r="E97" s="19"/>
      <c r="F97" s="18" t="s">
        <v>113</v>
      </c>
      <c r="G97" s="18"/>
      <c r="H97" s="18" t="s">
        <v>312</v>
      </c>
      <c r="I97" s="18"/>
      <c r="J97" s="18" t="s">
        <v>7550</v>
      </c>
      <c r="K97" s="18">
        <v>0.0</v>
      </c>
      <c r="L97" s="9" t="s">
        <v>7549</v>
      </c>
      <c r="M97" s="19"/>
      <c r="N97" s="19"/>
      <c r="O97" s="18">
        <v>1.0</v>
      </c>
    </row>
    <row r="98">
      <c r="A98" s="18">
        <v>2009.0</v>
      </c>
      <c r="B98" s="18" t="s">
        <v>7487</v>
      </c>
      <c r="C98" s="18" t="s">
        <v>112</v>
      </c>
      <c r="D98" s="18"/>
      <c r="E98" s="19"/>
      <c r="F98" s="18" t="s">
        <v>113</v>
      </c>
      <c r="G98" s="18"/>
      <c r="H98" s="18" t="s">
        <v>312</v>
      </c>
      <c r="I98" s="18"/>
      <c r="J98" s="18" t="s">
        <v>7551</v>
      </c>
      <c r="K98" s="18">
        <v>0.0</v>
      </c>
      <c r="L98" s="9" t="s">
        <v>7549</v>
      </c>
      <c r="M98" s="19"/>
      <c r="N98" s="19"/>
      <c r="O98" s="18">
        <v>1.0</v>
      </c>
    </row>
    <row r="99">
      <c r="A99" s="18">
        <v>2009.0</v>
      </c>
      <c r="B99" s="18" t="s">
        <v>7487</v>
      </c>
      <c r="C99" s="18" t="s">
        <v>112</v>
      </c>
      <c r="D99" s="18"/>
      <c r="E99" s="19"/>
      <c r="F99" s="18" t="s">
        <v>113</v>
      </c>
      <c r="G99" s="18"/>
      <c r="H99" s="18" t="s">
        <v>312</v>
      </c>
      <c r="I99" s="18"/>
      <c r="J99" s="18" t="s">
        <v>7552</v>
      </c>
      <c r="K99" s="18">
        <v>16.0</v>
      </c>
      <c r="L99" s="9" t="s">
        <v>7549</v>
      </c>
      <c r="M99" s="19"/>
      <c r="N99" s="19"/>
      <c r="O99" s="19"/>
    </row>
    <row r="100">
      <c r="A100" s="18">
        <v>2009.0</v>
      </c>
      <c r="B100" s="18" t="s">
        <v>7487</v>
      </c>
      <c r="C100" s="18" t="s">
        <v>112</v>
      </c>
      <c r="D100" s="18"/>
      <c r="E100" s="19"/>
      <c r="F100" s="18" t="s">
        <v>113</v>
      </c>
      <c r="G100" s="18"/>
      <c r="H100" s="18" t="s">
        <v>312</v>
      </c>
      <c r="I100" s="18"/>
      <c r="J100" s="18" t="s">
        <v>7553</v>
      </c>
      <c r="K100" s="18">
        <v>0.0</v>
      </c>
      <c r="L100" s="9" t="s">
        <v>7549</v>
      </c>
      <c r="M100" s="19"/>
      <c r="N100" s="19"/>
      <c r="O100" s="18">
        <v>1.0</v>
      </c>
    </row>
    <row r="101">
      <c r="A101" s="18">
        <v>2009.0</v>
      </c>
      <c r="B101" s="18" t="s">
        <v>7487</v>
      </c>
      <c r="C101" s="18" t="s">
        <v>112</v>
      </c>
      <c r="D101" s="18"/>
      <c r="E101" s="19"/>
      <c r="F101" s="18" t="s">
        <v>113</v>
      </c>
      <c r="G101" s="18"/>
      <c r="H101" s="18" t="s">
        <v>316</v>
      </c>
      <c r="I101" s="18"/>
      <c r="J101" s="18" t="s">
        <v>4583</v>
      </c>
      <c r="K101" s="18">
        <v>8.0</v>
      </c>
      <c r="L101" s="9" t="s">
        <v>7549</v>
      </c>
      <c r="M101" s="19"/>
      <c r="N101" s="19"/>
      <c r="O101" s="19"/>
    </row>
    <row r="102">
      <c r="A102" s="18">
        <v>2009.0</v>
      </c>
      <c r="B102" s="18" t="s">
        <v>7487</v>
      </c>
      <c r="C102" s="18" t="s">
        <v>112</v>
      </c>
      <c r="D102" s="18"/>
      <c r="E102" s="19"/>
      <c r="F102" s="18" t="s">
        <v>113</v>
      </c>
      <c r="G102" s="18"/>
      <c r="H102" s="18" t="s">
        <v>316</v>
      </c>
      <c r="I102" s="18"/>
      <c r="J102" s="18" t="s">
        <v>7554</v>
      </c>
      <c r="K102" s="18">
        <v>18.0</v>
      </c>
      <c r="L102" s="9" t="s">
        <v>7549</v>
      </c>
      <c r="M102" s="19"/>
      <c r="N102" s="19"/>
      <c r="O102" s="19"/>
    </row>
    <row r="103">
      <c r="A103" s="18">
        <v>2009.0</v>
      </c>
      <c r="B103" s="18" t="s">
        <v>7487</v>
      </c>
      <c r="C103" s="18" t="s">
        <v>112</v>
      </c>
      <c r="D103" s="18"/>
      <c r="E103" s="19"/>
      <c r="F103" s="18" t="s">
        <v>113</v>
      </c>
      <c r="G103" s="18"/>
      <c r="H103" s="18" t="s">
        <v>316</v>
      </c>
      <c r="I103" s="18"/>
      <c r="J103" s="18" t="s">
        <v>7555</v>
      </c>
      <c r="K103" s="18">
        <v>8.0</v>
      </c>
      <c r="L103" s="9" t="s">
        <v>7549</v>
      </c>
      <c r="M103" s="18">
        <v>1.0</v>
      </c>
      <c r="N103" s="19"/>
      <c r="O103" s="19"/>
    </row>
    <row r="104">
      <c r="A104" s="18">
        <v>2009.0</v>
      </c>
      <c r="B104" s="18" t="s">
        <v>7487</v>
      </c>
      <c r="C104" s="18" t="s">
        <v>112</v>
      </c>
      <c r="D104" s="18"/>
      <c r="E104" s="19"/>
      <c r="F104" s="18" t="s">
        <v>113</v>
      </c>
      <c r="G104" s="18"/>
      <c r="H104" s="18" t="s">
        <v>323</v>
      </c>
      <c r="I104" s="18"/>
      <c r="J104" s="18" t="s">
        <v>6751</v>
      </c>
      <c r="K104" s="18">
        <v>4.0</v>
      </c>
      <c r="L104" s="9" t="s">
        <v>7549</v>
      </c>
      <c r="M104" s="19"/>
      <c r="N104" s="19"/>
      <c r="O104" s="19"/>
    </row>
    <row r="105">
      <c r="A105" s="18">
        <v>2009.0</v>
      </c>
      <c r="B105" s="18" t="s">
        <v>7487</v>
      </c>
      <c r="C105" s="18" t="s">
        <v>112</v>
      </c>
      <c r="D105" s="18"/>
      <c r="E105" s="19"/>
      <c r="F105" s="18" t="s">
        <v>113</v>
      </c>
      <c r="G105" s="18"/>
      <c r="H105" s="18" t="s">
        <v>323</v>
      </c>
      <c r="I105" s="18"/>
      <c r="J105" s="18" t="s">
        <v>7556</v>
      </c>
      <c r="K105" s="18">
        <v>2.0</v>
      </c>
      <c r="L105" s="9" t="s">
        <v>7549</v>
      </c>
      <c r="M105" s="19"/>
      <c r="N105" s="19"/>
      <c r="O105" s="19"/>
    </row>
    <row r="106">
      <c r="A106" s="18">
        <v>2009.0</v>
      </c>
      <c r="B106" s="18" t="s">
        <v>7487</v>
      </c>
      <c r="C106" s="18" t="s">
        <v>112</v>
      </c>
      <c r="D106" s="18"/>
      <c r="E106" s="19"/>
      <c r="F106" s="18" t="s">
        <v>113</v>
      </c>
      <c r="G106" s="18"/>
      <c r="H106" s="18" t="s">
        <v>323</v>
      </c>
      <c r="I106" s="18"/>
      <c r="J106" s="18" t="s">
        <v>7557</v>
      </c>
      <c r="K106" s="18">
        <v>0.0</v>
      </c>
      <c r="L106" s="9" t="s">
        <v>7549</v>
      </c>
      <c r="M106" s="19"/>
      <c r="N106" s="19"/>
      <c r="O106" s="18">
        <v>1.0</v>
      </c>
    </row>
    <row r="107">
      <c r="A107" s="18">
        <v>2009.0</v>
      </c>
      <c r="B107" s="18" t="s">
        <v>7487</v>
      </c>
      <c r="C107" s="18" t="s">
        <v>112</v>
      </c>
      <c r="D107" s="18"/>
      <c r="E107" s="19"/>
      <c r="F107" s="18" t="s">
        <v>113</v>
      </c>
      <c r="G107" s="18"/>
      <c r="H107" s="18" t="s">
        <v>328</v>
      </c>
      <c r="I107" s="18"/>
      <c r="J107" s="18" t="s">
        <v>685</v>
      </c>
      <c r="K107" s="18">
        <v>2.0</v>
      </c>
      <c r="L107" s="9" t="s">
        <v>7549</v>
      </c>
      <c r="M107" s="19"/>
      <c r="N107" s="19"/>
      <c r="O107" s="19"/>
    </row>
    <row r="108">
      <c r="A108" s="18">
        <v>2009.0</v>
      </c>
      <c r="B108" s="18" t="s">
        <v>7487</v>
      </c>
      <c r="C108" s="18" t="s">
        <v>112</v>
      </c>
      <c r="D108" s="18"/>
      <c r="E108" s="19"/>
      <c r="F108" s="18" t="s">
        <v>113</v>
      </c>
      <c r="G108" s="18"/>
      <c r="H108" s="18" t="s">
        <v>114</v>
      </c>
      <c r="I108" s="18" t="s">
        <v>115</v>
      </c>
      <c r="J108" s="18" t="s">
        <v>116</v>
      </c>
      <c r="K108" s="18">
        <v>4.0</v>
      </c>
      <c r="L108" s="9" t="s">
        <v>7549</v>
      </c>
      <c r="M108" s="19"/>
      <c r="N108" s="19"/>
      <c r="O108" s="19"/>
    </row>
    <row r="109">
      <c r="A109" s="18">
        <v>2009.0</v>
      </c>
      <c r="B109" s="18" t="s">
        <v>7487</v>
      </c>
      <c r="C109" s="18" t="s">
        <v>112</v>
      </c>
      <c r="D109" s="18"/>
      <c r="E109" s="19"/>
      <c r="F109" s="18" t="s">
        <v>113</v>
      </c>
      <c r="G109" s="18"/>
      <c r="H109" s="18" t="s">
        <v>114</v>
      </c>
      <c r="I109" s="18" t="s">
        <v>115</v>
      </c>
      <c r="J109" s="18" t="s">
        <v>333</v>
      </c>
      <c r="K109" s="18">
        <v>8.0</v>
      </c>
      <c r="L109" s="9" t="s">
        <v>7549</v>
      </c>
      <c r="M109" s="19"/>
      <c r="N109" s="19"/>
      <c r="O109" s="19"/>
    </row>
    <row r="110">
      <c r="A110" s="18">
        <v>2009.0</v>
      </c>
      <c r="B110" s="18" t="s">
        <v>7487</v>
      </c>
      <c r="C110" s="18" t="s">
        <v>112</v>
      </c>
      <c r="D110" s="18"/>
      <c r="E110" s="19"/>
      <c r="F110" s="18" t="s">
        <v>113</v>
      </c>
      <c r="G110" s="18"/>
      <c r="H110" s="18" t="s">
        <v>114</v>
      </c>
      <c r="I110" s="18" t="s">
        <v>120</v>
      </c>
      <c r="J110" s="18" t="s">
        <v>7558</v>
      </c>
      <c r="K110" s="18">
        <v>6.0</v>
      </c>
      <c r="L110" s="9" t="s">
        <v>7549</v>
      </c>
      <c r="M110" s="19"/>
      <c r="N110" s="19"/>
      <c r="O110" s="19"/>
    </row>
    <row r="111">
      <c r="A111" s="18">
        <v>2009.0</v>
      </c>
      <c r="B111" s="18" t="s">
        <v>7487</v>
      </c>
      <c r="C111" s="18" t="s">
        <v>112</v>
      </c>
      <c r="D111" s="18"/>
      <c r="E111" s="19"/>
      <c r="F111" s="18" t="s">
        <v>113</v>
      </c>
      <c r="G111" s="18"/>
      <c r="H111" s="18" t="s">
        <v>114</v>
      </c>
      <c r="I111" s="18" t="s">
        <v>120</v>
      </c>
      <c r="J111" s="18" t="s">
        <v>7559</v>
      </c>
      <c r="K111" s="18">
        <v>9.0</v>
      </c>
      <c r="L111" s="9" t="s">
        <v>7549</v>
      </c>
      <c r="M111" s="19"/>
      <c r="N111" s="19"/>
      <c r="O111" s="19"/>
    </row>
    <row r="112">
      <c r="A112" s="18">
        <v>2009.0</v>
      </c>
      <c r="B112" s="18" t="s">
        <v>7487</v>
      </c>
      <c r="C112" s="18" t="s">
        <v>112</v>
      </c>
      <c r="D112" s="18"/>
      <c r="E112" s="19"/>
      <c r="F112" s="18" t="s">
        <v>113</v>
      </c>
      <c r="G112" s="18"/>
      <c r="H112" s="18" t="s">
        <v>114</v>
      </c>
      <c r="I112" s="18" t="s">
        <v>341</v>
      </c>
      <c r="J112" s="18" t="s">
        <v>7560</v>
      </c>
      <c r="K112" s="18">
        <v>1.0</v>
      </c>
      <c r="L112" s="9" t="s">
        <v>7549</v>
      </c>
      <c r="M112" s="19"/>
      <c r="N112" s="19"/>
      <c r="O112" s="19"/>
    </row>
    <row r="113">
      <c r="A113" s="18">
        <v>2009.0</v>
      </c>
      <c r="B113" s="18" t="s">
        <v>7487</v>
      </c>
      <c r="C113" s="18" t="s">
        <v>112</v>
      </c>
      <c r="D113" s="18"/>
      <c r="E113" s="19"/>
      <c r="F113" s="18" t="s">
        <v>113</v>
      </c>
      <c r="G113" s="18"/>
      <c r="H113" s="18" t="s">
        <v>114</v>
      </c>
      <c r="I113" s="18" t="s">
        <v>341</v>
      </c>
      <c r="J113" s="18" t="s">
        <v>7561</v>
      </c>
      <c r="K113" s="18">
        <v>1.0</v>
      </c>
      <c r="L113" s="9" t="s">
        <v>7549</v>
      </c>
      <c r="M113" s="19"/>
      <c r="N113" s="19"/>
      <c r="O113" s="19"/>
    </row>
    <row r="114">
      <c r="A114" s="18">
        <v>2009.0</v>
      </c>
      <c r="B114" s="18" t="s">
        <v>7487</v>
      </c>
      <c r="C114" s="18" t="s">
        <v>112</v>
      </c>
      <c r="D114" s="18"/>
      <c r="E114" s="19"/>
      <c r="F114" s="18" t="s">
        <v>113</v>
      </c>
      <c r="G114" s="19"/>
      <c r="H114" s="18" t="s">
        <v>114</v>
      </c>
      <c r="I114" s="18" t="s">
        <v>341</v>
      </c>
      <c r="J114" s="18" t="s">
        <v>1818</v>
      </c>
      <c r="K114" s="18">
        <v>1.0</v>
      </c>
      <c r="L114" s="9" t="s">
        <v>7549</v>
      </c>
      <c r="M114" s="19"/>
      <c r="N114" s="19"/>
      <c r="O114" s="19"/>
    </row>
    <row r="115">
      <c r="A115" s="18">
        <v>2009.0</v>
      </c>
      <c r="B115" s="18" t="s">
        <v>7487</v>
      </c>
      <c r="C115" s="18" t="s">
        <v>112</v>
      </c>
      <c r="D115" s="18"/>
      <c r="E115" s="19"/>
      <c r="F115" s="18" t="s">
        <v>113</v>
      </c>
      <c r="G115" s="19"/>
      <c r="H115" s="18" t="s">
        <v>114</v>
      </c>
      <c r="I115" s="18" t="s">
        <v>341</v>
      </c>
      <c r="J115" s="18" t="s">
        <v>637</v>
      </c>
      <c r="K115" s="18">
        <v>1.0</v>
      </c>
      <c r="L115" s="9" t="s">
        <v>7549</v>
      </c>
      <c r="M115" s="19"/>
      <c r="N115" s="19"/>
      <c r="O115" s="19"/>
    </row>
    <row r="116">
      <c r="A116" s="18">
        <v>2009.0</v>
      </c>
      <c r="B116" s="18" t="s">
        <v>7487</v>
      </c>
      <c r="C116" s="18" t="s">
        <v>112</v>
      </c>
      <c r="D116" s="18"/>
      <c r="E116" s="19"/>
      <c r="F116" s="18" t="s">
        <v>113</v>
      </c>
      <c r="G116" s="18"/>
      <c r="H116" s="18" t="s">
        <v>114</v>
      </c>
      <c r="I116" s="18" t="s">
        <v>341</v>
      </c>
      <c r="J116" s="18" t="s">
        <v>343</v>
      </c>
      <c r="K116" s="18">
        <v>1.0</v>
      </c>
      <c r="L116" s="9" t="s">
        <v>7549</v>
      </c>
      <c r="M116" s="19"/>
      <c r="N116" s="19"/>
      <c r="O116" s="19"/>
    </row>
    <row r="117">
      <c r="A117" s="18">
        <v>2009.0</v>
      </c>
      <c r="B117" s="18" t="s">
        <v>7487</v>
      </c>
      <c r="C117" s="18" t="s">
        <v>112</v>
      </c>
      <c r="D117" s="18"/>
      <c r="E117" s="19"/>
      <c r="F117" s="18" t="s">
        <v>113</v>
      </c>
      <c r="G117" s="19"/>
      <c r="H117" s="18" t="s">
        <v>127</v>
      </c>
      <c r="I117" s="18"/>
      <c r="J117" s="18" t="s">
        <v>7562</v>
      </c>
      <c r="K117" s="18">
        <v>0.0</v>
      </c>
      <c r="L117" s="9" t="s">
        <v>7549</v>
      </c>
      <c r="M117" s="19"/>
      <c r="N117" s="19"/>
      <c r="O117" s="18">
        <v>1.0</v>
      </c>
    </row>
    <row r="118">
      <c r="A118" s="18">
        <v>2009.0</v>
      </c>
      <c r="B118" s="18" t="s">
        <v>7487</v>
      </c>
      <c r="C118" s="18" t="s">
        <v>112</v>
      </c>
      <c r="D118" s="18"/>
      <c r="E118" s="19"/>
      <c r="F118" s="18" t="s">
        <v>113</v>
      </c>
      <c r="G118" s="19"/>
      <c r="H118" s="18" t="s">
        <v>127</v>
      </c>
      <c r="I118" s="18"/>
      <c r="J118" s="18" t="s">
        <v>7563</v>
      </c>
      <c r="K118" s="18">
        <v>15.0</v>
      </c>
      <c r="L118" s="9" t="s">
        <v>7549</v>
      </c>
      <c r="M118" s="19"/>
      <c r="N118" s="19"/>
      <c r="O118" s="19"/>
    </row>
    <row r="119">
      <c r="A119" s="18">
        <v>2009.0</v>
      </c>
      <c r="B119" s="18" t="s">
        <v>7487</v>
      </c>
      <c r="C119" s="18" t="s">
        <v>112</v>
      </c>
      <c r="D119" s="18"/>
      <c r="E119" s="19"/>
      <c r="F119" s="18" t="s">
        <v>113</v>
      </c>
      <c r="G119" s="19"/>
      <c r="H119" s="18" t="s">
        <v>127</v>
      </c>
      <c r="I119" s="18"/>
      <c r="J119" s="18" t="s">
        <v>7564</v>
      </c>
      <c r="K119" s="18">
        <v>8.0</v>
      </c>
      <c r="L119" s="9" t="s">
        <v>7549</v>
      </c>
      <c r="M119" s="19"/>
      <c r="N119" s="19"/>
      <c r="O119" s="19"/>
    </row>
    <row r="120">
      <c r="A120" s="18">
        <v>2009.0</v>
      </c>
      <c r="B120" s="18" t="s">
        <v>7487</v>
      </c>
      <c r="C120" s="18" t="s">
        <v>112</v>
      </c>
      <c r="D120" s="18"/>
      <c r="E120" s="19"/>
      <c r="F120" s="18" t="s">
        <v>113</v>
      </c>
      <c r="G120" s="19"/>
      <c r="H120" s="18" t="s">
        <v>127</v>
      </c>
      <c r="I120" s="18"/>
      <c r="J120" s="18" t="s">
        <v>7565</v>
      </c>
      <c r="K120" s="18">
        <v>8.0</v>
      </c>
      <c r="L120" s="9" t="s">
        <v>7549</v>
      </c>
      <c r="M120" s="19"/>
      <c r="N120" s="19"/>
      <c r="O120" s="19"/>
    </row>
    <row r="121">
      <c r="A121" s="18">
        <v>2009.0</v>
      </c>
      <c r="B121" s="18" t="s">
        <v>7487</v>
      </c>
      <c r="C121" s="18" t="s">
        <v>112</v>
      </c>
      <c r="D121" s="18"/>
      <c r="E121" s="19"/>
      <c r="F121" s="18" t="s">
        <v>113</v>
      </c>
      <c r="G121" s="19"/>
      <c r="H121" s="18" t="s">
        <v>127</v>
      </c>
      <c r="I121" s="18"/>
      <c r="J121" s="18" t="s">
        <v>7566</v>
      </c>
      <c r="K121" s="18">
        <v>20.0</v>
      </c>
      <c r="L121" s="9" t="s">
        <v>7549</v>
      </c>
      <c r="M121" s="19"/>
      <c r="N121" s="19"/>
      <c r="O121" s="19"/>
    </row>
    <row r="122">
      <c r="A122" s="18">
        <v>2009.0</v>
      </c>
      <c r="B122" s="18" t="s">
        <v>7487</v>
      </c>
      <c r="C122" s="18" t="s">
        <v>112</v>
      </c>
      <c r="D122" s="18"/>
      <c r="E122" s="19"/>
      <c r="F122" s="18" t="s">
        <v>113</v>
      </c>
      <c r="G122" s="19"/>
      <c r="H122" s="18" t="s">
        <v>127</v>
      </c>
      <c r="I122" s="18"/>
      <c r="J122" s="18" t="s">
        <v>7567</v>
      </c>
      <c r="K122" s="18">
        <v>2.0</v>
      </c>
      <c r="L122" s="9" t="s">
        <v>7549</v>
      </c>
      <c r="M122" s="19"/>
      <c r="N122" s="19"/>
      <c r="O122" s="19"/>
    </row>
    <row r="123">
      <c r="A123" s="18">
        <v>2009.0</v>
      </c>
      <c r="B123" s="18" t="s">
        <v>7487</v>
      </c>
      <c r="C123" s="18" t="s">
        <v>112</v>
      </c>
      <c r="D123" s="18"/>
      <c r="E123" s="19"/>
      <c r="F123" s="18" t="s">
        <v>113</v>
      </c>
      <c r="G123" s="19"/>
      <c r="H123" s="18" t="s">
        <v>127</v>
      </c>
      <c r="I123" s="18"/>
      <c r="J123" s="18" t="s">
        <v>2115</v>
      </c>
      <c r="K123" s="18">
        <v>30.0</v>
      </c>
      <c r="L123" s="9" t="s">
        <v>7549</v>
      </c>
      <c r="M123" s="19"/>
      <c r="N123" s="19"/>
      <c r="O123" s="19"/>
    </row>
    <row r="124">
      <c r="A124" s="18">
        <v>2009.0</v>
      </c>
      <c r="B124" s="18" t="s">
        <v>7487</v>
      </c>
      <c r="C124" s="18" t="s">
        <v>112</v>
      </c>
      <c r="D124" s="18"/>
      <c r="E124" s="19"/>
      <c r="F124" s="18" t="s">
        <v>113</v>
      </c>
      <c r="G124" s="19"/>
      <c r="H124" s="18" t="s">
        <v>127</v>
      </c>
      <c r="I124" s="18"/>
      <c r="J124" s="18" t="s">
        <v>7568</v>
      </c>
      <c r="K124" s="18">
        <v>18.0</v>
      </c>
      <c r="L124" s="9" t="s">
        <v>7549</v>
      </c>
      <c r="M124" s="19"/>
      <c r="N124" s="19"/>
      <c r="O124" s="19"/>
    </row>
    <row r="125">
      <c r="A125" s="18">
        <v>2009.0</v>
      </c>
      <c r="B125" s="18" t="s">
        <v>7487</v>
      </c>
      <c r="C125" s="18" t="s">
        <v>112</v>
      </c>
      <c r="D125" s="18"/>
      <c r="E125" s="19"/>
      <c r="F125" s="18" t="s">
        <v>129</v>
      </c>
      <c r="G125" s="19"/>
      <c r="H125" s="18" t="s">
        <v>133</v>
      </c>
      <c r="I125" s="19"/>
      <c r="J125" s="18" t="s">
        <v>2564</v>
      </c>
      <c r="K125" s="18">
        <v>0.0</v>
      </c>
      <c r="L125" s="9" t="s">
        <v>7569</v>
      </c>
      <c r="M125" s="19"/>
      <c r="N125" s="19"/>
      <c r="O125" s="18">
        <v>1.0</v>
      </c>
    </row>
    <row r="126">
      <c r="A126" s="18">
        <v>2009.0</v>
      </c>
      <c r="B126" s="18" t="s">
        <v>7487</v>
      </c>
      <c r="C126" s="18" t="s">
        <v>112</v>
      </c>
      <c r="D126" s="18"/>
      <c r="E126" s="19"/>
      <c r="F126" s="18" t="s">
        <v>129</v>
      </c>
      <c r="G126" s="19"/>
      <c r="H126" s="18" t="s">
        <v>114</v>
      </c>
      <c r="I126" s="18" t="s">
        <v>330</v>
      </c>
      <c r="J126" s="18" t="s">
        <v>7570</v>
      </c>
      <c r="K126" s="18">
        <v>0.0</v>
      </c>
      <c r="L126" s="9" t="s">
        <v>7569</v>
      </c>
      <c r="M126" s="19"/>
      <c r="N126" s="19"/>
      <c r="O126" s="18">
        <v>1.0</v>
      </c>
    </row>
    <row r="127">
      <c r="A127" s="18">
        <v>2009.0</v>
      </c>
      <c r="B127" s="18" t="s">
        <v>7487</v>
      </c>
      <c r="C127" s="18" t="s">
        <v>112</v>
      </c>
      <c r="D127" s="18"/>
      <c r="E127" s="19"/>
      <c r="F127" s="18" t="s">
        <v>129</v>
      </c>
      <c r="G127" s="19"/>
      <c r="H127" s="18" t="s">
        <v>114</v>
      </c>
      <c r="I127" s="18" t="s">
        <v>115</v>
      </c>
      <c r="J127" s="18" t="s">
        <v>7571</v>
      </c>
      <c r="K127" s="18">
        <v>20.0</v>
      </c>
      <c r="L127" s="9" t="s">
        <v>7569</v>
      </c>
      <c r="M127" s="19"/>
      <c r="N127" s="19"/>
      <c r="O127" s="19"/>
    </row>
    <row r="128">
      <c r="A128" s="18">
        <v>2009.0</v>
      </c>
      <c r="B128" s="18" t="s">
        <v>7487</v>
      </c>
      <c r="C128" s="18" t="s">
        <v>112</v>
      </c>
      <c r="D128" s="18"/>
      <c r="E128" s="19"/>
      <c r="F128" s="18" t="s">
        <v>129</v>
      </c>
      <c r="G128" s="19"/>
      <c r="H128" s="18" t="s">
        <v>114</v>
      </c>
      <c r="I128" s="18" t="s">
        <v>115</v>
      </c>
      <c r="J128" s="18" t="s">
        <v>7309</v>
      </c>
      <c r="K128" s="18">
        <v>4.0</v>
      </c>
      <c r="L128" s="9" t="s">
        <v>7569</v>
      </c>
      <c r="M128" s="19"/>
      <c r="N128" s="19"/>
      <c r="O128" s="19"/>
    </row>
    <row r="129">
      <c r="A129" s="18">
        <v>2009.0</v>
      </c>
      <c r="B129" s="18" t="s">
        <v>7487</v>
      </c>
      <c r="C129" s="18" t="s">
        <v>112</v>
      </c>
      <c r="D129" s="18"/>
      <c r="E129" s="19"/>
      <c r="F129" s="18" t="s">
        <v>129</v>
      </c>
      <c r="G129" s="19"/>
      <c r="H129" s="18" t="s">
        <v>114</v>
      </c>
      <c r="I129" s="18" t="s">
        <v>115</v>
      </c>
      <c r="J129" s="18" t="s">
        <v>705</v>
      </c>
      <c r="K129" s="18">
        <v>4.0</v>
      </c>
      <c r="L129" s="9" t="s">
        <v>7569</v>
      </c>
      <c r="M129" s="19"/>
      <c r="N129" s="19"/>
      <c r="O129" s="19"/>
    </row>
    <row r="130">
      <c r="A130" s="18">
        <v>2009.0</v>
      </c>
      <c r="B130" s="18" t="s">
        <v>7487</v>
      </c>
      <c r="C130" s="18" t="s">
        <v>112</v>
      </c>
      <c r="D130" s="18"/>
      <c r="E130" s="19"/>
      <c r="F130" s="18" t="s">
        <v>129</v>
      </c>
      <c r="G130" s="19"/>
      <c r="H130" s="18" t="s">
        <v>193</v>
      </c>
      <c r="I130" s="18"/>
      <c r="J130" s="18" t="s">
        <v>196</v>
      </c>
      <c r="K130" s="18">
        <v>1.0</v>
      </c>
      <c r="L130" s="9" t="s">
        <v>7569</v>
      </c>
      <c r="M130" s="19"/>
      <c r="N130" s="19"/>
      <c r="O130" s="19"/>
    </row>
    <row r="131">
      <c r="A131" s="18">
        <v>2009.0</v>
      </c>
      <c r="B131" s="18" t="s">
        <v>7487</v>
      </c>
      <c r="C131" s="18" t="s">
        <v>112</v>
      </c>
      <c r="D131" s="18"/>
      <c r="E131" s="19"/>
      <c r="F131" s="18" t="s">
        <v>129</v>
      </c>
      <c r="G131" s="19"/>
      <c r="H131" s="18" t="s">
        <v>114</v>
      </c>
      <c r="I131" s="18" t="s">
        <v>120</v>
      </c>
      <c r="J131" s="18" t="s">
        <v>198</v>
      </c>
      <c r="K131" s="18">
        <v>0.0</v>
      </c>
      <c r="L131" s="9" t="s">
        <v>7569</v>
      </c>
      <c r="M131" s="19"/>
      <c r="N131" s="19"/>
      <c r="O131" s="18">
        <v>1.0</v>
      </c>
    </row>
    <row r="132">
      <c r="A132" s="18">
        <v>2009.0</v>
      </c>
      <c r="B132" s="18" t="s">
        <v>7487</v>
      </c>
      <c r="C132" s="18" t="s">
        <v>112</v>
      </c>
      <c r="D132" s="18"/>
      <c r="E132" s="19"/>
      <c r="F132" s="18" t="s">
        <v>360</v>
      </c>
      <c r="G132" s="19"/>
      <c r="H132" s="18" t="s">
        <v>323</v>
      </c>
      <c r="I132" s="18" t="s">
        <v>330</v>
      </c>
      <c r="J132" s="18" t="s">
        <v>7572</v>
      </c>
      <c r="K132" s="18">
        <v>3.0</v>
      </c>
      <c r="L132" s="9" t="s">
        <v>7569</v>
      </c>
      <c r="M132" s="19"/>
      <c r="N132" s="19"/>
      <c r="O132" s="19"/>
    </row>
    <row r="133">
      <c r="A133" s="18">
        <v>2009.0</v>
      </c>
      <c r="B133" s="18" t="s">
        <v>7487</v>
      </c>
      <c r="C133" s="18" t="s">
        <v>112</v>
      </c>
      <c r="D133" s="18"/>
      <c r="E133" s="19"/>
      <c r="F133" s="18" t="s">
        <v>360</v>
      </c>
      <c r="G133" s="19"/>
      <c r="H133" s="18" t="s">
        <v>323</v>
      </c>
      <c r="I133" s="18" t="s">
        <v>115</v>
      </c>
      <c r="J133" s="18" t="s">
        <v>7573</v>
      </c>
      <c r="K133" s="18" t="s">
        <v>19</v>
      </c>
      <c r="L133" s="9" t="s">
        <v>7569</v>
      </c>
      <c r="M133" s="19"/>
      <c r="N133" s="18" t="s">
        <v>235</v>
      </c>
      <c r="O133" s="19"/>
    </row>
    <row r="134">
      <c r="A134" s="18">
        <v>2009.0</v>
      </c>
      <c r="B134" s="18" t="s">
        <v>7487</v>
      </c>
      <c r="C134" s="18" t="s">
        <v>112</v>
      </c>
      <c r="D134" s="18"/>
      <c r="E134" s="19"/>
      <c r="F134" s="18" t="s">
        <v>147</v>
      </c>
      <c r="G134" s="18" t="s">
        <v>242</v>
      </c>
      <c r="H134" s="18" t="s">
        <v>88</v>
      </c>
      <c r="I134" s="18"/>
      <c r="J134" s="18" t="s">
        <v>2420</v>
      </c>
      <c r="K134" s="18" t="s">
        <v>19</v>
      </c>
      <c r="L134" s="9" t="s">
        <v>7569</v>
      </c>
      <c r="M134" s="19"/>
      <c r="N134" s="18" t="s">
        <v>235</v>
      </c>
      <c r="O134" s="19"/>
    </row>
    <row r="135">
      <c r="A135" s="18">
        <v>2009.0</v>
      </c>
      <c r="B135" s="18" t="s">
        <v>7487</v>
      </c>
      <c r="C135" s="18" t="s">
        <v>112</v>
      </c>
      <c r="D135" s="18"/>
      <c r="E135" s="19"/>
      <c r="F135" s="18" t="s">
        <v>106</v>
      </c>
      <c r="G135" s="19"/>
      <c r="H135" s="18" t="s">
        <v>377</v>
      </c>
      <c r="I135" s="18" t="s">
        <v>378</v>
      </c>
      <c r="J135" s="18" t="s">
        <v>4591</v>
      </c>
      <c r="K135" s="18" t="s">
        <v>19</v>
      </c>
      <c r="L135" s="9" t="s">
        <v>7569</v>
      </c>
      <c r="M135" s="19"/>
      <c r="N135" s="18" t="s">
        <v>235</v>
      </c>
      <c r="O135" s="19"/>
    </row>
    <row r="136">
      <c r="A136" s="18">
        <v>2009.0</v>
      </c>
      <c r="B136" s="18" t="s">
        <v>7487</v>
      </c>
      <c r="C136" s="18" t="s">
        <v>112</v>
      </c>
      <c r="D136" s="18"/>
      <c r="E136" s="19"/>
      <c r="F136" s="18" t="s">
        <v>106</v>
      </c>
      <c r="G136" s="19"/>
      <c r="H136" s="18" t="s">
        <v>377</v>
      </c>
      <c r="I136" s="18" t="s">
        <v>378</v>
      </c>
      <c r="J136" s="18" t="s">
        <v>485</v>
      </c>
      <c r="K136" s="18" t="s">
        <v>19</v>
      </c>
      <c r="L136" s="9" t="s">
        <v>7569</v>
      </c>
      <c r="M136" s="19"/>
      <c r="N136" s="18" t="s">
        <v>235</v>
      </c>
      <c r="O136" s="19"/>
    </row>
    <row r="137">
      <c r="A137" s="18">
        <v>2009.0</v>
      </c>
      <c r="B137" s="18" t="s">
        <v>7487</v>
      </c>
      <c r="C137" s="18" t="s">
        <v>112</v>
      </c>
      <c r="D137" s="18"/>
      <c r="E137" s="19"/>
      <c r="F137" s="18" t="s">
        <v>106</v>
      </c>
      <c r="G137" s="19"/>
      <c r="H137" s="18" t="s">
        <v>377</v>
      </c>
      <c r="I137" s="18" t="s">
        <v>382</v>
      </c>
      <c r="J137" s="18" t="s">
        <v>385</v>
      </c>
      <c r="K137" s="18" t="s">
        <v>19</v>
      </c>
      <c r="L137" s="9" t="s">
        <v>7569</v>
      </c>
      <c r="M137" s="19"/>
      <c r="N137" s="18" t="s">
        <v>235</v>
      </c>
      <c r="O137" s="19"/>
    </row>
    <row r="138">
      <c r="A138" s="18">
        <v>2009.0</v>
      </c>
      <c r="B138" s="18" t="s">
        <v>7487</v>
      </c>
      <c r="C138" s="18" t="s">
        <v>112</v>
      </c>
      <c r="D138" s="18"/>
      <c r="E138" s="19"/>
      <c r="F138" s="18" t="s">
        <v>106</v>
      </c>
      <c r="G138" s="19"/>
      <c r="H138" s="18" t="s">
        <v>377</v>
      </c>
      <c r="I138" s="18" t="s">
        <v>977</v>
      </c>
      <c r="J138" s="18" t="s">
        <v>1274</v>
      </c>
      <c r="K138" s="18" t="s">
        <v>19</v>
      </c>
      <c r="L138" s="9" t="s">
        <v>7569</v>
      </c>
      <c r="M138" s="19"/>
      <c r="N138" s="18" t="s">
        <v>235</v>
      </c>
      <c r="O138" s="19"/>
    </row>
    <row r="139">
      <c r="A139" s="18">
        <v>2009.0</v>
      </c>
      <c r="B139" s="18" t="s">
        <v>7487</v>
      </c>
      <c r="C139" s="18" t="s">
        <v>112</v>
      </c>
      <c r="D139" s="18"/>
      <c r="E139" s="19"/>
      <c r="F139" s="18" t="s">
        <v>106</v>
      </c>
      <c r="G139" s="19"/>
      <c r="H139" s="18" t="s">
        <v>377</v>
      </c>
      <c r="I139" s="18" t="s">
        <v>386</v>
      </c>
      <c r="J139" s="18" t="s">
        <v>2468</v>
      </c>
      <c r="K139" s="18">
        <v>0.0</v>
      </c>
      <c r="L139" s="9" t="s">
        <v>7569</v>
      </c>
      <c r="M139" s="19"/>
      <c r="N139" s="19"/>
      <c r="O139" s="18">
        <v>1.0</v>
      </c>
    </row>
    <row r="140">
      <c r="A140" s="18">
        <v>2009.0</v>
      </c>
      <c r="B140" s="18" t="s">
        <v>7487</v>
      </c>
      <c r="C140" s="18" t="s">
        <v>112</v>
      </c>
      <c r="D140" s="18"/>
      <c r="E140" s="19"/>
      <c r="F140" s="18" t="s">
        <v>106</v>
      </c>
      <c r="G140" s="18"/>
      <c r="H140" s="18" t="s">
        <v>377</v>
      </c>
      <c r="I140" s="18" t="s">
        <v>386</v>
      </c>
      <c r="J140" s="18" t="s">
        <v>387</v>
      </c>
      <c r="K140" s="18">
        <v>0.0</v>
      </c>
      <c r="L140" s="9" t="s">
        <v>7569</v>
      </c>
      <c r="M140" s="19"/>
      <c r="N140" s="19"/>
      <c r="O140" s="18">
        <v>1.0</v>
      </c>
    </row>
    <row r="141">
      <c r="A141" s="18">
        <v>2009.0</v>
      </c>
      <c r="B141" s="18" t="s">
        <v>7487</v>
      </c>
      <c r="C141" s="18" t="s">
        <v>112</v>
      </c>
      <c r="D141" s="18"/>
      <c r="E141" s="19"/>
      <c r="F141" s="18" t="s">
        <v>106</v>
      </c>
      <c r="G141" s="18"/>
      <c r="H141" s="18" t="s">
        <v>368</v>
      </c>
      <c r="I141" s="19"/>
      <c r="J141" s="18" t="s">
        <v>5435</v>
      </c>
      <c r="K141" s="18" t="s">
        <v>19</v>
      </c>
      <c r="L141" s="9" t="s">
        <v>7569</v>
      </c>
      <c r="M141" s="19"/>
      <c r="N141" s="18" t="s">
        <v>235</v>
      </c>
      <c r="O141" s="19"/>
    </row>
    <row r="142">
      <c r="A142" s="18">
        <v>2009.0</v>
      </c>
      <c r="B142" s="18" t="s">
        <v>7487</v>
      </c>
      <c r="C142" s="18" t="s">
        <v>112</v>
      </c>
      <c r="D142" s="18"/>
      <c r="E142" s="19"/>
      <c r="F142" s="18" t="s">
        <v>106</v>
      </c>
      <c r="G142" s="18"/>
      <c r="H142" s="18" t="s">
        <v>434</v>
      </c>
      <c r="I142" s="18"/>
      <c r="J142" s="18" t="s">
        <v>7574</v>
      </c>
      <c r="K142" s="18" t="s">
        <v>19</v>
      </c>
      <c r="L142" s="9" t="s">
        <v>7569</v>
      </c>
      <c r="M142" s="19"/>
      <c r="N142" s="18" t="s">
        <v>235</v>
      </c>
      <c r="O142" s="19"/>
    </row>
    <row r="143">
      <c r="A143" s="18">
        <v>2009.0</v>
      </c>
      <c r="B143" s="18" t="s">
        <v>7487</v>
      </c>
      <c r="C143" s="18" t="s">
        <v>388</v>
      </c>
      <c r="D143" s="18" t="s">
        <v>7575</v>
      </c>
      <c r="E143" s="19"/>
      <c r="F143" s="18" t="s">
        <v>25</v>
      </c>
      <c r="G143" s="19"/>
      <c r="H143" s="18" t="s">
        <v>22</v>
      </c>
      <c r="I143" s="18"/>
      <c r="J143" s="18" t="s">
        <v>7576</v>
      </c>
      <c r="K143" s="18">
        <v>100.0</v>
      </c>
      <c r="L143" s="9" t="s">
        <v>7577</v>
      </c>
      <c r="M143" s="19"/>
      <c r="N143" s="19"/>
      <c r="O143" s="19"/>
    </row>
    <row r="144">
      <c r="A144" s="18">
        <v>2009.0</v>
      </c>
      <c r="B144" s="18" t="s">
        <v>7487</v>
      </c>
      <c r="C144" s="18" t="s">
        <v>388</v>
      </c>
      <c r="D144" s="18" t="s">
        <v>7575</v>
      </c>
      <c r="E144" s="19"/>
      <c r="F144" s="18" t="s">
        <v>25</v>
      </c>
      <c r="G144" s="19"/>
      <c r="H144" s="18" t="s">
        <v>31</v>
      </c>
      <c r="I144" s="18" t="s">
        <v>34</v>
      </c>
      <c r="J144" s="18" t="s">
        <v>1208</v>
      </c>
      <c r="K144" s="18">
        <v>140.0</v>
      </c>
      <c r="L144" s="9" t="s">
        <v>7577</v>
      </c>
      <c r="M144" s="19"/>
      <c r="N144" s="19"/>
      <c r="O144" s="19"/>
    </row>
    <row r="145">
      <c r="A145" s="18">
        <v>2009.0</v>
      </c>
      <c r="B145" s="18" t="s">
        <v>7487</v>
      </c>
      <c r="C145" s="18" t="s">
        <v>388</v>
      </c>
      <c r="D145" s="18" t="s">
        <v>7575</v>
      </c>
      <c r="E145" s="19"/>
      <c r="F145" s="18" t="s">
        <v>25</v>
      </c>
      <c r="G145" s="19"/>
      <c r="H145" s="18" t="s">
        <v>31</v>
      </c>
      <c r="I145" s="18" t="s">
        <v>34</v>
      </c>
      <c r="J145" s="18" t="s">
        <v>7578</v>
      </c>
      <c r="K145" s="18">
        <v>30.0</v>
      </c>
      <c r="L145" s="9" t="s">
        <v>7577</v>
      </c>
      <c r="M145" s="19"/>
      <c r="N145" s="19"/>
      <c r="O145" s="19"/>
    </row>
    <row r="146">
      <c r="A146" s="18">
        <v>2009.0</v>
      </c>
      <c r="B146" s="18" t="s">
        <v>7487</v>
      </c>
      <c r="C146" s="18" t="s">
        <v>388</v>
      </c>
      <c r="D146" s="18" t="s">
        <v>7579</v>
      </c>
      <c r="E146" s="19"/>
      <c r="F146" s="18" t="s">
        <v>153</v>
      </c>
      <c r="G146" s="19"/>
      <c r="H146" s="18" t="s">
        <v>589</v>
      </c>
      <c r="I146" s="18"/>
      <c r="J146" s="18" t="s">
        <v>7580</v>
      </c>
      <c r="K146" s="18">
        <v>0.0</v>
      </c>
      <c r="L146" s="9" t="s">
        <v>7581</v>
      </c>
      <c r="M146" s="19"/>
      <c r="N146" s="19"/>
      <c r="O146" s="18">
        <v>1.0</v>
      </c>
    </row>
    <row r="147">
      <c r="A147" s="18">
        <v>2009.0</v>
      </c>
      <c r="B147" s="18" t="s">
        <v>7487</v>
      </c>
      <c r="C147" s="18" t="s">
        <v>388</v>
      </c>
      <c r="D147" s="18" t="s">
        <v>7579</v>
      </c>
      <c r="E147" s="19"/>
      <c r="F147" s="18" t="s">
        <v>153</v>
      </c>
      <c r="G147" s="19"/>
      <c r="H147" s="18" t="s">
        <v>182</v>
      </c>
      <c r="I147" s="18"/>
      <c r="J147" s="18" t="s">
        <v>7582</v>
      </c>
      <c r="K147" s="18">
        <v>0.0</v>
      </c>
      <c r="L147" s="9" t="s">
        <v>7581</v>
      </c>
      <c r="M147" s="19"/>
      <c r="N147" s="19"/>
      <c r="O147" s="18">
        <v>1.0</v>
      </c>
    </row>
    <row r="148">
      <c r="A148" s="18">
        <v>2009.0</v>
      </c>
      <c r="B148" s="18" t="s">
        <v>7487</v>
      </c>
      <c r="C148" s="18" t="s">
        <v>388</v>
      </c>
      <c r="D148" s="18" t="s">
        <v>7579</v>
      </c>
      <c r="E148" s="19"/>
      <c r="F148" s="18" t="s">
        <v>153</v>
      </c>
      <c r="G148" s="19"/>
      <c r="H148" s="18" t="s">
        <v>182</v>
      </c>
      <c r="I148" s="18"/>
      <c r="J148" s="18" t="s">
        <v>7583</v>
      </c>
      <c r="K148" s="18">
        <v>0.0</v>
      </c>
      <c r="L148" s="9" t="s">
        <v>7581</v>
      </c>
      <c r="M148" s="19"/>
      <c r="N148" s="19"/>
      <c r="O148" s="18">
        <v>1.0</v>
      </c>
    </row>
    <row r="149">
      <c r="A149" s="18">
        <v>2009.0</v>
      </c>
      <c r="B149" s="18" t="s">
        <v>7487</v>
      </c>
      <c r="C149" s="18" t="s">
        <v>388</v>
      </c>
      <c r="D149" s="18" t="s">
        <v>7579</v>
      </c>
      <c r="E149" s="19"/>
      <c r="F149" s="18" t="s">
        <v>153</v>
      </c>
      <c r="G149" s="19"/>
      <c r="H149" s="18" t="s">
        <v>182</v>
      </c>
      <c r="I149" s="18"/>
      <c r="J149" s="18" t="s">
        <v>7584</v>
      </c>
      <c r="K149" s="18">
        <v>0.0</v>
      </c>
      <c r="L149" s="9" t="s">
        <v>7581</v>
      </c>
      <c r="M149" s="19"/>
      <c r="N149" s="19"/>
      <c r="O149" s="18">
        <v>1.0</v>
      </c>
    </row>
    <row r="150">
      <c r="A150" s="18">
        <v>2009.0</v>
      </c>
      <c r="B150" s="18" t="s">
        <v>7487</v>
      </c>
      <c r="C150" s="18" t="s">
        <v>388</v>
      </c>
      <c r="D150" s="18" t="s">
        <v>7579</v>
      </c>
      <c r="E150" s="19"/>
      <c r="F150" s="18" t="s">
        <v>153</v>
      </c>
      <c r="G150" s="19"/>
      <c r="H150" s="18" t="s">
        <v>182</v>
      </c>
      <c r="I150" s="19"/>
      <c r="J150" s="18" t="s">
        <v>7585</v>
      </c>
      <c r="K150" s="18">
        <v>0.0</v>
      </c>
      <c r="L150" s="9" t="s">
        <v>7581</v>
      </c>
      <c r="M150" s="19"/>
      <c r="N150" s="19"/>
      <c r="O150" s="18">
        <v>1.0</v>
      </c>
    </row>
    <row r="151">
      <c r="A151" s="18">
        <v>2009.0</v>
      </c>
      <c r="B151" s="18" t="s">
        <v>7487</v>
      </c>
      <c r="C151" s="18" t="s">
        <v>388</v>
      </c>
      <c r="D151" s="18" t="s">
        <v>7579</v>
      </c>
      <c r="E151" s="19"/>
      <c r="F151" s="18" t="s">
        <v>153</v>
      </c>
      <c r="G151" s="19"/>
      <c r="H151" s="18" t="s">
        <v>182</v>
      </c>
      <c r="I151" s="19"/>
      <c r="J151" s="18" t="s">
        <v>7586</v>
      </c>
      <c r="K151" s="18">
        <v>0.0</v>
      </c>
      <c r="L151" s="9" t="s">
        <v>7581</v>
      </c>
      <c r="M151" s="19"/>
      <c r="N151" s="19"/>
      <c r="O151" s="18">
        <v>1.0</v>
      </c>
    </row>
    <row r="152">
      <c r="A152" s="18">
        <v>2009.0</v>
      </c>
      <c r="B152" s="18" t="s">
        <v>7487</v>
      </c>
      <c r="C152" s="18" t="s">
        <v>388</v>
      </c>
      <c r="D152" s="18" t="s">
        <v>7579</v>
      </c>
      <c r="E152" s="19"/>
      <c r="F152" s="18" t="s">
        <v>153</v>
      </c>
      <c r="G152" s="19"/>
      <c r="H152" s="18" t="s">
        <v>182</v>
      </c>
      <c r="I152" s="19"/>
      <c r="J152" s="18" t="s">
        <v>7587</v>
      </c>
      <c r="K152" s="18">
        <v>0.0</v>
      </c>
      <c r="L152" s="9" t="s">
        <v>7581</v>
      </c>
      <c r="M152" s="19"/>
      <c r="N152" s="19"/>
      <c r="O152" s="18">
        <v>1.0</v>
      </c>
    </row>
    <row r="153">
      <c r="A153" s="18">
        <v>2009.0</v>
      </c>
      <c r="B153" s="18" t="s">
        <v>7487</v>
      </c>
      <c r="C153" s="18" t="s">
        <v>388</v>
      </c>
      <c r="D153" s="18" t="s">
        <v>7579</v>
      </c>
      <c r="E153" s="19"/>
      <c r="F153" s="18" t="s">
        <v>153</v>
      </c>
      <c r="G153" s="19"/>
      <c r="H153" s="18" t="s">
        <v>159</v>
      </c>
      <c r="I153" s="18"/>
      <c r="J153" s="18" t="s">
        <v>7588</v>
      </c>
      <c r="K153" s="18">
        <v>0.0</v>
      </c>
      <c r="L153" s="9" t="s">
        <v>7581</v>
      </c>
      <c r="M153" s="19"/>
      <c r="N153" s="19"/>
      <c r="O153" s="18">
        <v>1.0</v>
      </c>
    </row>
    <row r="154">
      <c r="A154" s="18">
        <v>2009.0</v>
      </c>
      <c r="B154" s="18" t="s">
        <v>7487</v>
      </c>
      <c r="C154" s="18" t="s">
        <v>388</v>
      </c>
      <c r="D154" s="18" t="s">
        <v>7579</v>
      </c>
      <c r="E154" s="19"/>
      <c r="F154" s="18" t="s">
        <v>153</v>
      </c>
      <c r="G154" s="19"/>
      <c r="H154" s="18" t="s">
        <v>159</v>
      </c>
      <c r="I154" s="18"/>
      <c r="J154" s="18" t="s">
        <v>7589</v>
      </c>
      <c r="K154" s="18">
        <v>0.0</v>
      </c>
      <c r="L154" s="9" t="s">
        <v>7581</v>
      </c>
      <c r="M154" s="19"/>
      <c r="N154" s="19"/>
      <c r="O154" s="19"/>
    </row>
    <row r="155">
      <c r="A155" s="18">
        <v>2009.0</v>
      </c>
      <c r="B155" s="18" t="s">
        <v>7487</v>
      </c>
      <c r="C155" s="18" t="s">
        <v>388</v>
      </c>
      <c r="D155" s="18" t="s">
        <v>7579</v>
      </c>
      <c r="E155" s="19"/>
      <c r="F155" s="18" t="s">
        <v>153</v>
      </c>
      <c r="G155" s="19"/>
      <c r="H155" s="18" t="s">
        <v>159</v>
      </c>
      <c r="I155" s="18"/>
      <c r="J155" s="18" t="s">
        <v>7590</v>
      </c>
      <c r="K155" s="18">
        <v>0.0</v>
      </c>
      <c r="L155" s="9" t="s">
        <v>7581</v>
      </c>
      <c r="M155" s="19"/>
      <c r="N155" s="19"/>
      <c r="O155" s="19"/>
    </row>
    <row r="156">
      <c r="A156" s="18">
        <v>2009.0</v>
      </c>
      <c r="B156" s="18" t="s">
        <v>7487</v>
      </c>
      <c r="C156" s="18" t="s">
        <v>388</v>
      </c>
      <c r="D156" s="18" t="s">
        <v>7579</v>
      </c>
      <c r="E156" s="19"/>
      <c r="F156" s="18" t="s">
        <v>153</v>
      </c>
      <c r="G156" s="19"/>
      <c r="H156" s="18" t="s">
        <v>159</v>
      </c>
      <c r="I156" s="18"/>
      <c r="J156" s="18" t="s">
        <v>7591</v>
      </c>
      <c r="K156" s="18">
        <v>0.0</v>
      </c>
      <c r="L156" s="9" t="s">
        <v>7581</v>
      </c>
      <c r="M156" s="19"/>
      <c r="N156" s="19"/>
      <c r="O156" s="19"/>
    </row>
    <row r="157">
      <c r="A157" s="18">
        <v>2009.0</v>
      </c>
      <c r="B157" s="18" t="s">
        <v>7487</v>
      </c>
      <c r="C157" s="18" t="s">
        <v>388</v>
      </c>
      <c r="D157" s="18" t="s">
        <v>7579</v>
      </c>
      <c r="E157" s="19"/>
      <c r="F157" s="18" t="s">
        <v>153</v>
      </c>
      <c r="G157" s="19"/>
      <c r="H157" s="18" t="s">
        <v>159</v>
      </c>
      <c r="I157" s="18"/>
      <c r="J157" s="18" t="s">
        <v>7592</v>
      </c>
      <c r="K157" s="18">
        <v>0.0</v>
      </c>
      <c r="L157" s="9" t="s">
        <v>7581</v>
      </c>
      <c r="M157" s="19"/>
      <c r="N157" s="19"/>
      <c r="O157" s="19"/>
    </row>
    <row r="158">
      <c r="A158" s="18">
        <v>2009.0</v>
      </c>
      <c r="B158" s="18" t="s">
        <v>7487</v>
      </c>
      <c r="C158" s="18" t="s">
        <v>388</v>
      </c>
      <c r="D158" s="18" t="s">
        <v>7579</v>
      </c>
      <c r="E158" s="19"/>
      <c r="F158" s="18" t="s">
        <v>153</v>
      </c>
      <c r="G158" s="19"/>
      <c r="H158" s="18" t="s">
        <v>159</v>
      </c>
      <c r="I158" s="18"/>
      <c r="J158" s="18" t="s">
        <v>7593</v>
      </c>
      <c r="K158" s="18">
        <v>5.0</v>
      </c>
      <c r="L158" s="9" t="s">
        <v>7581</v>
      </c>
      <c r="M158" s="19"/>
      <c r="N158" s="19"/>
      <c r="O158" s="19"/>
    </row>
    <row r="159">
      <c r="A159" s="18">
        <v>2009.0</v>
      </c>
      <c r="B159" s="18" t="s">
        <v>7487</v>
      </c>
      <c r="C159" s="18" t="s">
        <v>388</v>
      </c>
      <c r="D159" s="18" t="s">
        <v>7579</v>
      </c>
      <c r="E159" s="19"/>
      <c r="F159" s="18" t="s">
        <v>153</v>
      </c>
      <c r="G159" s="19"/>
      <c r="H159" s="18" t="s">
        <v>159</v>
      </c>
      <c r="I159" s="18"/>
      <c r="J159" s="18" t="s">
        <v>7594</v>
      </c>
      <c r="K159" s="18">
        <v>0.0</v>
      </c>
      <c r="L159" s="9" t="s">
        <v>7581</v>
      </c>
      <c r="M159" s="19"/>
      <c r="N159" s="19"/>
      <c r="O159" s="19"/>
    </row>
    <row r="160">
      <c r="A160" s="18">
        <v>2009.0</v>
      </c>
      <c r="B160" s="18" t="s">
        <v>7487</v>
      </c>
      <c r="C160" s="18" t="s">
        <v>388</v>
      </c>
      <c r="D160" s="18" t="s">
        <v>7579</v>
      </c>
      <c r="E160" s="19"/>
      <c r="F160" s="18" t="s">
        <v>153</v>
      </c>
      <c r="G160" s="19"/>
      <c r="H160" s="18" t="s">
        <v>159</v>
      </c>
      <c r="I160" s="18"/>
      <c r="J160" s="18" t="s">
        <v>7595</v>
      </c>
      <c r="K160" s="18">
        <v>0.0</v>
      </c>
      <c r="L160" s="9" t="s">
        <v>7581</v>
      </c>
      <c r="M160" s="19"/>
      <c r="N160" s="19"/>
      <c r="O160" s="19"/>
    </row>
    <row r="161">
      <c r="A161" s="18">
        <v>2009.0</v>
      </c>
      <c r="B161" s="18" t="s">
        <v>7487</v>
      </c>
      <c r="C161" s="18" t="s">
        <v>388</v>
      </c>
      <c r="D161" s="18" t="s">
        <v>7579</v>
      </c>
      <c r="E161" s="19"/>
      <c r="F161" s="18" t="s">
        <v>153</v>
      </c>
      <c r="G161" s="19"/>
      <c r="H161" s="18" t="s">
        <v>159</v>
      </c>
      <c r="I161" s="18"/>
      <c r="J161" s="18" t="s">
        <v>7596</v>
      </c>
      <c r="K161" s="18">
        <v>15.0</v>
      </c>
      <c r="L161" s="9" t="s">
        <v>7581</v>
      </c>
      <c r="M161" s="19"/>
      <c r="N161" s="19"/>
      <c r="O161" s="19"/>
    </row>
    <row r="162">
      <c r="A162" s="18">
        <v>2009.0</v>
      </c>
      <c r="B162" s="18" t="s">
        <v>7487</v>
      </c>
      <c r="C162" s="18" t="s">
        <v>388</v>
      </c>
      <c r="D162" s="18" t="s">
        <v>7579</v>
      </c>
      <c r="E162" s="19"/>
      <c r="F162" s="18" t="s">
        <v>153</v>
      </c>
      <c r="G162" s="19"/>
      <c r="H162" s="18" t="s">
        <v>301</v>
      </c>
      <c r="I162" s="18"/>
      <c r="J162" s="18" t="s">
        <v>7597</v>
      </c>
      <c r="K162" s="18">
        <v>14.0</v>
      </c>
      <c r="L162" s="9" t="s">
        <v>7581</v>
      </c>
      <c r="M162" s="18">
        <v>1.0</v>
      </c>
      <c r="N162" s="19"/>
      <c r="O162" s="19"/>
    </row>
    <row r="163">
      <c r="A163" s="18">
        <v>2009.0</v>
      </c>
      <c r="B163" s="18" t="s">
        <v>7487</v>
      </c>
      <c r="C163" s="18" t="s">
        <v>388</v>
      </c>
      <c r="D163" s="18" t="s">
        <v>7579</v>
      </c>
      <c r="E163" s="19"/>
      <c r="F163" s="18" t="s">
        <v>153</v>
      </c>
      <c r="G163" s="19"/>
      <c r="H163" s="18" t="s">
        <v>301</v>
      </c>
      <c r="I163" s="18"/>
      <c r="J163" s="18" t="s">
        <v>7598</v>
      </c>
      <c r="K163" s="18">
        <v>4.0</v>
      </c>
      <c r="L163" s="9" t="s">
        <v>7581</v>
      </c>
      <c r="M163" s="19"/>
      <c r="N163" s="19"/>
      <c r="O163" s="19"/>
    </row>
    <row r="164">
      <c r="A164" s="18">
        <v>2009.0</v>
      </c>
      <c r="B164" s="18" t="s">
        <v>7487</v>
      </c>
      <c r="C164" s="18" t="s">
        <v>388</v>
      </c>
      <c r="D164" s="18" t="s">
        <v>7579</v>
      </c>
      <c r="E164" s="19"/>
      <c r="F164" s="18" t="s">
        <v>153</v>
      </c>
      <c r="G164" s="19"/>
      <c r="H164" s="18" t="s">
        <v>589</v>
      </c>
      <c r="I164" s="18"/>
      <c r="J164" s="18" t="s">
        <v>7599</v>
      </c>
      <c r="K164" s="18">
        <v>2.0</v>
      </c>
      <c r="L164" s="9" t="s">
        <v>7581</v>
      </c>
      <c r="M164" s="19"/>
      <c r="N164" s="19"/>
      <c r="O164" s="19"/>
    </row>
    <row r="165">
      <c r="A165" s="18">
        <v>2009.0</v>
      </c>
      <c r="B165" s="18" t="s">
        <v>7487</v>
      </c>
      <c r="C165" s="18" t="s">
        <v>388</v>
      </c>
      <c r="D165" s="18" t="s">
        <v>7579</v>
      </c>
      <c r="E165" s="19"/>
      <c r="F165" s="18" t="s">
        <v>153</v>
      </c>
      <c r="G165" s="19"/>
      <c r="H165" s="18" t="s">
        <v>1412</v>
      </c>
      <c r="I165" s="18"/>
      <c r="J165" s="18"/>
      <c r="K165" s="18">
        <v>5.0</v>
      </c>
      <c r="L165" s="9" t="s">
        <v>7581</v>
      </c>
      <c r="M165" s="18">
        <v>1.0</v>
      </c>
      <c r="N165" s="19"/>
      <c r="O165" s="19"/>
    </row>
    <row r="166">
      <c r="A166" s="18">
        <v>2009.0</v>
      </c>
      <c r="B166" s="18" t="s">
        <v>7487</v>
      </c>
      <c r="C166" s="18" t="s">
        <v>388</v>
      </c>
      <c r="D166" s="18" t="s">
        <v>7579</v>
      </c>
      <c r="E166" s="19"/>
      <c r="F166" s="18" t="s">
        <v>153</v>
      </c>
      <c r="G166" s="19"/>
      <c r="H166" s="18" t="s">
        <v>159</v>
      </c>
      <c r="I166" s="18"/>
      <c r="J166" s="18"/>
      <c r="K166" s="18">
        <v>0.0</v>
      </c>
      <c r="L166" s="9" t="s">
        <v>7581</v>
      </c>
      <c r="M166" s="19"/>
      <c r="N166" s="19"/>
      <c r="O166" s="18">
        <v>1.0</v>
      </c>
    </row>
    <row r="167">
      <c r="A167" s="18">
        <v>2009.0</v>
      </c>
      <c r="B167" s="18" t="s">
        <v>7487</v>
      </c>
      <c r="C167" s="18" t="s">
        <v>388</v>
      </c>
      <c r="D167" s="18" t="s">
        <v>7579</v>
      </c>
      <c r="E167" s="19"/>
      <c r="F167" s="18" t="s">
        <v>153</v>
      </c>
      <c r="G167" s="19"/>
      <c r="H167" s="18" t="s">
        <v>182</v>
      </c>
      <c r="I167" s="18"/>
      <c r="J167" s="18"/>
      <c r="K167" s="18">
        <v>14.0</v>
      </c>
      <c r="L167" s="9" t="s">
        <v>7581</v>
      </c>
      <c r="M167" s="18">
        <v>1.0</v>
      </c>
      <c r="N167" s="19"/>
      <c r="O167" s="19"/>
    </row>
    <row r="168">
      <c r="A168" s="18">
        <v>2009.0</v>
      </c>
      <c r="B168" s="18" t="s">
        <v>7487</v>
      </c>
      <c r="C168" s="18" t="s">
        <v>388</v>
      </c>
      <c r="D168" s="18" t="s">
        <v>7579</v>
      </c>
      <c r="E168" s="19"/>
      <c r="F168" s="18" t="s">
        <v>153</v>
      </c>
      <c r="G168" s="19"/>
      <c r="H168" s="18" t="s">
        <v>127</v>
      </c>
      <c r="I168" s="18"/>
      <c r="J168" s="18"/>
      <c r="K168" s="18">
        <v>1.0</v>
      </c>
      <c r="L168" s="9" t="s">
        <v>7581</v>
      </c>
      <c r="M168" s="19"/>
      <c r="N168" s="19"/>
      <c r="O168" s="19"/>
    </row>
    <row r="169">
      <c r="A169" s="18">
        <v>2009.0</v>
      </c>
      <c r="B169" s="18" t="s">
        <v>7487</v>
      </c>
      <c r="C169" s="18" t="s">
        <v>388</v>
      </c>
      <c r="D169" s="18" t="s">
        <v>7579</v>
      </c>
      <c r="E169" s="19"/>
      <c r="F169" s="18" t="s">
        <v>153</v>
      </c>
      <c r="G169" s="19"/>
      <c r="H169" s="18" t="s">
        <v>159</v>
      </c>
      <c r="I169" s="18"/>
      <c r="J169" s="18" t="s">
        <v>2680</v>
      </c>
      <c r="K169" s="18">
        <v>0.0</v>
      </c>
      <c r="L169" s="9" t="s">
        <v>7581</v>
      </c>
      <c r="M169" s="19"/>
      <c r="N169" s="19"/>
      <c r="O169" s="18">
        <v>1.0</v>
      </c>
    </row>
    <row r="170">
      <c r="A170" s="18">
        <v>2009.0</v>
      </c>
      <c r="B170" s="18" t="s">
        <v>7487</v>
      </c>
      <c r="C170" s="18" t="s">
        <v>388</v>
      </c>
      <c r="D170" s="18" t="s">
        <v>7579</v>
      </c>
      <c r="E170" s="19"/>
      <c r="F170" s="18" t="s">
        <v>153</v>
      </c>
      <c r="G170" s="19"/>
      <c r="H170" s="18" t="s">
        <v>159</v>
      </c>
      <c r="I170" s="18"/>
      <c r="J170" s="18" t="s">
        <v>7600</v>
      </c>
      <c r="K170" s="18">
        <v>0.0</v>
      </c>
      <c r="L170" s="9" t="s">
        <v>7581</v>
      </c>
      <c r="M170" s="19"/>
      <c r="N170" s="19"/>
      <c r="O170" s="18">
        <v>1.0</v>
      </c>
    </row>
    <row r="171">
      <c r="A171" s="18">
        <v>2009.0</v>
      </c>
      <c r="B171" s="18" t="s">
        <v>7487</v>
      </c>
      <c r="C171" s="18" t="s">
        <v>388</v>
      </c>
      <c r="D171" s="18" t="s">
        <v>7579</v>
      </c>
      <c r="E171" s="19"/>
      <c r="F171" s="18" t="s">
        <v>153</v>
      </c>
      <c r="G171" s="19"/>
      <c r="H171" s="18" t="s">
        <v>159</v>
      </c>
      <c r="I171" s="18"/>
      <c r="J171" s="18" t="s">
        <v>7601</v>
      </c>
      <c r="K171" s="18">
        <v>0.0</v>
      </c>
      <c r="L171" s="9" t="s">
        <v>7581</v>
      </c>
      <c r="M171" s="19"/>
      <c r="N171" s="19"/>
      <c r="O171" s="18">
        <v>1.0</v>
      </c>
    </row>
    <row r="172">
      <c r="A172" s="18">
        <v>2009.0</v>
      </c>
      <c r="B172" s="18" t="s">
        <v>7487</v>
      </c>
      <c r="C172" s="18" t="s">
        <v>388</v>
      </c>
      <c r="D172" s="18" t="s">
        <v>7579</v>
      </c>
      <c r="E172" s="19"/>
      <c r="F172" s="18" t="s">
        <v>153</v>
      </c>
      <c r="G172" s="19"/>
      <c r="H172" s="18" t="s">
        <v>159</v>
      </c>
      <c r="I172" s="18"/>
      <c r="J172" s="18" t="s">
        <v>7602</v>
      </c>
      <c r="K172" s="18">
        <v>0.0</v>
      </c>
      <c r="L172" s="9" t="s">
        <v>7581</v>
      </c>
      <c r="M172" s="19"/>
      <c r="N172" s="19"/>
      <c r="O172" s="18">
        <v>1.0</v>
      </c>
    </row>
    <row r="173">
      <c r="A173" s="18">
        <v>2009.0</v>
      </c>
      <c r="B173" s="18" t="s">
        <v>7487</v>
      </c>
      <c r="C173" s="18" t="s">
        <v>388</v>
      </c>
      <c r="D173" s="18" t="s">
        <v>7579</v>
      </c>
      <c r="E173" s="19"/>
      <c r="F173" s="18" t="s">
        <v>153</v>
      </c>
      <c r="G173" s="19"/>
      <c r="H173" s="18" t="s">
        <v>159</v>
      </c>
      <c r="I173" s="18"/>
      <c r="J173" s="18" t="s">
        <v>7603</v>
      </c>
      <c r="K173" s="18">
        <v>0.0</v>
      </c>
      <c r="L173" s="9" t="s">
        <v>7581</v>
      </c>
      <c r="M173" s="19"/>
      <c r="N173" s="19"/>
      <c r="O173" s="18">
        <v>1.0</v>
      </c>
    </row>
    <row r="174">
      <c r="A174" s="18">
        <v>2009.0</v>
      </c>
      <c r="B174" s="18" t="s">
        <v>7487</v>
      </c>
      <c r="C174" s="18" t="s">
        <v>388</v>
      </c>
      <c r="D174" s="18" t="s">
        <v>7579</v>
      </c>
      <c r="E174" s="19"/>
      <c r="F174" s="18" t="s">
        <v>153</v>
      </c>
      <c r="G174" s="19"/>
      <c r="H174" s="18" t="s">
        <v>159</v>
      </c>
      <c r="I174" s="18"/>
      <c r="J174" s="18" t="s">
        <v>7604</v>
      </c>
      <c r="K174" s="18">
        <v>0.0</v>
      </c>
      <c r="L174" s="9" t="s">
        <v>7581</v>
      </c>
      <c r="M174" s="19"/>
      <c r="N174" s="19"/>
      <c r="O174" s="18">
        <v>1.0</v>
      </c>
    </row>
    <row r="175">
      <c r="A175" s="18">
        <v>2009.0</v>
      </c>
      <c r="B175" s="18" t="s">
        <v>7487</v>
      </c>
      <c r="C175" s="18" t="s">
        <v>388</v>
      </c>
      <c r="D175" s="18" t="s">
        <v>7579</v>
      </c>
      <c r="E175" s="19"/>
      <c r="F175" s="18" t="s">
        <v>153</v>
      </c>
      <c r="G175" s="19"/>
      <c r="H175" s="18" t="s">
        <v>159</v>
      </c>
      <c r="I175" s="18"/>
      <c r="J175" s="18" t="s">
        <v>7605</v>
      </c>
      <c r="K175" s="18">
        <v>0.0</v>
      </c>
      <c r="L175" s="9" t="s">
        <v>7581</v>
      </c>
      <c r="M175" s="19"/>
      <c r="N175" s="19"/>
      <c r="O175" s="18">
        <v>1.0</v>
      </c>
    </row>
    <row r="176">
      <c r="A176" s="18">
        <v>2009.0</v>
      </c>
      <c r="B176" s="18" t="s">
        <v>7487</v>
      </c>
      <c r="C176" s="18" t="s">
        <v>388</v>
      </c>
      <c r="D176" s="18" t="s">
        <v>7579</v>
      </c>
      <c r="E176" s="19"/>
      <c r="F176" s="18" t="s">
        <v>153</v>
      </c>
      <c r="G176" s="19"/>
      <c r="H176" s="18" t="s">
        <v>159</v>
      </c>
      <c r="I176" s="18"/>
      <c r="J176" s="18" t="s">
        <v>7606</v>
      </c>
      <c r="K176" s="18">
        <v>0.0</v>
      </c>
      <c r="L176" s="9" t="s">
        <v>7581</v>
      </c>
      <c r="M176" s="19"/>
      <c r="N176" s="19"/>
      <c r="O176" s="18">
        <v>1.0</v>
      </c>
    </row>
    <row r="177">
      <c r="A177" s="18">
        <v>2009.0</v>
      </c>
      <c r="B177" s="18" t="s">
        <v>7487</v>
      </c>
      <c r="C177" s="18" t="s">
        <v>388</v>
      </c>
      <c r="D177" s="18" t="s">
        <v>7579</v>
      </c>
      <c r="E177" s="19"/>
      <c r="F177" s="18" t="s">
        <v>174</v>
      </c>
      <c r="G177" s="19"/>
      <c r="H177" s="18" t="s">
        <v>287</v>
      </c>
      <c r="I177" s="18"/>
      <c r="J177" s="18" t="s">
        <v>7607</v>
      </c>
      <c r="K177" s="18">
        <v>0.0</v>
      </c>
      <c r="L177" s="9" t="s">
        <v>7581</v>
      </c>
      <c r="M177" s="19"/>
      <c r="N177" s="19"/>
      <c r="O177" s="18">
        <v>1.0</v>
      </c>
    </row>
    <row r="178">
      <c r="A178" s="18">
        <v>2009.0</v>
      </c>
      <c r="B178" s="18" t="s">
        <v>7487</v>
      </c>
      <c r="C178" s="18" t="s">
        <v>388</v>
      </c>
      <c r="D178" s="18" t="s">
        <v>7579</v>
      </c>
      <c r="E178" s="19"/>
      <c r="F178" s="18" t="s">
        <v>113</v>
      </c>
      <c r="G178" s="19"/>
      <c r="H178" s="18" t="s">
        <v>326</v>
      </c>
      <c r="I178" s="18"/>
      <c r="J178" s="18" t="s">
        <v>7608</v>
      </c>
      <c r="K178" s="18">
        <v>0.0</v>
      </c>
      <c r="L178" s="9" t="s">
        <v>7581</v>
      </c>
      <c r="M178" s="19"/>
      <c r="N178" s="19"/>
      <c r="O178" s="18">
        <v>1.0</v>
      </c>
    </row>
    <row r="179">
      <c r="A179" s="18">
        <v>2009.0</v>
      </c>
      <c r="B179" s="18" t="s">
        <v>7487</v>
      </c>
      <c r="C179" s="18" t="s">
        <v>388</v>
      </c>
      <c r="D179" s="18" t="s">
        <v>7579</v>
      </c>
      <c r="E179" s="19"/>
      <c r="F179" s="18" t="s">
        <v>129</v>
      </c>
      <c r="G179" s="19"/>
      <c r="H179" s="18" t="s">
        <v>133</v>
      </c>
      <c r="I179" s="18"/>
      <c r="J179" s="18" t="s">
        <v>7609</v>
      </c>
      <c r="K179" s="18">
        <v>3.0</v>
      </c>
      <c r="L179" s="9" t="s">
        <v>7581</v>
      </c>
      <c r="M179" s="19"/>
      <c r="N179" s="19"/>
      <c r="O179" s="19"/>
    </row>
    <row r="180">
      <c r="A180" s="18">
        <v>2009.0</v>
      </c>
      <c r="B180" s="18" t="s">
        <v>7487</v>
      </c>
      <c r="C180" s="18" t="s">
        <v>388</v>
      </c>
      <c r="D180" s="18" t="s">
        <v>2277</v>
      </c>
      <c r="E180" s="19"/>
      <c r="F180" s="18" t="s">
        <v>153</v>
      </c>
      <c r="G180" s="19"/>
      <c r="H180" s="18" t="s">
        <v>157</v>
      </c>
      <c r="I180" s="18"/>
      <c r="J180" s="18" t="s">
        <v>7610</v>
      </c>
      <c r="K180" s="18">
        <v>15.0</v>
      </c>
      <c r="L180" s="9" t="s">
        <v>7581</v>
      </c>
      <c r="M180" s="19"/>
      <c r="N180" s="19"/>
      <c r="O180" s="19"/>
    </row>
    <row r="181">
      <c r="A181" s="18">
        <v>2009.0</v>
      </c>
      <c r="B181" s="18" t="s">
        <v>7487</v>
      </c>
      <c r="C181" s="18" t="s">
        <v>388</v>
      </c>
      <c r="D181" s="18" t="s">
        <v>2277</v>
      </c>
      <c r="E181" s="19"/>
      <c r="F181" s="18" t="s">
        <v>153</v>
      </c>
      <c r="G181" s="19"/>
      <c r="H181" s="18" t="s">
        <v>157</v>
      </c>
      <c r="I181" s="18"/>
      <c r="J181" s="18" t="s">
        <v>7611</v>
      </c>
      <c r="K181" s="18">
        <v>9.0</v>
      </c>
      <c r="L181" s="9" t="s">
        <v>7612</v>
      </c>
      <c r="M181" s="19"/>
      <c r="N181" s="19"/>
      <c r="O181" s="19"/>
    </row>
    <row r="182">
      <c r="A182" s="18">
        <v>2009.0</v>
      </c>
      <c r="B182" s="18" t="s">
        <v>7487</v>
      </c>
      <c r="C182" s="18" t="s">
        <v>388</v>
      </c>
      <c r="D182" s="18" t="s">
        <v>2277</v>
      </c>
      <c r="E182" s="19"/>
      <c r="F182" s="18" t="s">
        <v>153</v>
      </c>
      <c r="G182" s="19"/>
      <c r="H182" s="18" t="s">
        <v>182</v>
      </c>
      <c r="I182" s="18"/>
      <c r="J182" s="18" t="s">
        <v>7613</v>
      </c>
      <c r="K182" s="18">
        <v>6.0</v>
      </c>
      <c r="L182" s="9" t="s">
        <v>7612</v>
      </c>
      <c r="M182" s="19"/>
      <c r="N182" s="19"/>
      <c r="O182" s="19"/>
    </row>
    <row r="183">
      <c r="A183" s="18">
        <v>2009.0</v>
      </c>
      <c r="B183" s="18" t="s">
        <v>7487</v>
      </c>
      <c r="C183" s="18" t="s">
        <v>388</v>
      </c>
      <c r="D183" s="18" t="s">
        <v>2277</v>
      </c>
      <c r="E183" s="19"/>
      <c r="F183" s="18" t="s">
        <v>153</v>
      </c>
      <c r="G183" s="19"/>
      <c r="H183" s="18" t="s">
        <v>182</v>
      </c>
      <c r="I183" s="18"/>
      <c r="J183" s="18" t="s">
        <v>7614</v>
      </c>
      <c r="K183" s="18">
        <v>0.0</v>
      </c>
      <c r="L183" s="9" t="s">
        <v>7612</v>
      </c>
      <c r="M183" s="19"/>
      <c r="N183" s="19"/>
      <c r="O183" s="18">
        <v>1.0</v>
      </c>
    </row>
    <row r="184">
      <c r="A184" s="18">
        <v>2009.0</v>
      </c>
      <c r="B184" s="18" t="s">
        <v>7487</v>
      </c>
      <c r="C184" s="18" t="s">
        <v>388</v>
      </c>
      <c r="D184" s="18" t="s">
        <v>2277</v>
      </c>
      <c r="E184" s="19"/>
      <c r="F184" s="18" t="s">
        <v>153</v>
      </c>
      <c r="G184" s="19"/>
      <c r="H184" s="18" t="s">
        <v>429</v>
      </c>
      <c r="I184" s="18"/>
      <c r="J184" s="18"/>
      <c r="K184" s="18">
        <v>120.0</v>
      </c>
      <c r="L184" s="9" t="s">
        <v>7612</v>
      </c>
      <c r="M184" s="19"/>
      <c r="N184" s="19"/>
      <c r="O184" s="19"/>
    </row>
    <row r="185">
      <c r="A185" s="18">
        <v>2009.0</v>
      </c>
      <c r="B185" s="18" t="s">
        <v>7487</v>
      </c>
      <c r="C185" s="18" t="s">
        <v>388</v>
      </c>
      <c r="D185" s="18" t="s">
        <v>2277</v>
      </c>
      <c r="E185" s="19"/>
      <c r="F185" s="18" t="s">
        <v>153</v>
      </c>
      <c r="G185" s="19"/>
      <c r="H185" s="18" t="s">
        <v>7615</v>
      </c>
      <c r="I185" s="18"/>
      <c r="J185" s="18"/>
      <c r="K185" s="18">
        <v>0.0</v>
      </c>
      <c r="L185" s="9" t="s">
        <v>7612</v>
      </c>
      <c r="M185" s="19"/>
      <c r="N185" s="19"/>
      <c r="O185" s="18">
        <v>1.0</v>
      </c>
    </row>
    <row r="186">
      <c r="A186" s="18">
        <v>2009.0</v>
      </c>
      <c r="B186" s="18" t="s">
        <v>7487</v>
      </c>
      <c r="C186" s="18" t="s">
        <v>388</v>
      </c>
      <c r="D186" s="18" t="s">
        <v>2277</v>
      </c>
      <c r="E186" s="19"/>
      <c r="F186" s="18" t="s">
        <v>174</v>
      </c>
      <c r="G186" s="18"/>
      <c r="H186" s="18" t="s">
        <v>1503</v>
      </c>
      <c r="I186" s="18"/>
      <c r="J186" s="18"/>
      <c r="K186" s="18">
        <v>2.0</v>
      </c>
      <c r="L186" s="9" t="s">
        <v>7612</v>
      </c>
      <c r="M186" s="19"/>
      <c r="N186" s="19"/>
      <c r="O186" s="19"/>
    </row>
    <row r="187">
      <c r="A187" s="18">
        <v>2009.0</v>
      </c>
      <c r="B187" s="18" t="s">
        <v>7487</v>
      </c>
      <c r="C187" s="18" t="s">
        <v>388</v>
      </c>
      <c r="D187" s="18" t="s">
        <v>2277</v>
      </c>
      <c r="E187" s="19"/>
      <c r="F187" s="18" t="s">
        <v>174</v>
      </c>
      <c r="G187" s="18"/>
      <c r="H187" s="18" t="s">
        <v>114</v>
      </c>
      <c r="I187" s="18"/>
      <c r="J187" s="18"/>
      <c r="K187" s="18">
        <v>6.0</v>
      </c>
      <c r="L187" s="9" t="s">
        <v>7612</v>
      </c>
      <c r="M187" s="19"/>
      <c r="N187" s="19"/>
      <c r="O187" s="19"/>
    </row>
    <row r="188">
      <c r="A188" s="18">
        <v>2009.0</v>
      </c>
      <c r="B188" s="18" t="s">
        <v>7487</v>
      </c>
      <c r="C188" s="18" t="s">
        <v>388</v>
      </c>
      <c r="D188" s="18" t="s">
        <v>7616</v>
      </c>
      <c r="E188" s="19"/>
      <c r="F188" s="18" t="s">
        <v>113</v>
      </c>
      <c r="G188" s="18"/>
      <c r="H188" s="18" t="s">
        <v>114</v>
      </c>
      <c r="I188" s="18" t="s">
        <v>120</v>
      </c>
      <c r="J188" s="18" t="s">
        <v>7617</v>
      </c>
      <c r="K188" s="18">
        <v>4.0</v>
      </c>
      <c r="L188" s="9" t="s">
        <v>7618</v>
      </c>
      <c r="M188" s="19"/>
      <c r="N188" s="19"/>
      <c r="O188" s="19"/>
    </row>
    <row r="189">
      <c r="A189" s="18">
        <v>2009.0</v>
      </c>
      <c r="B189" s="18" t="s">
        <v>7487</v>
      </c>
      <c r="C189" s="18" t="s">
        <v>388</v>
      </c>
      <c r="D189" s="18" t="s">
        <v>7616</v>
      </c>
      <c r="E189" s="19"/>
      <c r="F189" s="18" t="s">
        <v>113</v>
      </c>
      <c r="G189" s="18"/>
      <c r="H189" s="18" t="s">
        <v>114</v>
      </c>
      <c r="I189" s="18" t="s">
        <v>120</v>
      </c>
      <c r="J189" s="18" t="s">
        <v>1202</v>
      </c>
      <c r="K189" s="18">
        <v>6.0</v>
      </c>
      <c r="L189" s="9" t="s">
        <v>7618</v>
      </c>
      <c r="M189" s="19"/>
      <c r="N189" s="19"/>
      <c r="O189" s="19"/>
    </row>
    <row r="190">
      <c r="A190" s="18">
        <v>2009.0</v>
      </c>
      <c r="B190" s="18" t="s">
        <v>7487</v>
      </c>
      <c r="C190" s="18" t="s">
        <v>388</v>
      </c>
      <c r="D190" s="18" t="s">
        <v>7616</v>
      </c>
      <c r="E190" s="19"/>
      <c r="F190" s="18" t="s">
        <v>113</v>
      </c>
      <c r="G190" s="18"/>
      <c r="H190" s="18" t="s">
        <v>114</v>
      </c>
      <c r="I190" s="18" t="s">
        <v>120</v>
      </c>
      <c r="J190" s="18" t="s">
        <v>7619</v>
      </c>
      <c r="K190" s="18">
        <v>7.0</v>
      </c>
      <c r="L190" s="9" t="s">
        <v>7618</v>
      </c>
      <c r="M190" s="19"/>
      <c r="N190" s="19"/>
      <c r="O190" s="19"/>
    </row>
    <row r="191">
      <c r="A191" s="18">
        <v>2009.0</v>
      </c>
      <c r="B191" s="18" t="s">
        <v>7487</v>
      </c>
      <c r="C191" s="18" t="s">
        <v>388</v>
      </c>
      <c r="D191" s="18" t="s">
        <v>7616</v>
      </c>
      <c r="E191" s="19"/>
      <c r="F191" s="18" t="s">
        <v>129</v>
      </c>
      <c r="G191" s="19"/>
      <c r="H191" s="18" t="s">
        <v>114</v>
      </c>
      <c r="I191" s="18" t="s">
        <v>120</v>
      </c>
      <c r="J191" s="18" t="s">
        <v>1023</v>
      </c>
      <c r="K191" s="18">
        <v>1.0</v>
      </c>
      <c r="L191" s="9" t="s">
        <v>7618</v>
      </c>
      <c r="M191" s="19"/>
      <c r="N191" s="19"/>
      <c r="O191" s="19"/>
    </row>
    <row r="192">
      <c r="A192" s="18">
        <v>2009.0</v>
      </c>
      <c r="B192" s="18" t="s">
        <v>7487</v>
      </c>
      <c r="C192" s="18" t="s">
        <v>388</v>
      </c>
      <c r="D192" s="18" t="s">
        <v>7616</v>
      </c>
      <c r="E192" s="19"/>
      <c r="F192" s="18" t="s">
        <v>129</v>
      </c>
      <c r="G192" s="19"/>
      <c r="H192" s="18" t="s">
        <v>114</v>
      </c>
      <c r="I192" s="18" t="s">
        <v>120</v>
      </c>
      <c r="J192" s="18" t="s">
        <v>2603</v>
      </c>
      <c r="K192" s="18">
        <v>2.0</v>
      </c>
      <c r="L192" s="9" t="s">
        <v>7618</v>
      </c>
      <c r="M192" s="19"/>
      <c r="N192" s="19"/>
      <c r="O192" s="19"/>
    </row>
    <row r="193">
      <c r="A193" s="18">
        <v>2009.0</v>
      </c>
      <c r="B193" s="18" t="s">
        <v>7487</v>
      </c>
      <c r="C193" s="18" t="s">
        <v>388</v>
      </c>
      <c r="D193" s="18" t="s">
        <v>7620</v>
      </c>
      <c r="E193" s="19"/>
      <c r="F193" s="18" t="s">
        <v>153</v>
      </c>
      <c r="G193" s="19"/>
      <c r="H193" s="18" t="s">
        <v>182</v>
      </c>
      <c r="I193" s="18"/>
      <c r="J193" s="18"/>
      <c r="K193" s="18">
        <v>0.0</v>
      </c>
      <c r="L193" s="9" t="s">
        <v>7618</v>
      </c>
      <c r="M193" s="19"/>
      <c r="N193" s="19"/>
      <c r="O193" s="18">
        <v>1.0</v>
      </c>
    </row>
    <row r="194">
      <c r="A194" s="18">
        <v>2009.0</v>
      </c>
      <c r="B194" s="18" t="s">
        <v>7487</v>
      </c>
      <c r="C194" s="18" t="s">
        <v>388</v>
      </c>
      <c r="D194" s="18" t="s">
        <v>7620</v>
      </c>
      <c r="E194" s="19"/>
      <c r="F194" s="18" t="s">
        <v>153</v>
      </c>
      <c r="G194" s="19"/>
      <c r="H194" s="18" t="s">
        <v>159</v>
      </c>
      <c r="I194" s="19"/>
      <c r="J194" s="18"/>
      <c r="K194" s="18">
        <v>0.0</v>
      </c>
      <c r="L194" s="9" t="s">
        <v>7618</v>
      </c>
      <c r="M194" s="19"/>
      <c r="N194" s="19"/>
      <c r="O194" s="18">
        <v>1.0</v>
      </c>
    </row>
    <row r="195">
      <c r="A195" s="18">
        <v>2009.0</v>
      </c>
      <c r="B195" s="18" t="s">
        <v>7487</v>
      </c>
      <c r="C195" s="18" t="s">
        <v>388</v>
      </c>
      <c r="D195" s="18" t="s">
        <v>7620</v>
      </c>
      <c r="E195" s="19"/>
      <c r="F195" s="18" t="s">
        <v>153</v>
      </c>
      <c r="G195" s="19"/>
      <c r="H195" s="18" t="s">
        <v>157</v>
      </c>
      <c r="I195" s="19"/>
      <c r="J195" s="18" t="s">
        <v>7621</v>
      </c>
      <c r="K195" s="18">
        <v>2.0</v>
      </c>
      <c r="L195" s="9" t="s">
        <v>7622</v>
      </c>
      <c r="M195" s="19"/>
      <c r="N195" s="19"/>
      <c r="O195" s="19"/>
    </row>
    <row r="196">
      <c r="A196" s="18">
        <v>2009.0</v>
      </c>
      <c r="B196" s="18" t="s">
        <v>7487</v>
      </c>
      <c r="C196" s="18" t="s">
        <v>388</v>
      </c>
      <c r="D196" s="18" t="s">
        <v>7620</v>
      </c>
      <c r="E196" s="19"/>
      <c r="F196" s="18" t="s">
        <v>153</v>
      </c>
      <c r="G196" s="19"/>
      <c r="H196" s="18" t="s">
        <v>157</v>
      </c>
      <c r="I196" s="19"/>
      <c r="J196" s="18" t="s">
        <v>7623</v>
      </c>
      <c r="K196" s="18">
        <v>6.0</v>
      </c>
      <c r="L196" s="9" t="s">
        <v>7622</v>
      </c>
      <c r="M196" s="19"/>
      <c r="N196" s="19"/>
      <c r="O196" s="19"/>
    </row>
    <row r="197">
      <c r="A197" s="18">
        <v>2009.0</v>
      </c>
      <c r="B197" s="18" t="s">
        <v>7487</v>
      </c>
      <c r="C197" s="18" t="s">
        <v>388</v>
      </c>
      <c r="D197" s="18" t="s">
        <v>7620</v>
      </c>
      <c r="E197" s="19"/>
      <c r="F197" s="18" t="s">
        <v>153</v>
      </c>
      <c r="G197" s="19"/>
      <c r="H197" s="18" t="s">
        <v>3580</v>
      </c>
      <c r="I197" s="19"/>
      <c r="J197" s="18" t="s">
        <v>2317</v>
      </c>
      <c r="K197" s="18">
        <v>36.0</v>
      </c>
      <c r="L197" s="9" t="s">
        <v>7622</v>
      </c>
      <c r="M197" s="19"/>
      <c r="N197" s="19"/>
      <c r="O197" s="19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7624</v>
      </c>
      <c r="C2" s="22" t="s">
        <v>202</v>
      </c>
      <c r="D2" s="22"/>
      <c r="E2" s="7"/>
      <c r="F2" s="22"/>
      <c r="G2" s="22"/>
      <c r="H2" s="22"/>
      <c r="I2" s="22" t="s">
        <v>17</v>
      </c>
      <c r="J2" s="22" t="s">
        <v>151</v>
      </c>
      <c r="K2" s="18">
        <v>12.0</v>
      </c>
      <c r="L2" s="9" t="s">
        <v>7625</v>
      </c>
      <c r="M2" s="19"/>
      <c r="N2" s="18"/>
      <c r="O2" s="19"/>
    </row>
    <row r="3">
      <c r="A3" s="5">
        <v>2009.0</v>
      </c>
      <c r="B3" s="22" t="s">
        <v>7624</v>
      </c>
      <c r="C3" s="22" t="s">
        <v>202</v>
      </c>
      <c r="D3" s="22"/>
      <c r="E3" s="7"/>
      <c r="F3" s="22"/>
      <c r="G3" s="22"/>
      <c r="H3" s="22"/>
      <c r="I3" s="22" t="s">
        <v>17</v>
      </c>
      <c r="J3" s="22" t="s">
        <v>1675</v>
      </c>
      <c r="K3" s="18">
        <v>21.0</v>
      </c>
      <c r="L3" s="9" t="s">
        <v>7625</v>
      </c>
      <c r="M3" s="19"/>
      <c r="N3" s="18"/>
      <c r="O3" s="19"/>
    </row>
    <row r="4">
      <c r="A4" s="5">
        <v>2009.0</v>
      </c>
      <c r="B4" s="22" t="s">
        <v>7624</v>
      </c>
      <c r="C4" s="22" t="s">
        <v>202</v>
      </c>
      <c r="D4" s="22"/>
      <c r="E4" s="7"/>
      <c r="F4" s="22"/>
      <c r="G4" s="22"/>
      <c r="H4" s="22"/>
      <c r="I4" s="22" t="s">
        <v>22</v>
      </c>
      <c r="J4" s="22" t="s">
        <v>1301</v>
      </c>
      <c r="K4" s="18">
        <v>18.0</v>
      </c>
      <c r="L4" s="9" t="s">
        <v>7625</v>
      </c>
      <c r="M4" s="19"/>
      <c r="N4" s="18"/>
      <c r="O4" s="19"/>
    </row>
    <row r="5">
      <c r="A5" s="5">
        <v>2009.0</v>
      </c>
      <c r="B5" s="22" t="s">
        <v>7624</v>
      </c>
      <c r="C5" s="22" t="s">
        <v>202</v>
      </c>
      <c r="D5" s="22"/>
      <c r="E5" s="7"/>
      <c r="F5" s="22"/>
      <c r="G5" s="22"/>
      <c r="H5" s="22"/>
      <c r="I5" s="22" t="s">
        <v>7626</v>
      </c>
      <c r="J5" s="22" t="s">
        <v>24</v>
      </c>
      <c r="K5" s="18">
        <v>20.0</v>
      </c>
      <c r="L5" s="9" t="s">
        <v>7625</v>
      </c>
      <c r="M5" s="19"/>
      <c r="N5" s="19"/>
      <c r="O5" s="19"/>
    </row>
    <row r="6">
      <c r="A6" s="5">
        <v>2009.0</v>
      </c>
      <c r="B6" s="22" t="s">
        <v>7624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3859</v>
      </c>
      <c r="K6" s="18">
        <v>10.0</v>
      </c>
      <c r="L6" s="9" t="s">
        <v>7625</v>
      </c>
      <c r="M6" s="19"/>
      <c r="N6" s="18"/>
      <c r="O6" s="19"/>
    </row>
    <row r="7">
      <c r="A7" s="5">
        <v>2009.0</v>
      </c>
      <c r="B7" s="22" t="s">
        <v>7624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37</v>
      </c>
      <c r="K7" s="18">
        <v>30.0</v>
      </c>
      <c r="L7" s="9" t="s">
        <v>7625</v>
      </c>
      <c r="M7" s="19"/>
      <c r="N7" s="18"/>
      <c r="O7" s="19"/>
    </row>
    <row r="8">
      <c r="A8" s="5">
        <v>2009.0</v>
      </c>
      <c r="B8" s="22" t="s">
        <v>7624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22" t="s">
        <v>2531</v>
      </c>
      <c r="K8" s="18">
        <v>10.0</v>
      </c>
      <c r="L8" s="9" t="s">
        <v>7625</v>
      </c>
      <c r="M8" s="19"/>
      <c r="N8" s="18"/>
      <c r="O8" s="19"/>
    </row>
    <row r="9">
      <c r="A9" s="5">
        <v>2009.0</v>
      </c>
      <c r="B9" s="22" t="s">
        <v>7624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39</v>
      </c>
      <c r="K9" s="18"/>
      <c r="L9" s="9"/>
      <c r="M9" s="19"/>
      <c r="N9" s="18"/>
      <c r="O9" s="18">
        <v>1.0</v>
      </c>
    </row>
    <row r="10">
      <c r="A10" s="5">
        <v>2009.0</v>
      </c>
      <c r="B10" s="22" t="s">
        <v>7624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102</v>
      </c>
      <c r="J10" s="22" t="s">
        <v>2138</v>
      </c>
      <c r="K10" s="18">
        <v>6.0</v>
      </c>
      <c r="L10" s="9" t="s">
        <v>7627</v>
      </c>
      <c r="M10" s="19"/>
      <c r="N10" s="18"/>
      <c r="O10" s="19"/>
    </row>
    <row r="11">
      <c r="A11" s="5">
        <v>2009.0</v>
      </c>
      <c r="B11" s="22" t="s">
        <v>7624</v>
      </c>
      <c r="C11" s="22" t="s">
        <v>202</v>
      </c>
      <c r="D11" s="22"/>
      <c r="E11" s="7"/>
      <c r="F11" s="22" t="s">
        <v>46</v>
      </c>
      <c r="G11" s="22"/>
      <c r="H11" s="22" t="s">
        <v>41</v>
      </c>
      <c r="I11" s="22" t="s">
        <v>47</v>
      </c>
      <c r="J11" s="22" t="s">
        <v>48</v>
      </c>
      <c r="K11" s="18">
        <v>8.0</v>
      </c>
      <c r="L11" s="9" t="s">
        <v>7627</v>
      </c>
      <c r="M11" s="19"/>
      <c r="N11" s="19"/>
      <c r="O11" s="19"/>
    </row>
    <row r="12">
      <c r="A12" s="5">
        <v>2009.0</v>
      </c>
      <c r="B12" s="22" t="s">
        <v>7624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51</v>
      </c>
      <c r="J12" s="22" t="s">
        <v>52</v>
      </c>
      <c r="K12" s="18"/>
      <c r="L12" s="9" t="s">
        <v>7627</v>
      </c>
      <c r="M12" s="19"/>
      <c r="N12" s="18" t="s">
        <v>399</v>
      </c>
      <c r="O12" s="19"/>
    </row>
    <row r="13">
      <c r="A13" s="5">
        <v>2009.0</v>
      </c>
      <c r="B13" s="22" t="s">
        <v>7624</v>
      </c>
      <c r="C13" s="22" t="s">
        <v>202</v>
      </c>
      <c r="D13" s="22"/>
      <c r="E13" s="7"/>
      <c r="F13" s="22" t="s">
        <v>46</v>
      </c>
      <c r="G13" s="22"/>
      <c r="H13" s="22" t="s">
        <v>61</v>
      </c>
      <c r="I13" s="22" t="s">
        <v>47</v>
      </c>
      <c r="J13" s="22" t="s">
        <v>62</v>
      </c>
      <c r="K13" s="18">
        <v>2.0</v>
      </c>
      <c r="L13" s="9" t="s">
        <v>7627</v>
      </c>
      <c r="M13" s="19"/>
      <c r="N13" s="18"/>
      <c r="O13" s="19"/>
    </row>
    <row r="14">
      <c r="A14" s="5">
        <v>2009.0</v>
      </c>
      <c r="B14" s="22" t="s">
        <v>7624</v>
      </c>
      <c r="C14" s="22" t="s">
        <v>202</v>
      </c>
      <c r="D14" s="22"/>
      <c r="E14" s="7"/>
      <c r="F14" s="22" t="s">
        <v>46</v>
      </c>
      <c r="G14" s="22"/>
      <c r="H14" s="22" t="s">
        <v>66</v>
      </c>
      <c r="I14" s="22" t="s">
        <v>67</v>
      </c>
      <c r="J14" s="22" t="s">
        <v>71</v>
      </c>
      <c r="K14" s="18"/>
      <c r="L14" s="9" t="s">
        <v>7627</v>
      </c>
      <c r="M14" s="19"/>
      <c r="N14" s="18" t="s">
        <v>235</v>
      </c>
      <c r="O14" s="19"/>
    </row>
    <row r="15">
      <c r="A15" s="5">
        <v>2009.0</v>
      </c>
      <c r="B15" s="22" t="s">
        <v>7624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72</v>
      </c>
      <c r="J15" s="22" t="s">
        <v>71</v>
      </c>
      <c r="K15" s="18">
        <v>30.0</v>
      </c>
      <c r="L15" s="9" t="s">
        <v>7627</v>
      </c>
      <c r="M15" s="19"/>
      <c r="N15" s="18"/>
      <c r="O15" s="19"/>
    </row>
    <row r="16">
      <c r="A16" s="5">
        <v>2009.0</v>
      </c>
      <c r="B16" s="22" t="s">
        <v>7624</v>
      </c>
      <c r="C16" s="22" t="s">
        <v>202</v>
      </c>
      <c r="D16" s="22"/>
      <c r="E16" s="7"/>
      <c r="F16" s="22" t="s">
        <v>7628</v>
      </c>
      <c r="G16" s="22" t="s">
        <v>104</v>
      </c>
      <c r="H16" s="22" t="s">
        <v>73</v>
      </c>
      <c r="I16" s="22"/>
      <c r="J16" s="22" t="s">
        <v>7629</v>
      </c>
      <c r="K16" s="18"/>
      <c r="L16" s="9" t="s">
        <v>7630</v>
      </c>
      <c r="M16" s="19"/>
      <c r="N16" s="18" t="s">
        <v>235</v>
      </c>
      <c r="O16" s="19"/>
    </row>
    <row r="17">
      <c r="A17" s="5">
        <v>2009.0</v>
      </c>
      <c r="B17" s="22" t="s">
        <v>7624</v>
      </c>
      <c r="C17" s="22" t="s">
        <v>202</v>
      </c>
      <c r="D17" s="22"/>
      <c r="E17" s="7"/>
      <c r="F17" s="22" t="s">
        <v>7628</v>
      </c>
      <c r="G17" s="22" t="s">
        <v>414</v>
      </c>
      <c r="H17" s="22"/>
      <c r="I17" s="22" t="s">
        <v>79</v>
      </c>
      <c r="J17" s="22" t="s">
        <v>415</v>
      </c>
      <c r="K17" s="18"/>
      <c r="L17" s="9" t="s">
        <v>7630</v>
      </c>
      <c r="M17" s="19"/>
      <c r="N17" s="18" t="s">
        <v>235</v>
      </c>
      <c r="O17" s="19"/>
    </row>
    <row r="18">
      <c r="A18" s="5">
        <v>2009.0</v>
      </c>
      <c r="B18" s="22" t="s">
        <v>7624</v>
      </c>
      <c r="C18" s="22" t="s">
        <v>202</v>
      </c>
      <c r="D18" s="22"/>
      <c r="E18" s="7"/>
      <c r="F18" s="22" t="s">
        <v>7628</v>
      </c>
      <c r="G18" s="22" t="s">
        <v>82</v>
      </c>
      <c r="H18" s="22"/>
      <c r="I18" s="22" t="s">
        <v>83</v>
      </c>
      <c r="J18" s="22" t="s">
        <v>240</v>
      </c>
      <c r="K18" s="18">
        <v>6.0</v>
      </c>
      <c r="L18" s="9" t="s">
        <v>7630</v>
      </c>
      <c r="M18" s="19"/>
      <c r="N18" s="19"/>
      <c r="O18" s="19"/>
    </row>
    <row r="19">
      <c r="A19" s="5">
        <v>2009.0</v>
      </c>
      <c r="B19" s="22" t="s">
        <v>7624</v>
      </c>
      <c r="C19" s="22" t="s">
        <v>202</v>
      </c>
      <c r="D19" s="22"/>
      <c r="E19" s="7"/>
      <c r="F19" s="22" t="s">
        <v>147</v>
      </c>
      <c r="G19" s="22" t="s">
        <v>242</v>
      </c>
      <c r="H19" s="22" t="s">
        <v>41</v>
      </c>
      <c r="I19" s="22"/>
      <c r="J19" s="22" t="s">
        <v>479</v>
      </c>
      <c r="K19" s="18">
        <v>12.0</v>
      </c>
      <c r="L19" s="9" t="s">
        <v>7631</v>
      </c>
      <c r="M19" s="19"/>
      <c r="N19" s="18" t="s">
        <v>205</v>
      </c>
      <c r="O19" s="19"/>
    </row>
    <row r="20">
      <c r="A20" s="5">
        <v>2009.0</v>
      </c>
      <c r="B20" s="22" t="s">
        <v>7624</v>
      </c>
      <c r="C20" s="22" t="s">
        <v>202</v>
      </c>
      <c r="D20" s="22"/>
      <c r="E20" s="7"/>
      <c r="F20" s="22" t="s">
        <v>147</v>
      </c>
      <c r="G20" s="22" t="s">
        <v>242</v>
      </c>
      <c r="H20" s="22" t="s">
        <v>88</v>
      </c>
      <c r="I20" s="22"/>
      <c r="J20" s="22" t="s">
        <v>418</v>
      </c>
      <c r="K20" s="18"/>
      <c r="L20" s="9" t="s">
        <v>7631</v>
      </c>
      <c r="M20" s="19"/>
      <c r="N20" s="18" t="s">
        <v>235</v>
      </c>
      <c r="O20" s="19"/>
    </row>
    <row r="21">
      <c r="A21" s="5">
        <v>2009.0</v>
      </c>
      <c r="B21" s="22" t="s">
        <v>7624</v>
      </c>
      <c r="C21" s="22" t="s">
        <v>202</v>
      </c>
      <c r="D21" s="22"/>
      <c r="E21" s="7"/>
      <c r="F21" s="22" t="s">
        <v>147</v>
      </c>
      <c r="G21" s="22" t="s">
        <v>82</v>
      </c>
      <c r="H21" s="22" t="s">
        <v>41</v>
      </c>
      <c r="I21" s="22" t="s">
        <v>96</v>
      </c>
      <c r="J21" s="22" t="s">
        <v>100</v>
      </c>
      <c r="K21" s="18">
        <v>6.0</v>
      </c>
      <c r="L21" s="9" t="s">
        <v>7631</v>
      </c>
      <c r="M21" s="19"/>
      <c r="N21" s="19"/>
      <c r="O21" s="19"/>
    </row>
    <row r="22">
      <c r="A22" s="5">
        <v>2009.0</v>
      </c>
      <c r="B22" s="22" t="s">
        <v>7624</v>
      </c>
      <c r="C22" s="22" t="s">
        <v>202</v>
      </c>
      <c r="D22" s="22"/>
      <c r="E22" s="7"/>
      <c r="F22" s="22" t="s">
        <v>147</v>
      </c>
      <c r="G22" s="22" t="s">
        <v>82</v>
      </c>
      <c r="H22" s="22" t="s">
        <v>41</v>
      </c>
      <c r="I22" s="22" t="s">
        <v>98</v>
      </c>
      <c r="J22" s="22" t="s">
        <v>99</v>
      </c>
      <c r="K22" s="18">
        <v>6.0</v>
      </c>
      <c r="L22" s="9" t="s">
        <v>7631</v>
      </c>
      <c r="M22" s="19"/>
      <c r="N22" s="19"/>
      <c r="O22" s="19"/>
    </row>
    <row r="23">
      <c r="A23" s="5">
        <v>2009.0</v>
      </c>
      <c r="B23" s="22" t="s">
        <v>7624</v>
      </c>
      <c r="C23" s="22" t="s">
        <v>202</v>
      </c>
      <c r="D23" s="22"/>
      <c r="E23" s="7"/>
      <c r="F23" s="22" t="s">
        <v>7340</v>
      </c>
      <c r="G23" s="22"/>
      <c r="H23" s="22"/>
      <c r="I23" s="22"/>
      <c r="J23" s="22" t="s">
        <v>151</v>
      </c>
      <c r="K23" s="18"/>
      <c r="L23" s="9"/>
      <c r="M23" s="19"/>
      <c r="N23" s="19"/>
      <c r="O23" s="18">
        <v>1.0</v>
      </c>
    </row>
    <row r="24">
      <c r="A24" s="5">
        <v>2009.0</v>
      </c>
      <c r="B24" s="22" t="s">
        <v>7624</v>
      </c>
      <c r="C24" s="22" t="s">
        <v>202</v>
      </c>
      <c r="D24" s="22" t="s">
        <v>152</v>
      </c>
      <c r="E24" s="7"/>
      <c r="F24" s="22" t="s">
        <v>153</v>
      </c>
      <c r="G24" s="22"/>
      <c r="H24" s="22" t="s">
        <v>165</v>
      </c>
      <c r="I24" s="22"/>
      <c r="J24" s="22"/>
      <c r="K24" s="18">
        <v>3.0</v>
      </c>
      <c r="L24" s="9" t="s">
        <v>7632</v>
      </c>
      <c r="M24" s="19"/>
      <c r="N24" s="19"/>
      <c r="O24" s="19"/>
    </row>
    <row r="25">
      <c r="A25" s="5">
        <v>2009.0</v>
      </c>
      <c r="B25" s="22" t="s">
        <v>7624</v>
      </c>
      <c r="C25" s="22" t="s">
        <v>202</v>
      </c>
      <c r="D25" s="22" t="s">
        <v>112</v>
      </c>
      <c r="E25" s="7"/>
      <c r="F25" s="22" t="s">
        <v>113</v>
      </c>
      <c r="G25" s="22"/>
      <c r="H25" s="22" t="s">
        <v>316</v>
      </c>
      <c r="I25" s="22"/>
      <c r="J25" s="22" t="s">
        <v>5653</v>
      </c>
      <c r="K25" s="18">
        <v>11.0</v>
      </c>
      <c r="L25" s="9" t="s">
        <v>7633</v>
      </c>
      <c r="M25" s="19"/>
      <c r="N25" s="19"/>
      <c r="O25" s="19"/>
    </row>
    <row r="26">
      <c r="A26" s="5">
        <v>2009.0</v>
      </c>
      <c r="B26" s="22" t="s">
        <v>7624</v>
      </c>
      <c r="C26" s="22" t="s">
        <v>202</v>
      </c>
      <c r="D26" s="22" t="s">
        <v>112</v>
      </c>
      <c r="E26" s="7"/>
      <c r="F26" s="22" t="s">
        <v>113</v>
      </c>
      <c r="G26" s="22"/>
      <c r="H26" s="22" t="s">
        <v>316</v>
      </c>
      <c r="I26" s="22"/>
      <c r="J26" s="22" t="s">
        <v>2205</v>
      </c>
      <c r="K26" s="18">
        <v>1.0</v>
      </c>
      <c r="L26" s="9" t="s">
        <v>7633</v>
      </c>
      <c r="M26" s="19"/>
      <c r="N26" s="19"/>
      <c r="O26" s="19"/>
    </row>
    <row r="27">
      <c r="A27" s="5">
        <v>2009.0</v>
      </c>
      <c r="B27" s="22" t="s">
        <v>7624</v>
      </c>
      <c r="C27" s="22" t="s">
        <v>202</v>
      </c>
      <c r="D27" s="22" t="s">
        <v>112</v>
      </c>
      <c r="E27" s="7"/>
      <c r="F27" s="22" t="s">
        <v>113</v>
      </c>
      <c r="G27" s="22"/>
      <c r="H27" s="22" t="s">
        <v>114</v>
      </c>
      <c r="I27" s="22" t="s">
        <v>120</v>
      </c>
      <c r="J27" s="22" t="s">
        <v>2211</v>
      </c>
      <c r="K27" s="18">
        <v>2.0</v>
      </c>
      <c r="L27" s="9" t="s">
        <v>7633</v>
      </c>
      <c r="M27" s="19"/>
      <c r="N27" s="19"/>
      <c r="O27" s="19"/>
    </row>
    <row r="28">
      <c r="A28" s="5">
        <v>2009.0</v>
      </c>
      <c r="B28" s="22" t="s">
        <v>7624</v>
      </c>
      <c r="C28" s="22" t="s">
        <v>202</v>
      </c>
      <c r="D28" s="22" t="s">
        <v>112</v>
      </c>
      <c r="E28" s="7"/>
      <c r="F28" s="22" t="s">
        <v>113</v>
      </c>
      <c r="G28" s="22"/>
      <c r="H28" s="22" t="s">
        <v>114</v>
      </c>
      <c r="I28" s="22" t="s">
        <v>120</v>
      </c>
      <c r="J28" s="22" t="s">
        <v>453</v>
      </c>
      <c r="K28" s="18">
        <v>2.0</v>
      </c>
      <c r="L28" s="9" t="s">
        <v>7633</v>
      </c>
      <c r="M28" s="19"/>
      <c r="N28" s="19"/>
      <c r="O28" s="19"/>
    </row>
    <row r="29">
      <c r="A29" s="5">
        <v>2009.0</v>
      </c>
      <c r="B29" s="22" t="s">
        <v>7624</v>
      </c>
      <c r="C29" s="22" t="s">
        <v>202</v>
      </c>
      <c r="D29" s="22" t="s">
        <v>112</v>
      </c>
      <c r="E29" s="7"/>
      <c r="F29" s="22" t="s">
        <v>113</v>
      </c>
      <c r="G29" s="22"/>
      <c r="H29" s="22" t="s">
        <v>114</v>
      </c>
      <c r="I29" s="22" t="s">
        <v>120</v>
      </c>
      <c r="J29" s="22" t="s">
        <v>121</v>
      </c>
      <c r="K29" s="18">
        <v>1.0</v>
      </c>
      <c r="L29" s="9" t="s">
        <v>7633</v>
      </c>
      <c r="M29" s="19"/>
      <c r="N29" s="19"/>
      <c r="O29" s="19"/>
    </row>
    <row r="30">
      <c r="A30" s="5">
        <v>2009.0</v>
      </c>
      <c r="B30" s="22" t="s">
        <v>7624</v>
      </c>
      <c r="C30" s="22" t="s">
        <v>202</v>
      </c>
      <c r="D30" s="22" t="s">
        <v>112</v>
      </c>
      <c r="E30" s="7"/>
      <c r="F30" s="22" t="s">
        <v>113</v>
      </c>
      <c r="G30" s="22"/>
      <c r="H30" s="22" t="s">
        <v>114</v>
      </c>
      <c r="I30" s="22" t="s">
        <v>120</v>
      </c>
      <c r="J30" s="22" t="s">
        <v>3558</v>
      </c>
      <c r="K30" s="18"/>
      <c r="L30" s="9"/>
      <c r="M30" s="19"/>
      <c r="N30" s="19"/>
      <c r="O30" s="18">
        <v>1.0</v>
      </c>
    </row>
    <row r="31">
      <c r="A31" s="5">
        <v>2009.0</v>
      </c>
      <c r="B31" s="22" t="s">
        <v>7624</v>
      </c>
      <c r="C31" s="22" t="s">
        <v>202</v>
      </c>
      <c r="D31" s="22" t="s">
        <v>112</v>
      </c>
      <c r="E31" s="7"/>
      <c r="F31" s="22" t="s">
        <v>113</v>
      </c>
      <c r="G31" s="22"/>
      <c r="H31" s="22" t="s">
        <v>114</v>
      </c>
      <c r="I31" s="22" t="s">
        <v>120</v>
      </c>
      <c r="J31" s="22" t="s">
        <v>2323</v>
      </c>
      <c r="K31" s="18"/>
      <c r="L31" s="9"/>
      <c r="M31" s="19"/>
      <c r="N31" s="19"/>
      <c r="O31" s="18">
        <v>1.0</v>
      </c>
    </row>
    <row r="32">
      <c r="A32" s="5">
        <v>2009.0</v>
      </c>
      <c r="B32" s="22" t="s">
        <v>7624</v>
      </c>
      <c r="C32" s="22" t="s">
        <v>202</v>
      </c>
      <c r="D32" s="22" t="s">
        <v>112</v>
      </c>
      <c r="E32" s="7"/>
      <c r="F32" s="22" t="s">
        <v>113</v>
      </c>
      <c r="G32" s="22"/>
      <c r="H32" s="22" t="s">
        <v>114</v>
      </c>
      <c r="I32" s="22" t="s">
        <v>120</v>
      </c>
      <c r="J32" s="22" t="s">
        <v>2258</v>
      </c>
      <c r="K32" s="18"/>
      <c r="L32" s="9"/>
      <c r="M32" s="19"/>
      <c r="N32" s="19"/>
      <c r="O32" s="18">
        <v>1.0</v>
      </c>
    </row>
    <row r="33">
      <c r="A33" s="5">
        <v>2009.0</v>
      </c>
      <c r="B33" s="22" t="s">
        <v>7624</v>
      </c>
      <c r="C33" s="22" t="s">
        <v>202</v>
      </c>
      <c r="D33" s="22" t="s">
        <v>112</v>
      </c>
      <c r="E33" s="7"/>
      <c r="F33" s="22" t="s">
        <v>113</v>
      </c>
      <c r="G33" s="22"/>
      <c r="H33" s="22" t="s">
        <v>127</v>
      </c>
      <c r="I33" s="22"/>
      <c r="J33" s="22" t="s">
        <v>7634</v>
      </c>
      <c r="K33" s="18">
        <v>6.0</v>
      </c>
      <c r="L33" s="9" t="s">
        <v>7633</v>
      </c>
      <c r="M33" s="19"/>
      <c r="N33" s="19"/>
      <c r="O33" s="19"/>
    </row>
    <row r="34">
      <c r="A34" s="5">
        <v>2009.0</v>
      </c>
      <c r="B34" s="22" t="s">
        <v>7624</v>
      </c>
      <c r="C34" s="22" t="s">
        <v>202</v>
      </c>
      <c r="D34" s="22" t="s">
        <v>112</v>
      </c>
      <c r="E34" s="7"/>
      <c r="F34" s="22" t="s">
        <v>113</v>
      </c>
      <c r="G34" s="22"/>
      <c r="H34" s="22" t="s">
        <v>127</v>
      </c>
      <c r="I34" s="22"/>
      <c r="J34" s="22" t="s">
        <v>7635</v>
      </c>
      <c r="K34" s="18">
        <v>4.0</v>
      </c>
      <c r="L34" s="9" t="s">
        <v>7633</v>
      </c>
      <c r="M34" s="19"/>
      <c r="N34" s="19"/>
      <c r="O34" s="19"/>
    </row>
    <row r="35">
      <c r="A35" s="5">
        <v>2009.0</v>
      </c>
      <c r="B35" s="22" t="s">
        <v>7624</v>
      </c>
      <c r="C35" s="22" t="s">
        <v>202</v>
      </c>
      <c r="D35" s="22" t="s">
        <v>112</v>
      </c>
      <c r="E35" s="7"/>
      <c r="F35" s="22" t="s">
        <v>113</v>
      </c>
      <c r="G35" s="22"/>
      <c r="H35" s="22" t="s">
        <v>127</v>
      </c>
      <c r="I35" s="22"/>
      <c r="J35" s="22" t="s">
        <v>7246</v>
      </c>
      <c r="K35" s="18">
        <v>2.0</v>
      </c>
      <c r="L35" s="9" t="s">
        <v>7633</v>
      </c>
      <c r="M35" s="19"/>
      <c r="N35" s="19"/>
      <c r="O35" s="19"/>
    </row>
    <row r="36">
      <c r="A36" s="5">
        <v>2009.0</v>
      </c>
      <c r="B36" s="22" t="s">
        <v>7624</v>
      </c>
      <c r="C36" s="22" t="s">
        <v>202</v>
      </c>
      <c r="D36" s="22" t="s">
        <v>112</v>
      </c>
      <c r="E36" s="7"/>
      <c r="F36" s="22" t="s">
        <v>113</v>
      </c>
      <c r="G36" s="22"/>
      <c r="H36" s="22" t="s">
        <v>127</v>
      </c>
      <c r="I36" s="22"/>
      <c r="J36" s="22" t="s">
        <v>2261</v>
      </c>
      <c r="K36" s="18"/>
      <c r="L36" s="9"/>
      <c r="M36" s="19"/>
      <c r="N36" s="19"/>
      <c r="O36" s="18">
        <v>1.0</v>
      </c>
    </row>
    <row r="37">
      <c r="A37" s="5">
        <v>2009.0</v>
      </c>
      <c r="B37" s="22" t="s">
        <v>7624</v>
      </c>
      <c r="C37" s="22" t="s">
        <v>202</v>
      </c>
      <c r="D37" s="22" t="s">
        <v>112</v>
      </c>
      <c r="E37" s="7"/>
      <c r="F37" s="22" t="s">
        <v>129</v>
      </c>
      <c r="G37" s="22"/>
      <c r="H37" s="22" t="s">
        <v>130</v>
      </c>
      <c r="I37" s="22"/>
      <c r="J37" s="22" t="s">
        <v>7636</v>
      </c>
      <c r="K37" s="18"/>
      <c r="L37" s="9"/>
      <c r="M37" s="19"/>
      <c r="N37" s="19"/>
      <c r="O37" s="18">
        <v>1.0</v>
      </c>
    </row>
    <row r="38">
      <c r="A38" s="5">
        <v>2009.0</v>
      </c>
      <c r="B38" s="22" t="s">
        <v>7624</v>
      </c>
      <c r="C38" s="22" t="s">
        <v>202</v>
      </c>
      <c r="D38" s="22" t="s">
        <v>112</v>
      </c>
      <c r="E38" s="7"/>
      <c r="F38" s="22" t="s">
        <v>129</v>
      </c>
      <c r="G38" s="22"/>
      <c r="H38" s="22" t="s">
        <v>133</v>
      </c>
      <c r="I38" s="22"/>
      <c r="J38" s="22" t="s">
        <v>2342</v>
      </c>
      <c r="K38" s="18">
        <v>2.0</v>
      </c>
      <c r="L38" s="9" t="s">
        <v>7637</v>
      </c>
      <c r="M38" s="19"/>
      <c r="N38" s="19"/>
      <c r="O38" s="18"/>
    </row>
    <row r="39">
      <c r="A39" s="5">
        <v>2009.0</v>
      </c>
      <c r="B39" s="22" t="s">
        <v>7624</v>
      </c>
      <c r="C39" s="22" t="s">
        <v>202</v>
      </c>
      <c r="D39" s="22" t="s">
        <v>112</v>
      </c>
      <c r="E39" s="7"/>
      <c r="F39" s="22" t="s">
        <v>129</v>
      </c>
      <c r="G39" s="22"/>
      <c r="H39" s="22" t="s">
        <v>114</v>
      </c>
      <c r="I39" s="22" t="s">
        <v>115</v>
      </c>
      <c r="J39" s="22" t="s">
        <v>1162</v>
      </c>
      <c r="K39" s="18">
        <v>1.0</v>
      </c>
      <c r="L39" s="9" t="s">
        <v>7637</v>
      </c>
      <c r="M39" s="19"/>
      <c r="N39" s="19"/>
      <c r="O39" s="19"/>
    </row>
    <row r="40">
      <c r="A40" s="5">
        <v>2009.0</v>
      </c>
      <c r="B40" s="22" t="s">
        <v>7624</v>
      </c>
      <c r="C40" s="22" t="s">
        <v>202</v>
      </c>
      <c r="D40" s="22" t="s">
        <v>112</v>
      </c>
      <c r="E40" s="7"/>
      <c r="F40" s="22" t="s">
        <v>129</v>
      </c>
      <c r="G40" s="22"/>
      <c r="H40" s="22" t="s">
        <v>114</v>
      </c>
      <c r="I40" s="22" t="s">
        <v>120</v>
      </c>
      <c r="J40" s="22" t="s">
        <v>2328</v>
      </c>
      <c r="K40" s="18">
        <v>1.0</v>
      </c>
      <c r="L40" s="9" t="s">
        <v>7637</v>
      </c>
      <c r="M40" s="19"/>
      <c r="N40" s="19"/>
      <c r="O40" s="19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7638</v>
      </c>
      <c r="C2" s="27" t="s">
        <v>7639</v>
      </c>
      <c r="D2" s="27"/>
      <c r="E2" s="28"/>
      <c r="F2" s="27" t="s">
        <v>153</v>
      </c>
      <c r="G2" s="27"/>
      <c r="H2" s="27" t="s">
        <v>301</v>
      </c>
      <c r="I2" s="27"/>
      <c r="J2" s="27" t="s">
        <v>6106</v>
      </c>
      <c r="K2" s="29">
        <v>1.0</v>
      </c>
      <c r="L2" s="9" t="s">
        <v>7640</v>
      </c>
      <c r="M2" s="28"/>
      <c r="N2" s="28"/>
      <c r="O2" s="28"/>
    </row>
    <row r="3">
      <c r="A3" s="26">
        <v>2009.0</v>
      </c>
      <c r="B3" s="27" t="s">
        <v>7638</v>
      </c>
      <c r="C3" s="27" t="s">
        <v>7639</v>
      </c>
      <c r="D3" s="27"/>
      <c r="E3" s="28"/>
      <c r="F3" s="27" t="s">
        <v>153</v>
      </c>
      <c r="G3" s="27"/>
      <c r="H3" s="27" t="s">
        <v>426</v>
      </c>
      <c r="I3" s="27"/>
      <c r="J3" s="27" t="s">
        <v>7641</v>
      </c>
      <c r="K3" s="29">
        <v>2.0</v>
      </c>
      <c r="L3" s="9" t="s">
        <v>7640</v>
      </c>
      <c r="M3" s="33"/>
      <c r="N3" s="28"/>
      <c r="O3" s="28"/>
    </row>
    <row r="4">
      <c r="A4" s="26">
        <v>2009.0</v>
      </c>
      <c r="B4" s="27" t="s">
        <v>7638</v>
      </c>
      <c r="C4" s="27" t="s">
        <v>7639</v>
      </c>
      <c r="D4" s="27"/>
      <c r="E4" s="28"/>
      <c r="F4" s="27" t="s">
        <v>153</v>
      </c>
      <c r="G4" s="27"/>
      <c r="H4" s="27" t="s">
        <v>426</v>
      </c>
      <c r="I4" s="27"/>
      <c r="J4" s="27" t="s">
        <v>491</v>
      </c>
      <c r="K4" s="29">
        <v>2.0</v>
      </c>
      <c r="L4" s="9" t="s">
        <v>7640</v>
      </c>
      <c r="M4" s="33"/>
      <c r="N4" s="34"/>
      <c r="O4" s="28"/>
    </row>
    <row r="5">
      <c r="A5" s="26">
        <v>2009.0</v>
      </c>
      <c r="B5" s="27" t="s">
        <v>7638</v>
      </c>
      <c r="C5" s="27" t="s">
        <v>7639</v>
      </c>
      <c r="D5" s="27"/>
      <c r="E5" s="28"/>
      <c r="F5" s="27" t="s">
        <v>153</v>
      </c>
      <c r="G5" s="27"/>
      <c r="H5" s="27" t="s">
        <v>159</v>
      </c>
      <c r="I5" s="27"/>
      <c r="J5" s="27" t="s">
        <v>7642</v>
      </c>
      <c r="K5" s="29"/>
      <c r="L5" s="9" t="s">
        <v>7640</v>
      </c>
      <c r="M5" s="28"/>
      <c r="N5" s="34"/>
      <c r="O5" s="33">
        <v>1.0</v>
      </c>
    </row>
    <row r="6">
      <c r="A6" s="26">
        <v>2009.0</v>
      </c>
      <c r="B6" s="27" t="s">
        <v>7638</v>
      </c>
      <c r="C6" s="27" t="s">
        <v>7639</v>
      </c>
      <c r="D6" s="27"/>
      <c r="E6" s="28"/>
      <c r="F6" s="27" t="s">
        <v>153</v>
      </c>
      <c r="G6" s="27"/>
      <c r="H6" s="27" t="s">
        <v>159</v>
      </c>
      <c r="I6" s="27"/>
      <c r="J6" s="27" t="s">
        <v>7643</v>
      </c>
      <c r="K6" s="29">
        <v>2.0</v>
      </c>
      <c r="L6" s="9" t="s">
        <v>7640</v>
      </c>
      <c r="M6" s="28"/>
      <c r="N6" s="27"/>
      <c r="O6" s="28"/>
    </row>
    <row r="7">
      <c r="A7" s="26">
        <v>2009.0</v>
      </c>
      <c r="B7" s="27" t="s">
        <v>7638</v>
      </c>
      <c r="C7" s="27" t="s">
        <v>7639</v>
      </c>
      <c r="D7" s="27"/>
      <c r="E7" s="28"/>
      <c r="F7" s="27" t="s">
        <v>153</v>
      </c>
      <c r="G7" s="27"/>
      <c r="H7" s="27" t="s">
        <v>159</v>
      </c>
      <c r="I7" s="27"/>
      <c r="J7" s="27" t="s">
        <v>7641</v>
      </c>
      <c r="K7" s="29"/>
      <c r="L7" s="9" t="s">
        <v>7640</v>
      </c>
      <c r="M7" s="28"/>
      <c r="N7" s="28"/>
      <c r="O7" s="35">
        <v>1.0</v>
      </c>
    </row>
    <row r="8">
      <c r="A8" s="26">
        <v>2009.0</v>
      </c>
      <c r="B8" s="27" t="s">
        <v>7638</v>
      </c>
      <c r="C8" s="27" t="s">
        <v>7639</v>
      </c>
      <c r="D8" s="27"/>
      <c r="E8" s="28"/>
      <c r="F8" s="27" t="s">
        <v>153</v>
      </c>
      <c r="G8" s="27"/>
      <c r="H8" s="27" t="s">
        <v>159</v>
      </c>
      <c r="I8" s="27"/>
      <c r="J8" s="27" t="s">
        <v>3791</v>
      </c>
      <c r="K8" s="29">
        <v>2.0</v>
      </c>
      <c r="L8" s="9" t="s">
        <v>7640</v>
      </c>
      <c r="M8" s="33"/>
      <c r="N8" s="27"/>
      <c r="O8" s="28"/>
    </row>
    <row r="9">
      <c r="A9" s="26">
        <v>2009.0</v>
      </c>
      <c r="B9" s="27" t="s">
        <v>7638</v>
      </c>
      <c r="C9" s="27" t="s">
        <v>7639</v>
      </c>
      <c r="D9" s="27"/>
      <c r="E9" s="28"/>
      <c r="F9" s="27" t="s">
        <v>174</v>
      </c>
      <c r="G9" s="27"/>
      <c r="H9" s="27" t="s">
        <v>7404</v>
      </c>
      <c r="I9" s="27"/>
      <c r="J9" s="27" t="s">
        <v>3791</v>
      </c>
      <c r="K9" s="29"/>
      <c r="L9" s="9" t="s">
        <v>7640</v>
      </c>
      <c r="M9" s="28"/>
      <c r="N9" s="31"/>
      <c r="O9" s="33">
        <v>1.0</v>
      </c>
    </row>
    <row r="10">
      <c r="A10" s="26">
        <v>2009.0</v>
      </c>
      <c r="B10" s="27" t="s">
        <v>7638</v>
      </c>
      <c r="C10" s="27" t="s">
        <v>1556</v>
      </c>
      <c r="D10" s="27"/>
      <c r="E10" s="28"/>
      <c r="F10" s="27" t="s">
        <v>113</v>
      </c>
      <c r="G10" s="27"/>
      <c r="H10" s="27" t="s">
        <v>114</v>
      </c>
      <c r="I10" s="27" t="s">
        <v>120</v>
      </c>
      <c r="J10" s="27" t="s">
        <v>1646</v>
      </c>
      <c r="K10" s="29"/>
      <c r="L10" s="9" t="s">
        <v>7640</v>
      </c>
      <c r="M10" s="28"/>
      <c r="N10" s="34"/>
      <c r="O10" s="33">
        <v>1.0</v>
      </c>
    </row>
    <row r="11">
      <c r="A11" s="26">
        <v>2009.0</v>
      </c>
      <c r="B11" s="27" t="s">
        <v>7638</v>
      </c>
      <c r="C11" s="27" t="s">
        <v>1556</v>
      </c>
      <c r="D11" s="27"/>
      <c r="E11" s="28"/>
      <c r="F11" s="27" t="s">
        <v>113</v>
      </c>
      <c r="G11" s="27"/>
      <c r="H11" s="27" t="s">
        <v>114</v>
      </c>
      <c r="I11" s="27" t="s">
        <v>120</v>
      </c>
      <c r="J11" s="27" t="s">
        <v>1015</v>
      </c>
      <c r="K11" s="29">
        <v>2.0</v>
      </c>
      <c r="L11" s="9" t="s">
        <v>7640</v>
      </c>
      <c r="M11" s="28"/>
      <c r="N11" s="27"/>
      <c r="O11" s="28"/>
    </row>
    <row r="12">
      <c r="A12" s="26">
        <v>2009.0</v>
      </c>
      <c r="B12" s="27" t="s">
        <v>7638</v>
      </c>
      <c r="C12" s="27" t="s">
        <v>1556</v>
      </c>
      <c r="D12" s="27"/>
      <c r="E12" s="28"/>
      <c r="F12" s="27" t="s">
        <v>113</v>
      </c>
      <c r="G12" s="27"/>
      <c r="H12" s="27" t="s">
        <v>127</v>
      </c>
      <c r="I12" s="27"/>
      <c r="J12" s="27" t="s">
        <v>7644</v>
      </c>
      <c r="K12" s="29">
        <v>5.0</v>
      </c>
      <c r="L12" s="9" t="s">
        <v>7640</v>
      </c>
      <c r="M12" s="28"/>
      <c r="N12" s="34"/>
      <c r="O12" s="28"/>
    </row>
    <row r="13">
      <c r="A13" s="26">
        <v>2009.0</v>
      </c>
      <c r="B13" s="27" t="s">
        <v>7638</v>
      </c>
      <c r="C13" s="27" t="s">
        <v>1556</v>
      </c>
      <c r="D13" s="27"/>
      <c r="E13" s="28"/>
      <c r="F13" s="27" t="s">
        <v>129</v>
      </c>
      <c r="G13" s="27"/>
      <c r="H13" s="27" t="s">
        <v>133</v>
      </c>
      <c r="I13" s="27"/>
      <c r="J13" s="27" t="s">
        <v>1511</v>
      </c>
      <c r="K13" s="29">
        <v>5.0</v>
      </c>
      <c r="L13" s="9" t="s">
        <v>7640</v>
      </c>
      <c r="M13" s="28"/>
      <c r="N13" s="27"/>
      <c r="O13" s="28"/>
    </row>
    <row r="14">
      <c r="A14" s="26">
        <v>2009.0</v>
      </c>
      <c r="B14" s="27" t="s">
        <v>7638</v>
      </c>
      <c r="C14" s="27" t="s">
        <v>1556</v>
      </c>
      <c r="D14" s="27"/>
      <c r="E14" s="28"/>
      <c r="F14" s="27" t="s">
        <v>129</v>
      </c>
      <c r="G14" s="27"/>
      <c r="H14" s="27" t="s">
        <v>133</v>
      </c>
      <c r="I14" s="27"/>
      <c r="J14" s="27" t="s">
        <v>3525</v>
      </c>
      <c r="K14" s="29">
        <v>2.0</v>
      </c>
      <c r="L14" s="9" t="s">
        <v>7640</v>
      </c>
      <c r="M14" s="28"/>
      <c r="N14" s="34"/>
      <c r="O14" s="28"/>
    </row>
    <row r="15">
      <c r="A15" s="26">
        <v>2009.0</v>
      </c>
      <c r="B15" s="27" t="s">
        <v>7638</v>
      </c>
      <c r="C15" s="27" t="s">
        <v>1556</v>
      </c>
      <c r="D15" s="27"/>
      <c r="E15" s="28"/>
      <c r="F15" s="27" t="s">
        <v>129</v>
      </c>
      <c r="G15" s="27"/>
      <c r="H15" s="27" t="s">
        <v>127</v>
      </c>
      <c r="I15" s="27"/>
      <c r="J15" s="27" t="s">
        <v>7645</v>
      </c>
      <c r="K15" s="29">
        <v>1.0</v>
      </c>
      <c r="L15" s="9" t="s">
        <v>7640</v>
      </c>
      <c r="M15" s="28"/>
      <c r="N15" s="28"/>
      <c r="O15" s="28"/>
    </row>
    <row r="16">
      <c r="A16" s="26">
        <v>2009.0</v>
      </c>
      <c r="B16" s="27" t="s">
        <v>7638</v>
      </c>
      <c r="C16" s="27" t="s">
        <v>1556</v>
      </c>
      <c r="D16" s="18"/>
      <c r="E16" s="19"/>
      <c r="F16" s="18" t="s">
        <v>7646</v>
      </c>
      <c r="G16" s="18" t="s">
        <v>7647</v>
      </c>
      <c r="H16" s="18" t="s">
        <v>145</v>
      </c>
      <c r="I16" s="18" t="s">
        <v>94</v>
      </c>
      <c r="J16" s="18" t="s">
        <v>256</v>
      </c>
      <c r="K16" s="18">
        <v>50.0</v>
      </c>
      <c r="L16" s="9" t="s">
        <v>7640</v>
      </c>
      <c r="M16" s="18">
        <v>1.0</v>
      </c>
      <c r="N16" s="18"/>
      <c r="O16" s="19"/>
    </row>
    <row r="17">
      <c r="A17" s="26">
        <v>2009.0</v>
      </c>
      <c r="B17" s="27" t="s">
        <v>7638</v>
      </c>
      <c r="C17" s="27" t="s">
        <v>1556</v>
      </c>
      <c r="D17" s="18"/>
      <c r="E17" s="19"/>
      <c r="F17" s="18" t="s">
        <v>7646</v>
      </c>
      <c r="G17" s="18" t="s">
        <v>7647</v>
      </c>
      <c r="H17" s="18" t="s">
        <v>145</v>
      </c>
      <c r="I17" s="18" t="s">
        <v>560</v>
      </c>
      <c r="J17" s="18" t="s">
        <v>565</v>
      </c>
      <c r="K17" s="18">
        <v>40.0</v>
      </c>
      <c r="L17" s="9" t="s">
        <v>7640</v>
      </c>
      <c r="M17" s="18">
        <v>1.0</v>
      </c>
      <c r="N17" s="18"/>
      <c r="O17" s="19"/>
    </row>
    <row r="18">
      <c r="A18" s="18"/>
      <c r="B18" s="18"/>
      <c r="C18" s="1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9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8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8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9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8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18"/>
      <c r="K24" s="18"/>
      <c r="L24" s="9"/>
      <c r="M24" s="19"/>
      <c r="N24" s="19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9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80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8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9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8"/>
      <c r="E38" s="19"/>
      <c r="F38" s="18"/>
      <c r="H38" s="18"/>
      <c r="I38" s="19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H39" s="18"/>
      <c r="I39" s="1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8"/>
      <c r="E40" s="19"/>
      <c r="F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8"/>
      <c r="J47" s="18"/>
      <c r="K47" s="18"/>
      <c r="L47" s="9"/>
      <c r="M47" s="19"/>
      <c r="N47" s="18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8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8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9"/>
      <c r="J58" s="18"/>
      <c r="K58" s="18"/>
      <c r="L58" s="9"/>
      <c r="M58" s="19"/>
      <c r="N58" s="18"/>
      <c r="O58" s="19"/>
    </row>
    <row r="59">
      <c r="A59" s="18"/>
      <c r="B59" s="18"/>
      <c r="C59" s="18"/>
      <c r="D59" s="18"/>
      <c r="E59" s="19"/>
      <c r="F59" s="18"/>
      <c r="G59" s="18"/>
      <c r="H59" s="18"/>
      <c r="J59" s="18"/>
      <c r="K59" s="18"/>
      <c r="L59" s="9"/>
      <c r="M59" s="19"/>
      <c r="N59" s="18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8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8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9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8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8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9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8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9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9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9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9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8"/>
      <c r="L133" s="9"/>
      <c r="M133" s="19"/>
      <c r="N133" s="18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9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8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80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8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9"/>
      <c r="J176" s="18"/>
      <c r="K176" s="18"/>
      <c r="L176" s="9"/>
      <c r="M176" s="19"/>
      <c r="N176" s="18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8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8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80"/>
      <c r="K185" s="18"/>
      <c r="L185" s="9"/>
      <c r="M185" s="18"/>
      <c r="N185" s="19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80"/>
      <c r="K186" s="18"/>
      <c r="L186" s="9"/>
      <c r="M186" s="19"/>
      <c r="N186" s="18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8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8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9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H194" s="18"/>
      <c r="I194" s="19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H195" s="18"/>
      <c r="I195" s="18"/>
      <c r="J195" s="18"/>
      <c r="K195" s="18"/>
      <c r="L195" s="9"/>
      <c r="M195" s="19"/>
      <c r="N195" s="18"/>
      <c r="O195" s="19"/>
    </row>
    <row r="196">
      <c r="A196" s="18"/>
      <c r="B196" s="18"/>
      <c r="C196" s="18"/>
      <c r="D196" s="18"/>
      <c r="E196" s="19"/>
      <c r="F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H199" s="18"/>
      <c r="I199" s="18"/>
      <c r="J199" s="18"/>
      <c r="K199" s="18"/>
      <c r="L199" s="9"/>
      <c r="M199" s="19"/>
      <c r="N199" s="18"/>
      <c r="O199" s="19"/>
    </row>
    <row r="200">
      <c r="A200" s="18"/>
      <c r="B200" s="18"/>
      <c r="C200" s="18"/>
      <c r="D200" s="18"/>
      <c r="E200" s="19"/>
      <c r="F200" s="18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8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8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8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8"/>
      <c r="O213" s="18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8"/>
      <c r="N214" s="18"/>
      <c r="O214" s="18"/>
    </row>
    <row r="215">
      <c r="A215" s="18"/>
      <c r="B215" s="18"/>
      <c r="C215" s="18"/>
      <c r="D215" s="18"/>
      <c r="E215" s="19"/>
      <c r="F215" s="18"/>
      <c r="G215" s="18"/>
      <c r="H215" s="18"/>
      <c r="I215" s="19"/>
      <c r="J215" s="18"/>
      <c r="K215" s="18"/>
      <c r="L215" s="9"/>
      <c r="M215" s="19"/>
      <c r="N215" s="18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J216" s="18"/>
      <c r="K216" s="18"/>
      <c r="L216" s="9"/>
      <c r="M216" s="19"/>
      <c r="N216" s="18"/>
      <c r="O216" s="18"/>
    </row>
    <row r="217">
      <c r="A217" s="18"/>
      <c r="B217" s="18"/>
      <c r="C217" s="18"/>
      <c r="D217" s="18"/>
      <c r="E217" s="19"/>
      <c r="F217" s="18"/>
      <c r="G217" s="18"/>
      <c r="H217" s="18"/>
      <c r="J217" s="18"/>
      <c r="K217" s="18"/>
      <c r="L217" s="9"/>
      <c r="M217" s="18"/>
      <c r="N217" s="18"/>
      <c r="O217" s="18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8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8"/>
      <c r="N219" s="18"/>
      <c r="O219" s="18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8"/>
      <c r="N220" s="18"/>
      <c r="O220" s="18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8"/>
      <c r="O221" s="18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9"/>
      <c r="M222" s="18"/>
      <c r="N222" s="18"/>
      <c r="O222" s="18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9"/>
      <c r="N223" s="18"/>
      <c r="O223" s="18"/>
    </row>
    <row r="224">
      <c r="A224" s="18"/>
      <c r="B224" s="18"/>
      <c r="C224" s="18"/>
      <c r="D224" s="18"/>
      <c r="E224" s="19"/>
      <c r="F224" s="18"/>
      <c r="G224" s="18"/>
      <c r="H224" s="18"/>
      <c r="I224" s="18"/>
      <c r="J224" s="18"/>
      <c r="K224" s="18"/>
      <c r="L224" s="9"/>
      <c r="M224" s="19"/>
      <c r="N224" s="18"/>
      <c r="O224" s="18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8"/>
      <c r="N225" s="18"/>
      <c r="O225" s="18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8"/>
      <c r="O226" s="19"/>
    </row>
    <row r="227">
      <c r="A227" s="18"/>
      <c r="B227" s="18"/>
      <c r="C227" s="18"/>
      <c r="E227" s="19"/>
      <c r="F227" s="18"/>
      <c r="G227" s="18"/>
      <c r="H227" s="18"/>
      <c r="I227" s="18"/>
      <c r="J227" s="18"/>
      <c r="K227" s="18"/>
      <c r="L227" s="9"/>
      <c r="M227" s="19"/>
      <c r="N227" s="18"/>
      <c r="O227" s="18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9"/>
      <c r="H230" s="18"/>
      <c r="I230" s="18"/>
      <c r="J230" s="18"/>
      <c r="K230" s="18"/>
      <c r="L230" s="9"/>
      <c r="M230" s="19"/>
      <c r="N230" s="18"/>
      <c r="O230" s="19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9"/>
      <c r="M242" s="19"/>
      <c r="N242" s="19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9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9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9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9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9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9"/>
      <c r="H252" s="18"/>
      <c r="I252" s="18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9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9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9"/>
      <c r="H255" s="18"/>
      <c r="I255" s="19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9"/>
      <c r="H256" s="18"/>
      <c r="I256" s="18"/>
      <c r="J256" s="18"/>
      <c r="K256" s="18"/>
      <c r="L256" s="9"/>
      <c r="M256" s="19"/>
      <c r="N256" s="19"/>
      <c r="O256" s="18"/>
    </row>
    <row r="257">
      <c r="A257" s="18"/>
      <c r="B257" s="18"/>
      <c r="C257" s="18"/>
      <c r="D257" s="18"/>
      <c r="E257" s="19"/>
      <c r="F257" s="18"/>
      <c r="G257" s="19"/>
      <c r="H257" s="18"/>
      <c r="I257" s="18"/>
      <c r="J257" s="18"/>
      <c r="K257" s="18"/>
      <c r="L257" s="9"/>
      <c r="M257" s="19"/>
      <c r="N257" s="19"/>
      <c r="O257" s="19"/>
    </row>
    <row r="258">
      <c r="A258" s="18"/>
      <c r="B258" s="18"/>
      <c r="C258" s="18"/>
      <c r="D258" s="18"/>
      <c r="E258" s="19"/>
      <c r="F258" s="18"/>
      <c r="G258" s="19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9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9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9"/>
      <c r="H261" s="18"/>
      <c r="I261" s="18"/>
      <c r="J261" s="18"/>
      <c r="K261" s="18"/>
      <c r="L261" s="9"/>
      <c r="M261" s="18"/>
      <c r="N261" s="19"/>
      <c r="O261" s="19"/>
    </row>
    <row r="262">
      <c r="A262" s="18"/>
      <c r="B262" s="18"/>
      <c r="C262" s="18"/>
      <c r="D262" s="18"/>
      <c r="E262" s="19"/>
      <c r="F262" s="18"/>
      <c r="G262" s="19"/>
      <c r="H262" s="18"/>
      <c r="I262" s="18"/>
      <c r="J262" s="18"/>
      <c r="K262" s="18"/>
      <c r="L262" s="9"/>
      <c r="M262" s="19"/>
      <c r="N262" s="18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8"/>
      <c r="O263" s="19"/>
    </row>
    <row r="264">
      <c r="A264" s="18"/>
      <c r="B264" s="18"/>
      <c r="C264" s="18"/>
      <c r="D264" s="18"/>
      <c r="E264" s="19"/>
      <c r="F264" s="18"/>
      <c r="G264" s="19"/>
      <c r="H264" s="18"/>
      <c r="I264" s="18"/>
      <c r="J264" s="18"/>
      <c r="K264" s="18"/>
      <c r="L264" s="9"/>
      <c r="M264" s="19"/>
      <c r="N264" s="18"/>
      <c r="O264" s="19"/>
    </row>
    <row r="265">
      <c r="A265" s="18"/>
      <c r="B265" s="18"/>
      <c r="C265" s="18"/>
      <c r="D265" s="18"/>
      <c r="E265" s="19"/>
      <c r="F265" s="18"/>
      <c r="G265" s="19"/>
      <c r="H265" s="18"/>
      <c r="I265" s="18"/>
      <c r="J265" s="18"/>
      <c r="K265" s="18"/>
      <c r="L265" s="9"/>
      <c r="M265" s="19"/>
      <c r="N265" s="18"/>
      <c r="O265" s="19"/>
    </row>
    <row r="266">
      <c r="A266" s="18"/>
      <c r="B266" s="18"/>
      <c r="C266" s="18"/>
      <c r="D266" s="18"/>
      <c r="E266" s="19"/>
      <c r="F266" s="18"/>
      <c r="G266" s="19"/>
      <c r="H266" s="18"/>
      <c r="I266" s="18"/>
      <c r="J266" s="18"/>
      <c r="K266" s="18"/>
      <c r="L266" s="9"/>
      <c r="M266" s="19"/>
      <c r="N266" s="18"/>
      <c r="O266" s="19"/>
    </row>
    <row r="267">
      <c r="A267" s="18"/>
      <c r="B267" s="18"/>
      <c r="C267" s="18"/>
      <c r="D267" s="18"/>
      <c r="E267" s="19"/>
      <c r="F267" s="18"/>
      <c r="G267" s="19"/>
      <c r="H267" s="18"/>
      <c r="I267" s="18"/>
      <c r="J267" s="18"/>
      <c r="K267" s="18"/>
      <c r="L267" s="9"/>
      <c r="M267" s="19"/>
      <c r="N267" s="18"/>
      <c r="O267" s="19"/>
    </row>
    <row r="268">
      <c r="A268" s="18"/>
      <c r="B268" s="18"/>
      <c r="C268" s="18"/>
      <c r="D268" s="18"/>
      <c r="E268" s="19"/>
      <c r="F268" s="18"/>
      <c r="G268" s="19"/>
      <c r="H268" s="18"/>
      <c r="I268" s="18"/>
      <c r="J268" s="18"/>
      <c r="K268" s="18"/>
      <c r="L268" s="9"/>
      <c r="M268" s="19"/>
      <c r="N268" s="18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8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9"/>
      <c r="J270" s="18"/>
      <c r="K270" s="18"/>
      <c r="L270" s="9"/>
      <c r="M270" s="19"/>
      <c r="N270" s="18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9"/>
      <c r="N271" s="18"/>
      <c r="O271" s="19"/>
    </row>
    <row r="272">
      <c r="A272" s="18"/>
      <c r="B272" s="18"/>
      <c r="C272" s="18"/>
      <c r="D272" s="18"/>
      <c r="E272" s="19"/>
      <c r="F272" s="18"/>
      <c r="G272" s="19"/>
      <c r="H272" s="18"/>
      <c r="I272" s="18"/>
      <c r="J272" s="18"/>
      <c r="K272" s="18"/>
      <c r="L272" s="9"/>
      <c r="M272" s="19"/>
      <c r="N272" s="18"/>
      <c r="O272" s="19"/>
    </row>
    <row r="273">
      <c r="A273" s="18"/>
      <c r="B273" s="18"/>
      <c r="C273" s="18"/>
      <c r="D273" s="18"/>
      <c r="E273" s="19"/>
      <c r="F273" s="18"/>
      <c r="G273" s="19"/>
      <c r="H273" s="18"/>
      <c r="I273" s="18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9"/>
      <c r="H274" s="18"/>
      <c r="I274" s="18"/>
      <c r="J274" s="18"/>
      <c r="K274" s="18"/>
      <c r="L274" s="9"/>
      <c r="M274" s="19"/>
      <c r="N274" s="18"/>
      <c r="O274" s="19"/>
    </row>
    <row r="275">
      <c r="A275" s="18"/>
      <c r="B275" s="18"/>
      <c r="C275" s="18"/>
      <c r="D275" s="18"/>
      <c r="E275" s="19"/>
      <c r="F275" s="18"/>
      <c r="G275" s="19"/>
      <c r="H275" s="18"/>
      <c r="I275" s="18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9"/>
      <c r="H276" s="18"/>
      <c r="I276" s="18"/>
      <c r="J276" s="18"/>
      <c r="K276" s="18"/>
      <c r="L276" s="9"/>
      <c r="M276" s="19"/>
      <c r="N276" s="19"/>
      <c r="O276" s="18"/>
    </row>
    <row r="277">
      <c r="A277" s="18"/>
      <c r="B277" s="18"/>
      <c r="C277" s="18"/>
      <c r="D277" s="18"/>
      <c r="E277" s="19"/>
      <c r="F277" s="18"/>
      <c r="G277" s="19"/>
      <c r="H277" s="18"/>
      <c r="I277" s="18"/>
      <c r="J277" s="18"/>
      <c r="K277" s="18"/>
      <c r="L277" s="9"/>
      <c r="M277" s="18"/>
      <c r="N277" s="19"/>
      <c r="O277" s="19"/>
    </row>
    <row r="278">
      <c r="A278" s="18"/>
      <c r="B278" s="18"/>
      <c r="C278" s="18"/>
      <c r="D278" s="18"/>
      <c r="E278" s="19"/>
      <c r="F278" s="18"/>
      <c r="G278" s="19"/>
      <c r="H278" s="18"/>
      <c r="I278" s="18"/>
      <c r="J278" s="18"/>
      <c r="K278" s="18"/>
      <c r="L278" s="9"/>
      <c r="M278" s="19"/>
      <c r="N278" s="19"/>
      <c r="O278" s="19"/>
    </row>
    <row r="279">
      <c r="A279" s="18"/>
      <c r="B279" s="18"/>
      <c r="C279" s="18"/>
      <c r="D279" s="18"/>
      <c r="E279" s="19"/>
      <c r="F279" s="18"/>
      <c r="G279" s="19"/>
      <c r="H279" s="18"/>
      <c r="I279" s="19"/>
      <c r="J279" s="18"/>
      <c r="K279" s="18"/>
      <c r="L279" s="9"/>
      <c r="M279" s="19"/>
      <c r="N279" s="19"/>
      <c r="O279" s="18"/>
    </row>
    <row r="280">
      <c r="A280" s="18"/>
      <c r="B280" s="18"/>
      <c r="C280" s="18"/>
      <c r="D280" s="18"/>
      <c r="E280" s="19"/>
      <c r="F280" s="18"/>
      <c r="G280" s="19"/>
      <c r="H280" s="18"/>
      <c r="I280" s="19"/>
      <c r="J280" s="18"/>
      <c r="K280" s="18"/>
      <c r="L280" s="9"/>
      <c r="M280" s="19"/>
      <c r="N280" s="19"/>
      <c r="O280" s="18"/>
    </row>
    <row r="281">
      <c r="A281" s="18"/>
      <c r="B281" s="18"/>
      <c r="C281" s="18"/>
      <c r="D281" s="18"/>
      <c r="E281" s="19"/>
      <c r="F281" s="18"/>
      <c r="G281" s="19"/>
      <c r="H281" s="18"/>
      <c r="I281" s="19"/>
      <c r="J281" s="18"/>
      <c r="K281" s="18"/>
      <c r="L281" s="9"/>
      <c r="M281" s="19"/>
      <c r="N281" s="19"/>
      <c r="O281" s="18"/>
    </row>
    <row r="282">
      <c r="A282" s="18"/>
      <c r="B282" s="18"/>
      <c r="C282" s="18"/>
      <c r="D282" s="18"/>
      <c r="E282" s="19"/>
      <c r="F282" s="18"/>
      <c r="G282" s="19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9"/>
      <c r="H283" s="18"/>
      <c r="I283" s="18"/>
      <c r="J283" s="18"/>
      <c r="K283" s="18"/>
      <c r="L283" s="9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9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9"/>
      <c r="H285" s="18"/>
      <c r="I285" s="18"/>
      <c r="J285" s="18"/>
      <c r="K285" s="18"/>
      <c r="L285" s="9"/>
      <c r="M285" s="19"/>
      <c r="N285" s="19"/>
      <c r="O285" s="18"/>
    </row>
    <row r="286">
      <c r="A286" s="18"/>
      <c r="B286" s="18"/>
      <c r="C286" s="18"/>
      <c r="D286" s="18"/>
      <c r="E286" s="19"/>
      <c r="F286" s="18"/>
      <c r="G286" s="19"/>
      <c r="H286" s="18"/>
      <c r="I286" s="18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9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9"/>
      <c r="H288" s="18"/>
      <c r="I288" s="18"/>
      <c r="J288" s="18"/>
      <c r="K288" s="18"/>
      <c r="L288" s="9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9"/>
      <c r="H289" s="18"/>
      <c r="I289" s="18"/>
      <c r="J289" s="18"/>
      <c r="K289" s="18"/>
      <c r="L289" s="9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9"/>
      <c r="H290" s="18"/>
      <c r="I290" s="18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9"/>
      <c r="H291" s="18"/>
      <c r="I291" s="18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9"/>
      <c r="H292" s="18"/>
      <c r="I292" s="18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9"/>
      <c r="H293" s="18"/>
      <c r="I293" s="18"/>
      <c r="J293" s="18"/>
      <c r="K293" s="18"/>
      <c r="L293" s="9"/>
      <c r="M293" s="19"/>
      <c r="N293" s="19"/>
      <c r="O293" s="18"/>
    </row>
    <row r="294">
      <c r="A294" s="18"/>
      <c r="B294" s="18"/>
      <c r="C294" s="18"/>
      <c r="D294" s="18"/>
      <c r="E294" s="19"/>
      <c r="F294" s="18"/>
      <c r="G294" s="19"/>
      <c r="H294" s="18"/>
      <c r="I294" s="18"/>
      <c r="J294" s="18"/>
      <c r="K294" s="18"/>
      <c r="L294" s="9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9"/>
      <c r="H295" s="18"/>
      <c r="I295" s="18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9"/>
      <c r="H296" s="18"/>
      <c r="I296" s="18"/>
      <c r="J296" s="18"/>
      <c r="K296" s="18"/>
      <c r="L296" s="9"/>
      <c r="M296" s="19"/>
      <c r="N296" s="19"/>
      <c r="O296" s="18"/>
    </row>
    <row r="297">
      <c r="A297" s="18"/>
      <c r="B297" s="18"/>
      <c r="C297" s="18"/>
      <c r="D297" s="18"/>
      <c r="E297" s="19"/>
      <c r="F297" s="18"/>
      <c r="G297" s="19"/>
      <c r="H297" s="18"/>
      <c r="I297" s="18"/>
      <c r="J297" s="18"/>
      <c r="K297" s="18"/>
      <c r="L297" s="9"/>
      <c r="M297" s="19"/>
      <c r="N297" s="19"/>
      <c r="O297" s="18"/>
    </row>
    <row r="298">
      <c r="A298" s="18"/>
      <c r="B298" s="18"/>
      <c r="C298" s="18"/>
      <c r="D298" s="18"/>
      <c r="E298" s="19"/>
      <c r="F298" s="18"/>
      <c r="G298" s="19"/>
      <c r="H298" s="18"/>
      <c r="I298" s="1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9"/>
      <c r="H299" s="18"/>
      <c r="I299" s="1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9"/>
      <c r="H300" s="18"/>
      <c r="I300" s="18"/>
      <c r="J300" s="18"/>
      <c r="K300" s="18"/>
      <c r="L300" s="9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9"/>
      <c r="H301" s="18"/>
      <c r="I301" s="18"/>
      <c r="J301" s="18"/>
      <c r="K301" s="18"/>
      <c r="L301" s="9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9"/>
      <c r="H302" s="18"/>
      <c r="I302" s="18"/>
      <c r="J302" s="18"/>
      <c r="K302" s="18"/>
      <c r="L302" s="9"/>
      <c r="M302" s="19"/>
      <c r="N302" s="19"/>
      <c r="O302" s="19"/>
    </row>
    <row r="303">
      <c r="A303" s="18"/>
      <c r="B303" s="18"/>
      <c r="C303" s="18"/>
      <c r="D303" s="18"/>
      <c r="E303" s="19"/>
      <c r="F303" s="18"/>
      <c r="G303" s="19"/>
      <c r="H303" s="18"/>
      <c r="I303" s="18"/>
      <c r="J303" s="18"/>
      <c r="K303" s="18"/>
      <c r="L303" s="9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9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9"/>
      <c r="H308" s="18"/>
      <c r="I308" s="18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9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9"/>
      <c r="H310" s="18"/>
      <c r="I310" s="19"/>
      <c r="J310" s="18"/>
      <c r="K310" s="18"/>
      <c r="L310" s="9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7648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151</v>
      </c>
      <c r="K2" s="18">
        <v>35.0</v>
      </c>
      <c r="L2" s="9" t="s">
        <v>7649</v>
      </c>
      <c r="M2" s="19"/>
      <c r="N2" s="18"/>
      <c r="O2" s="19"/>
    </row>
    <row r="3">
      <c r="A3" s="18">
        <v>2009.0</v>
      </c>
      <c r="B3" s="22" t="s">
        <v>7648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207</v>
      </c>
      <c r="K3" s="18">
        <v>20.0</v>
      </c>
      <c r="L3" s="9" t="s">
        <v>7649</v>
      </c>
      <c r="M3" s="19"/>
      <c r="N3" s="18"/>
      <c r="O3" s="19"/>
    </row>
    <row r="4">
      <c r="A4" s="18">
        <v>2009.0</v>
      </c>
      <c r="B4" s="22" t="s">
        <v>7648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499</v>
      </c>
      <c r="K4" s="18">
        <v>40.0</v>
      </c>
      <c r="L4" s="9" t="s">
        <v>7649</v>
      </c>
      <c r="M4" s="19"/>
      <c r="N4" s="18"/>
      <c r="O4" s="19"/>
    </row>
    <row r="5">
      <c r="A5" s="18">
        <v>2009.0</v>
      </c>
      <c r="B5" s="22" t="s">
        <v>7648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5378</v>
      </c>
      <c r="K5" s="18">
        <v>10.0</v>
      </c>
      <c r="L5" s="9" t="s">
        <v>7649</v>
      </c>
      <c r="M5" s="19"/>
      <c r="N5" s="19"/>
      <c r="O5" s="19"/>
    </row>
    <row r="6">
      <c r="A6" s="18">
        <v>2009.0</v>
      </c>
      <c r="B6" s="22" t="s">
        <v>7648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5730</v>
      </c>
      <c r="K6" s="18">
        <v>5.0</v>
      </c>
      <c r="L6" s="9" t="s">
        <v>7649</v>
      </c>
      <c r="M6" s="19"/>
      <c r="N6" s="18"/>
      <c r="O6" s="19"/>
    </row>
    <row r="7">
      <c r="A7" s="18">
        <v>2009.0</v>
      </c>
      <c r="B7" s="22" t="s">
        <v>7648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213</v>
      </c>
      <c r="K7" s="18">
        <v>20.0</v>
      </c>
      <c r="L7" s="9" t="s">
        <v>7649</v>
      </c>
      <c r="M7" s="19"/>
      <c r="N7" s="18" t="s">
        <v>246</v>
      </c>
      <c r="O7" s="19"/>
    </row>
    <row r="8">
      <c r="A8" s="18">
        <v>2009.0</v>
      </c>
      <c r="B8" s="22" t="s">
        <v>7648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507</v>
      </c>
      <c r="J8" s="22" t="s">
        <v>7650</v>
      </c>
      <c r="K8" s="18">
        <v>36.0</v>
      </c>
      <c r="L8" s="9" t="s">
        <v>7649</v>
      </c>
      <c r="M8" s="19"/>
      <c r="N8" s="18"/>
      <c r="O8" s="19"/>
    </row>
    <row r="9">
      <c r="A9" s="18">
        <v>2009.0</v>
      </c>
      <c r="B9" s="22" t="s">
        <v>7648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47</v>
      </c>
      <c r="J9" s="22" t="s">
        <v>48</v>
      </c>
      <c r="K9" s="18">
        <v>20.0</v>
      </c>
      <c r="L9" s="9" t="s">
        <v>7649</v>
      </c>
      <c r="M9" s="19"/>
      <c r="N9" s="18"/>
      <c r="O9" s="19"/>
    </row>
    <row r="10">
      <c r="A10" s="18">
        <v>2009.0</v>
      </c>
      <c r="B10" s="22" t="s">
        <v>7648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47</v>
      </c>
      <c r="J10" s="22" t="s">
        <v>219</v>
      </c>
      <c r="K10" s="18">
        <v>24.0</v>
      </c>
      <c r="L10" s="9" t="s">
        <v>7649</v>
      </c>
      <c r="M10" s="19"/>
      <c r="N10" s="18"/>
      <c r="O10" s="19"/>
    </row>
    <row r="11">
      <c r="A11" s="18">
        <v>2009.0</v>
      </c>
      <c r="B11" s="22" t="s">
        <v>7648</v>
      </c>
      <c r="C11" s="22" t="s">
        <v>202</v>
      </c>
      <c r="D11" s="22"/>
      <c r="E11" s="7"/>
      <c r="F11" s="22" t="s">
        <v>46</v>
      </c>
      <c r="G11" s="22"/>
      <c r="H11" s="22" t="s">
        <v>61</v>
      </c>
      <c r="I11" s="22" t="s">
        <v>70</v>
      </c>
      <c r="J11" s="22" t="s">
        <v>2245</v>
      </c>
      <c r="K11" s="18">
        <v>0.0</v>
      </c>
      <c r="L11" s="9" t="s">
        <v>7649</v>
      </c>
      <c r="M11" s="19"/>
      <c r="N11" s="19"/>
      <c r="O11" s="18">
        <v>1.0</v>
      </c>
    </row>
    <row r="12">
      <c r="A12" s="18">
        <v>2009.0</v>
      </c>
      <c r="B12" s="22" t="s">
        <v>7648</v>
      </c>
      <c r="C12" s="22" t="s">
        <v>202</v>
      </c>
      <c r="D12" s="22"/>
      <c r="E12" s="7"/>
      <c r="F12" s="22" t="s">
        <v>46</v>
      </c>
      <c r="G12" s="22"/>
      <c r="H12" s="22" t="s">
        <v>61</v>
      </c>
      <c r="I12" s="22" t="s">
        <v>47</v>
      </c>
      <c r="J12" s="22" t="s">
        <v>2860</v>
      </c>
      <c r="K12" s="18">
        <v>0.0</v>
      </c>
      <c r="L12" s="9" t="s">
        <v>7649</v>
      </c>
      <c r="M12" s="19"/>
      <c r="N12" s="19"/>
      <c r="O12" s="18">
        <v>1.0</v>
      </c>
    </row>
    <row r="13">
      <c r="A13" s="18">
        <v>2009.0</v>
      </c>
      <c r="B13" s="22" t="s">
        <v>7648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1600</v>
      </c>
      <c r="J13" s="22"/>
      <c r="K13" s="18">
        <v>24.0</v>
      </c>
      <c r="L13" s="9" t="s">
        <v>7649</v>
      </c>
      <c r="M13" s="19"/>
      <c r="N13" s="18"/>
      <c r="O13" s="19"/>
    </row>
    <row r="14">
      <c r="A14" s="18">
        <v>2009.0</v>
      </c>
      <c r="B14" s="22" t="s">
        <v>7648</v>
      </c>
      <c r="C14" s="22" t="s">
        <v>202</v>
      </c>
      <c r="D14" s="22"/>
      <c r="E14" s="7"/>
      <c r="F14" s="22" t="s">
        <v>46</v>
      </c>
      <c r="G14" s="22"/>
      <c r="H14" s="22" t="s">
        <v>66</v>
      </c>
      <c r="I14" s="22" t="s">
        <v>513</v>
      </c>
      <c r="J14" s="22"/>
      <c r="K14" s="18">
        <v>60.0</v>
      </c>
      <c r="L14" s="9" t="s">
        <v>7649</v>
      </c>
      <c r="M14" s="19"/>
      <c r="N14" s="18"/>
      <c r="O14" s="19"/>
    </row>
    <row r="15">
      <c r="A15" s="18">
        <v>2009.0</v>
      </c>
      <c r="B15" s="22" t="s">
        <v>7648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72</v>
      </c>
      <c r="J15" s="22" t="s">
        <v>514</v>
      </c>
      <c r="K15" s="18">
        <v>30.0</v>
      </c>
      <c r="L15" s="9" t="s">
        <v>7649</v>
      </c>
      <c r="M15" s="19"/>
      <c r="N15" s="18"/>
      <c r="O15" s="19"/>
    </row>
    <row r="16">
      <c r="A16" s="18">
        <v>2009.0</v>
      </c>
      <c r="B16" s="22" t="s">
        <v>7648</v>
      </c>
      <c r="C16" s="22" t="s">
        <v>202</v>
      </c>
      <c r="D16" s="22"/>
      <c r="E16" s="7"/>
      <c r="F16" s="22" t="s">
        <v>231</v>
      </c>
      <c r="G16" s="22" t="s">
        <v>104</v>
      </c>
      <c r="H16" s="22" t="s">
        <v>73</v>
      </c>
      <c r="I16" s="22"/>
      <c r="J16" s="22" t="s">
        <v>74</v>
      </c>
      <c r="K16" s="18">
        <v>24.0</v>
      </c>
      <c r="L16" s="9" t="s">
        <v>7649</v>
      </c>
      <c r="M16" s="19"/>
      <c r="N16" s="19"/>
      <c r="O16" s="19"/>
    </row>
    <row r="17">
      <c r="A17" s="18">
        <v>2009.0</v>
      </c>
      <c r="B17" s="22" t="s">
        <v>7648</v>
      </c>
      <c r="C17" s="22" t="s">
        <v>202</v>
      </c>
      <c r="D17" s="22"/>
      <c r="E17" s="7"/>
      <c r="F17" s="22" t="s">
        <v>231</v>
      </c>
      <c r="G17" s="22" t="s">
        <v>78</v>
      </c>
      <c r="H17" s="22"/>
      <c r="I17" s="22" t="s">
        <v>2246</v>
      </c>
      <c r="J17" s="22" t="s">
        <v>1613</v>
      </c>
      <c r="K17" s="18">
        <v>24.0</v>
      </c>
      <c r="L17" s="9" t="s">
        <v>7649</v>
      </c>
      <c r="M17" s="19"/>
      <c r="N17" s="18" t="s">
        <v>246</v>
      </c>
      <c r="O17" s="19"/>
    </row>
    <row r="18">
      <c r="A18" s="18">
        <v>2009.0</v>
      </c>
      <c r="B18" s="22" t="s">
        <v>7648</v>
      </c>
      <c r="C18" s="22" t="s">
        <v>202</v>
      </c>
      <c r="D18" s="22"/>
      <c r="E18" s="7"/>
      <c r="F18" s="22" t="s">
        <v>231</v>
      </c>
      <c r="G18" s="22" t="s">
        <v>78</v>
      </c>
      <c r="H18" s="22"/>
      <c r="I18" s="22" t="s">
        <v>413</v>
      </c>
      <c r="J18" s="22" t="s">
        <v>1222</v>
      </c>
      <c r="K18" s="18">
        <v>90.0</v>
      </c>
      <c r="L18" s="9" t="s">
        <v>7649</v>
      </c>
      <c r="M18" s="19"/>
      <c r="N18" s="18" t="s">
        <v>246</v>
      </c>
      <c r="O18" s="19"/>
    </row>
    <row r="19">
      <c r="A19" s="18">
        <v>2009.0</v>
      </c>
      <c r="B19" s="22" t="s">
        <v>7648</v>
      </c>
      <c r="C19" s="22" t="s">
        <v>202</v>
      </c>
      <c r="D19" s="22"/>
      <c r="E19" s="7"/>
      <c r="F19" s="22" t="s">
        <v>231</v>
      </c>
      <c r="G19" s="22" t="s">
        <v>414</v>
      </c>
      <c r="H19" s="22"/>
      <c r="I19" s="22" t="s">
        <v>79</v>
      </c>
      <c r="J19" s="22" t="s">
        <v>415</v>
      </c>
      <c r="K19" s="18">
        <v>48.0</v>
      </c>
      <c r="L19" s="9" t="s">
        <v>7649</v>
      </c>
      <c r="M19" s="19"/>
      <c r="N19" s="18" t="s">
        <v>246</v>
      </c>
      <c r="O19" s="19"/>
    </row>
    <row r="20">
      <c r="A20" s="18">
        <v>2009.0</v>
      </c>
      <c r="B20" s="22" t="s">
        <v>7648</v>
      </c>
      <c r="C20" s="22" t="s">
        <v>202</v>
      </c>
      <c r="D20" s="22"/>
      <c r="E20" s="7"/>
      <c r="F20" s="22" t="s">
        <v>147</v>
      </c>
      <c r="G20" s="22" t="s">
        <v>242</v>
      </c>
      <c r="H20" s="22" t="s">
        <v>85</v>
      </c>
      <c r="I20" s="22"/>
      <c r="J20" s="22" t="s">
        <v>1768</v>
      </c>
      <c r="K20" s="18">
        <v>4.0</v>
      </c>
      <c r="L20" s="9" t="s">
        <v>7649</v>
      </c>
      <c r="M20" s="19"/>
      <c r="N20" s="18" t="s">
        <v>246</v>
      </c>
      <c r="O20" s="19"/>
    </row>
    <row r="21">
      <c r="A21" s="18">
        <v>2009.0</v>
      </c>
      <c r="B21" s="22" t="s">
        <v>7648</v>
      </c>
      <c r="C21" s="22" t="s">
        <v>202</v>
      </c>
      <c r="D21" s="22"/>
      <c r="E21" s="7"/>
      <c r="F21" s="22" t="s">
        <v>147</v>
      </c>
      <c r="G21" s="22" t="s">
        <v>242</v>
      </c>
      <c r="H21" s="22" t="s">
        <v>88</v>
      </c>
      <c r="I21" s="22"/>
      <c r="J21" s="22" t="s">
        <v>418</v>
      </c>
      <c r="K21" s="18">
        <v>100.0</v>
      </c>
      <c r="L21" s="9" t="s">
        <v>7649</v>
      </c>
      <c r="M21" s="19"/>
      <c r="N21" s="18" t="s">
        <v>246</v>
      </c>
      <c r="O21" s="19"/>
    </row>
    <row r="22">
      <c r="A22" s="18">
        <v>2009.0</v>
      </c>
      <c r="B22" s="22" t="s">
        <v>7648</v>
      </c>
      <c r="C22" s="22" t="s">
        <v>202</v>
      </c>
      <c r="D22" s="22"/>
      <c r="E22" s="7"/>
      <c r="F22" s="22" t="s">
        <v>147</v>
      </c>
      <c r="G22" s="22" t="s">
        <v>82</v>
      </c>
      <c r="H22" s="22" t="s">
        <v>41</v>
      </c>
      <c r="I22" s="22" t="s">
        <v>94</v>
      </c>
      <c r="J22" s="70" t="s">
        <v>255</v>
      </c>
      <c r="K22" s="18">
        <v>16.0</v>
      </c>
      <c r="L22" s="9" t="s">
        <v>7649</v>
      </c>
      <c r="M22" s="19"/>
      <c r="N22" s="18"/>
      <c r="O22" s="19"/>
    </row>
    <row r="23">
      <c r="A23" s="18">
        <v>2009.0</v>
      </c>
      <c r="B23" s="22" t="s">
        <v>7648</v>
      </c>
      <c r="C23" s="22" t="s">
        <v>202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94</v>
      </c>
      <c r="J23" s="22" t="s">
        <v>256</v>
      </c>
      <c r="K23" s="18">
        <v>12.0</v>
      </c>
      <c r="L23" s="9" t="s">
        <v>7649</v>
      </c>
      <c r="M23" s="19"/>
      <c r="N23" s="18"/>
      <c r="O23" s="19"/>
    </row>
    <row r="24">
      <c r="A24" s="18">
        <v>2009.0</v>
      </c>
      <c r="B24" s="22" t="s">
        <v>7648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41</v>
      </c>
      <c r="I24" s="22" t="s">
        <v>95</v>
      </c>
      <c r="J24" s="22" t="s">
        <v>420</v>
      </c>
      <c r="K24" s="18">
        <v>20.0</v>
      </c>
      <c r="L24" s="9" t="s">
        <v>7649</v>
      </c>
      <c r="M24" s="19"/>
      <c r="N24" s="19"/>
      <c r="O24" s="19"/>
    </row>
    <row r="25">
      <c r="A25" s="18">
        <v>2009.0</v>
      </c>
      <c r="B25" s="22" t="s">
        <v>7648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41</v>
      </c>
      <c r="I25" s="22" t="s">
        <v>96</v>
      </c>
      <c r="J25" s="22" t="s">
        <v>100</v>
      </c>
      <c r="K25" s="18">
        <v>10.0</v>
      </c>
      <c r="L25" s="9" t="s">
        <v>7649</v>
      </c>
      <c r="M25" s="19"/>
      <c r="N25" s="18"/>
      <c r="O25" s="19"/>
    </row>
    <row r="26">
      <c r="A26" s="18">
        <v>2009.0</v>
      </c>
      <c r="B26" s="22" t="s">
        <v>7648</v>
      </c>
      <c r="C26" s="22" t="s">
        <v>202</v>
      </c>
      <c r="D26" s="22"/>
      <c r="E26" s="7"/>
      <c r="F26" s="22" t="s">
        <v>147</v>
      </c>
      <c r="G26" s="22" t="s">
        <v>82</v>
      </c>
      <c r="H26" s="22" t="s">
        <v>41</v>
      </c>
      <c r="I26" s="22" t="s">
        <v>98</v>
      </c>
      <c r="J26" s="22" t="s">
        <v>99</v>
      </c>
      <c r="K26" s="18">
        <v>12.0</v>
      </c>
      <c r="L26" s="9" t="s">
        <v>7649</v>
      </c>
      <c r="M26" s="19"/>
      <c r="N26" s="18"/>
      <c r="O26" s="19"/>
    </row>
    <row r="27">
      <c r="A27" s="18">
        <v>2009.0</v>
      </c>
      <c r="B27" s="22" t="s">
        <v>7648</v>
      </c>
      <c r="C27" s="22" t="s">
        <v>202</v>
      </c>
      <c r="D27" s="22"/>
      <c r="E27" s="7"/>
      <c r="F27" s="22" t="s">
        <v>147</v>
      </c>
      <c r="G27" s="22" t="s">
        <v>82</v>
      </c>
      <c r="H27" s="22" t="s">
        <v>41</v>
      </c>
      <c r="I27" s="22" t="s">
        <v>102</v>
      </c>
      <c r="J27" s="22" t="s">
        <v>103</v>
      </c>
      <c r="K27" s="18">
        <v>12.0</v>
      </c>
      <c r="L27" s="9" t="s">
        <v>7649</v>
      </c>
      <c r="M27" s="19"/>
      <c r="N27" s="18"/>
      <c r="O27" s="19"/>
    </row>
    <row r="28">
      <c r="A28" s="18">
        <v>2009.0</v>
      </c>
      <c r="B28" s="22" t="s">
        <v>7648</v>
      </c>
      <c r="C28" s="22" t="s">
        <v>202</v>
      </c>
      <c r="D28" s="22"/>
      <c r="E28" s="7"/>
      <c r="F28" s="22" t="s">
        <v>109</v>
      </c>
      <c r="G28" s="22"/>
      <c r="H28" s="22" t="s">
        <v>150</v>
      </c>
      <c r="I28" s="22"/>
      <c r="J28" s="22" t="s">
        <v>4190</v>
      </c>
      <c r="K28" s="18">
        <v>0.0</v>
      </c>
      <c r="L28" s="9" t="s">
        <v>7649</v>
      </c>
      <c r="M28" s="19"/>
      <c r="N28" s="19"/>
      <c r="O28" s="18">
        <v>1.0</v>
      </c>
    </row>
    <row r="29">
      <c r="A29" s="18">
        <v>2009.0</v>
      </c>
      <c r="B29" s="22" t="s">
        <v>7648</v>
      </c>
      <c r="C29" s="22" t="s">
        <v>152</v>
      </c>
      <c r="D29" s="22"/>
      <c r="E29" s="7"/>
      <c r="F29" s="22" t="s">
        <v>153</v>
      </c>
      <c r="G29" s="22"/>
      <c r="H29" s="22" t="s">
        <v>422</v>
      </c>
      <c r="I29" s="22"/>
      <c r="J29" s="22" t="s">
        <v>7651</v>
      </c>
      <c r="K29" s="18">
        <v>1.0</v>
      </c>
      <c r="L29" s="9" t="s">
        <v>7652</v>
      </c>
      <c r="M29" s="19"/>
      <c r="N29" s="18"/>
      <c r="O29" s="19"/>
    </row>
    <row r="30">
      <c r="A30" s="18">
        <v>2009.0</v>
      </c>
      <c r="B30" s="22" t="s">
        <v>7648</v>
      </c>
      <c r="C30" s="22" t="s">
        <v>152</v>
      </c>
      <c r="D30" s="22"/>
      <c r="E30" s="7"/>
      <c r="F30" s="22" t="s">
        <v>153</v>
      </c>
      <c r="G30" s="22"/>
      <c r="H30" s="22" t="s">
        <v>301</v>
      </c>
      <c r="I30" s="7"/>
      <c r="J30" s="22" t="s">
        <v>7653</v>
      </c>
      <c r="K30" s="18">
        <v>1.0</v>
      </c>
      <c r="L30" s="9" t="s">
        <v>7652</v>
      </c>
      <c r="M30" s="19"/>
      <c r="N30" s="18"/>
      <c r="O30" s="19"/>
    </row>
    <row r="31">
      <c r="A31" s="18">
        <v>2009.0</v>
      </c>
      <c r="B31" s="22" t="s">
        <v>7648</v>
      </c>
      <c r="C31" s="22" t="s">
        <v>152</v>
      </c>
      <c r="D31" s="22"/>
      <c r="E31" s="7"/>
      <c r="F31" s="22" t="s">
        <v>153</v>
      </c>
      <c r="G31" s="22"/>
      <c r="H31" s="22" t="s">
        <v>422</v>
      </c>
      <c r="I31" s="17"/>
      <c r="J31" s="22" t="s">
        <v>7654</v>
      </c>
      <c r="K31" s="18">
        <v>1.0</v>
      </c>
      <c r="L31" s="9" t="s">
        <v>7652</v>
      </c>
      <c r="M31" s="19"/>
      <c r="N31" s="18"/>
      <c r="O31" s="19"/>
    </row>
    <row r="32">
      <c r="A32" s="18">
        <v>2009.0</v>
      </c>
      <c r="B32" s="22" t="s">
        <v>7648</v>
      </c>
      <c r="C32" s="22" t="s">
        <v>152</v>
      </c>
      <c r="D32" s="22"/>
      <c r="E32" s="7"/>
      <c r="F32" s="22" t="s">
        <v>153</v>
      </c>
      <c r="G32" s="22"/>
      <c r="H32" s="22" t="s">
        <v>301</v>
      </c>
      <c r="I32" s="17"/>
      <c r="J32" s="22" t="s">
        <v>7655</v>
      </c>
      <c r="K32" s="18">
        <v>1.0</v>
      </c>
      <c r="L32" s="9" t="s">
        <v>7652</v>
      </c>
      <c r="M32" s="19"/>
      <c r="N32" s="18"/>
      <c r="O32" s="19"/>
    </row>
    <row r="33">
      <c r="A33" s="18">
        <v>2009.0</v>
      </c>
      <c r="B33" s="22" t="s">
        <v>7648</v>
      </c>
      <c r="C33" s="22" t="s">
        <v>152</v>
      </c>
      <c r="D33" s="22"/>
      <c r="E33" s="7"/>
      <c r="F33" s="22" t="s">
        <v>153</v>
      </c>
      <c r="G33" s="22"/>
      <c r="H33" s="22" t="s">
        <v>301</v>
      </c>
      <c r="I33" s="22"/>
      <c r="J33" s="22" t="s">
        <v>7656</v>
      </c>
      <c r="K33" s="18">
        <v>2.0</v>
      </c>
      <c r="L33" s="9" t="s">
        <v>7652</v>
      </c>
      <c r="M33" s="19"/>
      <c r="N33" s="19"/>
      <c r="O33" s="19"/>
    </row>
    <row r="34">
      <c r="A34" s="18">
        <v>2009.0</v>
      </c>
      <c r="B34" s="22" t="s">
        <v>7648</v>
      </c>
      <c r="C34" s="22" t="s">
        <v>152</v>
      </c>
      <c r="D34" s="22"/>
      <c r="E34" s="7"/>
      <c r="F34" s="22" t="s">
        <v>153</v>
      </c>
      <c r="G34" s="22"/>
      <c r="H34" s="22" t="s">
        <v>301</v>
      </c>
      <c r="I34" s="22"/>
      <c r="J34" s="22" t="s">
        <v>7657</v>
      </c>
      <c r="K34" s="18">
        <v>1.0</v>
      </c>
      <c r="L34" s="9" t="s">
        <v>7652</v>
      </c>
      <c r="M34" s="19"/>
      <c r="N34" s="19"/>
      <c r="O34" s="19"/>
    </row>
    <row r="35">
      <c r="A35" s="18">
        <v>2009.0</v>
      </c>
      <c r="B35" s="22" t="s">
        <v>7648</v>
      </c>
      <c r="C35" s="22" t="s">
        <v>152</v>
      </c>
      <c r="D35" s="22"/>
      <c r="E35" s="7"/>
      <c r="F35" s="22" t="s">
        <v>153</v>
      </c>
      <c r="G35" s="22"/>
      <c r="H35" s="22" t="s">
        <v>159</v>
      </c>
      <c r="I35" s="22"/>
      <c r="J35" s="22" t="s">
        <v>7658</v>
      </c>
      <c r="K35" s="18">
        <v>1.0</v>
      </c>
      <c r="L35" s="9" t="s">
        <v>7652</v>
      </c>
      <c r="M35" s="19"/>
      <c r="N35" s="18"/>
      <c r="O35" s="19"/>
    </row>
    <row r="36">
      <c r="A36" s="18">
        <v>2009.0</v>
      </c>
      <c r="B36" s="22" t="s">
        <v>7648</v>
      </c>
      <c r="C36" s="22" t="s">
        <v>152</v>
      </c>
      <c r="D36" s="22"/>
      <c r="E36" s="7"/>
      <c r="F36" s="22" t="s">
        <v>153</v>
      </c>
      <c r="G36" s="22"/>
      <c r="H36" s="22" t="s">
        <v>159</v>
      </c>
      <c r="I36" s="22"/>
      <c r="J36" s="22" t="s">
        <v>7659</v>
      </c>
      <c r="K36" s="18">
        <v>4.0</v>
      </c>
      <c r="L36" s="9" t="s">
        <v>7652</v>
      </c>
      <c r="M36" s="19"/>
      <c r="N36" s="18"/>
      <c r="O36" s="19"/>
    </row>
    <row r="37">
      <c r="A37" s="18">
        <v>2009.0</v>
      </c>
      <c r="B37" s="22" t="s">
        <v>7648</v>
      </c>
      <c r="C37" s="22" t="s">
        <v>152</v>
      </c>
      <c r="D37" s="22"/>
      <c r="E37" s="7"/>
      <c r="F37" s="22" t="s">
        <v>153</v>
      </c>
      <c r="G37" s="22"/>
      <c r="H37" s="22" t="s">
        <v>159</v>
      </c>
      <c r="I37" s="22"/>
      <c r="J37" s="22" t="s">
        <v>7660</v>
      </c>
      <c r="K37" s="18">
        <v>0.0</v>
      </c>
      <c r="L37" s="9" t="s">
        <v>7652</v>
      </c>
      <c r="M37" s="19"/>
      <c r="N37" s="19"/>
      <c r="O37" s="18">
        <v>1.0</v>
      </c>
    </row>
    <row r="38">
      <c r="A38" s="18">
        <v>2009.0</v>
      </c>
      <c r="B38" s="22" t="s">
        <v>7648</v>
      </c>
      <c r="C38" s="22" t="s">
        <v>152</v>
      </c>
      <c r="D38" s="22"/>
      <c r="E38" s="7"/>
      <c r="F38" s="22" t="s">
        <v>153</v>
      </c>
      <c r="G38" s="22"/>
      <c r="H38" s="22" t="s">
        <v>159</v>
      </c>
      <c r="I38" s="22"/>
      <c r="J38" s="22" t="s">
        <v>7661</v>
      </c>
      <c r="K38" s="18">
        <v>0.0</v>
      </c>
      <c r="L38" s="9" t="s">
        <v>7652</v>
      </c>
      <c r="M38" s="19"/>
      <c r="N38" s="19"/>
      <c r="O38" s="18">
        <v>1.0</v>
      </c>
    </row>
    <row r="39">
      <c r="A39" s="18">
        <v>2009.0</v>
      </c>
      <c r="B39" s="22" t="s">
        <v>7648</v>
      </c>
      <c r="C39" s="22" t="s">
        <v>152</v>
      </c>
      <c r="D39" s="22"/>
      <c r="E39" s="7"/>
      <c r="F39" s="22" t="s">
        <v>153</v>
      </c>
      <c r="G39" s="22"/>
      <c r="H39" s="22" t="s">
        <v>159</v>
      </c>
      <c r="I39" s="22"/>
      <c r="J39" s="22" t="s">
        <v>7662</v>
      </c>
      <c r="K39" s="18">
        <v>0.0</v>
      </c>
      <c r="L39" s="9" t="s">
        <v>7652</v>
      </c>
      <c r="M39" s="19"/>
      <c r="N39" s="19"/>
      <c r="O39" s="18">
        <v>1.0</v>
      </c>
    </row>
    <row r="40">
      <c r="A40" s="18">
        <v>2009.0</v>
      </c>
      <c r="B40" s="22" t="s">
        <v>7648</v>
      </c>
      <c r="C40" s="22" t="s">
        <v>152</v>
      </c>
      <c r="D40" s="22"/>
      <c r="E40" s="7"/>
      <c r="F40" s="22" t="s">
        <v>153</v>
      </c>
      <c r="G40" s="22"/>
      <c r="H40" s="22" t="s">
        <v>159</v>
      </c>
      <c r="I40" s="22"/>
      <c r="J40" s="22" t="s">
        <v>7663</v>
      </c>
      <c r="K40" s="18">
        <v>0.0</v>
      </c>
      <c r="L40" s="9" t="s">
        <v>7652</v>
      </c>
      <c r="M40" s="19"/>
      <c r="N40" s="19"/>
      <c r="O40" s="18">
        <v>1.0</v>
      </c>
    </row>
    <row r="41">
      <c r="A41" s="18">
        <v>2009.0</v>
      </c>
      <c r="B41" s="22" t="s">
        <v>7648</v>
      </c>
      <c r="C41" s="22" t="s">
        <v>112</v>
      </c>
      <c r="D41" s="22"/>
      <c r="E41" s="7"/>
      <c r="F41" s="22" t="s">
        <v>113</v>
      </c>
      <c r="G41" s="22"/>
      <c r="H41" s="22" t="s">
        <v>323</v>
      </c>
      <c r="I41" s="22"/>
      <c r="J41" s="70" t="s">
        <v>7664</v>
      </c>
      <c r="K41" s="18">
        <v>2.0</v>
      </c>
      <c r="L41" s="9" t="s">
        <v>7665</v>
      </c>
      <c r="M41" s="19"/>
      <c r="N41" s="18"/>
      <c r="O41" s="19"/>
    </row>
    <row r="42">
      <c r="A42" s="18">
        <v>2009.0</v>
      </c>
      <c r="B42" s="22" t="s">
        <v>7648</v>
      </c>
      <c r="C42" s="22" t="s">
        <v>112</v>
      </c>
      <c r="D42" s="22"/>
      <c r="E42" s="7"/>
      <c r="F42" s="22" t="s">
        <v>113</v>
      </c>
      <c r="G42" s="22"/>
      <c r="H42" s="22" t="s">
        <v>114</v>
      </c>
      <c r="I42" s="22" t="s">
        <v>120</v>
      </c>
      <c r="J42" s="70" t="s">
        <v>1813</v>
      </c>
      <c r="K42" s="18">
        <v>5.0</v>
      </c>
      <c r="L42" s="9" t="s">
        <v>7665</v>
      </c>
      <c r="M42" s="19"/>
      <c r="N42" s="18"/>
      <c r="O42" s="19"/>
    </row>
    <row r="43">
      <c r="A43" s="18">
        <v>2009.0</v>
      </c>
      <c r="B43" s="22" t="s">
        <v>7648</v>
      </c>
      <c r="C43" s="22" t="s">
        <v>112</v>
      </c>
      <c r="D43" s="22"/>
      <c r="E43" s="7"/>
      <c r="F43" s="22" t="s">
        <v>113</v>
      </c>
      <c r="G43" s="22"/>
      <c r="H43" s="22" t="s">
        <v>114</v>
      </c>
      <c r="I43" s="22" t="s">
        <v>120</v>
      </c>
      <c r="J43" s="70" t="s">
        <v>2536</v>
      </c>
      <c r="K43" s="18">
        <v>2.0</v>
      </c>
      <c r="L43" s="9" t="s">
        <v>7665</v>
      </c>
      <c r="M43" s="19"/>
      <c r="N43" s="19"/>
      <c r="O43" s="19"/>
    </row>
    <row r="44">
      <c r="A44" s="18">
        <v>2009.0</v>
      </c>
      <c r="B44" s="22" t="s">
        <v>7648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22" t="s">
        <v>120</v>
      </c>
      <c r="J44" s="22" t="s">
        <v>3423</v>
      </c>
      <c r="K44" s="18">
        <v>0.0</v>
      </c>
      <c r="L44" s="9" t="s">
        <v>7665</v>
      </c>
      <c r="M44" s="19"/>
      <c r="N44" s="19"/>
      <c r="O44" s="18">
        <v>1.0</v>
      </c>
    </row>
    <row r="45">
      <c r="A45" s="18">
        <v>2009.0</v>
      </c>
      <c r="B45" s="22" t="s">
        <v>7648</v>
      </c>
      <c r="C45" s="22" t="s">
        <v>112</v>
      </c>
      <c r="D45" s="22"/>
      <c r="E45" s="7"/>
      <c r="F45" s="22" t="s">
        <v>113</v>
      </c>
      <c r="G45" s="22"/>
      <c r="H45" s="22" t="s">
        <v>114</v>
      </c>
      <c r="I45" s="22" t="s">
        <v>120</v>
      </c>
      <c r="J45" s="22" t="s">
        <v>2739</v>
      </c>
      <c r="K45" s="18">
        <v>2.0</v>
      </c>
      <c r="L45" s="9" t="s">
        <v>7665</v>
      </c>
      <c r="M45" s="19"/>
      <c r="N45" s="18"/>
      <c r="O45" s="19"/>
    </row>
    <row r="46">
      <c r="A46" s="18">
        <v>2009.0</v>
      </c>
      <c r="B46" s="22" t="s">
        <v>7648</v>
      </c>
      <c r="C46" s="22" t="s">
        <v>112</v>
      </c>
      <c r="D46" s="22"/>
      <c r="E46" s="7"/>
      <c r="F46" s="22" t="s">
        <v>113</v>
      </c>
      <c r="G46" s="6"/>
      <c r="H46" s="22" t="s">
        <v>114</v>
      </c>
      <c r="I46" s="22" t="s">
        <v>120</v>
      </c>
      <c r="J46" s="22" t="s">
        <v>4404</v>
      </c>
      <c r="K46" s="18">
        <v>2.0</v>
      </c>
      <c r="L46" s="9" t="s">
        <v>7665</v>
      </c>
      <c r="M46" s="19"/>
      <c r="N46" s="18"/>
      <c r="O46" s="19"/>
    </row>
    <row r="47">
      <c r="A47" s="18">
        <v>2009.0</v>
      </c>
      <c r="B47" s="22" t="s">
        <v>7648</v>
      </c>
      <c r="C47" s="22" t="s">
        <v>112</v>
      </c>
      <c r="D47" s="22"/>
      <c r="E47" s="7"/>
      <c r="F47" s="22" t="s">
        <v>113</v>
      </c>
      <c r="G47" s="7"/>
      <c r="H47" s="22" t="s">
        <v>114</v>
      </c>
      <c r="I47" s="6" t="s">
        <v>341</v>
      </c>
      <c r="J47" s="22" t="s">
        <v>7666</v>
      </c>
      <c r="K47" s="18">
        <v>1.0</v>
      </c>
      <c r="L47" s="9" t="s">
        <v>7665</v>
      </c>
      <c r="M47" s="19"/>
      <c r="N47" s="19"/>
      <c r="O47" s="19"/>
    </row>
    <row r="48">
      <c r="A48" s="18">
        <v>2009.0</v>
      </c>
      <c r="B48" s="22" t="s">
        <v>7648</v>
      </c>
      <c r="C48" s="22" t="s">
        <v>112</v>
      </c>
      <c r="D48" s="22"/>
      <c r="E48" s="7"/>
      <c r="F48" s="22" t="s">
        <v>113</v>
      </c>
      <c r="G48" s="7"/>
      <c r="H48" s="22" t="s">
        <v>127</v>
      </c>
      <c r="I48" s="17"/>
      <c r="J48" s="22" t="s">
        <v>459</v>
      </c>
      <c r="K48" s="18">
        <v>0.0</v>
      </c>
      <c r="L48" s="9" t="s">
        <v>7665</v>
      </c>
      <c r="M48" s="19"/>
      <c r="N48" s="19"/>
      <c r="O48" s="18">
        <v>1.0</v>
      </c>
    </row>
    <row r="49">
      <c r="A49" s="18">
        <v>2009.0</v>
      </c>
      <c r="B49" s="22" t="s">
        <v>7648</v>
      </c>
      <c r="C49" s="22" t="s">
        <v>112</v>
      </c>
      <c r="D49" s="22"/>
      <c r="E49" s="7"/>
      <c r="F49" s="22" t="s">
        <v>113</v>
      </c>
      <c r="G49" s="7"/>
      <c r="H49" s="22" t="s">
        <v>127</v>
      </c>
      <c r="I49" s="22"/>
      <c r="J49" s="22" t="s">
        <v>465</v>
      </c>
      <c r="K49" s="18">
        <v>0.0</v>
      </c>
      <c r="L49" s="9" t="s">
        <v>7665</v>
      </c>
      <c r="M49" s="19"/>
      <c r="N49" s="19"/>
      <c r="O49" s="18">
        <v>1.0</v>
      </c>
    </row>
    <row r="50">
      <c r="A50" s="18">
        <v>2009.0</v>
      </c>
      <c r="B50" s="22" t="s">
        <v>7648</v>
      </c>
      <c r="C50" s="22" t="s">
        <v>112</v>
      </c>
      <c r="D50" s="22"/>
      <c r="E50" s="7"/>
      <c r="F50" s="22" t="s">
        <v>113</v>
      </c>
      <c r="G50" s="7"/>
      <c r="H50" s="22" t="s">
        <v>127</v>
      </c>
      <c r="I50" s="22"/>
      <c r="J50" s="22" t="s">
        <v>7667</v>
      </c>
      <c r="K50" s="18">
        <v>4.0</v>
      </c>
      <c r="L50" s="9" t="s">
        <v>7665</v>
      </c>
      <c r="M50" s="19"/>
      <c r="N50" s="19"/>
      <c r="O50" s="19"/>
    </row>
    <row r="51">
      <c r="A51" s="18">
        <v>2009.0</v>
      </c>
      <c r="B51" s="22" t="s">
        <v>7648</v>
      </c>
      <c r="C51" s="22" t="s">
        <v>112</v>
      </c>
      <c r="D51" s="22"/>
      <c r="E51" s="7"/>
      <c r="F51" s="22" t="s">
        <v>129</v>
      </c>
      <c r="G51" s="7"/>
      <c r="H51" s="22" t="s">
        <v>133</v>
      </c>
      <c r="I51" s="17"/>
      <c r="J51" s="22" t="s">
        <v>7668</v>
      </c>
      <c r="K51" s="18">
        <v>0.0</v>
      </c>
      <c r="L51" s="9" t="s">
        <v>7665</v>
      </c>
      <c r="M51" s="19"/>
      <c r="N51" s="19"/>
      <c r="O51" s="18">
        <v>1.0</v>
      </c>
    </row>
    <row r="52">
      <c r="A52" s="18">
        <v>2009.0</v>
      </c>
      <c r="B52" s="22" t="s">
        <v>7648</v>
      </c>
      <c r="C52" s="22" t="s">
        <v>112</v>
      </c>
      <c r="D52" s="22"/>
      <c r="E52" s="7"/>
      <c r="F52" s="22" t="s">
        <v>129</v>
      </c>
      <c r="G52" s="7"/>
      <c r="H52" s="22" t="s">
        <v>133</v>
      </c>
      <c r="I52" s="22"/>
      <c r="J52" s="22" t="s">
        <v>2342</v>
      </c>
      <c r="K52" s="18">
        <v>0.0</v>
      </c>
      <c r="L52" s="9" t="s">
        <v>7665</v>
      </c>
      <c r="M52" s="19"/>
      <c r="N52" s="19"/>
      <c r="O52" s="18">
        <v>1.0</v>
      </c>
    </row>
    <row r="53">
      <c r="A53" s="18">
        <v>2009.0</v>
      </c>
      <c r="B53" s="22" t="s">
        <v>7648</v>
      </c>
      <c r="C53" s="22" t="s">
        <v>388</v>
      </c>
      <c r="D53" s="22" t="s">
        <v>4889</v>
      </c>
      <c r="E53" s="7"/>
      <c r="F53" s="22" t="s">
        <v>153</v>
      </c>
      <c r="G53" s="7"/>
      <c r="H53" s="22" t="s">
        <v>159</v>
      </c>
      <c r="I53" s="22"/>
      <c r="J53" s="22" t="s">
        <v>7669</v>
      </c>
      <c r="K53" s="18">
        <v>1.0</v>
      </c>
      <c r="L53" s="9" t="s">
        <v>7670</v>
      </c>
      <c r="M53" s="19"/>
      <c r="N53" s="19"/>
      <c r="O53" s="19"/>
    </row>
    <row r="54">
      <c r="A54" s="18">
        <v>2009.0</v>
      </c>
      <c r="B54" s="22" t="s">
        <v>7648</v>
      </c>
      <c r="C54" s="22" t="s">
        <v>388</v>
      </c>
      <c r="D54" s="22" t="s">
        <v>4889</v>
      </c>
      <c r="E54" s="7"/>
      <c r="F54" s="22" t="s">
        <v>153</v>
      </c>
      <c r="G54" s="7"/>
      <c r="H54" s="22" t="s">
        <v>159</v>
      </c>
      <c r="I54" s="22"/>
      <c r="J54" s="22" t="s">
        <v>7671</v>
      </c>
      <c r="K54" s="18">
        <v>0.0</v>
      </c>
      <c r="L54" s="9" t="s">
        <v>7670</v>
      </c>
      <c r="M54" s="19"/>
      <c r="N54" s="19"/>
      <c r="O54" s="18">
        <v>1.0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7672</v>
      </c>
      <c r="C2" s="22" t="s">
        <v>388</v>
      </c>
      <c r="D2" s="22" t="s">
        <v>7673</v>
      </c>
      <c r="E2" s="7"/>
      <c r="F2" s="22" t="s">
        <v>25</v>
      </c>
      <c r="G2" s="22"/>
      <c r="H2" s="22" t="s">
        <v>22</v>
      </c>
      <c r="I2" s="22"/>
      <c r="J2" s="22" t="s">
        <v>24</v>
      </c>
      <c r="K2" s="18"/>
      <c r="L2" s="9" t="s">
        <v>7674</v>
      </c>
      <c r="M2" s="19"/>
      <c r="N2" s="18" t="s">
        <v>235</v>
      </c>
      <c r="O2" s="19"/>
    </row>
    <row r="3">
      <c r="A3" s="5">
        <v>2009.0</v>
      </c>
      <c r="B3" s="22" t="s">
        <v>7672</v>
      </c>
      <c r="C3" s="22" t="s">
        <v>388</v>
      </c>
      <c r="D3" s="22" t="s">
        <v>7673</v>
      </c>
      <c r="E3" s="7"/>
      <c r="F3" s="22" t="s">
        <v>25</v>
      </c>
      <c r="G3" s="22"/>
      <c r="H3" s="22" t="s">
        <v>22</v>
      </c>
      <c r="I3" s="22"/>
      <c r="J3" s="22" t="s">
        <v>2244</v>
      </c>
      <c r="K3" s="18"/>
      <c r="L3" s="9" t="s">
        <v>7674</v>
      </c>
      <c r="M3" s="19"/>
      <c r="N3" s="18" t="s">
        <v>235</v>
      </c>
      <c r="O3" s="19"/>
    </row>
    <row r="4">
      <c r="A4" s="5">
        <v>2009.0</v>
      </c>
      <c r="B4" s="22" t="s">
        <v>7672</v>
      </c>
      <c r="C4" s="22" t="s">
        <v>388</v>
      </c>
      <c r="D4" s="22" t="s">
        <v>7673</v>
      </c>
      <c r="E4" s="7"/>
      <c r="F4" s="22" t="s">
        <v>25</v>
      </c>
      <c r="G4" s="22"/>
      <c r="H4" s="22" t="s">
        <v>22</v>
      </c>
      <c r="I4" s="22"/>
      <c r="J4" s="22" t="s">
        <v>1278</v>
      </c>
      <c r="K4" s="18"/>
      <c r="L4" s="9"/>
      <c r="M4" s="19"/>
      <c r="N4" s="18"/>
      <c r="O4" s="18">
        <v>1.0</v>
      </c>
    </row>
    <row r="5">
      <c r="A5" s="5">
        <v>2009.0</v>
      </c>
      <c r="B5" s="22" t="s">
        <v>7672</v>
      </c>
      <c r="C5" s="22" t="s">
        <v>388</v>
      </c>
      <c r="D5" s="22" t="s">
        <v>7673</v>
      </c>
      <c r="E5" s="7"/>
      <c r="F5" s="22" t="s">
        <v>25</v>
      </c>
      <c r="G5" s="22"/>
      <c r="H5" s="22" t="s">
        <v>28</v>
      </c>
      <c r="I5" s="22"/>
      <c r="J5" s="22" t="s">
        <v>2098</v>
      </c>
      <c r="K5" s="18">
        <v>2.0</v>
      </c>
      <c r="L5" s="9" t="s">
        <v>7675</v>
      </c>
      <c r="M5" s="19"/>
      <c r="N5" s="19"/>
      <c r="O5" s="19"/>
    </row>
    <row r="6">
      <c r="A6" s="5">
        <v>2009.0</v>
      </c>
      <c r="B6" s="22" t="s">
        <v>7672</v>
      </c>
      <c r="C6" s="22" t="s">
        <v>388</v>
      </c>
      <c r="D6" s="22" t="s">
        <v>7673</v>
      </c>
      <c r="E6" s="7"/>
      <c r="F6" s="22" t="s">
        <v>25</v>
      </c>
      <c r="G6" s="22"/>
      <c r="H6" s="22" t="s">
        <v>31</v>
      </c>
      <c r="I6" s="22" t="s">
        <v>34</v>
      </c>
      <c r="J6" s="22" t="s">
        <v>5886</v>
      </c>
      <c r="K6" s="18">
        <v>7.0</v>
      </c>
      <c r="L6" s="9" t="s">
        <v>7676</v>
      </c>
      <c r="M6" s="19"/>
      <c r="N6" s="18"/>
      <c r="O6" s="19"/>
    </row>
    <row r="7">
      <c r="A7" s="5">
        <v>2009.0</v>
      </c>
      <c r="B7" s="22" t="s">
        <v>7672</v>
      </c>
      <c r="C7" s="22" t="s">
        <v>388</v>
      </c>
      <c r="D7" s="22" t="s">
        <v>7673</v>
      </c>
      <c r="E7" s="7"/>
      <c r="F7" s="22" t="s">
        <v>25</v>
      </c>
      <c r="G7" s="22"/>
      <c r="H7" s="22" t="s">
        <v>31</v>
      </c>
      <c r="I7" s="22" t="s">
        <v>34</v>
      </c>
      <c r="J7" s="22" t="s">
        <v>2098</v>
      </c>
      <c r="K7" s="18">
        <v>9.0</v>
      </c>
      <c r="L7" s="9" t="s">
        <v>7676</v>
      </c>
      <c r="M7" s="19"/>
      <c r="N7" s="18"/>
      <c r="O7" s="19"/>
    </row>
    <row r="8">
      <c r="A8" s="5">
        <v>2009.0</v>
      </c>
      <c r="B8" s="22" t="s">
        <v>7672</v>
      </c>
      <c r="C8" s="22" t="s">
        <v>388</v>
      </c>
      <c r="D8" s="22" t="s">
        <v>7673</v>
      </c>
      <c r="E8" s="7"/>
      <c r="F8" s="22" t="s">
        <v>46</v>
      </c>
      <c r="G8" s="22"/>
      <c r="H8" s="22" t="s">
        <v>66</v>
      </c>
      <c r="I8" s="22" t="s">
        <v>513</v>
      </c>
      <c r="J8" s="22"/>
      <c r="K8" s="18">
        <v>2.0</v>
      </c>
      <c r="L8" s="9" t="s">
        <v>7677</v>
      </c>
      <c r="M8" s="19"/>
      <c r="N8" s="18"/>
      <c r="O8" s="19"/>
    </row>
    <row r="9">
      <c r="A9" s="5">
        <v>2009.0</v>
      </c>
      <c r="B9" s="22" t="s">
        <v>7672</v>
      </c>
      <c r="C9" s="22" t="s">
        <v>388</v>
      </c>
      <c r="D9" s="22" t="s">
        <v>7673</v>
      </c>
      <c r="E9" s="7"/>
      <c r="F9" s="22" t="s">
        <v>231</v>
      </c>
      <c r="G9" s="22"/>
      <c r="H9" s="22" t="s">
        <v>414</v>
      </c>
      <c r="I9" s="22" t="s">
        <v>667</v>
      </c>
      <c r="J9" s="22" t="s">
        <v>1569</v>
      </c>
      <c r="K9" s="18">
        <v>4.0</v>
      </c>
      <c r="L9" s="9" t="s">
        <v>7678</v>
      </c>
      <c r="M9" s="19"/>
      <c r="N9" s="18"/>
      <c r="O9" s="19"/>
    </row>
    <row r="10">
      <c r="A10" s="5">
        <v>2009.0</v>
      </c>
      <c r="B10" s="22" t="s">
        <v>7672</v>
      </c>
      <c r="C10" s="22" t="s">
        <v>388</v>
      </c>
      <c r="D10" s="22" t="s">
        <v>181</v>
      </c>
      <c r="E10" s="7"/>
      <c r="F10" s="22" t="s">
        <v>153</v>
      </c>
      <c r="G10" s="22"/>
      <c r="H10" s="22" t="s">
        <v>1003</v>
      </c>
      <c r="I10" s="22"/>
      <c r="J10" s="22" t="s">
        <v>7679</v>
      </c>
      <c r="K10" s="18">
        <v>1.0</v>
      </c>
      <c r="L10" s="9" t="s">
        <v>7680</v>
      </c>
      <c r="M10" s="19"/>
      <c r="N10" s="18"/>
      <c r="O10" s="19"/>
    </row>
    <row r="11">
      <c r="A11" s="5">
        <v>2009.0</v>
      </c>
      <c r="B11" s="22" t="s">
        <v>7672</v>
      </c>
      <c r="C11" s="22" t="s">
        <v>388</v>
      </c>
      <c r="D11" s="22" t="s">
        <v>181</v>
      </c>
      <c r="E11" s="7"/>
      <c r="F11" s="22" t="s">
        <v>153</v>
      </c>
      <c r="G11" s="22"/>
      <c r="H11" s="22" t="s">
        <v>159</v>
      </c>
      <c r="I11" s="22"/>
      <c r="J11" s="22" t="s">
        <v>7681</v>
      </c>
      <c r="K11" s="18">
        <v>1.0</v>
      </c>
      <c r="L11" s="9" t="s">
        <v>7680</v>
      </c>
      <c r="M11" s="19"/>
      <c r="N11" s="19"/>
      <c r="O11" s="18"/>
    </row>
    <row r="12">
      <c r="A12" s="5">
        <v>2009.0</v>
      </c>
      <c r="B12" s="22" t="s">
        <v>7672</v>
      </c>
      <c r="C12" s="22" t="s">
        <v>388</v>
      </c>
      <c r="D12" s="22" t="s">
        <v>181</v>
      </c>
      <c r="E12" s="7"/>
      <c r="F12" s="22" t="s">
        <v>153</v>
      </c>
      <c r="G12" s="22"/>
      <c r="H12" s="22" t="s">
        <v>159</v>
      </c>
      <c r="I12" s="22"/>
      <c r="J12" s="22" t="s">
        <v>7682</v>
      </c>
      <c r="K12" s="18">
        <v>1.0</v>
      </c>
      <c r="L12" s="9" t="s">
        <v>7680</v>
      </c>
      <c r="M12" s="19"/>
      <c r="N12" s="19"/>
      <c r="O12" s="19"/>
    </row>
    <row r="13">
      <c r="A13" s="5">
        <v>2009.0</v>
      </c>
      <c r="B13" s="22" t="s">
        <v>7672</v>
      </c>
      <c r="C13" s="22" t="s">
        <v>388</v>
      </c>
      <c r="D13" s="22" t="s">
        <v>181</v>
      </c>
      <c r="E13" s="7"/>
      <c r="F13" s="22" t="s">
        <v>153</v>
      </c>
      <c r="G13" s="22"/>
      <c r="H13" s="22" t="s">
        <v>159</v>
      </c>
      <c r="I13" s="22"/>
      <c r="J13" s="22" t="s">
        <v>7683</v>
      </c>
      <c r="K13" s="18">
        <v>2.0</v>
      </c>
      <c r="L13" s="9" t="s">
        <v>7680</v>
      </c>
      <c r="M13" s="19"/>
      <c r="N13" s="18"/>
      <c r="O13" s="19"/>
    </row>
    <row r="14">
      <c r="A14" s="5">
        <v>2009.0</v>
      </c>
      <c r="B14" s="22" t="s">
        <v>7672</v>
      </c>
      <c r="C14" s="22" t="s">
        <v>388</v>
      </c>
      <c r="D14" s="22" t="s">
        <v>181</v>
      </c>
      <c r="E14" s="7"/>
      <c r="F14" s="22" t="s">
        <v>153</v>
      </c>
      <c r="G14" s="22"/>
      <c r="H14" s="22" t="s">
        <v>429</v>
      </c>
      <c r="I14" s="22"/>
      <c r="J14" s="22" t="s">
        <v>7684</v>
      </c>
      <c r="K14" s="18">
        <v>16.0</v>
      </c>
      <c r="L14" s="9" t="s">
        <v>7680</v>
      </c>
      <c r="M14" s="19"/>
      <c r="N14" s="18"/>
      <c r="O14" s="18"/>
    </row>
    <row r="15">
      <c r="A15" s="5">
        <v>2009.0</v>
      </c>
      <c r="B15" s="22" t="s">
        <v>7672</v>
      </c>
      <c r="C15" s="22" t="s">
        <v>388</v>
      </c>
      <c r="D15" s="22" t="s">
        <v>181</v>
      </c>
      <c r="E15" s="7"/>
      <c r="F15" s="22" t="s">
        <v>174</v>
      </c>
      <c r="G15" s="22"/>
      <c r="H15" s="22" t="s">
        <v>285</v>
      </c>
      <c r="I15" s="22"/>
      <c r="J15" s="22" t="s">
        <v>7685</v>
      </c>
      <c r="K15" s="18"/>
      <c r="L15" s="9"/>
      <c r="M15" s="19"/>
      <c r="N15" s="18"/>
      <c r="O15" s="18">
        <v>1.0</v>
      </c>
    </row>
    <row r="16">
      <c r="A16" s="5">
        <v>2009.0</v>
      </c>
      <c r="B16" s="22" t="s">
        <v>7672</v>
      </c>
      <c r="C16" s="22" t="s">
        <v>388</v>
      </c>
      <c r="D16" s="22" t="s">
        <v>181</v>
      </c>
      <c r="E16" s="7"/>
      <c r="F16" s="22" t="s">
        <v>113</v>
      </c>
      <c r="G16" s="22"/>
      <c r="H16" s="22" t="s">
        <v>114</v>
      </c>
      <c r="I16" s="22" t="s">
        <v>120</v>
      </c>
      <c r="J16" s="22" t="s">
        <v>7484</v>
      </c>
      <c r="K16" s="18">
        <v>1.0</v>
      </c>
      <c r="L16" s="9" t="s">
        <v>7686</v>
      </c>
      <c r="M16" s="19"/>
      <c r="N16" s="19"/>
      <c r="O16" s="19"/>
    </row>
    <row r="17">
      <c r="A17" s="5">
        <v>2009.0</v>
      </c>
      <c r="B17" s="22" t="s">
        <v>7672</v>
      </c>
      <c r="C17" s="22" t="s">
        <v>388</v>
      </c>
      <c r="D17" s="22" t="s">
        <v>181</v>
      </c>
      <c r="E17" s="7"/>
      <c r="F17" s="22" t="s">
        <v>113</v>
      </c>
      <c r="G17" s="22"/>
      <c r="H17" s="22" t="s">
        <v>114</v>
      </c>
      <c r="I17" s="22" t="s">
        <v>120</v>
      </c>
      <c r="J17" s="22" t="s">
        <v>5622</v>
      </c>
      <c r="K17" s="18">
        <v>2.0</v>
      </c>
      <c r="L17" s="9" t="s">
        <v>7687</v>
      </c>
      <c r="M17" s="19"/>
      <c r="N17" s="18"/>
      <c r="O17" s="19"/>
    </row>
    <row r="18">
      <c r="A18" s="5">
        <v>2009.0</v>
      </c>
      <c r="B18" s="22" t="s">
        <v>7672</v>
      </c>
      <c r="C18" s="22" t="s">
        <v>388</v>
      </c>
      <c r="D18" s="22" t="s">
        <v>7688</v>
      </c>
      <c r="E18" s="7"/>
      <c r="F18" s="22" t="s">
        <v>129</v>
      </c>
      <c r="G18" s="22"/>
      <c r="H18" s="22" t="s">
        <v>133</v>
      </c>
      <c r="I18" s="22"/>
      <c r="J18" s="22" t="s">
        <v>4108</v>
      </c>
      <c r="K18" s="18"/>
      <c r="L18" s="9"/>
      <c r="M18" s="19"/>
      <c r="N18" s="18"/>
      <c r="O18" s="18">
        <v>1.0</v>
      </c>
    </row>
    <row r="19">
      <c r="A19" s="5">
        <v>2009.0</v>
      </c>
      <c r="B19" s="22" t="s">
        <v>7672</v>
      </c>
      <c r="C19" s="22" t="s">
        <v>388</v>
      </c>
      <c r="D19" s="22" t="s">
        <v>7688</v>
      </c>
      <c r="E19" s="7"/>
      <c r="F19" s="22" t="s">
        <v>129</v>
      </c>
      <c r="G19" s="22"/>
      <c r="H19" s="22" t="s">
        <v>133</v>
      </c>
      <c r="I19" s="22"/>
      <c r="J19" s="22" t="s">
        <v>2564</v>
      </c>
      <c r="K19" s="18">
        <v>4.0</v>
      </c>
      <c r="L19" s="9" t="s">
        <v>7689</v>
      </c>
      <c r="M19" s="19"/>
      <c r="N19" s="18"/>
      <c r="O19" s="19"/>
    </row>
    <row r="20">
      <c r="A20" s="5">
        <v>2009.0</v>
      </c>
      <c r="B20" s="22" t="s">
        <v>7672</v>
      </c>
      <c r="C20" s="22" t="s">
        <v>388</v>
      </c>
      <c r="D20" s="22" t="s">
        <v>7688</v>
      </c>
      <c r="E20" s="7"/>
      <c r="F20" s="22" t="s">
        <v>129</v>
      </c>
      <c r="G20" s="22"/>
      <c r="H20" s="22" t="s">
        <v>114</v>
      </c>
      <c r="I20" s="22" t="s">
        <v>120</v>
      </c>
      <c r="J20" s="22" t="s">
        <v>753</v>
      </c>
      <c r="K20" s="18"/>
      <c r="L20" s="9"/>
      <c r="M20" s="19"/>
      <c r="N20" s="18"/>
      <c r="O20" s="18">
        <v>1.0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7690</v>
      </c>
      <c r="C2" s="22" t="s">
        <v>820</v>
      </c>
      <c r="D2" s="22"/>
      <c r="E2" s="7"/>
      <c r="F2" s="22" t="s">
        <v>821</v>
      </c>
      <c r="G2" s="22"/>
      <c r="H2" s="22" t="s">
        <v>822</v>
      </c>
      <c r="I2" s="22"/>
      <c r="J2" s="22" t="s">
        <v>7691</v>
      </c>
      <c r="K2" s="18">
        <v>0.0</v>
      </c>
      <c r="M2" s="19"/>
      <c r="N2" s="18"/>
      <c r="O2" s="18">
        <v>1.0</v>
      </c>
    </row>
    <row r="3">
      <c r="A3" s="5">
        <v>2009.0</v>
      </c>
      <c r="B3" s="22" t="s">
        <v>7690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7692</v>
      </c>
      <c r="K3" s="18">
        <v>124.0</v>
      </c>
      <c r="L3" s="9" t="s">
        <v>7693</v>
      </c>
      <c r="M3" s="19"/>
      <c r="N3" s="18"/>
      <c r="O3" s="19"/>
    </row>
    <row r="4">
      <c r="A4" s="5">
        <v>2009.0</v>
      </c>
      <c r="B4" s="22" t="s">
        <v>7690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1565</v>
      </c>
      <c r="K4" s="18">
        <v>40.0</v>
      </c>
      <c r="L4" s="9" t="s">
        <v>7693</v>
      </c>
      <c r="M4" s="19"/>
      <c r="N4" s="18"/>
      <c r="O4" s="19"/>
    </row>
    <row r="5">
      <c r="A5" s="5">
        <v>2009.0</v>
      </c>
      <c r="B5" s="22" t="s">
        <v>7690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7694</v>
      </c>
      <c r="K5" s="18">
        <v>41.0</v>
      </c>
      <c r="L5" s="9" t="s">
        <v>7693</v>
      </c>
      <c r="M5" s="19"/>
      <c r="N5" s="19"/>
      <c r="O5" s="19"/>
    </row>
    <row r="6">
      <c r="A6" s="5">
        <v>2009.0</v>
      </c>
      <c r="B6" s="22" t="s">
        <v>7690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1566</v>
      </c>
      <c r="K6" s="8">
        <v>40.0</v>
      </c>
      <c r="L6" s="9" t="s">
        <v>7693</v>
      </c>
      <c r="M6" s="19"/>
      <c r="N6" s="18"/>
      <c r="O6" s="19"/>
    </row>
    <row r="7">
      <c r="A7" s="5">
        <v>2009.0</v>
      </c>
      <c r="B7" s="22" t="s">
        <v>7690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32</v>
      </c>
      <c r="J7" s="22" t="s">
        <v>7695</v>
      </c>
      <c r="K7" s="18">
        <v>398.0</v>
      </c>
      <c r="L7" s="9" t="s">
        <v>7693</v>
      </c>
      <c r="M7" s="19"/>
      <c r="N7" s="18"/>
      <c r="O7" s="19"/>
    </row>
    <row r="8">
      <c r="A8" s="5">
        <v>2009.0</v>
      </c>
      <c r="B8" s="22" t="s">
        <v>7690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32</v>
      </c>
      <c r="J8" s="22" t="s">
        <v>7696</v>
      </c>
      <c r="K8" s="18">
        <v>40.0</v>
      </c>
      <c r="L8" s="9" t="s">
        <v>7693</v>
      </c>
      <c r="M8" s="19"/>
      <c r="N8" s="18"/>
      <c r="O8" s="19"/>
    </row>
    <row r="9">
      <c r="A9" s="5">
        <v>2009.0</v>
      </c>
      <c r="B9" s="22" t="s">
        <v>7690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32</v>
      </c>
      <c r="J9" s="22" t="s">
        <v>7697</v>
      </c>
      <c r="K9" s="18">
        <v>34.0</v>
      </c>
      <c r="L9" s="9" t="s">
        <v>7693</v>
      </c>
      <c r="M9" s="19"/>
      <c r="N9" s="18"/>
      <c r="O9" s="19"/>
    </row>
    <row r="10">
      <c r="A10" s="5">
        <v>2009.0</v>
      </c>
      <c r="B10" s="22" t="s">
        <v>7690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32</v>
      </c>
      <c r="J10" s="22" t="s">
        <v>7698</v>
      </c>
      <c r="K10" s="18">
        <v>3.0</v>
      </c>
      <c r="L10" s="9" t="s">
        <v>7693</v>
      </c>
      <c r="M10" s="19"/>
      <c r="N10" s="18"/>
      <c r="O10" s="19"/>
    </row>
    <row r="11">
      <c r="A11" s="5">
        <v>2009.0</v>
      </c>
      <c r="B11" s="22" t="s">
        <v>7690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34</v>
      </c>
      <c r="J11" s="22" t="s">
        <v>7699</v>
      </c>
      <c r="K11" s="18">
        <v>95.0</v>
      </c>
      <c r="L11" s="9" t="s">
        <v>7693</v>
      </c>
      <c r="M11" s="19"/>
      <c r="N11" s="19"/>
      <c r="O11" s="19"/>
    </row>
    <row r="12">
      <c r="A12" s="5">
        <v>2009.0</v>
      </c>
      <c r="B12" s="22" t="s">
        <v>7690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22" t="s">
        <v>34</v>
      </c>
      <c r="J12" s="22" t="s">
        <v>7700</v>
      </c>
      <c r="K12" s="18">
        <v>25.0</v>
      </c>
      <c r="L12" s="9" t="s">
        <v>7693</v>
      </c>
      <c r="M12" s="19"/>
      <c r="N12" s="19"/>
      <c r="O12" s="19"/>
    </row>
    <row r="13">
      <c r="A13" s="5">
        <v>2009.0</v>
      </c>
      <c r="B13" s="22" t="s">
        <v>7690</v>
      </c>
      <c r="C13" s="22" t="s">
        <v>202</v>
      </c>
      <c r="D13" s="22"/>
      <c r="E13" s="7"/>
      <c r="F13" s="22" t="s">
        <v>25</v>
      </c>
      <c r="G13" s="22"/>
      <c r="H13" s="22" t="s">
        <v>31</v>
      </c>
      <c r="I13" s="22" t="s">
        <v>34</v>
      </c>
      <c r="J13" s="22" t="s">
        <v>7701</v>
      </c>
      <c r="K13" s="18">
        <v>19.0</v>
      </c>
      <c r="L13" s="9" t="s">
        <v>7693</v>
      </c>
      <c r="M13" s="19"/>
      <c r="N13" s="18"/>
      <c r="O13" s="19"/>
    </row>
    <row r="14">
      <c r="A14" s="5">
        <v>2009.0</v>
      </c>
      <c r="B14" s="22" t="s">
        <v>7690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34</v>
      </c>
      <c r="J14" s="22" t="s">
        <v>7702</v>
      </c>
      <c r="K14" s="18">
        <v>26.0</v>
      </c>
      <c r="L14" s="9" t="s">
        <v>7693</v>
      </c>
      <c r="M14" s="19"/>
      <c r="N14" s="18"/>
      <c r="O14" s="19"/>
    </row>
    <row r="15">
      <c r="A15" s="5">
        <v>2009.0</v>
      </c>
      <c r="B15" s="22" t="s">
        <v>7690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34</v>
      </c>
      <c r="J15" s="22" t="s">
        <v>2659</v>
      </c>
      <c r="K15" s="18">
        <v>25.0</v>
      </c>
      <c r="L15" s="9" t="s">
        <v>7693</v>
      </c>
      <c r="M15" s="19"/>
      <c r="N15" s="18"/>
      <c r="O15" s="19"/>
    </row>
    <row r="16">
      <c r="A16" s="5">
        <v>2009.0</v>
      </c>
      <c r="B16" s="22" t="s">
        <v>7690</v>
      </c>
      <c r="C16" s="22" t="s">
        <v>202</v>
      </c>
      <c r="D16" s="22"/>
      <c r="E16" s="7"/>
      <c r="F16" s="22" t="s">
        <v>25</v>
      </c>
      <c r="G16" s="22"/>
      <c r="H16" s="22" t="s">
        <v>31</v>
      </c>
      <c r="I16" s="22" t="s">
        <v>34</v>
      </c>
      <c r="J16" s="22" t="s">
        <v>7703</v>
      </c>
      <c r="K16" s="18">
        <v>44.0</v>
      </c>
      <c r="L16" s="9" t="s">
        <v>7693</v>
      </c>
      <c r="M16" s="19"/>
      <c r="N16" s="19"/>
      <c r="O16" s="19"/>
    </row>
    <row r="17">
      <c r="A17" s="5">
        <v>2009.0</v>
      </c>
      <c r="B17" s="22" t="s">
        <v>7690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22" t="s">
        <v>507</v>
      </c>
      <c r="J17" s="22" t="s">
        <v>661</v>
      </c>
      <c r="K17" s="18">
        <v>40.0</v>
      </c>
      <c r="L17" s="9" t="s">
        <v>7693</v>
      </c>
      <c r="M17" s="19"/>
      <c r="N17" s="18"/>
      <c r="O17" s="19"/>
    </row>
    <row r="18">
      <c r="A18" s="5">
        <v>2009.0</v>
      </c>
      <c r="B18" s="22" t="s">
        <v>7690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507</v>
      </c>
      <c r="J18" s="22" t="s">
        <v>1694</v>
      </c>
      <c r="K18" s="18">
        <v>40.0</v>
      </c>
      <c r="L18" s="9" t="s">
        <v>7693</v>
      </c>
      <c r="M18" s="19"/>
      <c r="N18" s="19"/>
      <c r="O18" s="19"/>
    </row>
    <row r="19">
      <c r="A19" s="5">
        <v>2009.0</v>
      </c>
      <c r="B19" s="22" t="s">
        <v>7690</v>
      </c>
      <c r="C19" s="22" t="s">
        <v>202</v>
      </c>
      <c r="D19" s="22"/>
      <c r="E19" s="7"/>
      <c r="F19" s="22" t="s">
        <v>46</v>
      </c>
      <c r="G19" s="22"/>
      <c r="H19" s="22" t="s">
        <v>41</v>
      </c>
      <c r="I19" s="22" t="s">
        <v>507</v>
      </c>
      <c r="J19" s="22" t="s">
        <v>7704</v>
      </c>
      <c r="K19" s="18">
        <v>16.0</v>
      </c>
      <c r="L19" s="9" t="s">
        <v>7693</v>
      </c>
      <c r="M19" s="19"/>
      <c r="N19" s="18"/>
      <c r="O19" s="19"/>
    </row>
    <row r="20">
      <c r="A20" s="5">
        <v>2009.0</v>
      </c>
      <c r="B20" s="22" t="s">
        <v>7690</v>
      </c>
      <c r="C20" s="22" t="s">
        <v>202</v>
      </c>
      <c r="D20" s="22"/>
      <c r="E20" s="7"/>
      <c r="F20" s="22" t="s">
        <v>46</v>
      </c>
      <c r="G20" s="22"/>
      <c r="H20" s="22" t="s">
        <v>41</v>
      </c>
      <c r="I20" s="22" t="s">
        <v>507</v>
      </c>
      <c r="J20" s="22" t="s">
        <v>3979</v>
      </c>
      <c r="K20" s="18">
        <v>14.0</v>
      </c>
      <c r="L20" s="9" t="s">
        <v>7693</v>
      </c>
      <c r="M20" s="19"/>
      <c r="N20" s="18"/>
      <c r="O20" s="19"/>
    </row>
    <row r="21">
      <c r="A21" s="5">
        <v>2009.0</v>
      </c>
      <c r="B21" s="22" t="s">
        <v>7690</v>
      </c>
      <c r="C21" s="22" t="s">
        <v>202</v>
      </c>
      <c r="D21" s="22"/>
      <c r="E21" s="7"/>
      <c r="F21" s="22" t="s">
        <v>46</v>
      </c>
      <c r="G21" s="22"/>
      <c r="H21" s="22" t="s">
        <v>41</v>
      </c>
      <c r="I21" s="22" t="s">
        <v>507</v>
      </c>
      <c r="J21" s="22" t="s">
        <v>7705</v>
      </c>
      <c r="K21" s="18">
        <v>13.0</v>
      </c>
      <c r="L21" s="9" t="s">
        <v>7693</v>
      </c>
      <c r="M21" s="19"/>
      <c r="N21" s="18"/>
      <c r="O21" s="19"/>
    </row>
    <row r="22">
      <c r="A22" s="5">
        <v>2009.0</v>
      </c>
      <c r="B22" s="22" t="s">
        <v>7690</v>
      </c>
      <c r="C22" s="22" t="s">
        <v>202</v>
      </c>
      <c r="D22" s="22"/>
      <c r="E22" s="7"/>
      <c r="F22" s="22" t="s">
        <v>46</v>
      </c>
      <c r="G22" s="22"/>
      <c r="H22" s="22" t="s">
        <v>66</v>
      </c>
      <c r="I22" s="22" t="s">
        <v>513</v>
      </c>
      <c r="J22" s="70" t="s">
        <v>661</v>
      </c>
      <c r="K22" s="18">
        <v>0.0</v>
      </c>
      <c r="L22" s="9" t="s">
        <v>7693</v>
      </c>
      <c r="M22" s="19"/>
      <c r="N22" s="18"/>
      <c r="O22" s="19"/>
    </row>
    <row r="23">
      <c r="A23" s="5">
        <v>2009.0</v>
      </c>
      <c r="B23" s="22" t="s">
        <v>7690</v>
      </c>
      <c r="C23" s="22" t="s">
        <v>202</v>
      </c>
      <c r="D23" s="22"/>
      <c r="E23" s="7"/>
      <c r="F23" s="22" t="s">
        <v>46</v>
      </c>
      <c r="G23" s="22"/>
      <c r="H23" s="22" t="s">
        <v>66</v>
      </c>
      <c r="I23" s="22" t="s">
        <v>513</v>
      </c>
      <c r="J23" s="22" t="s">
        <v>3336</v>
      </c>
      <c r="K23" s="18">
        <v>400.0</v>
      </c>
      <c r="L23" s="9" t="s">
        <v>7693</v>
      </c>
      <c r="M23" s="19"/>
      <c r="N23" s="18"/>
      <c r="O23" s="19"/>
    </row>
    <row r="24">
      <c r="A24" s="5">
        <v>2009.0</v>
      </c>
      <c r="B24" s="22" t="s">
        <v>7690</v>
      </c>
      <c r="C24" s="22" t="s">
        <v>202</v>
      </c>
      <c r="D24" s="22"/>
      <c r="E24" s="7"/>
      <c r="F24" s="22" t="s">
        <v>46</v>
      </c>
      <c r="G24" s="22"/>
      <c r="H24" s="22" t="s">
        <v>66</v>
      </c>
      <c r="I24" s="22" t="s">
        <v>513</v>
      </c>
      <c r="J24" s="22" t="s">
        <v>514</v>
      </c>
      <c r="K24" s="18">
        <v>400.0</v>
      </c>
      <c r="L24" s="9" t="s">
        <v>7693</v>
      </c>
      <c r="M24" s="19"/>
      <c r="N24" s="19"/>
      <c r="O24" s="19"/>
    </row>
    <row r="25">
      <c r="A25" s="5">
        <v>2009.0</v>
      </c>
      <c r="B25" s="22" t="s">
        <v>7690</v>
      </c>
      <c r="C25" s="22" t="s">
        <v>202</v>
      </c>
      <c r="D25" s="22"/>
      <c r="E25" s="7"/>
      <c r="F25" s="22" t="s">
        <v>46</v>
      </c>
      <c r="G25" s="22"/>
      <c r="H25" s="22" t="s">
        <v>66</v>
      </c>
      <c r="I25" s="22" t="s">
        <v>513</v>
      </c>
      <c r="J25" s="22" t="s">
        <v>7706</v>
      </c>
      <c r="K25" s="18">
        <v>300.0</v>
      </c>
      <c r="L25" s="9" t="s">
        <v>7693</v>
      </c>
      <c r="M25" s="19"/>
      <c r="N25" s="18"/>
      <c r="O25" s="19"/>
    </row>
    <row r="26">
      <c r="A26" s="5">
        <v>2009.0</v>
      </c>
      <c r="B26" s="22" t="s">
        <v>7690</v>
      </c>
      <c r="C26" s="22" t="s">
        <v>202</v>
      </c>
      <c r="D26" s="22"/>
      <c r="E26" s="7"/>
      <c r="F26" s="22" t="s">
        <v>46</v>
      </c>
      <c r="G26" s="22"/>
      <c r="H26" s="22" t="s">
        <v>66</v>
      </c>
      <c r="I26" s="22" t="s">
        <v>72</v>
      </c>
      <c r="J26" s="22" t="s">
        <v>514</v>
      </c>
      <c r="K26" s="18">
        <v>75.0</v>
      </c>
      <c r="L26" s="9" t="s">
        <v>7693</v>
      </c>
      <c r="M26" s="19"/>
      <c r="N26" s="18"/>
      <c r="O26" s="19"/>
    </row>
    <row r="27">
      <c r="A27" s="5">
        <v>2009.0</v>
      </c>
      <c r="B27" s="22" t="s">
        <v>7690</v>
      </c>
      <c r="C27" s="22" t="s">
        <v>202</v>
      </c>
      <c r="D27" s="22"/>
      <c r="E27" s="7"/>
      <c r="F27" s="22" t="s">
        <v>46</v>
      </c>
      <c r="G27" s="22"/>
      <c r="H27" s="22" t="s">
        <v>66</v>
      </c>
      <c r="I27" s="22" t="s">
        <v>72</v>
      </c>
      <c r="J27" s="22" t="s">
        <v>6155</v>
      </c>
      <c r="K27" s="18">
        <v>60.0</v>
      </c>
      <c r="L27" s="9" t="s">
        <v>7693</v>
      </c>
      <c r="M27" s="19"/>
      <c r="N27" s="18"/>
      <c r="O27" s="19"/>
    </row>
    <row r="28">
      <c r="A28" s="5">
        <v>2009.0</v>
      </c>
      <c r="B28" s="22" t="s">
        <v>7690</v>
      </c>
      <c r="C28" s="22" t="s">
        <v>202</v>
      </c>
      <c r="D28" s="22"/>
      <c r="E28" s="7"/>
      <c r="F28" s="22" t="s">
        <v>46</v>
      </c>
      <c r="G28" s="22"/>
      <c r="H28" s="22" t="s">
        <v>66</v>
      </c>
      <c r="I28" s="22" t="s">
        <v>72</v>
      </c>
      <c r="J28" s="22" t="s">
        <v>3777</v>
      </c>
      <c r="K28" s="18">
        <v>32.0</v>
      </c>
      <c r="L28" s="9" t="s">
        <v>7693</v>
      </c>
      <c r="M28" s="19"/>
      <c r="N28" s="18"/>
      <c r="O28" s="19"/>
    </row>
    <row r="29">
      <c r="A29" s="5">
        <v>2009.0</v>
      </c>
      <c r="B29" s="22" t="s">
        <v>7690</v>
      </c>
      <c r="C29" s="22" t="s">
        <v>202</v>
      </c>
      <c r="D29" s="22"/>
      <c r="E29" s="7"/>
      <c r="F29" s="22" t="s">
        <v>231</v>
      </c>
      <c r="G29" s="22"/>
      <c r="H29" s="22" t="s">
        <v>104</v>
      </c>
      <c r="I29" s="22" t="s">
        <v>85</v>
      </c>
      <c r="J29" s="22" t="s">
        <v>7707</v>
      </c>
      <c r="K29" s="18">
        <v>8.0</v>
      </c>
      <c r="L29" s="9" t="s">
        <v>7693</v>
      </c>
      <c r="M29" s="19"/>
      <c r="N29" s="18"/>
      <c r="O29" s="19"/>
    </row>
    <row r="30">
      <c r="A30" s="5">
        <v>2009.0</v>
      </c>
      <c r="B30" s="22" t="s">
        <v>7690</v>
      </c>
      <c r="C30" s="22" t="s">
        <v>202</v>
      </c>
      <c r="D30" s="22"/>
      <c r="E30" s="7"/>
      <c r="F30" s="22" t="s">
        <v>231</v>
      </c>
      <c r="G30" s="22" t="s">
        <v>414</v>
      </c>
      <c r="H30" s="17" t="s">
        <v>85</v>
      </c>
      <c r="I30" s="22" t="s">
        <v>413</v>
      </c>
      <c r="J30" s="22" t="s">
        <v>1222</v>
      </c>
      <c r="K30" s="18">
        <v>0.0</v>
      </c>
      <c r="L30" s="9" t="s">
        <v>7693</v>
      </c>
      <c r="M30" s="19"/>
      <c r="N30" s="18"/>
      <c r="O30" s="19"/>
    </row>
    <row r="31">
      <c r="A31" s="5">
        <v>2009.0</v>
      </c>
      <c r="B31" s="22" t="s">
        <v>7690</v>
      </c>
      <c r="C31" s="22" t="s">
        <v>202</v>
      </c>
      <c r="D31" s="22"/>
      <c r="E31" s="7"/>
      <c r="F31" s="22" t="s">
        <v>231</v>
      </c>
      <c r="G31" s="22" t="s">
        <v>414</v>
      </c>
      <c r="H31" s="22"/>
      <c r="I31" s="22" t="s">
        <v>7708</v>
      </c>
      <c r="J31" s="22" t="s">
        <v>7709</v>
      </c>
      <c r="K31" s="18"/>
      <c r="L31" s="9" t="s">
        <v>7693</v>
      </c>
      <c r="M31" s="19"/>
      <c r="N31" s="18" t="s">
        <v>404</v>
      </c>
      <c r="O31" s="19"/>
    </row>
    <row r="32">
      <c r="A32" s="5">
        <v>2009.0</v>
      </c>
      <c r="B32" s="22" t="s">
        <v>7690</v>
      </c>
      <c r="C32" s="22" t="s">
        <v>202</v>
      </c>
      <c r="D32" s="22"/>
      <c r="E32" s="7"/>
      <c r="F32" s="22" t="s">
        <v>231</v>
      </c>
      <c r="G32" s="22" t="s">
        <v>414</v>
      </c>
      <c r="H32" s="22"/>
      <c r="I32" s="22" t="s">
        <v>67</v>
      </c>
      <c r="J32" s="22" t="s">
        <v>6414</v>
      </c>
      <c r="K32" s="18"/>
      <c r="L32" s="9" t="s">
        <v>7693</v>
      </c>
      <c r="M32" s="19"/>
      <c r="N32" s="18" t="s">
        <v>404</v>
      </c>
      <c r="O32" s="19"/>
    </row>
    <row r="33">
      <c r="A33" s="5">
        <v>2009.0</v>
      </c>
      <c r="B33" s="22" t="s">
        <v>7690</v>
      </c>
      <c r="C33" s="22" t="s">
        <v>202</v>
      </c>
      <c r="D33" s="22"/>
      <c r="E33" s="7"/>
      <c r="F33" s="22" t="s">
        <v>231</v>
      </c>
      <c r="G33" s="22" t="s">
        <v>414</v>
      </c>
      <c r="H33" s="22"/>
      <c r="I33" s="22" t="s">
        <v>79</v>
      </c>
      <c r="J33" s="22" t="s">
        <v>7710</v>
      </c>
      <c r="K33" s="18"/>
      <c r="L33" s="9" t="s">
        <v>7693</v>
      </c>
      <c r="M33" s="19"/>
      <c r="N33" s="18" t="s">
        <v>404</v>
      </c>
      <c r="O33" s="19"/>
    </row>
    <row r="34">
      <c r="A34" s="5">
        <v>2009.0</v>
      </c>
      <c r="B34" s="22" t="s">
        <v>7690</v>
      </c>
      <c r="C34" s="22" t="s">
        <v>202</v>
      </c>
      <c r="D34" s="22"/>
      <c r="E34" s="7"/>
      <c r="F34" s="22" t="s">
        <v>231</v>
      </c>
      <c r="G34" s="22" t="s">
        <v>414</v>
      </c>
      <c r="H34" s="22"/>
      <c r="I34" s="22" t="s">
        <v>413</v>
      </c>
      <c r="J34" s="22" t="s">
        <v>1222</v>
      </c>
      <c r="K34" s="18">
        <v>0.0</v>
      </c>
      <c r="L34" s="9" t="s">
        <v>7693</v>
      </c>
      <c r="M34" s="19"/>
      <c r="N34" s="19"/>
      <c r="O34" s="19"/>
    </row>
    <row r="35">
      <c r="A35" s="5">
        <v>2009.0</v>
      </c>
      <c r="B35" s="22" t="s">
        <v>7690</v>
      </c>
      <c r="C35" s="22" t="s">
        <v>202</v>
      </c>
      <c r="D35" s="22"/>
      <c r="E35" s="7"/>
      <c r="F35" s="22" t="s">
        <v>231</v>
      </c>
      <c r="G35" s="22"/>
      <c r="H35" s="22" t="s">
        <v>78</v>
      </c>
      <c r="I35" s="22" t="s">
        <v>6531</v>
      </c>
      <c r="J35" s="22" t="s">
        <v>1222</v>
      </c>
      <c r="K35" s="18">
        <v>0.0</v>
      </c>
      <c r="L35" s="9" t="s">
        <v>7693</v>
      </c>
      <c r="M35" s="19"/>
      <c r="N35" s="18"/>
      <c r="O35" s="19"/>
    </row>
    <row r="36">
      <c r="A36" s="5">
        <v>2009.0</v>
      </c>
      <c r="B36" s="22" t="s">
        <v>7690</v>
      </c>
      <c r="C36" s="22" t="s">
        <v>202</v>
      </c>
      <c r="D36" s="22"/>
      <c r="E36" s="7"/>
      <c r="F36" s="22" t="s">
        <v>231</v>
      </c>
      <c r="G36" s="22"/>
      <c r="H36" s="22" t="s">
        <v>78</v>
      </c>
      <c r="I36" s="22" t="s">
        <v>413</v>
      </c>
      <c r="J36" s="22" t="s">
        <v>1222</v>
      </c>
      <c r="K36" s="18">
        <v>0.0</v>
      </c>
      <c r="L36" s="9" t="s">
        <v>7693</v>
      </c>
      <c r="M36" s="19"/>
      <c r="N36" s="18"/>
      <c r="O36" s="19"/>
    </row>
    <row r="37">
      <c r="A37" s="5">
        <v>2009.0</v>
      </c>
      <c r="B37" s="22" t="s">
        <v>7690</v>
      </c>
      <c r="C37" s="22" t="s">
        <v>202</v>
      </c>
      <c r="D37" s="22"/>
      <c r="E37" s="7"/>
      <c r="F37" s="22" t="s">
        <v>231</v>
      </c>
      <c r="G37" s="22"/>
      <c r="H37" s="22" t="s">
        <v>82</v>
      </c>
      <c r="I37" s="22" t="s">
        <v>96</v>
      </c>
      <c r="J37" s="22" t="s">
        <v>3979</v>
      </c>
      <c r="K37" s="18">
        <v>30.0</v>
      </c>
      <c r="L37" s="9" t="s">
        <v>7693</v>
      </c>
      <c r="M37" s="19"/>
      <c r="N37" s="19"/>
      <c r="O37" s="19"/>
    </row>
    <row r="38">
      <c r="A38" s="5">
        <v>2009.0</v>
      </c>
      <c r="B38" s="22" t="s">
        <v>7690</v>
      </c>
      <c r="C38" s="22" t="s">
        <v>202</v>
      </c>
      <c r="D38" s="22"/>
      <c r="E38" s="7"/>
      <c r="F38" s="22" t="s">
        <v>147</v>
      </c>
      <c r="G38" s="22" t="s">
        <v>82</v>
      </c>
      <c r="H38" s="22" t="s">
        <v>41</v>
      </c>
      <c r="I38" s="22" t="s">
        <v>92</v>
      </c>
      <c r="J38" s="22" t="s">
        <v>1779</v>
      </c>
      <c r="K38" s="18">
        <v>40.0</v>
      </c>
      <c r="L38" s="9" t="s">
        <v>7693</v>
      </c>
      <c r="M38" s="19"/>
      <c r="N38" s="19"/>
      <c r="O38" s="19"/>
    </row>
    <row r="39">
      <c r="A39" s="5">
        <v>2009.0</v>
      </c>
      <c r="B39" s="22" t="s">
        <v>7690</v>
      </c>
      <c r="C39" s="22" t="s">
        <v>202</v>
      </c>
      <c r="D39" s="22"/>
      <c r="E39" s="7"/>
      <c r="F39" s="22" t="s">
        <v>147</v>
      </c>
      <c r="G39" s="22" t="s">
        <v>82</v>
      </c>
      <c r="H39" s="22" t="s">
        <v>41</v>
      </c>
      <c r="I39" s="22" t="s">
        <v>257</v>
      </c>
      <c r="J39" s="22" t="s">
        <v>555</v>
      </c>
      <c r="K39" s="18">
        <v>40.0</v>
      </c>
      <c r="L39" s="9" t="s">
        <v>7693</v>
      </c>
      <c r="M39" s="19"/>
      <c r="N39" s="19"/>
      <c r="O39" s="19"/>
    </row>
    <row r="40">
      <c r="A40" s="5">
        <v>2009.0</v>
      </c>
      <c r="B40" s="22" t="s">
        <v>7690</v>
      </c>
      <c r="C40" s="22" t="s">
        <v>202</v>
      </c>
      <c r="D40" s="22"/>
      <c r="E40" s="7"/>
      <c r="F40" s="22" t="s">
        <v>147</v>
      </c>
      <c r="G40" s="22" t="s">
        <v>82</v>
      </c>
      <c r="H40" s="22" t="s">
        <v>150</v>
      </c>
      <c r="I40" s="22"/>
      <c r="J40" s="22" t="s">
        <v>7711</v>
      </c>
      <c r="K40" s="18">
        <v>0.0</v>
      </c>
      <c r="L40" s="9" t="s">
        <v>7693</v>
      </c>
      <c r="M40" s="19"/>
      <c r="N40" s="18"/>
      <c r="O40" s="19"/>
    </row>
    <row r="41">
      <c r="A41" s="5">
        <v>2009.0</v>
      </c>
      <c r="B41" s="22" t="s">
        <v>7690</v>
      </c>
      <c r="C41" s="22" t="s">
        <v>152</v>
      </c>
      <c r="D41" s="22"/>
      <c r="E41" s="7"/>
      <c r="F41" s="22" t="s">
        <v>266</v>
      </c>
      <c r="G41" s="12" t="s">
        <v>579</v>
      </c>
      <c r="H41" s="12" t="s">
        <v>4196</v>
      </c>
      <c r="I41" s="22"/>
      <c r="J41" s="12" t="s">
        <v>7712</v>
      </c>
      <c r="K41" s="18">
        <v>1.0</v>
      </c>
      <c r="L41" s="9" t="s">
        <v>7713</v>
      </c>
      <c r="M41" s="18">
        <v>1.0</v>
      </c>
      <c r="N41" s="18"/>
      <c r="O41" s="19"/>
    </row>
    <row r="42">
      <c r="A42" s="5">
        <v>2009.0</v>
      </c>
      <c r="B42" s="22" t="s">
        <v>7690</v>
      </c>
      <c r="C42" s="22" t="s">
        <v>152</v>
      </c>
      <c r="D42" s="22"/>
      <c r="E42" s="7"/>
      <c r="F42" s="22" t="s">
        <v>266</v>
      </c>
      <c r="G42" s="22" t="s">
        <v>267</v>
      </c>
      <c r="H42" s="22" t="s">
        <v>585</v>
      </c>
      <c r="I42" s="22"/>
      <c r="J42" s="22" t="s">
        <v>7714</v>
      </c>
      <c r="K42" s="18">
        <v>0.0</v>
      </c>
      <c r="L42" s="9" t="s">
        <v>7713</v>
      </c>
      <c r="M42" s="19"/>
      <c r="N42" s="18"/>
      <c r="O42" s="19"/>
    </row>
    <row r="43">
      <c r="A43" s="5">
        <v>2009.0</v>
      </c>
      <c r="B43" s="22" t="s">
        <v>7690</v>
      </c>
      <c r="C43" s="22" t="s">
        <v>152</v>
      </c>
      <c r="D43" s="22"/>
      <c r="E43" s="7"/>
      <c r="F43" s="22" t="s">
        <v>266</v>
      </c>
      <c r="G43" s="22" t="s">
        <v>267</v>
      </c>
      <c r="H43" s="22" t="s">
        <v>883</v>
      </c>
      <c r="I43" s="22"/>
      <c r="J43" s="22" t="s">
        <v>7715</v>
      </c>
      <c r="K43" s="18">
        <v>0.0</v>
      </c>
      <c r="L43" s="9" t="s">
        <v>7713</v>
      </c>
      <c r="M43" s="19"/>
      <c r="N43" s="18"/>
      <c r="O43" s="19"/>
    </row>
    <row r="44">
      <c r="A44" s="5">
        <v>2009.0</v>
      </c>
      <c r="B44" s="22" t="s">
        <v>7690</v>
      </c>
      <c r="C44" s="22" t="s">
        <v>152</v>
      </c>
      <c r="D44" s="22"/>
      <c r="E44" s="7"/>
      <c r="F44" s="22" t="s">
        <v>266</v>
      </c>
      <c r="G44" s="22" t="s">
        <v>267</v>
      </c>
      <c r="H44" s="22" t="s">
        <v>883</v>
      </c>
      <c r="I44" s="22"/>
      <c r="J44" s="22" t="s">
        <v>7716</v>
      </c>
      <c r="K44" s="18">
        <v>2.0</v>
      </c>
      <c r="L44" s="9" t="s">
        <v>7713</v>
      </c>
      <c r="M44" s="19"/>
      <c r="N44" s="19"/>
      <c r="O44" s="19"/>
    </row>
    <row r="45">
      <c r="A45" s="5">
        <v>2009.0</v>
      </c>
      <c r="B45" s="22" t="s">
        <v>7690</v>
      </c>
      <c r="C45" s="22" t="s">
        <v>152</v>
      </c>
      <c r="D45" s="22"/>
      <c r="E45" s="7"/>
      <c r="F45" s="22" t="s">
        <v>266</v>
      </c>
      <c r="G45" s="22" t="s">
        <v>267</v>
      </c>
      <c r="H45" s="22" t="s">
        <v>883</v>
      </c>
      <c r="I45" s="22"/>
      <c r="J45" s="22" t="s">
        <v>7714</v>
      </c>
      <c r="K45" s="18">
        <v>4.0</v>
      </c>
      <c r="L45" s="9" t="s">
        <v>7713</v>
      </c>
      <c r="M45" s="19"/>
      <c r="N45" s="18"/>
      <c r="O45" s="19"/>
    </row>
    <row r="46">
      <c r="A46" s="5">
        <v>2009.0</v>
      </c>
      <c r="B46" s="22" t="s">
        <v>7690</v>
      </c>
      <c r="C46" s="22" t="s">
        <v>152</v>
      </c>
      <c r="D46" s="22"/>
      <c r="E46" s="7"/>
      <c r="F46" s="22" t="s">
        <v>153</v>
      </c>
      <c r="G46" s="22"/>
      <c r="H46" s="22" t="s">
        <v>1003</v>
      </c>
      <c r="I46" s="22"/>
      <c r="J46" s="22" t="s">
        <v>7717</v>
      </c>
      <c r="K46" s="18">
        <v>2.0</v>
      </c>
      <c r="L46" s="9" t="s">
        <v>7713</v>
      </c>
      <c r="M46" s="19"/>
      <c r="N46" s="18"/>
      <c r="O46" s="19"/>
    </row>
    <row r="47">
      <c r="A47" s="5">
        <v>2009.0</v>
      </c>
      <c r="B47" s="22" t="s">
        <v>7690</v>
      </c>
      <c r="C47" s="22" t="s">
        <v>152</v>
      </c>
      <c r="D47" s="22"/>
      <c r="E47" s="7"/>
      <c r="F47" s="22" t="s">
        <v>153</v>
      </c>
      <c r="G47" s="6"/>
      <c r="H47" s="22" t="s">
        <v>1003</v>
      </c>
      <c r="I47" s="22"/>
      <c r="J47" s="22" t="s">
        <v>7718</v>
      </c>
      <c r="K47" s="18">
        <v>4.0</v>
      </c>
      <c r="L47" s="9" t="s">
        <v>7713</v>
      </c>
      <c r="M47" s="19"/>
      <c r="N47" s="18"/>
      <c r="O47" s="19"/>
    </row>
    <row r="48">
      <c r="A48" s="5">
        <v>2009.0</v>
      </c>
      <c r="B48" s="22" t="s">
        <v>7690</v>
      </c>
      <c r="C48" s="22" t="s">
        <v>152</v>
      </c>
      <c r="D48" s="22"/>
      <c r="E48" s="7"/>
      <c r="F48" s="22" t="s">
        <v>153</v>
      </c>
      <c r="G48" s="6"/>
      <c r="H48" s="22" t="s">
        <v>1003</v>
      </c>
      <c r="I48" s="6"/>
      <c r="J48" s="22" t="s">
        <v>7719</v>
      </c>
      <c r="K48" s="18">
        <v>4.0</v>
      </c>
      <c r="L48" s="9" t="s">
        <v>7713</v>
      </c>
      <c r="M48" s="19"/>
      <c r="N48" s="19"/>
      <c r="O48" s="19"/>
    </row>
    <row r="49">
      <c r="A49" s="5">
        <v>2009.0</v>
      </c>
      <c r="B49" s="22" t="s">
        <v>7690</v>
      </c>
      <c r="C49" s="22" t="s">
        <v>152</v>
      </c>
      <c r="D49" s="22"/>
      <c r="E49" s="7"/>
      <c r="F49" s="22" t="s">
        <v>153</v>
      </c>
      <c r="G49" s="6"/>
      <c r="H49" s="22" t="s">
        <v>1003</v>
      </c>
      <c r="I49" s="22"/>
      <c r="J49" s="22" t="s">
        <v>7720</v>
      </c>
      <c r="K49" s="18">
        <v>4.0</v>
      </c>
      <c r="L49" s="9" t="s">
        <v>7713</v>
      </c>
      <c r="M49" s="19"/>
      <c r="N49" s="18"/>
      <c r="O49" s="19"/>
    </row>
    <row r="50">
      <c r="A50" s="5">
        <v>2009.0</v>
      </c>
      <c r="B50" s="22" t="s">
        <v>7690</v>
      </c>
      <c r="C50" s="22" t="s">
        <v>152</v>
      </c>
      <c r="D50" s="22"/>
      <c r="E50" s="7"/>
      <c r="F50" s="22" t="s">
        <v>153</v>
      </c>
      <c r="G50" s="6"/>
      <c r="H50" s="22" t="s">
        <v>1003</v>
      </c>
      <c r="I50" s="22"/>
      <c r="J50" s="22" t="s">
        <v>7721</v>
      </c>
      <c r="K50" s="18">
        <v>6.0</v>
      </c>
      <c r="L50" s="9" t="s">
        <v>7713</v>
      </c>
      <c r="M50" s="19"/>
      <c r="N50" s="18"/>
      <c r="O50" s="19"/>
    </row>
    <row r="51">
      <c r="A51" s="5">
        <v>2009.0</v>
      </c>
      <c r="B51" s="22" t="s">
        <v>7690</v>
      </c>
      <c r="C51" s="22" t="s">
        <v>152</v>
      </c>
      <c r="D51" s="22"/>
      <c r="E51" s="7"/>
      <c r="F51" s="22" t="s">
        <v>153</v>
      </c>
      <c r="G51" s="6"/>
      <c r="H51" s="22" t="s">
        <v>5442</v>
      </c>
      <c r="I51" s="22"/>
      <c r="J51" s="22" t="s">
        <v>7719</v>
      </c>
      <c r="K51" s="18">
        <v>0.0</v>
      </c>
      <c r="L51" s="9" t="s">
        <v>7713</v>
      </c>
      <c r="M51" s="19"/>
      <c r="N51" s="19"/>
      <c r="O51" s="19"/>
    </row>
    <row r="52">
      <c r="A52" s="5">
        <v>2009.0</v>
      </c>
      <c r="B52" s="22" t="s">
        <v>7690</v>
      </c>
      <c r="C52" s="22" t="s">
        <v>152</v>
      </c>
      <c r="D52" s="22"/>
      <c r="E52" s="7"/>
      <c r="F52" s="22" t="s">
        <v>153</v>
      </c>
      <c r="G52" s="7"/>
      <c r="H52" s="22" t="s">
        <v>5442</v>
      </c>
      <c r="I52" s="22"/>
      <c r="J52" s="70" t="s">
        <v>7720</v>
      </c>
      <c r="K52" s="18">
        <v>0.0</v>
      </c>
      <c r="L52" s="9" t="s">
        <v>7713</v>
      </c>
      <c r="M52" s="19"/>
      <c r="N52" s="19"/>
      <c r="O52" s="19"/>
    </row>
    <row r="53">
      <c r="A53" s="5">
        <v>2009.0</v>
      </c>
      <c r="B53" s="22" t="s">
        <v>7690</v>
      </c>
      <c r="C53" s="22" t="s">
        <v>152</v>
      </c>
      <c r="D53" s="22"/>
      <c r="E53" s="7"/>
      <c r="F53" s="22" t="s">
        <v>153</v>
      </c>
      <c r="G53" s="7"/>
      <c r="H53" s="22" t="s">
        <v>5442</v>
      </c>
      <c r="I53" s="17"/>
      <c r="J53" s="22" t="s">
        <v>7718</v>
      </c>
      <c r="K53" s="18">
        <v>0.0</v>
      </c>
      <c r="L53" s="9" t="s">
        <v>7713</v>
      </c>
      <c r="M53" s="19"/>
      <c r="N53" s="19"/>
      <c r="O53" s="19"/>
    </row>
    <row r="54">
      <c r="A54" s="5">
        <v>2009.0</v>
      </c>
      <c r="B54" s="22" t="s">
        <v>7690</v>
      </c>
      <c r="C54" s="22" t="s">
        <v>152</v>
      </c>
      <c r="D54" s="22"/>
      <c r="E54" s="7"/>
      <c r="F54" s="22" t="s">
        <v>153</v>
      </c>
      <c r="G54" s="7"/>
      <c r="H54" s="22" t="s">
        <v>5442</v>
      </c>
      <c r="I54" s="22"/>
      <c r="J54" s="22" t="s">
        <v>7721</v>
      </c>
      <c r="K54" s="18">
        <v>0.0</v>
      </c>
      <c r="L54" s="9" t="s">
        <v>7713</v>
      </c>
      <c r="M54" s="19"/>
      <c r="N54" s="19"/>
      <c r="O54" s="19"/>
    </row>
    <row r="55">
      <c r="A55" s="5">
        <v>2009.0</v>
      </c>
      <c r="B55" s="22" t="s">
        <v>7690</v>
      </c>
      <c r="C55" s="22" t="s">
        <v>152</v>
      </c>
      <c r="D55" s="22"/>
      <c r="E55" s="7"/>
      <c r="F55" s="22" t="s">
        <v>153</v>
      </c>
      <c r="G55" s="7"/>
      <c r="H55" s="12" t="s">
        <v>1344</v>
      </c>
      <c r="I55" s="22"/>
      <c r="J55" s="12" t="s">
        <v>7722</v>
      </c>
      <c r="K55" s="18">
        <v>2.0</v>
      </c>
      <c r="L55" s="9" t="s">
        <v>7713</v>
      </c>
      <c r="M55" s="18">
        <v>1.0</v>
      </c>
      <c r="N55" s="19"/>
      <c r="O55" s="19"/>
    </row>
    <row r="56">
      <c r="A56" s="5">
        <v>2009.0</v>
      </c>
      <c r="B56" s="22" t="s">
        <v>7690</v>
      </c>
      <c r="C56" s="22" t="s">
        <v>152</v>
      </c>
      <c r="D56" s="22"/>
      <c r="E56" s="7"/>
      <c r="F56" s="22" t="s">
        <v>153</v>
      </c>
      <c r="G56" s="7"/>
      <c r="H56" s="22" t="s">
        <v>422</v>
      </c>
      <c r="I56" s="22"/>
      <c r="J56" s="22" t="s">
        <v>7719</v>
      </c>
      <c r="K56" s="18">
        <v>0.0</v>
      </c>
      <c r="L56" s="9" t="s">
        <v>7713</v>
      </c>
      <c r="M56" s="19"/>
      <c r="N56" s="19"/>
      <c r="O56" s="19"/>
    </row>
    <row r="57">
      <c r="A57" s="5">
        <v>2009.0</v>
      </c>
      <c r="B57" s="22" t="s">
        <v>7690</v>
      </c>
      <c r="C57" s="22" t="s">
        <v>152</v>
      </c>
      <c r="D57" s="22"/>
      <c r="E57" s="7"/>
      <c r="F57" s="22" t="s">
        <v>153</v>
      </c>
      <c r="G57" s="7"/>
      <c r="H57" s="22" t="s">
        <v>422</v>
      </c>
      <c r="I57" s="22"/>
      <c r="J57" s="22" t="s">
        <v>7720</v>
      </c>
      <c r="K57" s="18">
        <v>0.0</v>
      </c>
      <c r="L57" s="9" t="s">
        <v>7713</v>
      </c>
      <c r="M57" s="19"/>
      <c r="N57" s="19"/>
      <c r="O57" s="19"/>
    </row>
    <row r="58">
      <c r="A58" s="5">
        <v>2009.0</v>
      </c>
      <c r="B58" s="22" t="s">
        <v>7690</v>
      </c>
      <c r="C58" s="22" t="s">
        <v>152</v>
      </c>
      <c r="D58" s="22"/>
      <c r="E58" s="7"/>
      <c r="F58" s="22" t="s">
        <v>153</v>
      </c>
      <c r="G58" s="7"/>
      <c r="H58" s="22" t="s">
        <v>422</v>
      </c>
      <c r="I58" s="22"/>
      <c r="J58" s="22" t="s">
        <v>7723</v>
      </c>
      <c r="K58" s="18">
        <v>10.0</v>
      </c>
      <c r="L58" s="9" t="s">
        <v>7713</v>
      </c>
      <c r="M58" s="19"/>
      <c r="N58" s="19"/>
      <c r="O58" s="19"/>
    </row>
    <row r="59">
      <c r="A59" s="5">
        <v>2009.0</v>
      </c>
      <c r="B59" s="22" t="s">
        <v>7690</v>
      </c>
      <c r="C59" s="22" t="s">
        <v>152</v>
      </c>
      <c r="D59" s="22"/>
      <c r="E59" s="7"/>
      <c r="F59" s="22" t="s">
        <v>153</v>
      </c>
      <c r="G59" s="7"/>
      <c r="H59" s="22" t="s">
        <v>422</v>
      </c>
      <c r="I59" s="22"/>
      <c r="J59" s="22" t="s">
        <v>7724</v>
      </c>
      <c r="K59" s="18">
        <v>0.0</v>
      </c>
      <c r="L59" s="9" t="s">
        <v>7713</v>
      </c>
      <c r="M59" s="19"/>
      <c r="N59" s="19"/>
      <c r="O59" s="19"/>
    </row>
    <row r="60">
      <c r="A60" s="5">
        <v>2009.0</v>
      </c>
      <c r="B60" s="22" t="s">
        <v>7690</v>
      </c>
      <c r="C60" s="22" t="s">
        <v>152</v>
      </c>
      <c r="D60" s="22"/>
      <c r="E60" s="7"/>
      <c r="F60" s="22" t="s">
        <v>153</v>
      </c>
      <c r="G60" s="7"/>
      <c r="H60" s="22" t="s">
        <v>422</v>
      </c>
      <c r="I60" s="22"/>
      <c r="J60" s="22" t="s">
        <v>7721</v>
      </c>
      <c r="K60" s="18">
        <v>0.0</v>
      </c>
      <c r="L60" s="9" t="s">
        <v>7713</v>
      </c>
      <c r="M60" s="19"/>
      <c r="N60" s="19"/>
      <c r="O60" s="19"/>
    </row>
    <row r="61">
      <c r="A61" s="5">
        <v>2009.0</v>
      </c>
      <c r="B61" s="22" t="s">
        <v>7690</v>
      </c>
      <c r="C61" s="22" t="s">
        <v>152</v>
      </c>
      <c r="D61" s="22"/>
      <c r="E61" s="7"/>
      <c r="F61" s="22" t="s">
        <v>153</v>
      </c>
      <c r="G61" s="7"/>
      <c r="H61" s="22" t="s">
        <v>2615</v>
      </c>
      <c r="I61" s="22"/>
      <c r="J61" s="22" t="s">
        <v>7725</v>
      </c>
      <c r="K61" s="18">
        <v>0.0</v>
      </c>
      <c r="L61" s="9" t="s">
        <v>7713</v>
      </c>
      <c r="M61" s="19"/>
      <c r="N61" s="19"/>
      <c r="O61" s="19"/>
    </row>
    <row r="62">
      <c r="A62" s="5">
        <v>2009.0</v>
      </c>
      <c r="B62" s="22" t="s">
        <v>7690</v>
      </c>
      <c r="C62" s="22" t="s">
        <v>152</v>
      </c>
      <c r="D62" s="22"/>
      <c r="E62" s="7"/>
      <c r="F62" s="22" t="s">
        <v>153</v>
      </c>
      <c r="G62" s="7"/>
      <c r="H62" s="22" t="s">
        <v>2615</v>
      </c>
      <c r="I62" s="22"/>
      <c r="J62" s="22" t="s">
        <v>7726</v>
      </c>
      <c r="K62" s="18">
        <v>0.0</v>
      </c>
      <c r="L62" s="9" t="s">
        <v>7713</v>
      </c>
      <c r="M62" s="19"/>
      <c r="N62" s="19"/>
      <c r="O62" s="19"/>
    </row>
    <row r="63">
      <c r="A63" s="5">
        <v>2009.0</v>
      </c>
      <c r="B63" s="22" t="s">
        <v>7690</v>
      </c>
      <c r="C63" s="22" t="s">
        <v>152</v>
      </c>
      <c r="D63" s="22"/>
      <c r="E63" s="7"/>
      <c r="F63" s="22" t="s">
        <v>153</v>
      </c>
      <c r="G63" s="7"/>
      <c r="H63" s="22" t="s">
        <v>301</v>
      </c>
      <c r="I63" s="22"/>
      <c r="J63" s="22" t="s">
        <v>7727</v>
      </c>
      <c r="K63" s="18">
        <v>20.0</v>
      </c>
      <c r="L63" s="9" t="s">
        <v>7713</v>
      </c>
      <c r="M63" s="19"/>
      <c r="N63" s="19"/>
      <c r="O63" s="19"/>
    </row>
    <row r="64">
      <c r="A64" s="5">
        <v>2009.0</v>
      </c>
      <c r="B64" s="22" t="s">
        <v>7690</v>
      </c>
      <c r="C64" s="22" t="s">
        <v>152</v>
      </c>
      <c r="D64" s="22"/>
      <c r="E64" s="7"/>
      <c r="F64" s="22" t="s">
        <v>153</v>
      </c>
      <c r="G64" s="7"/>
      <c r="H64" s="22" t="s">
        <v>301</v>
      </c>
      <c r="I64" s="22"/>
      <c r="J64" s="22" t="s">
        <v>7728</v>
      </c>
      <c r="K64" s="18">
        <v>3.0</v>
      </c>
      <c r="L64" s="9" t="s">
        <v>7713</v>
      </c>
      <c r="M64" s="19"/>
      <c r="N64" s="19"/>
      <c r="O64" s="19"/>
    </row>
    <row r="65">
      <c r="A65" s="5">
        <v>2009.0</v>
      </c>
      <c r="B65" s="22" t="s">
        <v>7690</v>
      </c>
      <c r="C65" s="22" t="s">
        <v>152</v>
      </c>
      <c r="D65" s="22"/>
      <c r="E65" s="7"/>
      <c r="F65" s="22" t="s">
        <v>153</v>
      </c>
      <c r="G65" s="7"/>
      <c r="H65" s="22" t="s">
        <v>301</v>
      </c>
      <c r="I65" s="22"/>
      <c r="J65" s="22" t="s">
        <v>7729</v>
      </c>
      <c r="K65" s="18">
        <v>1.0</v>
      </c>
      <c r="L65" s="9" t="s">
        <v>7713</v>
      </c>
      <c r="M65" s="19"/>
      <c r="N65" s="19"/>
      <c r="O65" s="19"/>
    </row>
    <row r="66">
      <c r="A66" s="5">
        <v>2009.0</v>
      </c>
      <c r="B66" s="22" t="s">
        <v>7690</v>
      </c>
      <c r="C66" s="22" t="s">
        <v>152</v>
      </c>
      <c r="D66" s="22"/>
      <c r="E66" s="7"/>
      <c r="F66" s="22" t="s">
        <v>153</v>
      </c>
      <c r="G66" s="7"/>
      <c r="H66" s="22" t="s">
        <v>301</v>
      </c>
      <c r="I66" s="22"/>
      <c r="J66" s="22" t="s">
        <v>7730</v>
      </c>
      <c r="K66" s="18">
        <v>1.0</v>
      </c>
      <c r="L66" s="9" t="s">
        <v>7713</v>
      </c>
      <c r="M66" s="19"/>
      <c r="N66" s="19"/>
      <c r="O66" s="19"/>
    </row>
    <row r="67">
      <c r="A67" s="5">
        <v>2009.0</v>
      </c>
      <c r="B67" s="22" t="s">
        <v>7690</v>
      </c>
      <c r="C67" s="22" t="s">
        <v>152</v>
      </c>
      <c r="D67" s="22"/>
      <c r="E67" s="7"/>
      <c r="F67" s="22" t="s">
        <v>153</v>
      </c>
      <c r="G67" s="7"/>
      <c r="H67" s="22" t="s">
        <v>426</v>
      </c>
      <c r="I67" s="22"/>
      <c r="J67" s="22" t="s">
        <v>7731</v>
      </c>
      <c r="K67" s="18">
        <v>4.0</v>
      </c>
      <c r="L67" s="9" t="s">
        <v>7713</v>
      </c>
      <c r="M67" s="19"/>
      <c r="N67" s="19"/>
      <c r="O67" s="19"/>
    </row>
    <row r="68">
      <c r="A68" s="5">
        <v>2009.0</v>
      </c>
      <c r="B68" s="22" t="s">
        <v>7690</v>
      </c>
      <c r="C68" s="22" t="s">
        <v>152</v>
      </c>
      <c r="D68" s="22"/>
      <c r="E68" s="7"/>
      <c r="F68" s="22" t="s">
        <v>153</v>
      </c>
      <c r="G68" s="7"/>
      <c r="H68" s="22" t="s">
        <v>426</v>
      </c>
      <c r="I68" s="22"/>
      <c r="J68" s="22" t="s">
        <v>7732</v>
      </c>
      <c r="K68" s="18">
        <v>2.0</v>
      </c>
      <c r="L68" s="9" t="s">
        <v>7713</v>
      </c>
      <c r="M68" s="19"/>
      <c r="N68" s="19"/>
      <c r="O68" s="19"/>
    </row>
    <row r="69">
      <c r="A69" s="5">
        <v>2009.0</v>
      </c>
      <c r="B69" s="22" t="s">
        <v>7690</v>
      </c>
      <c r="C69" s="22" t="s">
        <v>152</v>
      </c>
      <c r="D69" s="22"/>
      <c r="E69" s="7"/>
      <c r="F69" s="22" t="s">
        <v>153</v>
      </c>
      <c r="G69" s="7"/>
      <c r="H69" s="22" t="s">
        <v>1405</v>
      </c>
      <c r="I69" s="22"/>
      <c r="J69" s="22" t="s">
        <v>7733</v>
      </c>
      <c r="K69" s="18">
        <v>48.0</v>
      </c>
      <c r="L69" s="9" t="s">
        <v>7713</v>
      </c>
      <c r="M69" s="19"/>
      <c r="N69" s="19"/>
      <c r="O69" s="19"/>
    </row>
    <row r="70">
      <c r="A70" s="5">
        <v>2009.0</v>
      </c>
      <c r="B70" s="22" t="s">
        <v>7690</v>
      </c>
      <c r="C70" s="22" t="s">
        <v>152</v>
      </c>
      <c r="D70" s="22"/>
      <c r="E70" s="7"/>
      <c r="F70" s="22" t="s">
        <v>153</v>
      </c>
      <c r="G70" s="7"/>
      <c r="H70" s="22" t="s">
        <v>182</v>
      </c>
      <c r="I70" s="17"/>
      <c r="J70" s="22" t="s">
        <v>7734</v>
      </c>
      <c r="K70" s="18">
        <v>6.0</v>
      </c>
      <c r="L70" s="9" t="s">
        <v>7713</v>
      </c>
      <c r="M70" s="19"/>
      <c r="N70" s="19"/>
      <c r="O70" s="19"/>
    </row>
    <row r="71">
      <c r="A71" s="5">
        <v>2009.0</v>
      </c>
      <c r="B71" s="22" t="s">
        <v>7690</v>
      </c>
      <c r="C71" s="22" t="s">
        <v>152</v>
      </c>
      <c r="D71" s="22"/>
      <c r="E71" s="7"/>
      <c r="F71" s="22" t="s">
        <v>153</v>
      </c>
      <c r="G71" s="7"/>
      <c r="H71" s="22" t="s">
        <v>182</v>
      </c>
      <c r="I71" s="17"/>
      <c r="J71" s="22" t="s">
        <v>7735</v>
      </c>
      <c r="K71" s="18">
        <v>2.0</v>
      </c>
      <c r="L71" s="9" t="s">
        <v>7713</v>
      </c>
      <c r="M71" s="19"/>
      <c r="N71" s="19"/>
      <c r="O71" s="19"/>
    </row>
    <row r="72">
      <c r="A72" s="5">
        <v>2009.0</v>
      </c>
      <c r="B72" s="22" t="s">
        <v>7690</v>
      </c>
      <c r="C72" s="22" t="s">
        <v>152</v>
      </c>
      <c r="D72" s="22"/>
      <c r="E72" s="7"/>
      <c r="F72" s="22" t="s">
        <v>153</v>
      </c>
      <c r="G72" s="7"/>
      <c r="H72" s="22" t="s">
        <v>182</v>
      </c>
      <c r="I72" s="17"/>
      <c r="J72" s="22" t="s">
        <v>7736</v>
      </c>
      <c r="K72" s="18">
        <v>0.0</v>
      </c>
      <c r="L72" s="9" t="s">
        <v>7713</v>
      </c>
      <c r="M72" s="19"/>
      <c r="N72" s="19"/>
      <c r="O72" s="19"/>
    </row>
    <row r="73">
      <c r="A73" s="5">
        <v>2009.0</v>
      </c>
      <c r="B73" s="22" t="s">
        <v>7690</v>
      </c>
      <c r="C73" s="22" t="s">
        <v>152</v>
      </c>
      <c r="D73" s="22"/>
      <c r="E73" s="7"/>
      <c r="F73" s="22" t="s">
        <v>153</v>
      </c>
      <c r="G73" s="7"/>
      <c r="H73" s="22" t="s">
        <v>182</v>
      </c>
      <c r="I73" s="17"/>
      <c r="J73" s="22" t="s">
        <v>7737</v>
      </c>
      <c r="K73" s="18">
        <v>0.0</v>
      </c>
      <c r="L73" s="9" t="s">
        <v>7713</v>
      </c>
      <c r="M73" s="19"/>
      <c r="N73" s="19"/>
      <c r="O73" s="19"/>
    </row>
    <row r="74">
      <c r="A74" s="5">
        <v>2009.0</v>
      </c>
      <c r="B74" s="22" t="s">
        <v>7690</v>
      </c>
      <c r="C74" s="22" t="s">
        <v>152</v>
      </c>
      <c r="D74" s="22"/>
      <c r="E74" s="7"/>
      <c r="F74" s="22" t="s">
        <v>153</v>
      </c>
      <c r="G74" s="7"/>
      <c r="H74" s="22" t="s">
        <v>182</v>
      </c>
      <c r="I74" s="22"/>
      <c r="J74" s="22" t="s">
        <v>7738</v>
      </c>
      <c r="K74" s="18">
        <v>48.0</v>
      </c>
      <c r="L74" s="9" t="s">
        <v>7713</v>
      </c>
      <c r="M74" s="19"/>
      <c r="N74" s="19"/>
      <c r="O74" s="19"/>
    </row>
    <row r="75">
      <c r="A75" s="5">
        <v>2009.0</v>
      </c>
      <c r="B75" s="22" t="s">
        <v>7690</v>
      </c>
      <c r="C75" s="22" t="s">
        <v>152</v>
      </c>
      <c r="D75" s="22"/>
      <c r="E75" s="7"/>
      <c r="F75" s="22" t="s">
        <v>153</v>
      </c>
      <c r="G75" s="7"/>
      <c r="H75" s="22" t="s">
        <v>182</v>
      </c>
      <c r="I75" s="22"/>
      <c r="J75" s="22" t="s">
        <v>7739</v>
      </c>
      <c r="K75" s="18">
        <v>4.0</v>
      </c>
      <c r="L75" s="9" t="s">
        <v>7713</v>
      </c>
      <c r="M75" s="19"/>
      <c r="N75" s="19"/>
      <c r="O75" s="19"/>
    </row>
    <row r="76">
      <c r="A76" s="5">
        <v>2009.0</v>
      </c>
      <c r="B76" s="22" t="s">
        <v>7690</v>
      </c>
      <c r="C76" s="22" t="s">
        <v>152</v>
      </c>
      <c r="D76" s="22"/>
      <c r="E76" s="7"/>
      <c r="F76" s="22" t="s">
        <v>153</v>
      </c>
      <c r="G76" s="7"/>
      <c r="H76" s="22" t="s">
        <v>159</v>
      </c>
      <c r="I76" s="22"/>
      <c r="J76" s="22" t="s">
        <v>7727</v>
      </c>
      <c r="K76" s="18">
        <v>0.0</v>
      </c>
      <c r="L76" s="9" t="s">
        <v>7713</v>
      </c>
      <c r="M76" s="19"/>
      <c r="N76" s="19"/>
      <c r="O76" s="19"/>
    </row>
    <row r="77">
      <c r="A77" s="5">
        <v>2009.0</v>
      </c>
      <c r="B77" s="22" t="s">
        <v>7690</v>
      </c>
      <c r="C77" s="22" t="s">
        <v>152</v>
      </c>
      <c r="D77" s="22"/>
      <c r="E77" s="7"/>
      <c r="F77" s="22" t="s">
        <v>153</v>
      </c>
      <c r="G77" s="7"/>
      <c r="H77" s="22" t="s">
        <v>159</v>
      </c>
      <c r="I77" s="22"/>
      <c r="J77" s="22" t="s">
        <v>7728</v>
      </c>
      <c r="K77" s="18">
        <v>0.0</v>
      </c>
      <c r="L77" s="9" t="s">
        <v>7713</v>
      </c>
      <c r="M77" s="19"/>
      <c r="N77" s="19"/>
      <c r="O77" s="19"/>
    </row>
    <row r="78">
      <c r="A78" s="5">
        <v>2009.0</v>
      </c>
      <c r="B78" s="22" t="s">
        <v>7690</v>
      </c>
      <c r="C78" s="22" t="s">
        <v>152</v>
      </c>
      <c r="D78" s="22"/>
      <c r="E78" s="7"/>
      <c r="F78" s="22" t="s">
        <v>153</v>
      </c>
      <c r="G78" s="7"/>
      <c r="H78" s="22" t="s">
        <v>159</v>
      </c>
      <c r="I78" s="22"/>
      <c r="J78" s="22" t="s">
        <v>7740</v>
      </c>
      <c r="K78" s="18">
        <v>0.0</v>
      </c>
      <c r="L78" s="9" t="s">
        <v>7713</v>
      </c>
      <c r="M78" s="19"/>
      <c r="N78" s="19"/>
      <c r="O78" s="19"/>
    </row>
    <row r="79">
      <c r="A79" s="5">
        <v>2009.0</v>
      </c>
      <c r="B79" s="22" t="s">
        <v>7690</v>
      </c>
      <c r="C79" s="22" t="s">
        <v>152</v>
      </c>
      <c r="D79" s="22"/>
      <c r="E79" s="7"/>
      <c r="F79" s="22" t="s">
        <v>153</v>
      </c>
      <c r="G79" s="7"/>
      <c r="H79" s="22" t="s">
        <v>159</v>
      </c>
      <c r="I79" s="22"/>
      <c r="J79" s="22" t="s">
        <v>7741</v>
      </c>
      <c r="K79" s="18">
        <v>0.0</v>
      </c>
      <c r="L79" s="9" t="s">
        <v>7713</v>
      </c>
      <c r="M79" s="19"/>
      <c r="N79" s="19"/>
      <c r="O79" s="19"/>
    </row>
    <row r="80">
      <c r="A80" s="5">
        <v>2009.0</v>
      </c>
      <c r="B80" s="22" t="s">
        <v>7690</v>
      </c>
      <c r="C80" s="22" t="s">
        <v>152</v>
      </c>
      <c r="D80" s="22"/>
      <c r="E80" s="7"/>
      <c r="F80" s="22" t="s">
        <v>279</v>
      </c>
      <c r="G80" s="7" t="s">
        <v>280</v>
      </c>
      <c r="H80" s="22" t="s">
        <v>283</v>
      </c>
      <c r="I80" s="22"/>
      <c r="J80" s="22" t="s">
        <v>7742</v>
      </c>
      <c r="K80" s="8">
        <v>2.0</v>
      </c>
      <c r="L80" s="9" t="s">
        <v>7743</v>
      </c>
      <c r="M80" s="19"/>
      <c r="N80" s="19"/>
      <c r="O80" s="19"/>
    </row>
    <row r="81">
      <c r="A81" s="5">
        <v>2009.0</v>
      </c>
      <c r="B81" s="22" t="s">
        <v>7690</v>
      </c>
      <c r="C81" s="22" t="s">
        <v>152</v>
      </c>
      <c r="D81" s="22"/>
      <c r="E81" s="7"/>
      <c r="F81" s="22" t="s">
        <v>279</v>
      </c>
      <c r="G81" s="7" t="s">
        <v>280</v>
      </c>
      <c r="H81" s="22" t="s">
        <v>283</v>
      </c>
      <c r="I81" s="22"/>
      <c r="J81" s="22" t="s">
        <v>7744</v>
      </c>
      <c r="K81" s="18">
        <v>1.0</v>
      </c>
      <c r="L81" s="9" t="s">
        <v>7743</v>
      </c>
      <c r="M81" s="19"/>
      <c r="N81" s="19"/>
      <c r="O81" s="19"/>
    </row>
    <row r="82">
      <c r="A82" s="5">
        <v>2009.0</v>
      </c>
      <c r="B82" s="22" t="s">
        <v>7690</v>
      </c>
      <c r="C82" s="22" t="s">
        <v>152</v>
      </c>
      <c r="D82" s="22"/>
      <c r="E82" s="7"/>
      <c r="F82" s="22" t="s">
        <v>174</v>
      </c>
      <c r="G82" s="7"/>
      <c r="H82" s="22" t="s">
        <v>127</v>
      </c>
      <c r="I82" s="22"/>
      <c r="J82" s="22" t="s">
        <v>7745</v>
      </c>
      <c r="K82" s="18">
        <v>1.0</v>
      </c>
      <c r="L82" s="9" t="s">
        <v>7743</v>
      </c>
      <c r="M82" s="19"/>
      <c r="N82" s="19"/>
      <c r="O82" s="19"/>
    </row>
    <row r="83">
      <c r="A83" s="5">
        <v>2009.0</v>
      </c>
      <c r="B83" s="22" t="s">
        <v>7690</v>
      </c>
      <c r="C83" s="22" t="s">
        <v>152</v>
      </c>
      <c r="D83" s="22"/>
      <c r="E83" s="7"/>
      <c r="F83" s="22" t="s">
        <v>174</v>
      </c>
      <c r="G83" s="7"/>
      <c r="H83" s="22" t="s">
        <v>127</v>
      </c>
      <c r="I83" s="22"/>
      <c r="J83" s="22" t="s">
        <v>7746</v>
      </c>
      <c r="K83" s="18">
        <v>2.0</v>
      </c>
      <c r="L83" s="9" t="s">
        <v>7743</v>
      </c>
      <c r="M83" s="19"/>
      <c r="N83" s="19"/>
      <c r="O83" s="19"/>
    </row>
    <row r="84">
      <c r="A84" s="5">
        <v>2009.0</v>
      </c>
      <c r="B84" s="22" t="s">
        <v>7690</v>
      </c>
      <c r="C84" s="22" t="s">
        <v>152</v>
      </c>
      <c r="D84" s="22"/>
      <c r="E84" s="7"/>
      <c r="F84" s="22" t="s">
        <v>174</v>
      </c>
      <c r="G84" s="7"/>
      <c r="H84" s="22" t="s">
        <v>602</v>
      </c>
      <c r="I84" s="22"/>
      <c r="J84" s="22"/>
      <c r="K84" s="18">
        <v>0.0</v>
      </c>
      <c r="L84" s="9" t="s">
        <v>7743</v>
      </c>
      <c r="M84" s="19"/>
      <c r="N84" s="19"/>
      <c r="O84" s="19"/>
    </row>
    <row r="85">
      <c r="A85" s="5">
        <v>2009.0</v>
      </c>
      <c r="B85" s="22" t="s">
        <v>7690</v>
      </c>
      <c r="C85" s="22" t="s">
        <v>152</v>
      </c>
      <c r="D85" s="22"/>
      <c r="E85" s="7"/>
      <c r="F85" s="22" t="s">
        <v>174</v>
      </c>
      <c r="G85" s="7"/>
      <c r="H85" s="22" t="s">
        <v>177</v>
      </c>
      <c r="I85" s="22"/>
      <c r="J85" s="22" t="s">
        <v>7747</v>
      </c>
      <c r="K85" s="18">
        <v>1.0</v>
      </c>
      <c r="L85" s="9" t="s">
        <v>7743</v>
      </c>
      <c r="M85" s="19"/>
      <c r="N85" s="19"/>
      <c r="O85" s="19"/>
    </row>
    <row r="86">
      <c r="A86" s="5">
        <v>2009.0</v>
      </c>
      <c r="B86" s="22" t="s">
        <v>7690</v>
      </c>
      <c r="C86" s="22" t="s">
        <v>152</v>
      </c>
      <c r="D86" s="22"/>
      <c r="E86" s="7"/>
      <c r="F86" s="22" t="s">
        <v>174</v>
      </c>
      <c r="G86" s="7"/>
      <c r="H86" s="22" t="s">
        <v>177</v>
      </c>
      <c r="I86" s="22"/>
      <c r="J86" s="22"/>
      <c r="K86" s="18">
        <v>0.0</v>
      </c>
      <c r="L86" s="9" t="s">
        <v>7743</v>
      </c>
      <c r="M86" s="19"/>
      <c r="N86" s="19"/>
      <c r="O86" s="19"/>
    </row>
    <row r="87">
      <c r="A87" s="5">
        <v>2009.0</v>
      </c>
      <c r="B87" s="22" t="s">
        <v>7690</v>
      </c>
      <c r="C87" s="22" t="s">
        <v>152</v>
      </c>
      <c r="D87" s="22"/>
      <c r="E87" s="7"/>
      <c r="F87" s="22" t="s">
        <v>174</v>
      </c>
      <c r="G87" s="7"/>
      <c r="H87" s="22" t="s">
        <v>609</v>
      </c>
      <c r="I87" s="22"/>
      <c r="J87" s="22" t="s">
        <v>7748</v>
      </c>
      <c r="K87" s="18">
        <v>2.0</v>
      </c>
      <c r="L87" s="9" t="s">
        <v>7743</v>
      </c>
      <c r="M87" s="19"/>
      <c r="N87" s="19"/>
      <c r="O87" s="19"/>
    </row>
    <row r="88">
      <c r="A88" s="5">
        <v>2009.0</v>
      </c>
      <c r="B88" s="22" t="s">
        <v>7690</v>
      </c>
      <c r="C88" s="22" t="s">
        <v>152</v>
      </c>
      <c r="D88" s="22"/>
      <c r="E88" s="7"/>
      <c r="F88" s="22" t="s">
        <v>174</v>
      </c>
      <c r="G88" s="7"/>
      <c r="H88" s="22" t="s">
        <v>609</v>
      </c>
      <c r="I88" s="22"/>
      <c r="J88" s="22" t="s">
        <v>7749</v>
      </c>
      <c r="K88" s="18">
        <v>1.0</v>
      </c>
      <c r="L88" s="9" t="s">
        <v>7743</v>
      </c>
      <c r="M88" s="19"/>
      <c r="N88" s="19"/>
      <c r="O88" s="19"/>
    </row>
    <row r="89">
      <c r="A89" s="5">
        <v>2009.0</v>
      </c>
      <c r="B89" s="22" t="s">
        <v>7690</v>
      </c>
      <c r="C89" s="22" t="s">
        <v>152</v>
      </c>
      <c r="D89" s="22"/>
      <c r="E89" s="7"/>
      <c r="F89" s="22" t="s">
        <v>174</v>
      </c>
      <c r="G89" s="7"/>
      <c r="H89" s="22" t="s">
        <v>285</v>
      </c>
      <c r="I89" s="22"/>
      <c r="J89" s="22"/>
      <c r="K89" s="18">
        <v>4.0</v>
      </c>
      <c r="L89" s="9" t="s">
        <v>7743</v>
      </c>
      <c r="M89" s="19"/>
      <c r="N89" s="19"/>
      <c r="O89" s="19"/>
    </row>
    <row r="90">
      <c r="A90" s="5">
        <v>2009.0</v>
      </c>
      <c r="B90" s="22" t="s">
        <v>7690</v>
      </c>
      <c r="C90" s="22" t="s">
        <v>152</v>
      </c>
      <c r="D90" s="22"/>
      <c r="E90" s="7"/>
      <c r="F90" s="22" t="s">
        <v>174</v>
      </c>
      <c r="G90" s="7"/>
      <c r="H90" s="22" t="s">
        <v>285</v>
      </c>
      <c r="I90" s="22"/>
      <c r="J90" s="22" t="s">
        <v>7750</v>
      </c>
      <c r="K90" s="18">
        <v>0.0</v>
      </c>
      <c r="L90" s="9" t="s">
        <v>7743</v>
      </c>
      <c r="M90" s="19"/>
      <c r="N90" s="19"/>
      <c r="O90" s="19"/>
    </row>
    <row r="91">
      <c r="A91" s="5">
        <v>2009.0</v>
      </c>
      <c r="B91" s="22" t="s">
        <v>7690</v>
      </c>
      <c r="C91" s="22" t="s">
        <v>152</v>
      </c>
      <c r="D91" s="22"/>
      <c r="E91" s="7"/>
      <c r="F91" s="22" t="s">
        <v>174</v>
      </c>
      <c r="G91" s="7"/>
      <c r="H91" s="22" t="s">
        <v>285</v>
      </c>
      <c r="I91" s="22"/>
      <c r="J91" s="22" t="s">
        <v>7751</v>
      </c>
      <c r="K91" s="18">
        <v>0.0</v>
      </c>
      <c r="L91" s="9" t="s">
        <v>7743</v>
      </c>
      <c r="M91" s="19"/>
      <c r="N91" s="19"/>
      <c r="O91" s="19"/>
    </row>
    <row r="92">
      <c r="A92" s="5">
        <v>2009.0</v>
      </c>
      <c r="B92" s="22" t="s">
        <v>7690</v>
      </c>
      <c r="C92" s="22" t="s">
        <v>152</v>
      </c>
      <c r="D92" s="22"/>
      <c r="E92" s="7"/>
      <c r="F92" s="22" t="s">
        <v>174</v>
      </c>
      <c r="G92" s="7"/>
      <c r="H92" s="22" t="s">
        <v>285</v>
      </c>
      <c r="I92" s="22"/>
      <c r="J92" s="22" t="s">
        <v>7752</v>
      </c>
      <c r="K92" s="18">
        <v>0.0</v>
      </c>
      <c r="L92" s="9" t="s">
        <v>7743</v>
      </c>
      <c r="M92" s="19"/>
      <c r="N92" s="19"/>
      <c r="O92" s="19"/>
    </row>
    <row r="93">
      <c r="A93" s="5">
        <v>2009.0</v>
      </c>
      <c r="B93" s="22" t="s">
        <v>7690</v>
      </c>
      <c r="C93" s="22" t="s">
        <v>152</v>
      </c>
      <c r="D93" s="22"/>
      <c r="E93" s="7"/>
      <c r="F93" s="22" t="s">
        <v>174</v>
      </c>
      <c r="G93" s="7"/>
      <c r="H93" s="22" t="s">
        <v>285</v>
      </c>
      <c r="I93" s="22"/>
      <c r="J93" s="22" t="s">
        <v>7753</v>
      </c>
      <c r="K93" s="18">
        <v>0.0</v>
      </c>
      <c r="L93" s="9" t="s">
        <v>7743</v>
      </c>
      <c r="M93" s="19"/>
      <c r="N93" s="19"/>
      <c r="O93" s="19"/>
    </row>
    <row r="94">
      <c r="A94" s="5">
        <v>2009.0</v>
      </c>
      <c r="B94" s="22" t="s">
        <v>7690</v>
      </c>
      <c r="C94" s="22" t="s">
        <v>152</v>
      </c>
      <c r="D94" s="22"/>
      <c r="E94" s="7"/>
      <c r="F94" s="22" t="s">
        <v>174</v>
      </c>
      <c r="G94" s="7"/>
      <c r="H94" s="22" t="s">
        <v>285</v>
      </c>
      <c r="I94" s="22"/>
      <c r="J94" s="22" t="s">
        <v>7754</v>
      </c>
      <c r="K94" s="18">
        <v>0.0</v>
      </c>
      <c r="L94" s="9" t="s">
        <v>7743</v>
      </c>
      <c r="M94" s="19"/>
      <c r="N94" s="19"/>
      <c r="O94" s="19"/>
    </row>
    <row r="95">
      <c r="A95" s="5">
        <v>2009.0</v>
      </c>
      <c r="B95" s="22" t="s">
        <v>7690</v>
      </c>
      <c r="C95" s="22" t="s">
        <v>152</v>
      </c>
      <c r="D95" s="22"/>
      <c r="E95" s="7"/>
      <c r="F95" s="22" t="s">
        <v>174</v>
      </c>
      <c r="G95" s="7"/>
      <c r="H95" s="22" t="s">
        <v>285</v>
      </c>
      <c r="I95" s="22"/>
      <c r="J95" s="22" t="s">
        <v>7755</v>
      </c>
      <c r="K95" s="18">
        <v>0.0</v>
      </c>
      <c r="L95" s="9" t="s">
        <v>7743</v>
      </c>
      <c r="M95" s="19"/>
      <c r="N95" s="19"/>
      <c r="O95" s="19"/>
    </row>
    <row r="96">
      <c r="A96" s="5">
        <v>2009.0</v>
      </c>
      <c r="B96" s="22" t="s">
        <v>7690</v>
      </c>
      <c r="C96" s="22" t="s">
        <v>152</v>
      </c>
      <c r="D96" s="22"/>
      <c r="E96" s="7"/>
      <c r="F96" s="22" t="s">
        <v>174</v>
      </c>
      <c r="G96" s="7"/>
      <c r="H96" s="22" t="s">
        <v>612</v>
      </c>
      <c r="I96" s="22"/>
      <c r="J96" s="22"/>
      <c r="K96" s="18">
        <v>3.0</v>
      </c>
      <c r="L96" s="9" t="s">
        <v>7743</v>
      </c>
      <c r="M96" s="19"/>
      <c r="N96" s="19"/>
      <c r="O96" s="19"/>
    </row>
    <row r="97">
      <c r="A97" s="5">
        <v>2009.0</v>
      </c>
      <c r="B97" s="22" t="s">
        <v>7690</v>
      </c>
      <c r="C97" s="22" t="s">
        <v>152</v>
      </c>
      <c r="D97" s="22"/>
      <c r="E97" s="7"/>
      <c r="F97" s="22" t="s">
        <v>174</v>
      </c>
      <c r="G97" s="7"/>
      <c r="H97" s="22" t="s">
        <v>612</v>
      </c>
      <c r="I97" s="22"/>
      <c r="J97" s="22" t="s">
        <v>7756</v>
      </c>
      <c r="K97" s="18">
        <v>0.0</v>
      </c>
      <c r="L97" s="9" t="s">
        <v>7743</v>
      </c>
      <c r="M97" s="19"/>
      <c r="N97" s="19"/>
      <c r="O97" s="19"/>
    </row>
    <row r="98">
      <c r="A98" s="5">
        <v>2009.0</v>
      </c>
      <c r="B98" s="22" t="s">
        <v>7690</v>
      </c>
      <c r="C98" s="22" t="s">
        <v>152</v>
      </c>
      <c r="D98" s="22"/>
      <c r="E98" s="7"/>
      <c r="F98" s="22" t="s">
        <v>174</v>
      </c>
      <c r="G98" s="7"/>
      <c r="H98" s="22" t="s">
        <v>612</v>
      </c>
      <c r="I98" s="22"/>
      <c r="J98" s="22" t="s">
        <v>7757</v>
      </c>
      <c r="K98" s="18">
        <v>0.0</v>
      </c>
      <c r="L98" s="9" t="s">
        <v>7743</v>
      </c>
      <c r="M98" s="19"/>
      <c r="N98" s="19"/>
      <c r="O98" s="19"/>
    </row>
    <row r="99">
      <c r="A99" s="5">
        <v>2009.0</v>
      </c>
      <c r="B99" s="22" t="s">
        <v>7690</v>
      </c>
      <c r="C99" s="22" t="s">
        <v>152</v>
      </c>
      <c r="D99" s="22"/>
      <c r="E99" s="7"/>
      <c r="F99" s="22" t="s">
        <v>174</v>
      </c>
      <c r="G99" s="7"/>
      <c r="H99" s="22" t="s">
        <v>612</v>
      </c>
      <c r="I99" s="22"/>
      <c r="J99" s="22" t="s">
        <v>7758</v>
      </c>
      <c r="K99" s="18">
        <v>0.0</v>
      </c>
      <c r="L99" s="9" t="s">
        <v>7743</v>
      </c>
      <c r="M99" s="19"/>
      <c r="N99" s="19"/>
      <c r="O99" s="19"/>
    </row>
    <row r="100">
      <c r="A100" s="5">
        <v>2009.0</v>
      </c>
      <c r="B100" s="22" t="s">
        <v>7690</v>
      </c>
      <c r="C100" s="22" t="s">
        <v>152</v>
      </c>
      <c r="D100" s="22"/>
      <c r="E100" s="7"/>
      <c r="F100" s="22" t="s">
        <v>174</v>
      </c>
      <c r="G100" s="7"/>
      <c r="H100" s="22" t="s">
        <v>1376</v>
      </c>
      <c r="I100" s="22"/>
      <c r="J100" s="22"/>
      <c r="K100" s="18">
        <v>4.0</v>
      </c>
      <c r="L100" s="9" t="s">
        <v>7743</v>
      </c>
      <c r="M100" s="19"/>
      <c r="N100" s="19"/>
      <c r="O100" s="19"/>
    </row>
    <row r="101">
      <c r="A101" s="5">
        <v>2009.0</v>
      </c>
      <c r="B101" s="22" t="s">
        <v>7690</v>
      </c>
      <c r="C101" s="22" t="s">
        <v>152</v>
      </c>
      <c r="D101" s="22"/>
      <c r="E101" s="7"/>
      <c r="F101" s="22" t="s">
        <v>174</v>
      </c>
      <c r="G101" s="7"/>
      <c r="H101" s="22" t="s">
        <v>1376</v>
      </c>
      <c r="I101" s="22"/>
      <c r="J101" s="22" t="s">
        <v>7759</v>
      </c>
      <c r="K101" s="18">
        <v>0.0</v>
      </c>
      <c r="L101" s="9" t="s">
        <v>7743</v>
      </c>
      <c r="M101" s="19"/>
      <c r="N101" s="19"/>
      <c r="O101" s="19"/>
    </row>
    <row r="102">
      <c r="A102" s="5">
        <v>2009.0</v>
      </c>
      <c r="B102" s="22" t="s">
        <v>7690</v>
      </c>
      <c r="C102" s="22" t="s">
        <v>152</v>
      </c>
      <c r="D102" s="22"/>
      <c r="E102" s="7"/>
      <c r="F102" s="22" t="s">
        <v>174</v>
      </c>
      <c r="G102" s="7"/>
      <c r="H102" s="22" t="s">
        <v>287</v>
      </c>
      <c r="I102" s="22"/>
      <c r="J102" s="22"/>
      <c r="K102" s="18">
        <v>0.0</v>
      </c>
      <c r="L102" s="9" t="s">
        <v>7743</v>
      </c>
      <c r="M102" s="19"/>
      <c r="N102" s="19"/>
      <c r="O102" s="19"/>
    </row>
    <row r="103">
      <c r="A103" s="5">
        <v>2009.0</v>
      </c>
      <c r="B103" s="22" t="s">
        <v>7690</v>
      </c>
      <c r="C103" s="22" t="s">
        <v>152</v>
      </c>
      <c r="D103" s="22"/>
      <c r="E103" s="7"/>
      <c r="F103" s="22" t="s">
        <v>174</v>
      </c>
      <c r="G103" s="7"/>
      <c r="H103" s="22" t="s">
        <v>287</v>
      </c>
      <c r="I103" s="22"/>
      <c r="J103" s="22" t="s">
        <v>7745</v>
      </c>
      <c r="K103" s="18">
        <v>0.0</v>
      </c>
      <c r="L103" s="9" t="s">
        <v>7743</v>
      </c>
      <c r="M103" s="19"/>
      <c r="N103" s="18"/>
      <c r="O103" s="19"/>
    </row>
    <row r="104">
      <c r="A104" s="5">
        <v>2009.0</v>
      </c>
      <c r="B104" s="22" t="s">
        <v>7690</v>
      </c>
      <c r="C104" s="22" t="s">
        <v>152</v>
      </c>
      <c r="D104" s="22"/>
      <c r="E104" s="7"/>
      <c r="F104" s="22" t="s">
        <v>174</v>
      </c>
      <c r="G104" s="7"/>
      <c r="H104" s="22" t="s">
        <v>287</v>
      </c>
      <c r="I104" s="22"/>
      <c r="J104" s="22" t="s">
        <v>7746</v>
      </c>
      <c r="K104" s="18">
        <v>0.0</v>
      </c>
      <c r="L104" s="9" t="s">
        <v>7743</v>
      </c>
      <c r="M104" s="19"/>
      <c r="N104" s="19"/>
      <c r="O104" s="19"/>
    </row>
    <row r="105">
      <c r="A105" s="5">
        <v>2009.0</v>
      </c>
      <c r="B105" s="22" t="s">
        <v>7690</v>
      </c>
      <c r="C105" s="22" t="s">
        <v>152</v>
      </c>
      <c r="D105" s="22"/>
      <c r="E105" s="7"/>
      <c r="F105" s="22" t="s">
        <v>174</v>
      </c>
      <c r="G105" s="7"/>
      <c r="H105" s="22" t="s">
        <v>622</v>
      </c>
      <c r="I105" s="22"/>
      <c r="J105" s="22" t="s">
        <v>7760</v>
      </c>
      <c r="K105" s="18">
        <v>0.0</v>
      </c>
      <c r="L105" s="9" t="s">
        <v>7743</v>
      </c>
      <c r="M105" s="19"/>
      <c r="N105" s="19"/>
      <c r="O105" s="19"/>
    </row>
    <row r="106">
      <c r="A106" s="5">
        <v>2009.0</v>
      </c>
      <c r="B106" s="22" t="s">
        <v>7690</v>
      </c>
      <c r="C106" s="22" t="s">
        <v>152</v>
      </c>
      <c r="D106" s="22"/>
      <c r="E106" s="7"/>
      <c r="F106" s="22" t="s">
        <v>174</v>
      </c>
      <c r="G106" s="7"/>
      <c r="H106" s="22" t="s">
        <v>622</v>
      </c>
      <c r="I106" s="22"/>
      <c r="J106" s="22"/>
      <c r="K106" s="18">
        <v>1.0</v>
      </c>
      <c r="L106" s="9" t="s">
        <v>7743</v>
      </c>
      <c r="M106" s="19"/>
      <c r="N106" s="19"/>
      <c r="O106" s="19"/>
    </row>
    <row r="107">
      <c r="A107" s="5">
        <v>2009.0</v>
      </c>
      <c r="B107" s="22" t="s">
        <v>7690</v>
      </c>
      <c r="C107" s="22" t="s">
        <v>152</v>
      </c>
      <c r="D107" s="22"/>
      <c r="E107" s="7"/>
      <c r="F107" s="22" t="s">
        <v>174</v>
      </c>
      <c r="G107" s="7"/>
      <c r="H107" s="22" t="s">
        <v>127</v>
      </c>
      <c r="I107" s="22"/>
      <c r="J107" s="22" t="s">
        <v>7745</v>
      </c>
      <c r="K107" s="18">
        <v>0.0</v>
      </c>
      <c r="L107" s="9" t="s">
        <v>7743</v>
      </c>
      <c r="M107" s="19"/>
      <c r="N107" s="19"/>
      <c r="O107" s="19"/>
    </row>
    <row r="108">
      <c r="A108" s="5">
        <v>2009.0</v>
      </c>
      <c r="B108" s="22" t="s">
        <v>7690</v>
      </c>
      <c r="C108" s="22" t="s">
        <v>152</v>
      </c>
      <c r="D108" s="22"/>
      <c r="E108" s="7"/>
      <c r="F108" s="22" t="s">
        <v>174</v>
      </c>
      <c r="G108" s="7"/>
      <c r="H108" s="22" t="s">
        <v>127</v>
      </c>
      <c r="I108" s="22"/>
      <c r="J108" s="22" t="s">
        <v>7761</v>
      </c>
      <c r="K108" s="18">
        <v>0.0</v>
      </c>
      <c r="L108" s="9" t="s">
        <v>7743</v>
      </c>
      <c r="M108" s="19"/>
      <c r="N108" s="19"/>
      <c r="O108" s="19"/>
    </row>
    <row r="109">
      <c r="A109" s="5">
        <v>2009.0</v>
      </c>
      <c r="B109" s="22" t="s">
        <v>7690</v>
      </c>
      <c r="C109" s="22" t="s">
        <v>152</v>
      </c>
      <c r="D109" s="22"/>
      <c r="E109" s="7"/>
      <c r="F109" s="22" t="s">
        <v>174</v>
      </c>
      <c r="G109" s="7"/>
      <c r="H109" s="22" t="s">
        <v>923</v>
      </c>
      <c r="I109" s="22"/>
      <c r="J109" s="22"/>
      <c r="K109" s="18">
        <v>0.0</v>
      </c>
      <c r="L109" s="9" t="s">
        <v>7743</v>
      </c>
      <c r="M109" s="19"/>
      <c r="N109" s="19"/>
      <c r="O109" s="19"/>
    </row>
    <row r="110">
      <c r="A110" s="5">
        <v>2009.0</v>
      </c>
      <c r="B110" s="22" t="s">
        <v>7690</v>
      </c>
      <c r="C110" s="22" t="s">
        <v>152</v>
      </c>
      <c r="D110" s="22"/>
      <c r="E110" s="7"/>
      <c r="F110" s="22" t="s">
        <v>174</v>
      </c>
      <c r="G110" s="7"/>
      <c r="H110" s="22" t="s">
        <v>7762</v>
      </c>
      <c r="I110" s="22"/>
      <c r="J110" s="22"/>
      <c r="K110" s="18">
        <v>0.0</v>
      </c>
      <c r="L110" s="9" t="s">
        <v>7743</v>
      </c>
      <c r="M110" s="19"/>
      <c r="N110" s="19"/>
      <c r="O110" s="19"/>
    </row>
    <row r="111">
      <c r="A111" s="5">
        <v>2009.0</v>
      </c>
      <c r="B111" s="22" t="s">
        <v>7690</v>
      </c>
      <c r="C111" s="22" t="s">
        <v>152</v>
      </c>
      <c r="D111" s="22" t="s">
        <v>297</v>
      </c>
      <c r="E111" s="7"/>
      <c r="F111" s="22" t="s">
        <v>113</v>
      </c>
      <c r="G111" s="7"/>
      <c r="H111" s="22" t="s">
        <v>323</v>
      </c>
      <c r="I111" s="22"/>
      <c r="J111" s="22" t="s">
        <v>7763</v>
      </c>
      <c r="K111" s="18">
        <v>0.0</v>
      </c>
      <c r="L111" s="9" t="s">
        <v>7764</v>
      </c>
      <c r="M111" s="19"/>
      <c r="N111" s="19"/>
      <c r="O111" s="19"/>
    </row>
    <row r="112">
      <c r="A112" s="5">
        <v>2009.0</v>
      </c>
      <c r="B112" s="22" t="s">
        <v>7690</v>
      </c>
      <c r="C112" s="22" t="s">
        <v>152</v>
      </c>
      <c r="D112" s="22" t="s">
        <v>297</v>
      </c>
      <c r="E112" s="7"/>
      <c r="F112" s="22" t="s">
        <v>113</v>
      </c>
      <c r="G112" s="7"/>
      <c r="H112" s="22" t="s">
        <v>326</v>
      </c>
      <c r="I112" s="22"/>
      <c r="J112" s="22" t="s">
        <v>7765</v>
      </c>
      <c r="K112" s="18">
        <v>0.0</v>
      </c>
      <c r="L112" s="9" t="s">
        <v>7764</v>
      </c>
      <c r="M112" s="19"/>
      <c r="N112" s="19"/>
      <c r="O112" s="19"/>
    </row>
    <row r="113">
      <c r="A113" s="5">
        <v>2009.0</v>
      </c>
      <c r="B113" s="22" t="s">
        <v>7690</v>
      </c>
      <c r="C113" s="22" t="s">
        <v>152</v>
      </c>
      <c r="D113" s="22" t="s">
        <v>297</v>
      </c>
      <c r="E113" s="7"/>
      <c r="F113" s="22" t="s">
        <v>113</v>
      </c>
      <c r="G113" s="7"/>
      <c r="H113" s="22" t="s">
        <v>22</v>
      </c>
      <c r="I113" s="22"/>
      <c r="J113" s="22" t="s">
        <v>7766</v>
      </c>
      <c r="K113" s="18" t="s">
        <v>7767</v>
      </c>
      <c r="L113" s="9" t="s">
        <v>7764</v>
      </c>
      <c r="M113" s="19"/>
      <c r="N113" s="19"/>
      <c r="O113" s="19"/>
    </row>
    <row r="114">
      <c r="A114" s="5">
        <v>2009.0</v>
      </c>
      <c r="B114" s="22" t="s">
        <v>7690</v>
      </c>
      <c r="C114" s="22" t="s">
        <v>152</v>
      </c>
      <c r="D114" s="22" t="s">
        <v>297</v>
      </c>
      <c r="E114" s="7"/>
      <c r="F114" s="22" t="s">
        <v>113</v>
      </c>
      <c r="G114" s="7"/>
      <c r="H114" s="22" t="s">
        <v>22</v>
      </c>
      <c r="I114" s="22"/>
      <c r="J114" s="22" t="s">
        <v>7768</v>
      </c>
      <c r="K114" s="18">
        <v>7.0</v>
      </c>
      <c r="L114" s="9" t="s">
        <v>7764</v>
      </c>
      <c r="M114" s="19"/>
      <c r="N114" s="19"/>
      <c r="O114" s="19"/>
    </row>
    <row r="115">
      <c r="A115" s="5">
        <v>2009.0</v>
      </c>
      <c r="B115" s="22" t="s">
        <v>7690</v>
      </c>
      <c r="C115" s="22" t="s">
        <v>152</v>
      </c>
      <c r="D115" s="22" t="s">
        <v>297</v>
      </c>
      <c r="E115" s="7"/>
      <c r="F115" s="22" t="s">
        <v>113</v>
      </c>
      <c r="G115" s="7"/>
      <c r="H115" s="22" t="s">
        <v>7769</v>
      </c>
      <c r="I115" s="22"/>
      <c r="J115" s="22" t="s">
        <v>3421</v>
      </c>
      <c r="K115" s="18">
        <v>0.0</v>
      </c>
      <c r="L115" s="9" t="s">
        <v>7764</v>
      </c>
      <c r="M115" s="19"/>
      <c r="N115" s="19"/>
      <c r="O115" s="19"/>
    </row>
    <row r="116">
      <c r="A116" s="5">
        <v>2009.0</v>
      </c>
      <c r="B116" s="22" t="s">
        <v>7690</v>
      </c>
      <c r="C116" s="22" t="s">
        <v>152</v>
      </c>
      <c r="D116" s="22" t="s">
        <v>297</v>
      </c>
      <c r="E116" s="7"/>
      <c r="F116" s="22" t="s">
        <v>113</v>
      </c>
      <c r="G116" s="7"/>
      <c r="H116" s="22" t="s">
        <v>7769</v>
      </c>
      <c r="I116" s="22"/>
      <c r="J116" s="22" t="s">
        <v>7765</v>
      </c>
      <c r="K116" s="18">
        <v>0.0</v>
      </c>
      <c r="L116" s="9" t="s">
        <v>7764</v>
      </c>
      <c r="M116" s="19"/>
      <c r="N116" s="19"/>
      <c r="O116" s="19"/>
    </row>
    <row r="117">
      <c r="A117" s="5">
        <v>2009.0</v>
      </c>
      <c r="B117" s="22" t="s">
        <v>7690</v>
      </c>
      <c r="C117" s="22" t="s">
        <v>152</v>
      </c>
      <c r="D117" s="22" t="s">
        <v>297</v>
      </c>
      <c r="E117" s="7"/>
      <c r="F117" s="22" t="s">
        <v>113</v>
      </c>
      <c r="G117" s="7"/>
      <c r="H117" s="22" t="s">
        <v>3183</v>
      </c>
      <c r="I117" s="22"/>
      <c r="J117" s="22" t="s">
        <v>4272</v>
      </c>
      <c r="K117" s="18">
        <v>3.0</v>
      </c>
      <c r="L117" s="9" t="s">
        <v>7764</v>
      </c>
      <c r="M117" s="19"/>
      <c r="N117" s="19"/>
      <c r="O117" s="19"/>
    </row>
    <row r="118">
      <c r="A118" s="5">
        <v>2009.0</v>
      </c>
      <c r="B118" s="22" t="s">
        <v>7690</v>
      </c>
      <c r="C118" s="22" t="s">
        <v>152</v>
      </c>
      <c r="D118" s="22" t="s">
        <v>297</v>
      </c>
      <c r="E118" s="7"/>
      <c r="F118" s="22" t="s">
        <v>113</v>
      </c>
      <c r="G118" s="7"/>
      <c r="H118" s="22" t="s">
        <v>114</v>
      </c>
      <c r="I118" s="22"/>
      <c r="J118" s="22" t="s">
        <v>7770</v>
      </c>
      <c r="K118" s="18">
        <v>6.0</v>
      </c>
      <c r="L118" s="9" t="s">
        <v>7764</v>
      </c>
      <c r="M118" s="19"/>
      <c r="N118" s="19"/>
      <c r="O118" s="19"/>
    </row>
    <row r="119">
      <c r="A119" s="5">
        <v>2009.0</v>
      </c>
      <c r="B119" s="22" t="s">
        <v>7690</v>
      </c>
      <c r="C119" s="22" t="s">
        <v>152</v>
      </c>
      <c r="D119" s="22" t="s">
        <v>297</v>
      </c>
      <c r="E119" s="7"/>
      <c r="F119" s="22" t="s">
        <v>113</v>
      </c>
      <c r="G119" s="7"/>
      <c r="H119" s="22" t="s">
        <v>114</v>
      </c>
      <c r="I119" s="22"/>
      <c r="J119" s="22" t="s">
        <v>7771</v>
      </c>
      <c r="K119" s="18">
        <v>1.0</v>
      </c>
      <c r="L119" s="9" t="s">
        <v>7764</v>
      </c>
      <c r="M119" s="19"/>
      <c r="N119" s="19"/>
      <c r="O119" s="19"/>
    </row>
    <row r="120">
      <c r="A120" s="5">
        <v>2009.0</v>
      </c>
      <c r="B120" s="22" t="s">
        <v>7690</v>
      </c>
      <c r="C120" s="22" t="s">
        <v>152</v>
      </c>
      <c r="D120" s="22" t="s">
        <v>297</v>
      </c>
      <c r="E120" s="7"/>
      <c r="F120" s="22" t="s">
        <v>113</v>
      </c>
      <c r="G120" s="7"/>
      <c r="H120" s="22" t="s">
        <v>114</v>
      </c>
      <c r="I120" s="22"/>
      <c r="J120" s="22" t="s">
        <v>7772</v>
      </c>
      <c r="K120" s="18">
        <v>2.0</v>
      </c>
      <c r="L120" s="9" t="s">
        <v>7764</v>
      </c>
      <c r="M120" s="19"/>
      <c r="N120" s="19"/>
      <c r="O120" s="19"/>
    </row>
    <row r="121">
      <c r="A121" s="5">
        <v>2009.0</v>
      </c>
      <c r="B121" s="22" t="s">
        <v>7690</v>
      </c>
      <c r="C121" s="22" t="s">
        <v>152</v>
      </c>
      <c r="D121" s="22" t="s">
        <v>297</v>
      </c>
      <c r="E121" s="7"/>
      <c r="F121" s="22" t="s">
        <v>113</v>
      </c>
      <c r="G121" s="7"/>
      <c r="H121" s="22" t="s">
        <v>114</v>
      </c>
      <c r="I121" s="22"/>
      <c r="J121" s="22" t="s">
        <v>7773</v>
      </c>
      <c r="K121" s="18">
        <v>3.0</v>
      </c>
      <c r="L121" s="9" t="s">
        <v>7764</v>
      </c>
      <c r="M121" s="19"/>
      <c r="N121" s="19"/>
      <c r="O121" s="19"/>
    </row>
    <row r="122">
      <c r="A122" s="5">
        <v>2009.0</v>
      </c>
      <c r="B122" s="22" t="s">
        <v>7690</v>
      </c>
      <c r="C122" s="22" t="s">
        <v>152</v>
      </c>
      <c r="D122" s="22" t="s">
        <v>297</v>
      </c>
      <c r="E122" s="7"/>
      <c r="F122" s="22" t="s">
        <v>113</v>
      </c>
      <c r="G122" s="7"/>
      <c r="H122" s="22" t="s">
        <v>114</v>
      </c>
      <c r="I122" s="22"/>
      <c r="J122" s="22" t="s">
        <v>7774</v>
      </c>
      <c r="K122" s="18">
        <v>5.0</v>
      </c>
      <c r="L122" s="9" t="s">
        <v>7764</v>
      </c>
      <c r="M122" s="19"/>
      <c r="N122" s="19"/>
      <c r="O122" s="19"/>
    </row>
    <row r="123">
      <c r="A123" s="5">
        <v>2009.0</v>
      </c>
      <c r="B123" s="22" t="s">
        <v>7690</v>
      </c>
      <c r="C123" s="22" t="s">
        <v>152</v>
      </c>
      <c r="D123" s="22" t="s">
        <v>297</v>
      </c>
      <c r="E123" s="7"/>
      <c r="F123" s="22" t="s">
        <v>113</v>
      </c>
      <c r="G123" s="7"/>
      <c r="H123" s="22" t="s">
        <v>114</v>
      </c>
      <c r="I123" s="22"/>
      <c r="J123" s="22" t="s">
        <v>2591</v>
      </c>
      <c r="K123" s="18">
        <v>2.0</v>
      </c>
      <c r="L123" s="9" t="s">
        <v>7764</v>
      </c>
      <c r="M123" s="19"/>
      <c r="N123" s="19"/>
      <c r="O123" s="19"/>
    </row>
    <row r="124">
      <c r="A124" s="5">
        <v>2009.0</v>
      </c>
      <c r="B124" s="22" t="s">
        <v>7690</v>
      </c>
      <c r="C124" s="22" t="s">
        <v>152</v>
      </c>
      <c r="D124" s="22" t="s">
        <v>297</v>
      </c>
      <c r="E124" s="7"/>
      <c r="F124" s="22" t="s">
        <v>113</v>
      </c>
      <c r="G124" s="7"/>
      <c r="H124" s="22" t="s">
        <v>114</v>
      </c>
      <c r="I124" s="22"/>
      <c r="J124" s="22" t="s">
        <v>3475</v>
      </c>
      <c r="K124" s="18">
        <v>1.0</v>
      </c>
      <c r="L124" s="9" t="s">
        <v>7764</v>
      </c>
      <c r="M124" s="19"/>
      <c r="N124" s="19"/>
      <c r="O124" s="19"/>
    </row>
    <row r="125">
      <c r="A125" s="5">
        <v>2009.0</v>
      </c>
      <c r="B125" s="22" t="s">
        <v>7690</v>
      </c>
      <c r="C125" s="22" t="s">
        <v>152</v>
      </c>
      <c r="D125" s="22" t="s">
        <v>297</v>
      </c>
      <c r="E125" s="7"/>
      <c r="F125" s="22" t="s">
        <v>113</v>
      </c>
      <c r="G125" s="7"/>
      <c r="H125" s="22" t="s">
        <v>114</v>
      </c>
      <c r="I125" s="22"/>
      <c r="J125" s="22" t="s">
        <v>7775</v>
      </c>
      <c r="K125" s="18">
        <v>4.0</v>
      </c>
      <c r="L125" s="9" t="s">
        <v>7764</v>
      </c>
      <c r="M125" s="19"/>
      <c r="N125" s="19"/>
      <c r="O125" s="19"/>
    </row>
    <row r="126">
      <c r="A126" s="5">
        <v>2009.0</v>
      </c>
      <c r="B126" s="22" t="s">
        <v>7690</v>
      </c>
      <c r="C126" s="22" t="s">
        <v>152</v>
      </c>
      <c r="D126" s="22" t="s">
        <v>297</v>
      </c>
      <c r="E126" s="7"/>
      <c r="F126" s="22" t="s">
        <v>113</v>
      </c>
      <c r="G126" s="7"/>
      <c r="H126" s="22" t="s">
        <v>114</v>
      </c>
      <c r="I126" s="22"/>
      <c r="J126" s="22" t="s">
        <v>7776</v>
      </c>
      <c r="K126" s="18">
        <v>6.0</v>
      </c>
      <c r="L126" s="9" t="s">
        <v>7764</v>
      </c>
      <c r="M126" s="19"/>
      <c r="N126" s="19"/>
      <c r="O126" s="19"/>
    </row>
    <row r="127">
      <c r="A127" s="5">
        <v>2009.0</v>
      </c>
      <c r="B127" s="22" t="s">
        <v>7690</v>
      </c>
      <c r="C127" s="22" t="s">
        <v>152</v>
      </c>
      <c r="D127" s="22" t="s">
        <v>297</v>
      </c>
      <c r="E127" s="7"/>
      <c r="F127" s="22" t="s">
        <v>113</v>
      </c>
      <c r="G127" s="7"/>
      <c r="H127" s="22" t="s">
        <v>114</v>
      </c>
      <c r="I127" s="22" t="s">
        <v>120</v>
      </c>
      <c r="J127" s="22" t="s">
        <v>4375</v>
      </c>
      <c r="K127" s="18">
        <v>0.0</v>
      </c>
      <c r="L127" s="9" t="s">
        <v>7764</v>
      </c>
      <c r="M127" s="19"/>
      <c r="N127" s="19"/>
      <c r="O127" s="19"/>
    </row>
    <row r="128">
      <c r="A128" s="5">
        <v>2009.0</v>
      </c>
      <c r="B128" s="22" t="s">
        <v>7690</v>
      </c>
      <c r="C128" s="22" t="s">
        <v>152</v>
      </c>
      <c r="D128" s="22" t="s">
        <v>297</v>
      </c>
      <c r="E128" s="7"/>
      <c r="F128" s="22" t="s">
        <v>113</v>
      </c>
      <c r="G128" s="7"/>
      <c r="H128" s="22" t="s">
        <v>114</v>
      </c>
      <c r="I128" s="22" t="s">
        <v>120</v>
      </c>
      <c r="J128" s="22" t="s">
        <v>7775</v>
      </c>
      <c r="K128" s="18">
        <v>0.0</v>
      </c>
      <c r="L128" s="9" t="s">
        <v>7764</v>
      </c>
      <c r="M128" s="19"/>
      <c r="N128" s="19"/>
      <c r="O128" s="19"/>
    </row>
    <row r="129">
      <c r="A129" s="5">
        <v>2009.0</v>
      </c>
      <c r="B129" s="22" t="s">
        <v>7690</v>
      </c>
      <c r="C129" s="22" t="s">
        <v>152</v>
      </c>
      <c r="D129" s="22" t="s">
        <v>297</v>
      </c>
      <c r="E129" s="7"/>
      <c r="F129" s="22" t="s">
        <v>113</v>
      </c>
      <c r="G129" s="7"/>
      <c r="H129" s="22" t="s">
        <v>114</v>
      </c>
      <c r="I129" s="22" t="s">
        <v>120</v>
      </c>
      <c r="J129" s="22" t="s">
        <v>1617</v>
      </c>
      <c r="K129" s="18">
        <v>0.0</v>
      </c>
      <c r="L129" s="9" t="s">
        <v>7764</v>
      </c>
      <c r="M129" s="19"/>
      <c r="N129" s="19"/>
      <c r="O129" s="19"/>
    </row>
    <row r="130">
      <c r="A130" s="5">
        <v>2009.0</v>
      </c>
      <c r="B130" s="22" t="s">
        <v>7690</v>
      </c>
      <c r="C130" s="22" t="s">
        <v>152</v>
      </c>
      <c r="D130" s="22" t="s">
        <v>297</v>
      </c>
      <c r="E130" s="7"/>
      <c r="F130" s="22" t="s">
        <v>113</v>
      </c>
      <c r="G130" s="7"/>
      <c r="H130" s="22" t="s">
        <v>114</v>
      </c>
      <c r="I130" s="22" t="s">
        <v>120</v>
      </c>
      <c r="J130" s="22" t="s">
        <v>339</v>
      </c>
      <c r="K130" s="18">
        <v>0.0</v>
      </c>
      <c r="L130" s="9" t="s">
        <v>7764</v>
      </c>
      <c r="M130" s="19"/>
      <c r="N130" s="19"/>
      <c r="O130" s="19"/>
    </row>
    <row r="131">
      <c r="A131" s="5">
        <v>2009.0</v>
      </c>
      <c r="B131" s="22" t="s">
        <v>7690</v>
      </c>
      <c r="C131" s="22" t="s">
        <v>152</v>
      </c>
      <c r="D131" s="22" t="s">
        <v>297</v>
      </c>
      <c r="E131" s="7"/>
      <c r="F131" s="22" t="s">
        <v>113</v>
      </c>
      <c r="G131" s="7"/>
      <c r="H131" s="22" t="s">
        <v>114</v>
      </c>
      <c r="I131" s="22" t="s">
        <v>120</v>
      </c>
      <c r="J131" s="22" t="s">
        <v>1198</v>
      </c>
      <c r="K131" s="18">
        <v>0.0</v>
      </c>
      <c r="L131" s="9" t="s">
        <v>7764</v>
      </c>
      <c r="M131" s="19"/>
      <c r="N131" s="19"/>
      <c r="O131" s="19"/>
    </row>
    <row r="132">
      <c r="A132" s="5">
        <v>2009.0</v>
      </c>
      <c r="B132" s="22" t="s">
        <v>7690</v>
      </c>
      <c r="C132" s="22" t="s">
        <v>152</v>
      </c>
      <c r="D132" s="22" t="s">
        <v>297</v>
      </c>
      <c r="E132" s="7"/>
      <c r="F132" s="22" t="s">
        <v>113</v>
      </c>
      <c r="G132" s="7"/>
      <c r="H132" s="22" t="s">
        <v>114</v>
      </c>
      <c r="I132" s="22" t="s">
        <v>120</v>
      </c>
      <c r="J132" s="22" t="s">
        <v>1012</v>
      </c>
      <c r="K132" s="18">
        <v>0.0</v>
      </c>
      <c r="L132" s="9" t="s">
        <v>7764</v>
      </c>
      <c r="M132" s="19"/>
      <c r="N132" s="19"/>
      <c r="O132" s="19"/>
    </row>
    <row r="133">
      <c r="A133" s="5">
        <v>2009.0</v>
      </c>
      <c r="B133" s="22" t="s">
        <v>7690</v>
      </c>
      <c r="C133" s="22" t="s">
        <v>152</v>
      </c>
      <c r="D133" s="22" t="s">
        <v>297</v>
      </c>
      <c r="E133" s="7"/>
      <c r="F133" s="22" t="s">
        <v>113</v>
      </c>
      <c r="G133" s="7"/>
      <c r="H133" s="22" t="s">
        <v>114</v>
      </c>
      <c r="I133" s="22" t="s">
        <v>120</v>
      </c>
      <c r="J133" s="22" t="s">
        <v>7776</v>
      </c>
      <c r="K133" s="18">
        <v>0.0</v>
      </c>
      <c r="L133" s="9" t="s">
        <v>7764</v>
      </c>
      <c r="M133" s="19"/>
      <c r="N133" s="19"/>
      <c r="O133" s="19"/>
    </row>
    <row r="134">
      <c r="A134" s="5">
        <v>2009.0</v>
      </c>
      <c r="B134" s="22" t="s">
        <v>7690</v>
      </c>
      <c r="C134" s="22" t="s">
        <v>152</v>
      </c>
      <c r="D134" s="22" t="s">
        <v>297</v>
      </c>
      <c r="E134" s="7"/>
      <c r="F134" s="22" t="s">
        <v>113</v>
      </c>
      <c r="G134" s="7"/>
      <c r="H134" s="22" t="s">
        <v>114</v>
      </c>
      <c r="I134" s="22" t="s">
        <v>120</v>
      </c>
      <c r="J134" s="22" t="s">
        <v>7777</v>
      </c>
      <c r="K134" s="18">
        <v>0.0</v>
      </c>
      <c r="L134" s="9" t="s">
        <v>7764</v>
      </c>
      <c r="M134" s="19"/>
      <c r="N134" s="19"/>
      <c r="O134" s="19"/>
    </row>
    <row r="135">
      <c r="A135" s="5">
        <v>2009.0</v>
      </c>
      <c r="B135" s="22" t="s">
        <v>7690</v>
      </c>
      <c r="C135" s="22" t="s">
        <v>152</v>
      </c>
      <c r="D135" s="22" t="s">
        <v>297</v>
      </c>
      <c r="E135" s="7"/>
      <c r="F135" s="22" t="s">
        <v>113</v>
      </c>
      <c r="G135" s="7"/>
      <c r="H135" s="22" t="s">
        <v>114</v>
      </c>
      <c r="I135" s="22" t="s">
        <v>120</v>
      </c>
      <c r="J135" s="22" t="s">
        <v>7773</v>
      </c>
      <c r="K135" s="18">
        <v>0.0</v>
      </c>
      <c r="L135" s="9" t="s">
        <v>7764</v>
      </c>
      <c r="M135" s="19"/>
      <c r="N135" s="19"/>
      <c r="O135" s="19"/>
    </row>
    <row r="136">
      <c r="A136" s="5">
        <v>2009.0</v>
      </c>
      <c r="B136" s="22" t="s">
        <v>7690</v>
      </c>
      <c r="C136" s="22" t="s">
        <v>152</v>
      </c>
      <c r="D136" s="22" t="s">
        <v>297</v>
      </c>
      <c r="E136" s="7"/>
      <c r="F136" s="22" t="s">
        <v>113</v>
      </c>
      <c r="G136" s="7"/>
      <c r="H136" s="22" t="s">
        <v>114</v>
      </c>
      <c r="I136" s="22" t="s">
        <v>120</v>
      </c>
      <c r="J136" s="22" t="s">
        <v>1656</v>
      </c>
      <c r="K136" s="18">
        <v>0.0</v>
      </c>
      <c r="L136" s="9" t="s">
        <v>7764</v>
      </c>
      <c r="M136" s="19"/>
      <c r="N136" s="19"/>
      <c r="O136" s="19"/>
    </row>
    <row r="137">
      <c r="A137" s="5">
        <v>2009.0</v>
      </c>
      <c r="B137" s="22" t="s">
        <v>7690</v>
      </c>
      <c r="C137" s="22" t="s">
        <v>152</v>
      </c>
      <c r="D137" s="22" t="s">
        <v>297</v>
      </c>
      <c r="E137" s="7"/>
      <c r="F137" s="22" t="s">
        <v>113</v>
      </c>
      <c r="G137" s="7"/>
      <c r="H137" s="22" t="s">
        <v>114</v>
      </c>
      <c r="I137" s="22" t="s">
        <v>120</v>
      </c>
      <c r="J137" s="22" t="s">
        <v>7778</v>
      </c>
      <c r="K137" s="18">
        <v>0.0</v>
      </c>
      <c r="L137" s="9" t="s">
        <v>7764</v>
      </c>
      <c r="M137" s="19"/>
      <c r="N137" s="19"/>
      <c r="O137" s="19"/>
    </row>
    <row r="138">
      <c r="A138" s="5">
        <v>2009.0</v>
      </c>
      <c r="B138" s="22" t="s">
        <v>7690</v>
      </c>
      <c r="C138" s="22" t="s">
        <v>152</v>
      </c>
      <c r="D138" s="22" t="s">
        <v>297</v>
      </c>
      <c r="E138" s="7"/>
      <c r="F138" s="22" t="s">
        <v>113</v>
      </c>
      <c r="G138" s="7"/>
      <c r="H138" s="22" t="s">
        <v>127</v>
      </c>
      <c r="I138" s="22"/>
      <c r="J138" s="22" t="s">
        <v>7779</v>
      </c>
      <c r="K138" s="18">
        <v>4.0</v>
      </c>
      <c r="L138" s="9" t="s">
        <v>7764</v>
      </c>
      <c r="M138" s="19"/>
      <c r="N138" s="19"/>
      <c r="O138" s="19"/>
    </row>
    <row r="139">
      <c r="A139" s="5">
        <v>2009.0</v>
      </c>
      <c r="B139" s="22" t="s">
        <v>7690</v>
      </c>
      <c r="C139" s="22" t="s">
        <v>152</v>
      </c>
      <c r="D139" s="22" t="s">
        <v>297</v>
      </c>
      <c r="E139" s="7"/>
      <c r="F139" s="22" t="s">
        <v>113</v>
      </c>
      <c r="G139" s="7"/>
      <c r="H139" s="22" t="s">
        <v>127</v>
      </c>
      <c r="I139" s="22"/>
      <c r="J139" s="22" t="s">
        <v>7768</v>
      </c>
      <c r="K139" s="18">
        <v>7.0</v>
      </c>
      <c r="L139" s="9" t="s">
        <v>7764</v>
      </c>
      <c r="M139" s="19"/>
      <c r="N139" s="19"/>
      <c r="O139" s="19"/>
    </row>
    <row r="140">
      <c r="A140" s="5">
        <v>2009.0</v>
      </c>
      <c r="B140" s="22" t="s">
        <v>7690</v>
      </c>
      <c r="C140" s="22" t="s">
        <v>152</v>
      </c>
      <c r="D140" s="22" t="s">
        <v>297</v>
      </c>
      <c r="E140" s="7"/>
      <c r="F140" s="22" t="s">
        <v>113</v>
      </c>
      <c r="G140" s="7"/>
      <c r="H140" s="22" t="s">
        <v>127</v>
      </c>
      <c r="I140" s="22"/>
      <c r="J140" s="22" t="s">
        <v>7780</v>
      </c>
      <c r="K140" s="18">
        <v>12.0</v>
      </c>
      <c r="L140" s="9" t="s">
        <v>7764</v>
      </c>
      <c r="M140" s="19"/>
      <c r="N140" s="19"/>
      <c r="O140" s="19"/>
    </row>
    <row r="141">
      <c r="A141" s="5">
        <v>2009.0</v>
      </c>
      <c r="B141" s="22" t="s">
        <v>7690</v>
      </c>
      <c r="C141" s="22" t="s">
        <v>152</v>
      </c>
      <c r="D141" s="22" t="s">
        <v>297</v>
      </c>
      <c r="E141" s="7"/>
      <c r="F141" s="22" t="s">
        <v>113</v>
      </c>
      <c r="G141" s="7"/>
      <c r="H141" s="22" t="s">
        <v>127</v>
      </c>
      <c r="I141" s="22"/>
      <c r="J141" s="22" t="s">
        <v>3694</v>
      </c>
      <c r="K141" s="18">
        <v>8.0</v>
      </c>
      <c r="L141" s="9" t="s">
        <v>7764</v>
      </c>
      <c r="M141" s="19"/>
      <c r="N141" s="19"/>
      <c r="O141" s="19"/>
    </row>
    <row r="142">
      <c r="A142" s="5">
        <v>2009.0</v>
      </c>
      <c r="B142" s="22" t="s">
        <v>7690</v>
      </c>
      <c r="C142" s="22" t="s">
        <v>152</v>
      </c>
      <c r="D142" s="22" t="s">
        <v>297</v>
      </c>
      <c r="E142" s="7"/>
      <c r="F142" s="22" t="s">
        <v>129</v>
      </c>
      <c r="G142" s="7"/>
      <c r="H142" s="22" t="s">
        <v>22</v>
      </c>
      <c r="I142" s="22"/>
      <c r="J142" s="22" t="s">
        <v>7781</v>
      </c>
      <c r="K142" s="18">
        <v>6.0</v>
      </c>
      <c r="L142" s="9" t="s">
        <v>7764</v>
      </c>
      <c r="M142" s="19"/>
      <c r="N142" s="19"/>
      <c r="O142" s="19"/>
    </row>
    <row r="143">
      <c r="A143" s="5">
        <v>2009.0</v>
      </c>
      <c r="B143" s="22" t="s">
        <v>7690</v>
      </c>
      <c r="C143" s="22" t="s">
        <v>152</v>
      </c>
      <c r="D143" s="22" t="s">
        <v>297</v>
      </c>
      <c r="E143" s="7"/>
      <c r="F143" s="22" t="s">
        <v>129</v>
      </c>
      <c r="G143" s="7"/>
      <c r="H143" s="22" t="s">
        <v>22</v>
      </c>
      <c r="I143" s="22"/>
      <c r="J143" s="22" t="s">
        <v>7782</v>
      </c>
      <c r="K143" s="18">
        <v>2.0</v>
      </c>
      <c r="L143" s="9" t="s">
        <v>7764</v>
      </c>
      <c r="M143" s="19"/>
      <c r="N143" s="19"/>
      <c r="O143" s="19"/>
    </row>
    <row r="144">
      <c r="A144" s="5">
        <v>2009.0</v>
      </c>
      <c r="B144" s="22" t="s">
        <v>7690</v>
      </c>
      <c r="C144" s="22" t="s">
        <v>152</v>
      </c>
      <c r="D144" s="22" t="s">
        <v>297</v>
      </c>
      <c r="E144" s="7"/>
      <c r="F144" s="22" t="s">
        <v>129</v>
      </c>
      <c r="G144" s="7"/>
      <c r="H144" s="22" t="s">
        <v>135</v>
      </c>
      <c r="I144" s="22"/>
      <c r="J144" s="22" t="s">
        <v>359</v>
      </c>
      <c r="K144" s="18">
        <v>2.0</v>
      </c>
      <c r="L144" s="9" t="s">
        <v>7764</v>
      </c>
      <c r="M144" s="19"/>
      <c r="N144" s="19"/>
      <c r="O144" s="19"/>
    </row>
    <row r="145">
      <c r="A145" s="5">
        <v>2009.0</v>
      </c>
      <c r="B145" s="22" t="s">
        <v>7690</v>
      </c>
      <c r="C145" s="22" t="s">
        <v>152</v>
      </c>
      <c r="D145" s="22" t="s">
        <v>297</v>
      </c>
      <c r="E145" s="7"/>
      <c r="F145" s="22" t="s">
        <v>129</v>
      </c>
      <c r="G145" s="7"/>
      <c r="H145" s="22" t="s">
        <v>135</v>
      </c>
      <c r="I145" s="22"/>
      <c r="J145" s="22" t="s">
        <v>2223</v>
      </c>
      <c r="K145" s="18">
        <v>21.0</v>
      </c>
      <c r="L145" s="9" t="s">
        <v>7764</v>
      </c>
      <c r="M145" s="19"/>
      <c r="N145" s="19"/>
      <c r="O145" s="19"/>
    </row>
    <row r="146">
      <c r="A146" s="5">
        <v>2009.0</v>
      </c>
      <c r="B146" s="22" t="s">
        <v>7690</v>
      </c>
      <c r="C146" s="22" t="s">
        <v>152</v>
      </c>
      <c r="D146" s="22" t="s">
        <v>297</v>
      </c>
      <c r="E146" s="7"/>
      <c r="F146" s="22" t="s">
        <v>129</v>
      </c>
      <c r="G146" s="7"/>
      <c r="H146" s="22" t="s">
        <v>193</v>
      </c>
      <c r="I146" s="22"/>
      <c r="J146" s="22" t="s">
        <v>4853</v>
      </c>
      <c r="K146" s="18">
        <v>2.0</v>
      </c>
      <c r="L146" s="9" t="s">
        <v>7764</v>
      </c>
      <c r="M146" s="19"/>
      <c r="N146" s="19"/>
      <c r="O146" s="19"/>
    </row>
    <row r="147">
      <c r="A147" s="5">
        <v>2009.0</v>
      </c>
      <c r="B147" s="22" t="s">
        <v>7690</v>
      </c>
      <c r="C147" s="22" t="s">
        <v>152</v>
      </c>
      <c r="D147" s="22" t="s">
        <v>297</v>
      </c>
      <c r="E147" s="7"/>
      <c r="F147" s="22" t="s">
        <v>129</v>
      </c>
      <c r="G147" s="7"/>
      <c r="H147" s="22" t="s">
        <v>193</v>
      </c>
      <c r="I147" s="22"/>
      <c r="J147" s="22" t="s">
        <v>195</v>
      </c>
      <c r="K147" s="18">
        <v>11.0</v>
      </c>
      <c r="L147" s="9" t="s">
        <v>7764</v>
      </c>
      <c r="M147" s="19"/>
      <c r="N147" s="19"/>
      <c r="O147" s="19"/>
    </row>
    <row r="148">
      <c r="A148" s="5">
        <v>2009.0</v>
      </c>
      <c r="B148" s="22" t="s">
        <v>7690</v>
      </c>
      <c r="C148" s="22" t="s">
        <v>152</v>
      </c>
      <c r="D148" s="22" t="s">
        <v>297</v>
      </c>
      <c r="E148" s="7"/>
      <c r="F148" s="22" t="s">
        <v>129</v>
      </c>
      <c r="G148" s="7"/>
      <c r="H148" s="22" t="s">
        <v>193</v>
      </c>
      <c r="I148" s="22"/>
      <c r="J148" s="22" t="s">
        <v>3528</v>
      </c>
      <c r="K148" s="18">
        <v>4.0</v>
      </c>
      <c r="L148" s="9" t="s">
        <v>7764</v>
      </c>
      <c r="M148" s="19"/>
      <c r="N148" s="19"/>
      <c r="O148" s="19"/>
    </row>
    <row r="149">
      <c r="A149" s="5">
        <v>2009.0</v>
      </c>
      <c r="B149" s="22" t="s">
        <v>7690</v>
      </c>
      <c r="C149" s="22" t="s">
        <v>152</v>
      </c>
      <c r="D149" s="22" t="s">
        <v>297</v>
      </c>
      <c r="E149" s="7"/>
      <c r="F149" s="22" t="s">
        <v>129</v>
      </c>
      <c r="G149" s="7"/>
      <c r="H149" s="22" t="s">
        <v>193</v>
      </c>
      <c r="I149" s="22"/>
      <c r="J149" s="22" t="s">
        <v>7783</v>
      </c>
      <c r="K149" s="18">
        <v>2.0</v>
      </c>
      <c r="L149" s="9" t="s">
        <v>7764</v>
      </c>
      <c r="M149" s="19"/>
      <c r="N149" s="19"/>
      <c r="O149" s="19"/>
    </row>
    <row r="150">
      <c r="A150" s="5">
        <v>2009.0</v>
      </c>
      <c r="B150" s="22" t="s">
        <v>7690</v>
      </c>
      <c r="C150" s="22" t="s">
        <v>152</v>
      </c>
      <c r="D150" s="22" t="s">
        <v>297</v>
      </c>
      <c r="E150" s="7"/>
      <c r="F150" s="22" t="s">
        <v>129</v>
      </c>
      <c r="G150" s="7"/>
      <c r="H150" s="22" t="s">
        <v>193</v>
      </c>
      <c r="I150" s="22"/>
      <c r="J150" s="22" t="s">
        <v>4135</v>
      </c>
      <c r="K150" s="18">
        <v>1.0</v>
      </c>
      <c r="L150" s="9" t="s">
        <v>7764</v>
      </c>
      <c r="M150" s="19"/>
      <c r="N150" s="19"/>
      <c r="O150" s="19"/>
    </row>
    <row r="151">
      <c r="A151" s="5">
        <v>2009.0</v>
      </c>
      <c r="B151" s="22" t="s">
        <v>7690</v>
      </c>
      <c r="C151" s="22" t="s">
        <v>152</v>
      </c>
      <c r="D151" s="22" t="s">
        <v>297</v>
      </c>
      <c r="E151" s="7"/>
      <c r="F151" s="22" t="s">
        <v>129</v>
      </c>
      <c r="G151" s="7"/>
      <c r="H151" s="22" t="s">
        <v>133</v>
      </c>
      <c r="I151" s="22"/>
      <c r="J151" s="22" t="s">
        <v>643</v>
      </c>
      <c r="K151" s="18">
        <v>0.0</v>
      </c>
      <c r="L151" s="9" t="s">
        <v>7764</v>
      </c>
      <c r="M151" s="19"/>
      <c r="N151" s="19"/>
      <c r="O151" s="19"/>
    </row>
    <row r="152">
      <c r="A152" s="5">
        <v>2009.0</v>
      </c>
      <c r="B152" s="22" t="s">
        <v>7690</v>
      </c>
      <c r="C152" s="22" t="s">
        <v>152</v>
      </c>
      <c r="D152" s="22" t="s">
        <v>297</v>
      </c>
      <c r="E152" s="7"/>
      <c r="F152" s="22" t="s">
        <v>129</v>
      </c>
      <c r="G152" s="7"/>
      <c r="H152" s="22" t="s">
        <v>133</v>
      </c>
      <c r="I152" s="22"/>
      <c r="J152" s="22" t="s">
        <v>3528</v>
      </c>
      <c r="K152" s="18">
        <v>0.0</v>
      </c>
      <c r="L152" s="9" t="s">
        <v>7764</v>
      </c>
      <c r="M152" s="19"/>
      <c r="N152" s="19"/>
      <c r="O152" s="19"/>
    </row>
    <row r="153">
      <c r="A153" s="5">
        <v>2009.0</v>
      </c>
      <c r="B153" s="22" t="s">
        <v>7690</v>
      </c>
      <c r="C153" s="22" t="s">
        <v>152</v>
      </c>
      <c r="D153" s="22" t="s">
        <v>297</v>
      </c>
      <c r="E153" s="7"/>
      <c r="F153" s="22" t="s">
        <v>129</v>
      </c>
      <c r="G153" s="7"/>
      <c r="H153" s="22" t="s">
        <v>133</v>
      </c>
      <c r="I153" s="22"/>
      <c r="J153" s="22" t="s">
        <v>3362</v>
      </c>
      <c r="K153" s="18">
        <v>0.0</v>
      </c>
      <c r="L153" s="9" t="s">
        <v>7764</v>
      </c>
      <c r="M153" s="19"/>
      <c r="N153" s="19"/>
      <c r="O153" s="19"/>
    </row>
    <row r="154">
      <c r="A154" s="5">
        <v>2009.0</v>
      </c>
      <c r="B154" s="22" t="s">
        <v>7690</v>
      </c>
      <c r="C154" s="22" t="s">
        <v>152</v>
      </c>
      <c r="D154" s="22" t="s">
        <v>297</v>
      </c>
      <c r="E154" s="7"/>
      <c r="F154" s="22" t="s">
        <v>129</v>
      </c>
      <c r="G154" s="7"/>
      <c r="H154" s="22" t="s">
        <v>133</v>
      </c>
      <c r="I154" s="22"/>
      <c r="J154" s="22" t="s">
        <v>7784</v>
      </c>
      <c r="K154" s="18">
        <v>0.0</v>
      </c>
      <c r="L154" s="9" t="s">
        <v>7764</v>
      </c>
      <c r="M154" s="19"/>
      <c r="N154" s="19"/>
      <c r="O154" s="19"/>
    </row>
    <row r="155">
      <c r="A155" s="5">
        <v>2009.0</v>
      </c>
      <c r="B155" s="22" t="s">
        <v>7690</v>
      </c>
      <c r="C155" s="22" t="s">
        <v>152</v>
      </c>
      <c r="D155" s="22" t="s">
        <v>297</v>
      </c>
      <c r="E155" s="7"/>
      <c r="F155" s="22" t="s">
        <v>129</v>
      </c>
      <c r="G155" s="7"/>
      <c r="H155" s="22" t="s">
        <v>354</v>
      </c>
      <c r="I155" s="22"/>
      <c r="J155" s="22" t="s">
        <v>7785</v>
      </c>
      <c r="K155" s="18">
        <v>0.0</v>
      </c>
      <c r="L155" s="9" t="s">
        <v>7764</v>
      </c>
      <c r="M155" s="19"/>
      <c r="N155" s="19"/>
      <c r="O155" s="19"/>
    </row>
    <row r="156">
      <c r="A156" s="5">
        <v>2009.0</v>
      </c>
      <c r="B156" s="22" t="s">
        <v>7690</v>
      </c>
      <c r="C156" s="22" t="s">
        <v>152</v>
      </c>
      <c r="D156" s="22" t="s">
        <v>297</v>
      </c>
      <c r="E156" s="7"/>
      <c r="F156" s="22" t="s">
        <v>129</v>
      </c>
      <c r="G156" s="7"/>
      <c r="H156" s="22" t="s">
        <v>298</v>
      </c>
      <c r="I156" s="22"/>
      <c r="J156" s="22" t="s">
        <v>7786</v>
      </c>
      <c r="K156" s="18">
        <v>0.0</v>
      </c>
      <c r="L156" s="9" t="s">
        <v>7764</v>
      </c>
      <c r="M156" s="19"/>
      <c r="N156" s="19"/>
      <c r="O156" s="19"/>
    </row>
    <row r="157">
      <c r="A157" s="5">
        <v>2009.0</v>
      </c>
      <c r="B157" s="22" t="s">
        <v>7690</v>
      </c>
      <c r="C157" s="22" t="s">
        <v>152</v>
      </c>
      <c r="D157" s="22" t="s">
        <v>297</v>
      </c>
      <c r="E157" s="7"/>
      <c r="F157" s="22" t="s">
        <v>129</v>
      </c>
      <c r="G157" s="7"/>
      <c r="H157" s="22" t="s">
        <v>114</v>
      </c>
      <c r="I157" s="22" t="s">
        <v>115</v>
      </c>
      <c r="J157" s="22" t="s">
        <v>1269</v>
      </c>
      <c r="K157" s="18">
        <v>0.0</v>
      </c>
      <c r="L157" s="9" t="s">
        <v>7764</v>
      </c>
      <c r="M157" s="19"/>
      <c r="N157" s="19"/>
      <c r="O157" s="19"/>
    </row>
    <row r="158">
      <c r="A158" s="5">
        <v>2009.0</v>
      </c>
      <c r="B158" s="22" t="s">
        <v>7690</v>
      </c>
      <c r="C158" s="22" t="s">
        <v>152</v>
      </c>
      <c r="D158" s="22" t="s">
        <v>297</v>
      </c>
      <c r="E158" s="7"/>
      <c r="F158" s="22" t="s">
        <v>129</v>
      </c>
      <c r="G158" s="7"/>
      <c r="H158" s="22" t="s">
        <v>114</v>
      </c>
      <c r="I158" s="22" t="s">
        <v>120</v>
      </c>
      <c r="J158" s="22" t="s">
        <v>7787</v>
      </c>
      <c r="K158" s="18">
        <v>0.0</v>
      </c>
      <c r="L158" s="9" t="s">
        <v>7764</v>
      </c>
      <c r="M158" s="19"/>
      <c r="N158" s="19"/>
      <c r="O158" s="19"/>
    </row>
    <row r="159">
      <c r="A159" s="5">
        <v>2009.0</v>
      </c>
      <c r="B159" s="22" t="s">
        <v>7690</v>
      </c>
      <c r="C159" s="22" t="s">
        <v>152</v>
      </c>
      <c r="D159" s="22" t="s">
        <v>297</v>
      </c>
      <c r="E159" s="7"/>
      <c r="F159" s="22" t="s">
        <v>129</v>
      </c>
      <c r="G159" s="7"/>
      <c r="H159" s="22" t="s">
        <v>114</v>
      </c>
      <c r="I159" s="22" t="s">
        <v>120</v>
      </c>
      <c r="J159" s="22" t="s">
        <v>7788</v>
      </c>
      <c r="K159" s="18">
        <v>0.0</v>
      </c>
      <c r="L159" s="9" t="s">
        <v>7764</v>
      </c>
      <c r="M159" s="19"/>
      <c r="N159" s="19"/>
      <c r="O159" s="19"/>
    </row>
    <row r="160">
      <c r="A160" s="5">
        <v>2009.0</v>
      </c>
      <c r="B160" s="22" t="s">
        <v>7690</v>
      </c>
      <c r="C160" s="22" t="s">
        <v>152</v>
      </c>
      <c r="D160" s="22" t="s">
        <v>297</v>
      </c>
      <c r="E160" s="7"/>
      <c r="F160" s="22" t="s">
        <v>129</v>
      </c>
      <c r="G160" s="7"/>
      <c r="H160" s="22" t="s">
        <v>114</v>
      </c>
      <c r="I160" s="22" t="s">
        <v>120</v>
      </c>
      <c r="J160" s="22" t="s">
        <v>359</v>
      </c>
      <c r="K160" s="18">
        <v>0.0</v>
      </c>
      <c r="L160" s="9" t="s">
        <v>7764</v>
      </c>
      <c r="M160" s="19"/>
      <c r="N160" s="19"/>
      <c r="O160" s="19"/>
    </row>
    <row r="161">
      <c r="A161" s="5">
        <v>2009.0</v>
      </c>
      <c r="B161" s="22" t="s">
        <v>7690</v>
      </c>
      <c r="C161" s="22" t="s">
        <v>152</v>
      </c>
      <c r="D161" s="22" t="s">
        <v>297</v>
      </c>
      <c r="E161" s="7"/>
      <c r="F161" s="22" t="s">
        <v>129</v>
      </c>
      <c r="G161" s="7"/>
      <c r="H161" s="22" t="s">
        <v>114</v>
      </c>
      <c r="I161" s="22" t="s">
        <v>120</v>
      </c>
      <c r="J161" s="22" t="s">
        <v>4135</v>
      </c>
      <c r="K161" s="18">
        <v>0.0</v>
      </c>
      <c r="L161" s="9" t="s">
        <v>7764</v>
      </c>
      <c r="M161" s="19"/>
      <c r="N161" s="19"/>
      <c r="O161" s="19"/>
    </row>
    <row r="162">
      <c r="A162" s="5">
        <v>2009.0</v>
      </c>
      <c r="B162" s="22" t="s">
        <v>7690</v>
      </c>
      <c r="C162" s="22" t="s">
        <v>152</v>
      </c>
      <c r="D162" s="22" t="s">
        <v>651</v>
      </c>
      <c r="E162" s="7"/>
      <c r="F162" s="22" t="s">
        <v>25</v>
      </c>
      <c r="G162" s="7"/>
      <c r="H162" s="22" t="s">
        <v>31</v>
      </c>
      <c r="I162" s="22" t="s">
        <v>34</v>
      </c>
      <c r="J162" s="22" t="s">
        <v>7789</v>
      </c>
      <c r="K162" s="18">
        <v>3.0</v>
      </c>
      <c r="L162" s="9" t="s">
        <v>7790</v>
      </c>
      <c r="M162" s="19"/>
      <c r="N162" s="19"/>
      <c r="O162" s="19"/>
    </row>
    <row r="163">
      <c r="A163" s="5">
        <v>2009.0</v>
      </c>
      <c r="B163" s="22" t="s">
        <v>7690</v>
      </c>
      <c r="C163" s="22" t="s">
        <v>152</v>
      </c>
      <c r="D163" s="22" t="s">
        <v>651</v>
      </c>
      <c r="E163" s="7"/>
      <c r="F163" s="22" t="s">
        <v>25</v>
      </c>
      <c r="G163" s="7"/>
      <c r="H163" s="22" t="s">
        <v>31</v>
      </c>
      <c r="I163" s="22" t="s">
        <v>34</v>
      </c>
      <c r="J163" s="22" t="s">
        <v>7791</v>
      </c>
      <c r="K163" s="18">
        <v>26.0</v>
      </c>
      <c r="L163" s="9" t="s">
        <v>7790</v>
      </c>
      <c r="M163" s="19"/>
      <c r="N163" s="19"/>
      <c r="O163" s="19"/>
    </row>
    <row r="164">
      <c r="A164" s="5">
        <v>2009.0</v>
      </c>
      <c r="B164" s="22" t="s">
        <v>7690</v>
      </c>
      <c r="C164" s="22" t="s">
        <v>152</v>
      </c>
      <c r="D164" s="22" t="s">
        <v>651</v>
      </c>
      <c r="E164" s="7"/>
      <c r="F164" s="22" t="s">
        <v>46</v>
      </c>
      <c r="G164" s="7"/>
      <c r="H164" s="22" t="s">
        <v>41</v>
      </c>
      <c r="I164" s="22" t="s">
        <v>507</v>
      </c>
      <c r="J164" s="22" t="s">
        <v>1694</v>
      </c>
      <c r="K164" s="18">
        <v>16.0</v>
      </c>
      <c r="L164" s="9" t="s">
        <v>7790</v>
      </c>
      <c r="M164" s="19"/>
      <c r="N164" s="19"/>
      <c r="O164" s="19"/>
    </row>
    <row r="165">
      <c r="A165" s="5">
        <v>2009.0</v>
      </c>
      <c r="B165" s="22" t="s">
        <v>7690</v>
      </c>
      <c r="C165" s="22" t="s">
        <v>152</v>
      </c>
      <c r="D165" s="22" t="s">
        <v>651</v>
      </c>
      <c r="E165" s="7"/>
      <c r="F165" s="22" t="s">
        <v>46</v>
      </c>
      <c r="G165" s="7"/>
      <c r="H165" s="22" t="s">
        <v>61</v>
      </c>
      <c r="I165" s="22" t="s">
        <v>47</v>
      </c>
      <c r="J165" s="22" t="s">
        <v>7792</v>
      </c>
      <c r="K165" s="18">
        <v>6.0</v>
      </c>
      <c r="L165" s="9" t="s">
        <v>7790</v>
      </c>
      <c r="M165" s="19"/>
      <c r="N165" s="19"/>
      <c r="O165" s="19"/>
    </row>
    <row r="166">
      <c r="A166" s="5">
        <v>2009.0</v>
      </c>
      <c r="B166" s="22" t="s">
        <v>7690</v>
      </c>
      <c r="C166" s="22" t="s">
        <v>152</v>
      </c>
      <c r="D166" s="22" t="s">
        <v>651</v>
      </c>
      <c r="E166" s="7"/>
      <c r="F166" s="22" t="s">
        <v>46</v>
      </c>
      <c r="G166" s="7"/>
      <c r="H166" s="22" t="s">
        <v>66</v>
      </c>
      <c r="I166" s="22" t="s">
        <v>7793</v>
      </c>
      <c r="J166" s="22"/>
      <c r="K166" s="18">
        <v>100.0</v>
      </c>
      <c r="L166" s="9" t="s">
        <v>7790</v>
      </c>
      <c r="M166" s="19"/>
      <c r="N166" s="19"/>
      <c r="O166" s="19"/>
    </row>
    <row r="167">
      <c r="A167" s="5">
        <v>2009.0</v>
      </c>
      <c r="B167" s="22" t="s">
        <v>7690</v>
      </c>
      <c r="C167" s="22" t="s">
        <v>152</v>
      </c>
      <c r="D167" s="22" t="s">
        <v>651</v>
      </c>
      <c r="E167" s="7"/>
      <c r="F167" s="22" t="s">
        <v>231</v>
      </c>
      <c r="G167" s="7"/>
      <c r="H167" s="22" t="s">
        <v>78</v>
      </c>
      <c r="I167" s="22" t="s">
        <v>413</v>
      </c>
      <c r="J167" s="22" t="s">
        <v>1222</v>
      </c>
      <c r="K167" s="18"/>
      <c r="L167" s="9" t="s">
        <v>7790</v>
      </c>
      <c r="M167" s="19"/>
      <c r="N167" s="18" t="s">
        <v>404</v>
      </c>
      <c r="O167" s="19"/>
    </row>
    <row r="168">
      <c r="A168" s="5">
        <v>2009.0</v>
      </c>
      <c r="B168" s="22" t="s">
        <v>7690</v>
      </c>
      <c r="C168" s="22" t="s">
        <v>152</v>
      </c>
      <c r="D168" s="22" t="s">
        <v>651</v>
      </c>
      <c r="E168" s="7"/>
      <c r="F168" s="22" t="s">
        <v>147</v>
      </c>
      <c r="G168" s="7" t="s">
        <v>242</v>
      </c>
      <c r="H168" s="22" t="s">
        <v>88</v>
      </c>
      <c r="I168" s="22"/>
      <c r="J168" s="22" t="s">
        <v>1860</v>
      </c>
      <c r="K168" s="18">
        <v>5.0</v>
      </c>
      <c r="L168" s="9" t="s">
        <v>7790</v>
      </c>
      <c r="M168" s="19"/>
      <c r="N168" s="18" t="s">
        <v>4666</v>
      </c>
      <c r="O168" s="19"/>
    </row>
    <row r="169">
      <c r="A169" s="5">
        <v>2009.0</v>
      </c>
      <c r="B169" s="22" t="s">
        <v>7690</v>
      </c>
      <c r="C169" s="22" t="s">
        <v>112</v>
      </c>
      <c r="D169" s="22"/>
      <c r="E169" s="7"/>
      <c r="F169" s="22" t="s">
        <v>113</v>
      </c>
      <c r="G169" s="7"/>
      <c r="H169" s="22" t="s">
        <v>312</v>
      </c>
      <c r="I169" s="22"/>
      <c r="J169" s="22" t="s">
        <v>1249</v>
      </c>
      <c r="K169" s="18">
        <v>8.0</v>
      </c>
      <c r="L169" s="9" t="s">
        <v>7794</v>
      </c>
      <c r="M169" s="19"/>
      <c r="N169" s="19"/>
      <c r="O169" s="19"/>
    </row>
    <row r="170">
      <c r="A170" s="5">
        <v>2009.0</v>
      </c>
      <c r="B170" s="22" t="s">
        <v>7690</v>
      </c>
      <c r="C170" s="22" t="s">
        <v>112</v>
      </c>
      <c r="D170" s="22"/>
      <c r="E170" s="7"/>
      <c r="F170" s="22" t="s">
        <v>113</v>
      </c>
      <c r="G170" s="7"/>
      <c r="H170" s="22" t="s">
        <v>312</v>
      </c>
      <c r="I170" s="22"/>
      <c r="J170" s="22" t="s">
        <v>1251</v>
      </c>
      <c r="K170" s="18">
        <v>2.0</v>
      </c>
      <c r="L170" s="9" t="s">
        <v>7794</v>
      </c>
      <c r="M170" s="19"/>
      <c r="N170" s="19"/>
      <c r="O170" s="19"/>
    </row>
    <row r="171">
      <c r="A171" s="5">
        <v>2009.0</v>
      </c>
      <c r="B171" s="22" t="s">
        <v>7690</v>
      </c>
      <c r="C171" s="22" t="s">
        <v>112</v>
      </c>
      <c r="D171" s="22"/>
      <c r="E171" s="7"/>
      <c r="F171" s="22" t="s">
        <v>113</v>
      </c>
      <c r="G171" s="7"/>
      <c r="H171" s="22" t="s">
        <v>7795</v>
      </c>
      <c r="I171" s="22"/>
      <c r="J171" s="22" t="s">
        <v>7796</v>
      </c>
      <c r="K171" s="18">
        <v>66.0</v>
      </c>
      <c r="L171" s="9" t="s">
        <v>7794</v>
      </c>
      <c r="M171" s="19"/>
      <c r="N171" s="19"/>
      <c r="O171" s="19"/>
    </row>
    <row r="172">
      <c r="A172" s="5">
        <v>2009.0</v>
      </c>
      <c r="B172" s="22" t="s">
        <v>7690</v>
      </c>
      <c r="C172" s="22" t="s">
        <v>112</v>
      </c>
      <c r="D172" s="22"/>
      <c r="E172" s="7"/>
      <c r="F172" s="22" t="s">
        <v>113</v>
      </c>
      <c r="G172" s="7"/>
      <c r="H172" s="22" t="s">
        <v>7795</v>
      </c>
      <c r="I172" s="22"/>
      <c r="J172" s="22" t="s">
        <v>2219</v>
      </c>
      <c r="K172" s="18">
        <v>2.0</v>
      </c>
      <c r="L172" s="9" t="s">
        <v>7794</v>
      </c>
      <c r="M172" s="19"/>
      <c r="N172" s="19"/>
      <c r="O172" s="19"/>
    </row>
    <row r="173">
      <c r="A173" s="5">
        <v>2009.0</v>
      </c>
      <c r="B173" s="22" t="s">
        <v>7690</v>
      </c>
      <c r="C173" s="22" t="s">
        <v>112</v>
      </c>
      <c r="D173" s="22"/>
      <c r="E173" s="7"/>
      <c r="F173" s="22" t="s">
        <v>113</v>
      </c>
      <c r="G173" s="7"/>
      <c r="H173" s="22" t="s">
        <v>22</v>
      </c>
      <c r="I173" s="22"/>
      <c r="J173" s="22" t="s">
        <v>7797</v>
      </c>
      <c r="K173" s="18">
        <v>2.0</v>
      </c>
      <c r="L173" s="9" t="s">
        <v>7794</v>
      </c>
      <c r="M173" s="19"/>
      <c r="N173" s="19"/>
      <c r="O173" s="19"/>
    </row>
    <row r="174">
      <c r="A174" s="5">
        <v>2009.0</v>
      </c>
      <c r="B174" s="22" t="s">
        <v>7690</v>
      </c>
      <c r="C174" s="22" t="s">
        <v>112</v>
      </c>
      <c r="D174" s="22"/>
      <c r="E174" s="7"/>
      <c r="F174" s="22" t="s">
        <v>113</v>
      </c>
      <c r="G174" s="7"/>
      <c r="H174" s="22" t="s">
        <v>22</v>
      </c>
      <c r="I174" s="22"/>
      <c r="J174" s="22" t="s">
        <v>7798</v>
      </c>
      <c r="K174" s="18">
        <v>2.0</v>
      </c>
      <c r="L174" s="9" t="s">
        <v>7794</v>
      </c>
      <c r="M174" s="19"/>
      <c r="N174" s="19"/>
      <c r="O174" s="19"/>
    </row>
    <row r="175">
      <c r="A175" s="5">
        <v>2009.0</v>
      </c>
      <c r="B175" s="22" t="s">
        <v>7690</v>
      </c>
      <c r="C175" s="22" t="s">
        <v>112</v>
      </c>
      <c r="D175" s="22"/>
      <c r="E175" s="7"/>
      <c r="F175" s="22" t="s">
        <v>113</v>
      </c>
      <c r="G175" s="7"/>
      <c r="H175" s="22" t="s">
        <v>22</v>
      </c>
      <c r="I175" s="22"/>
      <c r="J175" s="22" t="s">
        <v>7799</v>
      </c>
      <c r="K175" s="18">
        <v>4.0</v>
      </c>
      <c r="L175" s="9" t="s">
        <v>7794</v>
      </c>
      <c r="M175" s="19"/>
      <c r="N175" s="19"/>
      <c r="O175" s="19"/>
    </row>
    <row r="176">
      <c r="A176" s="5">
        <v>2009.0</v>
      </c>
      <c r="B176" s="22" t="s">
        <v>7690</v>
      </c>
      <c r="C176" s="22" t="s">
        <v>112</v>
      </c>
      <c r="D176" s="22"/>
      <c r="E176" s="7"/>
      <c r="F176" s="22" t="s">
        <v>113</v>
      </c>
      <c r="G176" s="7"/>
      <c r="H176" s="22" t="s">
        <v>323</v>
      </c>
      <c r="I176" s="22"/>
      <c r="J176" s="22" t="s">
        <v>7798</v>
      </c>
      <c r="K176" s="18">
        <v>0.0</v>
      </c>
      <c r="L176" s="9" t="s">
        <v>7794</v>
      </c>
      <c r="M176" s="19"/>
      <c r="N176" s="19"/>
      <c r="O176" s="19"/>
    </row>
    <row r="177">
      <c r="A177" s="5">
        <v>2009.0</v>
      </c>
      <c r="B177" s="22" t="s">
        <v>7690</v>
      </c>
      <c r="C177" s="22" t="s">
        <v>112</v>
      </c>
      <c r="D177" s="22"/>
      <c r="E177" s="7"/>
      <c r="F177" s="22" t="s">
        <v>113</v>
      </c>
      <c r="G177" s="7"/>
      <c r="H177" s="22" t="s">
        <v>323</v>
      </c>
      <c r="I177" s="22"/>
      <c r="J177" s="22" t="s">
        <v>7800</v>
      </c>
      <c r="K177" s="18">
        <v>0.0</v>
      </c>
      <c r="L177" s="9" t="s">
        <v>7794</v>
      </c>
      <c r="M177" s="19"/>
      <c r="N177" s="19"/>
      <c r="O177" s="19"/>
    </row>
    <row r="178">
      <c r="A178" s="5">
        <v>2009.0</v>
      </c>
      <c r="B178" s="22" t="s">
        <v>7690</v>
      </c>
      <c r="C178" s="22" t="s">
        <v>112</v>
      </c>
      <c r="D178" s="22"/>
      <c r="E178" s="7"/>
      <c r="F178" s="22" t="s">
        <v>113</v>
      </c>
      <c r="G178" s="7"/>
      <c r="H178" s="22" t="s">
        <v>446</v>
      </c>
      <c r="I178" s="22"/>
      <c r="J178" s="22" t="s">
        <v>7797</v>
      </c>
      <c r="K178" s="18">
        <v>0.0</v>
      </c>
      <c r="L178" s="9" t="s">
        <v>7794</v>
      </c>
      <c r="M178" s="19"/>
      <c r="N178" s="19"/>
      <c r="O178" s="19"/>
    </row>
    <row r="179">
      <c r="A179" s="5">
        <v>2009.0</v>
      </c>
      <c r="B179" s="22" t="s">
        <v>7690</v>
      </c>
      <c r="C179" s="22" t="s">
        <v>112</v>
      </c>
      <c r="D179" s="22"/>
      <c r="E179" s="7"/>
      <c r="F179" s="22" t="s">
        <v>113</v>
      </c>
      <c r="G179" s="7"/>
      <c r="H179" s="22" t="s">
        <v>950</v>
      </c>
      <c r="I179" s="22"/>
      <c r="J179" s="22" t="s">
        <v>7801</v>
      </c>
      <c r="K179" s="18">
        <v>1.0</v>
      </c>
      <c r="L179" s="9" t="s">
        <v>7794</v>
      </c>
      <c r="M179" s="19"/>
      <c r="N179" s="19"/>
      <c r="O179" s="19"/>
    </row>
    <row r="180">
      <c r="A180" s="5">
        <v>2009.0</v>
      </c>
      <c r="B180" s="22" t="s">
        <v>7690</v>
      </c>
      <c r="C180" s="22" t="s">
        <v>112</v>
      </c>
      <c r="D180" s="22"/>
      <c r="E180" s="7"/>
      <c r="F180" s="22" t="s">
        <v>113</v>
      </c>
      <c r="G180" s="7"/>
      <c r="H180" s="22" t="s">
        <v>114</v>
      </c>
      <c r="I180" s="22"/>
      <c r="J180" s="22" t="s">
        <v>1254</v>
      </c>
      <c r="K180" s="18">
        <v>4.0</v>
      </c>
      <c r="L180" s="9" t="s">
        <v>7794</v>
      </c>
      <c r="M180" s="19"/>
      <c r="N180" s="19"/>
      <c r="O180" s="19"/>
    </row>
    <row r="181">
      <c r="A181" s="5">
        <v>2009.0</v>
      </c>
      <c r="B181" s="22" t="s">
        <v>7690</v>
      </c>
      <c r="C181" s="22" t="s">
        <v>112</v>
      </c>
      <c r="D181" s="22"/>
      <c r="E181" s="7"/>
      <c r="F181" s="22" t="s">
        <v>113</v>
      </c>
      <c r="G181" s="7"/>
      <c r="H181" s="22" t="s">
        <v>114</v>
      </c>
      <c r="I181" s="22"/>
      <c r="J181" s="22" t="s">
        <v>3257</v>
      </c>
      <c r="K181" s="18">
        <v>2.0</v>
      </c>
      <c r="L181" s="9" t="s">
        <v>7794</v>
      </c>
      <c r="M181" s="19"/>
      <c r="N181" s="19"/>
      <c r="O181" s="19"/>
    </row>
    <row r="182">
      <c r="A182" s="5">
        <v>2009.0</v>
      </c>
      <c r="B182" s="22" t="s">
        <v>7690</v>
      </c>
      <c r="C182" s="22" t="s">
        <v>112</v>
      </c>
      <c r="D182" s="22"/>
      <c r="E182" s="7"/>
      <c r="F182" s="22" t="s">
        <v>113</v>
      </c>
      <c r="G182" s="7"/>
      <c r="H182" s="22" t="s">
        <v>114</v>
      </c>
      <c r="I182" s="22"/>
      <c r="J182" s="22" t="s">
        <v>7802</v>
      </c>
      <c r="K182" s="18">
        <v>1.0</v>
      </c>
      <c r="L182" s="9" t="s">
        <v>7794</v>
      </c>
      <c r="M182" s="19"/>
      <c r="N182" s="19"/>
      <c r="O182" s="19"/>
    </row>
    <row r="183">
      <c r="A183" s="5">
        <v>2009.0</v>
      </c>
      <c r="B183" s="22" t="s">
        <v>7690</v>
      </c>
      <c r="C183" s="22" t="s">
        <v>112</v>
      </c>
      <c r="D183" s="22"/>
      <c r="E183" s="7"/>
      <c r="F183" s="22" t="s">
        <v>113</v>
      </c>
      <c r="G183" s="7"/>
      <c r="H183" s="22" t="s">
        <v>114</v>
      </c>
      <c r="I183" s="22"/>
      <c r="J183" s="22" t="s">
        <v>7803</v>
      </c>
      <c r="K183" s="18">
        <v>1.0</v>
      </c>
      <c r="L183" s="9" t="s">
        <v>7794</v>
      </c>
      <c r="M183" s="19"/>
      <c r="N183" s="19"/>
      <c r="O183" s="19"/>
    </row>
    <row r="184">
      <c r="A184" s="5">
        <v>2009.0</v>
      </c>
      <c r="B184" s="22" t="s">
        <v>7690</v>
      </c>
      <c r="C184" s="22" t="s">
        <v>112</v>
      </c>
      <c r="D184" s="22"/>
      <c r="E184" s="7"/>
      <c r="F184" s="22" t="s">
        <v>113</v>
      </c>
      <c r="G184" s="7"/>
      <c r="H184" s="22" t="s">
        <v>114</v>
      </c>
      <c r="I184" s="22"/>
      <c r="J184" s="22" t="s">
        <v>7804</v>
      </c>
      <c r="K184" s="18">
        <v>2.0</v>
      </c>
      <c r="L184" s="9" t="s">
        <v>7794</v>
      </c>
      <c r="M184" s="19"/>
      <c r="N184" s="19"/>
      <c r="O184" s="19"/>
    </row>
    <row r="185">
      <c r="A185" s="5">
        <v>2009.0</v>
      </c>
      <c r="B185" s="22" t="s">
        <v>7690</v>
      </c>
      <c r="C185" s="22" t="s">
        <v>112</v>
      </c>
      <c r="D185" s="22"/>
      <c r="E185" s="7"/>
      <c r="F185" s="22" t="s">
        <v>113</v>
      </c>
      <c r="G185" s="7"/>
      <c r="H185" s="22" t="s">
        <v>114</v>
      </c>
      <c r="I185" s="22"/>
      <c r="J185" s="22" t="s">
        <v>7805</v>
      </c>
      <c r="K185" s="18">
        <v>4.0</v>
      </c>
      <c r="L185" s="9" t="s">
        <v>7794</v>
      </c>
      <c r="M185" s="19"/>
      <c r="N185" s="19"/>
      <c r="O185" s="19"/>
    </row>
    <row r="186">
      <c r="A186" s="5">
        <v>2009.0</v>
      </c>
      <c r="B186" s="22" t="s">
        <v>7690</v>
      </c>
      <c r="C186" s="22" t="s">
        <v>112</v>
      </c>
      <c r="D186" s="22"/>
      <c r="E186" s="7"/>
      <c r="F186" s="22" t="s">
        <v>113</v>
      </c>
      <c r="G186" s="7"/>
      <c r="H186" s="22" t="s">
        <v>114</v>
      </c>
      <c r="I186" s="22"/>
      <c r="J186" s="22" t="s">
        <v>7381</v>
      </c>
      <c r="K186" s="18">
        <v>1.0</v>
      </c>
      <c r="L186" s="9" t="s">
        <v>7794</v>
      </c>
      <c r="M186" s="19"/>
      <c r="N186" s="19"/>
      <c r="O186" s="19"/>
    </row>
    <row r="187">
      <c r="A187" s="5">
        <v>2009.0</v>
      </c>
      <c r="B187" s="22" t="s">
        <v>7690</v>
      </c>
      <c r="C187" s="22" t="s">
        <v>112</v>
      </c>
      <c r="D187" s="22"/>
      <c r="E187" s="7"/>
      <c r="F187" s="22" t="s">
        <v>113</v>
      </c>
      <c r="G187" s="7"/>
      <c r="H187" s="22" t="s">
        <v>114</v>
      </c>
      <c r="I187" s="22"/>
      <c r="J187" s="22" t="s">
        <v>531</v>
      </c>
      <c r="K187" s="18">
        <v>1.0</v>
      </c>
      <c r="L187" s="9" t="s">
        <v>7794</v>
      </c>
      <c r="M187" s="19"/>
      <c r="N187" s="19"/>
      <c r="O187" s="19"/>
    </row>
    <row r="188">
      <c r="A188" s="5">
        <v>2009.0</v>
      </c>
      <c r="B188" s="22" t="s">
        <v>7690</v>
      </c>
      <c r="C188" s="22" t="s">
        <v>112</v>
      </c>
      <c r="D188" s="22"/>
      <c r="E188" s="7"/>
      <c r="F188" s="22" t="s">
        <v>113</v>
      </c>
      <c r="G188" s="7"/>
      <c r="H188" s="22" t="s">
        <v>114</v>
      </c>
      <c r="I188" s="22"/>
      <c r="J188" s="22" t="s">
        <v>7806</v>
      </c>
      <c r="K188" s="18">
        <v>11.0</v>
      </c>
      <c r="L188" s="9" t="s">
        <v>7794</v>
      </c>
      <c r="M188" s="19"/>
      <c r="N188" s="19"/>
      <c r="O188" s="19"/>
    </row>
    <row r="189">
      <c r="A189" s="5">
        <v>2009.0</v>
      </c>
      <c r="B189" s="22" t="s">
        <v>7690</v>
      </c>
      <c r="C189" s="22" t="s">
        <v>112</v>
      </c>
      <c r="D189" s="22"/>
      <c r="E189" s="7"/>
      <c r="F189" s="22" t="s">
        <v>113</v>
      </c>
      <c r="G189" s="7"/>
      <c r="H189" s="22" t="s">
        <v>114</v>
      </c>
      <c r="I189" s="22"/>
      <c r="J189" s="22" t="s">
        <v>122</v>
      </c>
      <c r="K189" s="18">
        <v>2.0</v>
      </c>
      <c r="L189" s="9" t="s">
        <v>7794</v>
      </c>
      <c r="M189" s="19"/>
      <c r="N189" s="19"/>
      <c r="O189" s="19"/>
    </row>
    <row r="190">
      <c r="A190" s="5">
        <v>2009.0</v>
      </c>
      <c r="B190" s="22" t="s">
        <v>7690</v>
      </c>
      <c r="C190" s="22" t="s">
        <v>112</v>
      </c>
      <c r="D190" s="22"/>
      <c r="E190" s="7"/>
      <c r="F190" s="22" t="s">
        <v>113</v>
      </c>
      <c r="G190" s="7"/>
      <c r="H190" s="22" t="s">
        <v>114</v>
      </c>
      <c r="I190" s="22"/>
      <c r="J190" s="22" t="s">
        <v>7807</v>
      </c>
      <c r="K190" s="18">
        <v>4.0</v>
      </c>
      <c r="L190" s="9" t="s">
        <v>7794</v>
      </c>
      <c r="M190" s="19"/>
      <c r="N190" s="19"/>
      <c r="O190" s="19"/>
    </row>
    <row r="191">
      <c r="A191" s="5">
        <v>2009.0</v>
      </c>
      <c r="B191" s="22" t="s">
        <v>7690</v>
      </c>
      <c r="C191" s="22" t="s">
        <v>112</v>
      </c>
      <c r="D191" s="22"/>
      <c r="E191" s="7"/>
      <c r="F191" s="22" t="s">
        <v>113</v>
      </c>
      <c r="G191" s="7"/>
      <c r="H191" s="22" t="s">
        <v>114</v>
      </c>
      <c r="I191" s="22"/>
      <c r="J191" s="22" t="s">
        <v>7808</v>
      </c>
      <c r="K191" s="18">
        <v>1.0</v>
      </c>
      <c r="L191" s="9" t="s">
        <v>7794</v>
      </c>
      <c r="M191" s="19"/>
      <c r="N191" s="19"/>
      <c r="O191" s="19"/>
    </row>
    <row r="192">
      <c r="A192" s="5">
        <v>2009.0</v>
      </c>
      <c r="B192" s="22" t="s">
        <v>7690</v>
      </c>
      <c r="C192" s="22" t="s">
        <v>112</v>
      </c>
      <c r="D192" s="22"/>
      <c r="E192" s="7"/>
      <c r="F192" s="22" t="s">
        <v>113</v>
      </c>
      <c r="G192" s="7"/>
      <c r="H192" s="22" t="s">
        <v>114</v>
      </c>
      <c r="I192" s="22"/>
      <c r="J192" s="22" t="s">
        <v>2392</v>
      </c>
      <c r="K192" s="18">
        <v>2.0</v>
      </c>
      <c r="L192" s="9" t="s">
        <v>7794</v>
      </c>
      <c r="M192" s="19"/>
      <c r="N192" s="19"/>
      <c r="O192" s="19"/>
    </row>
    <row r="193">
      <c r="A193" s="5">
        <v>2009.0</v>
      </c>
      <c r="B193" s="22" t="s">
        <v>7690</v>
      </c>
      <c r="C193" s="22" t="s">
        <v>112</v>
      </c>
      <c r="D193" s="22"/>
      <c r="E193" s="7"/>
      <c r="F193" s="22" t="s">
        <v>113</v>
      </c>
      <c r="G193" s="7"/>
      <c r="H193" s="22" t="s">
        <v>114</v>
      </c>
      <c r="I193" s="22"/>
      <c r="J193" s="22" t="s">
        <v>7809</v>
      </c>
      <c r="K193" s="18">
        <v>2.0</v>
      </c>
      <c r="L193" s="9" t="s">
        <v>7794</v>
      </c>
      <c r="M193" s="19"/>
      <c r="N193" s="19"/>
      <c r="O193" s="19"/>
    </row>
    <row r="194">
      <c r="A194" s="5">
        <v>2009.0</v>
      </c>
      <c r="B194" s="22" t="s">
        <v>7690</v>
      </c>
      <c r="C194" s="22" t="s">
        <v>112</v>
      </c>
      <c r="D194" s="22"/>
      <c r="E194" s="7"/>
      <c r="F194" s="22" t="s">
        <v>113</v>
      </c>
      <c r="G194" s="7"/>
      <c r="H194" s="22" t="s">
        <v>114</v>
      </c>
      <c r="I194" s="22" t="s">
        <v>115</v>
      </c>
      <c r="J194" s="22" t="s">
        <v>2209</v>
      </c>
      <c r="K194" s="18">
        <v>0.0</v>
      </c>
      <c r="L194" s="9" t="s">
        <v>7794</v>
      </c>
      <c r="M194" s="19"/>
      <c r="N194" s="19"/>
      <c r="O194" s="19"/>
    </row>
    <row r="195">
      <c r="A195" s="5">
        <v>2009.0</v>
      </c>
      <c r="B195" s="22" t="s">
        <v>7690</v>
      </c>
      <c r="C195" s="22" t="s">
        <v>112</v>
      </c>
      <c r="D195" s="22"/>
      <c r="E195" s="7"/>
      <c r="F195" s="22" t="s">
        <v>113</v>
      </c>
      <c r="G195" s="7"/>
      <c r="H195" s="22" t="s">
        <v>114</v>
      </c>
      <c r="I195" s="22" t="s">
        <v>115</v>
      </c>
      <c r="J195" s="22" t="s">
        <v>687</v>
      </c>
      <c r="K195" s="18">
        <v>0.0</v>
      </c>
      <c r="L195" s="9" t="s">
        <v>7794</v>
      </c>
      <c r="M195" s="19"/>
      <c r="N195" s="19"/>
      <c r="O195" s="19"/>
    </row>
    <row r="196">
      <c r="A196" s="5">
        <v>2009.0</v>
      </c>
      <c r="B196" s="22" t="s">
        <v>7690</v>
      </c>
      <c r="C196" s="22" t="s">
        <v>112</v>
      </c>
      <c r="D196" s="22"/>
      <c r="E196" s="7"/>
      <c r="F196" s="22" t="s">
        <v>113</v>
      </c>
      <c r="G196" s="7"/>
      <c r="H196" s="22" t="s">
        <v>114</v>
      </c>
      <c r="I196" s="22" t="s">
        <v>115</v>
      </c>
      <c r="J196" s="22" t="s">
        <v>1059</v>
      </c>
      <c r="K196" s="18">
        <v>0.0</v>
      </c>
      <c r="L196" s="9" t="s">
        <v>7794</v>
      </c>
      <c r="M196" s="19"/>
      <c r="N196" s="19"/>
      <c r="O196" s="19"/>
    </row>
    <row r="197">
      <c r="A197" s="5">
        <v>2009.0</v>
      </c>
      <c r="B197" s="22" t="s">
        <v>7690</v>
      </c>
      <c r="C197" s="22" t="s">
        <v>112</v>
      </c>
      <c r="D197" s="22"/>
      <c r="E197" s="7"/>
      <c r="F197" s="22" t="s">
        <v>113</v>
      </c>
      <c r="G197" s="7"/>
      <c r="H197" s="22" t="s">
        <v>114</v>
      </c>
      <c r="I197" s="22" t="s">
        <v>115</v>
      </c>
      <c r="J197" s="22" t="s">
        <v>7810</v>
      </c>
      <c r="K197" s="18">
        <v>0.0</v>
      </c>
      <c r="L197" s="9" t="s">
        <v>7794</v>
      </c>
      <c r="M197" s="19"/>
      <c r="N197" s="19"/>
      <c r="O197" s="19"/>
    </row>
    <row r="198">
      <c r="A198" s="5">
        <v>2009.0</v>
      </c>
      <c r="B198" s="22" t="s">
        <v>7690</v>
      </c>
      <c r="C198" s="22" t="s">
        <v>112</v>
      </c>
      <c r="D198" s="22"/>
      <c r="E198" s="7"/>
      <c r="F198" s="22" t="s">
        <v>113</v>
      </c>
      <c r="G198" s="7"/>
      <c r="H198" s="22" t="s">
        <v>114</v>
      </c>
      <c r="I198" s="22" t="s">
        <v>115</v>
      </c>
      <c r="J198" s="22" t="s">
        <v>116</v>
      </c>
      <c r="K198" s="18">
        <v>0.0</v>
      </c>
      <c r="L198" s="9" t="s">
        <v>7794</v>
      </c>
      <c r="M198" s="19"/>
      <c r="N198" s="19"/>
      <c r="O198" s="19"/>
    </row>
    <row r="199">
      <c r="A199" s="5">
        <v>2009.0</v>
      </c>
      <c r="B199" s="22" t="s">
        <v>7690</v>
      </c>
      <c r="C199" s="22" t="s">
        <v>112</v>
      </c>
      <c r="D199" s="22"/>
      <c r="E199" s="7"/>
      <c r="F199" s="22" t="s">
        <v>113</v>
      </c>
      <c r="G199" s="7"/>
      <c r="H199" s="22" t="s">
        <v>114</v>
      </c>
      <c r="I199" s="22" t="s">
        <v>115</v>
      </c>
      <c r="J199" s="22" t="s">
        <v>7381</v>
      </c>
      <c r="K199" s="18">
        <v>0.0</v>
      </c>
      <c r="L199" s="9" t="s">
        <v>7794</v>
      </c>
      <c r="M199" s="19"/>
      <c r="N199" s="19"/>
      <c r="O199" s="19"/>
    </row>
    <row r="200">
      <c r="A200" s="5">
        <v>2009.0</v>
      </c>
      <c r="B200" s="22" t="s">
        <v>7690</v>
      </c>
      <c r="C200" s="22" t="s">
        <v>112</v>
      </c>
      <c r="D200" s="22"/>
      <c r="E200" s="7"/>
      <c r="F200" s="22" t="s">
        <v>113</v>
      </c>
      <c r="G200" s="7"/>
      <c r="H200" s="22" t="s">
        <v>114</v>
      </c>
      <c r="I200" s="22" t="s">
        <v>115</v>
      </c>
      <c r="J200" s="22" t="s">
        <v>334</v>
      </c>
      <c r="K200" s="18">
        <v>0.0</v>
      </c>
      <c r="L200" s="9" t="s">
        <v>7794</v>
      </c>
      <c r="M200" s="19"/>
      <c r="N200" s="19"/>
      <c r="O200" s="19"/>
    </row>
    <row r="201">
      <c r="A201" s="5">
        <v>2009.0</v>
      </c>
      <c r="B201" s="22" t="s">
        <v>7690</v>
      </c>
      <c r="C201" s="22" t="s">
        <v>112</v>
      </c>
      <c r="D201" s="22"/>
      <c r="E201" s="7"/>
      <c r="F201" s="22" t="s">
        <v>113</v>
      </c>
      <c r="G201" s="7"/>
      <c r="H201" s="22" t="s">
        <v>114</v>
      </c>
      <c r="I201" s="22" t="s">
        <v>120</v>
      </c>
      <c r="J201" s="22" t="s">
        <v>4375</v>
      </c>
      <c r="K201" s="18">
        <v>0.0</v>
      </c>
      <c r="L201" s="9" t="s">
        <v>7794</v>
      </c>
      <c r="M201" s="19"/>
      <c r="N201" s="19"/>
      <c r="O201" s="19"/>
    </row>
    <row r="202">
      <c r="A202" s="5">
        <v>2009.0</v>
      </c>
      <c r="B202" s="22" t="s">
        <v>7690</v>
      </c>
      <c r="C202" s="22" t="s">
        <v>112</v>
      </c>
      <c r="D202" s="22"/>
      <c r="E202" s="7"/>
      <c r="F202" s="22" t="s">
        <v>113</v>
      </c>
      <c r="G202" s="7"/>
      <c r="H202" s="22" t="s">
        <v>114</v>
      </c>
      <c r="I202" s="22" t="s">
        <v>120</v>
      </c>
      <c r="J202" s="22" t="s">
        <v>1617</v>
      </c>
      <c r="K202" s="18">
        <v>0.0</v>
      </c>
      <c r="L202" s="9" t="s">
        <v>7794</v>
      </c>
      <c r="M202" s="19"/>
      <c r="N202" s="19"/>
      <c r="O202" s="19"/>
    </row>
    <row r="203">
      <c r="A203" s="5">
        <v>2009.0</v>
      </c>
      <c r="B203" s="22" t="s">
        <v>7690</v>
      </c>
      <c r="C203" s="22" t="s">
        <v>112</v>
      </c>
      <c r="D203" s="22"/>
      <c r="E203" s="7"/>
      <c r="F203" s="22" t="s">
        <v>113</v>
      </c>
      <c r="G203" s="7"/>
      <c r="H203" s="22" t="s">
        <v>114</v>
      </c>
      <c r="I203" s="22" t="s">
        <v>120</v>
      </c>
      <c r="J203" s="22" t="s">
        <v>1646</v>
      </c>
      <c r="K203" s="18">
        <v>0.0</v>
      </c>
      <c r="L203" s="9" t="s">
        <v>7794</v>
      </c>
      <c r="M203" s="19"/>
      <c r="N203" s="19"/>
      <c r="O203" s="19"/>
    </row>
    <row r="204">
      <c r="A204" s="5">
        <v>2009.0</v>
      </c>
      <c r="B204" s="22" t="s">
        <v>7690</v>
      </c>
      <c r="C204" s="22" t="s">
        <v>112</v>
      </c>
      <c r="D204" s="22"/>
      <c r="E204" s="7"/>
      <c r="F204" s="22" t="s">
        <v>113</v>
      </c>
      <c r="G204" s="7"/>
      <c r="H204" s="22" t="s">
        <v>114</v>
      </c>
      <c r="I204" s="22" t="s">
        <v>120</v>
      </c>
      <c r="J204" s="22" t="s">
        <v>339</v>
      </c>
      <c r="K204" s="18">
        <v>0.0</v>
      </c>
      <c r="L204" s="9" t="s">
        <v>7794</v>
      </c>
      <c r="M204" s="19"/>
      <c r="N204" s="19"/>
      <c r="O204" s="19"/>
    </row>
    <row r="205">
      <c r="A205" s="5">
        <v>2009.0</v>
      </c>
      <c r="B205" s="22" t="s">
        <v>7690</v>
      </c>
      <c r="C205" s="22" t="s">
        <v>112</v>
      </c>
      <c r="D205" s="22"/>
      <c r="E205" s="7"/>
      <c r="F205" s="22" t="s">
        <v>113</v>
      </c>
      <c r="G205" s="7"/>
      <c r="H205" s="22" t="s">
        <v>114</v>
      </c>
      <c r="I205" s="22" t="s">
        <v>120</v>
      </c>
      <c r="J205" s="22" t="s">
        <v>124</v>
      </c>
      <c r="K205" s="18">
        <v>0.0</v>
      </c>
      <c r="L205" s="9" t="s">
        <v>7794</v>
      </c>
      <c r="M205" s="19"/>
      <c r="N205" s="19"/>
      <c r="O205" s="19"/>
    </row>
    <row r="206">
      <c r="A206" s="5">
        <v>2009.0</v>
      </c>
      <c r="B206" s="22" t="s">
        <v>7690</v>
      </c>
      <c r="C206" s="22" t="s">
        <v>112</v>
      </c>
      <c r="D206" s="22"/>
      <c r="E206" s="7"/>
      <c r="F206" s="22" t="s">
        <v>113</v>
      </c>
      <c r="G206" s="7"/>
      <c r="H206" s="22" t="s">
        <v>114</v>
      </c>
      <c r="I206" s="22" t="s">
        <v>120</v>
      </c>
      <c r="J206" s="22" t="s">
        <v>722</v>
      </c>
      <c r="K206" s="18">
        <v>0.0</v>
      </c>
      <c r="L206" s="9" t="s">
        <v>7794</v>
      </c>
      <c r="M206" s="19"/>
      <c r="N206" s="19"/>
      <c r="O206" s="19"/>
    </row>
    <row r="207">
      <c r="A207" s="5">
        <v>2009.0</v>
      </c>
      <c r="B207" s="22" t="s">
        <v>7690</v>
      </c>
      <c r="C207" s="22" t="s">
        <v>112</v>
      </c>
      <c r="D207" s="22"/>
      <c r="E207" s="7"/>
      <c r="F207" s="22" t="s">
        <v>113</v>
      </c>
      <c r="G207" s="7"/>
      <c r="H207" s="22" t="s">
        <v>114</v>
      </c>
      <c r="I207" s="22" t="s">
        <v>120</v>
      </c>
      <c r="J207" s="22" t="s">
        <v>7811</v>
      </c>
      <c r="K207" s="18">
        <v>0.0</v>
      </c>
      <c r="L207" s="9" t="s">
        <v>7794</v>
      </c>
      <c r="M207" s="19"/>
      <c r="N207" s="19"/>
      <c r="O207" s="19"/>
    </row>
    <row r="208">
      <c r="A208" s="5">
        <v>2009.0</v>
      </c>
      <c r="B208" s="22" t="s">
        <v>7690</v>
      </c>
      <c r="C208" s="22" t="s">
        <v>112</v>
      </c>
      <c r="D208" s="22"/>
      <c r="E208" s="7"/>
      <c r="F208" s="22" t="s">
        <v>113</v>
      </c>
      <c r="G208" s="7"/>
      <c r="H208" s="22" t="s">
        <v>114</v>
      </c>
      <c r="I208" s="22" t="s">
        <v>120</v>
      </c>
      <c r="J208" s="22" t="s">
        <v>531</v>
      </c>
      <c r="K208" s="18">
        <v>0.0</v>
      </c>
      <c r="L208" s="9" t="s">
        <v>7794</v>
      </c>
      <c r="M208" s="19"/>
      <c r="N208" s="19"/>
      <c r="O208" s="19"/>
    </row>
    <row r="209">
      <c r="A209" s="5">
        <v>2009.0</v>
      </c>
      <c r="B209" s="22" t="s">
        <v>7690</v>
      </c>
      <c r="C209" s="22" t="s">
        <v>112</v>
      </c>
      <c r="D209" s="22"/>
      <c r="E209" s="7"/>
      <c r="F209" s="22" t="s">
        <v>113</v>
      </c>
      <c r="G209" s="7"/>
      <c r="H209" s="22" t="s">
        <v>114</v>
      </c>
      <c r="I209" s="22" t="s">
        <v>120</v>
      </c>
      <c r="J209" s="22" t="s">
        <v>7812</v>
      </c>
      <c r="K209" s="18">
        <v>0.0</v>
      </c>
      <c r="L209" s="9" t="s">
        <v>7794</v>
      </c>
      <c r="M209" s="19"/>
      <c r="N209" s="19"/>
      <c r="O209" s="19"/>
    </row>
    <row r="210">
      <c r="A210" s="5">
        <v>2009.0</v>
      </c>
      <c r="B210" s="22" t="s">
        <v>7690</v>
      </c>
      <c r="C210" s="22" t="s">
        <v>112</v>
      </c>
      <c r="D210" s="22"/>
      <c r="E210" s="7"/>
      <c r="F210" s="22" t="s">
        <v>113</v>
      </c>
      <c r="G210" s="7"/>
      <c r="H210" s="22" t="s">
        <v>114</v>
      </c>
      <c r="I210" s="22" t="s">
        <v>120</v>
      </c>
      <c r="J210" s="22" t="s">
        <v>7813</v>
      </c>
      <c r="K210" s="18">
        <v>0.0</v>
      </c>
      <c r="L210" s="9" t="s">
        <v>7794</v>
      </c>
      <c r="M210" s="19"/>
      <c r="N210" s="19"/>
      <c r="O210" s="19"/>
    </row>
    <row r="211">
      <c r="A211" s="5">
        <v>2009.0</v>
      </c>
      <c r="B211" s="22" t="s">
        <v>7690</v>
      </c>
      <c r="C211" s="22" t="s">
        <v>112</v>
      </c>
      <c r="D211" s="22"/>
      <c r="E211" s="7"/>
      <c r="F211" s="22" t="s">
        <v>113</v>
      </c>
      <c r="G211" s="7"/>
      <c r="H211" s="22" t="s">
        <v>114</v>
      </c>
      <c r="I211" s="22" t="s">
        <v>120</v>
      </c>
      <c r="J211" s="22" t="s">
        <v>7814</v>
      </c>
      <c r="K211" s="18">
        <v>0.0</v>
      </c>
      <c r="L211" s="9" t="s">
        <v>7794</v>
      </c>
      <c r="M211" s="19"/>
      <c r="N211" s="19"/>
      <c r="O211" s="19"/>
    </row>
    <row r="212">
      <c r="A212" s="5">
        <v>2009.0</v>
      </c>
      <c r="B212" s="22" t="s">
        <v>7690</v>
      </c>
      <c r="C212" s="22" t="s">
        <v>112</v>
      </c>
      <c r="D212" s="22"/>
      <c r="E212" s="7"/>
      <c r="F212" s="22" t="s">
        <v>113</v>
      </c>
      <c r="G212" s="7"/>
      <c r="H212" s="22" t="s">
        <v>114</v>
      </c>
      <c r="I212" s="22" t="s">
        <v>120</v>
      </c>
      <c r="J212" s="22" t="s">
        <v>6470</v>
      </c>
      <c r="K212" s="18">
        <v>0.0</v>
      </c>
      <c r="L212" s="9" t="s">
        <v>7794</v>
      </c>
      <c r="M212" s="19"/>
      <c r="N212" s="19"/>
      <c r="O212" s="19"/>
    </row>
    <row r="213">
      <c r="A213" s="5">
        <v>2009.0</v>
      </c>
      <c r="B213" s="22" t="s">
        <v>7690</v>
      </c>
      <c r="C213" s="22" t="s">
        <v>112</v>
      </c>
      <c r="D213" s="22"/>
      <c r="E213" s="7"/>
      <c r="F213" s="22" t="s">
        <v>113</v>
      </c>
      <c r="G213" s="7"/>
      <c r="H213" s="22" t="s">
        <v>114</v>
      </c>
      <c r="I213" s="22" t="s">
        <v>120</v>
      </c>
      <c r="J213" s="22" t="s">
        <v>6294</v>
      </c>
      <c r="K213" s="18">
        <v>0.0</v>
      </c>
      <c r="L213" s="9" t="s">
        <v>7794</v>
      </c>
      <c r="M213" s="19"/>
      <c r="N213" s="19"/>
      <c r="O213" s="19"/>
    </row>
    <row r="214">
      <c r="A214" s="5">
        <v>2009.0</v>
      </c>
      <c r="B214" s="22" t="s">
        <v>7690</v>
      </c>
      <c r="C214" s="22" t="s">
        <v>112</v>
      </c>
      <c r="D214" s="22"/>
      <c r="E214" s="7"/>
      <c r="F214" s="22" t="s">
        <v>113</v>
      </c>
      <c r="G214" s="7"/>
      <c r="H214" s="22" t="s">
        <v>114</v>
      </c>
      <c r="I214" s="22" t="s">
        <v>120</v>
      </c>
      <c r="J214" s="22" t="s">
        <v>689</v>
      </c>
      <c r="K214" s="18">
        <v>0.0</v>
      </c>
      <c r="L214" s="9" t="s">
        <v>7794</v>
      </c>
      <c r="M214" s="19"/>
      <c r="N214" s="19"/>
      <c r="O214" s="19"/>
    </row>
    <row r="215">
      <c r="A215" s="5">
        <v>2009.0</v>
      </c>
      <c r="B215" s="22" t="s">
        <v>7690</v>
      </c>
      <c r="C215" s="22" t="s">
        <v>112</v>
      </c>
      <c r="D215" s="22"/>
      <c r="E215" s="7"/>
      <c r="F215" s="22" t="s">
        <v>113</v>
      </c>
      <c r="G215" s="7"/>
      <c r="H215" s="22" t="s">
        <v>114</v>
      </c>
      <c r="I215" s="22" t="s">
        <v>120</v>
      </c>
      <c r="J215" s="22" t="s">
        <v>7815</v>
      </c>
      <c r="K215" s="18">
        <v>0.0</v>
      </c>
      <c r="L215" s="9" t="s">
        <v>7794</v>
      </c>
      <c r="M215" s="19"/>
      <c r="N215" s="19"/>
      <c r="O215" s="19"/>
    </row>
    <row r="216">
      <c r="A216" s="5">
        <v>2009.0</v>
      </c>
      <c r="B216" s="22" t="s">
        <v>7690</v>
      </c>
      <c r="C216" s="22" t="s">
        <v>112</v>
      </c>
      <c r="D216" s="22"/>
      <c r="E216" s="7"/>
      <c r="F216" s="22" t="s">
        <v>113</v>
      </c>
      <c r="G216" s="7"/>
      <c r="H216" s="22" t="s">
        <v>114</v>
      </c>
      <c r="I216" s="22" t="s">
        <v>120</v>
      </c>
      <c r="J216" s="22" t="s">
        <v>7807</v>
      </c>
      <c r="K216" s="18">
        <v>0.0</v>
      </c>
      <c r="L216" s="9" t="s">
        <v>7794</v>
      </c>
      <c r="M216" s="19"/>
      <c r="N216" s="19"/>
      <c r="O216" s="19"/>
    </row>
    <row r="217">
      <c r="A217" s="5">
        <v>2009.0</v>
      </c>
      <c r="B217" s="22" t="s">
        <v>7690</v>
      </c>
      <c r="C217" s="22" t="s">
        <v>112</v>
      </c>
      <c r="D217" s="22"/>
      <c r="E217" s="7"/>
      <c r="F217" s="22" t="s">
        <v>113</v>
      </c>
      <c r="G217" s="7"/>
      <c r="H217" s="22" t="s">
        <v>114</v>
      </c>
      <c r="I217" s="22" t="s">
        <v>120</v>
      </c>
      <c r="J217" s="22" t="s">
        <v>5744</v>
      </c>
      <c r="K217" s="18">
        <v>0.0</v>
      </c>
      <c r="L217" s="9" t="s">
        <v>7794</v>
      </c>
      <c r="M217" s="19"/>
      <c r="N217" s="19"/>
      <c r="O217" s="19"/>
    </row>
    <row r="218">
      <c r="A218" s="5">
        <v>2009.0</v>
      </c>
      <c r="B218" s="22" t="s">
        <v>7690</v>
      </c>
      <c r="C218" s="22" t="s">
        <v>112</v>
      </c>
      <c r="D218" s="22"/>
      <c r="E218" s="7"/>
      <c r="F218" s="22" t="s">
        <v>113</v>
      </c>
      <c r="G218" s="7"/>
      <c r="H218" s="22" t="s">
        <v>114</v>
      </c>
      <c r="I218" s="22" t="s">
        <v>341</v>
      </c>
      <c r="J218" s="22" t="s">
        <v>1254</v>
      </c>
      <c r="K218" s="18">
        <v>0.0</v>
      </c>
      <c r="L218" s="9" t="s">
        <v>7794</v>
      </c>
      <c r="M218" s="19"/>
      <c r="N218" s="19"/>
      <c r="O218" s="19"/>
    </row>
    <row r="219">
      <c r="A219" s="5">
        <v>2009.0</v>
      </c>
      <c r="B219" s="22" t="s">
        <v>7690</v>
      </c>
      <c r="C219" s="22" t="s">
        <v>112</v>
      </c>
      <c r="D219" s="22"/>
      <c r="E219" s="7"/>
      <c r="F219" s="22" t="s">
        <v>113</v>
      </c>
      <c r="G219" s="7"/>
      <c r="H219" s="22" t="s">
        <v>114</v>
      </c>
      <c r="I219" s="22" t="s">
        <v>341</v>
      </c>
      <c r="J219" s="22" t="s">
        <v>3257</v>
      </c>
      <c r="K219" s="18">
        <v>0.0</v>
      </c>
      <c r="L219" s="9" t="s">
        <v>7794</v>
      </c>
      <c r="M219" s="19"/>
      <c r="N219" s="19"/>
      <c r="O219" s="19"/>
    </row>
    <row r="220">
      <c r="A220" s="5">
        <v>2009.0</v>
      </c>
      <c r="B220" s="22" t="s">
        <v>7690</v>
      </c>
      <c r="C220" s="22" t="s">
        <v>112</v>
      </c>
      <c r="D220" s="22"/>
      <c r="E220" s="7"/>
      <c r="F220" s="22" t="s">
        <v>113</v>
      </c>
      <c r="G220" s="7"/>
      <c r="H220" s="22" t="s">
        <v>114</v>
      </c>
      <c r="I220" s="22" t="s">
        <v>341</v>
      </c>
      <c r="J220" s="22" t="s">
        <v>7802</v>
      </c>
      <c r="K220" s="18">
        <v>0.0</v>
      </c>
      <c r="L220" s="9" t="s">
        <v>7794</v>
      </c>
      <c r="M220" s="19"/>
      <c r="N220" s="19"/>
      <c r="O220" s="19"/>
    </row>
    <row r="221">
      <c r="A221" s="5">
        <v>2009.0</v>
      </c>
      <c r="B221" s="22" t="s">
        <v>7690</v>
      </c>
      <c r="C221" s="22" t="s">
        <v>112</v>
      </c>
      <c r="D221" s="22"/>
      <c r="E221" s="7"/>
      <c r="F221" s="22" t="s">
        <v>113</v>
      </c>
      <c r="G221" s="7"/>
      <c r="H221" s="22" t="s">
        <v>114</v>
      </c>
      <c r="I221" s="22" t="s">
        <v>341</v>
      </c>
      <c r="J221" s="22" t="s">
        <v>2392</v>
      </c>
      <c r="K221" s="18">
        <v>0.0</v>
      </c>
      <c r="L221" s="9" t="s">
        <v>7794</v>
      </c>
      <c r="M221" s="19"/>
      <c r="N221" s="19"/>
      <c r="O221" s="19"/>
    </row>
    <row r="222">
      <c r="A222" s="5">
        <v>2009.0</v>
      </c>
      <c r="B222" s="22" t="s">
        <v>7690</v>
      </c>
      <c r="C222" s="22" t="s">
        <v>112</v>
      </c>
      <c r="D222" s="22"/>
      <c r="E222" s="7"/>
      <c r="F222" s="22" t="s">
        <v>113</v>
      </c>
      <c r="G222" s="7"/>
      <c r="H222" s="22" t="s">
        <v>193</v>
      </c>
      <c r="I222" s="22"/>
      <c r="J222" s="22" t="s">
        <v>722</v>
      </c>
      <c r="K222" s="18">
        <v>3.0</v>
      </c>
      <c r="L222" s="9" t="s">
        <v>7794</v>
      </c>
      <c r="M222" s="19"/>
      <c r="N222" s="19"/>
      <c r="O222" s="19"/>
    </row>
    <row r="223">
      <c r="A223" s="5">
        <v>2009.0</v>
      </c>
      <c r="B223" s="22" t="s">
        <v>7690</v>
      </c>
      <c r="C223" s="22" t="s">
        <v>112</v>
      </c>
      <c r="D223" s="22"/>
      <c r="E223" s="7"/>
      <c r="F223" s="22" t="s">
        <v>113</v>
      </c>
      <c r="G223" s="7"/>
      <c r="H223" s="22" t="s">
        <v>193</v>
      </c>
      <c r="I223" s="22"/>
      <c r="J223" s="22" t="s">
        <v>124</v>
      </c>
      <c r="K223" s="18">
        <v>56.0</v>
      </c>
      <c r="L223" s="9" t="s">
        <v>7794</v>
      </c>
      <c r="M223" s="19"/>
      <c r="N223" s="19"/>
      <c r="O223" s="19"/>
    </row>
    <row r="224">
      <c r="A224" s="5">
        <v>2009.0</v>
      </c>
      <c r="B224" s="22" t="s">
        <v>7690</v>
      </c>
      <c r="C224" s="22" t="s">
        <v>112</v>
      </c>
      <c r="D224" s="22"/>
      <c r="E224" s="7"/>
      <c r="F224" s="22" t="s">
        <v>113</v>
      </c>
      <c r="G224" s="7"/>
      <c r="H224" s="22" t="s">
        <v>193</v>
      </c>
      <c r="I224" s="22"/>
      <c r="J224" s="22" t="s">
        <v>7816</v>
      </c>
      <c r="K224" s="18">
        <v>8.0</v>
      </c>
      <c r="L224" s="9" t="s">
        <v>7794</v>
      </c>
      <c r="M224" s="19"/>
      <c r="N224" s="19"/>
      <c r="O224" s="19"/>
    </row>
    <row r="225">
      <c r="A225" s="5">
        <v>2009.0</v>
      </c>
      <c r="B225" s="22" t="s">
        <v>7690</v>
      </c>
      <c r="C225" s="22" t="s">
        <v>112</v>
      </c>
      <c r="D225" s="22"/>
      <c r="E225" s="7"/>
      <c r="F225" s="22" t="s">
        <v>113</v>
      </c>
      <c r="G225" s="7"/>
      <c r="H225" s="22" t="s">
        <v>127</v>
      </c>
      <c r="I225" s="22"/>
      <c r="J225" s="22" t="s">
        <v>7779</v>
      </c>
      <c r="K225" s="18">
        <v>28.0</v>
      </c>
      <c r="L225" s="9" t="s">
        <v>7794</v>
      </c>
      <c r="M225" s="19"/>
      <c r="N225" s="19"/>
      <c r="O225" s="19"/>
    </row>
    <row r="226">
      <c r="A226" s="5">
        <v>2009.0</v>
      </c>
      <c r="B226" s="22" t="s">
        <v>7690</v>
      </c>
      <c r="C226" s="22" t="s">
        <v>112</v>
      </c>
      <c r="D226" s="22"/>
      <c r="E226" s="7"/>
      <c r="F226" s="22" t="s">
        <v>113</v>
      </c>
      <c r="G226" s="7"/>
      <c r="H226" s="22" t="s">
        <v>127</v>
      </c>
      <c r="I226" s="22"/>
      <c r="J226" s="22" t="s">
        <v>2115</v>
      </c>
      <c r="K226" s="18">
        <v>0.0</v>
      </c>
      <c r="L226" s="9" t="s">
        <v>7794</v>
      </c>
      <c r="M226" s="19"/>
      <c r="N226" s="19"/>
      <c r="O226" s="19"/>
    </row>
    <row r="227">
      <c r="A227" s="5">
        <v>2009.0</v>
      </c>
      <c r="B227" s="22" t="s">
        <v>7690</v>
      </c>
      <c r="C227" s="22" t="s">
        <v>112</v>
      </c>
      <c r="D227" s="22"/>
      <c r="E227" s="7"/>
      <c r="F227" s="22" t="s">
        <v>113</v>
      </c>
      <c r="G227" s="7"/>
      <c r="H227" s="22" t="s">
        <v>127</v>
      </c>
      <c r="I227" s="22"/>
      <c r="J227" s="22" t="s">
        <v>2219</v>
      </c>
      <c r="K227" s="18">
        <v>0.0</v>
      </c>
      <c r="L227" s="9" t="s">
        <v>7794</v>
      </c>
      <c r="M227" s="19"/>
      <c r="N227" s="19"/>
      <c r="O227" s="19"/>
    </row>
    <row r="228">
      <c r="A228" s="5">
        <v>2009.0</v>
      </c>
      <c r="B228" s="22" t="s">
        <v>7690</v>
      </c>
      <c r="C228" s="22" t="s">
        <v>112</v>
      </c>
      <c r="D228" s="22"/>
      <c r="E228" s="7"/>
      <c r="F228" s="22" t="s">
        <v>113</v>
      </c>
      <c r="G228" s="7"/>
      <c r="H228" s="22" t="s">
        <v>127</v>
      </c>
      <c r="I228" s="22"/>
      <c r="J228" s="22" t="s">
        <v>7817</v>
      </c>
      <c r="K228" s="18">
        <v>11.0</v>
      </c>
      <c r="L228" s="9" t="s">
        <v>7794</v>
      </c>
      <c r="M228" s="19"/>
      <c r="N228" s="19"/>
      <c r="O228" s="19"/>
    </row>
    <row r="229">
      <c r="A229" s="5">
        <v>2009.0</v>
      </c>
      <c r="B229" s="22" t="s">
        <v>7690</v>
      </c>
      <c r="C229" s="22" t="s">
        <v>112</v>
      </c>
      <c r="D229" s="22"/>
      <c r="E229" s="7"/>
      <c r="F229" s="22" t="s">
        <v>113</v>
      </c>
      <c r="G229" s="7"/>
      <c r="H229" s="22" t="s">
        <v>127</v>
      </c>
      <c r="I229" s="22"/>
      <c r="J229" s="22" t="s">
        <v>7818</v>
      </c>
      <c r="K229" s="18">
        <v>26.0</v>
      </c>
      <c r="L229" s="9" t="s">
        <v>7794</v>
      </c>
      <c r="M229" s="19"/>
      <c r="N229" s="19"/>
      <c r="O229" s="19"/>
    </row>
    <row r="230">
      <c r="A230" s="5">
        <v>2009.0</v>
      </c>
      <c r="B230" s="22" t="s">
        <v>7690</v>
      </c>
      <c r="C230" s="22" t="s">
        <v>112</v>
      </c>
      <c r="D230" s="22"/>
      <c r="E230" s="7"/>
      <c r="F230" s="22" t="s">
        <v>113</v>
      </c>
      <c r="G230" s="7"/>
      <c r="H230" s="22" t="s">
        <v>127</v>
      </c>
      <c r="I230" s="22"/>
      <c r="J230" s="22" t="s">
        <v>7819</v>
      </c>
      <c r="K230" s="18">
        <v>0.0</v>
      </c>
      <c r="L230" s="9" t="s">
        <v>7794</v>
      </c>
      <c r="M230" s="19"/>
      <c r="N230" s="19"/>
      <c r="O230" s="19"/>
    </row>
    <row r="231">
      <c r="A231" s="5">
        <v>2009.0</v>
      </c>
      <c r="B231" s="22" t="s">
        <v>7690</v>
      </c>
      <c r="C231" s="22" t="s">
        <v>112</v>
      </c>
      <c r="D231" s="22"/>
      <c r="E231" s="7"/>
      <c r="F231" s="22" t="s">
        <v>129</v>
      </c>
      <c r="G231" s="7"/>
      <c r="H231" s="22" t="s">
        <v>7820</v>
      </c>
      <c r="I231" s="22"/>
      <c r="J231" s="22" t="s">
        <v>7821</v>
      </c>
      <c r="K231" s="18">
        <v>20.0</v>
      </c>
      <c r="L231" s="9" t="s">
        <v>7794</v>
      </c>
      <c r="M231" s="19"/>
      <c r="N231" s="19"/>
      <c r="O231" s="19"/>
    </row>
    <row r="232">
      <c r="A232" s="5">
        <v>2009.0</v>
      </c>
      <c r="B232" s="22" t="s">
        <v>7690</v>
      </c>
      <c r="C232" s="22" t="s">
        <v>112</v>
      </c>
      <c r="D232" s="22"/>
      <c r="E232" s="7"/>
      <c r="F232" s="22" t="s">
        <v>129</v>
      </c>
      <c r="G232" s="7"/>
      <c r="H232" s="22" t="s">
        <v>135</v>
      </c>
      <c r="I232" s="22"/>
      <c r="J232" s="22" t="s">
        <v>136</v>
      </c>
      <c r="K232" s="18">
        <v>20.0</v>
      </c>
      <c r="L232" s="9" t="s">
        <v>7794</v>
      </c>
      <c r="M232" s="19"/>
      <c r="N232" s="19"/>
      <c r="O232" s="19"/>
    </row>
    <row r="233">
      <c r="A233" s="5">
        <v>2009.0</v>
      </c>
      <c r="B233" s="22" t="s">
        <v>7690</v>
      </c>
      <c r="C233" s="22" t="s">
        <v>112</v>
      </c>
      <c r="D233" s="22"/>
      <c r="E233" s="7"/>
      <c r="F233" s="22" t="s">
        <v>129</v>
      </c>
      <c r="G233" s="7"/>
      <c r="H233" s="22" t="s">
        <v>135</v>
      </c>
      <c r="I233" s="22"/>
      <c r="J233" s="22" t="s">
        <v>7822</v>
      </c>
      <c r="K233" s="18">
        <v>9.0</v>
      </c>
      <c r="L233" s="9" t="s">
        <v>7794</v>
      </c>
      <c r="M233" s="19"/>
      <c r="N233" s="19"/>
      <c r="O233" s="19"/>
    </row>
    <row r="234">
      <c r="A234" s="5">
        <v>2009.0</v>
      </c>
      <c r="B234" s="22" t="s">
        <v>7690</v>
      </c>
      <c r="C234" s="22" t="s">
        <v>112</v>
      </c>
      <c r="D234" s="22"/>
      <c r="E234" s="7"/>
      <c r="F234" s="22" t="s">
        <v>129</v>
      </c>
      <c r="G234" s="7"/>
      <c r="H234" s="22" t="s">
        <v>135</v>
      </c>
      <c r="I234" s="22"/>
      <c r="J234" s="22" t="s">
        <v>7823</v>
      </c>
      <c r="K234" s="18">
        <v>1.0</v>
      </c>
      <c r="L234" s="9" t="s">
        <v>7794</v>
      </c>
      <c r="M234" s="19"/>
      <c r="N234" s="19"/>
      <c r="O234" s="19"/>
    </row>
    <row r="235">
      <c r="A235" s="5">
        <v>2009.0</v>
      </c>
      <c r="B235" s="22" t="s">
        <v>7690</v>
      </c>
      <c r="C235" s="22" t="s">
        <v>112</v>
      </c>
      <c r="D235" s="22"/>
      <c r="E235" s="7"/>
      <c r="F235" s="22" t="s">
        <v>129</v>
      </c>
      <c r="G235" s="7"/>
      <c r="H235" s="22" t="s">
        <v>135</v>
      </c>
      <c r="I235" s="22"/>
      <c r="J235" s="22" t="s">
        <v>7824</v>
      </c>
      <c r="K235" s="18">
        <v>4.0</v>
      </c>
      <c r="L235" s="9" t="s">
        <v>7794</v>
      </c>
      <c r="M235" s="19"/>
      <c r="N235" s="19"/>
      <c r="O235" s="19"/>
    </row>
    <row r="236">
      <c r="A236" s="5">
        <v>2009.0</v>
      </c>
      <c r="B236" s="22" t="s">
        <v>7690</v>
      </c>
      <c r="C236" s="22" t="s">
        <v>112</v>
      </c>
      <c r="D236" s="22"/>
      <c r="E236" s="7"/>
      <c r="F236" s="22" t="s">
        <v>129</v>
      </c>
      <c r="G236" s="7"/>
      <c r="H236" s="22" t="s">
        <v>135</v>
      </c>
      <c r="I236" s="22"/>
      <c r="J236" s="22" t="s">
        <v>7825</v>
      </c>
      <c r="K236" s="18">
        <v>6.0</v>
      </c>
      <c r="L236" s="9" t="s">
        <v>7794</v>
      </c>
      <c r="M236" s="19"/>
      <c r="N236" s="19"/>
      <c r="O236" s="19"/>
    </row>
    <row r="237">
      <c r="A237" s="5">
        <v>2009.0</v>
      </c>
      <c r="B237" s="22" t="s">
        <v>7690</v>
      </c>
      <c r="C237" s="22" t="s">
        <v>112</v>
      </c>
      <c r="D237" s="22"/>
      <c r="E237" s="7"/>
      <c r="F237" s="22" t="s">
        <v>129</v>
      </c>
      <c r="G237" s="7"/>
      <c r="H237" s="22" t="s">
        <v>135</v>
      </c>
      <c r="I237" s="22"/>
      <c r="J237" s="22" t="s">
        <v>7826</v>
      </c>
      <c r="K237" s="18">
        <v>2.0</v>
      </c>
      <c r="L237" s="9" t="s">
        <v>7794</v>
      </c>
      <c r="M237" s="19"/>
      <c r="N237" s="19"/>
      <c r="O237" s="19"/>
    </row>
    <row r="238">
      <c r="A238" s="5">
        <v>2009.0</v>
      </c>
      <c r="B238" s="22" t="s">
        <v>7690</v>
      </c>
      <c r="C238" s="22" t="s">
        <v>112</v>
      </c>
      <c r="D238" s="22"/>
      <c r="E238" s="7"/>
      <c r="F238" s="22" t="s">
        <v>129</v>
      </c>
      <c r="G238" s="7"/>
      <c r="H238" s="22" t="s">
        <v>135</v>
      </c>
      <c r="I238" s="22"/>
      <c r="J238" s="22" t="s">
        <v>7827</v>
      </c>
      <c r="K238" s="18">
        <v>4.0</v>
      </c>
      <c r="L238" s="9" t="s">
        <v>7794</v>
      </c>
      <c r="M238" s="19"/>
      <c r="N238" s="19"/>
      <c r="O238" s="19"/>
    </row>
    <row r="239">
      <c r="A239" s="5">
        <v>2009.0</v>
      </c>
      <c r="B239" s="22" t="s">
        <v>7690</v>
      </c>
      <c r="C239" s="22" t="s">
        <v>112</v>
      </c>
      <c r="D239" s="22"/>
      <c r="E239" s="7"/>
      <c r="F239" s="22" t="s">
        <v>129</v>
      </c>
      <c r="G239" s="7"/>
      <c r="H239" s="22" t="s">
        <v>135</v>
      </c>
      <c r="I239" s="22"/>
      <c r="J239" s="22" t="s">
        <v>7828</v>
      </c>
      <c r="K239" s="18">
        <v>14.0</v>
      </c>
      <c r="L239" s="9" t="s">
        <v>7794</v>
      </c>
      <c r="M239" s="19"/>
      <c r="N239" s="19"/>
      <c r="O239" s="19"/>
    </row>
    <row r="240">
      <c r="A240" s="5">
        <v>2009.0</v>
      </c>
      <c r="B240" s="22" t="s">
        <v>7690</v>
      </c>
      <c r="C240" s="22" t="s">
        <v>112</v>
      </c>
      <c r="D240" s="22"/>
      <c r="E240" s="7"/>
      <c r="F240" s="22" t="s">
        <v>129</v>
      </c>
      <c r="G240" s="7"/>
      <c r="H240" s="22" t="s">
        <v>135</v>
      </c>
      <c r="I240" s="22"/>
      <c r="J240" s="22" t="s">
        <v>7829</v>
      </c>
      <c r="K240" s="18">
        <v>7.0</v>
      </c>
      <c r="L240" s="9" t="s">
        <v>7794</v>
      </c>
      <c r="M240" s="19"/>
      <c r="N240" s="19"/>
      <c r="O240" s="19"/>
    </row>
    <row r="241">
      <c r="A241" s="5">
        <v>2009.0</v>
      </c>
      <c r="B241" s="22" t="s">
        <v>7690</v>
      </c>
      <c r="C241" s="22" t="s">
        <v>112</v>
      </c>
      <c r="D241" s="22"/>
      <c r="E241" s="7"/>
      <c r="F241" s="22" t="s">
        <v>129</v>
      </c>
      <c r="G241" s="7"/>
      <c r="H241" s="22" t="s">
        <v>135</v>
      </c>
      <c r="I241" s="22"/>
      <c r="J241" s="22" t="s">
        <v>473</v>
      </c>
      <c r="K241" s="18">
        <v>23.0</v>
      </c>
      <c r="L241" s="9" t="s">
        <v>7794</v>
      </c>
      <c r="M241" s="19"/>
      <c r="N241" s="19"/>
      <c r="O241" s="19"/>
    </row>
    <row r="242">
      <c r="A242" s="5">
        <v>2009.0</v>
      </c>
      <c r="B242" s="22" t="s">
        <v>7690</v>
      </c>
      <c r="C242" s="22" t="s">
        <v>112</v>
      </c>
      <c r="D242" s="22"/>
      <c r="E242" s="7"/>
      <c r="F242" s="22" t="s">
        <v>129</v>
      </c>
      <c r="G242" s="7"/>
      <c r="H242" s="22" t="s">
        <v>135</v>
      </c>
      <c r="I242" s="22"/>
      <c r="J242" s="22" t="s">
        <v>3563</v>
      </c>
      <c r="K242" s="18">
        <v>4.0</v>
      </c>
      <c r="L242" s="9" t="s">
        <v>7794</v>
      </c>
      <c r="M242" s="19"/>
      <c r="N242" s="19"/>
      <c r="O242" s="19"/>
    </row>
    <row r="243">
      <c r="A243" s="5">
        <v>2009.0</v>
      </c>
      <c r="B243" s="22" t="s">
        <v>7690</v>
      </c>
      <c r="C243" s="22" t="s">
        <v>112</v>
      </c>
      <c r="D243" s="22"/>
      <c r="E243" s="7"/>
      <c r="F243" s="22" t="s">
        <v>129</v>
      </c>
      <c r="G243" s="7"/>
      <c r="H243" s="22" t="s">
        <v>135</v>
      </c>
      <c r="I243" s="22"/>
      <c r="J243" s="22" t="s">
        <v>7830</v>
      </c>
      <c r="K243" s="18">
        <v>4.0</v>
      </c>
      <c r="L243" s="9" t="s">
        <v>7794</v>
      </c>
      <c r="M243" s="19"/>
      <c r="N243" s="19"/>
      <c r="O243" s="19"/>
    </row>
    <row r="244">
      <c r="A244" s="5">
        <v>2009.0</v>
      </c>
      <c r="B244" s="22" t="s">
        <v>7690</v>
      </c>
      <c r="C244" s="22" t="s">
        <v>112</v>
      </c>
      <c r="D244" s="22"/>
      <c r="E244" s="7"/>
      <c r="F244" s="22" t="s">
        <v>129</v>
      </c>
      <c r="G244" s="7"/>
      <c r="H244" s="22" t="s">
        <v>135</v>
      </c>
      <c r="I244" s="22"/>
      <c r="J244" s="22" t="s">
        <v>7831</v>
      </c>
      <c r="K244" s="18">
        <v>2.0</v>
      </c>
      <c r="L244" s="9" t="s">
        <v>7794</v>
      </c>
      <c r="M244" s="19"/>
      <c r="N244" s="19"/>
      <c r="O244" s="19"/>
    </row>
    <row r="245">
      <c r="A245" s="5">
        <v>2009.0</v>
      </c>
      <c r="B245" s="22" t="s">
        <v>7690</v>
      </c>
      <c r="C245" s="22" t="s">
        <v>112</v>
      </c>
      <c r="D245" s="22"/>
      <c r="E245" s="7"/>
      <c r="F245" s="22" t="s">
        <v>129</v>
      </c>
      <c r="G245" s="7"/>
      <c r="H245" s="22" t="s">
        <v>135</v>
      </c>
      <c r="I245" s="22"/>
      <c r="J245" s="22" t="s">
        <v>5371</v>
      </c>
      <c r="K245" s="18">
        <v>50.0</v>
      </c>
      <c r="L245" s="9" t="s">
        <v>7794</v>
      </c>
      <c r="M245" s="19"/>
      <c r="N245" s="19"/>
      <c r="O245" s="19"/>
    </row>
    <row r="246">
      <c r="A246" s="5">
        <v>2009.0</v>
      </c>
      <c r="B246" s="22" t="s">
        <v>7690</v>
      </c>
      <c r="C246" s="22" t="s">
        <v>112</v>
      </c>
      <c r="D246" s="22"/>
      <c r="E246" s="7"/>
      <c r="F246" s="22" t="s">
        <v>129</v>
      </c>
      <c r="G246" s="7"/>
      <c r="H246" s="22" t="s">
        <v>133</v>
      </c>
      <c r="I246" s="22"/>
      <c r="J246" s="22" t="s">
        <v>1821</v>
      </c>
      <c r="K246" s="18">
        <v>0.0</v>
      </c>
      <c r="L246" s="9" t="s">
        <v>7794</v>
      </c>
      <c r="M246" s="19"/>
      <c r="N246" s="19"/>
      <c r="O246" s="19"/>
    </row>
    <row r="247">
      <c r="A247" s="5">
        <v>2009.0</v>
      </c>
      <c r="B247" s="22" t="s">
        <v>7690</v>
      </c>
      <c r="C247" s="22" t="s">
        <v>112</v>
      </c>
      <c r="D247" s="22"/>
      <c r="E247" s="7"/>
      <c r="F247" s="22" t="s">
        <v>129</v>
      </c>
      <c r="G247" s="7"/>
      <c r="H247" s="22" t="s">
        <v>133</v>
      </c>
      <c r="I247" s="22"/>
      <c r="J247" s="22" t="s">
        <v>806</v>
      </c>
      <c r="K247" s="18">
        <v>0.0</v>
      </c>
      <c r="L247" s="9" t="s">
        <v>7794</v>
      </c>
      <c r="M247" s="19"/>
      <c r="N247" s="19"/>
      <c r="O247" s="19"/>
    </row>
    <row r="248">
      <c r="A248" s="5">
        <v>2009.0</v>
      </c>
      <c r="B248" s="22" t="s">
        <v>7690</v>
      </c>
      <c r="C248" s="22" t="s">
        <v>112</v>
      </c>
      <c r="D248" s="22"/>
      <c r="E248" s="7"/>
      <c r="F248" s="22" t="s">
        <v>129</v>
      </c>
      <c r="G248" s="7"/>
      <c r="H248" s="22" t="s">
        <v>323</v>
      </c>
      <c r="I248" s="22"/>
      <c r="J248" s="22" t="s">
        <v>7821</v>
      </c>
      <c r="K248" s="18">
        <v>0.0</v>
      </c>
      <c r="L248" s="9" t="s">
        <v>7794</v>
      </c>
      <c r="M248" s="19"/>
      <c r="N248" s="19"/>
      <c r="O248" s="19"/>
    </row>
    <row r="249">
      <c r="A249" s="5">
        <v>2009.0</v>
      </c>
      <c r="B249" s="22" t="s">
        <v>7690</v>
      </c>
      <c r="C249" s="22" t="s">
        <v>112</v>
      </c>
      <c r="D249" s="22"/>
      <c r="E249" s="7"/>
      <c r="F249" s="22" t="s">
        <v>129</v>
      </c>
      <c r="G249" s="7"/>
      <c r="H249" s="22" t="s">
        <v>323</v>
      </c>
      <c r="I249" s="22"/>
      <c r="J249" s="22" t="s">
        <v>7832</v>
      </c>
      <c r="K249" s="18">
        <v>0.0</v>
      </c>
      <c r="L249" s="9" t="s">
        <v>7794</v>
      </c>
      <c r="M249" s="19"/>
      <c r="N249" s="19"/>
      <c r="O249" s="19"/>
    </row>
    <row r="250">
      <c r="A250" s="5">
        <v>2009.0</v>
      </c>
      <c r="B250" s="22" t="s">
        <v>7690</v>
      </c>
      <c r="C250" s="22" t="s">
        <v>112</v>
      </c>
      <c r="D250" s="22"/>
      <c r="E250" s="7"/>
      <c r="F250" s="22" t="s">
        <v>129</v>
      </c>
      <c r="G250" s="7"/>
      <c r="H250" s="22" t="s">
        <v>114</v>
      </c>
      <c r="I250" s="22" t="s">
        <v>330</v>
      </c>
      <c r="J250" s="22" t="s">
        <v>7833</v>
      </c>
      <c r="K250" s="18">
        <v>0.0</v>
      </c>
      <c r="L250" s="9" t="s">
        <v>7794</v>
      </c>
      <c r="M250" s="19"/>
      <c r="N250" s="19"/>
      <c r="O250" s="19"/>
    </row>
    <row r="251">
      <c r="A251" s="5">
        <v>2009.0</v>
      </c>
      <c r="B251" s="22" t="s">
        <v>7690</v>
      </c>
      <c r="C251" s="22" t="s">
        <v>112</v>
      </c>
      <c r="D251" s="22"/>
      <c r="E251" s="7"/>
      <c r="F251" s="22" t="s">
        <v>129</v>
      </c>
      <c r="G251" s="7"/>
      <c r="H251" s="22" t="s">
        <v>114</v>
      </c>
      <c r="I251" s="22" t="s">
        <v>330</v>
      </c>
      <c r="J251" s="22" t="s">
        <v>7834</v>
      </c>
      <c r="K251" s="18">
        <v>0.0</v>
      </c>
      <c r="L251" s="9" t="s">
        <v>7794</v>
      </c>
      <c r="M251" s="19"/>
      <c r="N251" s="19"/>
      <c r="O251" s="19"/>
    </row>
    <row r="252">
      <c r="A252" s="5">
        <v>2009.0</v>
      </c>
      <c r="B252" s="22" t="s">
        <v>7690</v>
      </c>
      <c r="C252" s="22" t="s">
        <v>112</v>
      </c>
      <c r="D252" s="22"/>
      <c r="E252" s="7"/>
      <c r="F252" s="22" t="s">
        <v>129</v>
      </c>
      <c r="G252" s="7"/>
      <c r="H252" s="22" t="s">
        <v>114</v>
      </c>
      <c r="I252" s="22" t="s">
        <v>330</v>
      </c>
      <c r="J252" s="22" t="s">
        <v>7835</v>
      </c>
      <c r="K252" s="18">
        <v>0.0</v>
      </c>
      <c r="L252" s="9" t="s">
        <v>7794</v>
      </c>
      <c r="M252" s="19"/>
      <c r="N252" s="19"/>
      <c r="O252" s="19"/>
    </row>
    <row r="253">
      <c r="A253" s="5">
        <v>2009.0</v>
      </c>
      <c r="B253" s="22" t="s">
        <v>7690</v>
      </c>
      <c r="C253" s="22" t="s">
        <v>112</v>
      </c>
      <c r="D253" s="22"/>
      <c r="E253" s="7"/>
      <c r="F253" s="22" t="s">
        <v>129</v>
      </c>
      <c r="G253" s="7"/>
      <c r="H253" s="22" t="s">
        <v>114</v>
      </c>
      <c r="I253" s="22" t="s">
        <v>115</v>
      </c>
      <c r="J253" s="22" t="s">
        <v>3874</v>
      </c>
      <c r="K253" s="18">
        <v>0.0</v>
      </c>
      <c r="L253" s="9" t="s">
        <v>7794</v>
      </c>
      <c r="M253" s="19"/>
      <c r="N253" s="19"/>
      <c r="O253" s="19"/>
    </row>
    <row r="254">
      <c r="A254" s="5">
        <v>2009.0</v>
      </c>
      <c r="B254" s="22" t="s">
        <v>7690</v>
      </c>
      <c r="C254" s="22" t="s">
        <v>112</v>
      </c>
      <c r="D254" s="22"/>
      <c r="E254" s="7"/>
      <c r="F254" s="22" t="s">
        <v>129</v>
      </c>
      <c r="G254" s="7"/>
      <c r="H254" s="22" t="s">
        <v>114</v>
      </c>
      <c r="I254" s="22" t="s">
        <v>115</v>
      </c>
      <c r="J254" s="22" t="s">
        <v>7478</v>
      </c>
      <c r="K254" s="18">
        <v>0.0</v>
      </c>
      <c r="L254" s="9" t="s">
        <v>7794</v>
      </c>
      <c r="M254" s="19"/>
      <c r="N254" s="19"/>
      <c r="O254" s="19"/>
    </row>
    <row r="255">
      <c r="A255" s="5">
        <v>2009.0</v>
      </c>
      <c r="B255" s="22" t="s">
        <v>7690</v>
      </c>
      <c r="C255" s="22" t="s">
        <v>112</v>
      </c>
      <c r="D255" s="22"/>
      <c r="E255" s="7"/>
      <c r="F255" s="22" t="s">
        <v>129</v>
      </c>
      <c r="G255" s="7"/>
      <c r="H255" s="22" t="s">
        <v>114</v>
      </c>
      <c r="I255" s="22" t="s">
        <v>115</v>
      </c>
      <c r="J255" s="22" t="s">
        <v>7831</v>
      </c>
      <c r="K255" s="18">
        <v>0.0</v>
      </c>
      <c r="L255" s="9" t="s">
        <v>7794</v>
      </c>
      <c r="M255" s="19"/>
      <c r="N255" s="19"/>
      <c r="O255" s="19"/>
    </row>
    <row r="256">
      <c r="A256" s="5">
        <v>2009.0</v>
      </c>
      <c r="B256" s="22" t="s">
        <v>7690</v>
      </c>
      <c r="C256" s="22" t="s">
        <v>112</v>
      </c>
      <c r="D256" s="22"/>
      <c r="E256" s="7"/>
      <c r="F256" s="22" t="s">
        <v>129</v>
      </c>
      <c r="G256" s="7"/>
      <c r="H256" s="22" t="s">
        <v>114</v>
      </c>
      <c r="I256" s="22" t="s">
        <v>115</v>
      </c>
      <c r="J256" s="22" t="s">
        <v>2906</v>
      </c>
      <c r="K256" s="18">
        <v>0.0</v>
      </c>
      <c r="L256" s="9" t="s">
        <v>7794</v>
      </c>
      <c r="M256" s="19"/>
      <c r="N256" s="19"/>
      <c r="O256" s="19"/>
    </row>
    <row r="257">
      <c r="A257" s="5">
        <v>2009.0</v>
      </c>
      <c r="B257" s="22" t="s">
        <v>7690</v>
      </c>
      <c r="C257" s="22" t="s">
        <v>112</v>
      </c>
      <c r="D257" s="22"/>
      <c r="E257" s="7"/>
      <c r="F257" s="22" t="s">
        <v>129</v>
      </c>
      <c r="G257" s="7"/>
      <c r="H257" s="22" t="s">
        <v>114</v>
      </c>
      <c r="I257" s="22" t="s">
        <v>115</v>
      </c>
      <c r="J257" s="22" t="s">
        <v>7836</v>
      </c>
      <c r="K257" s="18">
        <v>0.0</v>
      </c>
      <c r="L257" s="9" t="s">
        <v>7794</v>
      </c>
      <c r="M257" s="19"/>
      <c r="N257" s="19"/>
      <c r="O257" s="19"/>
    </row>
    <row r="258">
      <c r="A258" s="5">
        <v>2009.0</v>
      </c>
      <c r="B258" s="22" t="s">
        <v>7690</v>
      </c>
      <c r="C258" s="22" t="s">
        <v>112</v>
      </c>
      <c r="D258" s="22"/>
      <c r="E258" s="7"/>
      <c r="F258" s="22" t="s">
        <v>129</v>
      </c>
      <c r="G258" s="7"/>
      <c r="H258" s="22" t="s">
        <v>114</v>
      </c>
      <c r="I258" s="22" t="s">
        <v>115</v>
      </c>
      <c r="J258" s="22" t="s">
        <v>7837</v>
      </c>
      <c r="K258" s="18">
        <v>0.0</v>
      </c>
      <c r="L258" s="9" t="s">
        <v>7794</v>
      </c>
      <c r="M258" s="19"/>
      <c r="N258" s="19"/>
      <c r="O258" s="19"/>
    </row>
    <row r="259">
      <c r="A259" s="5">
        <v>2009.0</v>
      </c>
      <c r="B259" s="22" t="s">
        <v>7690</v>
      </c>
      <c r="C259" s="22" t="s">
        <v>112</v>
      </c>
      <c r="D259" s="22"/>
      <c r="E259" s="7"/>
      <c r="F259" s="22" t="s">
        <v>129</v>
      </c>
      <c r="G259" s="7"/>
      <c r="H259" s="22" t="s">
        <v>114</v>
      </c>
      <c r="I259" s="22" t="s">
        <v>120</v>
      </c>
      <c r="J259" s="22" t="s">
        <v>5371</v>
      </c>
      <c r="K259" s="18">
        <v>0.0</v>
      </c>
      <c r="L259" s="9" t="s">
        <v>7794</v>
      </c>
      <c r="M259" s="19"/>
      <c r="N259" s="19"/>
      <c r="O259" s="19"/>
    </row>
    <row r="260">
      <c r="A260" s="5">
        <v>2009.0</v>
      </c>
      <c r="B260" s="22" t="s">
        <v>7690</v>
      </c>
      <c r="C260" s="22" t="s">
        <v>112</v>
      </c>
      <c r="D260" s="22"/>
      <c r="E260" s="7"/>
      <c r="F260" s="22" t="s">
        <v>129</v>
      </c>
      <c r="G260" s="7"/>
      <c r="H260" s="22" t="s">
        <v>114</v>
      </c>
      <c r="I260" s="22" t="s">
        <v>120</v>
      </c>
      <c r="J260" s="22" t="s">
        <v>2119</v>
      </c>
      <c r="K260" s="18">
        <v>0.0</v>
      </c>
      <c r="L260" s="9" t="s">
        <v>7794</v>
      </c>
      <c r="M260" s="19"/>
      <c r="N260" s="19"/>
      <c r="O260" s="19"/>
    </row>
    <row r="261">
      <c r="A261" s="5">
        <v>2009.0</v>
      </c>
      <c r="B261" s="22" t="s">
        <v>7690</v>
      </c>
      <c r="C261" s="22" t="s">
        <v>112</v>
      </c>
      <c r="D261" s="22"/>
      <c r="E261" s="7"/>
      <c r="F261" s="22" t="s">
        <v>129</v>
      </c>
      <c r="G261" s="7"/>
      <c r="H261" s="22" t="s">
        <v>114</v>
      </c>
      <c r="I261" s="22" t="s">
        <v>120</v>
      </c>
      <c r="J261" s="22" t="s">
        <v>7829</v>
      </c>
      <c r="K261" s="18">
        <v>0.0</v>
      </c>
      <c r="L261" s="9" t="s">
        <v>7794</v>
      </c>
      <c r="M261" s="19"/>
      <c r="N261" s="19"/>
      <c r="O261" s="19"/>
    </row>
    <row r="262">
      <c r="A262" s="5">
        <v>2009.0</v>
      </c>
      <c r="B262" s="22" t="s">
        <v>7690</v>
      </c>
      <c r="C262" s="22" t="s">
        <v>112</v>
      </c>
      <c r="D262" s="22"/>
      <c r="E262" s="7"/>
      <c r="F262" s="22" t="s">
        <v>129</v>
      </c>
      <c r="G262" s="7"/>
      <c r="H262" s="22" t="s">
        <v>114</v>
      </c>
      <c r="I262" s="22" t="s">
        <v>120</v>
      </c>
      <c r="J262" s="22" t="s">
        <v>473</v>
      </c>
      <c r="K262" s="18">
        <v>0.0</v>
      </c>
      <c r="L262" s="9" t="s">
        <v>7794</v>
      </c>
      <c r="M262" s="19"/>
      <c r="N262" s="19"/>
      <c r="O262" s="19"/>
    </row>
    <row r="263">
      <c r="A263" s="5">
        <v>2009.0</v>
      </c>
      <c r="B263" s="22" t="s">
        <v>7690</v>
      </c>
      <c r="C263" s="22" t="s">
        <v>112</v>
      </c>
      <c r="D263" s="22"/>
      <c r="E263" s="7"/>
      <c r="F263" s="22" t="s">
        <v>360</v>
      </c>
      <c r="G263" s="7"/>
      <c r="H263" s="22" t="s">
        <v>7838</v>
      </c>
      <c r="I263" s="22"/>
      <c r="J263" s="22" t="s">
        <v>7839</v>
      </c>
      <c r="K263" s="18">
        <v>0.0</v>
      </c>
      <c r="L263" s="9" t="s">
        <v>7794</v>
      </c>
      <c r="M263" s="19"/>
      <c r="N263" s="19"/>
      <c r="O263" s="19"/>
    </row>
    <row r="264">
      <c r="A264" s="5">
        <v>2009.0</v>
      </c>
      <c r="B264" s="22" t="s">
        <v>7690</v>
      </c>
      <c r="C264" s="22" t="s">
        <v>112</v>
      </c>
      <c r="D264" s="22"/>
      <c r="E264" s="7"/>
      <c r="F264" s="22" t="s">
        <v>360</v>
      </c>
      <c r="G264" s="7"/>
      <c r="H264" s="22" t="s">
        <v>7838</v>
      </c>
      <c r="I264" s="22"/>
      <c r="J264" s="12" t="s">
        <v>2086</v>
      </c>
      <c r="K264" s="18">
        <v>2.0</v>
      </c>
      <c r="L264" s="9" t="s">
        <v>7794</v>
      </c>
      <c r="M264" s="18">
        <v>1.0</v>
      </c>
      <c r="N264" s="19"/>
      <c r="O264" s="19"/>
    </row>
    <row r="265">
      <c r="A265" s="5">
        <v>2009.0</v>
      </c>
      <c r="B265" s="22" t="s">
        <v>7690</v>
      </c>
      <c r="C265" s="22" t="s">
        <v>112</v>
      </c>
      <c r="D265" s="22"/>
      <c r="E265" s="7"/>
      <c r="F265" s="22" t="s">
        <v>360</v>
      </c>
      <c r="G265" s="7"/>
      <c r="H265" s="22" t="s">
        <v>7840</v>
      </c>
      <c r="I265" s="22"/>
      <c r="J265" s="12" t="s">
        <v>7841</v>
      </c>
      <c r="K265" s="18">
        <v>2.0</v>
      </c>
      <c r="L265" s="9" t="s">
        <v>7794</v>
      </c>
      <c r="M265" s="18">
        <v>1.0</v>
      </c>
      <c r="N265" s="19"/>
      <c r="O265" s="19"/>
    </row>
    <row r="266">
      <c r="A266" s="5">
        <v>2009.0</v>
      </c>
      <c r="B266" s="22" t="s">
        <v>7690</v>
      </c>
      <c r="C266" s="22" t="s">
        <v>112</v>
      </c>
      <c r="D266" s="22"/>
      <c r="E266" s="7"/>
      <c r="F266" s="22" t="s">
        <v>360</v>
      </c>
      <c r="G266" s="7"/>
      <c r="H266" s="22" t="s">
        <v>7840</v>
      </c>
      <c r="I266" s="22"/>
      <c r="J266" s="22" t="s">
        <v>7842</v>
      </c>
      <c r="K266" s="18">
        <v>0.0</v>
      </c>
      <c r="L266" s="9" t="s">
        <v>7794</v>
      </c>
      <c r="M266" s="19"/>
      <c r="N266" s="19"/>
      <c r="O266" s="19"/>
    </row>
    <row r="267">
      <c r="A267" s="5">
        <v>2009.0</v>
      </c>
      <c r="B267" s="22" t="s">
        <v>7690</v>
      </c>
      <c r="C267" s="22" t="s">
        <v>112</v>
      </c>
      <c r="D267" s="22"/>
      <c r="E267" s="7"/>
      <c r="F267" s="22" t="s">
        <v>360</v>
      </c>
      <c r="G267" s="7"/>
      <c r="H267" s="22" t="s">
        <v>7840</v>
      </c>
      <c r="I267" s="22"/>
      <c r="J267" s="22" t="s">
        <v>7843</v>
      </c>
      <c r="K267" s="18">
        <v>0.0</v>
      </c>
      <c r="L267" s="9" t="s">
        <v>7794</v>
      </c>
      <c r="M267" s="19"/>
      <c r="N267" s="19"/>
      <c r="O267" s="19"/>
    </row>
    <row r="268">
      <c r="A268" s="5">
        <v>2009.0</v>
      </c>
      <c r="B268" s="22" t="s">
        <v>7690</v>
      </c>
      <c r="C268" s="22" t="s">
        <v>112</v>
      </c>
      <c r="D268" s="22"/>
      <c r="E268" s="7"/>
      <c r="F268" s="22" t="s">
        <v>360</v>
      </c>
      <c r="G268" s="7"/>
      <c r="H268" s="22" t="s">
        <v>323</v>
      </c>
      <c r="I268" s="22" t="s">
        <v>115</v>
      </c>
      <c r="J268" s="22" t="s">
        <v>2086</v>
      </c>
      <c r="K268" s="18">
        <v>0.0</v>
      </c>
      <c r="L268" s="9" t="s">
        <v>7794</v>
      </c>
      <c r="M268" s="19"/>
      <c r="N268" s="19"/>
      <c r="O268" s="19"/>
    </row>
    <row r="269">
      <c r="A269" s="5">
        <v>2009.0</v>
      </c>
      <c r="B269" s="22" t="s">
        <v>7690</v>
      </c>
      <c r="C269" s="22" t="s">
        <v>112</v>
      </c>
      <c r="D269" s="22"/>
      <c r="E269" s="7"/>
      <c r="F269" s="22" t="s">
        <v>360</v>
      </c>
      <c r="G269" s="7"/>
      <c r="H269" s="22" t="s">
        <v>323</v>
      </c>
      <c r="I269" s="22" t="s">
        <v>120</v>
      </c>
      <c r="J269" s="22" t="s">
        <v>7841</v>
      </c>
      <c r="K269" s="18">
        <v>0.0</v>
      </c>
      <c r="L269" s="9" t="s">
        <v>7794</v>
      </c>
      <c r="M269" s="19"/>
      <c r="N269" s="19"/>
      <c r="O269" s="19"/>
    </row>
    <row r="270">
      <c r="A270" s="5">
        <v>2009.0</v>
      </c>
      <c r="B270" s="22" t="s">
        <v>7690</v>
      </c>
      <c r="C270" s="22" t="s">
        <v>112</v>
      </c>
      <c r="D270" s="22"/>
      <c r="E270" s="7"/>
      <c r="F270" s="22" t="s">
        <v>106</v>
      </c>
      <c r="G270" s="7"/>
      <c r="H270" s="22" t="s">
        <v>377</v>
      </c>
      <c r="I270" s="22" t="s">
        <v>378</v>
      </c>
      <c r="J270" s="22" t="s">
        <v>7844</v>
      </c>
      <c r="K270" s="18"/>
      <c r="L270" s="9" t="s">
        <v>7794</v>
      </c>
      <c r="M270" s="19"/>
      <c r="N270" s="18" t="s">
        <v>404</v>
      </c>
      <c r="O270" s="19"/>
    </row>
    <row r="271">
      <c r="A271" s="5">
        <v>2009.0</v>
      </c>
      <c r="B271" s="22" t="s">
        <v>7690</v>
      </c>
      <c r="C271" s="22" t="s">
        <v>388</v>
      </c>
      <c r="D271" s="22" t="s">
        <v>7845</v>
      </c>
      <c r="E271" s="7"/>
      <c r="F271" s="22" t="s">
        <v>113</v>
      </c>
      <c r="G271" s="7"/>
      <c r="H271" s="22" t="s">
        <v>114</v>
      </c>
      <c r="I271" s="22"/>
      <c r="J271" s="22" t="s">
        <v>4375</v>
      </c>
      <c r="K271" s="18">
        <v>2.0</v>
      </c>
      <c r="L271" s="9" t="s">
        <v>7846</v>
      </c>
      <c r="M271" s="19"/>
      <c r="N271" s="19"/>
      <c r="O271" s="19"/>
    </row>
    <row r="272">
      <c r="A272" s="5">
        <v>2009.0</v>
      </c>
      <c r="B272" s="22" t="s">
        <v>7690</v>
      </c>
      <c r="C272" s="22" t="s">
        <v>388</v>
      </c>
      <c r="D272" s="22" t="s">
        <v>7845</v>
      </c>
      <c r="E272" s="7"/>
      <c r="F272" s="22" t="s">
        <v>113</v>
      </c>
      <c r="G272" s="7"/>
      <c r="H272" s="22" t="s">
        <v>114</v>
      </c>
      <c r="I272" s="22"/>
      <c r="J272" s="22" t="s">
        <v>2113</v>
      </c>
      <c r="K272" s="18">
        <v>1.0</v>
      </c>
      <c r="L272" s="9" t="s">
        <v>7846</v>
      </c>
      <c r="M272" s="19"/>
      <c r="N272" s="19"/>
      <c r="O272" s="19"/>
    </row>
    <row r="273">
      <c r="A273" s="5">
        <v>2009.0</v>
      </c>
      <c r="B273" s="22" t="s">
        <v>7690</v>
      </c>
      <c r="C273" s="22" t="s">
        <v>388</v>
      </c>
      <c r="D273" s="22" t="s">
        <v>7845</v>
      </c>
      <c r="E273" s="7"/>
      <c r="F273" s="22" t="s">
        <v>113</v>
      </c>
      <c r="G273" s="7"/>
      <c r="H273" s="22" t="s">
        <v>114</v>
      </c>
      <c r="I273" s="22"/>
      <c r="J273" s="22" t="s">
        <v>1560</v>
      </c>
      <c r="K273" s="18">
        <v>5.0</v>
      </c>
      <c r="L273" s="9" t="s">
        <v>7846</v>
      </c>
      <c r="M273" s="19"/>
      <c r="N273" s="19"/>
      <c r="O273" s="19"/>
    </row>
    <row r="274">
      <c r="A274" s="5">
        <v>2009.0</v>
      </c>
      <c r="B274" s="22" t="s">
        <v>7690</v>
      </c>
      <c r="C274" s="22" t="s">
        <v>388</v>
      </c>
      <c r="D274" s="22" t="s">
        <v>7845</v>
      </c>
      <c r="E274" s="7"/>
      <c r="F274" s="22" t="s">
        <v>113</v>
      </c>
      <c r="G274" s="7"/>
      <c r="H274" s="22" t="s">
        <v>114</v>
      </c>
      <c r="I274" s="22"/>
      <c r="J274" s="22" t="s">
        <v>1198</v>
      </c>
      <c r="K274" s="18">
        <v>1.0</v>
      </c>
      <c r="L274" s="9" t="s">
        <v>7846</v>
      </c>
      <c r="M274" s="19"/>
      <c r="N274" s="19"/>
      <c r="O274" s="19"/>
    </row>
    <row r="275">
      <c r="A275" s="5">
        <v>2009.0</v>
      </c>
      <c r="B275" s="22" t="s">
        <v>7690</v>
      </c>
      <c r="C275" s="22" t="s">
        <v>388</v>
      </c>
      <c r="D275" s="22" t="s">
        <v>7845</v>
      </c>
      <c r="E275" s="7"/>
      <c r="F275" s="22" t="s">
        <v>113</v>
      </c>
      <c r="G275" s="7"/>
      <c r="H275" s="22" t="s">
        <v>114</v>
      </c>
      <c r="I275" s="22"/>
      <c r="J275" s="22" t="s">
        <v>1256</v>
      </c>
      <c r="K275" s="18">
        <v>1.0</v>
      </c>
      <c r="L275" s="9" t="s">
        <v>7846</v>
      </c>
      <c r="M275" s="19"/>
      <c r="N275" s="19"/>
      <c r="O275" s="19"/>
    </row>
    <row r="276">
      <c r="A276" s="5">
        <v>2009.0</v>
      </c>
      <c r="B276" s="22" t="s">
        <v>7690</v>
      </c>
      <c r="C276" s="22" t="s">
        <v>388</v>
      </c>
      <c r="D276" s="22" t="s">
        <v>7845</v>
      </c>
      <c r="E276" s="7"/>
      <c r="F276" s="22" t="s">
        <v>113</v>
      </c>
      <c r="G276" s="7"/>
      <c r="H276" s="22" t="s">
        <v>114</v>
      </c>
      <c r="I276" s="22"/>
      <c r="J276" s="22" t="s">
        <v>7773</v>
      </c>
      <c r="K276" s="18">
        <v>1.0</v>
      </c>
      <c r="L276" s="9" t="s">
        <v>7846</v>
      </c>
      <c r="M276" s="19"/>
      <c r="N276" s="19"/>
      <c r="O276" s="19"/>
    </row>
    <row r="277">
      <c r="A277" s="5">
        <v>2009.0</v>
      </c>
      <c r="B277" s="22" t="s">
        <v>7690</v>
      </c>
      <c r="C277" s="22" t="s">
        <v>388</v>
      </c>
      <c r="D277" s="22" t="s">
        <v>7845</v>
      </c>
      <c r="E277" s="7"/>
      <c r="F277" s="22" t="s">
        <v>113</v>
      </c>
      <c r="G277" s="7"/>
      <c r="H277" s="22" t="s">
        <v>114</v>
      </c>
      <c r="I277" s="22"/>
      <c r="J277" s="22" t="s">
        <v>1656</v>
      </c>
      <c r="K277" s="18">
        <v>1.0</v>
      </c>
      <c r="L277" s="9" t="s">
        <v>7846</v>
      </c>
      <c r="M277" s="19"/>
      <c r="N277" s="19"/>
      <c r="O277" s="19"/>
    </row>
    <row r="278">
      <c r="A278" s="5">
        <v>2009.0</v>
      </c>
      <c r="B278" s="22" t="s">
        <v>7690</v>
      </c>
      <c r="C278" s="22" t="s">
        <v>388</v>
      </c>
      <c r="D278" s="22" t="s">
        <v>7845</v>
      </c>
      <c r="E278" s="7"/>
      <c r="F278" s="22" t="s">
        <v>113</v>
      </c>
      <c r="G278" s="7"/>
      <c r="H278" s="22" t="s">
        <v>114</v>
      </c>
      <c r="I278" s="22"/>
      <c r="J278" s="22" t="s">
        <v>7847</v>
      </c>
      <c r="K278" s="18">
        <v>5.0</v>
      </c>
      <c r="L278" s="9" t="s">
        <v>7846</v>
      </c>
      <c r="M278" s="19"/>
      <c r="N278" s="19"/>
      <c r="O278" s="19"/>
    </row>
    <row r="279">
      <c r="A279" s="5">
        <v>2009.0</v>
      </c>
      <c r="B279" s="22" t="s">
        <v>7690</v>
      </c>
      <c r="C279" s="22" t="s">
        <v>388</v>
      </c>
      <c r="D279" s="22" t="s">
        <v>7845</v>
      </c>
      <c r="E279" s="7"/>
      <c r="F279" s="22" t="s">
        <v>113</v>
      </c>
      <c r="G279" s="7"/>
      <c r="H279" s="22" t="s">
        <v>114</v>
      </c>
      <c r="I279" s="22" t="s">
        <v>120</v>
      </c>
      <c r="J279" s="22" t="s">
        <v>4375</v>
      </c>
      <c r="K279" s="18">
        <v>0.0</v>
      </c>
      <c r="L279" s="9" t="s">
        <v>7846</v>
      </c>
      <c r="M279" s="19"/>
      <c r="N279" s="19"/>
      <c r="O279" s="19"/>
    </row>
    <row r="280">
      <c r="A280" s="5">
        <v>2009.0</v>
      </c>
      <c r="B280" s="22" t="s">
        <v>7690</v>
      </c>
      <c r="C280" s="22" t="s">
        <v>388</v>
      </c>
      <c r="D280" s="22" t="s">
        <v>7845</v>
      </c>
      <c r="E280" s="7"/>
      <c r="F280" s="22" t="s">
        <v>113</v>
      </c>
      <c r="G280" s="7"/>
      <c r="H280" s="22" t="s">
        <v>114</v>
      </c>
      <c r="I280" s="22" t="s">
        <v>120</v>
      </c>
      <c r="J280" s="22" t="s">
        <v>2113</v>
      </c>
      <c r="K280" s="18">
        <v>0.0</v>
      </c>
      <c r="L280" s="9" t="s">
        <v>7846</v>
      </c>
      <c r="M280" s="19"/>
      <c r="N280" s="19"/>
      <c r="O280" s="19"/>
    </row>
    <row r="281">
      <c r="A281" s="5">
        <v>2009.0</v>
      </c>
      <c r="B281" s="22" t="s">
        <v>7690</v>
      </c>
      <c r="C281" s="22" t="s">
        <v>388</v>
      </c>
      <c r="D281" s="22" t="s">
        <v>7845</v>
      </c>
      <c r="E281" s="7"/>
      <c r="F281" s="22" t="s">
        <v>113</v>
      </c>
      <c r="G281" s="7"/>
      <c r="H281" s="22" t="s">
        <v>114</v>
      </c>
      <c r="I281" s="22" t="s">
        <v>120</v>
      </c>
      <c r="J281" s="22" t="s">
        <v>1560</v>
      </c>
      <c r="K281" s="18">
        <v>0.0</v>
      </c>
      <c r="L281" s="9" t="s">
        <v>7846</v>
      </c>
      <c r="M281" s="19"/>
      <c r="N281" s="19"/>
      <c r="O281" s="19"/>
    </row>
    <row r="282">
      <c r="A282" s="5">
        <v>2009.0</v>
      </c>
      <c r="B282" s="22" t="s">
        <v>7690</v>
      </c>
      <c r="C282" s="22" t="s">
        <v>388</v>
      </c>
      <c r="D282" s="22" t="s">
        <v>7845</v>
      </c>
      <c r="E282" s="7"/>
      <c r="F282" s="22" t="s">
        <v>113</v>
      </c>
      <c r="G282" s="7"/>
      <c r="H282" s="22" t="s">
        <v>114</v>
      </c>
      <c r="I282" s="22" t="s">
        <v>120</v>
      </c>
      <c r="J282" s="22" t="s">
        <v>1619</v>
      </c>
      <c r="K282" s="18">
        <v>0.0</v>
      </c>
      <c r="L282" s="9" t="s">
        <v>7846</v>
      </c>
      <c r="M282" s="19"/>
      <c r="N282" s="19"/>
      <c r="O282" s="19"/>
    </row>
    <row r="283">
      <c r="A283" s="5">
        <v>2009.0</v>
      </c>
      <c r="B283" s="22" t="s">
        <v>7690</v>
      </c>
      <c r="C283" s="22" t="s">
        <v>388</v>
      </c>
      <c r="D283" s="22" t="s">
        <v>7845</v>
      </c>
      <c r="E283" s="7"/>
      <c r="F283" s="22" t="s">
        <v>113</v>
      </c>
      <c r="G283" s="7"/>
      <c r="H283" s="22" t="s">
        <v>114</v>
      </c>
      <c r="I283" s="22" t="s">
        <v>120</v>
      </c>
      <c r="J283" s="22" t="s">
        <v>531</v>
      </c>
      <c r="K283" s="18">
        <v>0.0</v>
      </c>
      <c r="L283" s="9" t="s">
        <v>7846</v>
      </c>
      <c r="M283" s="19"/>
      <c r="N283" s="19"/>
      <c r="O283" s="19"/>
    </row>
    <row r="284">
      <c r="A284" s="5">
        <v>2009.0</v>
      </c>
      <c r="B284" s="22" t="s">
        <v>7690</v>
      </c>
      <c r="C284" s="22" t="s">
        <v>388</v>
      </c>
      <c r="D284" s="22" t="s">
        <v>7845</v>
      </c>
      <c r="E284" s="7"/>
      <c r="F284" s="22" t="s">
        <v>113</v>
      </c>
      <c r="G284" s="7"/>
      <c r="H284" s="22" t="s">
        <v>114</v>
      </c>
      <c r="I284" s="22" t="s">
        <v>120</v>
      </c>
      <c r="J284" s="22" t="s">
        <v>1198</v>
      </c>
      <c r="K284" s="18">
        <v>0.0</v>
      </c>
      <c r="L284" s="9" t="s">
        <v>7846</v>
      </c>
      <c r="M284" s="19"/>
      <c r="N284" s="19"/>
      <c r="O284" s="19"/>
    </row>
    <row r="285">
      <c r="A285" s="5">
        <v>2009.0</v>
      </c>
      <c r="B285" s="22" t="s">
        <v>7690</v>
      </c>
      <c r="C285" s="22" t="s">
        <v>388</v>
      </c>
      <c r="D285" s="22" t="s">
        <v>7845</v>
      </c>
      <c r="E285" s="7"/>
      <c r="F285" s="22" t="s">
        <v>113</v>
      </c>
      <c r="G285" s="7"/>
      <c r="H285" s="22" t="s">
        <v>114</v>
      </c>
      <c r="I285" s="22" t="s">
        <v>120</v>
      </c>
      <c r="J285" s="22" t="s">
        <v>7773</v>
      </c>
      <c r="K285" s="18">
        <v>0.0</v>
      </c>
      <c r="L285" s="9" t="s">
        <v>7846</v>
      </c>
      <c r="M285" s="19"/>
      <c r="N285" s="19"/>
      <c r="O285" s="19"/>
    </row>
    <row r="286">
      <c r="A286" s="5">
        <v>2009.0</v>
      </c>
      <c r="B286" s="22" t="s">
        <v>7690</v>
      </c>
      <c r="C286" s="22" t="s">
        <v>388</v>
      </c>
      <c r="D286" s="22" t="s">
        <v>7845</v>
      </c>
      <c r="E286" s="7"/>
      <c r="F286" s="22" t="s">
        <v>113</v>
      </c>
      <c r="G286" s="7"/>
      <c r="H286" s="22" t="s">
        <v>114</v>
      </c>
      <c r="I286" s="22" t="s">
        <v>120</v>
      </c>
      <c r="J286" s="22" t="s">
        <v>1656</v>
      </c>
      <c r="K286" s="18">
        <v>0.0</v>
      </c>
      <c r="L286" s="9" t="s">
        <v>7846</v>
      </c>
      <c r="M286" s="19"/>
      <c r="N286" s="19"/>
      <c r="O286" s="19"/>
    </row>
    <row r="287">
      <c r="A287" s="5">
        <v>2009.0</v>
      </c>
      <c r="B287" s="22" t="s">
        <v>7690</v>
      </c>
      <c r="C287" s="22" t="s">
        <v>388</v>
      </c>
      <c r="D287" s="22" t="s">
        <v>7845</v>
      </c>
      <c r="E287" s="7"/>
      <c r="F287" s="22" t="s">
        <v>113</v>
      </c>
      <c r="G287" s="7"/>
      <c r="H287" s="22" t="s">
        <v>114</v>
      </c>
      <c r="I287" s="22" t="s">
        <v>120</v>
      </c>
      <c r="J287" s="22" t="s">
        <v>3487</v>
      </c>
      <c r="K287" s="18">
        <v>0.0</v>
      </c>
      <c r="L287" s="9" t="s">
        <v>7846</v>
      </c>
      <c r="M287" s="19"/>
      <c r="N287" s="19"/>
      <c r="O287" s="19"/>
    </row>
    <row r="288">
      <c r="A288" s="5">
        <v>2009.0</v>
      </c>
      <c r="B288" s="22" t="s">
        <v>7690</v>
      </c>
      <c r="C288" s="22" t="s">
        <v>388</v>
      </c>
      <c r="D288" s="22" t="s">
        <v>7845</v>
      </c>
      <c r="E288" s="7"/>
      <c r="F288" s="22" t="s">
        <v>113</v>
      </c>
      <c r="G288" s="7"/>
      <c r="H288" s="22" t="s">
        <v>341</v>
      </c>
      <c r="I288" s="22"/>
      <c r="J288" s="22" t="s">
        <v>1254</v>
      </c>
      <c r="K288" s="18">
        <v>0.0</v>
      </c>
      <c r="L288" s="9" t="s">
        <v>7846</v>
      </c>
      <c r="M288" s="19"/>
      <c r="N288" s="19"/>
      <c r="O288" s="19"/>
    </row>
    <row r="289">
      <c r="A289" s="5">
        <v>2009.0</v>
      </c>
      <c r="B289" s="22" t="s">
        <v>7690</v>
      </c>
      <c r="C289" s="22" t="s">
        <v>388</v>
      </c>
      <c r="D289" s="22" t="s">
        <v>7845</v>
      </c>
      <c r="E289" s="7"/>
      <c r="F289" s="22" t="s">
        <v>113</v>
      </c>
      <c r="G289" s="7"/>
      <c r="H289" s="22" t="s">
        <v>341</v>
      </c>
      <c r="I289" s="22"/>
      <c r="J289" s="22" t="s">
        <v>4280</v>
      </c>
      <c r="K289" s="18">
        <v>0.0</v>
      </c>
      <c r="L289" s="9" t="s">
        <v>7846</v>
      </c>
      <c r="M289" s="19"/>
      <c r="N289" s="19"/>
      <c r="O289" s="19"/>
    </row>
    <row r="290">
      <c r="A290" s="5">
        <v>2009.0</v>
      </c>
      <c r="B290" s="22" t="s">
        <v>7690</v>
      </c>
      <c r="C290" s="22" t="s">
        <v>388</v>
      </c>
      <c r="D290" s="22" t="s">
        <v>7845</v>
      </c>
      <c r="E290" s="7"/>
      <c r="F290" s="22" t="s">
        <v>113</v>
      </c>
      <c r="G290" s="7"/>
      <c r="H290" s="22" t="s">
        <v>341</v>
      </c>
      <c r="I290" s="22"/>
      <c r="J290" s="22" t="s">
        <v>1256</v>
      </c>
      <c r="K290" s="18">
        <v>0.0</v>
      </c>
      <c r="L290" s="9" t="s">
        <v>7846</v>
      </c>
      <c r="M290" s="19"/>
      <c r="N290" s="19"/>
      <c r="O290" s="19"/>
    </row>
    <row r="291">
      <c r="A291" s="5">
        <v>2009.0</v>
      </c>
      <c r="B291" s="22" t="s">
        <v>7690</v>
      </c>
      <c r="C291" s="22" t="s">
        <v>388</v>
      </c>
      <c r="D291" s="22" t="s">
        <v>7845</v>
      </c>
      <c r="E291" s="7"/>
      <c r="F291" s="22" t="s">
        <v>113</v>
      </c>
      <c r="G291" s="7"/>
      <c r="H291" s="12" t="s">
        <v>193</v>
      </c>
      <c r="I291" s="22"/>
      <c r="J291" s="12" t="s">
        <v>1619</v>
      </c>
      <c r="K291" s="18">
        <v>1.0</v>
      </c>
      <c r="L291" s="9" t="s">
        <v>7846</v>
      </c>
      <c r="M291" s="18">
        <v>1.0</v>
      </c>
      <c r="N291" s="19"/>
      <c r="O291" s="19"/>
    </row>
    <row r="292">
      <c r="A292" s="5">
        <v>2009.0</v>
      </c>
      <c r="B292" s="22" t="s">
        <v>7690</v>
      </c>
      <c r="C292" s="22" t="s">
        <v>388</v>
      </c>
      <c r="D292" s="22" t="s">
        <v>7845</v>
      </c>
      <c r="E292" s="7"/>
      <c r="F292" s="22" t="s">
        <v>129</v>
      </c>
      <c r="G292" s="7"/>
      <c r="H292" s="22" t="s">
        <v>135</v>
      </c>
      <c r="I292" s="22"/>
      <c r="J292" s="22" t="s">
        <v>1579</v>
      </c>
      <c r="K292" s="18">
        <v>24.0</v>
      </c>
      <c r="L292" s="9" t="s">
        <v>7846</v>
      </c>
      <c r="M292" s="19"/>
      <c r="N292" s="19"/>
      <c r="O292" s="19"/>
    </row>
    <row r="293">
      <c r="A293" s="5">
        <v>2009.0</v>
      </c>
      <c r="B293" s="22" t="s">
        <v>7690</v>
      </c>
      <c r="C293" s="22" t="s">
        <v>388</v>
      </c>
      <c r="D293" s="22" t="s">
        <v>7845</v>
      </c>
      <c r="E293" s="7"/>
      <c r="F293" s="22" t="s">
        <v>129</v>
      </c>
      <c r="G293" s="7"/>
      <c r="H293" s="22" t="s">
        <v>135</v>
      </c>
      <c r="I293" s="22"/>
      <c r="J293" s="22" t="s">
        <v>136</v>
      </c>
      <c r="K293" s="18">
        <v>0.0</v>
      </c>
      <c r="L293" s="9" t="s">
        <v>7846</v>
      </c>
      <c r="M293" s="19"/>
      <c r="N293" s="19"/>
      <c r="O293" s="19"/>
    </row>
    <row r="294">
      <c r="A294" s="5">
        <v>2009.0</v>
      </c>
      <c r="B294" s="22" t="s">
        <v>7690</v>
      </c>
      <c r="C294" s="22" t="s">
        <v>388</v>
      </c>
      <c r="D294" s="22" t="s">
        <v>7845</v>
      </c>
      <c r="E294" s="7"/>
      <c r="F294" s="22" t="s">
        <v>129</v>
      </c>
      <c r="G294" s="7"/>
      <c r="H294" s="22" t="s">
        <v>135</v>
      </c>
      <c r="I294" s="22"/>
      <c r="J294" s="22" t="s">
        <v>7848</v>
      </c>
      <c r="K294" s="18">
        <v>1.0</v>
      </c>
      <c r="L294" s="9" t="s">
        <v>7846</v>
      </c>
      <c r="M294" s="19"/>
      <c r="N294" s="19"/>
      <c r="O294" s="19"/>
    </row>
    <row r="295">
      <c r="A295" s="5">
        <v>2009.0</v>
      </c>
      <c r="B295" s="22" t="s">
        <v>7690</v>
      </c>
      <c r="C295" s="22" t="s">
        <v>388</v>
      </c>
      <c r="D295" s="22" t="s">
        <v>7845</v>
      </c>
      <c r="E295" s="7"/>
      <c r="F295" s="22" t="s">
        <v>129</v>
      </c>
      <c r="G295" s="7"/>
      <c r="H295" s="22" t="s">
        <v>135</v>
      </c>
      <c r="I295" s="22"/>
      <c r="J295" s="22" t="s">
        <v>7849</v>
      </c>
      <c r="K295" s="18">
        <v>1.0</v>
      </c>
      <c r="L295" s="9" t="s">
        <v>7846</v>
      </c>
      <c r="M295" s="19"/>
      <c r="N295" s="19"/>
      <c r="O295" s="19"/>
    </row>
    <row r="296">
      <c r="A296" s="5">
        <v>2009.0</v>
      </c>
      <c r="B296" s="22" t="s">
        <v>7690</v>
      </c>
      <c r="C296" s="22" t="s">
        <v>388</v>
      </c>
      <c r="D296" s="22" t="s">
        <v>7845</v>
      </c>
      <c r="E296" s="7"/>
      <c r="F296" s="22" t="s">
        <v>129</v>
      </c>
      <c r="G296" s="7"/>
      <c r="H296" s="22" t="s">
        <v>135</v>
      </c>
      <c r="I296" s="22"/>
      <c r="J296" s="22" t="s">
        <v>7850</v>
      </c>
      <c r="K296" s="18">
        <v>0.0</v>
      </c>
      <c r="L296" s="9" t="s">
        <v>7846</v>
      </c>
      <c r="M296" s="19"/>
      <c r="N296" s="19"/>
      <c r="O296" s="19"/>
    </row>
    <row r="297">
      <c r="A297" s="5">
        <v>2009.0</v>
      </c>
      <c r="B297" s="22" t="s">
        <v>7690</v>
      </c>
      <c r="C297" s="22" t="s">
        <v>388</v>
      </c>
      <c r="D297" s="22" t="s">
        <v>7845</v>
      </c>
      <c r="E297" s="7"/>
      <c r="F297" s="22" t="s">
        <v>129</v>
      </c>
      <c r="G297" s="7"/>
      <c r="H297" s="22" t="s">
        <v>193</v>
      </c>
      <c r="I297" s="22"/>
      <c r="J297" s="22" t="s">
        <v>7851</v>
      </c>
      <c r="K297" s="18">
        <v>1.0</v>
      </c>
      <c r="L297" s="9" t="s">
        <v>7846</v>
      </c>
      <c r="M297" s="19"/>
      <c r="N297" s="19"/>
      <c r="O297" s="19"/>
    </row>
    <row r="298">
      <c r="A298" s="5">
        <v>2009.0</v>
      </c>
      <c r="B298" s="22" t="s">
        <v>7690</v>
      </c>
      <c r="C298" s="22" t="s">
        <v>388</v>
      </c>
      <c r="D298" s="22" t="s">
        <v>7845</v>
      </c>
      <c r="E298" s="7"/>
      <c r="F298" s="22" t="s">
        <v>129</v>
      </c>
      <c r="G298" s="7"/>
      <c r="H298" s="22" t="s">
        <v>193</v>
      </c>
      <c r="I298" s="22"/>
      <c r="J298" s="22" t="s">
        <v>5371</v>
      </c>
      <c r="K298" s="18">
        <v>14.0</v>
      </c>
      <c r="L298" s="9" t="s">
        <v>7846</v>
      </c>
      <c r="M298" s="19"/>
      <c r="N298" s="19"/>
      <c r="O298" s="19"/>
    </row>
    <row r="299">
      <c r="A299" s="5">
        <v>2009.0</v>
      </c>
      <c r="B299" s="22" t="s">
        <v>7690</v>
      </c>
      <c r="C299" s="22" t="s">
        <v>388</v>
      </c>
      <c r="D299" s="22" t="s">
        <v>7845</v>
      </c>
      <c r="E299" s="7"/>
      <c r="F299" s="22" t="s">
        <v>129</v>
      </c>
      <c r="G299" s="7"/>
      <c r="H299" s="22" t="s">
        <v>193</v>
      </c>
      <c r="I299" s="22"/>
      <c r="J299" s="22" t="s">
        <v>473</v>
      </c>
      <c r="K299" s="18">
        <v>1.0</v>
      </c>
      <c r="L299" s="9" t="s">
        <v>7846</v>
      </c>
      <c r="M299" s="19"/>
      <c r="N299" s="19"/>
      <c r="O299" s="19"/>
    </row>
    <row r="300">
      <c r="A300" s="5">
        <v>2009.0</v>
      </c>
      <c r="B300" s="22" t="s">
        <v>7690</v>
      </c>
      <c r="C300" s="22" t="s">
        <v>388</v>
      </c>
      <c r="D300" s="22" t="s">
        <v>7845</v>
      </c>
      <c r="E300" s="7"/>
      <c r="F300" s="22" t="s">
        <v>129</v>
      </c>
      <c r="G300" s="7"/>
      <c r="H300" s="22" t="s">
        <v>193</v>
      </c>
      <c r="I300" s="22"/>
      <c r="J300" s="22" t="s">
        <v>7852</v>
      </c>
      <c r="K300" s="18">
        <v>5.0</v>
      </c>
      <c r="L300" s="9" t="s">
        <v>7846</v>
      </c>
      <c r="M300" s="19"/>
      <c r="N300" s="19"/>
      <c r="O300" s="19"/>
    </row>
    <row r="301">
      <c r="A301" s="5">
        <v>2009.0</v>
      </c>
      <c r="B301" s="22" t="s">
        <v>7690</v>
      </c>
      <c r="C301" s="22" t="s">
        <v>388</v>
      </c>
      <c r="D301" s="22" t="s">
        <v>7845</v>
      </c>
      <c r="E301" s="7"/>
      <c r="F301" s="22" t="s">
        <v>129</v>
      </c>
      <c r="G301" s="7"/>
      <c r="H301" s="22" t="s">
        <v>193</v>
      </c>
      <c r="I301" s="22"/>
      <c r="J301" s="22" t="s">
        <v>134</v>
      </c>
      <c r="K301" s="18">
        <v>2.0</v>
      </c>
      <c r="L301" s="9" t="s">
        <v>7846</v>
      </c>
      <c r="M301" s="19"/>
      <c r="N301" s="19"/>
      <c r="O301" s="19"/>
    </row>
    <row r="302">
      <c r="A302" s="5">
        <v>2009.0</v>
      </c>
      <c r="B302" s="22" t="s">
        <v>7690</v>
      </c>
      <c r="C302" s="22" t="s">
        <v>388</v>
      </c>
      <c r="D302" s="22" t="s">
        <v>7845</v>
      </c>
      <c r="E302" s="7"/>
      <c r="F302" s="22" t="s">
        <v>129</v>
      </c>
      <c r="G302" s="7"/>
      <c r="H302" s="22" t="s">
        <v>127</v>
      </c>
      <c r="I302" s="22"/>
      <c r="J302" s="22" t="s">
        <v>2719</v>
      </c>
      <c r="K302" s="18">
        <v>7.0</v>
      </c>
      <c r="L302" s="9" t="s">
        <v>7846</v>
      </c>
      <c r="M302" s="19"/>
      <c r="N302" s="19"/>
      <c r="O302" s="19"/>
    </row>
    <row r="303">
      <c r="A303" s="5">
        <v>2009.0</v>
      </c>
      <c r="B303" s="22" t="s">
        <v>7690</v>
      </c>
      <c r="C303" s="22" t="s">
        <v>388</v>
      </c>
      <c r="D303" s="22" t="s">
        <v>7845</v>
      </c>
      <c r="E303" s="7"/>
      <c r="F303" s="22" t="s">
        <v>129</v>
      </c>
      <c r="G303" s="7"/>
      <c r="H303" s="22" t="s">
        <v>133</v>
      </c>
      <c r="I303" s="22"/>
      <c r="J303" s="22" t="s">
        <v>4853</v>
      </c>
      <c r="K303" s="18">
        <v>0.0</v>
      </c>
      <c r="L303" s="9" t="s">
        <v>7846</v>
      </c>
      <c r="M303" s="19"/>
      <c r="N303" s="19"/>
      <c r="O303" s="19"/>
    </row>
    <row r="304">
      <c r="A304" s="5">
        <v>2009.0</v>
      </c>
      <c r="B304" s="22" t="s">
        <v>7690</v>
      </c>
      <c r="C304" s="22" t="s">
        <v>388</v>
      </c>
      <c r="D304" s="22" t="s">
        <v>7845</v>
      </c>
      <c r="E304" s="7"/>
      <c r="F304" s="22" t="s">
        <v>129</v>
      </c>
      <c r="G304" s="7"/>
      <c r="H304" s="22" t="s">
        <v>133</v>
      </c>
      <c r="I304" s="22"/>
      <c r="J304" s="22" t="s">
        <v>806</v>
      </c>
      <c r="K304" s="18">
        <v>0.0</v>
      </c>
      <c r="L304" s="9" t="s">
        <v>7846</v>
      </c>
      <c r="M304" s="19"/>
      <c r="N304" s="19"/>
      <c r="O304" s="19"/>
    </row>
    <row r="305">
      <c r="A305" s="5">
        <v>2009.0</v>
      </c>
      <c r="B305" s="22" t="s">
        <v>7690</v>
      </c>
      <c r="C305" s="22" t="s">
        <v>388</v>
      </c>
      <c r="D305" s="22" t="s">
        <v>7845</v>
      </c>
      <c r="E305" s="7"/>
      <c r="F305" s="22" t="s">
        <v>129</v>
      </c>
      <c r="G305" s="7"/>
      <c r="H305" s="22" t="s">
        <v>323</v>
      </c>
      <c r="I305" s="22"/>
      <c r="J305" s="22" t="s">
        <v>2598</v>
      </c>
      <c r="K305" s="18">
        <v>0.0</v>
      </c>
      <c r="L305" s="9" t="s">
        <v>7846</v>
      </c>
      <c r="M305" s="19"/>
      <c r="N305" s="19"/>
      <c r="O305" s="19"/>
    </row>
    <row r="306">
      <c r="A306" s="5">
        <v>2009.0</v>
      </c>
      <c r="B306" s="22" t="s">
        <v>7690</v>
      </c>
      <c r="C306" s="22" t="s">
        <v>388</v>
      </c>
      <c r="D306" s="22" t="s">
        <v>7845</v>
      </c>
      <c r="E306" s="7"/>
      <c r="F306" s="22" t="s">
        <v>129</v>
      </c>
      <c r="G306" s="7"/>
      <c r="H306" s="22" t="s">
        <v>114</v>
      </c>
      <c r="I306" s="22" t="s">
        <v>115</v>
      </c>
      <c r="J306" s="22" t="s">
        <v>2398</v>
      </c>
      <c r="K306" s="18">
        <v>0.0</v>
      </c>
      <c r="L306" s="9" t="s">
        <v>7846</v>
      </c>
      <c r="M306" s="19"/>
      <c r="N306" s="19"/>
      <c r="O306" s="19"/>
    </row>
    <row r="307">
      <c r="A307" s="5">
        <v>2009.0</v>
      </c>
      <c r="B307" s="22" t="s">
        <v>7690</v>
      </c>
      <c r="C307" s="22" t="s">
        <v>388</v>
      </c>
      <c r="D307" s="22" t="s">
        <v>7845</v>
      </c>
      <c r="E307" s="7"/>
      <c r="F307" s="22" t="s">
        <v>129</v>
      </c>
      <c r="G307" s="7"/>
      <c r="H307" s="22" t="s">
        <v>114</v>
      </c>
      <c r="I307" s="22" t="s">
        <v>115</v>
      </c>
      <c r="J307" s="22" t="s">
        <v>7853</v>
      </c>
      <c r="K307" s="18">
        <v>0.0</v>
      </c>
      <c r="L307" s="9" t="s">
        <v>7846</v>
      </c>
      <c r="M307" s="19"/>
      <c r="N307" s="19"/>
      <c r="O307" s="19"/>
    </row>
    <row r="308">
      <c r="A308" s="5">
        <v>2009.0</v>
      </c>
      <c r="B308" s="22" t="s">
        <v>7690</v>
      </c>
      <c r="C308" s="22" t="s">
        <v>388</v>
      </c>
      <c r="D308" s="22" t="s">
        <v>7845</v>
      </c>
      <c r="E308" s="7"/>
      <c r="F308" s="22" t="s">
        <v>129</v>
      </c>
      <c r="G308" s="7"/>
      <c r="H308" s="22" t="s">
        <v>114</v>
      </c>
      <c r="I308" s="22" t="s">
        <v>115</v>
      </c>
      <c r="J308" s="22" t="s">
        <v>7854</v>
      </c>
      <c r="K308" s="18">
        <v>0.0</v>
      </c>
      <c r="L308" s="9" t="s">
        <v>7846</v>
      </c>
      <c r="M308" s="19"/>
      <c r="N308" s="19"/>
      <c r="O308" s="19"/>
    </row>
    <row r="309">
      <c r="A309" s="5">
        <v>2009.0</v>
      </c>
      <c r="B309" s="22" t="s">
        <v>7690</v>
      </c>
      <c r="C309" s="22" t="s">
        <v>388</v>
      </c>
      <c r="D309" s="22" t="s">
        <v>7845</v>
      </c>
      <c r="E309" s="7"/>
      <c r="F309" s="22" t="s">
        <v>129</v>
      </c>
      <c r="G309" s="7"/>
      <c r="H309" s="22" t="s">
        <v>114</v>
      </c>
      <c r="I309" s="22" t="s">
        <v>115</v>
      </c>
      <c r="J309" s="22" t="s">
        <v>1268</v>
      </c>
      <c r="K309" s="18">
        <v>0.0</v>
      </c>
      <c r="L309" s="9" t="s">
        <v>7846</v>
      </c>
      <c r="M309" s="19"/>
      <c r="N309" s="19"/>
      <c r="O309" s="19"/>
    </row>
    <row r="310">
      <c r="A310" s="5">
        <v>2009.0</v>
      </c>
      <c r="B310" s="22" t="s">
        <v>7690</v>
      </c>
      <c r="C310" s="22" t="s">
        <v>388</v>
      </c>
      <c r="D310" s="22" t="s">
        <v>7845</v>
      </c>
      <c r="E310" s="7"/>
      <c r="F310" s="22" t="s">
        <v>129</v>
      </c>
      <c r="G310" s="7"/>
      <c r="H310" s="22" t="s">
        <v>114</v>
      </c>
      <c r="I310" s="22" t="s">
        <v>115</v>
      </c>
      <c r="J310" s="22" t="s">
        <v>1269</v>
      </c>
      <c r="K310" s="18">
        <v>0.0</v>
      </c>
      <c r="L310" s="9" t="s">
        <v>7846</v>
      </c>
      <c r="M310" s="19"/>
      <c r="N310" s="19"/>
      <c r="O310" s="19"/>
    </row>
    <row r="311">
      <c r="A311" s="5">
        <v>2009.0</v>
      </c>
      <c r="B311" s="22" t="s">
        <v>7690</v>
      </c>
      <c r="C311" s="22" t="s">
        <v>388</v>
      </c>
      <c r="D311" s="22" t="s">
        <v>7845</v>
      </c>
      <c r="E311" s="7"/>
      <c r="F311" s="22" t="s">
        <v>129</v>
      </c>
      <c r="G311" s="7"/>
      <c r="H311" s="22" t="s">
        <v>114</v>
      </c>
      <c r="I311" s="22" t="s">
        <v>120</v>
      </c>
      <c r="J311" s="22" t="s">
        <v>1585</v>
      </c>
      <c r="K311" s="18">
        <v>0.0</v>
      </c>
      <c r="L311" s="9" t="s">
        <v>7846</v>
      </c>
      <c r="M311" s="19"/>
      <c r="N311" s="19"/>
      <c r="O311" s="19"/>
    </row>
    <row r="312">
      <c r="A312" s="5">
        <v>2009.0</v>
      </c>
      <c r="B312" s="22" t="s">
        <v>7690</v>
      </c>
      <c r="C312" s="22" t="s">
        <v>388</v>
      </c>
      <c r="D312" s="22" t="s">
        <v>7845</v>
      </c>
      <c r="E312" s="7"/>
      <c r="F312" s="22" t="s">
        <v>129</v>
      </c>
      <c r="G312" s="7"/>
      <c r="H312" s="22" t="s">
        <v>114</v>
      </c>
      <c r="I312" s="22" t="s">
        <v>120</v>
      </c>
      <c r="J312" s="22" t="s">
        <v>753</v>
      </c>
      <c r="K312" s="18">
        <v>0.0</v>
      </c>
      <c r="L312" s="9" t="s">
        <v>7846</v>
      </c>
      <c r="M312" s="19"/>
      <c r="N312" s="19"/>
      <c r="O312" s="19"/>
    </row>
    <row r="313">
      <c r="A313" s="5">
        <v>2009.0</v>
      </c>
      <c r="B313" s="22" t="s">
        <v>7690</v>
      </c>
      <c r="C313" s="22" t="s">
        <v>388</v>
      </c>
      <c r="D313" s="22" t="s">
        <v>7845</v>
      </c>
      <c r="E313" s="7"/>
      <c r="F313" s="22" t="s">
        <v>129</v>
      </c>
      <c r="G313" s="7"/>
      <c r="H313" s="22" t="s">
        <v>114</v>
      </c>
      <c r="I313" s="22" t="s">
        <v>120</v>
      </c>
      <c r="J313" s="22" t="s">
        <v>7855</v>
      </c>
      <c r="K313" s="18">
        <v>0.0</v>
      </c>
      <c r="L313" s="9" t="s">
        <v>7846</v>
      </c>
      <c r="M313" s="19"/>
      <c r="N313" s="19"/>
      <c r="O313" s="19"/>
    </row>
    <row r="314">
      <c r="A314" s="5">
        <v>2009.0</v>
      </c>
      <c r="B314" s="22" t="s">
        <v>7690</v>
      </c>
      <c r="C314" s="22" t="s">
        <v>388</v>
      </c>
      <c r="D314" s="22" t="s">
        <v>7845</v>
      </c>
      <c r="E314" s="7"/>
      <c r="F314" s="22" t="s">
        <v>129</v>
      </c>
      <c r="G314" s="7"/>
      <c r="H314" s="22" t="s">
        <v>114</v>
      </c>
      <c r="I314" s="22" t="s">
        <v>120</v>
      </c>
      <c r="J314" s="22" t="s">
        <v>2119</v>
      </c>
      <c r="K314" s="18">
        <v>0.0</v>
      </c>
      <c r="L314" s="9" t="s">
        <v>7846</v>
      </c>
      <c r="M314" s="19"/>
      <c r="N314" s="19"/>
      <c r="O314" s="19"/>
    </row>
    <row r="315">
      <c r="A315" s="5">
        <v>2009.0</v>
      </c>
      <c r="B315" s="22" t="s">
        <v>7690</v>
      </c>
      <c r="C315" s="22" t="s">
        <v>388</v>
      </c>
      <c r="D315" s="22" t="s">
        <v>7845</v>
      </c>
      <c r="E315" s="7"/>
      <c r="F315" s="22" t="s">
        <v>129</v>
      </c>
      <c r="G315" s="7"/>
      <c r="H315" s="22" t="s">
        <v>114</v>
      </c>
      <c r="I315" s="22" t="s">
        <v>120</v>
      </c>
      <c r="J315" s="22" t="s">
        <v>473</v>
      </c>
      <c r="K315" s="18">
        <v>0.0</v>
      </c>
      <c r="L315" s="9" t="s">
        <v>7846</v>
      </c>
      <c r="M315" s="19"/>
      <c r="N315" s="19"/>
      <c r="O315" s="19"/>
    </row>
    <row r="316">
      <c r="A316" s="5">
        <v>2009.0</v>
      </c>
      <c r="B316" s="22" t="s">
        <v>7690</v>
      </c>
      <c r="C316" s="22" t="s">
        <v>388</v>
      </c>
      <c r="D316" s="22" t="s">
        <v>7845</v>
      </c>
      <c r="E316" s="7"/>
      <c r="F316" s="22" t="s">
        <v>129</v>
      </c>
      <c r="G316" s="7"/>
      <c r="H316" s="22" t="s">
        <v>114</v>
      </c>
      <c r="I316" s="22" t="s">
        <v>120</v>
      </c>
      <c r="J316" s="22" t="s">
        <v>7852</v>
      </c>
      <c r="K316" s="18">
        <v>0.0</v>
      </c>
      <c r="L316" s="9" t="s">
        <v>7846</v>
      </c>
      <c r="M316" s="19"/>
      <c r="N316" s="19"/>
      <c r="O316" s="19"/>
    </row>
    <row r="317">
      <c r="A317" s="5">
        <v>2009.0</v>
      </c>
      <c r="B317" s="22" t="s">
        <v>7690</v>
      </c>
      <c r="C317" s="22" t="s">
        <v>388</v>
      </c>
      <c r="D317" s="22" t="s">
        <v>7845</v>
      </c>
      <c r="E317" s="7"/>
      <c r="F317" s="22" t="s">
        <v>360</v>
      </c>
      <c r="G317" s="7"/>
      <c r="H317" s="22" t="s">
        <v>7838</v>
      </c>
      <c r="I317" s="22"/>
      <c r="J317" s="22" t="s">
        <v>7839</v>
      </c>
      <c r="K317" s="18">
        <v>2.0</v>
      </c>
      <c r="L317" s="9" t="s">
        <v>7846</v>
      </c>
      <c r="M317" s="19"/>
      <c r="N317" s="19"/>
      <c r="O317" s="19"/>
    </row>
    <row r="318">
      <c r="A318" s="5">
        <v>2009.0</v>
      </c>
      <c r="B318" s="22" t="s">
        <v>7690</v>
      </c>
      <c r="C318" s="22" t="s">
        <v>388</v>
      </c>
      <c r="D318" s="22" t="s">
        <v>7845</v>
      </c>
      <c r="E318" s="7"/>
      <c r="F318" s="22" t="s">
        <v>360</v>
      </c>
      <c r="G318" s="7"/>
      <c r="H318" s="22" t="s">
        <v>7840</v>
      </c>
      <c r="I318" s="22"/>
      <c r="J318" s="22" t="s">
        <v>7842</v>
      </c>
      <c r="K318" s="18">
        <v>2.0</v>
      </c>
      <c r="L318" s="9" t="s">
        <v>7846</v>
      </c>
      <c r="M318" s="19"/>
      <c r="N318" s="19"/>
      <c r="O318" s="19"/>
    </row>
    <row r="319">
      <c r="A319" s="5">
        <v>2009.0</v>
      </c>
      <c r="B319" s="22" t="s">
        <v>7690</v>
      </c>
      <c r="C319" s="22" t="s">
        <v>388</v>
      </c>
      <c r="D319" s="22" t="s">
        <v>7845</v>
      </c>
      <c r="E319" s="7"/>
      <c r="F319" s="22" t="s">
        <v>360</v>
      </c>
      <c r="G319" s="7"/>
      <c r="H319" s="22" t="s">
        <v>7840</v>
      </c>
      <c r="I319" s="22"/>
      <c r="J319" s="22" t="s">
        <v>7843</v>
      </c>
      <c r="K319" s="18">
        <v>0.0</v>
      </c>
      <c r="L319" s="9" t="s">
        <v>7846</v>
      </c>
      <c r="M319" s="19"/>
      <c r="N319" s="19"/>
      <c r="O319" s="19"/>
    </row>
    <row r="320">
      <c r="A320" s="5">
        <v>2009.0</v>
      </c>
      <c r="B320" s="22" t="s">
        <v>7690</v>
      </c>
      <c r="C320" s="22" t="s">
        <v>388</v>
      </c>
      <c r="D320" s="22" t="s">
        <v>7845</v>
      </c>
      <c r="E320" s="7"/>
      <c r="F320" s="22" t="s">
        <v>360</v>
      </c>
      <c r="G320" s="7"/>
      <c r="H320" s="22" t="s">
        <v>323</v>
      </c>
      <c r="I320" s="22" t="s">
        <v>120</v>
      </c>
      <c r="J320" s="22" t="s">
        <v>7839</v>
      </c>
      <c r="K320" s="18">
        <v>0.0</v>
      </c>
      <c r="L320" s="9" t="s">
        <v>7846</v>
      </c>
      <c r="M320" s="19"/>
      <c r="N320" s="19"/>
      <c r="O320" s="19"/>
    </row>
    <row r="321">
      <c r="A321" s="5">
        <v>2009.0</v>
      </c>
      <c r="B321" s="22" t="s">
        <v>7690</v>
      </c>
      <c r="C321" s="22" t="s">
        <v>388</v>
      </c>
      <c r="D321" s="22" t="s">
        <v>7856</v>
      </c>
      <c r="E321" s="7"/>
      <c r="F321" s="22" t="s">
        <v>129</v>
      </c>
      <c r="G321" s="7"/>
      <c r="H321" s="22" t="s">
        <v>114</v>
      </c>
      <c r="I321" s="22"/>
      <c r="J321" s="22" t="s">
        <v>473</v>
      </c>
      <c r="K321" s="18">
        <v>0.0</v>
      </c>
      <c r="L321" s="9"/>
      <c r="M321" s="19"/>
      <c r="N321" s="19"/>
      <c r="O321" s="18">
        <v>1.0</v>
      </c>
    </row>
    <row r="322">
      <c r="A322" s="5">
        <v>2009.0</v>
      </c>
      <c r="B322" s="22" t="s">
        <v>7690</v>
      </c>
      <c r="C322" s="22" t="s">
        <v>388</v>
      </c>
      <c r="D322" s="22" t="s">
        <v>7856</v>
      </c>
      <c r="E322" s="7"/>
      <c r="F322" s="22" t="s">
        <v>129</v>
      </c>
      <c r="G322" s="7"/>
      <c r="H322" s="22" t="s">
        <v>114</v>
      </c>
      <c r="I322" s="22"/>
      <c r="J322" s="22" t="s">
        <v>7857</v>
      </c>
      <c r="K322" s="18">
        <v>0.0</v>
      </c>
      <c r="L322" s="9"/>
      <c r="M322" s="19"/>
      <c r="N322" s="19"/>
      <c r="O322" s="18">
        <v>1.0</v>
      </c>
    </row>
    <row r="323">
      <c r="A323" s="5">
        <v>2009.0</v>
      </c>
      <c r="B323" s="22" t="s">
        <v>7690</v>
      </c>
      <c r="C323" s="22" t="s">
        <v>388</v>
      </c>
      <c r="D323" s="22" t="s">
        <v>7856</v>
      </c>
      <c r="E323" s="7"/>
      <c r="F323" s="22" t="s">
        <v>129</v>
      </c>
      <c r="G323" s="7"/>
      <c r="H323" s="22" t="s">
        <v>114</v>
      </c>
      <c r="I323" s="22"/>
      <c r="J323" s="22" t="s">
        <v>7858</v>
      </c>
      <c r="K323" s="18">
        <v>0.0</v>
      </c>
      <c r="L323" s="9"/>
      <c r="M323" s="19"/>
      <c r="N323" s="19"/>
      <c r="O323" s="18">
        <v>1.0</v>
      </c>
    </row>
    <row r="324">
      <c r="A324" s="5">
        <v>2009.0</v>
      </c>
      <c r="B324" s="22" t="s">
        <v>7690</v>
      </c>
      <c r="C324" s="22" t="s">
        <v>388</v>
      </c>
      <c r="D324" s="22" t="s">
        <v>7856</v>
      </c>
      <c r="E324" s="7"/>
      <c r="F324" s="22" t="s">
        <v>129</v>
      </c>
      <c r="G324" s="7"/>
      <c r="H324" s="22" t="s">
        <v>114</v>
      </c>
      <c r="I324" s="22" t="s">
        <v>120</v>
      </c>
      <c r="J324" s="22" t="s">
        <v>7859</v>
      </c>
      <c r="K324" s="18">
        <v>0.0</v>
      </c>
      <c r="L324" s="9"/>
      <c r="M324" s="19"/>
      <c r="N324" s="19"/>
      <c r="O324" s="18">
        <v>1.0</v>
      </c>
    </row>
    <row r="325">
      <c r="A325" s="5">
        <v>2009.0</v>
      </c>
      <c r="B325" s="22" t="s">
        <v>7690</v>
      </c>
      <c r="C325" s="22" t="s">
        <v>388</v>
      </c>
      <c r="D325" s="22" t="s">
        <v>7856</v>
      </c>
      <c r="E325" s="7"/>
      <c r="F325" s="22" t="s">
        <v>129</v>
      </c>
      <c r="G325" s="7"/>
      <c r="H325" s="22" t="s">
        <v>114</v>
      </c>
      <c r="I325" s="22" t="s">
        <v>120</v>
      </c>
      <c r="J325" s="22" t="s">
        <v>473</v>
      </c>
      <c r="K325" s="18">
        <v>0.0</v>
      </c>
      <c r="L325" s="9"/>
      <c r="M325" s="19"/>
      <c r="N325" s="19"/>
      <c r="O325" s="18">
        <v>1.0</v>
      </c>
    </row>
    <row r="326">
      <c r="A326" s="5">
        <v>2009.0</v>
      </c>
      <c r="B326" s="22" t="s">
        <v>7690</v>
      </c>
      <c r="C326" s="22" t="s">
        <v>388</v>
      </c>
      <c r="D326" s="22" t="s">
        <v>7856</v>
      </c>
      <c r="E326" s="7"/>
      <c r="F326" s="22" t="s">
        <v>129</v>
      </c>
      <c r="G326" s="7"/>
      <c r="H326" s="22" t="s">
        <v>114</v>
      </c>
      <c r="I326" s="22" t="s">
        <v>120</v>
      </c>
      <c r="J326" s="22" t="s">
        <v>7858</v>
      </c>
      <c r="K326" s="18">
        <v>0.0</v>
      </c>
      <c r="L326" s="9"/>
      <c r="M326" s="19"/>
      <c r="N326" s="19"/>
      <c r="O326" s="18">
        <v>1.0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7860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24</v>
      </c>
      <c r="K2" s="18">
        <v>0.0</v>
      </c>
      <c r="L2" s="9"/>
      <c r="M2" s="19"/>
      <c r="N2" s="18"/>
      <c r="O2" s="18">
        <v>1.0</v>
      </c>
    </row>
    <row r="3">
      <c r="A3" s="5">
        <v>2009.0</v>
      </c>
      <c r="B3" s="22" t="s">
        <v>7860</v>
      </c>
      <c r="C3" s="22" t="s">
        <v>202</v>
      </c>
      <c r="D3" s="22"/>
      <c r="E3" s="7"/>
      <c r="F3" s="22" t="s">
        <v>25</v>
      </c>
      <c r="G3" s="22"/>
      <c r="H3" s="22" t="s">
        <v>28</v>
      </c>
      <c r="I3" s="22"/>
      <c r="J3" s="22" t="s">
        <v>814</v>
      </c>
      <c r="K3" s="18">
        <v>44.0</v>
      </c>
      <c r="L3" s="9"/>
      <c r="M3" s="19"/>
      <c r="N3" s="18"/>
      <c r="O3" s="19"/>
    </row>
    <row r="4">
      <c r="A4" s="5">
        <v>2009.0</v>
      </c>
      <c r="B4" s="22" t="s">
        <v>7860</v>
      </c>
      <c r="C4" s="22" t="s">
        <v>202</v>
      </c>
      <c r="D4" s="22"/>
      <c r="E4" s="7"/>
      <c r="F4" s="22" t="s">
        <v>25</v>
      </c>
      <c r="G4" s="22"/>
      <c r="H4" s="22" t="s">
        <v>31</v>
      </c>
      <c r="I4" s="22" t="s">
        <v>32</v>
      </c>
      <c r="J4" s="22" t="s">
        <v>1080</v>
      </c>
      <c r="K4" s="18">
        <v>9.0</v>
      </c>
      <c r="L4" s="9"/>
      <c r="M4" s="19"/>
      <c r="N4" s="18"/>
      <c r="O4" s="19"/>
    </row>
    <row r="5">
      <c r="A5" s="5">
        <v>2009.0</v>
      </c>
      <c r="B5" s="22" t="s">
        <v>7860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32</v>
      </c>
      <c r="J5" s="22" t="s">
        <v>788</v>
      </c>
      <c r="K5" s="18">
        <v>55.0</v>
      </c>
      <c r="L5" s="9"/>
      <c r="M5" s="19"/>
      <c r="N5" s="19"/>
      <c r="O5" s="19"/>
    </row>
    <row r="6">
      <c r="A6" s="5">
        <v>2009.0</v>
      </c>
      <c r="B6" s="22" t="s">
        <v>7860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40</v>
      </c>
      <c r="K6" s="18">
        <v>11.0</v>
      </c>
      <c r="L6" s="9"/>
      <c r="M6" s="19"/>
      <c r="N6" s="18"/>
      <c r="O6" s="19"/>
    </row>
    <row r="7">
      <c r="A7" s="5">
        <v>2009.0</v>
      </c>
      <c r="B7" s="22" t="s">
        <v>7860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7861</v>
      </c>
      <c r="K7" s="18">
        <v>91.0</v>
      </c>
      <c r="L7" s="9"/>
      <c r="M7" s="19"/>
      <c r="N7" s="18"/>
      <c r="O7" s="19"/>
    </row>
    <row r="8">
      <c r="A8" s="5">
        <v>2009.0</v>
      </c>
      <c r="B8" s="22" t="s">
        <v>7860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47</v>
      </c>
      <c r="J8" s="22" t="s">
        <v>2140</v>
      </c>
      <c r="K8" s="18">
        <v>17.0</v>
      </c>
      <c r="L8" s="9"/>
      <c r="M8" s="19"/>
      <c r="N8" s="18"/>
      <c r="O8" s="19"/>
    </row>
    <row r="9">
      <c r="A9" s="5">
        <v>2009.0</v>
      </c>
      <c r="B9" s="22" t="s">
        <v>7860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55</v>
      </c>
      <c r="J9" s="22" t="s">
        <v>763</v>
      </c>
      <c r="K9" s="18">
        <v>21.0</v>
      </c>
      <c r="L9" s="9"/>
      <c r="M9" s="19"/>
      <c r="N9" s="18"/>
      <c r="O9" s="19"/>
    </row>
    <row r="10">
      <c r="A10" s="5">
        <v>2009.0</v>
      </c>
      <c r="B10" s="22" t="s">
        <v>7860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55</v>
      </c>
      <c r="J10" s="22" t="s">
        <v>408</v>
      </c>
      <c r="K10" s="18">
        <v>31.0</v>
      </c>
      <c r="L10" s="9" t="s">
        <v>7862</v>
      </c>
      <c r="M10" s="19"/>
      <c r="N10" s="18"/>
      <c r="O10" s="19"/>
    </row>
    <row r="11">
      <c r="A11" s="5">
        <v>2009.0</v>
      </c>
      <c r="B11" s="22" t="s">
        <v>7860</v>
      </c>
      <c r="C11" s="22" t="s">
        <v>202</v>
      </c>
      <c r="D11" s="22"/>
      <c r="E11" s="7"/>
      <c r="F11" s="22" t="s">
        <v>46</v>
      </c>
      <c r="G11" s="22"/>
      <c r="H11" s="22" t="s">
        <v>1087</v>
      </c>
      <c r="I11" s="22" t="s">
        <v>2583</v>
      </c>
      <c r="J11" s="22" t="s">
        <v>6841</v>
      </c>
      <c r="K11" s="18">
        <v>9.0</v>
      </c>
      <c r="L11" s="9"/>
      <c r="M11" s="19"/>
      <c r="N11" s="18"/>
      <c r="O11" s="19"/>
    </row>
    <row r="12">
      <c r="A12" s="5">
        <v>2009.0</v>
      </c>
      <c r="B12" s="22" t="s">
        <v>7860</v>
      </c>
      <c r="C12" s="22" t="s">
        <v>202</v>
      </c>
      <c r="D12" s="22"/>
      <c r="E12" s="7"/>
      <c r="F12" s="22" t="s">
        <v>46</v>
      </c>
      <c r="G12" s="22"/>
      <c r="H12" s="22" t="s">
        <v>61</v>
      </c>
      <c r="I12" s="22" t="s">
        <v>57</v>
      </c>
      <c r="J12" s="22" t="s">
        <v>65</v>
      </c>
      <c r="K12" s="18">
        <v>11.0</v>
      </c>
      <c r="L12" s="9"/>
      <c r="M12" s="19"/>
      <c r="N12" s="19"/>
      <c r="O12" s="19"/>
    </row>
    <row r="13">
      <c r="A13" s="5">
        <v>2009.0</v>
      </c>
      <c r="B13" s="22" t="s">
        <v>7860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67</v>
      </c>
      <c r="J13" s="22"/>
      <c r="K13" s="18">
        <v>52.0</v>
      </c>
      <c r="L13" s="9"/>
      <c r="M13" s="19"/>
      <c r="N13" s="18"/>
      <c r="O13" s="19"/>
    </row>
    <row r="14">
      <c r="A14" s="5">
        <v>2009.0</v>
      </c>
      <c r="B14" s="22" t="s">
        <v>7860</v>
      </c>
      <c r="C14" s="22" t="s">
        <v>202</v>
      </c>
      <c r="D14" s="22"/>
      <c r="E14" s="7"/>
      <c r="F14" s="22" t="s">
        <v>46</v>
      </c>
      <c r="G14" s="22"/>
      <c r="H14" s="22" t="s">
        <v>66</v>
      </c>
      <c r="I14" s="22" t="s">
        <v>72</v>
      </c>
      <c r="J14" s="22" t="s">
        <v>7214</v>
      </c>
      <c r="K14" s="18">
        <v>7.0</v>
      </c>
      <c r="L14" s="9"/>
      <c r="M14" s="19"/>
      <c r="N14" s="18"/>
      <c r="O14" s="19"/>
    </row>
    <row r="15">
      <c r="A15" s="5">
        <v>2009.0</v>
      </c>
      <c r="B15" s="22" t="s">
        <v>7860</v>
      </c>
      <c r="C15" s="22" t="s">
        <v>202</v>
      </c>
      <c r="D15" s="22"/>
      <c r="E15" s="7"/>
      <c r="F15" s="22" t="s">
        <v>231</v>
      </c>
      <c r="G15" s="22" t="s">
        <v>104</v>
      </c>
      <c r="H15" s="22" t="s">
        <v>73</v>
      </c>
      <c r="I15" s="22"/>
      <c r="J15" s="22" t="s">
        <v>1097</v>
      </c>
      <c r="K15" s="18">
        <v>71.0</v>
      </c>
      <c r="L15" s="9"/>
      <c r="M15" s="19"/>
      <c r="N15" s="18"/>
      <c r="O15" s="19"/>
    </row>
    <row r="16">
      <c r="A16" s="5">
        <v>2009.0</v>
      </c>
      <c r="B16" s="22" t="s">
        <v>7860</v>
      </c>
      <c r="C16" s="22" t="s">
        <v>202</v>
      </c>
      <c r="D16" s="22"/>
      <c r="E16" s="7"/>
      <c r="F16" s="22" t="s">
        <v>231</v>
      </c>
      <c r="G16" s="22" t="s">
        <v>104</v>
      </c>
      <c r="H16" s="22" t="s">
        <v>73</v>
      </c>
      <c r="I16" s="22"/>
      <c r="J16" s="22" t="s">
        <v>1098</v>
      </c>
      <c r="K16" s="18">
        <v>19.0</v>
      </c>
      <c r="L16" s="9"/>
      <c r="M16" s="19"/>
      <c r="N16" s="19"/>
      <c r="O16" s="19"/>
    </row>
    <row r="17">
      <c r="A17" s="5">
        <v>2009.0</v>
      </c>
      <c r="B17" s="22" t="s">
        <v>7860</v>
      </c>
      <c r="C17" s="22" t="s">
        <v>202</v>
      </c>
      <c r="D17" s="22"/>
      <c r="E17" s="7"/>
      <c r="F17" s="22" t="s">
        <v>231</v>
      </c>
      <c r="G17" s="22" t="s">
        <v>104</v>
      </c>
      <c r="H17" s="22" t="s">
        <v>73</v>
      </c>
      <c r="I17" s="22"/>
      <c r="J17" s="22" t="s">
        <v>1432</v>
      </c>
      <c r="K17" s="18">
        <v>27.0</v>
      </c>
      <c r="L17" s="9"/>
      <c r="M17" s="19"/>
      <c r="N17" s="18"/>
      <c r="O17" s="19"/>
    </row>
    <row r="18">
      <c r="A18" s="5">
        <v>2009.0</v>
      </c>
      <c r="B18" s="22" t="s">
        <v>7860</v>
      </c>
      <c r="C18" s="22" t="s">
        <v>202</v>
      </c>
      <c r="D18" s="22"/>
      <c r="E18" s="7"/>
      <c r="F18" s="22" t="s">
        <v>231</v>
      </c>
      <c r="G18" s="22"/>
      <c r="H18" s="22" t="s">
        <v>78</v>
      </c>
      <c r="I18" s="22" t="s">
        <v>79</v>
      </c>
      <c r="J18" s="22" t="s">
        <v>7217</v>
      </c>
      <c r="K18" s="18">
        <v>138.0</v>
      </c>
      <c r="L18" s="9"/>
      <c r="M18" s="19"/>
      <c r="N18" s="18"/>
      <c r="O18" s="19"/>
    </row>
    <row r="19">
      <c r="A19" s="5">
        <v>2009.0</v>
      </c>
      <c r="B19" s="22" t="s">
        <v>7860</v>
      </c>
      <c r="C19" s="22" t="s">
        <v>202</v>
      </c>
      <c r="D19" s="22"/>
      <c r="E19" s="7"/>
      <c r="F19" s="22" t="s">
        <v>231</v>
      </c>
      <c r="G19" s="22"/>
      <c r="H19" s="22" t="s">
        <v>82</v>
      </c>
      <c r="I19" s="22" t="s">
        <v>102</v>
      </c>
      <c r="J19" s="22" t="s">
        <v>2147</v>
      </c>
      <c r="K19" s="18">
        <v>36.0</v>
      </c>
      <c r="L19" s="9"/>
      <c r="M19" s="19"/>
      <c r="N19" s="18"/>
      <c r="O19" s="19"/>
    </row>
    <row r="20">
      <c r="A20" s="5">
        <v>2009.0</v>
      </c>
      <c r="B20" s="22" t="s">
        <v>7860</v>
      </c>
      <c r="C20" s="22" t="s">
        <v>202</v>
      </c>
      <c r="D20" s="22"/>
      <c r="E20" s="7"/>
      <c r="F20" s="22" t="s">
        <v>147</v>
      </c>
      <c r="G20" s="22" t="s">
        <v>82</v>
      </c>
      <c r="H20" s="22" t="s">
        <v>41</v>
      </c>
      <c r="I20" s="22" t="s">
        <v>95</v>
      </c>
      <c r="J20" s="22" t="s">
        <v>93</v>
      </c>
      <c r="K20" s="18">
        <v>26.0</v>
      </c>
      <c r="L20" s="9"/>
      <c r="M20" s="19"/>
      <c r="N20" s="18"/>
      <c r="O20" s="19"/>
    </row>
    <row r="21">
      <c r="A21" s="5">
        <v>2009.0</v>
      </c>
      <c r="B21" s="22" t="s">
        <v>7860</v>
      </c>
      <c r="C21" s="22" t="s">
        <v>202</v>
      </c>
      <c r="D21" s="22"/>
      <c r="E21" s="7"/>
      <c r="F21" s="22" t="s">
        <v>147</v>
      </c>
      <c r="G21" s="22" t="s">
        <v>82</v>
      </c>
      <c r="H21" s="22" t="s">
        <v>41</v>
      </c>
      <c r="I21" s="22" t="s">
        <v>98</v>
      </c>
      <c r="J21" s="70" t="s">
        <v>99</v>
      </c>
      <c r="K21" s="18">
        <v>11.0</v>
      </c>
      <c r="L21" s="9"/>
      <c r="M21" s="19"/>
      <c r="N21" s="18"/>
      <c r="O21" s="19"/>
    </row>
    <row r="22">
      <c r="A22" s="5">
        <v>2009.0</v>
      </c>
      <c r="B22" s="22" t="s">
        <v>7860</v>
      </c>
      <c r="C22" s="22" t="s">
        <v>202</v>
      </c>
      <c r="D22" s="22"/>
      <c r="E22" s="7"/>
      <c r="F22" s="22" t="s">
        <v>566</v>
      </c>
      <c r="G22" s="22" t="s">
        <v>140</v>
      </c>
      <c r="H22" s="22"/>
      <c r="I22" s="22"/>
      <c r="J22" s="12" t="s">
        <v>7863</v>
      </c>
      <c r="K22" s="18"/>
      <c r="L22" s="9"/>
      <c r="M22" s="19"/>
      <c r="N22" s="18"/>
      <c r="O22" s="19"/>
    </row>
    <row r="23">
      <c r="A23" s="5">
        <v>2009.0</v>
      </c>
      <c r="B23" s="22" t="s">
        <v>7860</v>
      </c>
      <c r="C23" s="22" t="s">
        <v>202</v>
      </c>
      <c r="D23" s="22"/>
      <c r="E23" s="7"/>
      <c r="F23" s="22" t="s">
        <v>566</v>
      </c>
      <c r="G23" s="22" t="s">
        <v>140</v>
      </c>
      <c r="H23" s="22"/>
      <c r="I23" s="22"/>
      <c r="J23" s="22" t="s">
        <v>784</v>
      </c>
      <c r="K23" s="18"/>
      <c r="L23" s="9"/>
      <c r="M23" s="19"/>
      <c r="N23" s="18"/>
      <c r="O23" s="19"/>
    </row>
    <row r="24">
      <c r="A24" s="5">
        <v>2009.0</v>
      </c>
      <c r="B24" s="22" t="s">
        <v>7860</v>
      </c>
      <c r="C24" s="22" t="s">
        <v>112</v>
      </c>
      <c r="D24" s="22"/>
      <c r="E24" s="7"/>
      <c r="F24" s="22" t="s">
        <v>113</v>
      </c>
      <c r="G24" s="22"/>
      <c r="H24" s="22" t="s">
        <v>114</v>
      </c>
      <c r="I24" s="22" t="s">
        <v>120</v>
      </c>
      <c r="J24" s="22" t="s">
        <v>2211</v>
      </c>
      <c r="K24" s="18">
        <v>2.0</v>
      </c>
      <c r="L24" s="9" t="s">
        <v>7864</v>
      </c>
      <c r="M24" s="19"/>
      <c r="N24" s="19"/>
      <c r="O24" s="19"/>
    </row>
    <row r="25">
      <c r="A25" s="5">
        <v>2009.0</v>
      </c>
      <c r="B25" s="22" t="s">
        <v>7860</v>
      </c>
      <c r="C25" s="22" t="s">
        <v>112</v>
      </c>
      <c r="D25" s="22"/>
      <c r="E25" s="7"/>
      <c r="F25" s="22" t="s">
        <v>113</v>
      </c>
      <c r="G25" s="22"/>
      <c r="H25" s="22" t="s">
        <v>114</v>
      </c>
      <c r="I25" s="22" t="s">
        <v>120</v>
      </c>
      <c r="J25" s="22" t="s">
        <v>121</v>
      </c>
      <c r="K25" s="18">
        <v>1.0</v>
      </c>
      <c r="L25" s="9"/>
      <c r="M25" s="19"/>
      <c r="N25" s="18"/>
      <c r="O25" s="19"/>
    </row>
    <row r="26">
      <c r="A26" s="5">
        <v>2009.0</v>
      </c>
      <c r="B26" s="22" t="s">
        <v>7860</v>
      </c>
      <c r="C26" s="22" t="s">
        <v>112</v>
      </c>
      <c r="D26" s="22"/>
      <c r="E26" s="7"/>
      <c r="F26" s="22" t="s">
        <v>113</v>
      </c>
      <c r="G26" s="22"/>
      <c r="H26" s="22" t="s">
        <v>114</v>
      </c>
      <c r="I26" s="22" t="s">
        <v>120</v>
      </c>
      <c r="J26" s="22" t="s">
        <v>454</v>
      </c>
      <c r="K26" s="18">
        <v>2.0</v>
      </c>
      <c r="L26" s="9"/>
      <c r="M26" s="19"/>
      <c r="N26" s="18"/>
      <c r="O26" s="19"/>
    </row>
    <row r="27">
      <c r="A27" s="5">
        <v>2009.0</v>
      </c>
      <c r="B27" s="22" t="s">
        <v>7860</v>
      </c>
      <c r="C27" s="22" t="s">
        <v>112</v>
      </c>
      <c r="D27" s="22"/>
      <c r="E27" s="7"/>
      <c r="F27" s="22" t="s">
        <v>113</v>
      </c>
      <c r="G27" s="22"/>
      <c r="H27" s="22" t="s">
        <v>114</v>
      </c>
      <c r="I27" s="22" t="s">
        <v>120</v>
      </c>
      <c r="J27" s="22" t="s">
        <v>7865</v>
      </c>
      <c r="K27" s="18">
        <v>1.0</v>
      </c>
      <c r="L27" s="9"/>
      <c r="M27" s="19"/>
      <c r="N27" s="19"/>
      <c r="O27" s="19"/>
    </row>
    <row r="28">
      <c r="A28" s="5">
        <v>2009.0</v>
      </c>
      <c r="B28" s="22" t="s">
        <v>7860</v>
      </c>
      <c r="C28" s="22" t="s">
        <v>112</v>
      </c>
      <c r="D28" s="22"/>
      <c r="E28" s="7"/>
      <c r="F28" s="22" t="s">
        <v>129</v>
      </c>
      <c r="G28" s="22"/>
      <c r="H28" s="22" t="s">
        <v>133</v>
      </c>
      <c r="I28" s="22"/>
      <c r="J28" s="22" t="s">
        <v>7866</v>
      </c>
      <c r="K28" s="18">
        <v>5.0</v>
      </c>
      <c r="L28" s="9"/>
      <c r="M28" s="19"/>
      <c r="N28" s="18"/>
      <c r="O28" s="19"/>
    </row>
    <row r="29">
      <c r="A29" s="5">
        <v>2009.0</v>
      </c>
      <c r="B29" s="22" t="s">
        <v>7860</v>
      </c>
      <c r="C29" s="22" t="s">
        <v>112</v>
      </c>
      <c r="D29" s="22"/>
      <c r="E29" s="7"/>
      <c r="F29" s="22" t="s">
        <v>129</v>
      </c>
      <c r="G29" s="22"/>
      <c r="H29" s="22" t="s">
        <v>114</v>
      </c>
      <c r="I29" s="22" t="s">
        <v>115</v>
      </c>
      <c r="J29" s="22" t="s">
        <v>7867</v>
      </c>
      <c r="K29" s="18">
        <v>1.0</v>
      </c>
      <c r="L29" s="9"/>
      <c r="M29" s="19"/>
      <c r="N29" s="18"/>
      <c r="O29" s="19"/>
    </row>
    <row r="30">
      <c r="A30" s="5">
        <v>2009.0</v>
      </c>
      <c r="B30" s="22" t="s">
        <v>7860</v>
      </c>
      <c r="C30" s="22" t="s">
        <v>112</v>
      </c>
      <c r="D30" s="22"/>
      <c r="E30" s="7"/>
      <c r="F30" s="22" t="s">
        <v>147</v>
      </c>
      <c r="G30" s="22" t="s">
        <v>242</v>
      </c>
      <c r="H30" s="22"/>
      <c r="I30" s="7"/>
      <c r="J30" s="22" t="s">
        <v>1166</v>
      </c>
      <c r="K30" s="18">
        <v>12.0</v>
      </c>
      <c r="L30" s="9"/>
      <c r="M30" s="19"/>
      <c r="N30" s="18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80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9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8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H46" s="18"/>
      <c r="I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H47" s="18"/>
      <c r="I47" s="19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H49" s="18"/>
      <c r="I49" s="18"/>
      <c r="J49" s="18"/>
      <c r="K49" s="18"/>
      <c r="L49" s="9"/>
      <c r="M49" s="19"/>
      <c r="N49" s="18"/>
      <c r="O49" s="19"/>
    </row>
    <row r="50">
      <c r="A50" s="18"/>
      <c r="B50" s="18"/>
      <c r="C50" s="18"/>
      <c r="D50" s="18"/>
      <c r="E50" s="19"/>
      <c r="F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H51" s="18"/>
      <c r="I51" s="18"/>
      <c r="J51" s="18"/>
      <c r="K51" s="18"/>
      <c r="L51" s="9"/>
      <c r="M51" s="19"/>
      <c r="N51" s="18"/>
      <c r="O51" s="19"/>
    </row>
    <row r="52">
      <c r="A52" s="18"/>
      <c r="B52" s="18"/>
      <c r="C52" s="18"/>
      <c r="D52" s="18"/>
      <c r="E52" s="19"/>
      <c r="F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8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8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8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8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9"/>
      <c r="J67" s="18"/>
      <c r="K67" s="18"/>
      <c r="L67" s="9"/>
      <c r="M67" s="19"/>
      <c r="N67" s="18"/>
      <c r="O67" s="19"/>
    </row>
    <row r="68">
      <c r="A68" s="18"/>
      <c r="B68" s="18"/>
      <c r="C68" s="18"/>
      <c r="D68" s="18"/>
      <c r="E68" s="19"/>
      <c r="F68" s="18"/>
      <c r="G68" s="18"/>
      <c r="H68" s="18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8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8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8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8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9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8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9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9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8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9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8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80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8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9"/>
      <c r="J185" s="18"/>
      <c r="K185" s="18"/>
      <c r="L185" s="9"/>
      <c r="M185" s="19"/>
      <c r="N185" s="18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8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8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80"/>
      <c r="K194" s="18"/>
      <c r="L194" s="9"/>
      <c r="M194" s="18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80"/>
      <c r="K195" s="18"/>
      <c r="L195" s="9"/>
      <c r="M195" s="19"/>
      <c r="N195" s="18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8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8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9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H203" s="18"/>
      <c r="I203" s="19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H204" s="18"/>
      <c r="I204" s="18"/>
      <c r="J204" s="18"/>
      <c r="K204" s="18"/>
      <c r="L204" s="9"/>
      <c r="M204" s="19"/>
      <c r="N204" s="18"/>
      <c r="O204" s="19"/>
    </row>
    <row r="205">
      <c r="A205" s="18"/>
      <c r="B205" s="18"/>
      <c r="C205" s="18"/>
      <c r="D205" s="18"/>
      <c r="E205" s="19"/>
      <c r="F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H208" s="18"/>
      <c r="I208" s="18"/>
      <c r="J208" s="18"/>
      <c r="K208" s="18"/>
      <c r="L208" s="9"/>
      <c r="M208" s="19"/>
      <c r="N208" s="18"/>
      <c r="O208" s="19"/>
    </row>
    <row r="209">
      <c r="A209" s="18"/>
      <c r="B209" s="18"/>
      <c r="C209" s="18"/>
      <c r="D209" s="18"/>
      <c r="E209" s="19"/>
      <c r="F209" s="18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8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8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8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9"/>
      <c r="M222" s="19"/>
      <c r="N222" s="18"/>
      <c r="O222" s="18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8"/>
      <c r="N223" s="18"/>
      <c r="O223" s="18"/>
    </row>
    <row r="224">
      <c r="A224" s="18"/>
      <c r="B224" s="18"/>
      <c r="C224" s="18"/>
      <c r="D224" s="18"/>
      <c r="E224" s="19"/>
      <c r="F224" s="18"/>
      <c r="G224" s="18"/>
      <c r="H224" s="18"/>
      <c r="I224" s="19"/>
      <c r="J224" s="18"/>
      <c r="K224" s="18"/>
      <c r="L224" s="9"/>
      <c r="M224" s="19"/>
      <c r="N224" s="18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J225" s="18"/>
      <c r="K225" s="18"/>
      <c r="L225" s="9"/>
      <c r="M225" s="19"/>
      <c r="N225" s="18"/>
      <c r="O225" s="18"/>
    </row>
    <row r="226">
      <c r="A226" s="18"/>
      <c r="B226" s="18"/>
      <c r="C226" s="18"/>
      <c r="D226" s="18"/>
      <c r="E226" s="19"/>
      <c r="F226" s="18"/>
      <c r="G226" s="18"/>
      <c r="H226" s="18"/>
      <c r="J226" s="18"/>
      <c r="K226" s="18"/>
      <c r="L226" s="9"/>
      <c r="M226" s="18"/>
      <c r="N226" s="18"/>
      <c r="O226" s="18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8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8"/>
      <c r="N228" s="18"/>
      <c r="O228" s="18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8"/>
      <c r="N229" s="18"/>
      <c r="O229" s="18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9"/>
      <c r="M230" s="19"/>
      <c r="N230" s="18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8"/>
      <c r="N231" s="18"/>
      <c r="O231" s="18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8"/>
      <c r="O232" s="18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8"/>
      <c r="O233" s="18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8"/>
      <c r="N234" s="18"/>
      <c r="O234" s="18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8"/>
      <c r="O235" s="19"/>
    </row>
    <row r="236">
      <c r="A236" s="18"/>
      <c r="B236" s="18"/>
      <c r="C236" s="18"/>
      <c r="E236" s="19"/>
      <c r="F236" s="18"/>
      <c r="G236" s="18"/>
      <c r="H236" s="18"/>
      <c r="I236" s="18"/>
      <c r="J236" s="18"/>
      <c r="K236" s="18"/>
      <c r="L236" s="9"/>
      <c r="M236" s="19"/>
      <c r="N236" s="18"/>
      <c r="O236" s="18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9"/>
      <c r="H239" s="18"/>
      <c r="I239" s="18"/>
      <c r="J239" s="18"/>
      <c r="K239" s="18"/>
      <c r="L239" s="9"/>
      <c r="M239" s="19"/>
      <c r="N239" s="18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9"/>
      <c r="M242" s="19"/>
      <c r="N242" s="19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9"/>
      <c r="H255" s="18"/>
      <c r="I255" s="18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9"/>
      <c r="H256" s="18"/>
      <c r="I256" s="18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9"/>
      <c r="O257" s="19"/>
    </row>
    <row r="258">
      <c r="A258" s="18"/>
      <c r="B258" s="18"/>
      <c r="C258" s="18"/>
      <c r="D258" s="18"/>
      <c r="E258" s="19"/>
      <c r="F258" s="18"/>
      <c r="G258" s="19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9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9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9"/>
      <c r="H261" s="18"/>
      <c r="I261" s="18"/>
      <c r="J261" s="18"/>
      <c r="K261" s="18"/>
      <c r="L261" s="9"/>
      <c r="M261" s="19"/>
      <c r="N261" s="19"/>
      <c r="O261" s="19"/>
    </row>
    <row r="262">
      <c r="A262" s="18"/>
      <c r="B262" s="18"/>
      <c r="C262" s="18"/>
      <c r="D262" s="18"/>
      <c r="E262" s="19"/>
      <c r="F262" s="18"/>
      <c r="G262" s="19"/>
      <c r="H262" s="18"/>
      <c r="I262" s="18"/>
      <c r="J262" s="18"/>
      <c r="K262" s="18"/>
      <c r="L262" s="9"/>
      <c r="M262" s="19"/>
      <c r="N262" s="19"/>
      <c r="O262" s="19"/>
    </row>
    <row r="263">
      <c r="A263" s="18"/>
      <c r="B263" s="18"/>
      <c r="C263" s="18"/>
      <c r="D263" s="18"/>
      <c r="E263" s="19"/>
      <c r="F263" s="18"/>
      <c r="G263" s="19"/>
      <c r="H263" s="18"/>
      <c r="I263" s="18"/>
      <c r="J263" s="18"/>
      <c r="K263" s="18"/>
      <c r="L263" s="9"/>
      <c r="M263" s="19"/>
      <c r="N263" s="19"/>
      <c r="O263" s="19"/>
    </row>
    <row r="264">
      <c r="A264" s="18"/>
      <c r="B264" s="18"/>
      <c r="C264" s="18"/>
      <c r="D264" s="18"/>
      <c r="E264" s="19"/>
      <c r="F264" s="18"/>
      <c r="G264" s="19"/>
      <c r="H264" s="18"/>
      <c r="I264" s="19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9"/>
      <c r="H265" s="18"/>
      <c r="I265" s="18"/>
      <c r="J265" s="18"/>
      <c r="K265" s="18"/>
      <c r="L265" s="9"/>
      <c r="M265" s="19"/>
      <c r="N265" s="19"/>
      <c r="O265" s="18"/>
    </row>
    <row r="266">
      <c r="A266" s="18"/>
      <c r="B266" s="18"/>
      <c r="C266" s="18"/>
      <c r="D266" s="18"/>
      <c r="E266" s="19"/>
      <c r="F266" s="18"/>
      <c r="G266" s="19"/>
      <c r="H266" s="18"/>
      <c r="I266" s="18"/>
      <c r="J266" s="18"/>
      <c r="K266" s="18"/>
      <c r="L266" s="9"/>
      <c r="M266" s="19"/>
      <c r="N266" s="19"/>
      <c r="O266" s="19"/>
    </row>
    <row r="267">
      <c r="A267" s="18"/>
      <c r="B267" s="18"/>
      <c r="C267" s="18"/>
      <c r="D267" s="18"/>
      <c r="E267" s="19"/>
      <c r="F267" s="18"/>
      <c r="G267" s="19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8"/>
      <c r="E268" s="19"/>
      <c r="F268" s="18"/>
      <c r="G268" s="19"/>
      <c r="H268" s="18"/>
      <c r="I268" s="18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8"/>
      <c r="E269" s="19"/>
      <c r="F269" s="18"/>
      <c r="G269" s="19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9"/>
      <c r="H270" s="18"/>
      <c r="I270" s="18"/>
      <c r="J270" s="18"/>
      <c r="K270" s="18"/>
      <c r="L270" s="9"/>
      <c r="M270" s="18"/>
      <c r="N270" s="19"/>
      <c r="O270" s="19"/>
    </row>
    <row r="271">
      <c r="A271" s="18"/>
      <c r="B271" s="18"/>
      <c r="C271" s="18"/>
      <c r="D271" s="18"/>
      <c r="E271" s="19"/>
      <c r="F271" s="18"/>
      <c r="G271" s="19"/>
      <c r="H271" s="18"/>
      <c r="I271" s="18"/>
      <c r="J271" s="18"/>
      <c r="K271" s="18"/>
      <c r="L271" s="9"/>
      <c r="M271" s="19"/>
      <c r="N271" s="18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9"/>
      <c r="N272" s="18"/>
      <c r="O272" s="19"/>
    </row>
    <row r="273">
      <c r="A273" s="18"/>
      <c r="B273" s="18"/>
      <c r="C273" s="18"/>
      <c r="D273" s="18"/>
      <c r="E273" s="19"/>
      <c r="F273" s="18"/>
      <c r="G273" s="19"/>
      <c r="H273" s="18"/>
      <c r="I273" s="18"/>
      <c r="J273" s="18"/>
      <c r="K273" s="18"/>
      <c r="L273" s="9"/>
      <c r="M273" s="19"/>
      <c r="N273" s="18"/>
      <c r="O273" s="19"/>
    </row>
    <row r="274">
      <c r="A274" s="18"/>
      <c r="B274" s="18"/>
      <c r="C274" s="18"/>
      <c r="D274" s="18"/>
      <c r="E274" s="19"/>
      <c r="F274" s="18"/>
      <c r="G274" s="19"/>
      <c r="H274" s="18"/>
      <c r="I274" s="18"/>
      <c r="J274" s="18"/>
      <c r="K274" s="18"/>
      <c r="L274" s="9"/>
      <c r="M274" s="19"/>
      <c r="N274" s="18"/>
      <c r="O274" s="19"/>
    </row>
    <row r="275">
      <c r="A275" s="18"/>
      <c r="B275" s="18"/>
      <c r="C275" s="18"/>
      <c r="D275" s="18"/>
      <c r="E275" s="19"/>
      <c r="F275" s="18"/>
      <c r="G275" s="19"/>
      <c r="H275" s="18"/>
      <c r="I275" s="18"/>
      <c r="J275" s="18"/>
      <c r="K275" s="18"/>
      <c r="L275" s="9"/>
      <c r="M275" s="19"/>
      <c r="N275" s="18"/>
      <c r="O275" s="19"/>
    </row>
    <row r="276">
      <c r="A276" s="18"/>
      <c r="B276" s="18"/>
      <c r="C276" s="18"/>
      <c r="D276" s="18"/>
      <c r="E276" s="19"/>
      <c r="F276" s="18"/>
      <c r="G276" s="19"/>
      <c r="H276" s="18"/>
      <c r="I276" s="18"/>
      <c r="J276" s="18"/>
      <c r="K276" s="18"/>
      <c r="L276" s="9"/>
      <c r="M276" s="19"/>
      <c r="N276" s="18"/>
      <c r="O276" s="19"/>
    </row>
    <row r="277">
      <c r="A277" s="18"/>
      <c r="B277" s="18"/>
      <c r="C277" s="18"/>
      <c r="D277" s="18"/>
      <c r="E277" s="19"/>
      <c r="F277" s="18"/>
      <c r="G277" s="19"/>
      <c r="H277" s="18"/>
      <c r="I277" s="18"/>
      <c r="J277" s="18"/>
      <c r="K277" s="18"/>
      <c r="L277" s="9"/>
      <c r="M277" s="19"/>
      <c r="N277" s="18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9"/>
      <c r="N278" s="18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9"/>
      <c r="J279" s="18"/>
      <c r="K279" s="18"/>
      <c r="L279" s="9"/>
      <c r="M279" s="19"/>
      <c r="N279" s="18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9"/>
      <c r="M280" s="19"/>
      <c r="N280" s="18"/>
      <c r="O280" s="19"/>
    </row>
    <row r="281">
      <c r="A281" s="18"/>
      <c r="B281" s="18"/>
      <c r="C281" s="18"/>
      <c r="D281" s="18"/>
      <c r="E281" s="19"/>
      <c r="F281" s="18"/>
      <c r="G281" s="19"/>
      <c r="H281" s="18"/>
      <c r="I281" s="18"/>
      <c r="J281" s="18"/>
      <c r="K281" s="18"/>
      <c r="L281" s="9"/>
      <c r="M281" s="19"/>
      <c r="N281" s="18"/>
      <c r="O281" s="19"/>
    </row>
    <row r="282">
      <c r="A282" s="18"/>
      <c r="B282" s="18"/>
      <c r="C282" s="18"/>
      <c r="D282" s="18"/>
      <c r="E282" s="19"/>
      <c r="F282" s="18"/>
      <c r="G282" s="19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9"/>
      <c r="H283" s="18"/>
      <c r="I283" s="18"/>
      <c r="J283" s="18"/>
      <c r="K283" s="18"/>
      <c r="L283" s="9"/>
      <c r="M283" s="19"/>
      <c r="N283" s="18"/>
      <c r="O283" s="19"/>
    </row>
    <row r="284">
      <c r="A284" s="18"/>
      <c r="B284" s="18"/>
      <c r="C284" s="18"/>
      <c r="D284" s="18"/>
      <c r="E284" s="19"/>
      <c r="F284" s="18"/>
      <c r="G284" s="19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9"/>
      <c r="H285" s="18"/>
      <c r="I285" s="18"/>
      <c r="J285" s="18"/>
      <c r="K285" s="18"/>
      <c r="L285" s="9"/>
      <c r="M285" s="19"/>
      <c r="N285" s="19"/>
      <c r="O285" s="18"/>
    </row>
    <row r="286">
      <c r="A286" s="18"/>
      <c r="B286" s="18"/>
      <c r="C286" s="18"/>
      <c r="D286" s="18"/>
      <c r="E286" s="19"/>
      <c r="F286" s="18"/>
      <c r="G286" s="19"/>
      <c r="H286" s="18"/>
      <c r="I286" s="18"/>
      <c r="J286" s="18"/>
      <c r="K286" s="18"/>
      <c r="L286" s="9"/>
      <c r="M286" s="18"/>
      <c r="N286" s="19"/>
      <c r="O286" s="19"/>
    </row>
    <row r="287">
      <c r="A287" s="18"/>
      <c r="B287" s="18"/>
      <c r="C287" s="18"/>
      <c r="D287" s="18"/>
      <c r="E287" s="19"/>
      <c r="F287" s="18"/>
      <c r="G287" s="19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9"/>
      <c r="H288" s="18"/>
      <c r="I288" s="19"/>
      <c r="J288" s="18"/>
      <c r="K288" s="18"/>
      <c r="L288" s="9"/>
      <c r="M288" s="19"/>
      <c r="N288" s="19"/>
      <c r="O288" s="18"/>
    </row>
    <row r="289">
      <c r="A289" s="18"/>
      <c r="B289" s="18"/>
      <c r="C289" s="18"/>
      <c r="D289" s="18"/>
      <c r="E289" s="19"/>
      <c r="F289" s="18"/>
      <c r="G289" s="19"/>
      <c r="H289" s="18"/>
      <c r="I289" s="19"/>
      <c r="J289" s="18"/>
      <c r="K289" s="18"/>
      <c r="L289" s="9"/>
      <c r="M289" s="19"/>
      <c r="N289" s="19"/>
      <c r="O289" s="18"/>
    </row>
    <row r="290">
      <c r="A290" s="18"/>
      <c r="B290" s="18"/>
      <c r="C290" s="18"/>
      <c r="D290" s="18"/>
      <c r="E290" s="19"/>
      <c r="F290" s="18"/>
      <c r="G290" s="19"/>
      <c r="H290" s="18"/>
      <c r="I290" s="19"/>
      <c r="J290" s="18"/>
      <c r="K290" s="18"/>
      <c r="L290" s="9"/>
      <c r="M290" s="19"/>
      <c r="N290" s="19"/>
      <c r="O290" s="18"/>
    </row>
    <row r="291">
      <c r="A291" s="18"/>
      <c r="B291" s="18"/>
      <c r="C291" s="18"/>
      <c r="D291" s="18"/>
      <c r="E291" s="19"/>
      <c r="F291" s="18"/>
      <c r="G291" s="19"/>
      <c r="H291" s="18"/>
      <c r="I291" s="18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9"/>
      <c r="H292" s="18"/>
      <c r="I292" s="18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9"/>
      <c r="H293" s="18"/>
      <c r="I293" s="18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9"/>
      <c r="H294" s="18"/>
      <c r="I294" s="18"/>
      <c r="J294" s="18"/>
      <c r="K294" s="18"/>
      <c r="L294" s="9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9"/>
      <c r="H295" s="18"/>
      <c r="I295" s="18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9"/>
      <c r="H296" s="18"/>
      <c r="I296" s="18"/>
      <c r="J296" s="18"/>
      <c r="K296" s="18"/>
      <c r="L296" s="9"/>
      <c r="M296" s="19"/>
      <c r="N296" s="19"/>
      <c r="O296" s="19"/>
    </row>
    <row r="297">
      <c r="A297" s="18"/>
      <c r="B297" s="18"/>
      <c r="C297" s="18"/>
      <c r="D297" s="18"/>
      <c r="E297" s="19"/>
      <c r="F297" s="18"/>
      <c r="G297" s="19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9"/>
      <c r="H298" s="18"/>
      <c r="I298" s="1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9"/>
      <c r="H299" s="18"/>
      <c r="I299" s="1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9"/>
      <c r="H300" s="18"/>
      <c r="I300" s="18"/>
      <c r="J300" s="18"/>
      <c r="K300" s="18"/>
      <c r="L300" s="9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9"/>
      <c r="H301" s="18"/>
      <c r="I301" s="18"/>
      <c r="J301" s="18"/>
      <c r="K301" s="18"/>
      <c r="L301" s="9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9"/>
      <c r="H302" s="18"/>
      <c r="I302" s="18"/>
      <c r="J302" s="18"/>
      <c r="K302" s="18"/>
      <c r="L302" s="9"/>
      <c r="M302" s="19"/>
      <c r="N302" s="19"/>
      <c r="O302" s="18"/>
    </row>
    <row r="303">
      <c r="A303" s="18"/>
      <c r="B303" s="18"/>
      <c r="C303" s="18"/>
      <c r="D303" s="18"/>
      <c r="E303" s="19"/>
      <c r="F303" s="18"/>
      <c r="G303" s="19"/>
      <c r="H303" s="18"/>
      <c r="I303" s="18"/>
      <c r="J303" s="18"/>
      <c r="K303" s="18"/>
      <c r="L303" s="9"/>
      <c r="M303" s="19"/>
      <c r="N303" s="19"/>
      <c r="O303" s="18"/>
    </row>
    <row r="304">
      <c r="A304" s="18"/>
      <c r="B304" s="18"/>
      <c r="C304" s="18"/>
      <c r="D304" s="18"/>
      <c r="E304" s="19"/>
      <c r="F304" s="18"/>
      <c r="G304" s="19"/>
      <c r="H304" s="18"/>
      <c r="I304" s="18"/>
      <c r="J304" s="18"/>
      <c r="K304" s="18"/>
      <c r="L304" s="9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9"/>
      <c r="H305" s="18"/>
      <c r="I305" s="18"/>
      <c r="J305" s="18"/>
      <c r="K305" s="18"/>
      <c r="L305" s="9"/>
      <c r="M305" s="19"/>
      <c r="N305" s="19"/>
      <c r="O305" s="18"/>
    </row>
    <row r="306">
      <c r="A306" s="18"/>
      <c r="B306" s="18"/>
      <c r="C306" s="18"/>
      <c r="D306" s="18"/>
      <c r="E306" s="19"/>
      <c r="F306" s="18"/>
      <c r="G306" s="19"/>
      <c r="H306" s="18"/>
      <c r="I306" s="18"/>
      <c r="J306" s="18"/>
      <c r="K306" s="18"/>
      <c r="L306" s="9"/>
      <c r="M306" s="19"/>
      <c r="N306" s="19"/>
      <c r="O306" s="18"/>
    </row>
    <row r="307">
      <c r="A307" s="18"/>
      <c r="B307" s="18"/>
      <c r="C307" s="18"/>
      <c r="D307" s="18"/>
      <c r="E307" s="19"/>
      <c r="F307" s="18"/>
      <c r="G307" s="19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9"/>
      <c r="H308" s="18"/>
      <c r="I308" s="18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9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9"/>
      <c r="H310" s="18"/>
      <c r="I310" s="18"/>
      <c r="J310" s="18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9"/>
      <c r="H311" s="18"/>
      <c r="I311" s="18"/>
      <c r="J311" s="18"/>
      <c r="K311" s="18"/>
      <c r="L311" s="9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9"/>
      <c r="H312" s="18"/>
      <c r="I312" s="18"/>
      <c r="J312" s="1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9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9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9"/>
      <c r="H317" s="18"/>
      <c r="I317" s="18"/>
      <c r="J317" s="18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9"/>
      <c r="H318" s="18"/>
      <c r="I318" s="18"/>
      <c r="J318" s="18"/>
      <c r="K318" s="18"/>
      <c r="L318" s="9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9"/>
      <c r="H319" s="18"/>
      <c r="I319" s="19"/>
      <c r="J319" s="18"/>
      <c r="K319" s="18"/>
      <c r="L319" s="9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  <row r="1003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6"/>
      <c r="M1003" s="19"/>
      <c r="N1003" s="19"/>
      <c r="O1003" s="19"/>
    </row>
    <row r="1004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6"/>
      <c r="M1004" s="19"/>
      <c r="N1004" s="19"/>
      <c r="O1004" s="19"/>
    </row>
    <row r="100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6"/>
      <c r="M1005" s="19"/>
      <c r="N1005" s="19"/>
      <c r="O1005" s="19"/>
    </row>
    <row r="1006">
      <c r="A1006" s="1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6"/>
      <c r="M1006" s="19"/>
      <c r="N1006" s="19"/>
      <c r="O1006" s="19"/>
    </row>
    <row r="1007">
      <c r="A1007" s="1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6"/>
      <c r="M1007" s="19"/>
      <c r="N1007" s="19"/>
      <c r="O1007" s="19"/>
    </row>
    <row r="1008">
      <c r="A1008" s="1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6"/>
      <c r="M1008" s="19"/>
      <c r="N1008" s="19"/>
      <c r="O1008" s="19"/>
    </row>
    <row r="1009">
      <c r="A1009" s="19"/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6"/>
      <c r="M1009" s="19"/>
      <c r="N1009" s="19"/>
      <c r="O1009" s="19"/>
    </row>
    <row r="1010">
      <c r="A1010" s="19"/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6"/>
      <c r="M1010" s="19"/>
      <c r="N1010" s="19"/>
      <c r="O1010" s="19"/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7868</v>
      </c>
      <c r="C2" s="22" t="s">
        <v>202</v>
      </c>
      <c r="D2" s="22"/>
      <c r="E2" s="7"/>
      <c r="F2" s="22" t="s">
        <v>25</v>
      </c>
      <c r="G2" s="6"/>
      <c r="H2" s="22" t="s">
        <v>17</v>
      </c>
      <c r="I2" s="22"/>
      <c r="J2" s="22" t="s">
        <v>151</v>
      </c>
      <c r="K2" s="41">
        <v>370.0</v>
      </c>
      <c r="L2" s="42" t="s">
        <v>7869</v>
      </c>
      <c r="M2" s="7"/>
      <c r="N2" s="17"/>
      <c r="O2" s="7"/>
    </row>
    <row r="3">
      <c r="A3" s="41">
        <v>2009.0</v>
      </c>
      <c r="B3" s="22" t="s">
        <v>7868</v>
      </c>
      <c r="C3" s="22" t="s">
        <v>202</v>
      </c>
      <c r="D3" s="22"/>
      <c r="E3" s="7"/>
      <c r="F3" s="22" t="s">
        <v>25</v>
      </c>
      <c r="G3" s="6"/>
      <c r="H3" s="22" t="s">
        <v>22</v>
      </c>
      <c r="I3" s="22"/>
      <c r="J3" s="22" t="s">
        <v>24</v>
      </c>
      <c r="K3" s="41">
        <v>120.0</v>
      </c>
      <c r="L3" s="42" t="s">
        <v>7869</v>
      </c>
      <c r="M3" s="7"/>
      <c r="N3" s="7"/>
      <c r="O3" s="7"/>
    </row>
    <row r="4">
      <c r="A4" s="41">
        <v>2009.0</v>
      </c>
      <c r="B4" s="22" t="s">
        <v>7868</v>
      </c>
      <c r="C4" s="22" t="s">
        <v>202</v>
      </c>
      <c r="D4" s="22"/>
      <c r="E4" s="7"/>
      <c r="F4" s="22" t="s">
        <v>25</v>
      </c>
      <c r="G4" s="6"/>
      <c r="H4" s="22" t="s">
        <v>28</v>
      </c>
      <c r="I4" s="22"/>
      <c r="J4" s="22" t="s">
        <v>29</v>
      </c>
      <c r="K4" s="41">
        <v>310.0</v>
      </c>
      <c r="L4" s="42" t="s">
        <v>7869</v>
      </c>
      <c r="M4" s="7"/>
      <c r="N4" s="7"/>
      <c r="O4" s="7"/>
    </row>
    <row r="5">
      <c r="A5" s="41">
        <v>2009.0</v>
      </c>
      <c r="B5" s="22" t="s">
        <v>7868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38</v>
      </c>
      <c r="K5" s="41">
        <v>150.0</v>
      </c>
      <c r="L5" s="42" t="s">
        <v>7869</v>
      </c>
      <c r="M5" s="7"/>
      <c r="N5" s="17"/>
      <c r="O5" s="7"/>
    </row>
    <row r="6">
      <c r="A6" s="41">
        <v>2009.0</v>
      </c>
      <c r="B6" s="22" t="s">
        <v>7868</v>
      </c>
      <c r="C6" s="22" t="s">
        <v>202</v>
      </c>
      <c r="D6" s="22"/>
      <c r="E6" s="7"/>
      <c r="F6" s="22" t="s">
        <v>46</v>
      </c>
      <c r="G6" s="22"/>
      <c r="H6" s="22" t="s">
        <v>41</v>
      </c>
      <c r="I6" s="22" t="s">
        <v>47</v>
      </c>
      <c r="J6" s="22" t="s">
        <v>7870</v>
      </c>
      <c r="K6" s="22"/>
      <c r="L6" s="42" t="s">
        <v>7871</v>
      </c>
      <c r="M6" s="7"/>
      <c r="N6" s="17"/>
      <c r="O6" s="7"/>
    </row>
    <row r="7">
      <c r="A7" s="41">
        <v>2009.0</v>
      </c>
      <c r="B7" s="22" t="s">
        <v>7868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51</v>
      </c>
      <c r="J7" s="22" t="s">
        <v>52</v>
      </c>
      <c r="K7" s="22"/>
      <c r="L7" s="42" t="s">
        <v>7871</v>
      </c>
      <c r="M7" s="7"/>
      <c r="N7" s="17"/>
      <c r="O7" s="7"/>
    </row>
    <row r="8">
      <c r="A8" s="41">
        <v>2009.0</v>
      </c>
      <c r="B8" s="22" t="s">
        <v>7868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55</v>
      </c>
      <c r="J8" s="22" t="s">
        <v>222</v>
      </c>
      <c r="K8" s="22"/>
      <c r="L8" s="42" t="s">
        <v>7871</v>
      </c>
      <c r="M8" s="7"/>
      <c r="N8" s="17"/>
      <c r="O8" s="7"/>
    </row>
    <row r="9">
      <c r="A9" s="41">
        <v>2009.0</v>
      </c>
      <c r="B9" s="22" t="s">
        <v>7868</v>
      </c>
      <c r="C9" s="22" t="s">
        <v>202</v>
      </c>
      <c r="D9" s="22"/>
      <c r="E9" s="7"/>
      <c r="F9" s="22" t="s">
        <v>46</v>
      </c>
      <c r="G9" s="22"/>
      <c r="H9" s="22" t="s">
        <v>61</v>
      </c>
      <c r="I9" s="22" t="s">
        <v>47</v>
      </c>
      <c r="J9" s="22" t="s">
        <v>62</v>
      </c>
      <c r="K9" s="41">
        <v>130.0</v>
      </c>
      <c r="L9" s="42" t="s">
        <v>7871</v>
      </c>
      <c r="M9" s="7"/>
      <c r="N9" s="7"/>
      <c r="O9" s="7"/>
    </row>
    <row r="10">
      <c r="A10" s="41">
        <v>2009.0</v>
      </c>
      <c r="B10" s="22" t="s">
        <v>7868</v>
      </c>
      <c r="C10" s="22" t="s">
        <v>202</v>
      </c>
      <c r="D10" s="22"/>
      <c r="E10" s="7"/>
      <c r="F10" s="22" t="s">
        <v>46</v>
      </c>
      <c r="G10" s="22"/>
      <c r="H10" s="22" t="s">
        <v>66</v>
      </c>
      <c r="I10" s="22" t="s">
        <v>72</v>
      </c>
      <c r="J10" s="22"/>
      <c r="K10" s="22"/>
      <c r="L10" s="42" t="s">
        <v>7871</v>
      </c>
      <c r="M10" s="7"/>
      <c r="N10" s="7"/>
      <c r="O10" s="7"/>
    </row>
    <row r="11">
      <c r="A11" s="41">
        <v>2009.0</v>
      </c>
      <c r="B11" s="22" t="s">
        <v>7868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230</v>
      </c>
      <c r="J11" s="22"/>
      <c r="K11" s="22"/>
      <c r="L11" s="42" t="s">
        <v>7871</v>
      </c>
      <c r="M11" s="7"/>
      <c r="N11" s="7"/>
      <c r="O11" s="7"/>
    </row>
    <row r="12">
      <c r="A12" s="41">
        <v>2009.0</v>
      </c>
      <c r="B12" s="22" t="s">
        <v>7868</v>
      </c>
      <c r="C12" s="22" t="s">
        <v>202</v>
      </c>
      <c r="D12" s="22"/>
      <c r="E12" s="7"/>
      <c r="F12" s="22" t="s">
        <v>46</v>
      </c>
      <c r="G12" s="22"/>
      <c r="H12" s="22" t="s">
        <v>66</v>
      </c>
      <c r="I12" s="22" t="s">
        <v>67</v>
      </c>
      <c r="J12" s="22"/>
      <c r="K12" s="22"/>
      <c r="L12" s="42" t="s">
        <v>7871</v>
      </c>
      <c r="M12" s="7"/>
      <c r="N12" s="17"/>
      <c r="O12" s="7"/>
    </row>
    <row r="13">
      <c r="A13" s="41">
        <v>2009.0</v>
      </c>
      <c r="B13" s="22" t="s">
        <v>7868</v>
      </c>
      <c r="C13" s="22" t="s">
        <v>202</v>
      </c>
      <c r="D13" s="22"/>
      <c r="E13" s="7"/>
      <c r="F13" s="22" t="s">
        <v>231</v>
      </c>
      <c r="G13" s="17"/>
      <c r="H13" s="22" t="s">
        <v>82</v>
      </c>
      <c r="I13" s="22" t="s">
        <v>83</v>
      </c>
      <c r="J13" s="22" t="s">
        <v>7872</v>
      </c>
      <c r="K13" s="22"/>
      <c r="L13" s="42" t="s">
        <v>7871</v>
      </c>
      <c r="M13" s="7"/>
      <c r="N13" s="17"/>
      <c r="O13" s="7"/>
    </row>
    <row r="14">
      <c r="A14" s="41">
        <v>2009.0</v>
      </c>
      <c r="B14" s="22" t="s">
        <v>7868</v>
      </c>
      <c r="C14" s="22" t="s">
        <v>202</v>
      </c>
      <c r="D14" s="22"/>
      <c r="E14" s="7"/>
      <c r="F14" s="22" t="s">
        <v>231</v>
      </c>
      <c r="G14" s="17"/>
      <c r="H14" s="22" t="s">
        <v>82</v>
      </c>
      <c r="I14" s="22" t="s">
        <v>102</v>
      </c>
      <c r="J14" s="22" t="s">
        <v>7873</v>
      </c>
      <c r="K14" s="22"/>
      <c r="L14" s="42" t="s">
        <v>7871</v>
      </c>
      <c r="M14" s="7"/>
      <c r="N14" s="7"/>
      <c r="O14" s="7"/>
    </row>
    <row r="15">
      <c r="A15" s="41">
        <v>2009.0</v>
      </c>
      <c r="B15" s="22" t="s">
        <v>7868</v>
      </c>
      <c r="C15" s="22" t="s">
        <v>112</v>
      </c>
      <c r="D15" s="22"/>
      <c r="E15" s="7"/>
      <c r="F15" s="22" t="s">
        <v>113</v>
      </c>
      <c r="G15" s="22"/>
      <c r="H15" s="22" t="s">
        <v>114</v>
      </c>
      <c r="I15" s="22"/>
      <c r="J15" s="70" t="s">
        <v>7874</v>
      </c>
      <c r="K15" s="41">
        <v>1.0</v>
      </c>
      <c r="L15" s="42" t="s">
        <v>7875</v>
      </c>
      <c r="M15" s="7"/>
      <c r="N15" s="7"/>
      <c r="O15" s="7"/>
    </row>
    <row r="16">
      <c r="A16" s="41">
        <v>2009.0</v>
      </c>
      <c r="B16" s="22" t="s">
        <v>7868</v>
      </c>
      <c r="C16" s="22" t="s">
        <v>112</v>
      </c>
      <c r="D16" s="22"/>
      <c r="E16" s="7"/>
      <c r="F16" s="22" t="s">
        <v>113</v>
      </c>
      <c r="G16" s="22"/>
      <c r="H16" s="22" t="s">
        <v>114</v>
      </c>
      <c r="I16" s="22"/>
      <c r="J16" s="6" t="s">
        <v>2211</v>
      </c>
      <c r="K16" s="41">
        <v>6.0</v>
      </c>
      <c r="L16" s="42" t="s">
        <v>7875</v>
      </c>
      <c r="M16" s="7"/>
      <c r="N16" s="7"/>
      <c r="O16" s="7"/>
    </row>
    <row r="17">
      <c r="A17" s="41">
        <v>2009.0</v>
      </c>
      <c r="B17" s="22" t="s">
        <v>7868</v>
      </c>
      <c r="C17" s="22" t="s">
        <v>112</v>
      </c>
      <c r="D17" s="22"/>
      <c r="E17" s="7"/>
      <c r="F17" s="22" t="s">
        <v>113</v>
      </c>
      <c r="G17" s="22"/>
      <c r="H17" s="22" t="s">
        <v>114</v>
      </c>
      <c r="I17" s="22"/>
      <c r="J17" s="70" t="s">
        <v>121</v>
      </c>
      <c r="K17" s="41">
        <v>1.0</v>
      </c>
      <c r="L17" s="42" t="s">
        <v>7875</v>
      </c>
      <c r="M17" s="7"/>
      <c r="N17" s="7"/>
      <c r="O17" s="7"/>
    </row>
    <row r="18">
      <c r="A18" s="41">
        <v>2009.0</v>
      </c>
      <c r="B18" s="22" t="s">
        <v>7868</v>
      </c>
      <c r="C18" s="22" t="s">
        <v>112</v>
      </c>
      <c r="D18" s="22"/>
      <c r="E18" s="7"/>
      <c r="F18" s="22" t="s">
        <v>113</v>
      </c>
      <c r="G18" s="22"/>
      <c r="H18" s="22" t="s">
        <v>114</v>
      </c>
      <c r="I18" s="6"/>
      <c r="J18" s="70" t="s">
        <v>3257</v>
      </c>
      <c r="K18" s="41">
        <v>1.0</v>
      </c>
      <c r="L18" s="42" t="s">
        <v>7875</v>
      </c>
      <c r="M18" s="7"/>
      <c r="N18" s="17"/>
      <c r="O18" s="7"/>
    </row>
    <row r="19">
      <c r="A19" s="41">
        <v>2009.0</v>
      </c>
      <c r="B19" s="22" t="s">
        <v>7868</v>
      </c>
      <c r="C19" s="22" t="s">
        <v>112</v>
      </c>
      <c r="D19" s="22"/>
      <c r="E19" s="7"/>
      <c r="F19" s="22" t="s">
        <v>129</v>
      </c>
      <c r="G19" s="22"/>
      <c r="H19" s="22" t="s">
        <v>130</v>
      </c>
      <c r="I19" s="6"/>
      <c r="J19" s="22" t="s">
        <v>350</v>
      </c>
      <c r="K19" s="41">
        <v>11.0</v>
      </c>
      <c r="L19" s="42" t="s">
        <v>7875</v>
      </c>
      <c r="M19" s="7"/>
      <c r="N19" s="17"/>
      <c r="O19" s="7"/>
    </row>
    <row r="20">
      <c r="A20" s="41">
        <v>2009.0</v>
      </c>
      <c r="B20" s="22" t="s">
        <v>7868</v>
      </c>
      <c r="C20" s="22" t="s">
        <v>112</v>
      </c>
      <c r="D20" s="22"/>
      <c r="E20" s="7"/>
      <c r="F20" s="22" t="s">
        <v>129</v>
      </c>
      <c r="G20" s="22"/>
      <c r="H20" s="22" t="s">
        <v>114</v>
      </c>
      <c r="I20" s="22"/>
      <c r="J20" s="22" t="s">
        <v>1162</v>
      </c>
      <c r="K20" s="41">
        <v>11.0</v>
      </c>
      <c r="L20" s="42" t="s">
        <v>7875</v>
      </c>
      <c r="M20" s="7"/>
      <c r="N20" s="17"/>
      <c r="O20" s="7"/>
    </row>
    <row r="21">
      <c r="A21" s="41">
        <v>2009.0</v>
      </c>
      <c r="B21" s="22" t="s">
        <v>7868</v>
      </c>
      <c r="C21" s="22" t="s">
        <v>112</v>
      </c>
      <c r="D21" s="22"/>
      <c r="E21" s="7"/>
      <c r="F21" s="22" t="s">
        <v>129</v>
      </c>
      <c r="G21" s="22"/>
      <c r="H21" s="22" t="s">
        <v>114</v>
      </c>
      <c r="I21" s="22"/>
      <c r="J21" s="22" t="s">
        <v>2565</v>
      </c>
      <c r="K21" s="41">
        <v>2.0</v>
      </c>
      <c r="L21" s="42" t="s">
        <v>7875</v>
      </c>
      <c r="M21" s="7"/>
      <c r="N21" s="17"/>
      <c r="O21" s="7"/>
    </row>
    <row r="22">
      <c r="A22" s="41">
        <v>2009.0</v>
      </c>
      <c r="B22" s="22" t="s">
        <v>7868</v>
      </c>
      <c r="C22" s="22" t="s">
        <v>112</v>
      </c>
      <c r="D22" s="22"/>
      <c r="E22" s="7"/>
      <c r="F22" s="22" t="s">
        <v>147</v>
      </c>
      <c r="G22" s="22" t="s">
        <v>82</v>
      </c>
      <c r="H22" s="22" t="s">
        <v>41</v>
      </c>
      <c r="I22" s="22" t="s">
        <v>94</v>
      </c>
      <c r="J22" s="22" t="s">
        <v>256</v>
      </c>
      <c r="K22" s="22"/>
      <c r="L22" s="42" t="s">
        <v>7875</v>
      </c>
      <c r="M22" s="7"/>
      <c r="N22" s="7"/>
      <c r="O22" s="7"/>
    </row>
    <row r="23">
      <c r="A23" s="41">
        <v>2009.0</v>
      </c>
      <c r="B23" s="22" t="s">
        <v>7868</v>
      </c>
      <c r="C23" s="22" t="s">
        <v>112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95</v>
      </c>
      <c r="J23" s="22" t="s">
        <v>93</v>
      </c>
      <c r="K23" s="22"/>
      <c r="L23" s="42" t="s">
        <v>7875</v>
      </c>
      <c r="M23" s="7"/>
      <c r="N23" s="6"/>
      <c r="O23" s="7"/>
    </row>
    <row r="24">
      <c r="A24" s="41">
        <v>2009.0</v>
      </c>
      <c r="B24" s="22" t="s">
        <v>7868</v>
      </c>
      <c r="C24" s="22" t="s">
        <v>112</v>
      </c>
      <c r="D24" s="22"/>
      <c r="E24" s="7"/>
      <c r="F24" s="22" t="s">
        <v>147</v>
      </c>
      <c r="G24" s="22" t="s">
        <v>82</v>
      </c>
      <c r="H24" s="22" t="s">
        <v>41</v>
      </c>
      <c r="I24" s="22" t="s">
        <v>98</v>
      </c>
      <c r="J24" s="22" t="s">
        <v>99</v>
      </c>
      <c r="K24" s="22"/>
      <c r="L24" s="42" t="s">
        <v>7875</v>
      </c>
      <c r="M24" s="7"/>
      <c r="N24" s="7"/>
      <c r="O24" s="7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9"/>
      <c r="O25" s="19"/>
    </row>
    <row r="26">
      <c r="A26" s="18"/>
      <c r="B26" s="18"/>
      <c r="C26" s="18"/>
      <c r="E26" s="19"/>
      <c r="F26" s="18"/>
      <c r="G26" s="18"/>
      <c r="H26" s="18"/>
      <c r="I26" s="18"/>
      <c r="J26" s="18"/>
      <c r="K26" s="18"/>
      <c r="L26" s="9"/>
      <c r="M26" s="19"/>
      <c r="N26" s="19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9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9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9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9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9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9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9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8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8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8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9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9"/>
      <c r="H54" s="18"/>
      <c r="I54" s="19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9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9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9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9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9"/>
      <c r="H62" s="18"/>
      <c r="I62" s="18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9"/>
      <c r="F63" s="18"/>
      <c r="G63" s="19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9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9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9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9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9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9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9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9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8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9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9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8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8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8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8"/>
      <c r="F112" s="18"/>
      <c r="G112" s="19"/>
      <c r="H112" s="18"/>
      <c r="I112" s="19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8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8"/>
      <c r="F114" s="18"/>
      <c r="G114" s="19"/>
      <c r="H114" s="18"/>
      <c r="I114" s="19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8"/>
      <c r="F115" s="18"/>
      <c r="G115" s="19"/>
      <c r="H115" s="18"/>
      <c r="I115" s="19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8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8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8"/>
      <c r="F118" s="18"/>
      <c r="G118" s="19"/>
      <c r="H118" s="18"/>
      <c r="I118" s="19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8"/>
      <c r="F119" s="18"/>
      <c r="G119" s="19"/>
      <c r="H119" s="18"/>
      <c r="I119" s="19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8"/>
      <c r="F120" s="18"/>
      <c r="G120" s="19"/>
      <c r="H120" s="18"/>
      <c r="I120" s="19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8"/>
      <c r="F121" s="18"/>
      <c r="G121" s="19"/>
      <c r="H121" s="18"/>
      <c r="I121" s="19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8"/>
      <c r="F122" s="18"/>
      <c r="G122" s="19"/>
      <c r="H122" s="18"/>
      <c r="I122" s="19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8"/>
      <c r="F123" s="18"/>
      <c r="G123" s="19"/>
      <c r="H123" s="18"/>
      <c r="I123" s="19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8"/>
      <c r="F124" s="18"/>
      <c r="G124" s="19"/>
      <c r="H124" s="18"/>
      <c r="I124" s="19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8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8"/>
      <c r="F126" s="18"/>
      <c r="G126" s="19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8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8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8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8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8"/>
      <c r="F132" s="18"/>
      <c r="G132" s="19"/>
      <c r="H132" s="18"/>
      <c r="I132" s="19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8"/>
      <c r="F133" s="18"/>
      <c r="G133" s="19"/>
      <c r="H133" s="18"/>
      <c r="I133" s="19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8"/>
      <c r="F134" s="18"/>
      <c r="G134" s="19"/>
      <c r="H134" s="18"/>
      <c r="I134" s="19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8"/>
      <c r="F135" s="18"/>
      <c r="G135" s="19"/>
      <c r="H135" s="18"/>
      <c r="I135" s="19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8"/>
      <c r="F136" s="18"/>
      <c r="G136" s="19"/>
      <c r="H136" s="18"/>
      <c r="I136" s="19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8"/>
      <c r="F137" s="18"/>
      <c r="G137" s="19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8"/>
      <c r="F138" s="18"/>
      <c r="G138" s="19"/>
      <c r="H138" s="18"/>
      <c r="I138" s="19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8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8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9"/>
      <c r="J160" s="18"/>
      <c r="K160" s="18"/>
      <c r="L160" s="9"/>
      <c r="M160" s="19"/>
      <c r="N160" s="18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9"/>
      <c r="J161" s="18"/>
      <c r="K161" s="19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9"/>
      <c r="J162" s="18"/>
      <c r="K162" s="19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9"/>
      <c r="H163" s="18"/>
      <c r="I163" s="18"/>
      <c r="J163" s="18"/>
      <c r="K163" s="19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9"/>
      <c r="H164" s="18"/>
      <c r="I164" s="19"/>
      <c r="J164" s="18"/>
      <c r="K164" s="19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9"/>
      <c r="H165" s="18"/>
      <c r="I165" s="19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9"/>
      <c r="H166" s="18"/>
      <c r="I166" s="19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9"/>
      <c r="H167" s="18"/>
      <c r="I167" s="19"/>
      <c r="J167" s="18"/>
      <c r="K167" s="18"/>
      <c r="L167" s="9"/>
      <c r="M167" s="19"/>
      <c r="N167" s="18"/>
      <c r="O167" s="19"/>
    </row>
    <row r="168">
      <c r="A168" s="18"/>
      <c r="B168" s="18"/>
      <c r="C168" s="18"/>
      <c r="D168" s="18"/>
      <c r="E168" s="19"/>
      <c r="F168" s="18"/>
      <c r="G168" s="19"/>
      <c r="H168" s="18"/>
      <c r="I168" s="19"/>
      <c r="J168" s="18"/>
      <c r="K168" s="18"/>
      <c r="L168" s="9"/>
      <c r="M168" s="19"/>
      <c r="N168" s="18"/>
      <c r="O168" s="19"/>
    </row>
    <row r="169">
      <c r="A169" s="18"/>
      <c r="B169" s="18"/>
      <c r="C169" s="18"/>
      <c r="D169" s="18"/>
      <c r="E169" s="19"/>
      <c r="F169" s="18"/>
      <c r="G169" s="19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9"/>
      <c r="H170" s="18"/>
      <c r="I170" s="18"/>
      <c r="J170" s="18"/>
      <c r="K170" s="19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8"/>
      <c r="J171" s="18"/>
      <c r="K171" s="19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9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9"/>
      <c r="H174" s="18"/>
      <c r="I174" s="19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9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9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9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9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9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9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9"/>
      <c r="J193" s="19"/>
      <c r="K193" s="18"/>
      <c r="L193" s="9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7876</v>
      </c>
      <c r="C2" s="22" t="s">
        <v>202</v>
      </c>
      <c r="D2" s="22"/>
      <c r="E2" s="7"/>
      <c r="F2" s="22" t="s">
        <v>25</v>
      </c>
      <c r="G2" s="22"/>
      <c r="H2" s="22" t="s">
        <v>31</v>
      </c>
      <c r="I2" s="22" t="s">
        <v>34</v>
      </c>
      <c r="J2" s="22" t="s">
        <v>7877</v>
      </c>
      <c r="K2" s="5">
        <v>0.0</v>
      </c>
      <c r="L2" s="42"/>
      <c r="M2" s="7"/>
      <c r="N2" s="22"/>
      <c r="O2" s="7"/>
    </row>
    <row r="3">
      <c r="A3" s="5">
        <v>2009.0</v>
      </c>
      <c r="B3" s="22" t="s">
        <v>7876</v>
      </c>
      <c r="C3" s="22" t="s">
        <v>202</v>
      </c>
      <c r="D3" s="22"/>
      <c r="E3" s="7"/>
      <c r="F3" s="22" t="s">
        <v>46</v>
      </c>
      <c r="G3" s="22"/>
      <c r="H3" s="22" t="s">
        <v>85</v>
      </c>
      <c r="I3" s="22" t="s">
        <v>51</v>
      </c>
      <c r="J3" s="22" t="s">
        <v>7878</v>
      </c>
      <c r="K3" s="5">
        <v>0.0</v>
      </c>
      <c r="L3" s="42"/>
      <c r="M3" s="7"/>
      <c r="N3" s="22"/>
      <c r="O3" s="7"/>
    </row>
    <row r="4">
      <c r="A4" s="5">
        <v>2009.0</v>
      </c>
      <c r="B4" s="22" t="s">
        <v>7876</v>
      </c>
      <c r="C4" s="22" t="s">
        <v>202</v>
      </c>
      <c r="D4" s="22"/>
      <c r="E4" s="7"/>
      <c r="F4" s="22" t="s">
        <v>46</v>
      </c>
      <c r="G4" s="22"/>
      <c r="H4" s="22" t="s">
        <v>41</v>
      </c>
      <c r="I4" s="22" t="s">
        <v>47</v>
      </c>
      <c r="J4" s="22" t="s">
        <v>48</v>
      </c>
      <c r="K4" s="5">
        <v>0.0</v>
      </c>
      <c r="L4" s="42"/>
      <c r="M4" s="7"/>
      <c r="N4" s="22"/>
      <c r="O4" s="7"/>
    </row>
    <row r="5">
      <c r="A5" s="5">
        <v>2009.0</v>
      </c>
      <c r="B5" s="22" t="s">
        <v>7876</v>
      </c>
      <c r="C5" s="22" t="s">
        <v>202</v>
      </c>
      <c r="D5" s="22"/>
      <c r="E5" s="7"/>
      <c r="F5" s="22" t="s">
        <v>46</v>
      </c>
      <c r="G5" s="22"/>
      <c r="H5" s="22" t="s">
        <v>61</v>
      </c>
      <c r="I5" s="6" t="s">
        <v>1045</v>
      </c>
      <c r="J5" s="22" t="s">
        <v>7879</v>
      </c>
      <c r="K5" s="5">
        <v>0.0</v>
      </c>
      <c r="L5" s="42"/>
      <c r="M5" s="7"/>
      <c r="N5" s="7"/>
      <c r="O5" s="7"/>
    </row>
    <row r="6">
      <c r="A6" s="5">
        <v>2009.0</v>
      </c>
      <c r="B6" s="22" t="s">
        <v>7876</v>
      </c>
      <c r="C6" s="22" t="s">
        <v>202</v>
      </c>
      <c r="D6" s="22"/>
      <c r="E6" s="7"/>
      <c r="F6" s="22" t="s">
        <v>46</v>
      </c>
      <c r="G6" s="22"/>
      <c r="H6" s="22" t="s">
        <v>66</v>
      </c>
      <c r="I6" s="22" t="s">
        <v>67</v>
      </c>
      <c r="J6" s="22"/>
      <c r="K6" s="5">
        <v>0.0</v>
      </c>
      <c r="L6" s="42"/>
      <c r="M6" s="7"/>
      <c r="N6" s="17"/>
      <c r="O6" s="7"/>
    </row>
    <row r="7">
      <c r="A7" s="5">
        <v>2009.0</v>
      </c>
      <c r="B7" s="22" t="s">
        <v>7876</v>
      </c>
      <c r="C7" s="22" t="s">
        <v>202</v>
      </c>
      <c r="D7" s="22"/>
      <c r="E7" s="7"/>
      <c r="F7" s="22" t="s">
        <v>46</v>
      </c>
      <c r="G7" s="22"/>
      <c r="H7" s="22" t="s">
        <v>66</v>
      </c>
      <c r="I7" s="22" t="s">
        <v>72</v>
      </c>
      <c r="J7" s="22"/>
      <c r="K7" s="5">
        <v>0.0</v>
      </c>
      <c r="L7" s="42"/>
      <c r="M7" s="7"/>
      <c r="N7" s="22"/>
      <c r="O7" s="7"/>
    </row>
    <row r="8">
      <c r="A8" s="5">
        <v>2009.0</v>
      </c>
      <c r="B8" s="22" t="s">
        <v>7876</v>
      </c>
      <c r="C8" s="22" t="s">
        <v>202</v>
      </c>
      <c r="D8" s="22"/>
      <c r="E8" s="7"/>
      <c r="F8" s="22" t="s">
        <v>231</v>
      </c>
      <c r="G8" s="6"/>
      <c r="H8" s="22" t="s">
        <v>85</v>
      </c>
      <c r="I8" s="22"/>
      <c r="J8" s="22" t="s">
        <v>7880</v>
      </c>
      <c r="K8" s="5">
        <v>0.0</v>
      </c>
      <c r="L8" s="42"/>
      <c r="M8" s="13"/>
      <c r="N8" s="22"/>
      <c r="O8" s="7"/>
    </row>
    <row r="9">
      <c r="A9" s="5">
        <v>2009.0</v>
      </c>
      <c r="B9" s="22" t="s">
        <v>7876</v>
      </c>
      <c r="C9" s="22" t="s">
        <v>202</v>
      </c>
      <c r="D9" s="22"/>
      <c r="E9" s="7"/>
      <c r="F9" s="22" t="s">
        <v>231</v>
      </c>
      <c r="G9" s="6"/>
      <c r="H9" s="22" t="s">
        <v>85</v>
      </c>
      <c r="I9" s="6"/>
      <c r="J9" s="22" t="s">
        <v>1734</v>
      </c>
      <c r="K9" s="5">
        <v>0.0</v>
      </c>
      <c r="L9" s="42"/>
      <c r="M9" s="7"/>
      <c r="N9" s="6"/>
      <c r="O9" s="7"/>
    </row>
    <row r="10">
      <c r="A10" s="5">
        <v>2009.0</v>
      </c>
      <c r="B10" s="22" t="s">
        <v>7876</v>
      </c>
      <c r="C10" s="22" t="s">
        <v>202</v>
      </c>
      <c r="D10" s="22"/>
      <c r="E10" s="7"/>
      <c r="F10" s="22" t="s">
        <v>231</v>
      </c>
      <c r="G10" s="6"/>
      <c r="H10" s="22" t="s">
        <v>104</v>
      </c>
      <c r="I10" s="22" t="s">
        <v>73</v>
      </c>
      <c r="J10" s="22" t="s">
        <v>1097</v>
      </c>
      <c r="K10" s="5">
        <v>0.0</v>
      </c>
      <c r="L10" s="42"/>
      <c r="M10" s="7"/>
      <c r="N10" s="17"/>
      <c r="O10" s="7"/>
    </row>
    <row r="11">
      <c r="A11" s="5">
        <v>2009.0</v>
      </c>
      <c r="B11" s="22" t="s">
        <v>7876</v>
      </c>
      <c r="C11" s="22" t="s">
        <v>202</v>
      </c>
      <c r="D11" s="22"/>
      <c r="E11" s="7"/>
      <c r="F11" s="22" t="s">
        <v>231</v>
      </c>
      <c r="G11" s="6"/>
      <c r="H11" s="22" t="s">
        <v>104</v>
      </c>
      <c r="I11" s="22" t="s">
        <v>73</v>
      </c>
      <c r="J11" s="22" t="s">
        <v>1098</v>
      </c>
      <c r="K11" s="5">
        <v>0.0</v>
      </c>
      <c r="L11" s="42"/>
      <c r="M11" s="7"/>
      <c r="N11" s="22"/>
      <c r="O11" s="7"/>
    </row>
    <row r="12">
      <c r="A12" s="5">
        <v>2009.0</v>
      </c>
      <c r="B12" s="22" t="s">
        <v>7876</v>
      </c>
      <c r="C12" s="22" t="s">
        <v>202</v>
      </c>
      <c r="D12" s="22"/>
      <c r="E12" s="7"/>
      <c r="F12" s="22" t="s">
        <v>231</v>
      </c>
      <c r="G12" s="6"/>
      <c r="H12" s="22" t="s">
        <v>104</v>
      </c>
      <c r="I12" s="22" t="s">
        <v>73</v>
      </c>
      <c r="J12" s="22" t="s">
        <v>1432</v>
      </c>
      <c r="K12" s="5">
        <v>0.0</v>
      </c>
      <c r="L12" s="42"/>
      <c r="M12" s="7"/>
      <c r="N12" s="7"/>
      <c r="O12" s="7"/>
    </row>
    <row r="13">
      <c r="A13" s="5">
        <v>2009.0</v>
      </c>
      <c r="B13" s="22" t="s">
        <v>7876</v>
      </c>
      <c r="C13" s="22" t="s">
        <v>202</v>
      </c>
      <c r="D13" s="22"/>
      <c r="E13" s="7"/>
      <c r="F13" s="22" t="s">
        <v>231</v>
      </c>
      <c r="G13" s="6"/>
      <c r="H13" s="22" t="s">
        <v>82</v>
      </c>
      <c r="I13" s="22" t="s">
        <v>102</v>
      </c>
      <c r="J13" s="22" t="s">
        <v>2147</v>
      </c>
      <c r="K13" s="5">
        <v>0.0</v>
      </c>
      <c r="L13" s="42"/>
      <c r="M13" s="7"/>
      <c r="N13" s="17"/>
      <c r="O13" s="7"/>
    </row>
    <row r="14">
      <c r="A14" s="5">
        <v>2009.0</v>
      </c>
      <c r="B14" s="22" t="s">
        <v>7876</v>
      </c>
      <c r="C14" s="22" t="s">
        <v>152</v>
      </c>
      <c r="D14" s="22"/>
      <c r="E14" s="7"/>
      <c r="F14" s="22" t="s">
        <v>260</v>
      </c>
      <c r="G14" s="6"/>
      <c r="H14" s="22" t="s">
        <v>6230</v>
      </c>
      <c r="I14" s="22"/>
      <c r="J14" s="22"/>
      <c r="K14" s="5">
        <v>2.0</v>
      </c>
      <c r="L14" s="63" t="s">
        <v>7881</v>
      </c>
      <c r="M14" s="7"/>
      <c r="N14" s="6"/>
      <c r="O14" s="7"/>
    </row>
    <row r="15">
      <c r="A15" s="5">
        <v>2009.0</v>
      </c>
      <c r="B15" s="22" t="s">
        <v>7876</v>
      </c>
      <c r="C15" s="22" t="s">
        <v>152</v>
      </c>
      <c r="D15" s="22"/>
      <c r="E15" s="7"/>
      <c r="F15" s="22" t="s">
        <v>153</v>
      </c>
      <c r="G15" s="6"/>
      <c r="H15" s="22" t="s">
        <v>589</v>
      </c>
      <c r="I15" s="22"/>
      <c r="J15" s="22" t="s">
        <v>7882</v>
      </c>
      <c r="K15" s="5">
        <v>1.0</v>
      </c>
      <c r="L15" s="63" t="s">
        <v>7881</v>
      </c>
      <c r="M15" s="7"/>
      <c r="N15" s="6"/>
      <c r="O15" s="7"/>
    </row>
    <row r="16">
      <c r="A16" s="5">
        <v>2009.0</v>
      </c>
      <c r="B16" s="22" t="s">
        <v>7876</v>
      </c>
      <c r="C16" s="22" t="s">
        <v>152</v>
      </c>
      <c r="D16" s="22"/>
      <c r="E16" s="7"/>
      <c r="F16" s="22" t="s">
        <v>153</v>
      </c>
      <c r="G16" s="22"/>
      <c r="H16" s="22" t="s">
        <v>1232</v>
      </c>
      <c r="I16" s="22"/>
      <c r="J16" s="22" t="s">
        <v>7883</v>
      </c>
      <c r="K16" s="5">
        <v>2.0</v>
      </c>
      <c r="L16" s="63" t="s">
        <v>7881</v>
      </c>
      <c r="M16" s="7"/>
      <c r="N16" s="22"/>
      <c r="O16" s="7"/>
    </row>
    <row r="17">
      <c r="A17" s="5">
        <v>2009.0</v>
      </c>
      <c r="B17" s="22" t="s">
        <v>7876</v>
      </c>
      <c r="C17" s="22" t="s">
        <v>152</v>
      </c>
      <c r="D17" s="22"/>
      <c r="E17" s="7"/>
      <c r="F17" s="22" t="s">
        <v>153</v>
      </c>
      <c r="G17" s="17"/>
      <c r="H17" s="17" t="s">
        <v>159</v>
      </c>
      <c r="I17" s="22"/>
      <c r="J17" s="22" t="s">
        <v>7884</v>
      </c>
      <c r="K17" s="5">
        <v>2.0</v>
      </c>
      <c r="L17" s="63" t="s">
        <v>7881</v>
      </c>
      <c r="M17" s="7"/>
      <c r="N17" s="17"/>
      <c r="O17" s="7"/>
    </row>
    <row r="18">
      <c r="A18" s="5">
        <v>2009.0</v>
      </c>
      <c r="B18" s="22" t="s">
        <v>7876</v>
      </c>
      <c r="C18" s="22" t="s">
        <v>152</v>
      </c>
      <c r="D18" s="22"/>
      <c r="E18" s="7"/>
      <c r="F18" s="22" t="s">
        <v>7885</v>
      </c>
      <c r="G18" s="22" t="s">
        <v>170</v>
      </c>
      <c r="H18" s="22" t="s">
        <v>888</v>
      </c>
      <c r="I18" s="22"/>
      <c r="J18" s="22" t="s">
        <v>915</v>
      </c>
      <c r="K18" s="5">
        <v>2.0</v>
      </c>
      <c r="L18" s="63" t="s">
        <v>7886</v>
      </c>
      <c r="M18" s="13"/>
      <c r="N18" s="17"/>
      <c r="O18" s="7"/>
    </row>
    <row r="19">
      <c r="A19" s="5">
        <v>2009.0</v>
      </c>
      <c r="B19" s="22" t="s">
        <v>7876</v>
      </c>
      <c r="C19" s="22" t="s">
        <v>152</v>
      </c>
      <c r="D19" s="22"/>
      <c r="E19" s="7"/>
      <c r="F19" s="22" t="s">
        <v>279</v>
      </c>
      <c r="G19" s="17"/>
      <c r="H19" s="22" t="s">
        <v>175</v>
      </c>
      <c r="I19" s="22"/>
      <c r="J19" s="22" t="s">
        <v>7887</v>
      </c>
      <c r="K19" s="5">
        <v>1.0</v>
      </c>
      <c r="L19" s="63" t="s">
        <v>7886</v>
      </c>
      <c r="M19" s="13"/>
      <c r="N19" s="17"/>
      <c r="O19" s="7"/>
    </row>
    <row r="20">
      <c r="A20" s="5">
        <v>2009.0</v>
      </c>
      <c r="B20" s="22" t="s">
        <v>7876</v>
      </c>
      <c r="C20" s="22" t="s">
        <v>152</v>
      </c>
      <c r="D20" s="22"/>
      <c r="E20" s="7"/>
      <c r="F20" s="22" t="s">
        <v>279</v>
      </c>
      <c r="G20" s="17" t="s">
        <v>905</v>
      </c>
      <c r="H20" s="22" t="s">
        <v>1135</v>
      </c>
      <c r="I20" s="22"/>
      <c r="J20" s="17" t="s">
        <v>3683</v>
      </c>
      <c r="K20" s="5">
        <v>3.0</v>
      </c>
      <c r="L20" s="63" t="s">
        <v>7886</v>
      </c>
      <c r="M20" s="7"/>
      <c r="N20" s="7"/>
      <c r="O20" s="7"/>
    </row>
    <row r="21">
      <c r="A21" s="5">
        <v>2009.0</v>
      </c>
      <c r="B21" s="22" t="s">
        <v>7876</v>
      </c>
      <c r="C21" s="22" t="s">
        <v>152</v>
      </c>
      <c r="D21" s="22"/>
      <c r="E21" s="7"/>
      <c r="F21" s="22" t="s">
        <v>279</v>
      </c>
      <c r="G21" s="22" t="s">
        <v>905</v>
      </c>
      <c r="H21" s="22" t="s">
        <v>1135</v>
      </c>
      <c r="I21" s="22"/>
      <c r="J21" s="22" t="s">
        <v>3684</v>
      </c>
      <c r="K21" s="5">
        <v>7.0</v>
      </c>
      <c r="L21" s="63" t="s">
        <v>7886</v>
      </c>
      <c r="M21" s="7"/>
      <c r="N21" s="7"/>
      <c r="O21" s="7"/>
    </row>
    <row r="22">
      <c r="A22" s="5">
        <v>2009.0</v>
      </c>
      <c r="B22" s="22" t="s">
        <v>7876</v>
      </c>
      <c r="C22" s="22" t="s">
        <v>152</v>
      </c>
      <c r="D22" s="22"/>
      <c r="E22" s="7"/>
      <c r="F22" s="22" t="s">
        <v>174</v>
      </c>
      <c r="G22" s="17"/>
      <c r="H22" s="17" t="s">
        <v>7888</v>
      </c>
      <c r="I22" s="22"/>
      <c r="J22" s="22"/>
      <c r="K22" s="5">
        <v>1.0</v>
      </c>
      <c r="L22" s="63" t="s">
        <v>7889</v>
      </c>
      <c r="M22" s="13"/>
      <c r="N22" s="6"/>
      <c r="O22" s="7"/>
    </row>
    <row r="23">
      <c r="A23" s="5">
        <v>2009.0</v>
      </c>
      <c r="B23" s="22" t="s">
        <v>7876</v>
      </c>
      <c r="C23" s="22" t="s">
        <v>152</v>
      </c>
      <c r="D23" s="22"/>
      <c r="E23" s="7"/>
      <c r="F23" s="22" t="s">
        <v>174</v>
      </c>
      <c r="G23" s="17"/>
      <c r="H23" s="17" t="s">
        <v>7888</v>
      </c>
      <c r="I23" s="22"/>
      <c r="J23" s="22" t="s">
        <v>7890</v>
      </c>
      <c r="K23" s="5">
        <v>0.0</v>
      </c>
      <c r="L23" s="63" t="s">
        <v>7891</v>
      </c>
      <c r="M23" s="7"/>
      <c r="N23" s="22"/>
      <c r="O23" s="7"/>
    </row>
    <row r="24">
      <c r="A24" s="5">
        <v>2009.0</v>
      </c>
      <c r="B24" s="22" t="s">
        <v>7876</v>
      </c>
      <c r="C24" s="22" t="s">
        <v>152</v>
      </c>
      <c r="D24" s="22"/>
      <c r="E24" s="7"/>
      <c r="F24" s="22" t="s">
        <v>174</v>
      </c>
      <c r="G24" s="17"/>
      <c r="H24" s="22" t="s">
        <v>7892</v>
      </c>
      <c r="I24" s="22"/>
      <c r="J24" s="17" t="s">
        <v>7893</v>
      </c>
      <c r="K24" s="5">
        <v>0.0</v>
      </c>
      <c r="L24" s="63" t="s">
        <v>7894</v>
      </c>
      <c r="M24" s="7"/>
      <c r="N24" s="22"/>
      <c r="O24" s="7"/>
    </row>
    <row r="25">
      <c r="A25" s="5">
        <v>2009.0</v>
      </c>
      <c r="B25" s="22" t="s">
        <v>7876</v>
      </c>
      <c r="C25" s="22" t="s">
        <v>152</v>
      </c>
      <c r="D25" s="22"/>
      <c r="E25" s="7"/>
      <c r="F25" s="22" t="s">
        <v>174</v>
      </c>
      <c r="G25" s="22"/>
      <c r="H25" s="22" t="s">
        <v>622</v>
      </c>
      <c r="I25" s="22"/>
      <c r="J25" s="22"/>
      <c r="K25" s="5">
        <v>1.0</v>
      </c>
      <c r="L25" s="63" t="s">
        <v>7895</v>
      </c>
      <c r="M25" s="13"/>
      <c r="N25" s="7"/>
      <c r="O25" s="7"/>
    </row>
    <row r="26">
      <c r="A26" s="5">
        <v>2009.0</v>
      </c>
      <c r="B26" s="22" t="s">
        <v>7876</v>
      </c>
      <c r="C26" s="22" t="s">
        <v>152</v>
      </c>
      <c r="D26" s="22"/>
      <c r="E26" s="7"/>
      <c r="F26" s="22" t="s">
        <v>174</v>
      </c>
      <c r="G26" s="22"/>
      <c r="H26" s="22" t="s">
        <v>622</v>
      </c>
      <c r="I26" s="22"/>
      <c r="J26" s="22" t="s">
        <v>7896</v>
      </c>
      <c r="K26" s="5">
        <v>0.0</v>
      </c>
      <c r="L26" s="63" t="s">
        <v>7897</v>
      </c>
      <c r="M26" s="7"/>
      <c r="N26" s="7"/>
      <c r="O26" s="7"/>
    </row>
    <row r="27">
      <c r="A27" s="5">
        <v>2009.0</v>
      </c>
      <c r="B27" s="22" t="s">
        <v>7876</v>
      </c>
      <c r="C27" s="22" t="s">
        <v>152</v>
      </c>
      <c r="D27" s="22"/>
      <c r="E27" s="7"/>
      <c r="F27" s="22" t="s">
        <v>174</v>
      </c>
      <c r="G27" s="22"/>
      <c r="H27" s="12" t="s">
        <v>114</v>
      </c>
      <c r="I27" s="22"/>
      <c r="J27" s="17" t="s">
        <v>7893</v>
      </c>
      <c r="K27" s="5">
        <v>2.0</v>
      </c>
      <c r="L27" s="63" t="s">
        <v>7898</v>
      </c>
      <c r="M27" s="15">
        <v>1.0</v>
      </c>
      <c r="N27" s="7"/>
      <c r="O27" s="7"/>
    </row>
    <row r="28">
      <c r="A28" s="5">
        <v>2009.0</v>
      </c>
      <c r="B28" s="22" t="s">
        <v>7876</v>
      </c>
      <c r="C28" s="22" t="s">
        <v>152</v>
      </c>
      <c r="D28" s="22"/>
      <c r="E28" s="7"/>
      <c r="F28" s="22" t="s">
        <v>113</v>
      </c>
      <c r="G28" s="22"/>
      <c r="H28" s="22" t="s">
        <v>127</v>
      </c>
      <c r="I28" s="22"/>
      <c r="J28" s="6" t="s">
        <v>7899</v>
      </c>
      <c r="K28" s="5">
        <v>0.0</v>
      </c>
      <c r="L28" s="42"/>
      <c r="M28" s="7"/>
      <c r="N28" s="6"/>
      <c r="O28" s="7"/>
    </row>
    <row r="29">
      <c r="A29" s="5">
        <v>2009.0</v>
      </c>
      <c r="B29" s="22" t="s">
        <v>7876</v>
      </c>
      <c r="C29" s="22" t="s">
        <v>152</v>
      </c>
      <c r="D29" s="22"/>
      <c r="E29" s="7"/>
      <c r="F29" s="22" t="s">
        <v>113</v>
      </c>
      <c r="G29" s="22"/>
      <c r="H29" s="22" t="s">
        <v>127</v>
      </c>
      <c r="I29" s="22"/>
      <c r="J29" s="22" t="s">
        <v>3361</v>
      </c>
      <c r="K29" s="5">
        <v>0.0</v>
      </c>
      <c r="L29" s="42"/>
      <c r="M29" s="7"/>
      <c r="N29" s="6"/>
      <c r="O29" s="7"/>
    </row>
    <row r="30">
      <c r="A30" s="5">
        <v>2009.0</v>
      </c>
      <c r="B30" s="22" t="s">
        <v>7876</v>
      </c>
      <c r="C30" s="22" t="s">
        <v>152</v>
      </c>
      <c r="D30" s="12" t="s">
        <v>651</v>
      </c>
      <c r="E30" s="7"/>
      <c r="F30" s="12" t="s">
        <v>46</v>
      </c>
      <c r="G30" s="22"/>
      <c r="H30" s="12" t="s">
        <v>85</v>
      </c>
      <c r="I30" s="12" t="s">
        <v>51</v>
      </c>
      <c r="J30" s="12" t="s">
        <v>5486</v>
      </c>
      <c r="K30" s="5">
        <v>36.0</v>
      </c>
      <c r="L30" s="63" t="s">
        <v>7900</v>
      </c>
      <c r="M30" s="15">
        <v>1.0</v>
      </c>
      <c r="N30" s="6"/>
      <c r="O30" s="7"/>
    </row>
    <row r="31">
      <c r="A31" s="5">
        <v>2009.0</v>
      </c>
      <c r="B31" s="22" t="s">
        <v>7876</v>
      </c>
      <c r="C31" s="22" t="s">
        <v>112</v>
      </c>
      <c r="D31" s="22"/>
      <c r="E31" s="7"/>
      <c r="F31" s="22" t="s">
        <v>113</v>
      </c>
      <c r="G31" s="22"/>
      <c r="H31" s="22"/>
      <c r="I31" s="6"/>
      <c r="J31" s="22" t="s">
        <v>7899</v>
      </c>
      <c r="K31" s="5">
        <v>15.0</v>
      </c>
      <c r="L31" s="63" t="s">
        <v>7901</v>
      </c>
      <c r="M31" s="43"/>
      <c r="N31" s="22"/>
      <c r="O31" s="7"/>
    </row>
    <row r="32">
      <c r="A32" s="5">
        <v>2009.0</v>
      </c>
      <c r="B32" s="22" t="s">
        <v>7876</v>
      </c>
      <c r="C32" s="22" t="s">
        <v>112</v>
      </c>
      <c r="D32" s="22"/>
      <c r="E32" s="7"/>
      <c r="F32" s="22" t="s">
        <v>113</v>
      </c>
      <c r="G32" s="22"/>
      <c r="H32" s="22"/>
      <c r="I32" s="6"/>
      <c r="J32" s="22" t="s">
        <v>3361</v>
      </c>
      <c r="K32" s="5">
        <v>4.0</v>
      </c>
      <c r="L32" s="63" t="s">
        <v>7901</v>
      </c>
      <c r="M32" s="43"/>
      <c r="N32" s="22"/>
      <c r="O32" s="7"/>
    </row>
    <row r="33">
      <c r="A33" s="5">
        <v>2009.0</v>
      </c>
      <c r="B33" s="22" t="s">
        <v>7876</v>
      </c>
      <c r="C33" s="22" t="s">
        <v>112</v>
      </c>
      <c r="D33" s="22"/>
      <c r="E33" s="7"/>
      <c r="F33" s="22" t="s">
        <v>129</v>
      </c>
      <c r="G33" s="22"/>
      <c r="H33" s="22" t="s">
        <v>133</v>
      </c>
      <c r="I33" s="22"/>
      <c r="J33" s="22" t="s">
        <v>7902</v>
      </c>
      <c r="K33" s="5">
        <v>15.0</v>
      </c>
      <c r="L33" s="63" t="s">
        <v>7903</v>
      </c>
      <c r="M33" s="7"/>
      <c r="N33" s="17"/>
      <c r="O33" s="7"/>
    </row>
    <row r="34">
      <c r="A34" s="5">
        <v>2009.0</v>
      </c>
      <c r="B34" s="22" t="s">
        <v>7876</v>
      </c>
      <c r="C34" s="22" t="s">
        <v>112</v>
      </c>
      <c r="D34" s="22"/>
      <c r="E34" s="7"/>
      <c r="F34" s="22" t="s">
        <v>129</v>
      </c>
      <c r="G34" s="22"/>
      <c r="H34" s="22" t="s">
        <v>114</v>
      </c>
      <c r="I34" s="22" t="s">
        <v>115</v>
      </c>
      <c r="J34" s="22" t="s">
        <v>7822</v>
      </c>
      <c r="K34" s="5">
        <v>5.0</v>
      </c>
      <c r="L34" s="63" t="s">
        <v>7903</v>
      </c>
      <c r="M34" s="7"/>
      <c r="N34" s="22"/>
      <c r="O34" s="7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9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9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8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9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9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9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9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9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9"/>
      <c r="H64" s="18"/>
      <c r="I64" s="18"/>
      <c r="J64" s="18"/>
      <c r="K64" s="18"/>
      <c r="L64" s="9"/>
      <c r="M64" s="19"/>
      <c r="N64" s="18"/>
      <c r="O64" s="19"/>
    </row>
    <row r="65">
      <c r="A65" s="18"/>
      <c r="B65" s="18"/>
      <c r="C65" s="18"/>
      <c r="D65" s="18"/>
      <c r="E65" s="19"/>
      <c r="F65" s="18"/>
      <c r="G65" s="19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9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9"/>
      <c r="H67" s="18"/>
      <c r="I67" s="19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9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9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8"/>
      <c r="J75" s="18"/>
      <c r="K75" s="18"/>
      <c r="L75" s="9"/>
      <c r="M75" s="19"/>
      <c r="N75" s="18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9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9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9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9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8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9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9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8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8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8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8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8"/>
      <c r="F126" s="18"/>
      <c r="G126" s="19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8"/>
      <c r="F127" s="18"/>
      <c r="G127" s="19"/>
      <c r="H127" s="18"/>
      <c r="I127" s="19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8"/>
      <c r="F128" s="18"/>
      <c r="G128" s="19"/>
      <c r="H128" s="18"/>
      <c r="I128" s="19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8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8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8"/>
      <c r="F131" s="18"/>
      <c r="G131" s="19"/>
      <c r="H131" s="18"/>
      <c r="I131" s="19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8"/>
      <c r="F132" s="18"/>
      <c r="G132" s="19"/>
      <c r="H132" s="18"/>
      <c r="I132" s="19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8"/>
      <c r="F133" s="18"/>
      <c r="G133" s="19"/>
      <c r="H133" s="18"/>
      <c r="I133" s="19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8"/>
      <c r="F134" s="18"/>
      <c r="G134" s="19"/>
      <c r="H134" s="18"/>
      <c r="I134" s="19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8"/>
      <c r="F135" s="18"/>
      <c r="G135" s="19"/>
      <c r="H135" s="18"/>
      <c r="I135" s="19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8"/>
      <c r="F136" s="18"/>
      <c r="G136" s="19"/>
      <c r="H136" s="18"/>
      <c r="I136" s="19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8"/>
      <c r="F137" s="18"/>
      <c r="G137" s="19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8"/>
      <c r="F138" s="18"/>
      <c r="G138" s="19"/>
      <c r="H138" s="18"/>
      <c r="I138" s="19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8"/>
      <c r="F139" s="18"/>
      <c r="G139" s="19"/>
      <c r="H139" s="18"/>
      <c r="I139" s="19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8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8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8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8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8"/>
      <c r="F145" s="18"/>
      <c r="G145" s="19"/>
      <c r="H145" s="18"/>
      <c r="I145" s="19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8"/>
      <c r="F146" s="18"/>
      <c r="G146" s="19"/>
      <c r="H146" s="18"/>
      <c r="I146" s="19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8"/>
      <c r="F147" s="18"/>
      <c r="G147" s="19"/>
      <c r="H147" s="18"/>
      <c r="I147" s="19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8"/>
      <c r="F148" s="18"/>
      <c r="G148" s="19"/>
      <c r="H148" s="18"/>
      <c r="I148" s="19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8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8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8"/>
      <c r="F151" s="18"/>
      <c r="G151" s="19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8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8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9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9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9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9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9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9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9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9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9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9"/>
      <c r="H173" s="18"/>
      <c r="I173" s="19"/>
      <c r="J173" s="18"/>
      <c r="K173" s="18"/>
      <c r="L173" s="9"/>
      <c r="M173" s="19"/>
      <c r="N173" s="18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9"/>
      <c r="J174" s="18"/>
      <c r="K174" s="19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9"/>
      <c r="J175" s="18"/>
      <c r="K175" s="19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9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9"/>
      <c r="J177" s="18"/>
      <c r="K177" s="19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9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9"/>
      <c r="M180" s="19"/>
      <c r="N180" s="18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9"/>
      <c r="M181" s="19"/>
      <c r="N181" s="18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9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9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9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9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9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9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9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9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9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9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9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9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9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9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9"/>
      <c r="J206" s="19"/>
      <c r="K206" s="18"/>
      <c r="L206" s="9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7904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17"/>
      <c r="J2" s="17" t="s">
        <v>206</v>
      </c>
      <c r="K2" s="18">
        <v>40.0</v>
      </c>
      <c r="L2" s="9" t="s">
        <v>7905</v>
      </c>
      <c r="M2" s="19"/>
      <c r="N2" s="18"/>
      <c r="O2" s="19"/>
    </row>
    <row r="3">
      <c r="A3" s="18">
        <v>2009.0</v>
      </c>
      <c r="B3" s="22" t="s">
        <v>7904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17"/>
      <c r="J3" s="17" t="s">
        <v>4150</v>
      </c>
      <c r="K3" s="18">
        <v>220.0</v>
      </c>
      <c r="L3" s="9" t="s">
        <v>7905</v>
      </c>
      <c r="M3" s="19"/>
      <c r="N3" s="18"/>
      <c r="O3" s="19"/>
    </row>
    <row r="4">
      <c r="A4" s="18">
        <v>2009.0</v>
      </c>
      <c r="B4" s="22" t="s">
        <v>7904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17"/>
      <c r="J4" s="17" t="s">
        <v>1205</v>
      </c>
      <c r="K4" s="18">
        <v>120.0</v>
      </c>
      <c r="L4" s="9" t="s">
        <v>7905</v>
      </c>
      <c r="M4" s="19"/>
      <c r="N4" s="18"/>
      <c r="O4" s="19"/>
    </row>
    <row r="5">
      <c r="A5" s="18">
        <v>2009.0</v>
      </c>
      <c r="B5" s="22" t="s">
        <v>7904</v>
      </c>
      <c r="C5" s="22" t="s">
        <v>202</v>
      </c>
      <c r="D5" s="22"/>
      <c r="E5" s="7"/>
      <c r="F5" s="22" t="s">
        <v>25</v>
      </c>
      <c r="G5" s="22"/>
      <c r="H5" s="22" t="s">
        <v>17</v>
      </c>
      <c r="I5" s="17"/>
      <c r="J5" s="17" t="s">
        <v>1300</v>
      </c>
      <c r="K5" s="18">
        <v>0.0</v>
      </c>
      <c r="L5" s="9" t="s">
        <v>7905</v>
      </c>
      <c r="M5" s="19"/>
      <c r="N5" s="18"/>
      <c r="O5" s="18">
        <v>1.0</v>
      </c>
    </row>
    <row r="6">
      <c r="A6" s="18">
        <v>2009.0</v>
      </c>
      <c r="B6" s="22" t="s">
        <v>7904</v>
      </c>
      <c r="C6" s="22" t="s">
        <v>202</v>
      </c>
      <c r="D6" s="22"/>
      <c r="E6" s="7"/>
      <c r="F6" s="22" t="s">
        <v>25</v>
      </c>
      <c r="G6" s="22"/>
      <c r="H6" s="22" t="s">
        <v>400</v>
      </c>
      <c r="I6" s="17"/>
      <c r="J6" s="17" t="s">
        <v>3611</v>
      </c>
      <c r="K6" s="18">
        <v>5.0</v>
      </c>
      <c r="L6" s="9" t="s">
        <v>7905</v>
      </c>
      <c r="M6" s="19"/>
      <c r="N6" s="18"/>
      <c r="O6" s="19"/>
    </row>
    <row r="7">
      <c r="A7" s="18">
        <v>2009.0</v>
      </c>
      <c r="B7" s="22" t="s">
        <v>7904</v>
      </c>
      <c r="C7" s="22" t="s">
        <v>202</v>
      </c>
      <c r="D7" s="22"/>
      <c r="E7" s="7"/>
      <c r="F7" s="22" t="s">
        <v>25</v>
      </c>
      <c r="G7" s="22"/>
      <c r="H7" s="22" t="s">
        <v>400</v>
      </c>
      <c r="I7" s="17"/>
      <c r="J7" s="17" t="s">
        <v>1032</v>
      </c>
      <c r="K7" s="18">
        <v>111.0</v>
      </c>
      <c r="L7" s="9" t="s">
        <v>7905</v>
      </c>
      <c r="M7" s="19"/>
      <c r="N7" s="18"/>
      <c r="O7" s="19"/>
    </row>
    <row r="8">
      <c r="A8" s="18">
        <v>2009.0</v>
      </c>
      <c r="B8" s="22" t="s">
        <v>7904</v>
      </c>
      <c r="C8" s="22" t="s">
        <v>202</v>
      </c>
      <c r="D8" s="22"/>
      <c r="E8" s="7"/>
      <c r="F8" s="22" t="s">
        <v>25</v>
      </c>
      <c r="G8" s="22"/>
      <c r="H8" s="22" t="s">
        <v>22</v>
      </c>
      <c r="I8" s="17"/>
      <c r="J8" s="17" t="s">
        <v>7906</v>
      </c>
      <c r="K8" s="18">
        <v>38.0</v>
      </c>
      <c r="L8" s="9" t="s">
        <v>7905</v>
      </c>
      <c r="M8" s="19"/>
      <c r="N8" s="18"/>
      <c r="O8" s="19"/>
    </row>
    <row r="9">
      <c r="A9" s="18">
        <v>2009.0</v>
      </c>
      <c r="B9" s="22" t="s">
        <v>7904</v>
      </c>
      <c r="C9" s="22" t="s">
        <v>202</v>
      </c>
      <c r="D9" s="22"/>
      <c r="E9" s="7"/>
      <c r="F9" s="22" t="s">
        <v>25</v>
      </c>
      <c r="G9" s="22"/>
      <c r="H9" s="22" t="s">
        <v>22</v>
      </c>
      <c r="I9" s="17"/>
      <c r="J9" s="17" t="s">
        <v>499</v>
      </c>
      <c r="K9" s="18">
        <v>190.0</v>
      </c>
      <c r="L9" s="9" t="s">
        <v>7905</v>
      </c>
      <c r="M9" s="19"/>
      <c r="N9" s="18"/>
      <c r="O9" s="19"/>
    </row>
    <row r="10">
      <c r="A10" s="18">
        <v>2009.0</v>
      </c>
      <c r="B10" s="22" t="s">
        <v>7904</v>
      </c>
      <c r="C10" s="22" t="s">
        <v>202</v>
      </c>
      <c r="D10" s="22"/>
      <c r="E10" s="7"/>
      <c r="F10" s="22" t="s">
        <v>25</v>
      </c>
      <c r="G10" s="22"/>
      <c r="H10" s="22" t="s">
        <v>22</v>
      </c>
      <c r="I10" s="17"/>
      <c r="J10" s="17" t="s">
        <v>2351</v>
      </c>
      <c r="K10" s="18">
        <v>80.0</v>
      </c>
      <c r="L10" s="9" t="s">
        <v>7905</v>
      </c>
      <c r="M10" s="19"/>
      <c r="N10" s="18"/>
      <c r="O10" s="19"/>
    </row>
    <row r="11">
      <c r="A11" s="18">
        <v>2009.0</v>
      </c>
      <c r="B11" s="22" t="s">
        <v>7904</v>
      </c>
      <c r="C11" s="22" t="s">
        <v>202</v>
      </c>
      <c r="D11" s="22"/>
      <c r="E11" s="7"/>
      <c r="F11" s="22" t="s">
        <v>25</v>
      </c>
      <c r="G11" s="22"/>
      <c r="H11" s="22" t="s">
        <v>22</v>
      </c>
      <c r="I11" s="17"/>
      <c r="J11" s="17" t="s">
        <v>7907</v>
      </c>
      <c r="K11" s="18">
        <v>40.0</v>
      </c>
      <c r="L11" s="9" t="s">
        <v>7905</v>
      </c>
      <c r="M11" s="19"/>
      <c r="N11" s="19"/>
      <c r="O11" s="19"/>
    </row>
    <row r="12">
      <c r="A12" s="18">
        <v>2009.0</v>
      </c>
      <c r="B12" s="22" t="s">
        <v>7904</v>
      </c>
      <c r="C12" s="22" t="s">
        <v>202</v>
      </c>
      <c r="D12" s="22"/>
      <c r="E12" s="7"/>
      <c r="F12" s="22" t="s">
        <v>25</v>
      </c>
      <c r="G12" s="22"/>
      <c r="H12" s="22" t="s">
        <v>22</v>
      </c>
      <c r="I12" s="17"/>
      <c r="J12" s="17" t="s">
        <v>7463</v>
      </c>
      <c r="K12" s="18">
        <v>16.0</v>
      </c>
      <c r="L12" s="9" t="s">
        <v>7905</v>
      </c>
      <c r="M12" s="19"/>
      <c r="N12" s="19"/>
      <c r="O12" s="19"/>
    </row>
    <row r="13">
      <c r="A13" s="18">
        <v>2009.0</v>
      </c>
      <c r="B13" s="22" t="s">
        <v>7904</v>
      </c>
      <c r="C13" s="22" t="s">
        <v>202</v>
      </c>
      <c r="D13" s="22"/>
      <c r="E13" s="7"/>
      <c r="F13" s="22" t="s">
        <v>25</v>
      </c>
      <c r="G13" s="22"/>
      <c r="H13" s="22" t="s">
        <v>22</v>
      </c>
      <c r="I13" s="17"/>
      <c r="J13" s="17" t="s">
        <v>7424</v>
      </c>
      <c r="K13" s="18">
        <v>20.0</v>
      </c>
      <c r="L13" s="9" t="s">
        <v>7905</v>
      </c>
      <c r="M13" s="19"/>
      <c r="N13" s="18"/>
      <c r="O13" s="19"/>
    </row>
    <row r="14">
      <c r="A14" s="18">
        <v>2009.0</v>
      </c>
      <c r="B14" s="22" t="s">
        <v>7904</v>
      </c>
      <c r="C14" s="22" t="s">
        <v>202</v>
      </c>
      <c r="D14" s="22"/>
      <c r="E14" s="7"/>
      <c r="F14" s="22" t="s">
        <v>25</v>
      </c>
      <c r="G14" s="22"/>
      <c r="H14" s="22" t="s">
        <v>28</v>
      </c>
      <c r="I14" s="17"/>
      <c r="J14" s="17" t="s">
        <v>1680</v>
      </c>
      <c r="K14" s="18">
        <v>10.0</v>
      </c>
      <c r="L14" s="9" t="s">
        <v>7905</v>
      </c>
      <c r="M14" s="19"/>
      <c r="N14" s="18"/>
      <c r="O14" s="19"/>
    </row>
    <row r="15">
      <c r="A15" s="18">
        <v>2009.0</v>
      </c>
      <c r="B15" s="22" t="s">
        <v>7904</v>
      </c>
      <c r="C15" s="22" t="s">
        <v>202</v>
      </c>
      <c r="D15" s="22"/>
      <c r="E15" s="7"/>
      <c r="F15" s="22" t="s">
        <v>25</v>
      </c>
      <c r="G15" s="22"/>
      <c r="H15" s="22" t="s">
        <v>28</v>
      </c>
      <c r="I15" s="17"/>
      <c r="J15" s="17" t="s">
        <v>7908</v>
      </c>
      <c r="K15" s="18">
        <v>30.0</v>
      </c>
      <c r="L15" s="9" t="s">
        <v>7905</v>
      </c>
      <c r="M15" s="19"/>
      <c r="N15" s="18"/>
      <c r="O15" s="19"/>
    </row>
    <row r="16">
      <c r="A16" s="18">
        <v>2009.0</v>
      </c>
      <c r="B16" s="22" t="s">
        <v>7904</v>
      </c>
      <c r="C16" s="22" t="s">
        <v>202</v>
      </c>
      <c r="D16" s="22"/>
      <c r="E16" s="7"/>
      <c r="F16" s="22" t="s">
        <v>25</v>
      </c>
      <c r="G16" s="7"/>
      <c r="H16" s="22" t="s">
        <v>28</v>
      </c>
      <c r="I16" s="17"/>
      <c r="J16" s="17" t="s">
        <v>7909</v>
      </c>
      <c r="K16" s="18">
        <v>30.0</v>
      </c>
      <c r="L16" s="9" t="s">
        <v>7905</v>
      </c>
      <c r="M16" s="19"/>
      <c r="N16" s="19"/>
      <c r="O16" s="19"/>
    </row>
    <row r="17">
      <c r="A17" s="18">
        <v>2009.0</v>
      </c>
      <c r="B17" s="22" t="s">
        <v>7904</v>
      </c>
      <c r="C17" s="22" t="s">
        <v>202</v>
      </c>
      <c r="D17" s="22"/>
      <c r="E17" s="7"/>
      <c r="F17" s="22" t="s">
        <v>25</v>
      </c>
      <c r="G17" s="7"/>
      <c r="H17" s="22" t="s">
        <v>31</v>
      </c>
      <c r="I17" s="17"/>
      <c r="J17" s="7"/>
      <c r="K17" s="18">
        <v>0.0</v>
      </c>
      <c r="L17" s="9" t="s">
        <v>7905</v>
      </c>
      <c r="M17" s="19"/>
      <c r="N17" s="18"/>
      <c r="O17" s="18">
        <v>1.0</v>
      </c>
    </row>
    <row r="18">
      <c r="A18" s="18">
        <v>2009.0</v>
      </c>
      <c r="B18" s="22" t="s">
        <v>7904</v>
      </c>
      <c r="C18" s="22" t="s">
        <v>202</v>
      </c>
      <c r="D18" s="22"/>
      <c r="E18" s="7"/>
      <c r="F18" s="22" t="s">
        <v>25</v>
      </c>
      <c r="G18" s="17"/>
      <c r="H18" s="22" t="s">
        <v>31</v>
      </c>
      <c r="I18" s="17" t="s">
        <v>32</v>
      </c>
      <c r="J18" s="17" t="s">
        <v>2570</v>
      </c>
      <c r="K18" s="18">
        <v>400.0</v>
      </c>
      <c r="L18" s="9" t="s">
        <v>7905</v>
      </c>
      <c r="M18" s="19"/>
      <c r="N18" s="19"/>
      <c r="O18" s="19"/>
    </row>
    <row r="19">
      <c r="A19" s="18">
        <v>2009.0</v>
      </c>
      <c r="B19" s="22" t="s">
        <v>7904</v>
      </c>
      <c r="C19" s="22" t="s">
        <v>202</v>
      </c>
      <c r="D19" s="22"/>
      <c r="E19" s="7"/>
      <c r="F19" s="22" t="s">
        <v>25</v>
      </c>
      <c r="G19" s="22"/>
      <c r="H19" s="22" t="s">
        <v>31</v>
      </c>
      <c r="I19" s="17" t="s">
        <v>32</v>
      </c>
      <c r="J19" s="17" t="s">
        <v>7910</v>
      </c>
      <c r="K19" s="18">
        <v>0.0</v>
      </c>
      <c r="L19" s="9" t="s">
        <v>7905</v>
      </c>
      <c r="M19" s="19"/>
      <c r="N19" s="18"/>
      <c r="O19" s="18">
        <v>1.0</v>
      </c>
    </row>
    <row r="20">
      <c r="A20" s="18">
        <v>2009.0</v>
      </c>
      <c r="B20" s="22" t="s">
        <v>7904</v>
      </c>
      <c r="C20" s="22" t="s">
        <v>202</v>
      </c>
      <c r="D20" s="22"/>
      <c r="E20" s="7"/>
      <c r="F20" s="22" t="s">
        <v>25</v>
      </c>
      <c r="G20" s="22"/>
      <c r="H20" s="22" t="s">
        <v>31</v>
      </c>
      <c r="I20" s="17" t="s">
        <v>34</v>
      </c>
      <c r="J20" s="17" t="s">
        <v>7911</v>
      </c>
      <c r="K20" s="18">
        <v>45.0</v>
      </c>
      <c r="L20" s="9" t="s">
        <v>7905</v>
      </c>
      <c r="M20" s="19"/>
      <c r="N20" s="18"/>
      <c r="O20" s="19"/>
    </row>
    <row r="21">
      <c r="A21" s="18">
        <v>2009.0</v>
      </c>
      <c r="B21" s="22" t="s">
        <v>7904</v>
      </c>
      <c r="C21" s="22" t="s">
        <v>202</v>
      </c>
      <c r="D21" s="22"/>
      <c r="E21" s="7"/>
      <c r="F21" s="22" t="s">
        <v>25</v>
      </c>
      <c r="G21" s="22"/>
      <c r="H21" s="22" t="s">
        <v>31</v>
      </c>
      <c r="I21" s="17" t="s">
        <v>34</v>
      </c>
      <c r="J21" s="17" t="s">
        <v>3801</v>
      </c>
      <c r="K21" s="18">
        <v>320.0</v>
      </c>
      <c r="L21" s="9" t="s">
        <v>7905</v>
      </c>
      <c r="M21" s="19"/>
      <c r="N21" s="18"/>
      <c r="O21" s="19"/>
    </row>
    <row r="22">
      <c r="A22" s="18">
        <v>2009.0</v>
      </c>
      <c r="B22" s="22" t="s">
        <v>7904</v>
      </c>
      <c r="C22" s="22" t="s">
        <v>202</v>
      </c>
      <c r="D22" s="22"/>
      <c r="E22" s="7"/>
      <c r="F22" s="22" t="s">
        <v>46</v>
      </c>
      <c r="G22" s="22"/>
      <c r="H22" s="22" t="s">
        <v>85</v>
      </c>
      <c r="I22" s="17" t="s">
        <v>507</v>
      </c>
      <c r="J22" s="17" t="s">
        <v>7912</v>
      </c>
      <c r="K22" s="18">
        <v>5.0</v>
      </c>
      <c r="L22" s="9" t="s">
        <v>7905</v>
      </c>
      <c r="M22" s="19"/>
      <c r="N22" s="18"/>
      <c r="O22" s="19"/>
    </row>
    <row r="23">
      <c r="A23" s="18">
        <v>2009.0</v>
      </c>
      <c r="B23" s="22" t="s">
        <v>7904</v>
      </c>
      <c r="C23" s="22" t="s">
        <v>202</v>
      </c>
      <c r="D23" s="22"/>
      <c r="E23" s="7"/>
      <c r="F23" s="22" t="s">
        <v>46</v>
      </c>
      <c r="G23" s="22"/>
      <c r="H23" s="22" t="s">
        <v>85</v>
      </c>
      <c r="I23" s="17" t="s">
        <v>59</v>
      </c>
      <c r="J23" s="17" t="s">
        <v>7913</v>
      </c>
      <c r="K23" s="18">
        <v>44.0</v>
      </c>
      <c r="L23" s="9" t="s">
        <v>7905</v>
      </c>
      <c r="M23" s="19"/>
      <c r="N23" s="18"/>
      <c r="O23" s="19"/>
    </row>
    <row r="24">
      <c r="A24" s="18">
        <v>2009.0</v>
      </c>
      <c r="B24" s="22" t="s">
        <v>7904</v>
      </c>
      <c r="C24" s="22" t="s">
        <v>202</v>
      </c>
      <c r="D24" s="22"/>
      <c r="E24" s="7"/>
      <c r="F24" s="22" t="s">
        <v>46</v>
      </c>
      <c r="G24" s="22"/>
      <c r="H24" s="22" t="s">
        <v>85</v>
      </c>
      <c r="I24" s="17" t="s">
        <v>59</v>
      </c>
      <c r="J24" s="17" t="s">
        <v>4161</v>
      </c>
      <c r="K24" s="18">
        <v>0.0</v>
      </c>
      <c r="L24" s="9" t="s">
        <v>7905</v>
      </c>
      <c r="M24" s="19"/>
      <c r="N24" s="19"/>
      <c r="O24" s="18">
        <v>1.0</v>
      </c>
    </row>
    <row r="25">
      <c r="A25" s="18">
        <v>2009.0</v>
      </c>
      <c r="B25" s="22" t="s">
        <v>7904</v>
      </c>
      <c r="C25" s="22" t="s">
        <v>202</v>
      </c>
      <c r="D25" s="22"/>
      <c r="E25" s="7"/>
      <c r="F25" s="22" t="s">
        <v>46</v>
      </c>
      <c r="G25" s="22"/>
      <c r="H25" s="22" t="s">
        <v>85</v>
      </c>
      <c r="I25" s="17" t="s">
        <v>59</v>
      </c>
      <c r="J25" s="17" t="s">
        <v>2574</v>
      </c>
      <c r="K25" s="18">
        <v>90.0</v>
      </c>
      <c r="L25" s="9" t="s">
        <v>7905</v>
      </c>
      <c r="M25" s="19"/>
      <c r="N25" s="18"/>
      <c r="O25" s="19"/>
    </row>
    <row r="26">
      <c r="A26" s="18">
        <v>2009.0</v>
      </c>
      <c r="B26" s="22" t="s">
        <v>7904</v>
      </c>
      <c r="C26" s="22" t="s">
        <v>202</v>
      </c>
      <c r="D26" s="22"/>
      <c r="E26" s="7"/>
      <c r="F26" s="22" t="s">
        <v>46</v>
      </c>
      <c r="G26" s="22"/>
      <c r="H26" s="22" t="s">
        <v>85</v>
      </c>
      <c r="I26" s="17" t="s">
        <v>406</v>
      </c>
      <c r="J26" s="17" t="s">
        <v>6144</v>
      </c>
      <c r="K26" s="18">
        <v>60.0</v>
      </c>
      <c r="L26" s="9" t="s">
        <v>7905</v>
      </c>
      <c r="M26" s="19"/>
      <c r="N26" s="18"/>
      <c r="O26" s="19"/>
    </row>
    <row r="27">
      <c r="A27" s="18">
        <v>2009.0</v>
      </c>
      <c r="B27" s="22" t="s">
        <v>7904</v>
      </c>
      <c r="C27" s="22" t="s">
        <v>202</v>
      </c>
      <c r="D27" s="22"/>
      <c r="E27" s="7"/>
      <c r="F27" s="22" t="s">
        <v>46</v>
      </c>
      <c r="G27" s="22"/>
      <c r="H27" s="22" t="s">
        <v>41</v>
      </c>
      <c r="I27" s="17" t="s">
        <v>507</v>
      </c>
      <c r="J27" s="17" t="s">
        <v>7914</v>
      </c>
      <c r="K27" s="18">
        <v>30.0</v>
      </c>
      <c r="L27" s="9" t="s">
        <v>7905</v>
      </c>
      <c r="M27" s="19"/>
      <c r="N27" s="19"/>
      <c r="O27" s="19"/>
    </row>
    <row r="28">
      <c r="A28" s="18">
        <v>2009.0</v>
      </c>
      <c r="B28" s="22" t="s">
        <v>7904</v>
      </c>
      <c r="C28" s="22" t="s">
        <v>202</v>
      </c>
      <c r="D28" s="22"/>
      <c r="E28" s="7"/>
      <c r="F28" s="22" t="s">
        <v>46</v>
      </c>
      <c r="G28" s="22"/>
      <c r="H28" s="22" t="s">
        <v>41</v>
      </c>
      <c r="I28" s="17" t="s">
        <v>507</v>
      </c>
      <c r="J28" s="17" t="s">
        <v>661</v>
      </c>
      <c r="K28" s="18">
        <v>20.0</v>
      </c>
      <c r="L28" s="9" t="s">
        <v>7905</v>
      </c>
      <c r="M28" s="19"/>
      <c r="N28" s="18"/>
      <c r="O28" s="19"/>
    </row>
    <row r="29">
      <c r="A29" s="18">
        <v>2009.0</v>
      </c>
      <c r="B29" s="22" t="s">
        <v>7904</v>
      </c>
      <c r="C29" s="22" t="s">
        <v>202</v>
      </c>
      <c r="D29" s="22"/>
      <c r="E29" s="7"/>
      <c r="F29" s="22" t="s">
        <v>46</v>
      </c>
      <c r="G29" s="22"/>
      <c r="H29" s="22" t="s">
        <v>41</v>
      </c>
      <c r="I29" s="17" t="s">
        <v>51</v>
      </c>
      <c r="J29" s="17" t="s">
        <v>52</v>
      </c>
      <c r="K29" s="18">
        <v>18.0</v>
      </c>
      <c r="L29" s="9" t="s">
        <v>7905</v>
      </c>
      <c r="M29" s="19"/>
      <c r="N29" s="18"/>
      <c r="O29" s="19"/>
    </row>
    <row r="30">
      <c r="A30" s="18">
        <v>2009.0</v>
      </c>
      <c r="B30" s="22" t="s">
        <v>7904</v>
      </c>
      <c r="C30" s="22" t="s">
        <v>202</v>
      </c>
      <c r="D30" s="22"/>
      <c r="E30" s="7"/>
      <c r="F30" s="22" t="s">
        <v>46</v>
      </c>
      <c r="G30" s="22"/>
      <c r="H30" s="22" t="s">
        <v>41</v>
      </c>
      <c r="I30" s="17" t="s">
        <v>59</v>
      </c>
      <c r="J30" s="17" t="s">
        <v>4419</v>
      </c>
      <c r="K30" s="18">
        <v>30.0</v>
      </c>
      <c r="L30" s="9" t="s">
        <v>7905</v>
      </c>
      <c r="M30" s="19"/>
      <c r="N30" s="18"/>
      <c r="O30" s="19"/>
    </row>
    <row r="31">
      <c r="A31" s="18">
        <v>2009.0</v>
      </c>
      <c r="B31" s="22" t="s">
        <v>7904</v>
      </c>
      <c r="C31" s="22" t="s">
        <v>202</v>
      </c>
      <c r="D31" s="22"/>
      <c r="E31" s="7"/>
      <c r="F31" s="22" t="s">
        <v>46</v>
      </c>
      <c r="G31" s="22"/>
      <c r="H31" s="22" t="s">
        <v>41</v>
      </c>
      <c r="I31" s="17" t="s">
        <v>59</v>
      </c>
      <c r="J31" s="17" t="s">
        <v>1835</v>
      </c>
      <c r="K31" s="18">
        <v>20.0</v>
      </c>
      <c r="L31" s="9" t="s">
        <v>7905</v>
      </c>
      <c r="M31" s="19"/>
      <c r="N31" s="18"/>
      <c r="O31" s="19"/>
    </row>
    <row r="32">
      <c r="A32" s="18">
        <v>2009.0</v>
      </c>
      <c r="B32" s="22" t="s">
        <v>7904</v>
      </c>
      <c r="C32" s="22" t="s">
        <v>202</v>
      </c>
      <c r="D32" s="22"/>
      <c r="E32" s="7"/>
      <c r="F32" s="22" t="s">
        <v>46</v>
      </c>
      <c r="G32" s="22"/>
      <c r="H32" s="22" t="s">
        <v>61</v>
      </c>
      <c r="I32" s="17"/>
      <c r="J32" s="17" t="s">
        <v>62</v>
      </c>
      <c r="K32" s="18">
        <v>35.0</v>
      </c>
      <c r="L32" s="9" t="s">
        <v>7905</v>
      </c>
      <c r="M32" s="19"/>
      <c r="N32" s="18"/>
      <c r="O32" s="19"/>
    </row>
    <row r="33">
      <c r="A33" s="18">
        <v>2009.0</v>
      </c>
      <c r="B33" s="22" t="s">
        <v>7904</v>
      </c>
      <c r="C33" s="22" t="s">
        <v>202</v>
      </c>
      <c r="D33" s="22"/>
      <c r="E33" s="7"/>
      <c r="F33" s="22" t="s">
        <v>46</v>
      </c>
      <c r="G33" s="22"/>
      <c r="H33" s="22" t="s">
        <v>66</v>
      </c>
      <c r="I33" s="17" t="s">
        <v>6531</v>
      </c>
      <c r="J33" s="17" t="s">
        <v>515</v>
      </c>
      <c r="K33" s="18">
        <v>34.0</v>
      </c>
      <c r="L33" s="9" t="s">
        <v>7905</v>
      </c>
      <c r="M33" s="19"/>
      <c r="N33" s="18" t="s">
        <v>7915</v>
      </c>
      <c r="O33" s="19"/>
    </row>
    <row r="34">
      <c r="A34" s="18">
        <v>2009.0</v>
      </c>
      <c r="B34" s="22" t="s">
        <v>7904</v>
      </c>
      <c r="C34" s="22" t="s">
        <v>202</v>
      </c>
      <c r="D34" s="22"/>
      <c r="E34" s="7"/>
      <c r="F34" s="22" t="s">
        <v>46</v>
      </c>
      <c r="G34" s="22"/>
      <c r="H34" s="22" t="s">
        <v>66</v>
      </c>
      <c r="I34" s="17" t="s">
        <v>2583</v>
      </c>
      <c r="J34" s="17" t="s">
        <v>7916</v>
      </c>
      <c r="K34" s="18">
        <v>20.0</v>
      </c>
      <c r="L34" s="9" t="s">
        <v>7905</v>
      </c>
      <c r="M34" s="19"/>
      <c r="N34" s="19"/>
      <c r="O34" s="19"/>
    </row>
    <row r="35">
      <c r="A35" s="18">
        <v>2009.0</v>
      </c>
      <c r="B35" s="22" t="s">
        <v>7904</v>
      </c>
      <c r="C35" s="22" t="s">
        <v>202</v>
      </c>
      <c r="D35" s="22"/>
      <c r="E35" s="7"/>
      <c r="F35" s="22" t="s">
        <v>46</v>
      </c>
      <c r="G35" s="7"/>
      <c r="H35" s="22" t="s">
        <v>66</v>
      </c>
      <c r="I35" s="17" t="s">
        <v>2866</v>
      </c>
      <c r="J35" s="17" t="s">
        <v>7917</v>
      </c>
      <c r="K35" s="18">
        <v>1000.0</v>
      </c>
      <c r="L35" s="9" t="s">
        <v>7905</v>
      </c>
      <c r="M35" s="19"/>
      <c r="N35" s="18"/>
      <c r="O35" s="19"/>
    </row>
    <row r="36">
      <c r="A36" s="18">
        <v>2009.0</v>
      </c>
      <c r="B36" s="22" t="s">
        <v>7904</v>
      </c>
      <c r="C36" s="22" t="s">
        <v>202</v>
      </c>
      <c r="D36" s="22"/>
      <c r="E36" s="7"/>
      <c r="F36" s="22" t="s">
        <v>46</v>
      </c>
      <c r="G36" s="7"/>
      <c r="H36" s="22" t="s">
        <v>66</v>
      </c>
      <c r="I36" s="17" t="s">
        <v>2872</v>
      </c>
      <c r="J36" s="7" t="s">
        <v>514</v>
      </c>
      <c r="K36" s="18">
        <v>550.0</v>
      </c>
      <c r="L36" s="9" t="s">
        <v>7905</v>
      </c>
      <c r="M36" s="19"/>
      <c r="N36" s="18"/>
      <c r="O36" s="19"/>
    </row>
    <row r="37">
      <c r="A37" s="18">
        <v>2009.0</v>
      </c>
      <c r="B37" s="22" t="s">
        <v>7904</v>
      </c>
      <c r="C37" s="22" t="s">
        <v>202</v>
      </c>
      <c r="D37" s="22"/>
      <c r="E37" s="7"/>
      <c r="F37" s="22" t="s">
        <v>231</v>
      </c>
      <c r="G37" s="7" t="s">
        <v>104</v>
      </c>
      <c r="H37" s="22" t="s">
        <v>85</v>
      </c>
      <c r="I37" s="17"/>
      <c r="J37" s="17" t="s">
        <v>5161</v>
      </c>
      <c r="K37" s="18">
        <v>80.0</v>
      </c>
      <c r="L37" s="9" t="s">
        <v>7918</v>
      </c>
      <c r="M37" s="19"/>
      <c r="N37" s="19"/>
      <c r="O37" s="19"/>
    </row>
    <row r="38">
      <c r="A38" s="18">
        <v>2009.0</v>
      </c>
      <c r="B38" s="22" t="s">
        <v>7904</v>
      </c>
      <c r="C38" s="22" t="s">
        <v>202</v>
      </c>
      <c r="D38" s="22"/>
      <c r="E38" s="7"/>
      <c r="F38" s="22" t="s">
        <v>231</v>
      </c>
      <c r="G38" s="7" t="s">
        <v>104</v>
      </c>
      <c r="H38" s="22" t="s">
        <v>73</v>
      </c>
      <c r="I38" s="17"/>
      <c r="J38" s="17" t="s">
        <v>1095</v>
      </c>
      <c r="K38" s="18">
        <v>40.0</v>
      </c>
      <c r="L38" s="9" t="s">
        <v>7918</v>
      </c>
      <c r="M38" s="18"/>
      <c r="N38" s="18"/>
      <c r="O38" s="19"/>
    </row>
    <row r="39">
      <c r="A39" s="18">
        <v>2009.0</v>
      </c>
      <c r="B39" s="22" t="s">
        <v>7904</v>
      </c>
      <c r="C39" s="22" t="s">
        <v>202</v>
      </c>
      <c r="D39" s="22"/>
      <c r="E39" s="7"/>
      <c r="F39" s="22" t="s">
        <v>231</v>
      </c>
      <c r="G39" s="7" t="s">
        <v>104</v>
      </c>
      <c r="H39" s="22" t="s">
        <v>73</v>
      </c>
      <c r="I39" s="17"/>
      <c r="J39" s="17" t="s">
        <v>6782</v>
      </c>
      <c r="K39" s="18">
        <v>440.0</v>
      </c>
      <c r="L39" s="9" t="s">
        <v>7918</v>
      </c>
      <c r="M39" s="18"/>
      <c r="N39" s="18"/>
      <c r="O39" s="19"/>
    </row>
    <row r="40">
      <c r="A40" s="18">
        <v>2009.0</v>
      </c>
      <c r="B40" s="22" t="s">
        <v>7904</v>
      </c>
      <c r="C40" s="22" t="s">
        <v>202</v>
      </c>
      <c r="D40" s="22"/>
      <c r="E40" s="7"/>
      <c r="F40" s="22" t="s">
        <v>231</v>
      </c>
      <c r="G40" s="7" t="s">
        <v>104</v>
      </c>
      <c r="H40" s="22" t="s">
        <v>73</v>
      </c>
      <c r="I40" s="17"/>
      <c r="J40" s="17" t="s">
        <v>74</v>
      </c>
      <c r="K40" s="18">
        <v>80.0</v>
      </c>
      <c r="L40" s="9" t="s">
        <v>7918</v>
      </c>
      <c r="M40" s="19"/>
      <c r="N40" s="18"/>
      <c r="O40" s="19"/>
    </row>
    <row r="41">
      <c r="A41" s="18">
        <v>2009.0</v>
      </c>
      <c r="B41" s="22" t="s">
        <v>7904</v>
      </c>
      <c r="C41" s="22" t="s">
        <v>202</v>
      </c>
      <c r="D41" s="22"/>
      <c r="E41" s="7"/>
      <c r="F41" s="22" t="s">
        <v>231</v>
      </c>
      <c r="G41" s="17" t="s">
        <v>104</v>
      </c>
      <c r="H41" s="22" t="s">
        <v>73</v>
      </c>
      <c r="I41" s="17"/>
      <c r="J41" s="17" t="s">
        <v>1275</v>
      </c>
      <c r="K41" s="18">
        <v>150.0</v>
      </c>
      <c r="L41" s="9" t="s">
        <v>7918</v>
      </c>
      <c r="M41" s="19"/>
      <c r="N41" s="18"/>
      <c r="O41" s="19"/>
    </row>
    <row r="42">
      <c r="A42" s="18">
        <v>2009.0</v>
      </c>
      <c r="B42" s="22" t="s">
        <v>7904</v>
      </c>
      <c r="C42" s="22" t="s">
        <v>202</v>
      </c>
      <c r="D42" s="22"/>
      <c r="E42" s="7"/>
      <c r="F42" s="22" t="s">
        <v>231</v>
      </c>
      <c r="G42" s="22" t="s">
        <v>78</v>
      </c>
      <c r="H42" s="22"/>
      <c r="I42" s="17" t="s">
        <v>413</v>
      </c>
      <c r="J42" s="17" t="s">
        <v>1222</v>
      </c>
      <c r="K42" s="18">
        <v>350.0</v>
      </c>
      <c r="L42" s="9" t="s">
        <v>7918</v>
      </c>
      <c r="M42" s="19"/>
      <c r="N42" s="18"/>
      <c r="O42" s="19"/>
    </row>
    <row r="43">
      <c r="A43" s="18">
        <v>2009.0</v>
      </c>
      <c r="B43" s="22" t="s">
        <v>7904</v>
      </c>
      <c r="C43" s="22" t="s">
        <v>202</v>
      </c>
      <c r="D43" s="22"/>
      <c r="E43" s="7"/>
      <c r="F43" s="22" t="s">
        <v>231</v>
      </c>
      <c r="G43" s="22" t="s">
        <v>414</v>
      </c>
      <c r="H43" s="22"/>
      <c r="I43" s="17" t="s">
        <v>1610</v>
      </c>
      <c r="J43" s="17" t="s">
        <v>1611</v>
      </c>
      <c r="K43" s="18">
        <v>500.0</v>
      </c>
      <c r="L43" s="9" t="s">
        <v>7918</v>
      </c>
      <c r="M43" s="19"/>
      <c r="N43" s="18"/>
      <c r="O43" s="19"/>
    </row>
    <row r="44">
      <c r="A44" s="18">
        <v>2009.0</v>
      </c>
      <c r="B44" s="22" t="s">
        <v>7904</v>
      </c>
      <c r="C44" s="22" t="s">
        <v>202</v>
      </c>
      <c r="D44" s="22"/>
      <c r="E44" s="7"/>
      <c r="F44" s="22" t="s">
        <v>231</v>
      </c>
      <c r="G44" s="22" t="s">
        <v>414</v>
      </c>
      <c r="H44" s="22"/>
      <c r="I44" s="17" t="s">
        <v>667</v>
      </c>
      <c r="J44" s="17" t="s">
        <v>1613</v>
      </c>
      <c r="K44" s="18">
        <v>200.0</v>
      </c>
      <c r="L44" s="9" t="s">
        <v>7918</v>
      </c>
      <c r="M44" s="19"/>
      <c r="N44" s="18"/>
      <c r="O44" s="19"/>
    </row>
    <row r="45">
      <c r="A45" s="18">
        <v>2009.0</v>
      </c>
      <c r="B45" s="22" t="s">
        <v>7904</v>
      </c>
      <c r="C45" s="22" t="s">
        <v>202</v>
      </c>
      <c r="D45" s="22"/>
      <c r="E45" s="7"/>
      <c r="F45" s="22" t="s">
        <v>231</v>
      </c>
      <c r="G45" s="22" t="s">
        <v>82</v>
      </c>
      <c r="H45" s="22" t="s">
        <v>85</v>
      </c>
      <c r="I45" s="17" t="s">
        <v>102</v>
      </c>
      <c r="J45" s="17" t="s">
        <v>416</v>
      </c>
      <c r="K45" s="18">
        <v>8.0</v>
      </c>
      <c r="L45" s="9" t="s">
        <v>7918</v>
      </c>
      <c r="M45" s="19"/>
      <c r="N45" s="19"/>
      <c r="O45" s="19"/>
    </row>
    <row r="46">
      <c r="A46" s="18">
        <v>2009.0</v>
      </c>
      <c r="B46" s="22" t="s">
        <v>7904</v>
      </c>
      <c r="C46" s="22" t="s">
        <v>202</v>
      </c>
      <c r="D46" s="22"/>
      <c r="E46" s="7"/>
      <c r="F46" s="22" t="s">
        <v>231</v>
      </c>
      <c r="G46" s="22" t="s">
        <v>82</v>
      </c>
      <c r="H46" s="22" t="s">
        <v>41</v>
      </c>
      <c r="I46" s="17" t="s">
        <v>1608</v>
      </c>
      <c r="J46" s="17" t="s">
        <v>1694</v>
      </c>
      <c r="K46" s="18">
        <v>28.0</v>
      </c>
      <c r="L46" s="9" t="s">
        <v>7918</v>
      </c>
      <c r="M46" s="19"/>
      <c r="N46" s="18"/>
      <c r="O46" s="19"/>
    </row>
    <row r="47">
      <c r="A47" s="18">
        <v>2009.0</v>
      </c>
      <c r="B47" s="22" t="s">
        <v>7904</v>
      </c>
      <c r="C47" s="22" t="s">
        <v>202</v>
      </c>
      <c r="D47" s="22"/>
      <c r="E47" s="7"/>
      <c r="F47" s="22" t="s">
        <v>360</v>
      </c>
      <c r="G47" s="22"/>
      <c r="H47" s="22"/>
      <c r="I47" s="17" t="s">
        <v>330</v>
      </c>
      <c r="J47" s="17" t="s">
        <v>4178</v>
      </c>
      <c r="K47" s="18" t="s">
        <v>19</v>
      </c>
      <c r="L47" s="9" t="s">
        <v>7918</v>
      </c>
      <c r="M47" s="19"/>
      <c r="N47" s="18" t="s">
        <v>235</v>
      </c>
      <c r="O47" s="19"/>
    </row>
    <row r="48">
      <c r="A48" s="18">
        <v>2009.0</v>
      </c>
      <c r="B48" s="22" t="s">
        <v>7904</v>
      </c>
      <c r="C48" s="22" t="s">
        <v>202</v>
      </c>
      <c r="D48" s="22"/>
      <c r="E48" s="7"/>
      <c r="F48" s="22" t="s">
        <v>147</v>
      </c>
      <c r="G48" s="22" t="s">
        <v>242</v>
      </c>
      <c r="H48" s="22" t="s">
        <v>85</v>
      </c>
      <c r="I48" s="17"/>
      <c r="J48" s="17" t="s">
        <v>7919</v>
      </c>
      <c r="K48" s="18">
        <v>0.0</v>
      </c>
      <c r="L48" s="9" t="s">
        <v>7918</v>
      </c>
      <c r="M48" s="19"/>
      <c r="N48" s="18"/>
      <c r="O48" s="18">
        <v>1.0</v>
      </c>
    </row>
    <row r="49">
      <c r="A49" s="18">
        <v>2009.0</v>
      </c>
      <c r="B49" s="22" t="s">
        <v>7904</v>
      </c>
      <c r="C49" s="22" t="s">
        <v>202</v>
      </c>
      <c r="D49" s="22"/>
      <c r="E49" s="7"/>
      <c r="F49" s="22" t="s">
        <v>147</v>
      </c>
      <c r="G49" s="6" t="s">
        <v>242</v>
      </c>
      <c r="H49" s="22" t="s">
        <v>85</v>
      </c>
      <c r="I49" s="7"/>
      <c r="J49" s="17" t="s">
        <v>3373</v>
      </c>
      <c r="K49" s="18">
        <v>37.0</v>
      </c>
      <c r="L49" s="9" t="s">
        <v>7918</v>
      </c>
      <c r="M49" s="19"/>
      <c r="N49" s="19"/>
      <c r="O49" s="19"/>
    </row>
    <row r="50">
      <c r="A50" s="18">
        <v>2009.0</v>
      </c>
      <c r="B50" s="22" t="s">
        <v>7904</v>
      </c>
      <c r="C50" s="22" t="s">
        <v>202</v>
      </c>
      <c r="D50" s="22"/>
      <c r="E50" s="7"/>
      <c r="F50" s="22" t="s">
        <v>147</v>
      </c>
      <c r="G50" s="7" t="s">
        <v>242</v>
      </c>
      <c r="H50" s="22" t="s">
        <v>88</v>
      </c>
      <c r="I50" s="17"/>
      <c r="J50" s="17" t="s">
        <v>418</v>
      </c>
      <c r="K50" s="18">
        <v>70.0</v>
      </c>
      <c r="L50" s="9" t="s">
        <v>7918</v>
      </c>
      <c r="M50" s="19"/>
      <c r="N50" s="18"/>
      <c r="O50" s="19"/>
    </row>
    <row r="51">
      <c r="A51" s="18">
        <v>2009.0</v>
      </c>
      <c r="B51" s="22" t="s">
        <v>7904</v>
      </c>
      <c r="C51" s="22" t="s">
        <v>202</v>
      </c>
      <c r="D51" s="22"/>
      <c r="E51" s="7"/>
      <c r="F51" s="22" t="s">
        <v>147</v>
      </c>
      <c r="G51" s="7" t="s">
        <v>82</v>
      </c>
      <c r="H51" s="22" t="s">
        <v>85</v>
      </c>
      <c r="I51" s="17"/>
      <c r="J51" s="17" t="s">
        <v>4037</v>
      </c>
      <c r="K51" s="18">
        <v>60.0</v>
      </c>
      <c r="L51" s="9" t="s">
        <v>7918</v>
      </c>
      <c r="M51" s="19"/>
      <c r="N51" s="18"/>
      <c r="O51" s="19"/>
    </row>
    <row r="52">
      <c r="A52" s="18">
        <v>2009.0</v>
      </c>
      <c r="B52" s="22" t="s">
        <v>7904</v>
      </c>
      <c r="C52" s="22" t="s">
        <v>202</v>
      </c>
      <c r="D52" s="22"/>
      <c r="E52" s="7"/>
      <c r="F52" s="22" t="s">
        <v>147</v>
      </c>
      <c r="G52" s="7" t="s">
        <v>82</v>
      </c>
      <c r="H52" s="22" t="s">
        <v>41</v>
      </c>
      <c r="I52" s="17" t="s">
        <v>94</v>
      </c>
      <c r="J52" s="17" t="s">
        <v>255</v>
      </c>
      <c r="K52" s="18">
        <v>165.0</v>
      </c>
      <c r="L52" s="9" t="s">
        <v>7918</v>
      </c>
      <c r="M52" s="19"/>
      <c r="N52" s="18" t="s">
        <v>7920</v>
      </c>
      <c r="O52" s="19"/>
    </row>
    <row r="53">
      <c r="A53" s="18">
        <v>2009.0</v>
      </c>
      <c r="B53" s="22" t="s">
        <v>7904</v>
      </c>
      <c r="C53" s="22" t="s">
        <v>202</v>
      </c>
      <c r="D53" s="22"/>
      <c r="E53" s="7"/>
      <c r="F53" s="22" t="s">
        <v>147</v>
      </c>
      <c r="G53" s="7" t="s">
        <v>82</v>
      </c>
      <c r="H53" s="22" t="s">
        <v>41</v>
      </c>
      <c r="I53" s="17" t="s">
        <v>94</v>
      </c>
      <c r="J53" s="17" t="s">
        <v>256</v>
      </c>
      <c r="K53" s="18">
        <v>20.0</v>
      </c>
      <c r="L53" s="9" t="s">
        <v>7918</v>
      </c>
      <c r="M53" s="19"/>
      <c r="N53" s="18"/>
      <c r="O53" s="19"/>
    </row>
    <row r="54">
      <c r="A54" s="18">
        <v>2009.0</v>
      </c>
      <c r="B54" s="22" t="s">
        <v>7904</v>
      </c>
      <c r="C54" s="22" t="s">
        <v>202</v>
      </c>
      <c r="D54" s="22"/>
      <c r="E54" s="7"/>
      <c r="F54" s="22" t="s">
        <v>147</v>
      </c>
      <c r="G54" s="7" t="s">
        <v>82</v>
      </c>
      <c r="H54" s="22" t="s">
        <v>41</v>
      </c>
      <c r="I54" s="17" t="s">
        <v>257</v>
      </c>
      <c r="J54" s="17" t="s">
        <v>1808</v>
      </c>
      <c r="K54" s="18">
        <v>40.0</v>
      </c>
      <c r="L54" s="9" t="s">
        <v>7918</v>
      </c>
      <c r="M54" s="19"/>
      <c r="N54" s="19"/>
      <c r="O54" s="19"/>
    </row>
    <row r="55">
      <c r="A55" s="18">
        <v>2009.0</v>
      </c>
      <c r="B55" s="22" t="s">
        <v>7904</v>
      </c>
      <c r="C55" s="22" t="s">
        <v>202</v>
      </c>
      <c r="D55" s="22"/>
      <c r="E55" s="7"/>
      <c r="F55" s="22" t="s">
        <v>147</v>
      </c>
      <c r="G55" s="7" t="s">
        <v>82</v>
      </c>
      <c r="H55" s="22" t="s">
        <v>41</v>
      </c>
      <c r="I55" s="7" t="s">
        <v>95</v>
      </c>
      <c r="J55" s="17" t="s">
        <v>420</v>
      </c>
      <c r="K55" s="18">
        <v>82.5</v>
      </c>
      <c r="L55" s="9" t="s">
        <v>7918</v>
      </c>
      <c r="M55" s="19"/>
      <c r="N55" s="18" t="s">
        <v>7921</v>
      </c>
      <c r="O55" s="19"/>
    </row>
    <row r="56">
      <c r="A56" s="18">
        <v>2009.0</v>
      </c>
      <c r="B56" s="22" t="s">
        <v>7904</v>
      </c>
      <c r="C56" s="22" t="s">
        <v>202</v>
      </c>
      <c r="D56" s="22"/>
      <c r="E56" s="7"/>
      <c r="F56" s="22" t="s">
        <v>147</v>
      </c>
      <c r="G56" s="17" t="s">
        <v>82</v>
      </c>
      <c r="H56" s="22" t="s">
        <v>41</v>
      </c>
      <c r="I56" s="17" t="s">
        <v>102</v>
      </c>
      <c r="J56" s="17" t="s">
        <v>103</v>
      </c>
      <c r="K56" s="18">
        <v>17.0</v>
      </c>
      <c r="L56" s="9" t="s">
        <v>7918</v>
      </c>
      <c r="M56" s="19"/>
      <c r="N56" s="18"/>
      <c r="O56" s="19"/>
    </row>
    <row r="57">
      <c r="A57" s="18">
        <v>2009.0</v>
      </c>
      <c r="B57" s="22" t="s">
        <v>7904</v>
      </c>
      <c r="C57" s="22" t="s">
        <v>202</v>
      </c>
      <c r="D57" s="22"/>
      <c r="E57" s="7"/>
      <c r="F57" s="22" t="s">
        <v>566</v>
      </c>
      <c r="G57" s="17" t="s">
        <v>140</v>
      </c>
      <c r="H57" s="22"/>
      <c r="I57" s="17"/>
      <c r="J57" s="17" t="s">
        <v>866</v>
      </c>
      <c r="K57" s="18" t="s">
        <v>19</v>
      </c>
      <c r="L57" s="9" t="s">
        <v>7918</v>
      </c>
      <c r="M57" s="19"/>
      <c r="N57" s="18" t="s">
        <v>235</v>
      </c>
      <c r="O57" s="19"/>
    </row>
    <row r="58">
      <c r="A58" s="18">
        <v>2009.0</v>
      </c>
      <c r="B58" s="22" t="s">
        <v>7904</v>
      </c>
      <c r="C58" s="22" t="s">
        <v>202</v>
      </c>
      <c r="D58" s="22"/>
      <c r="E58" s="7"/>
      <c r="F58" s="22" t="s">
        <v>109</v>
      </c>
      <c r="G58" s="22"/>
      <c r="H58" s="22" t="s">
        <v>150</v>
      </c>
      <c r="I58" s="17"/>
      <c r="J58" s="17" t="s">
        <v>574</v>
      </c>
      <c r="K58" s="18">
        <v>0.0</v>
      </c>
      <c r="L58" s="9" t="s">
        <v>7918</v>
      </c>
      <c r="M58" s="19"/>
      <c r="N58" s="19"/>
      <c r="O58" s="18">
        <v>1.0</v>
      </c>
    </row>
    <row r="59">
      <c r="A59" s="18">
        <v>2009.0</v>
      </c>
      <c r="B59" s="22" t="s">
        <v>7904</v>
      </c>
      <c r="C59" s="22" t="s">
        <v>202</v>
      </c>
      <c r="D59" s="22"/>
      <c r="E59" s="7"/>
      <c r="F59" s="22" t="s">
        <v>109</v>
      </c>
      <c r="G59" s="22"/>
      <c r="H59" s="22" t="s">
        <v>150</v>
      </c>
      <c r="I59" s="17"/>
      <c r="J59" s="17" t="s">
        <v>1054</v>
      </c>
      <c r="K59" s="18">
        <v>0.0</v>
      </c>
      <c r="L59" s="9" t="s">
        <v>7918</v>
      </c>
      <c r="M59" s="19"/>
      <c r="N59" s="19"/>
      <c r="O59" s="18">
        <v>1.0</v>
      </c>
    </row>
    <row r="60">
      <c r="A60" s="18">
        <v>2009.0</v>
      </c>
      <c r="B60" s="22" t="s">
        <v>7904</v>
      </c>
      <c r="C60" s="22" t="s">
        <v>202</v>
      </c>
      <c r="D60" s="22"/>
      <c r="E60" s="7"/>
      <c r="F60" s="22" t="s">
        <v>109</v>
      </c>
      <c r="G60" s="22"/>
      <c r="H60" s="22" t="s">
        <v>150</v>
      </c>
      <c r="I60" s="17"/>
      <c r="J60" s="17" t="s">
        <v>1055</v>
      </c>
      <c r="K60" s="18">
        <v>0.0</v>
      </c>
      <c r="L60" s="9" t="s">
        <v>7918</v>
      </c>
      <c r="M60" s="19"/>
      <c r="N60" s="19"/>
      <c r="O60" s="18">
        <v>1.0</v>
      </c>
    </row>
    <row r="61">
      <c r="A61" s="18">
        <v>2009.0</v>
      </c>
      <c r="B61" s="22" t="s">
        <v>7904</v>
      </c>
      <c r="C61" s="22" t="s">
        <v>202</v>
      </c>
      <c r="D61" s="22"/>
      <c r="E61" s="7"/>
      <c r="F61" s="22" t="s">
        <v>109</v>
      </c>
      <c r="G61" s="22"/>
      <c r="H61" s="22" t="s">
        <v>150</v>
      </c>
      <c r="I61" s="17"/>
      <c r="J61" s="17" t="s">
        <v>7922</v>
      </c>
      <c r="K61" s="18">
        <v>0.0</v>
      </c>
      <c r="L61" s="9" t="s">
        <v>7918</v>
      </c>
      <c r="M61" s="19"/>
      <c r="N61" s="19"/>
      <c r="O61" s="18">
        <v>1.0</v>
      </c>
    </row>
    <row r="62">
      <c r="A62" s="18">
        <v>2009.0</v>
      </c>
      <c r="B62" s="22" t="s">
        <v>7904</v>
      </c>
      <c r="C62" s="22" t="s">
        <v>152</v>
      </c>
      <c r="D62" s="22"/>
      <c r="E62" s="7"/>
      <c r="F62" s="22" t="s">
        <v>266</v>
      </c>
      <c r="G62" s="22" t="s">
        <v>267</v>
      </c>
      <c r="H62" s="22" t="s">
        <v>585</v>
      </c>
      <c r="I62" s="17"/>
      <c r="J62" s="17" t="s">
        <v>7923</v>
      </c>
      <c r="K62" s="18">
        <v>0.0</v>
      </c>
      <c r="L62" s="9" t="s">
        <v>7924</v>
      </c>
      <c r="M62" s="19"/>
      <c r="N62" s="19"/>
      <c r="O62" s="18">
        <v>1.0</v>
      </c>
    </row>
    <row r="63">
      <c r="A63" s="18">
        <v>2009.0</v>
      </c>
      <c r="B63" s="22" t="s">
        <v>7904</v>
      </c>
      <c r="C63" s="22" t="s">
        <v>152</v>
      </c>
      <c r="D63" s="22"/>
      <c r="E63" s="7"/>
      <c r="F63" s="22" t="s">
        <v>266</v>
      </c>
      <c r="G63" s="22" t="s">
        <v>267</v>
      </c>
      <c r="H63" s="22" t="s">
        <v>585</v>
      </c>
      <c r="I63" s="17"/>
      <c r="J63" s="17" t="s">
        <v>7925</v>
      </c>
      <c r="K63" s="18">
        <v>0.0</v>
      </c>
      <c r="L63" s="9" t="s">
        <v>7924</v>
      </c>
      <c r="M63" s="19"/>
      <c r="N63" s="19"/>
      <c r="O63" s="18">
        <v>1.0</v>
      </c>
    </row>
    <row r="64">
      <c r="A64" s="18">
        <v>2009.0</v>
      </c>
      <c r="B64" s="22" t="s">
        <v>7904</v>
      </c>
      <c r="C64" s="22" t="s">
        <v>152</v>
      </c>
      <c r="D64" s="22"/>
      <c r="E64" s="7"/>
      <c r="F64" s="22" t="s">
        <v>266</v>
      </c>
      <c r="G64" s="22" t="s">
        <v>267</v>
      </c>
      <c r="H64" s="22" t="s">
        <v>1880</v>
      </c>
      <c r="I64" s="17"/>
      <c r="J64" s="17" t="s">
        <v>7926</v>
      </c>
      <c r="K64" s="18">
        <v>2.0</v>
      </c>
      <c r="L64" s="9" t="s">
        <v>7924</v>
      </c>
      <c r="M64" s="19"/>
      <c r="N64" s="18"/>
      <c r="O64" s="19"/>
    </row>
    <row r="65">
      <c r="A65" s="18">
        <v>2009.0</v>
      </c>
      <c r="B65" s="22" t="s">
        <v>7904</v>
      </c>
      <c r="C65" s="22" t="s">
        <v>152</v>
      </c>
      <c r="D65" s="22"/>
      <c r="E65" s="7"/>
      <c r="F65" s="22" t="s">
        <v>153</v>
      </c>
      <c r="G65" s="22" t="s">
        <v>270</v>
      </c>
      <c r="H65" s="22" t="s">
        <v>271</v>
      </c>
      <c r="I65" s="17"/>
      <c r="J65" s="17" t="s">
        <v>7927</v>
      </c>
      <c r="K65" s="18">
        <v>1.0</v>
      </c>
      <c r="L65" s="9" t="s">
        <v>7924</v>
      </c>
      <c r="M65" s="19"/>
      <c r="N65" s="19"/>
      <c r="O65" s="19"/>
    </row>
    <row r="66">
      <c r="A66" s="18">
        <v>2009.0</v>
      </c>
      <c r="B66" s="22" t="s">
        <v>7904</v>
      </c>
      <c r="C66" s="22" t="s">
        <v>152</v>
      </c>
      <c r="D66" s="22"/>
      <c r="E66" s="7"/>
      <c r="F66" s="22" t="s">
        <v>153</v>
      </c>
      <c r="G66" s="22"/>
      <c r="H66" s="22" t="s">
        <v>589</v>
      </c>
      <c r="I66" s="17"/>
      <c r="J66" s="17" t="s">
        <v>7928</v>
      </c>
      <c r="K66" s="18">
        <v>0.0</v>
      </c>
      <c r="L66" s="9" t="s">
        <v>7929</v>
      </c>
      <c r="M66" s="19"/>
      <c r="N66" s="19"/>
      <c r="O66" s="18">
        <v>1.0</v>
      </c>
    </row>
    <row r="67">
      <c r="A67" s="18">
        <v>2009.0</v>
      </c>
      <c r="B67" s="22" t="s">
        <v>7904</v>
      </c>
      <c r="C67" s="22" t="s">
        <v>152</v>
      </c>
      <c r="D67" s="22"/>
      <c r="E67" s="7"/>
      <c r="F67" s="22" t="s">
        <v>153</v>
      </c>
      <c r="G67" s="22"/>
      <c r="H67" s="22" t="s">
        <v>2615</v>
      </c>
      <c r="I67" s="17"/>
      <c r="J67" s="7" t="s">
        <v>7930</v>
      </c>
      <c r="K67" s="18">
        <v>4.0</v>
      </c>
      <c r="L67" s="9" t="s">
        <v>7929</v>
      </c>
      <c r="M67" s="19"/>
      <c r="N67" s="19"/>
      <c r="O67" s="19"/>
    </row>
    <row r="68">
      <c r="A68" s="18">
        <v>2009.0</v>
      </c>
      <c r="B68" s="22" t="s">
        <v>7904</v>
      </c>
      <c r="C68" s="22" t="s">
        <v>152</v>
      </c>
      <c r="D68" s="22"/>
      <c r="E68" s="7"/>
      <c r="F68" s="22" t="s">
        <v>153</v>
      </c>
      <c r="G68" s="22"/>
      <c r="H68" s="22" t="s">
        <v>422</v>
      </c>
      <c r="I68" s="17"/>
      <c r="J68" s="17" t="s">
        <v>7931</v>
      </c>
      <c r="K68" s="18">
        <v>5.0</v>
      </c>
      <c r="L68" s="9" t="s">
        <v>7929</v>
      </c>
      <c r="M68" s="19"/>
      <c r="N68" s="19"/>
      <c r="O68" s="19"/>
    </row>
    <row r="69">
      <c r="A69" s="18">
        <v>2009.0</v>
      </c>
      <c r="B69" s="22" t="s">
        <v>7904</v>
      </c>
      <c r="C69" s="22" t="s">
        <v>152</v>
      </c>
      <c r="D69" s="22"/>
      <c r="E69" s="7"/>
      <c r="F69" s="22" t="s">
        <v>153</v>
      </c>
      <c r="G69" s="22"/>
      <c r="H69" s="22" t="s">
        <v>301</v>
      </c>
      <c r="I69" s="7"/>
      <c r="J69" s="22" t="s">
        <v>7932</v>
      </c>
      <c r="K69" s="18">
        <v>4.0</v>
      </c>
      <c r="L69" s="9" t="s">
        <v>7929</v>
      </c>
      <c r="M69" s="19"/>
      <c r="N69" s="18"/>
      <c r="O69" s="19"/>
    </row>
    <row r="70">
      <c r="A70" s="18">
        <v>2009.0</v>
      </c>
      <c r="B70" s="22" t="s">
        <v>7904</v>
      </c>
      <c r="C70" s="22" t="s">
        <v>152</v>
      </c>
      <c r="D70" s="22"/>
      <c r="E70" s="7"/>
      <c r="F70" s="22" t="s">
        <v>153</v>
      </c>
      <c r="G70" s="22"/>
      <c r="H70" s="22" t="s">
        <v>301</v>
      </c>
      <c r="I70" s="7"/>
      <c r="J70" s="17" t="s">
        <v>7933</v>
      </c>
      <c r="K70" s="18">
        <v>6.0</v>
      </c>
      <c r="L70" s="9" t="s">
        <v>7929</v>
      </c>
      <c r="M70" s="19"/>
      <c r="N70" s="18"/>
      <c r="O70" s="19"/>
    </row>
    <row r="71">
      <c r="A71" s="18">
        <v>2009.0</v>
      </c>
      <c r="B71" s="22" t="s">
        <v>7904</v>
      </c>
      <c r="C71" s="22" t="s">
        <v>152</v>
      </c>
      <c r="D71" s="22"/>
      <c r="E71" s="7"/>
      <c r="F71" s="22" t="s">
        <v>153</v>
      </c>
      <c r="G71" s="22"/>
      <c r="H71" s="22" t="s">
        <v>301</v>
      </c>
      <c r="I71" s="17"/>
      <c r="J71" s="17" t="s">
        <v>7934</v>
      </c>
      <c r="K71" s="18">
        <v>2.0</v>
      </c>
      <c r="L71" s="9" t="s">
        <v>7929</v>
      </c>
      <c r="M71" s="19"/>
      <c r="N71" s="18"/>
      <c r="O71" s="19"/>
    </row>
    <row r="72">
      <c r="A72" s="18">
        <v>2009.0</v>
      </c>
      <c r="B72" s="22" t="s">
        <v>7904</v>
      </c>
      <c r="C72" s="22" t="s">
        <v>152</v>
      </c>
      <c r="D72" s="22"/>
      <c r="E72" s="7"/>
      <c r="F72" s="22" t="s">
        <v>153</v>
      </c>
      <c r="G72" s="22"/>
      <c r="H72" s="22" t="s">
        <v>159</v>
      </c>
      <c r="I72" s="17"/>
      <c r="J72" s="17" t="s">
        <v>7935</v>
      </c>
      <c r="K72" s="18">
        <v>6.0</v>
      </c>
      <c r="L72" s="9" t="s">
        <v>7929</v>
      </c>
      <c r="M72" s="19"/>
      <c r="N72" s="18"/>
      <c r="O72" s="19"/>
    </row>
    <row r="73">
      <c r="A73" s="18">
        <v>2009.0</v>
      </c>
      <c r="B73" s="22" t="s">
        <v>7904</v>
      </c>
      <c r="C73" s="22" t="s">
        <v>152</v>
      </c>
      <c r="D73" s="22"/>
      <c r="E73" s="7"/>
      <c r="F73" s="22" t="s">
        <v>153</v>
      </c>
      <c r="G73" s="22"/>
      <c r="H73" s="22" t="s">
        <v>159</v>
      </c>
      <c r="I73" s="17"/>
      <c r="J73" s="17" t="s">
        <v>7936</v>
      </c>
      <c r="K73" s="18">
        <v>0.0</v>
      </c>
      <c r="L73" s="9" t="s">
        <v>7929</v>
      </c>
      <c r="M73" s="19"/>
      <c r="N73" s="19"/>
      <c r="O73" s="18">
        <v>1.0</v>
      </c>
    </row>
    <row r="74">
      <c r="A74" s="18">
        <v>2009.0</v>
      </c>
      <c r="B74" s="22" t="s">
        <v>7904</v>
      </c>
      <c r="C74" s="22" t="s">
        <v>152</v>
      </c>
      <c r="D74" s="22"/>
      <c r="E74" s="7"/>
      <c r="F74" s="22" t="s">
        <v>153</v>
      </c>
      <c r="G74" s="22"/>
      <c r="H74" s="22" t="s">
        <v>159</v>
      </c>
      <c r="I74" s="17"/>
      <c r="J74" s="17" t="s">
        <v>2377</v>
      </c>
      <c r="K74" s="18">
        <v>0.0</v>
      </c>
      <c r="L74" s="9" t="s">
        <v>7929</v>
      </c>
      <c r="M74" s="19"/>
      <c r="N74" s="19"/>
      <c r="O74" s="18">
        <v>1.0</v>
      </c>
    </row>
    <row r="75">
      <c r="A75" s="18">
        <v>2009.0</v>
      </c>
      <c r="B75" s="22" t="s">
        <v>7904</v>
      </c>
      <c r="C75" s="22" t="s">
        <v>152</v>
      </c>
      <c r="D75" s="22"/>
      <c r="E75" s="7"/>
      <c r="F75" s="22" t="s">
        <v>153</v>
      </c>
      <c r="G75" s="22"/>
      <c r="H75" s="22" t="s">
        <v>159</v>
      </c>
      <c r="I75" s="17"/>
      <c r="J75" s="17" t="s">
        <v>7937</v>
      </c>
      <c r="K75" s="18">
        <v>0.0</v>
      </c>
      <c r="L75" s="9" t="s">
        <v>7929</v>
      </c>
      <c r="M75" s="19"/>
      <c r="N75" s="19"/>
      <c r="O75" s="18">
        <v>1.0</v>
      </c>
    </row>
    <row r="76">
      <c r="A76" s="18">
        <v>2009.0</v>
      </c>
      <c r="B76" s="22" t="s">
        <v>7904</v>
      </c>
      <c r="C76" s="22" t="s">
        <v>152</v>
      </c>
      <c r="D76" s="22"/>
      <c r="E76" s="7"/>
      <c r="F76" s="22" t="s">
        <v>279</v>
      </c>
      <c r="G76" s="22" t="s">
        <v>1369</v>
      </c>
      <c r="H76" s="22" t="s">
        <v>281</v>
      </c>
      <c r="I76" s="17"/>
      <c r="J76" s="17" t="s">
        <v>7938</v>
      </c>
      <c r="K76" s="18">
        <v>3.0</v>
      </c>
      <c r="L76" s="9" t="s">
        <v>7939</v>
      </c>
      <c r="M76" s="19"/>
      <c r="N76" s="19"/>
      <c r="O76" s="19"/>
    </row>
    <row r="77">
      <c r="A77" s="18">
        <v>2009.0</v>
      </c>
      <c r="B77" s="22" t="s">
        <v>7904</v>
      </c>
      <c r="C77" s="22" t="s">
        <v>152</v>
      </c>
      <c r="D77" s="6"/>
      <c r="E77" s="7"/>
      <c r="F77" s="22" t="s">
        <v>279</v>
      </c>
      <c r="G77" s="22" t="s">
        <v>1369</v>
      </c>
      <c r="H77" s="22" t="s">
        <v>283</v>
      </c>
      <c r="I77" s="17"/>
      <c r="J77" s="17" t="s">
        <v>7940</v>
      </c>
      <c r="K77" s="18">
        <v>1.0</v>
      </c>
      <c r="L77" s="9" t="s">
        <v>7939</v>
      </c>
      <c r="M77" s="19"/>
      <c r="N77" s="19"/>
      <c r="O77" s="19"/>
    </row>
    <row r="78">
      <c r="A78" s="18">
        <v>2009.0</v>
      </c>
      <c r="B78" s="22" t="s">
        <v>7904</v>
      </c>
      <c r="C78" s="22" t="s">
        <v>152</v>
      </c>
      <c r="D78" s="17"/>
      <c r="E78" s="7"/>
      <c r="F78" s="22" t="s">
        <v>279</v>
      </c>
      <c r="G78" s="22" t="s">
        <v>905</v>
      </c>
      <c r="H78" s="22" t="s">
        <v>1137</v>
      </c>
      <c r="I78" s="17"/>
      <c r="J78" s="17"/>
      <c r="K78" s="18">
        <v>0.0</v>
      </c>
      <c r="L78" s="9" t="s">
        <v>7939</v>
      </c>
      <c r="M78" s="19"/>
      <c r="N78" s="19"/>
      <c r="O78" s="18">
        <v>1.0</v>
      </c>
    </row>
    <row r="79">
      <c r="A79" s="18">
        <v>2009.0</v>
      </c>
      <c r="B79" s="22" t="s">
        <v>7904</v>
      </c>
      <c r="C79" s="22" t="s">
        <v>152</v>
      </c>
      <c r="D79" s="17"/>
      <c r="E79" s="7"/>
      <c r="F79" s="22" t="s">
        <v>279</v>
      </c>
      <c r="G79" s="22" t="s">
        <v>905</v>
      </c>
      <c r="H79" s="22" t="s">
        <v>1137</v>
      </c>
      <c r="I79" s="17"/>
      <c r="J79" s="17" t="s">
        <v>7941</v>
      </c>
      <c r="K79" s="18">
        <v>0.0</v>
      </c>
      <c r="L79" s="9" t="s">
        <v>7939</v>
      </c>
      <c r="M79" s="19"/>
      <c r="N79" s="19"/>
      <c r="O79" s="18">
        <v>1.0</v>
      </c>
    </row>
    <row r="80">
      <c r="A80" s="18">
        <v>2009.0</v>
      </c>
      <c r="B80" s="22" t="s">
        <v>7904</v>
      </c>
      <c r="C80" s="22" t="s">
        <v>152</v>
      </c>
      <c r="D80" s="17"/>
      <c r="E80" s="7"/>
      <c r="F80" s="22" t="s">
        <v>279</v>
      </c>
      <c r="G80" s="6" t="s">
        <v>905</v>
      </c>
      <c r="H80" s="22" t="s">
        <v>1135</v>
      </c>
      <c r="I80" s="17"/>
      <c r="J80" s="17" t="s">
        <v>7942</v>
      </c>
      <c r="K80" s="18">
        <v>0.0</v>
      </c>
      <c r="L80" s="9" t="s">
        <v>7939</v>
      </c>
      <c r="M80" s="19"/>
      <c r="N80" s="19"/>
      <c r="O80" s="18">
        <v>1.0</v>
      </c>
    </row>
    <row r="81">
      <c r="A81" s="18">
        <v>2009.0</v>
      </c>
      <c r="B81" s="22" t="s">
        <v>7904</v>
      </c>
      <c r="C81" s="22" t="s">
        <v>152</v>
      </c>
      <c r="D81" s="17"/>
      <c r="E81" s="7"/>
      <c r="F81" s="22" t="s">
        <v>279</v>
      </c>
      <c r="G81" s="6" t="s">
        <v>905</v>
      </c>
      <c r="H81" s="12" t="s">
        <v>175</v>
      </c>
      <c r="I81" s="17"/>
      <c r="J81" s="15" t="s">
        <v>7943</v>
      </c>
      <c r="K81" s="18">
        <v>1.0</v>
      </c>
      <c r="L81" s="9" t="s">
        <v>7939</v>
      </c>
      <c r="M81" s="18">
        <v>1.0</v>
      </c>
      <c r="N81" s="19"/>
      <c r="O81" s="19"/>
    </row>
    <row r="82">
      <c r="A82" s="18">
        <v>2009.0</v>
      </c>
      <c r="B82" s="22" t="s">
        <v>7904</v>
      </c>
      <c r="C82" s="22" t="s">
        <v>152</v>
      </c>
      <c r="D82" s="22"/>
      <c r="E82" s="7"/>
      <c r="F82" s="22" t="s">
        <v>174</v>
      </c>
      <c r="G82" s="17"/>
      <c r="H82" s="22" t="s">
        <v>609</v>
      </c>
      <c r="I82" s="17"/>
      <c r="J82" s="17" t="s">
        <v>7944</v>
      </c>
      <c r="K82" s="18">
        <v>0.0</v>
      </c>
      <c r="L82" s="9" t="s">
        <v>7939</v>
      </c>
      <c r="M82" s="19"/>
      <c r="N82" s="19"/>
      <c r="O82" s="18">
        <v>1.0</v>
      </c>
    </row>
    <row r="83">
      <c r="A83" s="18">
        <v>2009.0</v>
      </c>
      <c r="B83" s="22" t="s">
        <v>7904</v>
      </c>
      <c r="C83" s="22" t="s">
        <v>152</v>
      </c>
      <c r="D83" s="22"/>
      <c r="E83" s="7"/>
      <c r="F83" s="22" t="s">
        <v>174</v>
      </c>
      <c r="G83" s="17"/>
      <c r="H83" s="22" t="s">
        <v>285</v>
      </c>
      <c r="I83" s="17"/>
      <c r="J83" s="17" t="s">
        <v>7945</v>
      </c>
      <c r="K83" s="18">
        <v>0.0</v>
      </c>
      <c r="L83" s="9" t="s">
        <v>7939</v>
      </c>
      <c r="M83" s="19"/>
      <c r="N83" s="19"/>
      <c r="O83" s="18">
        <v>1.0</v>
      </c>
    </row>
    <row r="84">
      <c r="A84" s="18">
        <v>2009.0</v>
      </c>
      <c r="B84" s="22" t="s">
        <v>7904</v>
      </c>
      <c r="C84" s="22" t="s">
        <v>152</v>
      </c>
      <c r="D84" s="22"/>
      <c r="E84" s="7"/>
      <c r="F84" s="22" t="s">
        <v>174</v>
      </c>
      <c r="G84" s="17"/>
      <c r="H84" s="22" t="s">
        <v>612</v>
      </c>
      <c r="I84" s="17"/>
      <c r="J84" s="17"/>
      <c r="K84" s="18">
        <v>2.0</v>
      </c>
      <c r="L84" s="9" t="s">
        <v>7939</v>
      </c>
      <c r="M84" s="19"/>
      <c r="N84" s="19"/>
      <c r="O84" s="19"/>
    </row>
    <row r="85">
      <c r="A85" s="18">
        <v>2009.0</v>
      </c>
      <c r="B85" s="22" t="s">
        <v>7904</v>
      </c>
      <c r="C85" s="22" t="s">
        <v>152</v>
      </c>
      <c r="D85" s="22"/>
      <c r="E85" s="7"/>
      <c r="F85" s="22" t="s">
        <v>174</v>
      </c>
      <c r="G85" s="22"/>
      <c r="H85" s="22" t="s">
        <v>287</v>
      </c>
      <c r="I85" s="17"/>
      <c r="J85" s="17" t="s">
        <v>7946</v>
      </c>
      <c r="K85" s="18">
        <v>0.0</v>
      </c>
      <c r="L85" s="9" t="s">
        <v>7939</v>
      </c>
      <c r="M85" s="19"/>
      <c r="N85" s="19"/>
      <c r="O85" s="18">
        <v>1.0</v>
      </c>
    </row>
    <row r="86">
      <c r="A86" s="18">
        <v>2009.0</v>
      </c>
      <c r="B86" s="22" t="s">
        <v>7904</v>
      </c>
      <c r="C86" s="22" t="s">
        <v>152</v>
      </c>
      <c r="D86" s="22"/>
      <c r="E86" s="7"/>
      <c r="F86" s="22" t="s">
        <v>174</v>
      </c>
      <c r="G86" s="22"/>
      <c r="H86" s="22" t="s">
        <v>622</v>
      </c>
      <c r="I86" s="17"/>
      <c r="J86" s="17"/>
      <c r="K86" s="18">
        <v>0.0</v>
      </c>
      <c r="L86" s="9" t="s">
        <v>7939</v>
      </c>
      <c r="M86" s="19"/>
      <c r="N86" s="19"/>
      <c r="O86" s="18">
        <v>1.0</v>
      </c>
    </row>
    <row r="87">
      <c r="A87" s="18">
        <v>2009.0</v>
      </c>
      <c r="B87" s="22" t="s">
        <v>7904</v>
      </c>
      <c r="C87" s="22" t="s">
        <v>152</v>
      </c>
      <c r="D87" s="22"/>
      <c r="E87" s="7"/>
      <c r="F87" s="22" t="s">
        <v>174</v>
      </c>
      <c r="G87" s="22"/>
      <c r="H87" s="22" t="s">
        <v>609</v>
      </c>
      <c r="I87" s="17"/>
      <c r="J87" s="17"/>
      <c r="K87" s="18">
        <v>1.0</v>
      </c>
      <c r="L87" s="9" t="s">
        <v>7939</v>
      </c>
      <c r="M87" s="19"/>
      <c r="N87" s="18"/>
      <c r="O87" s="19"/>
    </row>
    <row r="88">
      <c r="A88" s="18">
        <v>2009.0</v>
      </c>
      <c r="B88" s="22" t="s">
        <v>7904</v>
      </c>
      <c r="C88" s="22" t="s">
        <v>152</v>
      </c>
      <c r="D88" s="17"/>
      <c r="E88" s="7"/>
      <c r="F88" s="22" t="s">
        <v>174</v>
      </c>
      <c r="G88" s="22"/>
      <c r="H88" s="22" t="s">
        <v>922</v>
      </c>
      <c r="I88" s="17"/>
      <c r="J88" s="17"/>
      <c r="K88" s="18">
        <v>1.0</v>
      </c>
      <c r="L88" s="9" t="s">
        <v>7939</v>
      </c>
      <c r="M88" s="19"/>
      <c r="N88" s="19"/>
      <c r="O88" s="19"/>
    </row>
    <row r="89">
      <c r="A89" s="18">
        <v>2009.0</v>
      </c>
      <c r="B89" s="22" t="s">
        <v>7904</v>
      </c>
      <c r="C89" s="22" t="s">
        <v>152</v>
      </c>
      <c r="D89" s="22"/>
      <c r="E89" s="7"/>
      <c r="F89" s="22" t="s">
        <v>174</v>
      </c>
      <c r="G89" s="22"/>
      <c r="H89" s="22" t="s">
        <v>293</v>
      </c>
      <c r="I89" s="17"/>
      <c r="J89" s="17"/>
      <c r="K89" s="18">
        <v>0.0</v>
      </c>
      <c r="L89" s="9" t="s">
        <v>7939</v>
      </c>
      <c r="M89" s="19"/>
      <c r="N89" s="19"/>
      <c r="O89" s="18">
        <v>1.0</v>
      </c>
    </row>
    <row r="90">
      <c r="A90" s="18">
        <v>2009.0</v>
      </c>
      <c r="B90" s="22" t="s">
        <v>7904</v>
      </c>
      <c r="C90" s="22" t="s">
        <v>152</v>
      </c>
      <c r="D90" s="22" t="s">
        <v>297</v>
      </c>
      <c r="E90" s="7"/>
      <c r="F90" s="22" t="s">
        <v>129</v>
      </c>
      <c r="G90" s="22"/>
      <c r="H90" s="22" t="s">
        <v>3179</v>
      </c>
      <c r="I90" s="17"/>
      <c r="J90" s="17" t="s">
        <v>6451</v>
      </c>
      <c r="K90" s="18">
        <v>3.0</v>
      </c>
      <c r="L90" s="9" t="s">
        <v>7947</v>
      </c>
      <c r="M90" s="19"/>
      <c r="N90" s="19"/>
      <c r="O90" s="19"/>
    </row>
    <row r="91">
      <c r="A91" s="18">
        <v>2009.0</v>
      </c>
      <c r="B91" s="22" t="s">
        <v>7904</v>
      </c>
      <c r="C91" s="22" t="s">
        <v>112</v>
      </c>
      <c r="D91" s="22"/>
      <c r="E91" s="7"/>
      <c r="F91" s="22" t="s">
        <v>113</v>
      </c>
      <c r="G91" s="17"/>
      <c r="H91" s="22" t="s">
        <v>312</v>
      </c>
      <c r="I91" s="17"/>
      <c r="J91" s="17" t="s">
        <v>1809</v>
      </c>
      <c r="K91" s="18">
        <v>8.0</v>
      </c>
      <c r="L91" s="9" t="s">
        <v>7948</v>
      </c>
      <c r="M91" s="19"/>
      <c r="N91" s="19"/>
      <c r="O91" s="19"/>
    </row>
    <row r="92">
      <c r="A92" s="18">
        <v>2009.0</v>
      </c>
      <c r="B92" s="22" t="s">
        <v>7904</v>
      </c>
      <c r="C92" s="22" t="s">
        <v>112</v>
      </c>
      <c r="D92" s="22"/>
      <c r="E92" s="7"/>
      <c r="F92" s="22" t="s">
        <v>113</v>
      </c>
      <c r="G92" s="17"/>
      <c r="H92" s="22" t="s">
        <v>312</v>
      </c>
      <c r="I92" s="17"/>
      <c r="J92" s="17" t="s">
        <v>6277</v>
      </c>
      <c r="K92" s="18">
        <v>2.0</v>
      </c>
      <c r="L92" s="9" t="s">
        <v>7948</v>
      </c>
      <c r="M92" s="19"/>
      <c r="N92" s="19"/>
      <c r="O92" s="19"/>
    </row>
    <row r="93">
      <c r="A93" s="18">
        <v>2009.0</v>
      </c>
      <c r="B93" s="22" t="s">
        <v>7904</v>
      </c>
      <c r="C93" s="22" t="s">
        <v>112</v>
      </c>
      <c r="D93" s="22"/>
      <c r="E93" s="7"/>
      <c r="F93" s="22" t="s">
        <v>113</v>
      </c>
      <c r="G93" s="17"/>
      <c r="H93" s="22" t="s">
        <v>312</v>
      </c>
      <c r="I93" s="17"/>
      <c r="J93" s="17" t="s">
        <v>1249</v>
      </c>
      <c r="K93" s="18">
        <v>20.0</v>
      </c>
      <c r="L93" s="9" t="s">
        <v>7948</v>
      </c>
      <c r="M93" s="19"/>
      <c r="N93" s="19"/>
      <c r="O93" s="19"/>
    </row>
    <row r="94">
      <c r="A94" s="18">
        <v>2009.0</v>
      </c>
      <c r="B94" s="22" t="s">
        <v>7904</v>
      </c>
      <c r="C94" s="22" t="s">
        <v>112</v>
      </c>
      <c r="D94" s="22"/>
      <c r="E94" s="7"/>
      <c r="F94" s="22" t="s">
        <v>113</v>
      </c>
      <c r="G94" s="22"/>
      <c r="H94" s="22" t="s">
        <v>312</v>
      </c>
      <c r="I94" s="17"/>
      <c r="J94" s="17" t="s">
        <v>1251</v>
      </c>
      <c r="K94" s="18">
        <v>3.0</v>
      </c>
      <c r="L94" s="9" t="s">
        <v>7948</v>
      </c>
      <c r="M94" s="19"/>
      <c r="N94" s="19"/>
      <c r="O94" s="19"/>
    </row>
    <row r="95">
      <c r="A95" s="18">
        <v>2009.0</v>
      </c>
      <c r="B95" s="22" t="s">
        <v>7904</v>
      </c>
      <c r="C95" s="22" t="s">
        <v>112</v>
      </c>
      <c r="D95" s="22"/>
      <c r="E95" s="7"/>
      <c r="F95" s="22" t="s">
        <v>113</v>
      </c>
      <c r="G95" s="22"/>
      <c r="H95" s="22" t="s">
        <v>316</v>
      </c>
      <c r="I95" s="17"/>
      <c r="J95" s="22" t="s">
        <v>6806</v>
      </c>
      <c r="K95" s="18">
        <v>0.0</v>
      </c>
      <c r="L95" s="9" t="s">
        <v>7948</v>
      </c>
      <c r="M95" s="19"/>
      <c r="N95" s="19"/>
      <c r="O95" s="18">
        <v>1.0</v>
      </c>
    </row>
    <row r="96">
      <c r="A96" s="18">
        <v>2009.0</v>
      </c>
      <c r="B96" s="22" t="s">
        <v>7904</v>
      </c>
      <c r="C96" s="22" t="s">
        <v>112</v>
      </c>
      <c r="D96" s="22"/>
      <c r="E96" s="7"/>
      <c r="F96" s="22" t="s">
        <v>113</v>
      </c>
      <c r="G96" s="22"/>
      <c r="H96" s="22" t="s">
        <v>316</v>
      </c>
      <c r="I96" s="17"/>
      <c r="J96" s="17" t="s">
        <v>1252</v>
      </c>
      <c r="K96" s="18">
        <v>0.0</v>
      </c>
      <c r="L96" s="9" t="s">
        <v>7948</v>
      </c>
      <c r="M96" s="19"/>
      <c r="N96" s="19"/>
      <c r="O96" s="18">
        <v>1.0</v>
      </c>
    </row>
    <row r="97">
      <c r="A97" s="18">
        <v>2009.0</v>
      </c>
      <c r="B97" s="22" t="s">
        <v>7904</v>
      </c>
      <c r="C97" s="22" t="s">
        <v>112</v>
      </c>
      <c r="D97" s="22"/>
      <c r="E97" s="7"/>
      <c r="F97" s="22" t="s">
        <v>113</v>
      </c>
      <c r="G97" s="6"/>
      <c r="H97" s="22" t="s">
        <v>316</v>
      </c>
      <c r="I97" s="17"/>
      <c r="J97" s="17" t="s">
        <v>1253</v>
      </c>
      <c r="K97" s="18">
        <v>0.0</v>
      </c>
      <c r="L97" s="9" t="s">
        <v>7948</v>
      </c>
      <c r="M97" s="19"/>
      <c r="N97" s="19"/>
      <c r="O97" s="18">
        <v>1.0</v>
      </c>
    </row>
    <row r="98">
      <c r="A98" s="18">
        <v>2009.0</v>
      </c>
      <c r="B98" s="22" t="s">
        <v>7904</v>
      </c>
      <c r="C98" s="22" t="s">
        <v>112</v>
      </c>
      <c r="D98" s="22"/>
      <c r="E98" s="7"/>
      <c r="F98" s="22" t="s">
        <v>113</v>
      </c>
      <c r="G98" s="7"/>
      <c r="H98" s="22" t="s">
        <v>316</v>
      </c>
      <c r="I98" s="17"/>
      <c r="J98" s="17" t="s">
        <v>7949</v>
      </c>
      <c r="K98" s="18">
        <v>19.0</v>
      </c>
      <c r="L98" s="9" t="s">
        <v>7948</v>
      </c>
      <c r="M98" s="19"/>
      <c r="N98" s="19"/>
      <c r="O98" s="19"/>
    </row>
    <row r="99">
      <c r="A99" s="18">
        <v>2009.0</v>
      </c>
      <c r="B99" s="22" t="s">
        <v>7904</v>
      </c>
      <c r="C99" s="22" t="s">
        <v>112</v>
      </c>
      <c r="D99" s="22"/>
      <c r="E99" s="7"/>
      <c r="F99" s="22" t="s">
        <v>113</v>
      </c>
      <c r="G99" s="17"/>
      <c r="H99" s="22" t="s">
        <v>316</v>
      </c>
      <c r="I99" s="17"/>
      <c r="J99" s="17" t="s">
        <v>7950</v>
      </c>
      <c r="K99" s="18">
        <v>14.0</v>
      </c>
      <c r="L99" s="9" t="s">
        <v>7948</v>
      </c>
      <c r="M99" s="19"/>
      <c r="N99" s="19"/>
      <c r="O99" s="19"/>
    </row>
    <row r="100">
      <c r="A100" s="18">
        <v>2009.0</v>
      </c>
      <c r="B100" s="22" t="s">
        <v>7904</v>
      </c>
      <c r="C100" s="22" t="s">
        <v>112</v>
      </c>
      <c r="D100" s="22"/>
      <c r="E100" s="7"/>
      <c r="F100" s="22" t="s">
        <v>113</v>
      </c>
      <c r="G100" s="6"/>
      <c r="H100" s="22" t="s">
        <v>323</v>
      </c>
      <c r="I100" s="17"/>
      <c r="J100" s="17" t="s">
        <v>7951</v>
      </c>
      <c r="K100" s="18">
        <v>4.0</v>
      </c>
      <c r="L100" s="9" t="s">
        <v>7948</v>
      </c>
      <c r="M100" s="19"/>
      <c r="N100" s="19"/>
      <c r="O100" s="19"/>
    </row>
    <row r="101">
      <c r="A101" s="18">
        <v>2009.0</v>
      </c>
      <c r="B101" s="22" t="s">
        <v>7904</v>
      </c>
      <c r="C101" s="22" t="s">
        <v>112</v>
      </c>
      <c r="D101" s="22"/>
      <c r="E101" s="7"/>
      <c r="F101" s="22" t="s">
        <v>113</v>
      </c>
      <c r="G101" s="7"/>
      <c r="H101" s="22" t="s">
        <v>446</v>
      </c>
      <c r="I101" s="17"/>
      <c r="J101" s="17" t="s">
        <v>6464</v>
      </c>
      <c r="K101" s="18">
        <v>0.0</v>
      </c>
      <c r="L101" s="9" t="s">
        <v>7948</v>
      </c>
      <c r="M101" s="19"/>
      <c r="N101" s="19"/>
      <c r="O101" s="18">
        <v>1.0</v>
      </c>
    </row>
    <row r="102">
      <c r="A102" s="18">
        <v>2009.0</v>
      </c>
      <c r="B102" s="22" t="s">
        <v>7904</v>
      </c>
      <c r="C102" s="22" t="s">
        <v>112</v>
      </c>
      <c r="D102" s="22"/>
      <c r="E102" s="7"/>
      <c r="F102" s="22" t="s">
        <v>113</v>
      </c>
      <c r="G102" s="7"/>
      <c r="H102" s="22" t="s">
        <v>952</v>
      </c>
      <c r="I102" s="17"/>
      <c r="J102" s="17" t="s">
        <v>685</v>
      </c>
      <c r="K102" s="18">
        <v>2.0</v>
      </c>
      <c r="L102" s="9" t="s">
        <v>7948</v>
      </c>
      <c r="M102" s="19"/>
      <c r="N102" s="19"/>
      <c r="O102" s="19"/>
    </row>
    <row r="103">
      <c r="A103" s="18">
        <v>2009.0</v>
      </c>
      <c r="B103" s="22" t="s">
        <v>7904</v>
      </c>
      <c r="C103" s="22" t="s">
        <v>112</v>
      </c>
      <c r="D103" s="22"/>
      <c r="E103" s="7"/>
      <c r="F103" s="22" t="s">
        <v>113</v>
      </c>
      <c r="G103" s="7"/>
      <c r="H103" s="22" t="s">
        <v>114</v>
      </c>
      <c r="I103" s="17" t="s">
        <v>115</v>
      </c>
      <c r="J103" s="17" t="s">
        <v>2209</v>
      </c>
      <c r="K103" s="18">
        <v>0.0</v>
      </c>
      <c r="L103" s="9" t="s">
        <v>7948</v>
      </c>
      <c r="M103" s="19"/>
      <c r="N103" s="19"/>
      <c r="O103" s="18">
        <v>1.0</v>
      </c>
    </row>
    <row r="104">
      <c r="A104" s="18">
        <v>2009.0</v>
      </c>
      <c r="B104" s="22" t="s">
        <v>7904</v>
      </c>
      <c r="C104" s="22" t="s">
        <v>112</v>
      </c>
      <c r="D104" s="22"/>
      <c r="E104" s="7"/>
      <c r="F104" s="22" t="s">
        <v>113</v>
      </c>
      <c r="G104" s="7"/>
      <c r="H104" s="22" t="s">
        <v>114</v>
      </c>
      <c r="I104" s="17" t="s">
        <v>115</v>
      </c>
      <c r="J104" s="17" t="s">
        <v>455</v>
      </c>
      <c r="K104" s="18">
        <v>2.0</v>
      </c>
      <c r="L104" s="9" t="s">
        <v>7948</v>
      </c>
      <c r="M104" s="19"/>
      <c r="N104" s="19"/>
      <c r="O104" s="19"/>
    </row>
    <row r="105">
      <c r="A105" s="18">
        <v>2009.0</v>
      </c>
      <c r="B105" s="22" t="s">
        <v>7904</v>
      </c>
      <c r="C105" s="22" t="s">
        <v>112</v>
      </c>
      <c r="D105" s="22"/>
      <c r="E105" s="7"/>
      <c r="F105" s="22" t="s">
        <v>113</v>
      </c>
      <c r="G105" s="7"/>
      <c r="H105" s="22" t="s">
        <v>114</v>
      </c>
      <c r="I105" s="17" t="s">
        <v>115</v>
      </c>
      <c r="J105" s="17" t="s">
        <v>116</v>
      </c>
      <c r="K105" s="18">
        <v>15.0</v>
      </c>
      <c r="L105" s="9" t="s">
        <v>7948</v>
      </c>
      <c r="M105" s="19"/>
      <c r="N105" s="19"/>
      <c r="O105" s="19"/>
    </row>
    <row r="106">
      <c r="A106" s="18">
        <v>2009.0</v>
      </c>
      <c r="B106" s="22" t="s">
        <v>7904</v>
      </c>
      <c r="C106" s="22" t="s">
        <v>112</v>
      </c>
      <c r="D106" s="22"/>
      <c r="E106" s="7"/>
      <c r="F106" s="22" t="s">
        <v>113</v>
      </c>
      <c r="G106" s="7"/>
      <c r="H106" s="22" t="s">
        <v>114</v>
      </c>
      <c r="I106" s="7" t="s">
        <v>115</v>
      </c>
      <c r="J106" s="17" t="s">
        <v>7952</v>
      </c>
      <c r="K106" s="18">
        <v>2.0</v>
      </c>
      <c r="L106" s="9" t="s">
        <v>7948</v>
      </c>
      <c r="M106" s="19"/>
      <c r="N106" s="19"/>
      <c r="O106" s="19"/>
    </row>
    <row r="107">
      <c r="A107" s="18">
        <v>2009.0</v>
      </c>
      <c r="B107" s="22" t="s">
        <v>7904</v>
      </c>
      <c r="C107" s="22" t="s">
        <v>112</v>
      </c>
      <c r="D107" s="22"/>
      <c r="E107" s="7"/>
      <c r="F107" s="22" t="s">
        <v>113</v>
      </c>
      <c r="G107" s="7"/>
      <c r="H107" s="22" t="s">
        <v>114</v>
      </c>
      <c r="I107" s="17" t="s">
        <v>120</v>
      </c>
      <c r="J107" s="17" t="s">
        <v>4022</v>
      </c>
      <c r="K107" s="18">
        <v>4.0</v>
      </c>
      <c r="L107" s="9" t="s">
        <v>7948</v>
      </c>
      <c r="M107" s="19"/>
      <c r="N107" s="19"/>
      <c r="O107" s="19"/>
    </row>
    <row r="108">
      <c r="A108" s="18">
        <v>2009.0</v>
      </c>
      <c r="B108" s="22" t="s">
        <v>7904</v>
      </c>
      <c r="C108" s="22" t="s">
        <v>112</v>
      </c>
      <c r="D108" s="22"/>
      <c r="E108" s="7"/>
      <c r="F108" s="22" t="s">
        <v>113</v>
      </c>
      <c r="G108" s="7"/>
      <c r="H108" s="22" t="s">
        <v>114</v>
      </c>
      <c r="I108" s="17" t="s">
        <v>120</v>
      </c>
      <c r="J108" s="17" t="s">
        <v>1646</v>
      </c>
      <c r="K108" s="18">
        <v>5.0</v>
      </c>
      <c r="L108" s="9" t="s">
        <v>7948</v>
      </c>
      <c r="M108" s="19"/>
      <c r="N108" s="19"/>
      <c r="O108" s="19"/>
    </row>
    <row r="109">
      <c r="A109" s="18">
        <v>2009.0</v>
      </c>
      <c r="B109" s="22" t="s">
        <v>7904</v>
      </c>
      <c r="C109" s="22" t="s">
        <v>112</v>
      </c>
      <c r="D109" s="22"/>
      <c r="E109" s="7"/>
      <c r="F109" s="22" t="s">
        <v>113</v>
      </c>
      <c r="G109" s="7"/>
      <c r="H109" s="22" t="s">
        <v>114</v>
      </c>
      <c r="I109" s="17" t="s">
        <v>120</v>
      </c>
      <c r="J109" s="17" t="s">
        <v>7953</v>
      </c>
      <c r="K109" s="18">
        <v>0.0</v>
      </c>
      <c r="L109" s="9" t="s">
        <v>7948</v>
      </c>
      <c r="M109" s="19"/>
      <c r="N109" s="19"/>
      <c r="O109" s="18">
        <v>1.0</v>
      </c>
    </row>
    <row r="110">
      <c r="A110" s="18">
        <v>2009.0</v>
      </c>
      <c r="B110" s="22" t="s">
        <v>7904</v>
      </c>
      <c r="C110" s="22" t="s">
        <v>112</v>
      </c>
      <c r="D110" s="22"/>
      <c r="E110" s="7"/>
      <c r="F110" s="22" t="s">
        <v>113</v>
      </c>
      <c r="G110" s="7"/>
      <c r="H110" s="22" t="s">
        <v>114</v>
      </c>
      <c r="I110" s="17" t="s">
        <v>120</v>
      </c>
      <c r="J110" s="17" t="s">
        <v>337</v>
      </c>
      <c r="K110" s="18">
        <v>0.0</v>
      </c>
      <c r="L110" s="9" t="s">
        <v>7948</v>
      </c>
      <c r="M110" s="19"/>
      <c r="N110" s="19"/>
      <c r="O110" s="18">
        <v>1.0</v>
      </c>
    </row>
    <row r="111">
      <c r="A111" s="18">
        <v>2009.0</v>
      </c>
      <c r="B111" s="22" t="s">
        <v>7904</v>
      </c>
      <c r="C111" s="22" t="s">
        <v>112</v>
      </c>
      <c r="D111" s="22"/>
      <c r="E111" s="7"/>
      <c r="F111" s="22" t="s">
        <v>113</v>
      </c>
      <c r="G111" s="7"/>
      <c r="H111" s="22" t="s">
        <v>114</v>
      </c>
      <c r="I111" s="17" t="s">
        <v>120</v>
      </c>
      <c r="J111" s="17" t="s">
        <v>848</v>
      </c>
      <c r="K111" s="18">
        <v>0.0</v>
      </c>
      <c r="L111" s="9" t="s">
        <v>7948</v>
      </c>
      <c r="M111" s="19"/>
      <c r="N111" s="19"/>
      <c r="O111" s="18">
        <v>1.0</v>
      </c>
    </row>
    <row r="112">
      <c r="A112" s="18">
        <v>2009.0</v>
      </c>
      <c r="B112" s="22" t="s">
        <v>7904</v>
      </c>
      <c r="C112" s="22" t="s">
        <v>112</v>
      </c>
      <c r="D112" s="22"/>
      <c r="E112" s="7"/>
      <c r="F112" s="22" t="s">
        <v>113</v>
      </c>
      <c r="G112" s="7"/>
      <c r="H112" s="22" t="s">
        <v>114</v>
      </c>
      <c r="I112" s="17" t="s">
        <v>120</v>
      </c>
      <c r="J112" s="17" t="s">
        <v>2257</v>
      </c>
      <c r="K112" s="18">
        <v>6.0</v>
      </c>
      <c r="L112" s="9" t="s">
        <v>7948</v>
      </c>
      <c r="M112" s="19"/>
      <c r="N112" s="19"/>
      <c r="O112" s="19"/>
    </row>
    <row r="113">
      <c r="A113" s="18">
        <v>2009.0</v>
      </c>
      <c r="B113" s="22" t="s">
        <v>7904</v>
      </c>
      <c r="C113" s="22" t="s">
        <v>112</v>
      </c>
      <c r="D113" s="22"/>
      <c r="E113" s="7"/>
      <c r="F113" s="22" t="s">
        <v>113</v>
      </c>
      <c r="G113" s="17"/>
      <c r="H113" s="22" t="s">
        <v>114</v>
      </c>
      <c r="I113" s="17" t="s">
        <v>120</v>
      </c>
      <c r="J113" s="17" t="s">
        <v>5286</v>
      </c>
      <c r="K113" s="18">
        <v>2.0</v>
      </c>
      <c r="L113" s="9" t="s">
        <v>7948</v>
      </c>
      <c r="M113" s="19"/>
      <c r="N113" s="19"/>
      <c r="O113" s="19"/>
    </row>
    <row r="114">
      <c r="A114" s="18">
        <v>2009.0</v>
      </c>
      <c r="B114" s="22" t="s">
        <v>7904</v>
      </c>
      <c r="C114" s="22" t="s">
        <v>112</v>
      </c>
      <c r="D114" s="22"/>
      <c r="E114" s="7"/>
      <c r="F114" s="22" t="s">
        <v>113</v>
      </c>
      <c r="G114" s="7"/>
      <c r="H114" s="22" t="s">
        <v>114</v>
      </c>
      <c r="I114" s="17" t="s">
        <v>341</v>
      </c>
      <c r="J114" s="17" t="s">
        <v>447</v>
      </c>
      <c r="K114" s="18">
        <v>1.0</v>
      </c>
      <c r="L114" s="9" t="s">
        <v>7948</v>
      </c>
      <c r="M114" s="19"/>
      <c r="N114" s="18"/>
      <c r="O114" s="19"/>
    </row>
    <row r="115">
      <c r="A115" s="18">
        <v>2009.0</v>
      </c>
      <c r="B115" s="22" t="s">
        <v>7904</v>
      </c>
      <c r="C115" s="22" t="s">
        <v>112</v>
      </c>
      <c r="D115" s="22"/>
      <c r="E115" s="7"/>
      <c r="F115" s="22" t="s">
        <v>113</v>
      </c>
      <c r="G115" s="7"/>
      <c r="H115" s="22" t="s">
        <v>114</v>
      </c>
      <c r="I115" s="17" t="s">
        <v>341</v>
      </c>
      <c r="J115" s="17" t="s">
        <v>2558</v>
      </c>
      <c r="K115" s="18">
        <v>0.0</v>
      </c>
      <c r="L115" s="9" t="s">
        <v>7948</v>
      </c>
      <c r="M115" s="19"/>
      <c r="N115" s="19"/>
      <c r="O115" s="18">
        <v>1.0</v>
      </c>
    </row>
    <row r="116">
      <c r="A116" s="18">
        <v>2009.0</v>
      </c>
      <c r="B116" s="22" t="s">
        <v>7904</v>
      </c>
      <c r="C116" s="22" t="s">
        <v>112</v>
      </c>
      <c r="D116" s="22"/>
      <c r="E116" s="7"/>
      <c r="F116" s="22" t="s">
        <v>113</v>
      </c>
      <c r="G116" s="7"/>
      <c r="H116" s="22" t="s">
        <v>114</v>
      </c>
      <c r="I116" s="17" t="s">
        <v>341</v>
      </c>
      <c r="J116" s="17" t="s">
        <v>4280</v>
      </c>
      <c r="K116" s="18">
        <v>2.0</v>
      </c>
      <c r="L116" s="9" t="s">
        <v>7948</v>
      </c>
      <c r="M116" s="19"/>
      <c r="N116" s="19"/>
      <c r="O116" s="19"/>
    </row>
    <row r="117">
      <c r="A117" s="18">
        <v>2009.0</v>
      </c>
      <c r="B117" s="22" t="s">
        <v>7904</v>
      </c>
      <c r="C117" s="22" t="s">
        <v>112</v>
      </c>
      <c r="D117" s="22"/>
      <c r="E117" s="7"/>
      <c r="F117" s="22" t="s">
        <v>113</v>
      </c>
      <c r="G117" s="7"/>
      <c r="H117" s="22" t="s">
        <v>114</v>
      </c>
      <c r="I117" s="22" t="s">
        <v>341</v>
      </c>
      <c r="J117" s="17" t="s">
        <v>6272</v>
      </c>
      <c r="K117" s="18">
        <v>0.0</v>
      </c>
      <c r="L117" s="9" t="s">
        <v>7948</v>
      </c>
      <c r="M117" s="19"/>
      <c r="N117" s="19"/>
      <c r="O117" s="18">
        <v>1.0</v>
      </c>
    </row>
    <row r="118">
      <c r="A118" s="18">
        <v>2009.0</v>
      </c>
      <c r="B118" s="22" t="s">
        <v>7904</v>
      </c>
      <c r="C118" s="22" t="s">
        <v>112</v>
      </c>
      <c r="D118" s="22"/>
      <c r="E118" s="7"/>
      <c r="F118" s="22" t="s">
        <v>113</v>
      </c>
      <c r="G118" s="7"/>
      <c r="H118" s="22" t="s">
        <v>114</v>
      </c>
      <c r="I118" s="17" t="s">
        <v>341</v>
      </c>
      <c r="J118" s="17" t="s">
        <v>4844</v>
      </c>
      <c r="K118" s="18">
        <v>0.0</v>
      </c>
      <c r="L118" s="9" t="s">
        <v>7948</v>
      </c>
      <c r="M118" s="19"/>
      <c r="N118" s="19"/>
      <c r="O118" s="18">
        <v>1.0</v>
      </c>
    </row>
    <row r="119">
      <c r="A119" s="18">
        <v>2009.0</v>
      </c>
      <c r="B119" s="22" t="s">
        <v>7904</v>
      </c>
      <c r="C119" s="22" t="s">
        <v>112</v>
      </c>
      <c r="D119" s="22"/>
      <c r="E119" s="7"/>
      <c r="F119" s="22" t="s">
        <v>113</v>
      </c>
      <c r="G119" s="17"/>
      <c r="H119" s="22" t="s">
        <v>114</v>
      </c>
      <c r="I119" s="17" t="s">
        <v>341</v>
      </c>
      <c r="J119" s="17" t="s">
        <v>7954</v>
      </c>
      <c r="K119" s="18">
        <v>0.0</v>
      </c>
      <c r="L119" s="9" t="s">
        <v>7948</v>
      </c>
      <c r="M119" s="19"/>
      <c r="N119" s="19"/>
      <c r="O119" s="18">
        <v>1.0</v>
      </c>
    </row>
    <row r="120">
      <c r="A120" s="18">
        <v>2009.0</v>
      </c>
      <c r="B120" s="22" t="s">
        <v>7904</v>
      </c>
      <c r="C120" s="22" t="s">
        <v>112</v>
      </c>
      <c r="D120" s="22"/>
      <c r="E120" s="7"/>
      <c r="F120" s="22" t="s">
        <v>113</v>
      </c>
      <c r="G120" s="17"/>
      <c r="H120" s="22" t="s">
        <v>114</v>
      </c>
      <c r="I120" s="17" t="s">
        <v>341</v>
      </c>
      <c r="J120" s="17" t="s">
        <v>2392</v>
      </c>
      <c r="K120" s="18">
        <v>0.0</v>
      </c>
      <c r="L120" s="9" t="s">
        <v>7948</v>
      </c>
      <c r="M120" s="19"/>
      <c r="N120" s="19"/>
      <c r="O120" s="18">
        <v>1.0</v>
      </c>
    </row>
    <row r="121">
      <c r="A121" s="18">
        <v>2009.0</v>
      </c>
      <c r="B121" s="22" t="s">
        <v>7904</v>
      </c>
      <c r="C121" s="22" t="s">
        <v>112</v>
      </c>
      <c r="D121" s="22"/>
      <c r="E121" s="7"/>
      <c r="F121" s="22" t="s">
        <v>113</v>
      </c>
      <c r="G121" s="17"/>
      <c r="H121" s="22" t="s">
        <v>114</v>
      </c>
      <c r="I121" s="17" t="s">
        <v>341</v>
      </c>
      <c r="J121" s="17" t="s">
        <v>7955</v>
      </c>
      <c r="K121" s="18">
        <v>0.0</v>
      </c>
      <c r="L121" s="9" t="s">
        <v>7948</v>
      </c>
      <c r="M121" s="19"/>
      <c r="N121" s="19"/>
      <c r="O121" s="18">
        <v>1.0</v>
      </c>
    </row>
    <row r="122">
      <c r="A122" s="18">
        <v>2009.0</v>
      </c>
      <c r="B122" s="22" t="s">
        <v>7904</v>
      </c>
      <c r="C122" s="22" t="s">
        <v>112</v>
      </c>
      <c r="D122" s="22"/>
      <c r="E122" s="7"/>
      <c r="F122" s="22" t="s">
        <v>113</v>
      </c>
      <c r="G122" s="7"/>
      <c r="H122" s="22" t="s">
        <v>127</v>
      </c>
      <c r="I122" s="17"/>
      <c r="J122" s="17" t="s">
        <v>5858</v>
      </c>
      <c r="K122" s="18">
        <v>7.0</v>
      </c>
      <c r="L122" s="9" t="s">
        <v>7948</v>
      </c>
      <c r="M122" s="19"/>
      <c r="N122" s="19"/>
      <c r="O122" s="19"/>
    </row>
    <row r="123">
      <c r="A123" s="18">
        <v>2009.0</v>
      </c>
      <c r="B123" s="22" t="s">
        <v>7904</v>
      </c>
      <c r="C123" s="22" t="s">
        <v>112</v>
      </c>
      <c r="D123" s="22"/>
      <c r="E123" s="7"/>
      <c r="F123" s="22" t="s">
        <v>113</v>
      </c>
      <c r="G123" s="7"/>
      <c r="H123" s="22" t="s">
        <v>127</v>
      </c>
      <c r="I123" s="17"/>
      <c r="J123" s="17" t="s">
        <v>1523</v>
      </c>
      <c r="K123" s="18">
        <v>19.0</v>
      </c>
      <c r="L123" s="9" t="s">
        <v>7948</v>
      </c>
      <c r="M123" s="19"/>
      <c r="N123" s="19"/>
      <c r="O123" s="19"/>
    </row>
    <row r="124">
      <c r="A124" s="18">
        <v>2009.0</v>
      </c>
      <c r="B124" s="22" t="s">
        <v>7904</v>
      </c>
      <c r="C124" s="22" t="s">
        <v>112</v>
      </c>
      <c r="D124" s="22"/>
      <c r="E124" s="7"/>
      <c r="F124" s="22" t="s">
        <v>113</v>
      </c>
      <c r="G124" s="7"/>
      <c r="H124" s="22" t="s">
        <v>127</v>
      </c>
      <c r="I124" s="17"/>
      <c r="J124" s="17" t="s">
        <v>7956</v>
      </c>
      <c r="K124" s="18">
        <v>2.0</v>
      </c>
      <c r="L124" s="9" t="s">
        <v>7948</v>
      </c>
      <c r="M124" s="19"/>
      <c r="N124" s="19"/>
      <c r="O124" s="19"/>
    </row>
    <row r="125">
      <c r="A125" s="18">
        <v>2009.0</v>
      </c>
      <c r="B125" s="22" t="s">
        <v>7904</v>
      </c>
      <c r="C125" s="22" t="s">
        <v>112</v>
      </c>
      <c r="D125" s="22"/>
      <c r="E125" s="7"/>
      <c r="F125" s="22" t="s">
        <v>113</v>
      </c>
      <c r="G125" s="7"/>
      <c r="H125" s="22" t="s">
        <v>127</v>
      </c>
      <c r="I125" s="17"/>
      <c r="J125" s="17" t="s">
        <v>7957</v>
      </c>
      <c r="K125" s="18">
        <v>0.0</v>
      </c>
      <c r="L125" s="9" t="s">
        <v>7948</v>
      </c>
      <c r="M125" s="19"/>
      <c r="N125" s="19"/>
      <c r="O125" s="18">
        <v>1.0</v>
      </c>
    </row>
    <row r="126">
      <c r="A126" s="18">
        <v>2009.0</v>
      </c>
      <c r="B126" s="22" t="s">
        <v>7904</v>
      </c>
      <c r="C126" s="22" t="s">
        <v>112</v>
      </c>
      <c r="D126" s="22"/>
      <c r="E126" s="7"/>
      <c r="F126" s="22" t="s">
        <v>113</v>
      </c>
      <c r="G126" s="7"/>
      <c r="H126" s="22" t="s">
        <v>127</v>
      </c>
      <c r="I126" s="17"/>
      <c r="J126" s="17" t="s">
        <v>639</v>
      </c>
      <c r="K126" s="18">
        <v>9.0</v>
      </c>
      <c r="L126" s="9" t="s">
        <v>7948</v>
      </c>
      <c r="M126" s="19"/>
      <c r="N126" s="19"/>
      <c r="O126" s="19"/>
    </row>
    <row r="127">
      <c r="A127" s="18">
        <v>2009.0</v>
      </c>
      <c r="B127" s="22" t="s">
        <v>7904</v>
      </c>
      <c r="C127" s="22" t="s">
        <v>112</v>
      </c>
      <c r="D127" s="22"/>
      <c r="E127" s="7"/>
      <c r="F127" s="22" t="s">
        <v>113</v>
      </c>
      <c r="G127" s="7"/>
      <c r="H127" s="22" t="s">
        <v>127</v>
      </c>
      <c r="I127" s="17"/>
      <c r="J127" s="17" t="s">
        <v>7958</v>
      </c>
      <c r="K127" s="18">
        <v>14.0</v>
      </c>
      <c r="L127" s="9" t="s">
        <v>7948</v>
      </c>
      <c r="M127" s="19"/>
      <c r="N127" s="19"/>
      <c r="O127" s="19"/>
    </row>
    <row r="128">
      <c r="A128" s="18">
        <v>2009.0</v>
      </c>
      <c r="B128" s="22" t="s">
        <v>7904</v>
      </c>
      <c r="C128" s="22" t="s">
        <v>112</v>
      </c>
      <c r="D128" s="22"/>
      <c r="E128" s="7"/>
      <c r="F128" s="22" t="s">
        <v>113</v>
      </c>
      <c r="G128" s="7"/>
      <c r="H128" s="22" t="s">
        <v>7959</v>
      </c>
      <c r="I128" s="7"/>
      <c r="J128" s="17" t="s">
        <v>7960</v>
      </c>
      <c r="K128" s="18">
        <v>4.0</v>
      </c>
      <c r="L128" s="9" t="s">
        <v>7948</v>
      </c>
      <c r="M128" s="19"/>
      <c r="N128" s="19"/>
      <c r="O128" s="19"/>
    </row>
    <row r="129">
      <c r="A129" s="18">
        <v>2009.0</v>
      </c>
      <c r="B129" s="22" t="s">
        <v>7904</v>
      </c>
      <c r="C129" s="22" t="s">
        <v>112</v>
      </c>
      <c r="D129" s="22"/>
      <c r="E129" s="7"/>
      <c r="F129" s="22" t="s">
        <v>113</v>
      </c>
      <c r="G129" s="7"/>
      <c r="H129" s="22" t="s">
        <v>883</v>
      </c>
      <c r="I129" s="17"/>
      <c r="J129" s="17" t="s">
        <v>3696</v>
      </c>
      <c r="K129" s="18">
        <v>0.0</v>
      </c>
      <c r="L129" s="9" t="s">
        <v>7948</v>
      </c>
      <c r="M129" s="19"/>
      <c r="N129" s="19"/>
      <c r="O129" s="18">
        <v>1.0</v>
      </c>
    </row>
    <row r="130">
      <c r="A130" s="18">
        <v>2009.0</v>
      </c>
      <c r="B130" s="22" t="s">
        <v>7904</v>
      </c>
      <c r="C130" s="22" t="s">
        <v>112</v>
      </c>
      <c r="D130" s="22"/>
      <c r="E130" s="7"/>
      <c r="F130" s="22" t="s">
        <v>129</v>
      </c>
      <c r="G130" s="7"/>
      <c r="H130" s="22" t="s">
        <v>133</v>
      </c>
      <c r="I130" s="17"/>
      <c r="J130" s="17" t="s">
        <v>2287</v>
      </c>
      <c r="K130" s="18">
        <v>19.0</v>
      </c>
      <c r="L130" s="9" t="s">
        <v>7961</v>
      </c>
      <c r="M130" s="19"/>
      <c r="N130" s="19"/>
      <c r="O130" s="19"/>
    </row>
    <row r="131">
      <c r="A131" s="18">
        <v>2009.0</v>
      </c>
      <c r="B131" s="22" t="s">
        <v>7904</v>
      </c>
      <c r="C131" s="22" t="s">
        <v>112</v>
      </c>
      <c r="D131" s="22"/>
      <c r="E131" s="7"/>
      <c r="F131" s="22" t="s">
        <v>129</v>
      </c>
      <c r="G131" s="7"/>
      <c r="H131" s="22" t="s">
        <v>114</v>
      </c>
      <c r="I131" s="17" t="s">
        <v>330</v>
      </c>
      <c r="J131" s="17" t="s">
        <v>854</v>
      </c>
      <c r="K131" s="18">
        <v>8.0</v>
      </c>
      <c r="L131" s="9" t="s">
        <v>7961</v>
      </c>
      <c r="M131" s="19"/>
      <c r="N131" s="19"/>
      <c r="O131" s="19"/>
    </row>
    <row r="132">
      <c r="A132" s="18">
        <v>2009.0</v>
      </c>
      <c r="B132" s="22" t="s">
        <v>7904</v>
      </c>
      <c r="C132" s="22" t="s">
        <v>112</v>
      </c>
      <c r="D132" s="22"/>
      <c r="E132" s="7"/>
      <c r="F132" s="22" t="s">
        <v>129</v>
      </c>
      <c r="G132" s="7"/>
      <c r="H132" s="22" t="s">
        <v>114</v>
      </c>
      <c r="I132" s="17" t="s">
        <v>115</v>
      </c>
      <c r="J132" s="17" t="s">
        <v>2601</v>
      </c>
      <c r="K132" s="18">
        <v>24.0</v>
      </c>
      <c r="L132" s="9" t="s">
        <v>7961</v>
      </c>
      <c r="M132" s="19"/>
      <c r="N132" s="19"/>
      <c r="O132" s="19"/>
    </row>
    <row r="133">
      <c r="A133" s="18">
        <v>2009.0</v>
      </c>
      <c r="B133" s="22" t="s">
        <v>7904</v>
      </c>
      <c r="C133" s="22" t="s">
        <v>112</v>
      </c>
      <c r="D133" s="22"/>
      <c r="E133" s="7"/>
      <c r="F133" s="22" t="s">
        <v>129</v>
      </c>
      <c r="G133" s="7"/>
      <c r="H133" s="22" t="s">
        <v>114</v>
      </c>
      <c r="I133" s="17" t="s">
        <v>115</v>
      </c>
      <c r="J133" s="17" t="s">
        <v>7962</v>
      </c>
      <c r="K133" s="18">
        <v>2.0</v>
      </c>
      <c r="L133" s="9" t="s">
        <v>7961</v>
      </c>
      <c r="M133" s="19"/>
      <c r="N133" s="19"/>
      <c r="O133" s="19"/>
    </row>
    <row r="134">
      <c r="A134" s="18">
        <v>2009.0</v>
      </c>
      <c r="B134" s="22" t="s">
        <v>7904</v>
      </c>
      <c r="C134" s="22" t="s">
        <v>112</v>
      </c>
      <c r="D134" s="22"/>
      <c r="E134" s="7"/>
      <c r="F134" s="22" t="s">
        <v>129</v>
      </c>
      <c r="G134" s="7"/>
      <c r="H134" s="22" t="s">
        <v>114</v>
      </c>
      <c r="I134" s="17" t="s">
        <v>120</v>
      </c>
      <c r="J134" s="17" t="s">
        <v>6169</v>
      </c>
      <c r="K134" s="18">
        <v>25.0</v>
      </c>
      <c r="L134" s="9" t="s">
        <v>7961</v>
      </c>
      <c r="M134" s="19"/>
      <c r="N134" s="19"/>
      <c r="O134" s="19"/>
    </row>
    <row r="135">
      <c r="A135" s="18">
        <v>2009.0</v>
      </c>
      <c r="B135" s="22" t="s">
        <v>7904</v>
      </c>
      <c r="C135" s="22" t="s">
        <v>112</v>
      </c>
      <c r="D135" s="22"/>
      <c r="E135" s="7"/>
      <c r="F135" s="22" t="s">
        <v>129</v>
      </c>
      <c r="G135" s="7"/>
      <c r="H135" s="22" t="s">
        <v>114</v>
      </c>
      <c r="I135" s="17" t="s">
        <v>120</v>
      </c>
      <c r="J135" s="17" t="s">
        <v>5951</v>
      </c>
      <c r="K135" s="18">
        <v>11.0</v>
      </c>
      <c r="L135" s="9" t="s">
        <v>7961</v>
      </c>
      <c r="M135" s="19"/>
      <c r="N135" s="19"/>
      <c r="O135" s="19"/>
    </row>
    <row r="136">
      <c r="A136" s="18">
        <v>2009.0</v>
      </c>
      <c r="B136" s="22" t="s">
        <v>7904</v>
      </c>
      <c r="C136" s="22" t="s">
        <v>112</v>
      </c>
      <c r="D136" s="22"/>
      <c r="E136" s="7"/>
      <c r="F136" s="22" t="s">
        <v>129</v>
      </c>
      <c r="G136" s="7"/>
      <c r="H136" s="22" t="s">
        <v>114</v>
      </c>
      <c r="I136" s="17" t="s">
        <v>120</v>
      </c>
      <c r="J136" s="17" t="s">
        <v>1068</v>
      </c>
      <c r="K136" s="18">
        <v>3.0</v>
      </c>
      <c r="L136" s="9" t="s">
        <v>7961</v>
      </c>
      <c r="M136" s="19"/>
      <c r="N136" s="19"/>
      <c r="O136" s="19"/>
    </row>
    <row r="137">
      <c r="A137" s="18">
        <v>2009.0</v>
      </c>
      <c r="B137" s="22" t="s">
        <v>7904</v>
      </c>
      <c r="C137" s="22" t="s">
        <v>112</v>
      </c>
      <c r="D137" s="22"/>
      <c r="E137" s="7"/>
      <c r="F137" s="22" t="s">
        <v>106</v>
      </c>
      <c r="G137" s="7"/>
      <c r="H137" s="22" t="s">
        <v>377</v>
      </c>
      <c r="I137" s="17" t="s">
        <v>378</v>
      </c>
      <c r="J137" s="17" t="s">
        <v>7963</v>
      </c>
      <c r="K137" s="18" t="s">
        <v>19</v>
      </c>
      <c r="L137" s="9" t="s">
        <v>7961</v>
      </c>
      <c r="M137" s="19"/>
      <c r="N137" s="18" t="s">
        <v>235</v>
      </c>
      <c r="O137" s="19"/>
    </row>
    <row r="138">
      <c r="A138" s="18">
        <v>2009.0</v>
      </c>
      <c r="B138" s="22" t="s">
        <v>7904</v>
      </c>
      <c r="C138" s="22" t="s">
        <v>112</v>
      </c>
      <c r="D138" s="22"/>
      <c r="E138" s="7"/>
      <c r="F138" s="22" t="s">
        <v>106</v>
      </c>
      <c r="G138" s="7"/>
      <c r="H138" s="22" t="s">
        <v>377</v>
      </c>
      <c r="I138" s="17" t="s">
        <v>378</v>
      </c>
      <c r="J138" s="17" t="s">
        <v>646</v>
      </c>
      <c r="K138" s="18" t="s">
        <v>19</v>
      </c>
      <c r="L138" s="9" t="s">
        <v>7961</v>
      </c>
      <c r="M138" s="19"/>
      <c r="N138" s="18" t="s">
        <v>235</v>
      </c>
      <c r="O138" s="19"/>
    </row>
    <row r="139">
      <c r="A139" s="18">
        <v>2009.0</v>
      </c>
      <c r="B139" s="22" t="s">
        <v>7904</v>
      </c>
      <c r="C139" s="22" t="s">
        <v>112</v>
      </c>
      <c r="D139" s="22"/>
      <c r="E139" s="7"/>
      <c r="F139" s="22" t="s">
        <v>106</v>
      </c>
      <c r="G139" s="7"/>
      <c r="H139" s="22" t="s">
        <v>377</v>
      </c>
      <c r="I139" s="17" t="s">
        <v>977</v>
      </c>
      <c r="J139" s="17" t="s">
        <v>3537</v>
      </c>
      <c r="K139" s="18" t="s">
        <v>19</v>
      </c>
      <c r="L139" s="9" t="s">
        <v>7961</v>
      </c>
      <c r="M139" s="19"/>
      <c r="N139" s="18" t="s">
        <v>235</v>
      </c>
      <c r="O139" s="19"/>
    </row>
    <row r="140">
      <c r="A140" s="18">
        <v>2009.0</v>
      </c>
      <c r="B140" s="22" t="s">
        <v>7904</v>
      </c>
      <c r="C140" s="22" t="s">
        <v>112</v>
      </c>
      <c r="D140" s="22"/>
      <c r="E140" s="7"/>
      <c r="F140" s="22" t="s">
        <v>106</v>
      </c>
      <c r="G140" s="7"/>
      <c r="H140" s="22" t="s">
        <v>368</v>
      </c>
      <c r="I140" s="17"/>
      <c r="J140" s="17" t="s">
        <v>6494</v>
      </c>
      <c r="K140" s="18" t="s">
        <v>19</v>
      </c>
      <c r="L140" s="9" t="s">
        <v>7961</v>
      </c>
      <c r="M140" s="19"/>
      <c r="N140" s="18" t="s">
        <v>235</v>
      </c>
      <c r="O140" s="19"/>
    </row>
    <row r="141">
      <c r="A141" s="18">
        <v>2009.0</v>
      </c>
      <c r="B141" s="22" t="s">
        <v>7904</v>
      </c>
      <c r="C141" s="22" t="s">
        <v>112</v>
      </c>
      <c r="D141" s="22"/>
      <c r="E141" s="7"/>
      <c r="F141" s="22" t="s">
        <v>106</v>
      </c>
      <c r="G141" s="7"/>
      <c r="H141" s="22" t="s">
        <v>368</v>
      </c>
      <c r="I141" s="22"/>
      <c r="J141" s="17" t="s">
        <v>483</v>
      </c>
      <c r="K141" s="18" t="s">
        <v>19</v>
      </c>
      <c r="L141" s="9" t="s">
        <v>7961</v>
      </c>
      <c r="M141" s="19"/>
      <c r="N141" s="18" t="s">
        <v>235</v>
      </c>
      <c r="O141" s="19"/>
    </row>
    <row r="142">
      <c r="A142" s="18">
        <v>2009.0</v>
      </c>
      <c r="B142" s="22" t="s">
        <v>7904</v>
      </c>
      <c r="C142" s="22" t="s">
        <v>388</v>
      </c>
      <c r="D142" s="22" t="s">
        <v>7964</v>
      </c>
      <c r="E142" s="7"/>
      <c r="F142" s="22" t="s">
        <v>153</v>
      </c>
      <c r="G142" s="7"/>
      <c r="H142" s="22" t="s">
        <v>159</v>
      </c>
      <c r="I142" s="17"/>
      <c r="J142" s="17" t="s">
        <v>7965</v>
      </c>
      <c r="K142" s="18">
        <v>0.0</v>
      </c>
      <c r="L142" s="9" t="s">
        <v>7966</v>
      </c>
      <c r="M142" s="19"/>
      <c r="N142" s="19"/>
      <c r="O142" s="18">
        <v>1.0</v>
      </c>
    </row>
    <row r="143">
      <c r="A143" s="18">
        <v>2009.0</v>
      </c>
      <c r="B143" s="22" t="s">
        <v>7904</v>
      </c>
      <c r="C143" s="22" t="s">
        <v>388</v>
      </c>
      <c r="D143" s="22" t="s">
        <v>7964</v>
      </c>
      <c r="E143" s="7"/>
      <c r="F143" s="22" t="s">
        <v>153</v>
      </c>
      <c r="G143" s="7"/>
      <c r="H143" s="22" t="s">
        <v>159</v>
      </c>
      <c r="I143" s="17"/>
      <c r="J143" s="17"/>
      <c r="K143" s="18">
        <v>0.0</v>
      </c>
      <c r="L143" s="9" t="s">
        <v>7966</v>
      </c>
      <c r="M143" s="19"/>
      <c r="N143" s="19"/>
      <c r="O143" s="18">
        <v>1.0</v>
      </c>
    </row>
    <row r="144">
      <c r="A144" s="18">
        <v>2009.0</v>
      </c>
      <c r="B144" s="22" t="s">
        <v>7904</v>
      </c>
      <c r="C144" s="22" t="s">
        <v>388</v>
      </c>
      <c r="D144" s="22" t="s">
        <v>7964</v>
      </c>
      <c r="E144" s="7"/>
      <c r="F144" s="22" t="s">
        <v>153</v>
      </c>
      <c r="G144" s="7" t="s">
        <v>7967</v>
      </c>
      <c r="H144" s="22"/>
      <c r="I144" s="17"/>
      <c r="J144" s="17"/>
      <c r="K144" s="18">
        <v>18.0</v>
      </c>
      <c r="L144" s="9" t="s">
        <v>7966</v>
      </c>
      <c r="M144" s="19"/>
      <c r="N144" s="19"/>
      <c r="O144" s="19"/>
    </row>
    <row r="145">
      <c r="A145" s="18">
        <v>2009.0</v>
      </c>
      <c r="B145" s="22" t="s">
        <v>7904</v>
      </c>
      <c r="C145" s="22" t="s">
        <v>388</v>
      </c>
      <c r="D145" s="22" t="s">
        <v>7964</v>
      </c>
      <c r="E145" s="7"/>
      <c r="F145" s="22" t="s">
        <v>113</v>
      </c>
      <c r="G145" s="7"/>
      <c r="H145" s="22" t="s">
        <v>127</v>
      </c>
      <c r="I145" s="17"/>
      <c r="J145" s="17" t="s">
        <v>7968</v>
      </c>
      <c r="K145" s="18">
        <v>2.0</v>
      </c>
      <c r="L145" s="9" t="s">
        <v>7966</v>
      </c>
      <c r="M145" s="19"/>
      <c r="N145" s="19"/>
      <c r="O145" s="19"/>
    </row>
    <row r="146">
      <c r="A146" s="18">
        <v>2009.0</v>
      </c>
      <c r="B146" s="22" t="s">
        <v>7904</v>
      </c>
      <c r="C146" s="22" t="s">
        <v>388</v>
      </c>
      <c r="D146" s="22" t="s">
        <v>7964</v>
      </c>
      <c r="E146" s="7"/>
      <c r="F146" s="22" t="s">
        <v>129</v>
      </c>
      <c r="G146" s="7"/>
      <c r="H146" s="22" t="s">
        <v>133</v>
      </c>
      <c r="I146" s="17"/>
      <c r="J146" s="17" t="s">
        <v>703</v>
      </c>
      <c r="K146" s="18">
        <v>3.0</v>
      </c>
      <c r="L146" s="9" t="s">
        <v>7966</v>
      </c>
      <c r="M146" s="19"/>
      <c r="N146" s="19"/>
      <c r="O146" s="19"/>
    </row>
    <row r="147">
      <c r="A147" s="18">
        <v>2009.0</v>
      </c>
      <c r="B147" s="22" t="s">
        <v>7904</v>
      </c>
      <c r="C147" s="22" t="s">
        <v>388</v>
      </c>
      <c r="D147" s="22" t="s">
        <v>7964</v>
      </c>
      <c r="E147" s="7"/>
      <c r="F147" s="22" t="s">
        <v>129</v>
      </c>
      <c r="G147" s="7"/>
      <c r="H147" s="22" t="s">
        <v>133</v>
      </c>
      <c r="I147" s="17"/>
      <c r="J147" s="17" t="s">
        <v>7969</v>
      </c>
      <c r="K147" s="18">
        <v>2.0</v>
      </c>
      <c r="L147" s="9" t="s">
        <v>7966</v>
      </c>
      <c r="M147" s="19"/>
      <c r="N147" s="19"/>
      <c r="O147" s="19"/>
    </row>
    <row r="148">
      <c r="A148" s="18">
        <v>2009.0</v>
      </c>
      <c r="B148" s="22" t="s">
        <v>7904</v>
      </c>
      <c r="C148" s="22" t="s">
        <v>388</v>
      </c>
      <c r="D148" s="22" t="s">
        <v>7964</v>
      </c>
      <c r="E148" s="7"/>
      <c r="F148" s="22" t="s">
        <v>129</v>
      </c>
      <c r="G148" s="7"/>
      <c r="H148" s="22" t="s">
        <v>133</v>
      </c>
      <c r="I148" s="17"/>
      <c r="J148" s="17" t="s">
        <v>7970</v>
      </c>
      <c r="K148" s="18">
        <v>3.0</v>
      </c>
      <c r="L148" s="9" t="s">
        <v>7966</v>
      </c>
      <c r="M148" s="19"/>
      <c r="N148" s="19"/>
      <c r="O148" s="19"/>
    </row>
    <row r="149">
      <c r="A149" s="18">
        <v>2009.0</v>
      </c>
      <c r="B149" s="22" t="s">
        <v>7904</v>
      </c>
      <c r="C149" s="22" t="s">
        <v>388</v>
      </c>
      <c r="D149" s="22" t="s">
        <v>7964</v>
      </c>
      <c r="E149" s="7"/>
      <c r="F149" s="22" t="s">
        <v>129</v>
      </c>
      <c r="G149" s="7"/>
      <c r="H149" s="22" t="s">
        <v>133</v>
      </c>
      <c r="I149" s="17"/>
      <c r="J149" s="17" t="s">
        <v>4293</v>
      </c>
      <c r="K149" s="18">
        <v>6.0</v>
      </c>
      <c r="L149" s="9" t="s">
        <v>7966</v>
      </c>
      <c r="M149" s="19"/>
      <c r="N149" s="19"/>
      <c r="O149" s="19"/>
    </row>
    <row r="150">
      <c r="A150" s="18">
        <v>2009.0</v>
      </c>
      <c r="B150" s="22" t="s">
        <v>7904</v>
      </c>
      <c r="C150" s="22" t="s">
        <v>388</v>
      </c>
      <c r="D150" s="22" t="s">
        <v>7964</v>
      </c>
      <c r="E150" s="7"/>
      <c r="F150" s="22" t="s">
        <v>129</v>
      </c>
      <c r="G150" s="7"/>
      <c r="H150" s="22" t="s">
        <v>114</v>
      </c>
      <c r="I150" s="17" t="s">
        <v>115</v>
      </c>
      <c r="J150" s="17" t="s">
        <v>2601</v>
      </c>
      <c r="K150" s="18">
        <v>6.0</v>
      </c>
      <c r="L150" s="9" t="s">
        <v>7966</v>
      </c>
      <c r="M150" s="19"/>
      <c r="N150" s="19"/>
      <c r="O150" s="19"/>
    </row>
    <row r="151">
      <c r="A151" s="18">
        <v>2009.0</v>
      </c>
      <c r="B151" s="22" t="s">
        <v>7904</v>
      </c>
      <c r="C151" s="22" t="s">
        <v>388</v>
      </c>
      <c r="D151" s="22" t="s">
        <v>7964</v>
      </c>
      <c r="E151" s="7"/>
      <c r="F151" s="22" t="s">
        <v>129</v>
      </c>
      <c r="G151" s="7"/>
      <c r="H151" s="22" t="s">
        <v>114</v>
      </c>
      <c r="I151" s="17" t="s">
        <v>115</v>
      </c>
      <c r="J151" s="17" t="s">
        <v>7971</v>
      </c>
      <c r="K151" s="18">
        <v>2.0</v>
      </c>
      <c r="L151" s="9" t="s">
        <v>7966</v>
      </c>
      <c r="M151" s="19"/>
      <c r="N151" s="19"/>
      <c r="O151" s="19"/>
    </row>
    <row r="152">
      <c r="A152" s="18">
        <v>2009.0</v>
      </c>
      <c r="B152" s="22" t="s">
        <v>7904</v>
      </c>
      <c r="C152" s="22" t="s">
        <v>388</v>
      </c>
      <c r="D152" s="22" t="s">
        <v>7972</v>
      </c>
      <c r="E152" s="7"/>
      <c r="F152" s="22" t="s">
        <v>153</v>
      </c>
      <c r="G152" s="7"/>
      <c r="H152" s="22" t="s">
        <v>159</v>
      </c>
      <c r="I152" s="17"/>
      <c r="J152" s="17" t="s">
        <v>7973</v>
      </c>
      <c r="K152" s="18">
        <v>4.0</v>
      </c>
      <c r="L152" s="9" t="s">
        <v>7974</v>
      </c>
      <c r="M152" s="19"/>
      <c r="N152" s="19"/>
      <c r="O152" s="19"/>
    </row>
    <row r="153">
      <c r="A153" s="18">
        <v>2009.0</v>
      </c>
      <c r="B153" s="22" t="s">
        <v>7904</v>
      </c>
      <c r="C153" s="22" t="s">
        <v>388</v>
      </c>
      <c r="D153" s="22" t="s">
        <v>7972</v>
      </c>
      <c r="E153" s="7"/>
      <c r="F153" s="22" t="s">
        <v>153</v>
      </c>
      <c r="G153" s="7"/>
      <c r="H153" s="22" t="s">
        <v>182</v>
      </c>
      <c r="I153" s="17"/>
      <c r="J153" s="17"/>
      <c r="K153" s="18">
        <v>15.0</v>
      </c>
      <c r="L153" s="9" t="s">
        <v>7974</v>
      </c>
      <c r="M153" s="19"/>
      <c r="N153" s="19"/>
      <c r="O153" s="19"/>
    </row>
    <row r="154">
      <c r="A154" s="18">
        <v>2009.0</v>
      </c>
      <c r="B154" s="22" t="s">
        <v>7904</v>
      </c>
      <c r="C154" s="22" t="s">
        <v>388</v>
      </c>
      <c r="D154" s="22" t="s">
        <v>7972</v>
      </c>
      <c r="E154" s="7"/>
      <c r="F154" s="22" t="s">
        <v>153</v>
      </c>
      <c r="G154" s="7"/>
      <c r="H154" s="22" t="s">
        <v>159</v>
      </c>
      <c r="I154" s="17"/>
      <c r="J154" s="17"/>
      <c r="K154" s="18">
        <v>18.0</v>
      </c>
      <c r="L154" s="9" t="s">
        <v>7974</v>
      </c>
      <c r="M154" s="19"/>
      <c r="N154" s="19"/>
      <c r="O154" s="19"/>
    </row>
    <row r="155">
      <c r="A155" s="18">
        <v>2009.0</v>
      </c>
      <c r="B155" s="22" t="s">
        <v>7904</v>
      </c>
      <c r="C155" s="22" t="s">
        <v>388</v>
      </c>
      <c r="D155" s="22" t="s">
        <v>7972</v>
      </c>
      <c r="E155" s="7"/>
      <c r="F155" s="22" t="s">
        <v>153</v>
      </c>
      <c r="G155" s="7"/>
      <c r="H155" s="22" t="s">
        <v>159</v>
      </c>
      <c r="I155" s="17"/>
      <c r="J155" s="17" t="s">
        <v>7975</v>
      </c>
      <c r="K155" s="18">
        <v>0.0</v>
      </c>
      <c r="L155" s="9" t="s">
        <v>7974</v>
      </c>
      <c r="M155" s="19"/>
      <c r="N155" s="19"/>
      <c r="O155" s="18">
        <v>1.0</v>
      </c>
    </row>
    <row r="156">
      <c r="A156" s="18">
        <v>2009.0</v>
      </c>
      <c r="B156" s="22" t="s">
        <v>7904</v>
      </c>
      <c r="C156" s="22" t="s">
        <v>388</v>
      </c>
      <c r="D156" s="22" t="s">
        <v>7972</v>
      </c>
      <c r="E156" s="7"/>
      <c r="F156" s="22" t="s">
        <v>153</v>
      </c>
      <c r="G156" s="7"/>
      <c r="H156" s="22" t="s">
        <v>159</v>
      </c>
      <c r="I156" s="17"/>
      <c r="J156" s="17" t="s">
        <v>7965</v>
      </c>
      <c r="K156" s="18">
        <v>0.0</v>
      </c>
      <c r="L156" s="9" t="s">
        <v>7974</v>
      </c>
      <c r="M156" s="19"/>
      <c r="N156" s="19"/>
      <c r="O156" s="18">
        <v>1.0</v>
      </c>
    </row>
    <row r="157">
      <c r="A157" s="18">
        <v>2009.0</v>
      </c>
      <c r="B157" s="22" t="s">
        <v>7904</v>
      </c>
      <c r="C157" s="22" t="s">
        <v>388</v>
      </c>
      <c r="D157" s="22" t="s">
        <v>7972</v>
      </c>
      <c r="E157" s="7"/>
      <c r="F157" s="22" t="s">
        <v>153</v>
      </c>
      <c r="G157" s="7"/>
      <c r="H157" s="22" t="s">
        <v>159</v>
      </c>
      <c r="I157" s="17"/>
      <c r="J157" s="17" t="s">
        <v>7976</v>
      </c>
      <c r="K157" s="18">
        <v>7.0</v>
      </c>
      <c r="L157" s="9" t="s">
        <v>7974</v>
      </c>
      <c r="M157" s="19"/>
      <c r="N157" s="19"/>
      <c r="O157" s="19"/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0" max="10" width="25.0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7977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755</v>
      </c>
      <c r="K2" s="18">
        <v>60.0</v>
      </c>
      <c r="L2" s="9" t="s">
        <v>7978</v>
      </c>
      <c r="M2" s="19"/>
      <c r="N2" s="18" t="s">
        <v>205</v>
      </c>
      <c r="O2" s="19"/>
    </row>
    <row r="3">
      <c r="A3" s="5">
        <v>2009.0</v>
      </c>
      <c r="B3" s="22" t="s">
        <v>7977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2132</v>
      </c>
      <c r="K3" s="18">
        <v>30.0</v>
      </c>
      <c r="L3" s="9" t="s">
        <v>7978</v>
      </c>
      <c r="M3" s="19"/>
      <c r="N3" s="18"/>
      <c r="O3" s="19"/>
    </row>
    <row r="4">
      <c r="A4" s="5">
        <v>2009.0</v>
      </c>
      <c r="B4" s="22" t="s">
        <v>7977</v>
      </c>
      <c r="C4" s="22" t="s">
        <v>202</v>
      </c>
      <c r="D4" s="22"/>
      <c r="E4" s="7"/>
      <c r="F4" s="22" t="s">
        <v>25</v>
      </c>
      <c r="G4" s="22"/>
      <c r="H4" s="22" t="s">
        <v>28</v>
      </c>
      <c r="I4" s="22"/>
      <c r="J4" s="22" t="s">
        <v>29</v>
      </c>
      <c r="K4" s="18">
        <v>40.0</v>
      </c>
      <c r="L4" s="9" t="s">
        <v>7978</v>
      </c>
      <c r="M4" s="19"/>
      <c r="N4" s="18"/>
      <c r="O4" s="19"/>
    </row>
    <row r="5">
      <c r="A5" s="5">
        <v>2009.0</v>
      </c>
      <c r="B5" s="22" t="s">
        <v>7977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38</v>
      </c>
      <c r="K5" s="18">
        <v>160.0</v>
      </c>
      <c r="L5" s="9" t="s">
        <v>7978</v>
      </c>
      <c r="M5" s="19"/>
      <c r="N5" s="18"/>
      <c r="O5" s="19"/>
    </row>
    <row r="6">
      <c r="A6" s="5">
        <v>2009.0</v>
      </c>
      <c r="B6" s="22" t="s">
        <v>7977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2531</v>
      </c>
      <c r="K6" s="18">
        <v>100.0</v>
      </c>
      <c r="L6" s="9" t="s">
        <v>7978</v>
      </c>
      <c r="M6" s="19"/>
      <c r="N6" s="18"/>
      <c r="O6" s="19"/>
    </row>
    <row r="7">
      <c r="A7" s="5">
        <v>2009.0</v>
      </c>
      <c r="B7" s="22" t="s">
        <v>7977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215</v>
      </c>
      <c r="J7" s="22" t="s">
        <v>5480</v>
      </c>
      <c r="K7" s="18"/>
      <c r="L7" s="9" t="s">
        <v>7978</v>
      </c>
      <c r="M7" s="19"/>
      <c r="N7" s="18" t="s">
        <v>235</v>
      </c>
      <c r="O7" s="19"/>
    </row>
    <row r="8">
      <c r="A8" s="5">
        <v>2009.0</v>
      </c>
      <c r="B8" s="22" t="s">
        <v>7977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102</v>
      </c>
      <c r="J8" s="22" t="s">
        <v>2138</v>
      </c>
      <c r="K8" s="18">
        <v>20.0</v>
      </c>
      <c r="L8" s="9" t="s">
        <v>7979</v>
      </c>
      <c r="M8" s="19"/>
      <c r="N8" s="18"/>
      <c r="O8" s="19"/>
    </row>
    <row r="9">
      <c r="A9" s="5">
        <v>2009.0</v>
      </c>
      <c r="B9" s="22" t="s">
        <v>7977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507</v>
      </c>
      <c r="J9" s="22" t="s">
        <v>661</v>
      </c>
      <c r="K9" s="18">
        <v>12.0</v>
      </c>
      <c r="L9" s="9" t="s">
        <v>7979</v>
      </c>
      <c r="M9" s="19"/>
      <c r="N9" s="18"/>
      <c r="O9" s="19"/>
    </row>
    <row r="10">
      <c r="A10" s="5">
        <v>2009.0</v>
      </c>
      <c r="B10" s="22" t="s">
        <v>7977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47</v>
      </c>
      <c r="J10" s="22" t="s">
        <v>48</v>
      </c>
      <c r="K10" s="18">
        <v>12.0</v>
      </c>
      <c r="L10" s="9" t="s">
        <v>7979</v>
      </c>
      <c r="M10" s="19"/>
      <c r="N10" s="18"/>
      <c r="O10" s="19"/>
    </row>
    <row r="11">
      <c r="A11" s="5">
        <v>2009.0</v>
      </c>
      <c r="B11" s="22" t="s">
        <v>7977</v>
      </c>
      <c r="C11" s="22" t="s">
        <v>202</v>
      </c>
      <c r="D11" s="22"/>
      <c r="E11" s="7"/>
      <c r="F11" s="22" t="s">
        <v>46</v>
      </c>
      <c r="G11" s="22"/>
      <c r="H11" s="22" t="s">
        <v>41</v>
      </c>
      <c r="I11" s="22" t="s">
        <v>51</v>
      </c>
      <c r="J11" s="22" t="s">
        <v>52</v>
      </c>
      <c r="K11" s="18">
        <v>6.0</v>
      </c>
      <c r="L11" s="9" t="s">
        <v>7979</v>
      </c>
      <c r="M11" s="19"/>
      <c r="N11" s="18"/>
      <c r="O11" s="19"/>
    </row>
    <row r="12">
      <c r="A12" s="5">
        <v>2009.0</v>
      </c>
      <c r="B12" s="22" t="s">
        <v>7977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55</v>
      </c>
      <c r="J12" s="22" t="s">
        <v>56</v>
      </c>
      <c r="K12" s="18">
        <v>12.0</v>
      </c>
      <c r="L12" s="9" t="s">
        <v>7979</v>
      </c>
      <c r="M12" s="19"/>
      <c r="N12" s="18"/>
      <c r="O12" s="19"/>
    </row>
    <row r="13">
      <c r="A13" s="5">
        <v>2009.0</v>
      </c>
      <c r="B13" s="22" t="s">
        <v>7977</v>
      </c>
      <c r="C13" s="22" t="s">
        <v>202</v>
      </c>
      <c r="D13" s="22"/>
      <c r="E13" s="7"/>
      <c r="F13" s="22" t="s">
        <v>46</v>
      </c>
      <c r="G13" s="22"/>
      <c r="H13" s="22" t="s">
        <v>61</v>
      </c>
      <c r="I13" s="22" t="s">
        <v>47</v>
      </c>
      <c r="J13" s="22" t="s">
        <v>62</v>
      </c>
      <c r="K13" s="18">
        <v>12.0</v>
      </c>
      <c r="L13" s="9" t="s">
        <v>7979</v>
      </c>
      <c r="M13" s="19"/>
      <c r="N13" s="18"/>
      <c r="O13" s="19"/>
    </row>
    <row r="14">
      <c r="A14" s="5">
        <v>2009.0</v>
      </c>
      <c r="B14" s="22" t="s">
        <v>7977</v>
      </c>
      <c r="C14" s="22" t="s">
        <v>202</v>
      </c>
      <c r="D14" s="22"/>
      <c r="E14" s="7"/>
      <c r="F14" s="22" t="s">
        <v>46</v>
      </c>
      <c r="G14" s="22"/>
      <c r="H14" s="22" t="s">
        <v>66</v>
      </c>
      <c r="I14" s="22" t="s">
        <v>67</v>
      </c>
      <c r="J14" s="22" t="s">
        <v>71</v>
      </c>
      <c r="K14" s="18">
        <v>40.0</v>
      </c>
      <c r="L14" s="9" t="s">
        <v>7979</v>
      </c>
      <c r="M14" s="19"/>
      <c r="N14" s="18"/>
      <c r="O14" s="19"/>
    </row>
    <row r="15">
      <c r="A15" s="5">
        <v>2009.0</v>
      </c>
      <c r="B15" s="22" t="s">
        <v>7977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72</v>
      </c>
      <c r="J15" s="22" t="s">
        <v>71</v>
      </c>
      <c r="K15" s="18">
        <v>12.0</v>
      </c>
      <c r="L15" s="9" t="s">
        <v>7979</v>
      </c>
      <c r="M15" s="19"/>
      <c r="N15" s="18"/>
      <c r="O15" s="19"/>
    </row>
    <row r="16">
      <c r="A16" s="5">
        <v>2009.0</v>
      </c>
      <c r="B16" s="22" t="s">
        <v>7977</v>
      </c>
      <c r="C16" s="22" t="s">
        <v>202</v>
      </c>
      <c r="D16" s="22"/>
      <c r="E16" s="7"/>
      <c r="F16" s="22" t="s">
        <v>231</v>
      </c>
      <c r="G16" s="7" t="s">
        <v>104</v>
      </c>
      <c r="H16" s="22" t="s">
        <v>73</v>
      </c>
      <c r="I16" s="22"/>
      <c r="J16" s="22" t="s">
        <v>1095</v>
      </c>
      <c r="K16" s="18">
        <v>20.0</v>
      </c>
      <c r="L16" s="9" t="s">
        <v>7980</v>
      </c>
      <c r="M16" s="19"/>
      <c r="N16" s="18"/>
      <c r="O16" s="19"/>
    </row>
    <row r="17">
      <c r="A17" s="5">
        <v>2009.0</v>
      </c>
      <c r="B17" s="22" t="s">
        <v>7977</v>
      </c>
      <c r="C17" s="22" t="s">
        <v>202</v>
      </c>
      <c r="D17" s="22"/>
      <c r="E17" s="7"/>
      <c r="F17" s="22" t="s">
        <v>231</v>
      </c>
      <c r="G17" s="7" t="s">
        <v>104</v>
      </c>
      <c r="H17" s="22" t="s">
        <v>73</v>
      </c>
      <c r="I17" s="22"/>
      <c r="J17" s="7" t="s">
        <v>1097</v>
      </c>
      <c r="K17" s="18">
        <v>120.0</v>
      </c>
      <c r="L17" s="9" t="s">
        <v>7980</v>
      </c>
      <c r="M17" s="19"/>
      <c r="N17" s="18"/>
      <c r="O17" s="19"/>
    </row>
    <row r="18">
      <c r="A18" s="5">
        <v>2009.0</v>
      </c>
      <c r="B18" s="22" t="s">
        <v>7977</v>
      </c>
      <c r="C18" s="22" t="s">
        <v>202</v>
      </c>
      <c r="D18" s="22"/>
      <c r="E18" s="7"/>
      <c r="F18" s="22" t="s">
        <v>231</v>
      </c>
      <c r="G18" s="22" t="s">
        <v>78</v>
      </c>
      <c r="H18" s="22"/>
      <c r="I18" s="22" t="s">
        <v>2246</v>
      </c>
      <c r="J18" s="22"/>
      <c r="K18" s="18"/>
      <c r="L18" s="9" t="s">
        <v>7980</v>
      </c>
      <c r="M18" s="19"/>
      <c r="N18" s="18" t="s">
        <v>235</v>
      </c>
      <c r="O18" s="19"/>
    </row>
    <row r="19">
      <c r="A19" s="5">
        <v>2009.0</v>
      </c>
      <c r="B19" s="22" t="s">
        <v>7977</v>
      </c>
      <c r="C19" s="22" t="s">
        <v>202</v>
      </c>
      <c r="D19" s="22"/>
      <c r="E19" s="7"/>
      <c r="F19" s="22" t="s">
        <v>231</v>
      </c>
      <c r="G19" s="22"/>
      <c r="H19" s="22"/>
      <c r="I19" s="22" t="s">
        <v>67</v>
      </c>
      <c r="J19" s="22" t="s">
        <v>81</v>
      </c>
      <c r="K19" s="18"/>
      <c r="L19" s="9" t="s">
        <v>7980</v>
      </c>
      <c r="M19" s="19"/>
      <c r="N19" s="18" t="s">
        <v>235</v>
      </c>
      <c r="O19" s="19"/>
    </row>
    <row r="20">
      <c r="A20" s="5">
        <v>2009.0</v>
      </c>
      <c r="B20" s="22" t="s">
        <v>7977</v>
      </c>
      <c r="C20" s="22" t="s">
        <v>202</v>
      </c>
      <c r="D20" s="22"/>
      <c r="E20" s="7"/>
      <c r="F20" s="22" t="s">
        <v>231</v>
      </c>
      <c r="G20" s="22"/>
      <c r="H20" s="22"/>
      <c r="I20" s="22" t="s">
        <v>70</v>
      </c>
      <c r="J20" s="22" t="s">
        <v>7981</v>
      </c>
      <c r="K20" s="18">
        <v>24.0</v>
      </c>
      <c r="L20" s="9" t="s">
        <v>7980</v>
      </c>
      <c r="M20" s="19"/>
      <c r="N20" s="18"/>
      <c r="O20" s="19"/>
    </row>
    <row r="21">
      <c r="A21" s="5">
        <v>2009.0</v>
      </c>
      <c r="B21" s="22" t="s">
        <v>7977</v>
      </c>
      <c r="C21" s="22" t="s">
        <v>202</v>
      </c>
      <c r="D21" s="22"/>
      <c r="E21" s="7"/>
      <c r="F21" s="22" t="s">
        <v>231</v>
      </c>
      <c r="G21" s="22" t="s">
        <v>82</v>
      </c>
      <c r="H21" s="22"/>
      <c r="I21" s="22" t="s">
        <v>83</v>
      </c>
      <c r="J21" s="22" t="s">
        <v>84</v>
      </c>
      <c r="K21" s="18">
        <v>6.0</v>
      </c>
      <c r="L21" s="9" t="s">
        <v>7980</v>
      </c>
      <c r="M21" s="19"/>
      <c r="N21" s="18"/>
      <c r="O21" s="19"/>
    </row>
    <row r="22">
      <c r="A22" s="5">
        <v>2009.0</v>
      </c>
      <c r="B22" s="22" t="s">
        <v>7977</v>
      </c>
      <c r="C22" s="22" t="s">
        <v>202</v>
      </c>
      <c r="D22" s="22"/>
      <c r="E22" s="7"/>
      <c r="F22" s="22" t="s">
        <v>231</v>
      </c>
      <c r="G22" s="22" t="s">
        <v>82</v>
      </c>
      <c r="H22" s="22"/>
      <c r="I22" s="22" t="s">
        <v>83</v>
      </c>
      <c r="J22" s="22" t="s">
        <v>3867</v>
      </c>
      <c r="K22" s="18">
        <v>12.0</v>
      </c>
      <c r="L22" s="9" t="s">
        <v>7980</v>
      </c>
      <c r="M22" s="19"/>
      <c r="N22" s="18"/>
      <c r="O22" s="19"/>
    </row>
    <row r="23">
      <c r="A23" s="5">
        <v>2009.0</v>
      </c>
      <c r="B23" s="22" t="s">
        <v>7977</v>
      </c>
      <c r="C23" s="22" t="s">
        <v>202</v>
      </c>
      <c r="D23" s="22"/>
      <c r="E23" s="7"/>
      <c r="F23" s="22" t="s">
        <v>147</v>
      </c>
      <c r="G23" s="22" t="s">
        <v>242</v>
      </c>
      <c r="H23" s="22" t="s">
        <v>88</v>
      </c>
      <c r="I23" s="22"/>
      <c r="J23" s="22" t="s">
        <v>418</v>
      </c>
      <c r="K23" s="18">
        <v>20.0</v>
      </c>
      <c r="L23" s="9" t="s">
        <v>7982</v>
      </c>
      <c r="M23" s="19"/>
      <c r="N23" s="18"/>
      <c r="O23" s="19"/>
    </row>
    <row r="24">
      <c r="A24" s="5">
        <v>2009.0</v>
      </c>
      <c r="B24" s="22" t="s">
        <v>7977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85</v>
      </c>
      <c r="I24" s="22" t="s">
        <v>98</v>
      </c>
      <c r="J24" s="22" t="s">
        <v>4183</v>
      </c>
      <c r="K24" s="18">
        <v>20.0</v>
      </c>
      <c r="L24" s="9" t="s">
        <v>7982</v>
      </c>
      <c r="M24" s="19"/>
      <c r="N24" s="18"/>
      <c r="O24" s="19"/>
    </row>
    <row r="25">
      <c r="A25" s="5">
        <v>2009.0</v>
      </c>
      <c r="B25" s="22" t="s">
        <v>7977</v>
      </c>
      <c r="C25" s="22" t="s">
        <v>202</v>
      </c>
      <c r="D25" s="22"/>
      <c r="E25" s="7"/>
      <c r="F25" s="22" t="s">
        <v>147</v>
      </c>
      <c r="G25" s="22"/>
      <c r="H25" s="22" t="s">
        <v>41</v>
      </c>
      <c r="I25" s="22" t="s">
        <v>257</v>
      </c>
      <c r="J25" s="22" t="s">
        <v>3782</v>
      </c>
      <c r="K25" s="18"/>
      <c r="L25" s="9" t="s">
        <v>7982</v>
      </c>
      <c r="M25" s="19"/>
      <c r="N25" s="18" t="s">
        <v>235</v>
      </c>
      <c r="O25" s="19"/>
    </row>
    <row r="26">
      <c r="A26" s="5">
        <v>2009.0</v>
      </c>
      <c r="B26" s="22" t="s">
        <v>7977</v>
      </c>
      <c r="C26" s="22" t="s">
        <v>202</v>
      </c>
      <c r="D26" s="22"/>
      <c r="E26" s="7"/>
      <c r="F26" s="22" t="s">
        <v>147</v>
      </c>
      <c r="G26" s="22"/>
      <c r="H26" s="22" t="s">
        <v>41</v>
      </c>
      <c r="I26" s="22" t="s">
        <v>95</v>
      </c>
      <c r="J26" s="22" t="s">
        <v>420</v>
      </c>
      <c r="K26" s="18">
        <v>120.0</v>
      </c>
      <c r="L26" s="9" t="s">
        <v>7982</v>
      </c>
      <c r="M26" s="19"/>
      <c r="N26" s="18"/>
      <c r="O26" s="19"/>
    </row>
    <row r="27">
      <c r="A27" s="5">
        <v>2009.0</v>
      </c>
      <c r="B27" s="22" t="s">
        <v>7977</v>
      </c>
      <c r="C27" s="22" t="s">
        <v>202</v>
      </c>
      <c r="D27" s="22"/>
      <c r="E27" s="7"/>
      <c r="F27" s="22" t="s">
        <v>147</v>
      </c>
      <c r="G27" s="22"/>
      <c r="H27" s="22" t="s">
        <v>41</v>
      </c>
      <c r="I27" s="22" t="s">
        <v>96</v>
      </c>
      <c r="J27" s="22" t="s">
        <v>100</v>
      </c>
      <c r="K27" s="18">
        <v>90.0</v>
      </c>
      <c r="L27" s="9" t="s">
        <v>7982</v>
      </c>
      <c r="M27" s="19"/>
      <c r="N27" s="18"/>
      <c r="O27" s="19"/>
    </row>
    <row r="28">
      <c r="A28" s="5">
        <v>2009.0</v>
      </c>
      <c r="B28" s="22" t="s">
        <v>7977</v>
      </c>
      <c r="C28" s="22" t="s">
        <v>202</v>
      </c>
      <c r="D28" s="22"/>
      <c r="E28" s="7"/>
      <c r="F28" s="22" t="s">
        <v>147</v>
      </c>
      <c r="G28" s="22"/>
      <c r="H28" s="22" t="s">
        <v>41</v>
      </c>
      <c r="I28" s="22" t="s">
        <v>98</v>
      </c>
      <c r="J28" s="22" t="s">
        <v>99</v>
      </c>
      <c r="K28" s="18">
        <v>60.0</v>
      </c>
      <c r="L28" s="9" t="s">
        <v>7982</v>
      </c>
      <c r="M28" s="19"/>
      <c r="N28" s="18"/>
      <c r="O28" s="19"/>
    </row>
    <row r="29">
      <c r="A29" s="5">
        <v>2009.0</v>
      </c>
      <c r="B29" s="22" t="s">
        <v>7977</v>
      </c>
      <c r="C29" s="22" t="s">
        <v>152</v>
      </c>
      <c r="D29" s="22"/>
      <c r="E29" s="7"/>
      <c r="F29" s="22" t="s">
        <v>153</v>
      </c>
      <c r="G29" s="22"/>
      <c r="H29" s="22" t="s">
        <v>429</v>
      </c>
      <c r="I29" s="22"/>
      <c r="J29" s="22" t="s">
        <v>430</v>
      </c>
      <c r="K29" s="18">
        <v>2.0</v>
      </c>
      <c r="L29" s="9" t="s">
        <v>7983</v>
      </c>
      <c r="M29" s="19"/>
      <c r="N29" s="18"/>
      <c r="O29" s="19"/>
    </row>
    <row r="30">
      <c r="A30" s="5">
        <v>2009.0</v>
      </c>
      <c r="B30" s="22" t="s">
        <v>7977</v>
      </c>
      <c r="C30" s="22" t="s">
        <v>152</v>
      </c>
      <c r="D30" s="22"/>
      <c r="E30" s="7"/>
      <c r="F30" s="22" t="s">
        <v>153</v>
      </c>
      <c r="G30" s="22"/>
      <c r="H30" s="22" t="s">
        <v>159</v>
      </c>
      <c r="I30" s="22"/>
      <c r="J30" s="22" t="s">
        <v>7984</v>
      </c>
      <c r="K30" s="18">
        <v>3.0</v>
      </c>
      <c r="L30" s="9" t="s">
        <v>7983</v>
      </c>
      <c r="M30" s="19"/>
      <c r="N30" s="18"/>
      <c r="O30" s="19"/>
    </row>
    <row r="31">
      <c r="A31" s="5">
        <v>2009.0</v>
      </c>
      <c r="B31" s="22" t="s">
        <v>7977</v>
      </c>
      <c r="C31" s="22" t="s">
        <v>112</v>
      </c>
      <c r="D31" s="22"/>
      <c r="E31" s="7"/>
      <c r="F31" s="22" t="s">
        <v>113</v>
      </c>
      <c r="G31" s="22"/>
      <c r="H31" s="22" t="s">
        <v>323</v>
      </c>
      <c r="I31" s="22"/>
      <c r="J31" s="22" t="s">
        <v>7985</v>
      </c>
      <c r="K31" s="18"/>
      <c r="L31" s="9"/>
      <c r="M31" s="19"/>
      <c r="N31" s="18"/>
      <c r="O31" s="18">
        <v>1.0</v>
      </c>
    </row>
    <row r="32">
      <c r="A32" s="5">
        <v>2009.0</v>
      </c>
      <c r="B32" s="22" t="s">
        <v>7977</v>
      </c>
      <c r="C32" s="22" t="s">
        <v>112</v>
      </c>
      <c r="D32" s="22"/>
      <c r="E32" s="7"/>
      <c r="F32" s="22" t="s">
        <v>113</v>
      </c>
      <c r="G32" s="22"/>
      <c r="H32" s="22" t="s">
        <v>114</v>
      </c>
      <c r="I32" s="22" t="s">
        <v>120</v>
      </c>
      <c r="J32" s="22" t="s">
        <v>121</v>
      </c>
      <c r="K32" s="18">
        <v>2.0</v>
      </c>
      <c r="L32" s="9" t="s">
        <v>7986</v>
      </c>
      <c r="M32" s="19"/>
      <c r="N32" s="18"/>
      <c r="O32" s="19"/>
    </row>
    <row r="33">
      <c r="A33" s="5">
        <v>2009.0</v>
      </c>
      <c r="B33" s="22" t="s">
        <v>7977</v>
      </c>
      <c r="C33" s="22" t="s">
        <v>112</v>
      </c>
      <c r="D33" s="22"/>
      <c r="E33" s="7"/>
      <c r="F33" s="22" t="s">
        <v>113</v>
      </c>
      <c r="G33" s="22"/>
      <c r="H33" s="6" t="s">
        <v>114</v>
      </c>
      <c r="I33" s="22" t="s">
        <v>120</v>
      </c>
      <c r="J33" s="22" t="s">
        <v>745</v>
      </c>
      <c r="K33" s="18">
        <v>2.0</v>
      </c>
      <c r="L33" s="9" t="s">
        <v>7986</v>
      </c>
      <c r="M33" s="19"/>
      <c r="N33" s="19"/>
      <c r="O33" s="19"/>
    </row>
    <row r="34">
      <c r="A34" s="5">
        <v>2009.0</v>
      </c>
      <c r="B34" s="22" t="s">
        <v>7977</v>
      </c>
      <c r="C34" s="22" t="s">
        <v>112</v>
      </c>
      <c r="D34" s="22"/>
      <c r="E34" s="7"/>
      <c r="F34" s="22" t="s">
        <v>113</v>
      </c>
      <c r="G34" s="22"/>
      <c r="H34" s="6" t="s">
        <v>114</v>
      </c>
      <c r="I34" s="22" t="s">
        <v>120</v>
      </c>
      <c r="J34" s="22" t="s">
        <v>1560</v>
      </c>
      <c r="K34" s="18">
        <v>1.0</v>
      </c>
      <c r="L34" s="9" t="s">
        <v>7986</v>
      </c>
      <c r="M34" s="19"/>
      <c r="N34" s="19"/>
      <c r="O34" s="19"/>
    </row>
    <row r="35">
      <c r="A35" s="5">
        <v>2009.0</v>
      </c>
      <c r="B35" s="22" t="s">
        <v>7977</v>
      </c>
      <c r="C35" s="22" t="s">
        <v>112</v>
      </c>
      <c r="D35" s="22"/>
      <c r="E35" s="7"/>
      <c r="F35" s="22" t="s">
        <v>113</v>
      </c>
      <c r="G35" s="22"/>
      <c r="H35" s="6" t="s">
        <v>114</v>
      </c>
      <c r="I35" s="22"/>
      <c r="J35" s="22" t="s">
        <v>7987</v>
      </c>
      <c r="K35" s="18">
        <v>4.0</v>
      </c>
      <c r="L35" s="9" t="s">
        <v>7986</v>
      </c>
      <c r="M35" s="19"/>
      <c r="N35" s="19"/>
      <c r="O35" s="19"/>
    </row>
    <row r="36">
      <c r="A36" s="5">
        <v>2009.0</v>
      </c>
      <c r="B36" s="22" t="s">
        <v>7977</v>
      </c>
      <c r="C36" s="22" t="s">
        <v>112</v>
      </c>
      <c r="D36" s="22"/>
      <c r="E36" s="7"/>
      <c r="F36" s="22" t="s">
        <v>113</v>
      </c>
      <c r="G36" s="22"/>
      <c r="H36" s="6" t="s">
        <v>127</v>
      </c>
      <c r="I36" s="22"/>
      <c r="J36" s="22" t="s">
        <v>3753</v>
      </c>
      <c r="K36" s="18">
        <v>7.0</v>
      </c>
      <c r="L36" s="9" t="s">
        <v>7986</v>
      </c>
      <c r="M36" s="19"/>
      <c r="N36" s="19"/>
      <c r="O36" s="19"/>
    </row>
    <row r="37">
      <c r="A37" s="5">
        <v>2009.0</v>
      </c>
      <c r="B37" s="22" t="s">
        <v>7977</v>
      </c>
      <c r="C37" s="22" t="s">
        <v>112</v>
      </c>
      <c r="D37" s="22"/>
      <c r="E37" s="7"/>
      <c r="F37" s="22" t="s">
        <v>129</v>
      </c>
      <c r="G37" s="22"/>
      <c r="H37" s="6" t="s">
        <v>130</v>
      </c>
      <c r="I37" s="22"/>
      <c r="J37" s="22" t="s">
        <v>350</v>
      </c>
      <c r="K37" s="18">
        <v>2.0</v>
      </c>
      <c r="L37" s="9" t="s">
        <v>7988</v>
      </c>
      <c r="M37" s="19"/>
      <c r="N37" s="19"/>
      <c r="O37" s="19"/>
    </row>
    <row r="38">
      <c r="A38" s="5">
        <v>2009.0</v>
      </c>
      <c r="B38" s="22" t="s">
        <v>7977</v>
      </c>
      <c r="C38" s="22" t="s">
        <v>112</v>
      </c>
      <c r="D38" s="22"/>
      <c r="E38" s="7"/>
      <c r="F38" s="22" t="s">
        <v>129</v>
      </c>
      <c r="G38" s="22"/>
      <c r="H38" s="7" t="s">
        <v>135</v>
      </c>
      <c r="I38" s="22"/>
      <c r="J38" s="22" t="s">
        <v>1162</v>
      </c>
      <c r="K38" s="18">
        <v>2.0</v>
      </c>
      <c r="L38" s="9" t="s">
        <v>7988</v>
      </c>
      <c r="M38" s="19"/>
      <c r="N38" s="19"/>
      <c r="O38" s="19"/>
    </row>
    <row r="39">
      <c r="A39" s="5">
        <v>2009.0</v>
      </c>
      <c r="B39" s="22" t="s">
        <v>7977</v>
      </c>
      <c r="C39" s="22" t="s">
        <v>112</v>
      </c>
      <c r="D39" s="22"/>
      <c r="E39" s="7"/>
      <c r="F39" s="22" t="s">
        <v>147</v>
      </c>
      <c r="G39" s="22" t="s">
        <v>242</v>
      </c>
      <c r="H39" s="7"/>
      <c r="I39" s="22"/>
      <c r="J39" s="22" t="s">
        <v>7989</v>
      </c>
      <c r="K39" s="18">
        <v>10.0</v>
      </c>
      <c r="L39" s="9" t="s">
        <v>7988</v>
      </c>
      <c r="M39" s="19"/>
      <c r="N39" s="18" t="s">
        <v>205</v>
      </c>
      <c r="O39" s="19"/>
    </row>
    <row r="40">
      <c r="A40" s="5">
        <v>2009.0</v>
      </c>
      <c r="B40" s="22" t="s">
        <v>7977</v>
      </c>
      <c r="C40" s="22" t="s">
        <v>112</v>
      </c>
      <c r="D40" s="22"/>
      <c r="E40" s="7"/>
      <c r="F40" s="22" t="s">
        <v>147</v>
      </c>
      <c r="G40" s="22" t="s">
        <v>242</v>
      </c>
      <c r="H40" s="7" t="s">
        <v>41</v>
      </c>
      <c r="I40" s="22"/>
      <c r="J40" s="22" t="s">
        <v>364</v>
      </c>
      <c r="K40" s="18"/>
      <c r="L40" s="9" t="s">
        <v>7988</v>
      </c>
      <c r="M40" s="19"/>
      <c r="N40" s="18" t="s">
        <v>235</v>
      </c>
      <c r="O40" s="19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59.86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/>
      <c r="B2" s="18"/>
      <c r="C2" s="18"/>
      <c r="D2" s="18"/>
      <c r="E2" s="19"/>
      <c r="F2" s="18"/>
      <c r="G2" s="18"/>
      <c r="H2" s="18"/>
      <c r="I2" s="18"/>
      <c r="J2" s="18"/>
      <c r="K2" s="18"/>
      <c r="L2" s="9"/>
      <c r="M2" s="19"/>
      <c r="N2" s="18"/>
      <c r="O2" s="19"/>
    </row>
    <row r="3">
      <c r="A3" s="18"/>
      <c r="B3" s="18"/>
      <c r="C3" s="18"/>
      <c r="D3" s="18"/>
      <c r="E3" s="19"/>
      <c r="F3" s="18"/>
      <c r="G3" s="18"/>
      <c r="H3" s="18"/>
      <c r="I3" s="18"/>
      <c r="J3" s="18"/>
      <c r="K3" s="18"/>
      <c r="L3" s="9"/>
      <c r="M3" s="19"/>
      <c r="N3" s="18"/>
      <c r="O3" s="19"/>
    </row>
    <row r="4">
      <c r="A4" s="18"/>
      <c r="B4" s="18"/>
      <c r="C4" s="18"/>
      <c r="D4" s="18"/>
      <c r="E4" s="19"/>
      <c r="F4" s="18"/>
      <c r="G4" s="18"/>
      <c r="H4" s="18"/>
      <c r="I4" s="18"/>
      <c r="J4" s="18"/>
      <c r="K4" s="18"/>
      <c r="L4" s="9"/>
      <c r="M4" s="19"/>
      <c r="N4" s="18"/>
      <c r="O4" s="19"/>
    </row>
    <row r="5">
      <c r="A5" s="18"/>
      <c r="B5" s="18"/>
      <c r="C5" s="18"/>
      <c r="D5" s="18"/>
      <c r="E5" s="19"/>
      <c r="F5" s="18"/>
      <c r="G5" s="18"/>
      <c r="H5" s="18"/>
      <c r="I5" s="18"/>
      <c r="J5" s="18"/>
      <c r="K5" s="18"/>
      <c r="L5" s="9"/>
      <c r="M5" s="19"/>
      <c r="N5" s="18"/>
      <c r="O5" s="19"/>
    </row>
    <row r="6">
      <c r="A6" s="18"/>
      <c r="B6" s="18"/>
      <c r="C6" s="18"/>
      <c r="D6" s="18"/>
      <c r="E6" s="19"/>
      <c r="F6" s="18"/>
      <c r="G6" s="18"/>
      <c r="H6" s="18"/>
      <c r="I6" s="18"/>
      <c r="J6" s="18"/>
      <c r="K6" s="18"/>
      <c r="L6" s="9"/>
      <c r="M6" s="19"/>
      <c r="N6" s="18"/>
      <c r="O6" s="19"/>
    </row>
    <row r="7">
      <c r="A7" s="18"/>
      <c r="B7" s="18"/>
      <c r="C7" s="18"/>
      <c r="D7" s="18"/>
      <c r="E7" s="19"/>
      <c r="F7" s="18"/>
      <c r="G7" s="18"/>
      <c r="H7" s="18"/>
      <c r="I7" s="18"/>
      <c r="J7" s="18"/>
      <c r="K7" s="18"/>
      <c r="L7" s="9"/>
      <c r="M7" s="19"/>
      <c r="N7" s="19"/>
      <c r="O7" s="19"/>
    </row>
    <row r="8">
      <c r="A8" s="18"/>
      <c r="B8" s="18"/>
      <c r="C8" s="18"/>
      <c r="D8" s="18"/>
      <c r="E8" s="19"/>
      <c r="F8" s="18"/>
      <c r="G8" s="18"/>
      <c r="H8" s="18"/>
      <c r="I8" s="18"/>
      <c r="J8" s="18"/>
      <c r="K8" s="18"/>
      <c r="L8" s="9"/>
      <c r="M8" s="19"/>
      <c r="N8" s="19"/>
      <c r="O8" s="19"/>
    </row>
    <row r="9">
      <c r="A9" s="18"/>
      <c r="B9" s="18"/>
      <c r="C9" s="18"/>
      <c r="D9" s="18"/>
      <c r="E9" s="19"/>
      <c r="F9" s="18"/>
      <c r="G9" s="18"/>
      <c r="H9" s="18"/>
      <c r="I9" s="18"/>
      <c r="J9" s="18"/>
      <c r="K9" s="18"/>
      <c r="L9" s="9"/>
      <c r="M9" s="19"/>
      <c r="N9" s="18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8"/>
      <c r="O10" s="19"/>
    </row>
    <row r="11">
      <c r="A11" s="18"/>
      <c r="B11" s="18"/>
      <c r="C11" s="18"/>
      <c r="D11" s="18"/>
      <c r="E11" s="19"/>
      <c r="F11" s="18"/>
      <c r="G11" s="18"/>
      <c r="H11" s="18"/>
      <c r="I11" s="18"/>
      <c r="J11" s="18"/>
      <c r="K11" s="18"/>
      <c r="L11" s="9"/>
      <c r="M11" s="19"/>
      <c r="N11" s="18"/>
      <c r="O11" s="19"/>
    </row>
    <row r="12">
      <c r="A12" s="18"/>
      <c r="B12" s="18"/>
      <c r="C12" s="18"/>
      <c r="D12" s="18"/>
      <c r="E12" s="19"/>
      <c r="F12" s="18"/>
      <c r="G12" s="19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9"/>
      <c r="H13" s="18"/>
      <c r="I13" s="18"/>
      <c r="J13" s="18"/>
      <c r="K13" s="18"/>
      <c r="L13" s="9"/>
      <c r="M13" s="19"/>
      <c r="N13" s="18"/>
      <c r="O13" s="19"/>
    </row>
    <row r="14">
      <c r="A14" s="18"/>
      <c r="B14" s="18"/>
      <c r="C14" s="18"/>
      <c r="D14" s="18"/>
      <c r="E14" s="19"/>
      <c r="F14" s="18"/>
      <c r="G14" s="18"/>
      <c r="H14" s="18"/>
      <c r="I14" s="18"/>
      <c r="J14" s="18"/>
      <c r="K14" s="18"/>
      <c r="L14" s="9"/>
      <c r="M14" s="19"/>
      <c r="N14" s="19"/>
      <c r="O14" s="19"/>
    </row>
    <row r="15">
      <c r="A15" s="18"/>
      <c r="B15" s="18"/>
      <c r="C15" s="18"/>
      <c r="D15" s="18"/>
      <c r="E15" s="19"/>
      <c r="F15" s="18"/>
      <c r="G15" s="18"/>
      <c r="H15" s="18"/>
      <c r="I15" s="18"/>
      <c r="J15" s="18"/>
      <c r="K15" s="18"/>
      <c r="L15" s="9"/>
      <c r="M15" s="19"/>
      <c r="N15" s="18"/>
      <c r="O15" s="19"/>
    </row>
    <row r="16">
      <c r="A16" s="18"/>
      <c r="B16" s="18"/>
      <c r="C16" s="18"/>
      <c r="D16" s="18"/>
      <c r="E16" s="19"/>
      <c r="F16" s="18"/>
      <c r="G16" s="18"/>
      <c r="H16" s="18"/>
      <c r="I16" s="18"/>
      <c r="J16" s="18"/>
      <c r="K16" s="18"/>
      <c r="L16" s="9"/>
      <c r="M16" s="19"/>
      <c r="N16" s="18"/>
      <c r="O16" s="19"/>
    </row>
    <row r="17">
      <c r="A17" s="18"/>
      <c r="B17" s="18"/>
      <c r="C17" s="18"/>
      <c r="D17" s="18"/>
      <c r="E17" s="19"/>
      <c r="F17" s="18"/>
      <c r="G17" s="18"/>
      <c r="H17" s="18"/>
      <c r="I17" s="18"/>
      <c r="J17" s="18"/>
      <c r="K17" s="18"/>
      <c r="L17" s="9"/>
      <c r="M17" s="19"/>
      <c r="N17" s="18"/>
      <c r="O17" s="19"/>
    </row>
    <row r="18">
      <c r="A18" s="18"/>
      <c r="B18" s="18"/>
      <c r="C18" s="1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8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8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18"/>
      <c r="K24" s="18"/>
      <c r="L24" s="9"/>
      <c r="M24" s="19"/>
      <c r="N24" s="18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8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G31" s="19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9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8"/>
      <c r="N34" s="18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8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8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9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8"/>
      <c r="O43" s="19"/>
    </row>
    <row r="44">
      <c r="A44" s="18"/>
      <c r="B44" s="18"/>
      <c r="C44" s="18"/>
      <c r="D44" s="18"/>
      <c r="E44" s="19"/>
      <c r="F44" s="18"/>
      <c r="G44" s="19"/>
      <c r="H44" s="18"/>
      <c r="I44" s="18"/>
      <c r="J44" s="18"/>
      <c r="K44" s="18"/>
      <c r="L44" s="9"/>
      <c r="M44" s="19"/>
      <c r="N44" s="18"/>
      <c r="O44" s="19"/>
    </row>
    <row r="45">
      <c r="A45" s="18"/>
      <c r="B45" s="18"/>
      <c r="C45" s="18"/>
      <c r="D45" s="18"/>
      <c r="E45" s="19"/>
      <c r="F45" s="18"/>
      <c r="G45" s="19"/>
      <c r="H45" s="18"/>
      <c r="I45" s="19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9"/>
      <c r="H46" s="18"/>
      <c r="I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8"/>
      <c r="J47" s="18"/>
      <c r="K47" s="18"/>
      <c r="L47" s="9"/>
      <c r="M47" s="19"/>
      <c r="N47" s="18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8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8"/>
      <c r="J49" s="18"/>
      <c r="K49" s="18"/>
      <c r="L49" s="9"/>
      <c r="M49" s="19"/>
      <c r="N49" s="18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8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8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8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8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8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9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9"/>
      <c r="J65" s="18"/>
      <c r="K65" s="18"/>
      <c r="L65" s="9"/>
      <c r="M65" s="19"/>
      <c r="N65" s="18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9"/>
      <c r="J66" s="18"/>
      <c r="K66" s="18"/>
      <c r="L66" s="9"/>
      <c r="M66" s="19"/>
      <c r="N66" s="18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8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9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8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8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9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8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9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9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9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8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9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9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8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8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8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8"/>
      <c r="F159" s="18"/>
      <c r="G159" s="19"/>
      <c r="H159" s="18"/>
      <c r="I159" s="19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8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8"/>
      <c r="F161" s="18"/>
      <c r="G161" s="19"/>
      <c r="H161" s="18"/>
      <c r="I161" s="19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8"/>
      <c r="F162" s="18"/>
      <c r="G162" s="19"/>
      <c r="H162" s="18"/>
      <c r="I162" s="19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8"/>
      <c r="F163" s="18"/>
      <c r="G163" s="19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8"/>
      <c r="F164" s="18"/>
      <c r="G164" s="19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8"/>
      <c r="F165" s="18"/>
      <c r="G165" s="19"/>
      <c r="H165" s="18"/>
      <c r="I165" s="19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8"/>
      <c r="F166" s="18"/>
      <c r="G166" s="19"/>
      <c r="H166" s="18"/>
      <c r="I166" s="19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8"/>
      <c r="F167" s="18"/>
      <c r="G167" s="19"/>
      <c r="H167" s="18"/>
      <c r="I167" s="19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8"/>
      <c r="F168" s="18"/>
      <c r="G168" s="19"/>
      <c r="H168" s="18"/>
      <c r="I168" s="19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8"/>
      <c r="F169" s="18"/>
      <c r="G169" s="19"/>
      <c r="H169" s="18"/>
      <c r="I169" s="19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8"/>
      <c r="F170" s="18"/>
      <c r="G170" s="19"/>
      <c r="H170" s="18"/>
      <c r="I170" s="19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8"/>
      <c r="F171" s="18"/>
      <c r="G171" s="19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8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8"/>
      <c r="F173" s="18"/>
      <c r="G173" s="19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8"/>
      <c r="F174" s="18"/>
      <c r="G174" s="19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8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8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8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8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8"/>
      <c r="F180" s="18"/>
      <c r="G180" s="19"/>
      <c r="H180" s="18"/>
      <c r="I180" s="19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8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8"/>
      <c r="F182" s="18"/>
      <c r="G182" s="19"/>
      <c r="H182" s="18"/>
      <c r="I182" s="19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8"/>
      <c r="F183" s="18"/>
      <c r="G183" s="19"/>
      <c r="H183" s="18"/>
      <c r="I183" s="19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8"/>
      <c r="F184" s="18"/>
      <c r="G184" s="19"/>
      <c r="H184" s="18"/>
      <c r="I184" s="19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8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8"/>
      <c r="F186" s="18"/>
      <c r="G186" s="19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8"/>
      <c r="F187" s="18"/>
      <c r="G187" s="19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9"/>
      <c r="J207" s="18"/>
      <c r="K207" s="18"/>
      <c r="L207" s="9"/>
      <c r="M207" s="19"/>
      <c r="N207" s="18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9"/>
      <c r="J208" s="18"/>
      <c r="K208" s="19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9"/>
      <c r="J209" s="18"/>
      <c r="K209" s="19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9"/>
      <c r="H210" s="18"/>
      <c r="I210" s="18"/>
      <c r="J210" s="18"/>
      <c r="K210" s="19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9"/>
      <c r="H211" s="18"/>
      <c r="I211" s="19"/>
      <c r="J211" s="18"/>
      <c r="K211" s="19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9"/>
      <c r="H212" s="18"/>
      <c r="I212" s="19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9"/>
      <c r="H213" s="18"/>
      <c r="I213" s="19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8"/>
      <c r="L214" s="9"/>
      <c r="M214" s="19"/>
      <c r="N214" s="18"/>
      <c r="O214" s="19"/>
    </row>
    <row r="215">
      <c r="A215" s="18"/>
      <c r="B215" s="18"/>
      <c r="C215" s="18"/>
      <c r="D215" s="18"/>
      <c r="E215" s="19"/>
      <c r="F215" s="18"/>
      <c r="G215" s="19"/>
      <c r="H215" s="18"/>
      <c r="I215" s="19"/>
      <c r="J215" s="18"/>
      <c r="K215" s="18"/>
      <c r="L215" s="9"/>
      <c r="M215" s="19"/>
      <c r="N215" s="18"/>
      <c r="O215" s="19"/>
    </row>
    <row r="216">
      <c r="A216" s="18"/>
      <c r="B216" s="18"/>
      <c r="C216" s="18"/>
      <c r="D216" s="18"/>
      <c r="E216" s="19"/>
      <c r="F216" s="18"/>
      <c r="G216" s="19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8"/>
      <c r="J217" s="18"/>
      <c r="K217" s="19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9"/>
      <c r="H218" s="18"/>
      <c r="I218" s="18"/>
      <c r="J218" s="18"/>
      <c r="K218" s="19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9"/>
      <c r="H219" s="18"/>
      <c r="I219" s="19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9"/>
      <c r="H220" s="18"/>
      <c r="I220" s="19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9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9"/>
      <c r="H222" s="18"/>
      <c r="I222" s="19"/>
      <c r="J222" s="18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9"/>
      <c r="H223" s="18"/>
      <c r="I223" s="19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9"/>
      <c r="H224" s="18"/>
      <c r="I224" s="1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9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9"/>
      <c r="H226" s="18"/>
      <c r="I226" s="19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9"/>
      <c r="H227" s="18"/>
      <c r="I227" s="19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9"/>
      <c r="H228" s="18"/>
      <c r="I228" s="19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9"/>
      <c r="H229" s="18"/>
      <c r="I229" s="19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9"/>
      <c r="H230" s="18"/>
      <c r="I230" s="19"/>
      <c r="J230" s="18"/>
      <c r="K230" s="18"/>
      <c r="L230" s="9"/>
      <c r="M230" s="19"/>
      <c r="N230" s="19"/>
      <c r="O230" s="19"/>
    </row>
    <row r="231">
      <c r="A231" s="18"/>
      <c r="B231" s="18"/>
      <c r="C231" s="18"/>
      <c r="D231" s="18"/>
      <c r="E231" s="19"/>
      <c r="F231" s="18"/>
      <c r="G231" s="19"/>
      <c r="H231" s="18"/>
      <c r="I231" s="19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9"/>
      <c r="H232" s="18"/>
      <c r="I232" s="19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9"/>
      <c r="H233" s="18"/>
      <c r="I233" s="19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9"/>
      <c r="H234" s="18"/>
      <c r="I234" s="19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9"/>
      <c r="H235" s="18"/>
      <c r="I235" s="19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9"/>
      <c r="H236" s="18"/>
      <c r="I236" s="19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9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9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9"/>
      <c r="H239" s="18"/>
      <c r="I239" s="19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9"/>
      <c r="H240" s="18"/>
      <c r="I240" s="19"/>
      <c r="J240" s="19"/>
      <c r="K240" s="18"/>
      <c r="L240" s="9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59.86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7990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206</v>
      </c>
      <c r="K2" s="41">
        <v>50.0</v>
      </c>
      <c r="L2" s="42" t="s">
        <v>7991</v>
      </c>
      <c r="M2" s="7"/>
      <c r="N2" s="7"/>
      <c r="O2" s="7"/>
    </row>
    <row r="3">
      <c r="A3" s="41">
        <v>2009.0</v>
      </c>
      <c r="B3" s="22" t="s">
        <v>7990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7992</v>
      </c>
      <c r="K3" s="41">
        <v>100.0</v>
      </c>
      <c r="L3" s="42" t="s">
        <v>7991</v>
      </c>
      <c r="M3" s="7"/>
      <c r="N3" s="7"/>
      <c r="O3" s="7"/>
    </row>
    <row r="4">
      <c r="A4" s="41">
        <v>2009.0</v>
      </c>
      <c r="B4" s="22" t="s">
        <v>7990</v>
      </c>
      <c r="C4" s="22" t="s">
        <v>202</v>
      </c>
      <c r="D4" s="22"/>
      <c r="E4" s="7"/>
      <c r="F4" s="22" t="s">
        <v>25</v>
      </c>
      <c r="G4" s="22"/>
      <c r="H4" s="22" t="s">
        <v>400</v>
      </c>
      <c r="I4" s="22"/>
      <c r="J4" s="22" t="s">
        <v>2245</v>
      </c>
      <c r="K4" s="41">
        <v>105.0</v>
      </c>
      <c r="L4" s="42" t="s">
        <v>7991</v>
      </c>
      <c r="M4" s="7"/>
      <c r="N4" s="7"/>
      <c r="O4" s="7"/>
    </row>
    <row r="5">
      <c r="A5" s="41">
        <v>2009.0</v>
      </c>
      <c r="B5" s="22" t="s">
        <v>7990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2244</v>
      </c>
      <c r="K5" s="41">
        <v>45.0</v>
      </c>
      <c r="L5" s="42" t="s">
        <v>7991</v>
      </c>
      <c r="M5" s="7"/>
      <c r="N5" s="7"/>
      <c r="O5" s="7"/>
    </row>
    <row r="6">
      <c r="A6" s="41">
        <v>2009.0</v>
      </c>
      <c r="B6" s="22" t="s">
        <v>7990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7993</v>
      </c>
      <c r="K6" s="41">
        <v>40.0</v>
      </c>
      <c r="L6" s="42" t="s">
        <v>7991</v>
      </c>
      <c r="M6" s="7"/>
      <c r="N6" s="7"/>
      <c r="O6" s="7"/>
    </row>
    <row r="7">
      <c r="A7" s="41">
        <v>2009.0</v>
      </c>
      <c r="B7" s="22" t="s">
        <v>7990</v>
      </c>
      <c r="C7" s="22" t="s">
        <v>202</v>
      </c>
      <c r="D7" s="22"/>
      <c r="E7" s="7"/>
      <c r="F7" s="22" t="s">
        <v>25</v>
      </c>
      <c r="G7" s="22"/>
      <c r="H7" s="22" t="s">
        <v>22</v>
      </c>
      <c r="I7" s="22"/>
      <c r="J7" s="22" t="s">
        <v>7994</v>
      </c>
      <c r="K7" s="41">
        <v>30.0</v>
      </c>
      <c r="L7" s="42" t="s">
        <v>7991</v>
      </c>
      <c r="M7" s="7"/>
      <c r="N7" s="7"/>
      <c r="O7" s="7"/>
    </row>
    <row r="8">
      <c r="A8" s="41">
        <v>2009.0</v>
      </c>
      <c r="B8" s="22" t="s">
        <v>7990</v>
      </c>
      <c r="C8" s="22" t="s">
        <v>202</v>
      </c>
      <c r="D8" s="22"/>
      <c r="E8" s="7"/>
      <c r="F8" s="22" t="s">
        <v>25</v>
      </c>
      <c r="G8" s="6"/>
      <c r="H8" s="22" t="s">
        <v>31</v>
      </c>
      <c r="I8" s="22" t="s">
        <v>32</v>
      </c>
      <c r="J8" s="22" t="s">
        <v>2957</v>
      </c>
      <c r="K8" s="41">
        <v>250.0</v>
      </c>
      <c r="L8" s="42" t="s">
        <v>7991</v>
      </c>
      <c r="M8" s="7"/>
      <c r="N8" s="7"/>
      <c r="O8" s="7"/>
    </row>
    <row r="9">
      <c r="A9" s="41">
        <v>2009.0</v>
      </c>
      <c r="B9" s="22" t="s">
        <v>7990</v>
      </c>
      <c r="C9" s="22" t="s">
        <v>202</v>
      </c>
      <c r="D9" s="22"/>
      <c r="E9" s="7"/>
      <c r="F9" s="22" t="s">
        <v>25</v>
      </c>
      <c r="G9" s="6"/>
      <c r="H9" s="22" t="s">
        <v>31</v>
      </c>
      <c r="I9" s="22" t="s">
        <v>32</v>
      </c>
      <c r="J9" s="22" t="s">
        <v>6523</v>
      </c>
      <c r="K9" s="41">
        <v>55.0</v>
      </c>
      <c r="L9" s="42" t="s">
        <v>7991</v>
      </c>
      <c r="M9" s="7"/>
      <c r="N9" s="7"/>
      <c r="O9" s="7"/>
    </row>
    <row r="10">
      <c r="A10" s="41">
        <v>2009.0</v>
      </c>
      <c r="B10" s="22" t="s">
        <v>7990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7995</v>
      </c>
      <c r="K10" s="41">
        <v>20.0</v>
      </c>
      <c r="L10" s="42" t="s">
        <v>7991</v>
      </c>
      <c r="M10" s="7"/>
      <c r="N10" s="7"/>
      <c r="O10" s="7"/>
    </row>
    <row r="11">
      <c r="A11" s="41">
        <v>2009.0</v>
      </c>
      <c r="B11" s="22" t="s">
        <v>7990</v>
      </c>
      <c r="C11" s="22" t="s">
        <v>202</v>
      </c>
      <c r="D11" s="22"/>
      <c r="E11" s="7"/>
      <c r="F11" s="22" t="s">
        <v>46</v>
      </c>
      <c r="G11" s="6"/>
      <c r="H11" s="22" t="s">
        <v>41</v>
      </c>
      <c r="I11" s="22" t="s">
        <v>42</v>
      </c>
      <c r="J11" s="22" t="s">
        <v>7996</v>
      </c>
      <c r="K11" s="41">
        <v>100.0</v>
      </c>
      <c r="L11" s="42" t="s">
        <v>7997</v>
      </c>
      <c r="M11" s="7"/>
      <c r="N11" s="7"/>
      <c r="O11" s="7"/>
    </row>
    <row r="12">
      <c r="A12" s="41">
        <v>2009.0</v>
      </c>
      <c r="B12" s="22" t="s">
        <v>7990</v>
      </c>
      <c r="C12" s="22" t="s">
        <v>202</v>
      </c>
      <c r="D12" s="22"/>
      <c r="E12" s="7"/>
      <c r="F12" s="22" t="s">
        <v>46</v>
      </c>
      <c r="G12" s="6"/>
      <c r="H12" s="22" t="s">
        <v>41</v>
      </c>
      <c r="I12" s="22" t="s">
        <v>7998</v>
      </c>
      <c r="J12" s="22" t="s">
        <v>4479</v>
      </c>
      <c r="K12" s="41">
        <v>50.0</v>
      </c>
      <c r="L12" s="42" t="s">
        <v>7997</v>
      </c>
      <c r="M12" s="7"/>
      <c r="N12" s="7"/>
      <c r="O12" s="7"/>
    </row>
    <row r="13">
      <c r="A13" s="41">
        <v>2009.0</v>
      </c>
      <c r="B13" s="22" t="s">
        <v>7990</v>
      </c>
      <c r="C13" s="22" t="s">
        <v>202</v>
      </c>
      <c r="D13" s="22"/>
      <c r="E13" s="7"/>
      <c r="F13" s="22" t="s">
        <v>46</v>
      </c>
      <c r="G13" s="6"/>
      <c r="H13" s="22" t="s">
        <v>41</v>
      </c>
      <c r="I13" s="22" t="s">
        <v>507</v>
      </c>
      <c r="J13" s="22" t="s">
        <v>661</v>
      </c>
      <c r="K13" s="41">
        <v>96.0</v>
      </c>
      <c r="L13" s="42" t="s">
        <v>7997</v>
      </c>
      <c r="M13" s="7"/>
      <c r="N13" s="7"/>
      <c r="O13" s="7"/>
    </row>
    <row r="14">
      <c r="A14" s="41">
        <v>2009.0</v>
      </c>
      <c r="B14" s="22" t="s">
        <v>7990</v>
      </c>
      <c r="C14" s="22" t="s">
        <v>202</v>
      </c>
      <c r="D14" s="22"/>
      <c r="E14" s="7"/>
      <c r="F14" s="22" t="s">
        <v>46</v>
      </c>
      <c r="G14" s="6"/>
      <c r="H14" s="22" t="s">
        <v>41</v>
      </c>
      <c r="I14" s="22" t="s">
        <v>47</v>
      </c>
      <c r="J14" s="22"/>
      <c r="K14" s="22"/>
      <c r="L14" s="42" t="s">
        <v>7997</v>
      </c>
      <c r="M14" s="7"/>
      <c r="N14" s="17"/>
      <c r="O14" s="7"/>
    </row>
    <row r="15">
      <c r="A15" s="41">
        <v>2009.0</v>
      </c>
      <c r="B15" s="22" t="s">
        <v>7990</v>
      </c>
      <c r="C15" s="22" t="s">
        <v>202</v>
      </c>
      <c r="D15" s="22"/>
      <c r="E15" s="7"/>
      <c r="F15" s="22" t="s">
        <v>46</v>
      </c>
      <c r="G15" s="6"/>
      <c r="H15" s="22" t="s">
        <v>41</v>
      </c>
      <c r="I15" s="22" t="s">
        <v>51</v>
      </c>
      <c r="J15" s="22" t="s">
        <v>52</v>
      </c>
      <c r="K15" s="41">
        <v>16.0</v>
      </c>
      <c r="L15" s="42" t="s">
        <v>7997</v>
      </c>
      <c r="M15" s="7"/>
      <c r="N15" s="7"/>
      <c r="O15" s="7"/>
    </row>
    <row r="16">
      <c r="A16" s="41">
        <v>2009.0</v>
      </c>
      <c r="B16" s="22" t="s">
        <v>7990</v>
      </c>
      <c r="C16" s="22" t="s">
        <v>202</v>
      </c>
      <c r="D16" s="22"/>
      <c r="E16" s="7"/>
      <c r="F16" s="22" t="s">
        <v>46</v>
      </c>
      <c r="G16" s="6"/>
      <c r="H16" s="22" t="s">
        <v>41</v>
      </c>
      <c r="I16" s="22" t="s">
        <v>53</v>
      </c>
      <c r="J16" s="22"/>
      <c r="K16" s="22"/>
      <c r="L16" s="42" t="s">
        <v>7997</v>
      </c>
      <c r="M16" s="7"/>
      <c r="N16" s="7"/>
      <c r="O16" s="7"/>
    </row>
    <row r="17">
      <c r="A17" s="41">
        <v>2009.0</v>
      </c>
      <c r="B17" s="22" t="s">
        <v>7990</v>
      </c>
      <c r="C17" s="22" t="s">
        <v>202</v>
      </c>
      <c r="D17" s="22"/>
      <c r="E17" s="7"/>
      <c r="F17" s="22" t="s">
        <v>46</v>
      </c>
      <c r="G17" s="6"/>
      <c r="H17" s="22" t="s">
        <v>41</v>
      </c>
      <c r="I17" s="6" t="s">
        <v>59</v>
      </c>
      <c r="J17" s="22" t="s">
        <v>1799</v>
      </c>
      <c r="K17" s="41">
        <v>16.0</v>
      </c>
      <c r="L17" s="42" t="s">
        <v>7997</v>
      </c>
      <c r="M17" s="7"/>
      <c r="N17" s="7"/>
      <c r="O17" s="7"/>
    </row>
    <row r="18">
      <c r="A18" s="41">
        <v>2009.0</v>
      </c>
      <c r="B18" s="22" t="s">
        <v>7990</v>
      </c>
      <c r="C18" s="22" t="s">
        <v>202</v>
      </c>
      <c r="D18" s="22"/>
      <c r="E18" s="7"/>
      <c r="F18" s="22" t="s">
        <v>46</v>
      </c>
      <c r="G18" s="6"/>
      <c r="H18" s="22" t="s">
        <v>61</v>
      </c>
      <c r="I18" s="22" t="s">
        <v>70</v>
      </c>
      <c r="J18" s="22" t="s">
        <v>2245</v>
      </c>
      <c r="K18" s="41">
        <v>30.0</v>
      </c>
      <c r="L18" s="42" t="s">
        <v>7997</v>
      </c>
      <c r="M18" s="7"/>
      <c r="N18" s="7"/>
      <c r="O18" s="7"/>
    </row>
    <row r="19">
      <c r="A19" s="41">
        <v>2009.0</v>
      </c>
      <c r="B19" s="22" t="s">
        <v>7990</v>
      </c>
      <c r="C19" s="22" t="s">
        <v>202</v>
      </c>
      <c r="D19" s="22"/>
      <c r="E19" s="7"/>
      <c r="F19" s="22" t="s">
        <v>46</v>
      </c>
      <c r="G19" s="6"/>
      <c r="H19" s="22" t="s">
        <v>61</v>
      </c>
      <c r="I19" s="22" t="s">
        <v>47</v>
      </c>
      <c r="J19" s="22" t="s">
        <v>62</v>
      </c>
      <c r="K19" s="22"/>
      <c r="L19" s="42" t="s">
        <v>7997</v>
      </c>
      <c r="M19" s="7"/>
      <c r="N19" s="7"/>
      <c r="O19" s="7"/>
    </row>
    <row r="20">
      <c r="A20" s="41">
        <v>2009.0</v>
      </c>
      <c r="B20" s="22" t="s">
        <v>7990</v>
      </c>
      <c r="C20" s="22" t="s">
        <v>202</v>
      </c>
      <c r="D20" s="22"/>
      <c r="E20" s="7"/>
      <c r="F20" s="22" t="s">
        <v>46</v>
      </c>
      <c r="G20" s="6"/>
      <c r="H20" s="22" t="s">
        <v>66</v>
      </c>
      <c r="I20" s="22" t="s">
        <v>67</v>
      </c>
      <c r="J20" s="22" t="s">
        <v>7999</v>
      </c>
      <c r="K20" s="22"/>
      <c r="L20" s="42" t="s">
        <v>7997</v>
      </c>
      <c r="M20" s="7"/>
      <c r="N20" s="7"/>
      <c r="O20" s="7"/>
    </row>
    <row r="21">
      <c r="A21" s="41">
        <v>2009.0</v>
      </c>
      <c r="B21" s="22" t="s">
        <v>7990</v>
      </c>
      <c r="C21" s="22" t="s">
        <v>202</v>
      </c>
      <c r="D21" s="22"/>
      <c r="E21" s="7"/>
      <c r="F21" s="22" t="s">
        <v>46</v>
      </c>
      <c r="G21" s="6"/>
      <c r="H21" s="22" t="s">
        <v>66</v>
      </c>
      <c r="I21" s="22" t="s">
        <v>72</v>
      </c>
      <c r="J21" s="22" t="s">
        <v>1799</v>
      </c>
      <c r="K21" s="41">
        <v>80.0</v>
      </c>
      <c r="L21" s="42" t="s">
        <v>7997</v>
      </c>
      <c r="M21" s="7"/>
      <c r="N21" s="7"/>
      <c r="O21" s="7"/>
    </row>
    <row r="22">
      <c r="A22" s="41">
        <v>2009.0</v>
      </c>
      <c r="B22" s="22" t="s">
        <v>7990</v>
      </c>
      <c r="C22" s="22" t="s">
        <v>202</v>
      </c>
      <c r="D22" s="22"/>
      <c r="E22" s="7"/>
      <c r="F22" s="22" t="s">
        <v>46</v>
      </c>
      <c r="G22" s="6"/>
      <c r="H22" s="22" t="s">
        <v>66</v>
      </c>
      <c r="I22" s="22" t="s">
        <v>72</v>
      </c>
      <c r="J22" s="22" t="s">
        <v>8000</v>
      </c>
      <c r="K22" s="22"/>
      <c r="L22" s="42" t="s">
        <v>7997</v>
      </c>
      <c r="M22" s="7"/>
      <c r="N22" s="7"/>
      <c r="O22" s="7"/>
    </row>
    <row r="23">
      <c r="A23" s="41">
        <v>2009.0</v>
      </c>
      <c r="B23" s="22" t="s">
        <v>7990</v>
      </c>
      <c r="C23" s="22" t="s">
        <v>202</v>
      </c>
      <c r="D23" s="22"/>
      <c r="E23" s="7"/>
      <c r="F23" s="22" t="s">
        <v>231</v>
      </c>
      <c r="G23" s="6"/>
      <c r="H23" s="22" t="s">
        <v>78</v>
      </c>
      <c r="I23" s="22" t="s">
        <v>413</v>
      </c>
      <c r="J23" s="22" t="s">
        <v>1222</v>
      </c>
      <c r="K23" s="22"/>
      <c r="L23" s="42" t="s">
        <v>8001</v>
      </c>
      <c r="M23" s="7"/>
      <c r="N23" s="7"/>
      <c r="O23" s="7"/>
    </row>
    <row r="24">
      <c r="A24" s="41">
        <v>2009.0</v>
      </c>
      <c r="B24" s="22" t="s">
        <v>7990</v>
      </c>
      <c r="C24" s="22" t="s">
        <v>202</v>
      </c>
      <c r="D24" s="22"/>
      <c r="E24" s="7"/>
      <c r="F24" s="22" t="s">
        <v>231</v>
      </c>
      <c r="G24" s="22"/>
      <c r="H24" s="22" t="s">
        <v>78</v>
      </c>
      <c r="I24" s="22" t="s">
        <v>842</v>
      </c>
      <c r="J24" s="22" t="s">
        <v>843</v>
      </c>
      <c r="K24" s="41">
        <v>1000.0</v>
      </c>
      <c r="L24" s="42" t="s">
        <v>8001</v>
      </c>
      <c r="M24" s="7"/>
      <c r="N24" s="7"/>
      <c r="O24" s="7"/>
    </row>
    <row r="25">
      <c r="A25" s="41">
        <v>2009.0</v>
      </c>
      <c r="B25" s="22" t="s">
        <v>7990</v>
      </c>
      <c r="C25" s="22" t="s">
        <v>202</v>
      </c>
      <c r="D25" s="22"/>
      <c r="E25" s="7"/>
      <c r="F25" s="22" t="s">
        <v>231</v>
      </c>
      <c r="G25" s="6"/>
      <c r="H25" s="22" t="s">
        <v>414</v>
      </c>
      <c r="I25" s="22" t="s">
        <v>79</v>
      </c>
      <c r="J25" s="22" t="s">
        <v>415</v>
      </c>
      <c r="K25" s="22"/>
      <c r="L25" s="42" t="s">
        <v>8001</v>
      </c>
      <c r="M25" s="7"/>
      <c r="N25" s="17"/>
      <c r="O25" s="7"/>
    </row>
    <row r="26">
      <c r="A26" s="41">
        <v>2009.0</v>
      </c>
      <c r="B26" s="22" t="s">
        <v>7990</v>
      </c>
      <c r="C26" s="22" t="s">
        <v>202</v>
      </c>
      <c r="D26" s="22"/>
      <c r="E26" s="7"/>
      <c r="F26" s="22" t="s">
        <v>231</v>
      </c>
      <c r="G26" s="6"/>
      <c r="H26" s="22" t="s">
        <v>82</v>
      </c>
      <c r="I26" s="22" t="s">
        <v>98</v>
      </c>
      <c r="J26" s="22" t="s">
        <v>8002</v>
      </c>
      <c r="K26" s="22"/>
      <c r="L26" s="42" t="s">
        <v>8001</v>
      </c>
      <c r="M26" s="7"/>
      <c r="N26" s="7"/>
      <c r="O26" s="7"/>
    </row>
    <row r="27">
      <c r="A27" s="41">
        <v>2009.0</v>
      </c>
      <c r="B27" s="22" t="s">
        <v>7990</v>
      </c>
      <c r="C27" s="22" t="s">
        <v>202</v>
      </c>
      <c r="D27" s="22"/>
      <c r="E27" s="7"/>
      <c r="F27" s="22" t="s">
        <v>231</v>
      </c>
      <c r="G27" s="7"/>
      <c r="H27" s="22" t="s">
        <v>82</v>
      </c>
      <c r="I27" s="22" t="s">
        <v>8003</v>
      </c>
      <c r="J27" s="22" t="s">
        <v>8004</v>
      </c>
      <c r="K27" s="22"/>
      <c r="L27" s="42" t="s">
        <v>8001</v>
      </c>
      <c r="M27" s="7"/>
      <c r="N27" s="7"/>
      <c r="O27" s="7"/>
    </row>
    <row r="28">
      <c r="A28" s="41">
        <v>2009.0</v>
      </c>
      <c r="B28" s="22" t="s">
        <v>7990</v>
      </c>
      <c r="C28" s="22" t="s">
        <v>202</v>
      </c>
      <c r="D28" s="22"/>
      <c r="E28" s="7"/>
      <c r="F28" s="22" t="s">
        <v>147</v>
      </c>
      <c r="G28" s="6" t="s">
        <v>242</v>
      </c>
      <c r="H28" s="22" t="s">
        <v>88</v>
      </c>
      <c r="I28" s="22"/>
      <c r="J28" s="22" t="s">
        <v>8005</v>
      </c>
      <c r="K28" s="22"/>
      <c r="L28" s="42" t="s">
        <v>8006</v>
      </c>
      <c r="M28" s="7"/>
      <c r="N28" s="7"/>
      <c r="O28" s="7"/>
    </row>
    <row r="29">
      <c r="A29" s="41">
        <v>2009.0</v>
      </c>
      <c r="B29" s="22" t="s">
        <v>7990</v>
      </c>
      <c r="C29" s="22" t="s">
        <v>202</v>
      </c>
      <c r="D29" s="22"/>
      <c r="E29" s="7"/>
      <c r="F29" s="22" t="s">
        <v>147</v>
      </c>
      <c r="G29" s="6" t="s">
        <v>242</v>
      </c>
      <c r="H29" s="22" t="s">
        <v>88</v>
      </c>
      <c r="I29" s="22"/>
      <c r="J29" s="22" t="s">
        <v>1771</v>
      </c>
      <c r="K29" s="22"/>
      <c r="L29" s="42" t="s">
        <v>8006</v>
      </c>
      <c r="M29" s="7"/>
      <c r="N29" s="7"/>
      <c r="O29" s="7"/>
    </row>
    <row r="30">
      <c r="A30" s="41">
        <v>2009.0</v>
      </c>
      <c r="B30" s="22" t="s">
        <v>7990</v>
      </c>
      <c r="C30" s="22" t="s">
        <v>202</v>
      </c>
      <c r="D30" s="22"/>
      <c r="E30" s="7"/>
      <c r="F30" s="22" t="s">
        <v>147</v>
      </c>
      <c r="G30" s="22" t="s">
        <v>82</v>
      </c>
      <c r="H30" s="22" t="s">
        <v>85</v>
      </c>
      <c r="I30" s="22" t="s">
        <v>98</v>
      </c>
      <c r="J30" s="22" t="s">
        <v>2953</v>
      </c>
      <c r="K30" s="41">
        <v>12.0</v>
      </c>
      <c r="L30" s="42" t="s">
        <v>8006</v>
      </c>
      <c r="M30" s="7"/>
      <c r="N30" s="7"/>
      <c r="O30" s="7"/>
    </row>
    <row r="31">
      <c r="A31" s="41">
        <v>2009.0</v>
      </c>
      <c r="B31" s="22" t="s">
        <v>7990</v>
      </c>
      <c r="C31" s="22" t="s">
        <v>202</v>
      </c>
      <c r="D31" s="22"/>
      <c r="E31" s="7"/>
      <c r="F31" s="22" t="s">
        <v>147</v>
      </c>
      <c r="G31" s="22" t="s">
        <v>82</v>
      </c>
      <c r="H31" s="22" t="s">
        <v>41</v>
      </c>
      <c r="I31" s="6" t="s">
        <v>96</v>
      </c>
      <c r="J31" s="22" t="s">
        <v>2980</v>
      </c>
      <c r="K31" s="41">
        <v>24.0</v>
      </c>
      <c r="L31" s="42" t="s">
        <v>8006</v>
      </c>
      <c r="M31" s="7"/>
      <c r="N31" s="7"/>
      <c r="O31" s="7"/>
    </row>
    <row r="32">
      <c r="A32" s="41">
        <v>2009.0</v>
      </c>
      <c r="B32" s="22" t="s">
        <v>7990</v>
      </c>
      <c r="C32" s="22" t="s">
        <v>202</v>
      </c>
      <c r="D32" s="22"/>
      <c r="E32" s="7"/>
      <c r="F32" s="22" t="s">
        <v>147</v>
      </c>
      <c r="G32" s="22" t="s">
        <v>82</v>
      </c>
      <c r="H32" s="22" t="s">
        <v>41</v>
      </c>
      <c r="I32" s="22" t="s">
        <v>560</v>
      </c>
      <c r="J32" s="22" t="s">
        <v>3336</v>
      </c>
      <c r="K32" s="41">
        <v>10.0</v>
      </c>
      <c r="L32" s="42" t="s">
        <v>8006</v>
      </c>
      <c r="M32" s="7"/>
      <c r="N32" s="7"/>
      <c r="O32" s="7"/>
    </row>
    <row r="33">
      <c r="A33" s="41">
        <v>2009.0</v>
      </c>
      <c r="B33" s="22" t="s">
        <v>7990</v>
      </c>
      <c r="C33" s="22" t="s">
        <v>152</v>
      </c>
      <c r="D33" s="22"/>
      <c r="E33" s="7"/>
      <c r="F33" s="22" t="s">
        <v>153</v>
      </c>
      <c r="G33" s="6" t="s">
        <v>270</v>
      </c>
      <c r="H33" s="22" t="s">
        <v>1119</v>
      </c>
      <c r="I33" s="22"/>
      <c r="J33" s="22" t="s">
        <v>8007</v>
      </c>
      <c r="K33" s="41">
        <v>3.0</v>
      </c>
      <c r="L33" s="42" t="s">
        <v>8008</v>
      </c>
      <c r="M33" s="7"/>
      <c r="N33" s="7"/>
      <c r="O33" s="7"/>
    </row>
    <row r="34">
      <c r="A34" s="41">
        <v>2009.0</v>
      </c>
      <c r="B34" s="22" t="s">
        <v>7990</v>
      </c>
      <c r="C34" s="22" t="s">
        <v>152</v>
      </c>
      <c r="D34" s="22"/>
      <c r="E34" s="7"/>
      <c r="F34" s="22" t="s">
        <v>153</v>
      </c>
      <c r="G34" s="6" t="s">
        <v>270</v>
      </c>
      <c r="H34" s="22" t="s">
        <v>1344</v>
      </c>
      <c r="I34" s="17"/>
      <c r="J34" s="22" t="s">
        <v>8009</v>
      </c>
      <c r="K34" s="41">
        <v>6.0</v>
      </c>
      <c r="L34" s="42" t="s">
        <v>8010</v>
      </c>
      <c r="M34" s="7"/>
      <c r="N34" s="7"/>
      <c r="O34" s="7"/>
    </row>
    <row r="35">
      <c r="A35" s="41">
        <v>2009.0</v>
      </c>
      <c r="B35" s="22" t="s">
        <v>7990</v>
      </c>
      <c r="C35" s="22" t="s">
        <v>152</v>
      </c>
      <c r="D35" s="22"/>
      <c r="E35" s="7"/>
      <c r="F35" s="22" t="s">
        <v>153</v>
      </c>
      <c r="G35" s="6" t="s">
        <v>270</v>
      </c>
      <c r="H35" s="22" t="s">
        <v>6207</v>
      </c>
      <c r="I35" s="17"/>
      <c r="J35" s="22" t="s">
        <v>8011</v>
      </c>
      <c r="K35" s="41">
        <v>8.0</v>
      </c>
      <c r="L35" s="42" t="s">
        <v>8010</v>
      </c>
      <c r="M35" s="7"/>
      <c r="N35" s="7"/>
      <c r="O35" s="7"/>
    </row>
    <row r="36">
      <c r="A36" s="41">
        <v>2009.0</v>
      </c>
      <c r="B36" s="22" t="s">
        <v>7990</v>
      </c>
      <c r="C36" s="22" t="s">
        <v>152</v>
      </c>
      <c r="D36" s="22"/>
      <c r="E36" s="7"/>
      <c r="F36" s="22" t="s">
        <v>153</v>
      </c>
      <c r="G36" s="6" t="s">
        <v>270</v>
      </c>
      <c r="H36" s="22" t="s">
        <v>422</v>
      </c>
      <c r="I36" s="22"/>
      <c r="J36" s="22" t="s">
        <v>8012</v>
      </c>
      <c r="K36" s="41">
        <v>2.0</v>
      </c>
      <c r="L36" s="42" t="s">
        <v>8010</v>
      </c>
      <c r="M36" s="7"/>
      <c r="N36" s="7"/>
      <c r="O36" s="7"/>
    </row>
    <row r="37">
      <c r="A37" s="41">
        <v>2009.0</v>
      </c>
      <c r="B37" s="22" t="s">
        <v>7990</v>
      </c>
      <c r="C37" s="22" t="s">
        <v>152</v>
      </c>
      <c r="D37" s="22"/>
      <c r="E37" s="7"/>
      <c r="F37" s="22" t="s">
        <v>153</v>
      </c>
      <c r="G37" s="6" t="s">
        <v>270</v>
      </c>
      <c r="H37" s="22" t="s">
        <v>301</v>
      </c>
      <c r="I37" s="22"/>
      <c r="J37" s="22" t="s">
        <v>4204</v>
      </c>
      <c r="K37" s="41">
        <v>9.0</v>
      </c>
      <c r="L37" s="42" t="s">
        <v>8010</v>
      </c>
      <c r="M37" s="7"/>
      <c r="N37" s="7"/>
      <c r="O37" s="7"/>
    </row>
    <row r="38">
      <c r="A38" s="41">
        <v>2009.0</v>
      </c>
      <c r="B38" s="22" t="s">
        <v>7990</v>
      </c>
      <c r="C38" s="22" t="s">
        <v>152</v>
      </c>
      <c r="D38" s="22"/>
      <c r="E38" s="7"/>
      <c r="F38" s="22" t="s">
        <v>153</v>
      </c>
      <c r="G38" s="6" t="s">
        <v>270</v>
      </c>
      <c r="H38" s="22" t="s">
        <v>157</v>
      </c>
      <c r="I38" s="17"/>
      <c r="J38" s="22" t="s">
        <v>8013</v>
      </c>
      <c r="K38" s="41">
        <v>3.0</v>
      </c>
      <c r="L38" s="42" t="s">
        <v>8010</v>
      </c>
      <c r="M38" s="7"/>
      <c r="N38" s="7"/>
      <c r="O38" s="7"/>
    </row>
    <row r="39">
      <c r="A39" s="41">
        <v>2009.0</v>
      </c>
      <c r="B39" s="22" t="s">
        <v>7990</v>
      </c>
      <c r="C39" s="22" t="s">
        <v>152</v>
      </c>
      <c r="D39" s="22"/>
      <c r="E39" s="7"/>
      <c r="F39" s="22" t="s">
        <v>153</v>
      </c>
      <c r="G39" s="6" t="s">
        <v>270</v>
      </c>
      <c r="H39" s="22" t="s">
        <v>426</v>
      </c>
      <c r="I39" s="6"/>
      <c r="J39" s="22" t="s">
        <v>8014</v>
      </c>
      <c r="K39" s="41">
        <v>6.0</v>
      </c>
      <c r="L39" s="42" t="s">
        <v>8010</v>
      </c>
      <c r="M39" s="7"/>
      <c r="N39" s="7"/>
      <c r="O39" s="7"/>
    </row>
    <row r="40">
      <c r="A40" s="41">
        <v>2009.0</v>
      </c>
      <c r="B40" s="22" t="s">
        <v>7990</v>
      </c>
      <c r="C40" s="22" t="s">
        <v>152</v>
      </c>
      <c r="D40" s="22"/>
      <c r="E40" s="7"/>
      <c r="F40" s="22" t="s">
        <v>153</v>
      </c>
      <c r="G40" s="6" t="s">
        <v>270</v>
      </c>
      <c r="H40" s="22" t="s">
        <v>426</v>
      </c>
      <c r="I40" s="6"/>
      <c r="J40" s="22" t="s">
        <v>491</v>
      </c>
      <c r="K40" s="41">
        <v>3.0</v>
      </c>
      <c r="L40" s="42" t="s">
        <v>8010</v>
      </c>
      <c r="M40" s="7"/>
      <c r="N40" s="7"/>
      <c r="O40" s="7"/>
    </row>
    <row r="41">
      <c r="A41" s="41">
        <v>2009.0</v>
      </c>
      <c r="B41" s="22" t="s">
        <v>7990</v>
      </c>
      <c r="C41" s="22" t="s">
        <v>152</v>
      </c>
      <c r="D41" s="22"/>
      <c r="E41" s="7"/>
      <c r="F41" s="22" t="s">
        <v>153</v>
      </c>
      <c r="G41" s="6" t="s">
        <v>270</v>
      </c>
      <c r="H41" s="17" t="s">
        <v>1405</v>
      </c>
      <c r="I41" s="7"/>
      <c r="J41" s="22" t="s">
        <v>8015</v>
      </c>
      <c r="K41" s="41">
        <v>2.0</v>
      </c>
      <c r="L41" s="42" t="s">
        <v>8010</v>
      </c>
      <c r="M41" s="7"/>
      <c r="N41" s="7"/>
      <c r="O41" s="7"/>
    </row>
    <row r="42">
      <c r="A42" s="41">
        <v>2009.0</v>
      </c>
      <c r="B42" s="22" t="s">
        <v>7990</v>
      </c>
      <c r="C42" s="22" t="s">
        <v>152</v>
      </c>
      <c r="D42" s="22"/>
      <c r="E42" s="7"/>
      <c r="F42" s="22" t="s">
        <v>153</v>
      </c>
      <c r="G42" s="6" t="s">
        <v>270</v>
      </c>
      <c r="H42" s="17" t="s">
        <v>1405</v>
      </c>
      <c r="I42" s="17"/>
      <c r="J42" s="22" t="s">
        <v>8016</v>
      </c>
      <c r="K42" s="41">
        <v>9.0</v>
      </c>
      <c r="L42" s="42" t="s">
        <v>8010</v>
      </c>
      <c r="M42" s="7"/>
      <c r="N42" s="7"/>
      <c r="O42" s="7"/>
    </row>
    <row r="43">
      <c r="A43" s="41">
        <v>2009.0</v>
      </c>
      <c r="B43" s="22" t="s">
        <v>7990</v>
      </c>
      <c r="C43" s="22" t="s">
        <v>152</v>
      </c>
      <c r="D43" s="22"/>
      <c r="E43" s="7"/>
      <c r="F43" s="22" t="s">
        <v>153</v>
      </c>
      <c r="G43" s="6" t="s">
        <v>270</v>
      </c>
      <c r="H43" s="17" t="s">
        <v>1405</v>
      </c>
      <c r="I43" s="17"/>
      <c r="J43" s="22" t="s">
        <v>8017</v>
      </c>
      <c r="K43" s="41">
        <v>1.0</v>
      </c>
      <c r="L43" s="42" t="s">
        <v>8010</v>
      </c>
      <c r="M43" s="7"/>
      <c r="N43" s="7"/>
      <c r="O43" s="7"/>
    </row>
    <row r="44">
      <c r="A44" s="41">
        <v>2009.0</v>
      </c>
      <c r="B44" s="22" t="s">
        <v>7990</v>
      </c>
      <c r="C44" s="22" t="s">
        <v>152</v>
      </c>
      <c r="D44" s="22"/>
      <c r="E44" s="7"/>
      <c r="F44" s="22" t="s">
        <v>279</v>
      </c>
      <c r="G44" s="6" t="s">
        <v>2317</v>
      </c>
      <c r="H44" s="17"/>
      <c r="I44" s="17"/>
      <c r="J44" s="22" t="s">
        <v>1135</v>
      </c>
      <c r="K44" s="41">
        <v>5.0</v>
      </c>
      <c r="L44" s="42" t="s">
        <v>8018</v>
      </c>
      <c r="M44" s="7"/>
      <c r="N44" s="7"/>
      <c r="O44" s="7"/>
    </row>
    <row r="45">
      <c r="A45" s="41">
        <v>2009.0</v>
      </c>
      <c r="B45" s="22" t="s">
        <v>7990</v>
      </c>
      <c r="C45" s="22" t="s">
        <v>152</v>
      </c>
      <c r="D45" s="22"/>
      <c r="E45" s="7"/>
      <c r="F45" s="22" t="s">
        <v>279</v>
      </c>
      <c r="G45" s="6" t="s">
        <v>2317</v>
      </c>
      <c r="H45" s="22"/>
      <c r="I45" s="17"/>
      <c r="J45" s="22" t="s">
        <v>1137</v>
      </c>
      <c r="K45" s="41">
        <v>10.0</v>
      </c>
      <c r="L45" s="42" t="s">
        <v>8018</v>
      </c>
      <c r="M45" s="7"/>
      <c r="N45" s="7"/>
      <c r="O45" s="7"/>
    </row>
    <row r="46">
      <c r="A46" s="41">
        <v>2009.0</v>
      </c>
      <c r="B46" s="22" t="s">
        <v>7990</v>
      </c>
      <c r="C46" s="22" t="s">
        <v>152</v>
      </c>
      <c r="D46" s="22"/>
      <c r="E46" s="7"/>
      <c r="F46" s="22" t="s">
        <v>174</v>
      </c>
      <c r="G46" s="6"/>
      <c r="H46" s="22"/>
      <c r="I46" s="22"/>
      <c r="J46" s="22" t="s">
        <v>3115</v>
      </c>
      <c r="K46" s="41">
        <v>1.0</v>
      </c>
      <c r="L46" s="42" t="s">
        <v>8018</v>
      </c>
      <c r="M46" s="7"/>
      <c r="N46" s="7"/>
      <c r="O46" s="7"/>
    </row>
    <row r="47">
      <c r="A47" s="41">
        <v>2009.0</v>
      </c>
      <c r="B47" s="22" t="s">
        <v>7990</v>
      </c>
      <c r="C47" s="22" t="s">
        <v>152</v>
      </c>
      <c r="D47" s="22"/>
      <c r="E47" s="7"/>
      <c r="F47" s="22" t="s">
        <v>174</v>
      </c>
      <c r="G47" s="6"/>
      <c r="H47" s="22"/>
      <c r="I47" s="22"/>
      <c r="J47" s="22" t="s">
        <v>612</v>
      </c>
      <c r="K47" s="41">
        <v>1.0</v>
      </c>
      <c r="L47" s="42" t="s">
        <v>8018</v>
      </c>
      <c r="M47" s="7"/>
      <c r="N47" s="7"/>
      <c r="O47" s="7"/>
    </row>
    <row r="48">
      <c r="A48" s="41">
        <v>2009.0</v>
      </c>
      <c r="B48" s="22" t="s">
        <v>7990</v>
      </c>
      <c r="C48" s="22" t="s">
        <v>152</v>
      </c>
      <c r="D48" s="22"/>
      <c r="E48" s="7"/>
      <c r="F48" s="22" t="s">
        <v>174</v>
      </c>
      <c r="G48" s="6"/>
      <c r="H48" s="22"/>
      <c r="I48" s="22"/>
      <c r="J48" s="22" t="s">
        <v>4567</v>
      </c>
      <c r="K48" s="41">
        <v>5.0</v>
      </c>
      <c r="L48" s="42" t="s">
        <v>8018</v>
      </c>
      <c r="M48" s="7"/>
      <c r="N48" s="7"/>
      <c r="O48" s="7"/>
    </row>
    <row r="49">
      <c r="A49" s="41">
        <v>2009.0</v>
      </c>
      <c r="B49" s="22" t="s">
        <v>7990</v>
      </c>
      <c r="C49" s="22" t="s">
        <v>152</v>
      </c>
      <c r="D49" s="22"/>
      <c r="E49" s="7"/>
      <c r="F49" s="22" t="s">
        <v>174</v>
      </c>
      <c r="G49" s="6"/>
      <c r="H49" s="22"/>
      <c r="I49" s="22"/>
      <c r="J49" s="22" t="s">
        <v>285</v>
      </c>
      <c r="K49" s="41">
        <v>2.0</v>
      </c>
      <c r="L49" s="42" t="s">
        <v>8018</v>
      </c>
      <c r="M49" s="7"/>
      <c r="N49" s="7"/>
      <c r="O49" s="7"/>
    </row>
    <row r="50">
      <c r="A50" s="41">
        <v>2009.0</v>
      </c>
      <c r="B50" s="22" t="s">
        <v>7990</v>
      </c>
      <c r="C50" s="22" t="s">
        <v>152</v>
      </c>
      <c r="D50" s="22"/>
      <c r="E50" s="7"/>
      <c r="F50" s="22" t="s">
        <v>174</v>
      </c>
      <c r="G50" s="6"/>
      <c r="H50" s="22"/>
      <c r="I50" s="22"/>
      <c r="J50" s="22" t="s">
        <v>600</v>
      </c>
      <c r="K50" s="41">
        <v>1.0</v>
      </c>
      <c r="L50" s="42" t="s">
        <v>8018</v>
      </c>
      <c r="M50" s="7"/>
      <c r="N50" s="7"/>
      <c r="O50" s="7"/>
    </row>
    <row r="51">
      <c r="A51" s="41">
        <v>2009.0</v>
      </c>
      <c r="B51" s="22" t="s">
        <v>7990</v>
      </c>
      <c r="C51" s="22" t="s">
        <v>112</v>
      </c>
      <c r="D51" s="22"/>
      <c r="E51" s="7"/>
      <c r="F51" s="22" t="s">
        <v>113</v>
      </c>
      <c r="G51" s="6"/>
      <c r="H51" s="22" t="s">
        <v>312</v>
      </c>
      <c r="I51" s="22"/>
      <c r="J51" s="22" t="s">
        <v>1149</v>
      </c>
      <c r="K51" s="41">
        <v>8.0</v>
      </c>
      <c r="L51" s="42" t="s">
        <v>8019</v>
      </c>
      <c r="M51" s="7"/>
      <c r="N51" s="7"/>
      <c r="O51" s="7"/>
    </row>
    <row r="52">
      <c r="A52" s="41">
        <v>2009.0</v>
      </c>
      <c r="B52" s="22" t="s">
        <v>7990</v>
      </c>
      <c r="C52" s="22" t="s">
        <v>112</v>
      </c>
      <c r="D52" s="22"/>
      <c r="E52" s="7"/>
      <c r="F52" s="22" t="s">
        <v>113</v>
      </c>
      <c r="G52" s="6"/>
      <c r="H52" s="22" t="s">
        <v>312</v>
      </c>
      <c r="I52" s="22"/>
      <c r="J52" s="22" t="s">
        <v>8020</v>
      </c>
      <c r="K52" s="41">
        <v>50.0</v>
      </c>
      <c r="L52" s="42" t="s">
        <v>8019</v>
      </c>
      <c r="M52" s="7"/>
      <c r="N52" s="7"/>
      <c r="O52" s="7"/>
    </row>
    <row r="53">
      <c r="A53" s="41">
        <v>2009.0</v>
      </c>
      <c r="B53" s="22" t="s">
        <v>7990</v>
      </c>
      <c r="C53" s="22" t="s">
        <v>112</v>
      </c>
      <c r="D53" s="22"/>
      <c r="E53" s="7"/>
      <c r="F53" s="22" t="s">
        <v>113</v>
      </c>
      <c r="G53" s="6"/>
      <c r="H53" s="22" t="s">
        <v>316</v>
      </c>
      <c r="I53" s="22"/>
      <c r="J53" s="22" t="s">
        <v>8021</v>
      </c>
      <c r="K53" s="41">
        <v>22.0</v>
      </c>
      <c r="L53" s="42" t="s">
        <v>8019</v>
      </c>
      <c r="M53" s="7"/>
      <c r="N53" s="7"/>
      <c r="O53" s="7"/>
    </row>
    <row r="54">
      <c r="A54" s="41">
        <v>2009.0</v>
      </c>
      <c r="B54" s="22" t="s">
        <v>7990</v>
      </c>
      <c r="C54" s="22" t="s">
        <v>112</v>
      </c>
      <c r="D54" s="22"/>
      <c r="E54" s="7"/>
      <c r="F54" s="22" t="s">
        <v>113</v>
      </c>
      <c r="G54" s="6"/>
      <c r="H54" s="22" t="s">
        <v>114</v>
      </c>
      <c r="I54" s="22"/>
      <c r="J54" s="22" t="s">
        <v>451</v>
      </c>
      <c r="K54" s="41">
        <v>2.0</v>
      </c>
      <c r="L54" s="42" t="s">
        <v>8019</v>
      </c>
      <c r="M54" s="7"/>
      <c r="N54" s="7"/>
      <c r="O54" s="7"/>
    </row>
    <row r="55">
      <c r="A55" s="41">
        <v>2009.0</v>
      </c>
      <c r="B55" s="22" t="s">
        <v>7990</v>
      </c>
      <c r="C55" s="22" t="s">
        <v>112</v>
      </c>
      <c r="D55" s="22"/>
      <c r="E55" s="7"/>
      <c r="F55" s="22" t="s">
        <v>113</v>
      </c>
      <c r="G55" s="6"/>
      <c r="H55" s="22" t="s">
        <v>114</v>
      </c>
      <c r="I55" s="22"/>
      <c r="J55" s="22" t="s">
        <v>8022</v>
      </c>
      <c r="K55" s="41">
        <v>1.0</v>
      </c>
      <c r="L55" s="42" t="s">
        <v>8019</v>
      </c>
      <c r="M55" s="7"/>
      <c r="N55" s="7"/>
      <c r="O55" s="7"/>
    </row>
    <row r="56">
      <c r="A56" s="41">
        <v>2009.0</v>
      </c>
      <c r="B56" s="22" t="s">
        <v>7990</v>
      </c>
      <c r="C56" s="22" t="s">
        <v>112</v>
      </c>
      <c r="D56" s="22"/>
      <c r="E56" s="7"/>
      <c r="F56" s="22" t="s">
        <v>113</v>
      </c>
      <c r="G56" s="6"/>
      <c r="H56" s="22" t="s">
        <v>114</v>
      </c>
      <c r="I56" s="22"/>
      <c r="J56" s="22" t="s">
        <v>340</v>
      </c>
      <c r="K56" s="41">
        <v>3.0</v>
      </c>
      <c r="L56" s="42" t="s">
        <v>8019</v>
      </c>
      <c r="M56" s="7"/>
      <c r="N56" s="17"/>
      <c r="O56" s="7"/>
    </row>
    <row r="57">
      <c r="A57" s="41">
        <v>2009.0</v>
      </c>
      <c r="B57" s="22" t="s">
        <v>7990</v>
      </c>
      <c r="C57" s="22" t="s">
        <v>112</v>
      </c>
      <c r="D57" s="22"/>
      <c r="E57" s="7"/>
      <c r="F57" s="22" t="s">
        <v>113</v>
      </c>
      <c r="G57" s="6"/>
      <c r="H57" s="22" t="s">
        <v>114</v>
      </c>
      <c r="I57" s="22"/>
      <c r="J57" s="190" t="s">
        <v>8023</v>
      </c>
      <c r="K57" s="41">
        <v>4.0</v>
      </c>
      <c r="L57" s="42" t="s">
        <v>8019</v>
      </c>
      <c r="M57" s="7"/>
      <c r="N57" s="7"/>
      <c r="O57" s="7"/>
    </row>
    <row r="58">
      <c r="A58" s="41">
        <v>2009.0</v>
      </c>
      <c r="B58" s="22" t="s">
        <v>7990</v>
      </c>
      <c r="C58" s="22" t="s">
        <v>112</v>
      </c>
      <c r="D58" s="22"/>
      <c r="E58" s="7"/>
      <c r="F58" s="22" t="s">
        <v>113</v>
      </c>
      <c r="G58" s="6"/>
      <c r="H58" s="22" t="s">
        <v>114</v>
      </c>
      <c r="I58" s="22"/>
      <c r="J58" s="22" t="s">
        <v>8024</v>
      </c>
      <c r="K58" s="41">
        <v>5.0</v>
      </c>
      <c r="L58" s="42" t="s">
        <v>8019</v>
      </c>
      <c r="M58" s="7"/>
      <c r="N58" s="7"/>
      <c r="O58" s="7"/>
    </row>
    <row r="59">
      <c r="A59" s="41">
        <v>2009.0</v>
      </c>
      <c r="B59" s="22" t="s">
        <v>7990</v>
      </c>
      <c r="C59" s="22" t="s">
        <v>112</v>
      </c>
      <c r="D59" s="22"/>
      <c r="E59" s="7"/>
      <c r="F59" s="22" t="s">
        <v>113</v>
      </c>
      <c r="G59" s="6"/>
      <c r="H59" s="22" t="s">
        <v>193</v>
      </c>
      <c r="I59" s="22"/>
      <c r="J59" s="22" t="s">
        <v>8025</v>
      </c>
      <c r="K59" s="41">
        <v>4.0</v>
      </c>
      <c r="L59" s="42" t="s">
        <v>8019</v>
      </c>
      <c r="M59" s="7"/>
      <c r="N59" s="7"/>
      <c r="O59" s="7"/>
    </row>
    <row r="60">
      <c r="A60" s="41">
        <v>2009.0</v>
      </c>
      <c r="B60" s="22" t="s">
        <v>7990</v>
      </c>
      <c r="C60" s="22" t="s">
        <v>112</v>
      </c>
      <c r="D60" s="22"/>
      <c r="E60" s="7"/>
      <c r="F60" s="22" t="s">
        <v>113</v>
      </c>
      <c r="G60" s="6"/>
      <c r="H60" s="22" t="s">
        <v>127</v>
      </c>
      <c r="I60" s="22"/>
      <c r="J60" s="22" t="s">
        <v>8026</v>
      </c>
      <c r="K60" s="41">
        <v>10.0</v>
      </c>
      <c r="L60" s="42" t="s">
        <v>8019</v>
      </c>
      <c r="M60" s="7"/>
      <c r="N60" s="7"/>
      <c r="O60" s="7"/>
    </row>
    <row r="61">
      <c r="A61" s="41">
        <v>2009.0</v>
      </c>
      <c r="B61" s="22" t="s">
        <v>7990</v>
      </c>
      <c r="C61" s="22" t="s">
        <v>112</v>
      </c>
      <c r="D61" s="22"/>
      <c r="E61" s="7"/>
      <c r="F61" s="22" t="s">
        <v>113</v>
      </c>
      <c r="G61" s="6"/>
      <c r="H61" s="22" t="s">
        <v>127</v>
      </c>
      <c r="I61" s="22"/>
      <c r="J61" s="22" t="s">
        <v>7899</v>
      </c>
      <c r="K61" s="41">
        <v>12.0</v>
      </c>
      <c r="L61" s="42" t="s">
        <v>8019</v>
      </c>
      <c r="M61" s="7"/>
      <c r="N61" s="7"/>
      <c r="O61" s="7"/>
    </row>
    <row r="62">
      <c r="A62" s="41">
        <v>2009.0</v>
      </c>
      <c r="B62" s="22" t="s">
        <v>7990</v>
      </c>
      <c r="C62" s="22" t="s">
        <v>112</v>
      </c>
      <c r="D62" s="22"/>
      <c r="E62" s="7"/>
      <c r="F62" s="22" t="s">
        <v>113</v>
      </c>
      <c r="G62" s="6"/>
      <c r="H62" s="22" t="s">
        <v>127</v>
      </c>
      <c r="I62" s="22"/>
      <c r="J62" s="22" t="s">
        <v>8027</v>
      </c>
      <c r="K62" s="41">
        <v>12.0</v>
      </c>
      <c r="L62" s="42" t="s">
        <v>8019</v>
      </c>
      <c r="M62" s="7"/>
      <c r="N62" s="7"/>
      <c r="O62" s="7"/>
    </row>
    <row r="63">
      <c r="A63" s="41">
        <v>2009.0</v>
      </c>
      <c r="B63" s="22" t="s">
        <v>7990</v>
      </c>
      <c r="C63" s="22" t="s">
        <v>112</v>
      </c>
      <c r="D63" s="22"/>
      <c r="E63" s="7"/>
      <c r="F63" s="22" t="s">
        <v>113</v>
      </c>
      <c r="G63" s="6"/>
      <c r="H63" s="22" t="s">
        <v>127</v>
      </c>
      <c r="I63" s="22"/>
      <c r="J63" s="17" t="s">
        <v>1390</v>
      </c>
      <c r="K63" s="41">
        <v>2.0</v>
      </c>
      <c r="L63" s="42" t="s">
        <v>8019</v>
      </c>
      <c r="M63" s="7"/>
      <c r="N63" s="7"/>
      <c r="O63" s="7"/>
    </row>
    <row r="64">
      <c r="A64" s="41">
        <v>2009.0</v>
      </c>
      <c r="B64" s="22" t="s">
        <v>7990</v>
      </c>
      <c r="C64" s="22" t="s">
        <v>112</v>
      </c>
      <c r="D64" s="17"/>
      <c r="E64" s="7"/>
      <c r="F64" s="22" t="s">
        <v>113</v>
      </c>
      <c r="G64" s="22"/>
      <c r="H64" s="22" t="s">
        <v>127</v>
      </c>
      <c r="I64" s="22"/>
      <c r="J64" s="22" t="s">
        <v>466</v>
      </c>
      <c r="K64" s="41">
        <v>12.0</v>
      </c>
      <c r="L64" s="42" t="s">
        <v>8019</v>
      </c>
      <c r="M64" s="7"/>
      <c r="N64" s="7"/>
      <c r="O64" s="7"/>
    </row>
    <row r="65">
      <c r="A65" s="41">
        <v>2009.0</v>
      </c>
      <c r="B65" s="22" t="s">
        <v>7990</v>
      </c>
      <c r="C65" s="22" t="s">
        <v>112</v>
      </c>
      <c r="D65" s="22"/>
      <c r="E65" s="7"/>
      <c r="F65" s="22" t="s">
        <v>113</v>
      </c>
      <c r="G65" s="22"/>
      <c r="H65" s="22" t="s">
        <v>127</v>
      </c>
      <c r="I65" s="22"/>
      <c r="J65" s="22" t="s">
        <v>467</v>
      </c>
      <c r="K65" s="41">
        <v>9.0</v>
      </c>
      <c r="L65" s="42" t="s">
        <v>8019</v>
      </c>
      <c r="M65" s="7"/>
      <c r="N65" s="7"/>
      <c r="O65" s="7"/>
    </row>
    <row r="66">
      <c r="A66" s="41">
        <v>2009.0</v>
      </c>
      <c r="B66" s="22" t="s">
        <v>7990</v>
      </c>
      <c r="C66" s="22" t="s">
        <v>112</v>
      </c>
      <c r="D66" s="22"/>
      <c r="E66" s="7"/>
      <c r="F66" s="22" t="s">
        <v>129</v>
      </c>
      <c r="G66" s="17"/>
      <c r="H66" s="22" t="s">
        <v>135</v>
      </c>
      <c r="I66" s="22"/>
      <c r="J66" s="17" t="s">
        <v>6368</v>
      </c>
      <c r="K66" s="41">
        <v>10.0</v>
      </c>
      <c r="L66" s="42" t="s">
        <v>8028</v>
      </c>
      <c r="M66" s="7"/>
      <c r="N66" s="7"/>
      <c r="O66" s="7"/>
    </row>
    <row r="67">
      <c r="A67" s="41">
        <v>2009.0</v>
      </c>
      <c r="B67" s="22" t="s">
        <v>7990</v>
      </c>
      <c r="C67" s="22" t="s">
        <v>112</v>
      </c>
      <c r="D67" s="22"/>
      <c r="E67" s="7"/>
      <c r="F67" s="22" t="s">
        <v>129</v>
      </c>
      <c r="G67" s="6"/>
      <c r="H67" s="22" t="s">
        <v>135</v>
      </c>
      <c r="I67" s="22"/>
      <c r="J67" s="17" t="s">
        <v>1760</v>
      </c>
      <c r="K67" s="41">
        <v>11.0</v>
      </c>
      <c r="L67" s="42" t="s">
        <v>8028</v>
      </c>
      <c r="M67" s="7"/>
      <c r="N67" s="7"/>
      <c r="O67" s="7"/>
    </row>
    <row r="68">
      <c r="A68" s="41">
        <v>2009.0</v>
      </c>
      <c r="B68" s="22" t="s">
        <v>7990</v>
      </c>
      <c r="C68" s="22" t="s">
        <v>112</v>
      </c>
      <c r="D68" s="22"/>
      <c r="E68" s="7"/>
      <c r="F68" s="22" t="s">
        <v>129</v>
      </c>
      <c r="G68" s="6"/>
      <c r="H68" s="22" t="s">
        <v>135</v>
      </c>
      <c r="I68" s="22"/>
      <c r="J68" s="17" t="s">
        <v>359</v>
      </c>
      <c r="K68" s="41">
        <v>18.0</v>
      </c>
      <c r="L68" s="42" t="s">
        <v>8028</v>
      </c>
      <c r="M68" s="7"/>
      <c r="N68" s="7"/>
      <c r="O68" s="7"/>
    </row>
    <row r="69">
      <c r="A69" s="41">
        <v>2009.0</v>
      </c>
      <c r="B69" s="22" t="s">
        <v>7990</v>
      </c>
      <c r="C69" s="22" t="s">
        <v>112</v>
      </c>
      <c r="D69" s="22"/>
      <c r="E69" s="7"/>
      <c r="F69" s="22" t="s">
        <v>129</v>
      </c>
      <c r="G69" s="6"/>
      <c r="H69" s="22" t="s">
        <v>193</v>
      </c>
      <c r="I69" s="22"/>
      <c r="J69" s="22" t="s">
        <v>1761</v>
      </c>
      <c r="K69" s="41">
        <v>12.0</v>
      </c>
      <c r="L69" s="42" t="s">
        <v>8028</v>
      </c>
      <c r="M69" s="7"/>
      <c r="N69" s="7"/>
      <c r="O69" s="7"/>
    </row>
    <row r="70">
      <c r="A70" s="41">
        <v>2009.0</v>
      </c>
      <c r="B70" s="22" t="s">
        <v>7990</v>
      </c>
      <c r="C70" s="22" t="s">
        <v>112</v>
      </c>
      <c r="D70" s="22"/>
      <c r="E70" s="7"/>
      <c r="F70" s="22" t="s">
        <v>129</v>
      </c>
      <c r="G70" s="6"/>
      <c r="H70" s="22" t="s">
        <v>193</v>
      </c>
      <c r="I70" s="6"/>
      <c r="J70" s="22" t="s">
        <v>2224</v>
      </c>
      <c r="K70" s="41">
        <v>6.0</v>
      </c>
      <c r="L70" s="42" t="s">
        <v>8028</v>
      </c>
      <c r="M70" s="7"/>
      <c r="N70" s="7"/>
      <c r="O70" s="7"/>
    </row>
    <row r="71">
      <c r="A71" s="41">
        <v>2009.0</v>
      </c>
      <c r="B71" s="22" t="s">
        <v>7990</v>
      </c>
      <c r="C71" s="22" t="s">
        <v>112</v>
      </c>
      <c r="D71" s="22"/>
      <c r="E71" s="7"/>
      <c r="F71" s="22" t="s">
        <v>129</v>
      </c>
      <c r="G71" s="6"/>
      <c r="H71" s="22" t="s">
        <v>193</v>
      </c>
      <c r="I71" s="6"/>
      <c r="J71" s="22" t="s">
        <v>8029</v>
      </c>
      <c r="K71" s="41">
        <v>9.0</v>
      </c>
      <c r="L71" s="42" t="s">
        <v>8028</v>
      </c>
      <c r="M71" s="7"/>
      <c r="N71" s="7"/>
      <c r="O71" s="7"/>
    </row>
    <row r="72">
      <c r="A72" s="41">
        <v>2009.0</v>
      </c>
      <c r="B72" s="22" t="s">
        <v>7990</v>
      </c>
      <c r="C72" s="22" t="s">
        <v>388</v>
      </c>
      <c r="D72" s="22"/>
      <c r="E72" s="17"/>
      <c r="F72" s="22" t="s">
        <v>153</v>
      </c>
      <c r="G72" s="7"/>
      <c r="H72" s="22" t="s">
        <v>301</v>
      </c>
      <c r="I72" s="22"/>
      <c r="J72" s="22" t="s">
        <v>8012</v>
      </c>
      <c r="K72" s="41">
        <v>3.0</v>
      </c>
      <c r="L72" s="42" t="s">
        <v>8030</v>
      </c>
      <c r="M72" s="7"/>
      <c r="N72" s="7"/>
      <c r="O72" s="7"/>
    </row>
    <row r="73">
      <c r="A73" s="41">
        <v>2009.0</v>
      </c>
      <c r="B73" s="22" t="s">
        <v>7990</v>
      </c>
      <c r="C73" s="22" t="s">
        <v>388</v>
      </c>
      <c r="D73" s="22"/>
      <c r="E73" s="17"/>
      <c r="F73" s="22" t="s">
        <v>153</v>
      </c>
      <c r="G73" s="6"/>
      <c r="H73" s="22" t="s">
        <v>426</v>
      </c>
      <c r="I73" s="22"/>
      <c r="J73" s="22" t="s">
        <v>5878</v>
      </c>
      <c r="K73" s="41">
        <v>5.0</v>
      </c>
      <c r="L73" s="42" t="s">
        <v>8030</v>
      </c>
      <c r="M73" s="7"/>
      <c r="N73" s="7"/>
      <c r="O73" s="7"/>
    </row>
    <row r="74">
      <c r="A74" s="41">
        <v>2009.0</v>
      </c>
      <c r="B74" s="22" t="s">
        <v>7990</v>
      </c>
      <c r="C74" s="22" t="s">
        <v>388</v>
      </c>
      <c r="D74" s="17"/>
      <c r="E74" s="17"/>
      <c r="F74" s="22" t="s">
        <v>153</v>
      </c>
      <c r="G74" s="7"/>
      <c r="H74" s="22" t="s">
        <v>426</v>
      </c>
      <c r="I74" s="17"/>
      <c r="J74" s="22" t="s">
        <v>491</v>
      </c>
      <c r="K74" s="41">
        <v>3.0</v>
      </c>
      <c r="L74" s="42" t="s">
        <v>8030</v>
      </c>
      <c r="M74" s="7"/>
      <c r="N74" s="7"/>
      <c r="O74" s="7"/>
    </row>
    <row r="75">
      <c r="A75" s="18"/>
      <c r="B75" s="18"/>
      <c r="C75" s="18"/>
      <c r="D75" s="18"/>
      <c r="E75" s="18"/>
      <c r="F75" s="18"/>
      <c r="G75" s="19"/>
      <c r="H75" s="18"/>
      <c r="I75" s="19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8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8"/>
      <c r="F77" s="18"/>
      <c r="G77" s="19"/>
      <c r="H77" s="18"/>
      <c r="I77" s="19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8"/>
      <c r="F78" s="18"/>
      <c r="G78" s="19"/>
      <c r="H78" s="18"/>
      <c r="I78" s="19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8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8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8"/>
      <c r="F81" s="18"/>
      <c r="G81" s="19"/>
      <c r="H81" s="18"/>
      <c r="I81" s="19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8"/>
      <c r="F82" s="18"/>
      <c r="G82" s="19"/>
      <c r="H82" s="18"/>
      <c r="I82" s="19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8"/>
      <c r="F83" s="18"/>
      <c r="G83" s="19"/>
      <c r="H83" s="18"/>
      <c r="I83" s="19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8"/>
      <c r="F84" s="18"/>
      <c r="G84" s="19"/>
      <c r="H84" s="18"/>
      <c r="I84" s="19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8"/>
      <c r="F85" s="18"/>
      <c r="G85" s="19"/>
      <c r="H85" s="18"/>
      <c r="I85" s="19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8"/>
      <c r="F86" s="18"/>
      <c r="G86" s="19"/>
      <c r="H86" s="18"/>
      <c r="I86" s="19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8"/>
      <c r="F87" s="18"/>
      <c r="G87" s="19"/>
      <c r="H87" s="18"/>
      <c r="I87" s="19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8"/>
      <c r="F88" s="18"/>
      <c r="G88" s="19"/>
      <c r="H88" s="18"/>
      <c r="I88" s="19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8"/>
      <c r="F89" s="18"/>
      <c r="G89" s="19"/>
      <c r="H89" s="18"/>
      <c r="I89" s="19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8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8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8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8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8"/>
      <c r="F95" s="18"/>
      <c r="G95" s="19"/>
      <c r="H95" s="18"/>
      <c r="I95" s="19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8"/>
      <c r="F96" s="18"/>
      <c r="G96" s="19"/>
      <c r="H96" s="18"/>
      <c r="I96" s="19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8"/>
      <c r="F97" s="18"/>
      <c r="G97" s="19"/>
      <c r="H97" s="18"/>
      <c r="I97" s="19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8"/>
      <c r="F98" s="18"/>
      <c r="G98" s="19"/>
      <c r="H98" s="18"/>
      <c r="I98" s="19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8"/>
      <c r="F99" s="18"/>
      <c r="G99" s="19"/>
      <c r="H99" s="18"/>
      <c r="I99" s="19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8"/>
      <c r="F100" s="18"/>
      <c r="G100" s="19"/>
      <c r="H100" s="18"/>
      <c r="I100" s="19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8"/>
      <c r="F101" s="18"/>
      <c r="G101" s="19"/>
      <c r="H101" s="18"/>
      <c r="I101" s="19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8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8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9"/>
      <c r="J123" s="18"/>
      <c r="K123" s="18"/>
      <c r="L123" s="9"/>
      <c r="M123" s="19"/>
      <c r="N123" s="18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9"/>
      <c r="J124" s="18"/>
      <c r="K124" s="19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9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8"/>
      <c r="J126" s="18"/>
      <c r="K126" s="19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9"/>
      <c r="J127" s="18"/>
      <c r="K127" s="19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9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9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9"/>
      <c r="J130" s="18"/>
      <c r="K130" s="18"/>
      <c r="L130" s="9"/>
      <c r="M130" s="19"/>
      <c r="N130" s="18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9"/>
      <c r="J131" s="18"/>
      <c r="K131" s="18"/>
      <c r="L131" s="9"/>
      <c r="M131" s="19"/>
      <c r="N131" s="18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9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9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9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9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9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9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9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9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9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9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9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9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9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9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9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9"/>
      <c r="J156" s="19"/>
      <c r="K156" s="18"/>
      <c r="L156" s="9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59.86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8031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151</v>
      </c>
      <c r="K2" s="18" t="s">
        <v>19</v>
      </c>
      <c r="L2" s="9" t="s">
        <v>8032</v>
      </c>
      <c r="M2" s="19"/>
      <c r="N2" s="18" t="s">
        <v>235</v>
      </c>
      <c r="O2" s="19"/>
    </row>
    <row r="3">
      <c r="A3" s="5">
        <v>2009.0</v>
      </c>
      <c r="B3" s="22" t="s">
        <v>8031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1675</v>
      </c>
      <c r="K3" s="18" t="s">
        <v>19</v>
      </c>
      <c r="L3" s="9" t="s">
        <v>8032</v>
      </c>
      <c r="M3" s="19"/>
      <c r="N3" s="18" t="s">
        <v>235</v>
      </c>
      <c r="O3" s="19"/>
    </row>
    <row r="4">
      <c r="A4" s="5">
        <v>2009.0</v>
      </c>
      <c r="B4" s="22" t="s">
        <v>8031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24</v>
      </c>
      <c r="K4" s="18">
        <v>12.0</v>
      </c>
      <c r="L4" s="9" t="s">
        <v>8032</v>
      </c>
      <c r="M4" s="19"/>
      <c r="N4" s="18"/>
      <c r="O4" s="19"/>
    </row>
    <row r="5">
      <c r="A5" s="5">
        <v>2009.0</v>
      </c>
      <c r="B5" s="22" t="s">
        <v>8031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38</v>
      </c>
      <c r="K5" s="18">
        <v>10.0</v>
      </c>
      <c r="L5" s="9" t="s">
        <v>8032</v>
      </c>
      <c r="M5" s="19"/>
      <c r="N5" s="19"/>
      <c r="O5" s="19"/>
    </row>
    <row r="6">
      <c r="A6" s="5">
        <v>2009.0</v>
      </c>
      <c r="B6" s="22" t="s">
        <v>8031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5126</v>
      </c>
      <c r="K6" s="18">
        <v>0.0</v>
      </c>
      <c r="L6" s="9"/>
      <c r="M6" s="19"/>
      <c r="N6" s="18"/>
      <c r="O6" s="18">
        <v>1.0</v>
      </c>
    </row>
    <row r="7">
      <c r="A7" s="5">
        <v>2009.0</v>
      </c>
      <c r="B7" s="22" t="s">
        <v>8031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8033</v>
      </c>
      <c r="K7" s="18">
        <v>30.0</v>
      </c>
      <c r="L7" s="9" t="s">
        <v>8032</v>
      </c>
      <c r="M7" s="19"/>
      <c r="N7" s="18"/>
      <c r="O7" s="19"/>
    </row>
    <row r="8">
      <c r="A8" s="5">
        <v>2009.0</v>
      </c>
      <c r="B8" s="22" t="s">
        <v>8031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215</v>
      </c>
      <c r="J8" s="22" t="s">
        <v>5480</v>
      </c>
      <c r="K8" s="18">
        <v>20.0</v>
      </c>
      <c r="L8" s="9" t="s">
        <v>8032</v>
      </c>
      <c r="M8" s="19"/>
      <c r="N8" s="18"/>
      <c r="O8" s="19"/>
    </row>
    <row r="9">
      <c r="A9" s="5">
        <v>2009.0</v>
      </c>
      <c r="B9" s="22" t="s">
        <v>8031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53</v>
      </c>
      <c r="J9" s="22" t="s">
        <v>8034</v>
      </c>
      <c r="K9" s="18">
        <v>24.0</v>
      </c>
      <c r="L9" s="9" t="s">
        <v>8035</v>
      </c>
      <c r="M9" s="19"/>
      <c r="N9" s="18"/>
      <c r="O9" s="19"/>
    </row>
    <row r="10">
      <c r="A10" s="5">
        <v>2009.0</v>
      </c>
      <c r="B10" s="22" t="s">
        <v>8031</v>
      </c>
      <c r="C10" s="22" t="s">
        <v>202</v>
      </c>
      <c r="D10" s="22"/>
      <c r="E10" s="7"/>
      <c r="F10" s="22" t="s">
        <v>46</v>
      </c>
      <c r="G10" s="22"/>
      <c r="H10" s="22" t="s">
        <v>61</v>
      </c>
      <c r="I10" s="22" t="s">
        <v>47</v>
      </c>
      <c r="J10" s="22" t="s">
        <v>62</v>
      </c>
      <c r="K10" s="18">
        <v>5.0</v>
      </c>
      <c r="L10" s="9" t="s">
        <v>8035</v>
      </c>
      <c r="M10" s="19"/>
      <c r="N10" s="18"/>
      <c r="O10" s="19"/>
    </row>
    <row r="11">
      <c r="A11" s="5">
        <v>2009.0</v>
      </c>
      <c r="B11" s="22" t="s">
        <v>8031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/>
      <c r="J11" s="22"/>
      <c r="K11" s="18">
        <v>40.0</v>
      </c>
      <c r="L11" s="9" t="s">
        <v>8035</v>
      </c>
      <c r="M11" s="19"/>
      <c r="N11" s="18" t="s">
        <v>8036</v>
      </c>
      <c r="O11" s="19"/>
    </row>
    <row r="12">
      <c r="A12" s="5">
        <v>2009.0</v>
      </c>
      <c r="B12" s="22" t="s">
        <v>8031</v>
      </c>
      <c r="C12" s="22" t="s">
        <v>202</v>
      </c>
      <c r="D12" s="22"/>
      <c r="E12" s="7"/>
      <c r="F12" s="22" t="s">
        <v>46</v>
      </c>
      <c r="G12" s="22"/>
      <c r="H12" s="22" t="s">
        <v>66</v>
      </c>
      <c r="I12" s="22" t="s">
        <v>513</v>
      </c>
      <c r="J12" s="22"/>
      <c r="K12" s="18" t="s">
        <v>19</v>
      </c>
      <c r="L12" s="9" t="s">
        <v>8035</v>
      </c>
      <c r="M12" s="19"/>
      <c r="N12" s="18" t="s">
        <v>8036</v>
      </c>
      <c r="O12" s="19"/>
    </row>
    <row r="13">
      <c r="A13" s="5">
        <v>2009.0</v>
      </c>
      <c r="B13" s="22" t="s">
        <v>8031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67</v>
      </c>
      <c r="J13" s="22"/>
      <c r="K13" s="18" t="s">
        <v>19</v>
      </c>
      <c r="L13" s="9" t="s">
        <v>8035</v>
      </c>
      <c r="M13" s="19"/>
      <c r="N13" s="18" t="s">
        <v>8036</v>
      </c>
      <c r="O13" s="19"/>
    </row>
    <row r="14">
      <c r="A14" s="5">
        <v>2009.0</v>
      </c>
      <c r="B14" s="22" t="s">
        <v>8031</v>
      </c>
      <c r="C14" s="22" t="s">
        <v>202</v>
      </c>
      <c r="D14" s="22"/>
      <c r="E14" s="7"/>
      <c r="F14" s="22" t="s">
        <v>231</v>
      </c>
      <c r="G14" s="22"/>
      <c r="H14" s="22" t="s">
        <v>78</v>
      </c>
      <c r="I14" s="22" t="s">
        <v>67</v>
      </c>
      <c r="J14" s="22" t="s">
        <v>81</v>
      </c>
      <c r="K14" s="18" t="s">
        <v>19</v>
      </c>
      <c r="L14" s="9" t="s">
        <v>8037</v>
      </c>
      <c r="M14" s="19"/>
      <c r="N14" s="18" t="s">
        <v>235</v>
      </c>
      <c r="O14" s="19"/>
    </row>
    <row r="15">
      <c r="A15" s="5">
        <v>2009.0</v>
      </c>
      <c r="B15" s="22" t="s">
        <v>8031</v>
      </c>
      <c r="C15" s="22" t="s">
        <v>202</v>
      </c>
      <c r="D15" s="22"/>
      <c r="E15" s="7"/>
      <c r="F15" s="22" t="s">
        <v>231</v>
      </c>
      <c r="G15" s="22"/>
      <c r="H15" s="22" t="s">
        <v>82</v>
      </c>
      <c r="I15" s="22" t="s">
        <v>98</v>
      </c>
      <c r="J15" s="22"/>
      <c r="K15" s="18" t="s">
        <v>19</v>
      </c>
      <c r="L15" s="9" t="s">
        <v>8037</v>
      </c>
      <c r="M15" s="19"/>
      <c r="N15" s="18" t="s">
        <v>235</v>
      </c>
      <c r="O15" s="19"/>
    </row>
    <row r="16">
      <c r="A16" s="5">
        <v>2009.0</v>
      </c>
      <c r="B16" s="22" t="s">
        <v>8031</v>
      </c>
      <c r="C16" s="22" t="s">
        <v>202</v>
      </c>
      <c r="D16" s="22"/>
      <c r="E16" s="7"/>
      <c r="F16" s="22" t="s">
        <v>231</v>
      </c>
      <c r="G16" s="22"/>
      <c r="H16" s="22" t="s">
        <v>82</v>
      </c>
      <c r="I16" s="22" t="s">
        <v>42</v>
      </c>
      <c r="J16" s="22" t="s">
        <v>3710</v>
      </c>
      <c r="K16" s="18">
        <v>12.0</v>
      </c>
      <c r="L16" s="9" t="s">
        <v>8037</v>
      </c>
      <c r="M16" s="19"/>
      <c r="N16" s="18"/>
      <c r="O16" s="19"/>
    </row>
    <row r="17">
      <c r="A17" s="5">
        <v>2009.0</v>
      </c>
      <c r="B17" s="22" t="s">
        <v>8031</v>
      </c>
      <c r="C17" s="22" t="s">
        <v>202</v>
      </c>
      <c r="D17" s="22"/>
      <c r="E17" s="7"/>
      <c r="F17" s="22" t="s">
        <v>147</v>
      </c>
      <c r="G17" s="22" t="s">
        <v>242</v>
      </c>
      <c r="H17" s="22" t="s">
        <v>88</v>
      </c>
      <c r="I17" s="22"/>
      <c r="J17" s="22" t="s">
        <v>418</v>
      </c>
      <c r="K17" s="18">
        <v>74.0</v>
      </c>
      <c r="L17" s="9" t="s">
        <v>8038</v>
      </c>
      <c r="M17" s="19"/>
      <c r="N17" s="19"/>
      <c r="O17" s="19"/>
    </row>
    <row r="18">
      <c r="A18" s="5">
        <v>2009.0</v>
      </c>
      <c r="B18" s="22" t="s">
        <v>8031</v>
      </c>
      <c r="C18" s="22" t="s">
        <v>202</v>
      </c>
      <c r="D18" s="22"/>
      <c r="E18" s="7"/>
      <c r="F18" s="22" t="s">
        <v>147</v>
      </c>
      <c r="G18" s="22" t="s">
        <v>82</v>
      </c>
      <c r="H18" s="22" t="s">
        <v>85</v>
      </c>
      <c r="I18" s="22" t="s">
        <v>95</v>
      </c>
      <c r="J18" s="22" t="s">
        <v>8039</v>
      </c>
      <c r="K18" s="18">
        <v>15.0</v>
      </c>
      <c r="L18" s="9" t="s">
        <v>8038</v>
      </c>
      <c r="M18" s="19"/>
      <c r="N18" s="18"/>
      <c r="O18" s="19"/>
    </row>
    <row r="19">
      <c r="A19" s="5">
        <v>2009.0</v>
      </c>
      <c r="B19" s="22" t="s">
        <v>8031</v>
      </c>
      <c r="C19" s="22" t="s">
        <v>202</v>
      </c>
      <c r="D19" s="22"/>
      <c r="E19" s="7"/>
      <c r="F19" s="22" t="s">
        <v>147</v>
      </c>
      <c r="G19" s="22" t="s">
        <v>82</v>
      </c>
      <c r="H19" s="22" t="s">
        <v>41</v>
      </c>
      <c r="I19" s="22" t="s">
        <v>94</v>
      </c>
      <c r="J19" s="22" t="s">
        <v>256</v>
      </c>
      <c r="K19" s="18">
        <v>50.0</v>
      </c>
      <c r="L19" s="9" t="s">
        <v>8038</v>
      </c>
      <c r="M19" s="19"/>
      <c r="N19" s="19"/>
      <c r="O19" s="19"/>
    </row>
    <row r="20">
      <c r="A20" s="5">
        <v>2009.0</v>
      </c>
      <c r="B20" s="22" t="s">
        <v>8031</v>
      </c>
      <c r="C20" s="22" t="s">
        <v>202</v>
      </c>
      <c r="D20" s="22"/>
      <c r="E20" s="7"/>
      <c r="F20" s="22" t="s">
        <v>109</v>
      </c>
      <c r="G20" s="22"/>
      <c r="H20" s="22" t="s">
        <v>150</v>
      </c>
      <c r="I20" s="22"/>
      <c r="J20" s="22" t="s">
        <v>151</v>
      </c>
      <c r="K20" s="18">
        <v>0.0</v>
      </c>
      <c r="L20" s="9"/>
      <c r="M20" s="19"/>
      <c r="N20" s="18"/>
      <c r="O20" s="18">
        <v>1.0</v>
      </c>
    </row>
    <row r="21">
      <c r="A21" s="5">
        <v>2009.0</v>
      </c>
      <c r="B21" s="22" t="s">
        <v>8031</v>
      </c>
      <c r="C21" s="22" t="s">
        <v>152</v>
      </c>
      <c r="D21" s="22"/>
      <c r="E21" s="7"/>
      <c r="F21" s="22" t="s">
        <v>153</v>
      </c>
      <c r="G21" s="22"/>
      <c r="H21" s="22" t="s">
        <v>589</v>
      </c>
      <c r="I21" s="22"/>
      <c r="J21" s="22" t="s">
        <v>8040</v>
      </c>
      <c r="K21" s="18">
        <v>0.0</v>
      </c>
      <c r="L21" s="9"/>
      <c r="M21" s="19"/>
      <c r="N21" s="18"/>
      <c r="O21" s="18">
        <v>1.0</v>
      </c>
    </row>
    <row r="22">
      <c r="A22" s="5">
        <v>2009.0</v>
      </c>
      <c r="B22" s="22" t="s">
        <v>8031</v>
      </c>
      <c r="C22" s="22" t="s">
        <v>152</v>
      </c>
      <c r="D22" s="22"/>
      <c r="E22" s="7"/>
      <c r="F22" s="22" t="s">
        <v>153</v>
      </c>
      <c r="G22" s="22"/>
      <c r="H22" s="22" t="s">
        <v>422</v>
      </c>
      <c r="I22" s="22"/>
      <c r="J22" s="22" t="s">
        <v>1887</v>
      </c>
      <c r="K22" s="18">
        <v>3.0</v>
      </c>
      <c r="L22" s="9" t="s">
        <v>8041</v>
      </c>
      <c r="M22" s="19"/>
      <c r="N22" s="18"/>
      <c r="O22" s="19"/>
    </row>
    <row r="23">
      <c r="A23" s="5">
        <v>2009.0</v>
      </c>
      <c r="B23" s="22" t="s">
        <v>8031</v>
      </c>
      <c r="C23" s="22" t="s">
        <v>152</v>
      </c>
      <c r="D23" s="22"/>
      <c r="E23" s="7"/>
      <c r="F23" s="22" t="s">
        <v>153</v>
      </c>
      <c r="G23" s="22"/>
      <c r="H23" s="22" t="s">
        <v>301</v>
      </c>
      <c r="I23" s="22"/>
      <c r="J23" s="22" t="s">
        <v>8042</v>
      </c>
      <c r="K23" s="18">
        <v>1.0</v>
      </c>
      <c r="L23" s="9" t="s">
        <v>8041</v>
      </c>
      <c r="M23" s="19"/>
      <c r="N23" s="18"/>
      <c r="O23" s="19"/>
    </row>
    <row r="24">
      <c r="A24" s="5">
        <v>2009.0</v>
      </c>
      <c r="B24" s="22" t="s">
        <v>8031</v>
      </c>
      <c r="C24" s="22" t="s">
        <v>152</v>
      </c>
      <c r="D24" s="22"/>
      <c r="E24" s="7"/>
      <c r="F24" s="22" t="s">
        <v>153</v>
      </c>
      <c r="G24" s="22"/>
      <c r="H24" s="22" t="s">
        <v>159</v>
      </c>
      <c r="I24" s="22"/>
      <c r="J24" s="22" t="s">
        <v>8043</v>
      </c>
      <c r="K24" s="18">
        <v>0.0</v>
      </c>
      <c r="L24" s="9"/>
      <c r="M24" s="19"/>
      <c r="N24" s="18"/>
      <c r="O24" s="18">
        <v>1.0</v>
      </c>
    </row>
    <row r="25">
      <c r="A25" s="5">
        <v>2009.0</v>
      </c>
      <c r="B25" s="22" t="s">
        <v>8031</v>
      </c>
      <c r="C25" s="22" t="s">
        <v>152</v>
      </c>
      <c r="D25" s="22"/>
      <c r="E25" s="7"/>
      <c r="F25" s="22" t="s">
        <v>153</v>
      </c>
      <c r="G25" s="22"/>
      <c r="H25" s="22" t="s">
        <v>429</v>
      </c>
      <c r="I25" s="22"/>
      <c r="J25" s="22" t="s">
        <v>8044</v>
      </c>
      <c r="K25" s="18">
        <v>2.0</v>
      </c>
      <c r="L25" s="9" t="s">
        <v>8041</v>
      </c>
      <c r="M25" s="19"/>
      <c r="N25" s="19"/>
      <c r="O25" s="19"/>
    </row>
    <row r="26">
      <c r="A26" s="5">
        <v>2009.0</v>
      </c>
      <c r="B26" s="22" t="s">
        <v>8031</v>
      </c>
      <c r="C26" s="22" t="s">
        <v>152</v>
      </c>
      <c r="D26" s="22"/>
      <c r="E26" s="7"/>
      <c r="F26" s="22" t="s">
        <v>153</v>
      </c>
      <c r="G26" s="22"/>
      <c r="H26" s="22" t="s">
        <v>159</v>
      </c>
      <c r="I26" s="22"/>
      <c r="J26" s="22" t="s">
        <v>8045</v>
      </c>
      <c r="K26" s="18">
        <v>0.0</v>
      </c>
      <c r="L26" s="9"/>
      <c r="M26" s="19"/>
      <c r="N26" s="18"/>
      <c r="O26" s="18">
        <v>1.0</v>
      </c>
    </row>
    <row r="27">
      <c r="A27" s="5">
        <v>2009.0</v>
      </c>
      <c r="B27" s="22" t="s">
        <v>8031</v>
      </c>
      <c r="C27" s="22" t="s">
        <v>152</v>
      </c>
      <c r="D27" s="22"/>
      <c r="E27" s="7"/>
      <c r="F27" s="22" t="s">
        <v>153</v>
      </c>
      <c r="G27" s="22"/>
      <c r="H27" s="22" t="s">
        <v>159</v>
      </c>
      <c r="I27" s="22"/>
      <c r="J27" s="22" t="s">
        <v>1893</v>
      </c>
      <c r="K27" s="18">
        <v>0.0</v>
      </c>
      <c r="L27" s="9"/>
      <c r="M27" s="19"/>
      <c r="N27" s="18"/>
      <c r="O27" s="18">
        <v>1.0</v>
      </c>
    </row>
    <row r="28">
      <c r="A28" s="5">
        <v>2009.0</v>
      </c>
      <c r="B28" s="22" t="s">
        <v>8031</v>
      </c>
      <c r="C28" s="22" t="s">
        <v>152</v>
      </c>
      <c r="D28" s="22"/>
      <c r="E28" s="7"/>
      <c r="F28" s="22" t="s">
        <v>113</v>
      </c>
      <c r="G28" s="22"/>
      <c r="H28" s="22" t="s">
        <v>114</v>
      </c>
      <c r="I28" s="22" t="s">
        <v>120</v>
      </c>
      <c r="J28" s="22" t="s">
        <v>1013</v>
      </c>
      <c r="K28" s="18">
        <v>1.0</v>
      </c>
      <c r="L28" s="9" t="s">
        <v>8046</v>
      </c>
      <c r="M28" s="19"/>
      <c r="N28" s="18"/>
      <c r="O28" s="19"/>
    </row>
    <row r="29">
      <c r="A29" s="5">
        <v>2009.0</v>
      </c>
      <c r="B29" s="22" t="s">
        <v>8031</v>
      </c>
      <c r="C29" s="22" t="s">
        <v>152</v>
      </c>
      <c r="D29" s="22"/>
      <c r="E29" s="7"/>
      <c r="F29" s="22" t="s">
        <v>129</v>
      </c>
      <c r="G29" s="22"/>
      <c r="H29" s="22" t="s">
        <v>114</v>
      </c>
      <c r="I29" s="22" t="s">
        <v>115</v>
      </c>
      <c r="J29" s="22" t="s">
        <v>8047</v>
      </c>
      <c r="K29" s="18">
        <v>1.0</v>
      </c>
      <c r="L29" s="9" t="s">
        <v>8048</v>
      </c>
      <c r="M29" s="19"/>
      <c r="N29" s="18"/>
      <c r="O29" s="18"/>
    </row>
    <row r="30">
      <c r="A30" s="5">
        <v>2009.0</v>
      </c>
      <c r="B30" s="22" t="s">
        <v>8031</v>
      </c>
      <c r="C30" s="22" t="s">
        <v>112</v>
      </c>
      <c r="D30" s="22"/>
      <c r="E30" s="7"/>
      <c r="F30" s="22" t="s">
        <v>4922</v>
      </c>
      <c r="G30" s="22"/>
      <c r="H30" s="22" t="s">
        <v>312</v>
      </c>
      <c r="I30" s="22"/>
      <c r="J30" s="22" t="s">
        <v>4401</v>
      </c>
      <c r="K30" s="18">
        <v>2.0</v>
      </c>
      <c r="L30" s="9" t="s">
        <v>8049</v>
      </c>
      <c r="M30" s="19"/>
      <c r="N30" s="18" t="s">
        <v>399</v>
      </c>
      <c r="O30" s="19"/>
    </row>
    <row r="31">
      <c r="A31" s="5">
        <v>2009.0</v>
      </c>
      <c r="B31" s="22" t="s">
        <v>8031</v>
      </c>
      <c r="C31" s="22" t="s">
        <v>112</v>
      </c>
      <c r="D31" s="22"/>
      <c r="E31" s="7"/>
      <c r="F31" s="22" t="s">
        <v>113</v>
      </c>
      <c r="G31" s="22"/>
      <c r="H31" s="22" t="s">
        <v>312</v>
      </c>
      <c r="I31" s="22"/>
      <c r="J31" s="22" t="s">
        <v>8050</v>
      </c>
      <c r="K31" s="18">
        <v>8.0</v>
      </c>
      <c r="L31" s="9" t="s">
        <v>8049</v>
      </c>
      <c r="M31" s="19"/>
      <c r="N31" s="18"/>
      <c r="O31" s="19"/>
    </row>
    <row r="32">
      <c r="A32" s="5">
        <v>2009.0</v>
      </c>
      <c r="B32" s="22" t="s">
        <v>8031</v>
      </c>
      <c r="C32" s="22" t="s">
        <v>112</v>
      </c>
      <c r="D32" s="22"/>
      <c r="E32" s="7"/>
      <c r="F32" s="22" t="s">
        <v>113</v>
      </c>
      <c r="G32" s="22"/>
      <c r="H32" s="22" t="s">
        <v>312</v>
      </c>
      <c r="I32" s="22"/>
      <c r="J32" s="22" t="s">
        <v>8051</v>
      </c>
      <c r="K32" s="18">
        <v>2.0</v>
      </c>
      <c r="L32" s="9" t="s">
        <v>8049</v>
      </c>
      <c r="M32" s="19"/>
      <c r="N32" s="18"/>
      <c r="O32" s="18"/>
    </row>
    <row r="33">
      <c r="A33" s="5">
        <v>2009.0</v>
      </c>
      <c r="B33" s="22" t="s">
        <v>8031</v>
      </c>
      <c r="C33" s="22" t="s">
        <v>112</v>
      </c>
      <c r="D33" s="22"/>
      <c r="E33" s="7"/>
      <c r="F33" s="22" t="s">
        <v>113</v>
      </c>
      <c r="G33" s="22"/>
      <c r="H33" s="22" t="s">
        <v>323</v>
      </c>
      <c r="I33" s="22"/>
      <c r="J33" s="22" t="s">
        <v>4357</v>
      </c>
      <c r="K33" s="18">
        <v>5.0</v>
      </c>
      <c r="L33" s="9" t="s">
        <v>8049</v>
      </c>
      <c r="M33" s="19"/>
      <c r="N33" s="18"/>
      <c r="O33" s="19"/>
    </row>
    <row r="34">
      <c r="A34" s="5">
        <v>2009.0</v>
      </c>
      <c r="B34" s="22" t="s">
        <v>8031</v>
      </c>
      <c r="C34" s="22" t="s">
        <v>112</v>
      </c>
      <c r="D34" s="22"/>
      <c r="E34" s="7"/>
      <c r="F34" s="22" t="s">
        <v>113</v>
      </c>
      <c r="G34" s="22"/>
      <c r="H34" s="22" t="s">
        <v>114</v>
      </c>
      <c r="I34" s="22" t="s">
        <v>120</v>
      </c>
      <c r="J34" s="22" t="s">
        <v>121</v>
      </c>
      <c r="K34" s="18">
        <v>2.0</v>
      </c>
      <c r="L34" s="9" t="s">
        <v>8049</v>
      </c>
      <c r="M34" s="19"/>
      <c r="N34" s="18"/>
      <c r="O34" s="19"/>
    </row>
    <row r="35">
      <c r="A35" s="5">
        <v>2009.0</v>
      </c>
      <c r="B35" s="22" t="s">
        <v>8031</v>
      </c>
      <c r="C35" s="22" t="s">
        <v>112</v>
      </c>
      <c r="D35" s="22"/>
      <c r="E35" s="7"/>
      <c r="F35" s="22" t="s">
        <v>113</v>
      </c>
      <c r="G35" s="22"/>
      <c r="H35" s="22" t="s">
        <v>114</v>
      </c>
      <c r="I35" s="22" t="s">
        <v>120</v>
      </c>
      <c r="J35" s="22" t="s">
        <v>7815</v>
      </c>
      <c r="K35" s="18">
        <v>1.0</v>
      </c>
      <c r="L35" s="9" t="s">
        <v>8049</v>
      </c>
      <c r="M35" s="19"/>
      <c r="N35" s="19"/>
      <c r="O35" s="19"/>
    </row>
    <row r="36">
      <c r="A36" s="5">
        <v>2009.0</v>
      </c>
      <c r="B36" s="22" t="s">
        <v>8031</v>
      </c>
      <c r="C36" s="22" t="s">
        <v>112</v>
      </c>
      <c r="D36" s="22"/>
      <c r="E36" s="7"/>
      <c r="F36" s="22" t="s">
        <v>113</v>
      </c>
      <c r="G36" s="6"/>
      <c r="H36" s="22" t="s">
        <v>114</v>
      </c>
      <c r="I36" s="22" t="s">
        <v>120</v>
      </c>
      <c r="J36" s="22" t="s">
        <v>3267</v>
      </c>
      <c r="K36" s="18">
        <v>2.0</v>
      </c>
      <c r="L36" s="9" t="s">
        <v>8049</v>
      </c>
      <c r="M36" s="19"/>
      <c r="N36" s="18"/>
      <c r="O36" s="19"/>
    </row>
    <row r="37">
      <c r="A37" s="5">
        <v>2009.0</v>
      </c>
      <c r="B37" s="22" t="s">
        <v>8031</v>
      </c>
      <c r="C37" s="22" t="s">
        <v>112</v>
      </c>
      <c r="D37" s="22"/>
      <c r="E37" s="7"/>
      <c r="F37" s="22" t="s">
        <v>113</v>
      </c>
      <c r="G37" s="17"/>
      <c r="H37" s="22" t="s">
        <v>114</v>
      </c>
      <c r="I37" s="22" t="s">
        <v>341</v>
      </c>
      <c r="J37" s="22" t="s">
        <v>343</v>
      </c>
      <c r="K37" s="18">
        <v>1.0</v>
      </c>
      <c r="L37" s="9" t="s">
        <v>8049</v>
      </c>
      <c r="M37" s="19"/>
      <c r="N37" s="18"/>
      <c r="O37" s="19"/>
    </row>
    <row r="38">
      <c r="A38" s="5">
        <v>2009.0</v>
      </c>
      <c r="B38" s="22" t="s">
        <v>8031</v>
      </c>
      <c r="C38" s="22" t="s">
        <v>112</v>
      </c>
      <c r="D38" s="22"/>
      <c r="E38" s="7"/>
      <c r="F38" s="22" t="s">
        <v>113</v>
      </c>
      <c r="G38" s="22"/>
      <c r="H38" s="22" t="s">
        <v>127</v>
      </c>
      <c r="I38" s="22"/>
      <c r="J38" s="22" t="s">
        <v>4285</v>
      </c>
      <c r="K38" s="18">
        <v>0.0</v>
      </c>
      <c r="L38" s="9"/>
      <c r="M38" s="19"/>
      <c r="N38" s="19"/>
      <c r="O38" s="18">
        <v>1.0</v>
      </c>
    </row>
    <row r="39">
      <c r="A39" s="5">
        <v>2009.0</v>
      </c>
      <c r="B39" s="22" t="s">
        <v>8031</v>
      </c>
      <c r="C39" s="22" t="s">
        <v>112</v>
      </c>
      <c r="D39" s="22"/>
      <c r="E39" s="7"/>
      <c r="F39" s="22" t="s">
        <v>129</v>
      </c>
      <c r="G39" s="22"/>
      <c r="H39" s="22" t="s">
        <v>130</v>
      </c>
      <c r="I39" s="22"/>
      <c r="J39" s="22" t="s">
        <v>7385</v>
      </c>
      <c r="K39" s="18">
        <v>2.0</v>
      </c>
      <c r="L39" s="9" t="s">
        <v>8052</v>
      </c>
      <c r="M39" s="18"/>
      <c r="N39" s="18"/>
      <c r="O39" s="19"/>
    </row>
    <row r="40">
      <c r="A40" s="5">
        <v>2009.0</v>
      </c>
      <c r="B40" s="22" t="s">
        <v>8031</v>
      </c>
      <c r="C40" s="22" t="s">
        <v>112</v>
      </c>
      <c r="D40" s="22"/>
      <c r="E40" s="7"/>
      <c r="F40" s="22" t="s">
        <v>129</v>
      </c>
      <c r="G40" s="17"/>
      <c r="H40" s="22" t="s">
        <v>133</v>
      </c>
      <c r="I40" s="22"/>
      <c r="J40" s="22" t="s">
        <v>8053</v>
      </c>
      <c r="K40" s="18">
        <v>0.0</v>
      </c>
      <c r="L40" s="9"/>
      <c r="M40" s="18"/>
      <c r="N40" s="18"/>
      <c r="O40" s="18">
        <v>1.0</v>
      </c>
    </row>
    <row r="41">
      <c r="A41" s="5">
        <v>2009.0</v>
      </c>
      <c r="B41" s="22" t="s">
        <v>8031</v>
      </c>
      <c r="C41" s="22" t="s">
        <v>112</v>
      </c>
      <c r="D41" s="22"/>
      <c r="E41" s="7"/>
      <c r="F41" s="22" t="s">
        <v>129</v>
      </c>
      <c r="G41" s="22"/>
      <c r="H41" s="22" t="s">
        <v>133</v>
      </c>
      <c r="I41" s="22"/>
      <c r="J41" s="22" t="s">
        <v>8054</v>
      </c>
      <c r="K41" s="18">
        <v>0.0</v>
      </c>
      <c r="L41" s="9"/>
      <c r="M41" s="19"/>
      <c r="N41" s="18"/>
      <c r="O41" s="18">
        <v>1.0</v>
      </c>
    </row>
    <row r="42">
      <c r="A42" s="5">
        <v>2009.0</v>
      </c>
      <c r="B42" s="22" t="s">
        <v>8031</v>
      </c>
      <c r="C42" s="22" t="s">
        <v>112</v>
      </c>
      <c r="D42" s="22"/>
      <c r="E42" s="7"/>
      <c r="F42" s="22" t="s">
        <v>129</v>
      </c>
      <c r="G42" s="22"/>
      <c r="H42" s="22" t="s">
        <v>133</v>
      </c>
      <c r="I42" s="22"/>
      <c r="J42" s="22" t="s">
        <v>8055</v>
      </c>
      <c r="K42" s="18">
        <v>2.0</v>
      </c>
      <c r="L42" s="9" t="s">
        <v>8052</v>
      </c>
      <c r="M42" s="19"/>
      <c r="N42" s="18"/>
      <c r="O42" s="19"/>
    </row>
    <row r="43">
      <c r="A43" s="5">
        <v>2009.0</v>
      </c>
      <c r="B43" s="22" t="s">
        <v>8031</v>
      </c>
      <c r="C43" s="22" t="s">
        <v>112</v>
      </c>
      <c r="D43" s="22"/>
      <c r="E43" s="7"/>
      <c r="F43" s="22" t="s">
        <v>129</v>
      </c>
      <c r="G43" s="22"/>
      <c r="H43" s="22" t="s">
        <v>114</v>
      </c>
      <c r="I43" s="22" t="s">
        <v>115</v>
      </c>
      <c r="J43" s="22" t="s">
        <v>1162</v>
      </c>
      <c r="K43" s="18">
        <v>2.0</v>
      </c>
      <c r="L43" s="9" t="s">
        <v>8052</v>
      </c>
      <c r="M43" s="19"/>
      <c r="N43" s="18"/>
      <c r="O43" s="19"/>
    </row>
    <row r="44">
      <c r="A44" s="5">
        <v>2009.0</v>
      </c>
      <c r="B44" s="22" t="s">
        <v>8031</v>
      </c>
      <c r="C44" s="22" t="s">
        <v>388</v>
      </c>
      <c r="D44" s="22" t="s">
        <v>8056</v>
      </c>
      <c r="E44" s="7"/>
      <c r="F44" s="22" t="s">
        <v>153</v>
      </c>
      <c r="G44" s="22"/>
      <c r="H44" s="22" t="s">
        <v>422</v>
      </c>
      <c r="I44" s="22"/>
      <c r="J44" s="22" t="s">
        <v>8057</v>
      </c>
      <c r="K44" s="18">
        <v>0.0</v>
      </c>
      <c r="L44" s="9"/>
      <c r="M44" s="19"/>
      <c r="N44" s="18"/>
      <c r="O44" s="18">
        <v>1.0</v>
      </c>
    </row>
    <row r="45">
      <c r="A45" s="5">
        <v>2009.0</v>
      </c>
      <c r="B45" s="22" t="s">
        <v>8031</v>
      </c>
      <c r="C45" s="22" t="s">
        <v>388</v>
      </c>
      <c r="D45" s="22" t="s">
        <v>8056</v>
      </c>
      <c r="E45" s="7"/>
      <c r="F45" s="22" t="s">
        <v>153</v>
      </c>
      <c r="G45" s="22"/>
      <c r="H45" s="22" t="s">
        <v>422</v>
      </c>
      <c r="I45" s="22"/>
      <c r="J45" s="22" t="s">
        <v>8058</v>
      </c>
      <c r="K45" s="18">
        <v>0.0</v>
      </c>
      <c r="L45" s="9"/>
      <c r="M45" s="19"/>
      <c r="N45" s="18"/>
      <c r="O45" s="18">
        <v>1.0</v>
      </c>
    </row>
    <row r="46">
      <c r="A46" s="5">
        <v>2009.0</v>
      </c>
      <c r="B46" s="22" t="s">
        <v>8031</v>
      </c>
      <c r="C46" s="22" t="s">
        <v>388</v>
      </c>
      <c r="D46" s="22" t="s">
        <v>8056</v>
      </c>
      <c r="E46" s="7"/>
      <c r="F46" s="22" t="s">
        <v>174</v>
      </c>
      <c r="G46" s="22"/>
      <c r="H46" s="22" t="s">
        <v>606</v>
      </c>
      <c r="I46" s="22"/>
      <c r="J46" s="22" t="s">
        <v>8059</v>
      </c>
      <c r="K46" s="18">
        <v>0.0</v>
      </c>
      <c r="L46" s="9"/>
      <c r="M46" s="19"/>
      <c r="N46" s="18"/>
      <c r="O46" s="18">
        <v>1.0</v>
      </c>
    </row>
    <row r="47">
      <c r="A47" s="5">
        <v>2009.0</v>
      </c>
      <c r="B47" s="22" t="s">
        <v>8031</v>
      </c>
      <c r="C47" s="22" t="s">
        <v>388</v>
      </c>
      <c r="D47" s="22" t="s">
        <v>8056</v>
      </c>
      <c r="E47" s="7"/>
      <c r="F47" s="22" t="s">
        <v>174</v>
      </c>
      <c r="G47" s="22"/>
      <c r="H47" s="22" t="s">
        <v>609</v>
      </c>
      <c r="I47" s="22"/>
      <c r="J47" s="22"/>
      <c r="K47" s="18">
        <v>0.0</v>
      </c>
      <c r="L47" s="9"/>
      <c r="M47" s="19"/>
      <c r="N47" s="18"/>
      <c r="O47" s="18">
        <v>1.0</v>
      </c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8060</v>
      </c>
      <c r="C2" s="22" t="s">
        <v>202</v>
      </c>
      <c r="D2" s="22"/>
      <c r="E2" s="17"/>
      <c r="F2" s="22" t="s">
        <v>25</v>
      </c>
      <c r="G2" s="7"/>
      <c r="H2" s="22" t="s">
        <v>17</v>
      </c>
      <c r="I2" s="7"/>
      <c r="J2" s="22" t="s">
        <v>4976</v>
      </c>
      <c r="K2" s="5">
        <v>60.0</v>
      </c>
      <c r="L2" s="63" t="s">
        <v>8061</v>
      </c>
      <c r="M2" s="7"/>
      <c r="N2" s="7"/>
      <c r="O2" s="7"/>
    </row>
    <row r="3">
      <c r="A3" s="5">
        <v>2009.0</v>
      </c>
      <c r="B3" s="22" t="s">
        <v>8060</v>
      </c>
      <c r="C3" s="22" t="s">
        <v>202</v>
      </c>
      <c r="D3" s="22"/>
      <c r="E3" s="17"/>
      <c r="F3" s="22" t="s">
        <v>25</v>
      </c>
      <c r="G3" s="7"/>
      <c r="H3" s="22" t="s">
        <v>22</v>
      </c>
      <c r="I3" s="7"/>
      <c r="J3" s="22" t="s">
        <v>4978</v>
      </c>
      <c r="K3" s="5">
        <v>148.0</v>
      </c>
      <c r="L3" s="63" t="s">
        <v>8061</v>
      </c>
      <c r="M3" s="7"/>
      <c r="N3" s="7"/>
      <c r="O3" s="7"/>
    </row>
    <row r="4">
      <c r="A4" s="5">
        <v>2009.0</v>
      </c>
      <c r="B4" s="22" t="s">
        <v>8060</v>
      </c>
      <c r="C4" s="22" t="s">
        <v>202</v>
      </c>
      <c r="D4" s="22"/>
      <c r="E4" s="17"/>
      <c r="F4" s="22" t="s">
        <v>25</v>
      </c>
      <c r="G4" s="7"/>
      <c r="H4" s="22" t="s">
        <v>22</v>
      </c>
      <c r="I4" s="7"/>
      <c r="J4" s="22" t="s">
        <v>8062</v>
      </c>
      <c r="K4" s="5">
        <v>0.0</v>
      </c>
      <c r="L4" s="63" t="s">
        <v>8061</v>
      </c>
      <c r="M4" s="7"/>
      <c r="N4" s="7"/>
      <c r="O4" s="7"/>
    </row>
    <row r="5">
      <c r="A5" s="5">
        <v>2009.0</v>
      </c>
      <c r="B5" s="22" t="s">
        <v>8060</v>
      </c>
      <c r="C5" s="22" t="s">
        <v>202</v>
      </c>
      <c r="D5" s="22"/>
      <c r="E5" s="17"/>
      <c r="F5" s="22" t="s">
        <v>25</v>
      </c>
      <c r="G5" s="7"/>
      <c r="H5" s="22" t="s">
        <v>28</v>
      </c>
      <c r="I5" s="7"/>
      <c r="J5" s="22" t="s">
        <v>1207</v>
      </c>
      <c r="K5" s="5">
        <v>224.0</v>
      </c>
      <c r="L5" s="63" t="s">
        <v>8061</v>
      </c>
      <c r="M5" s="7"/>
      <c r="N5" s="7"/>
      <c r="O5" s="7"/>
    </row>
    <row r="6">
      <c r="A6" s="5">
        <v>2009.0</v>
      </c>
      <c r="B6" s="22" t="s">
        <v>8060</v>
      </c>
      <c r="C6" s="22" t="s">
        <v>202</v>
      </c>
      <c r="D6" s="22"/>
      <c r="E6" s="17"/>
      <c r="F6" s="22" t="s">
        <v>25</v>
      </c>
      <c r="G6" s="7"/>
      <c r="H6" s="22" t="s">
        <v>28</v>
      </c>
      <c r="I6" s="7"/>
      <c r="J6" s="12" t="s">
        <v>8063</v>
      </c>
      <c r="K6" s="17"/>
      <c r="L6" s="63" t="s">
        <v>8061</v>
      </c>
      <c r="M6" s="15">
        <v>1.0</v>
      </c>
      <c r="N6" s="7"/>
      <c r="O6" s="7"/>
    </row>
    <row r="7">
      <c r="A7" s="5">
        <v>2009.0</v>
      </c>
      <c r="B7" s="22" t="s">
        <v>8060</v>
      </c>
      <c r="C7" s="22" t="s">
        <v>202</v>
      </c>
      <c r="D7" s="22"/>
      <c r="E7" s="17"/>
      <c r="F7" s="22" t="s">
        <v>25</v>
      </c>
      <c r="G7" s="7"/>
      <c r="H7" s="22" t="s">
        <v>28</v>
      </c>
      <c r="I7" s="7"/>
      <c r="J7" s="22" t="s">
        <v>8064</v>
      </c>
      <c r="K7" s="15">
        <v>0.0</v>
      </c>
      <c r="L7" s="63" t="s">
        <v>8061</v>
      </c>
      <c r="M7" s="15"/>
      <c r="N7" s="7"/>
      <c r="O7" s="7"/>
    </row>
    <row r="8">
      <c r="A8" s="5">
        <v>2009.0</v>
      </c>
      <c r="B8" s="22" t="s">
        <v>8060</v>
      </c>
      <c r="C8" s="22" t="s">
        <v>202</v>
      </c>
      <c r="D8" s="22"/>
      <c r="E8" s="17"/>
      <c r="F8" s="22" t="s">
        <v>25</v>
      </c>
      <c r="G8" s="7"/>
      <c r="H8" s="22" t="s">
        <v>31</v>
      </c>
      <c r="I8" s="7" t="s">
        <v>34</v>
      </c>
      <c r="J8" s="22" t="s">
        <v>4985</v>
      </c>
      <c r="K8" s="5">
        <v>0.0</v>
      </c>
      <c r="L8" s="63" t="s">
        <v>8061</v>
      </c>
      <c r="M8" s="7"/>
      <c r="N8" s="7"/>
      <c r="O8" s="7"/>
    </row>
    <row r="9">
      <c r="A9" s="5">
        <v>2009.0</v>
      </c>
      <c r="B9" s="22" t="s">
        <v>8060</v>
      </c>
      <c r="C9" s="22" t="s">
        <v>202</v>
      </c>
      <c r="D9" s="22"/>
      <c r="E9" s="17"/>
      <c r="F9" s="22" t="s">
        <v>25</v>
      </c>
      <c r="G9" s="7"/>
      <c r="H9" s="22" t="s">
        <v>31</v>
      </c>
      <c r="I9" s="17"/>
      <c r="J9" s="22" t="s">
        <v>8065</v>
      </c>
      <c r="K9" s="5">
        <v>0.0</v>
      </c>
      <c r="L9" s="63" t="s">
        <v>8061</v>
      </c>
      <c r="M9" s="7"/>
      <c r="N9" s="7"/>
      <c r="O9" s="7"/>
    </row>
    <row r="10">
      <c r="A10" s="5">
        <v>2009.0</v>
      </c>
      <c r="B10" s="22" t="s">
        <v>8060</v>
      </c>
      <c r="C10" s="22" t="s">
        <v>202</v>
      </c>
      <c r="D10" s="22"/>
      <c r="E10" s="17"/>
      <c r="F10" s="22" t="s">
        <v>25</v>
      </c>
      <c r="G10" s="17"/>
      <c r="H10" s="22" t="s">
        <v>31</v>
      </c>
      <c r="I10" s="17"/>
      <c r="J10" s="22" t="s">
        <v>8066</v>
      </c>
      <c r="K10" s="5">
        <v>70.0</v>
      </c>
      <c r="L10" s="63" t="s">
        <v>8061</v>
      </c>
      <c r="M10" s="7"/>
      <c r="N10" s="7"/>
      <c r="O10" s="7"/>
    </row>
    <row r="11">
      <c r="A11" s="5">
        <v>2009.0</v>
      </c>
      <c r="B11" s="22" t="s">
        <v>8060</v>
      </c>
      <c r="C11" s="22" t="s">
        <v>202</v>
      </c>
      <c r="D11" s="22"/>
      <c r="E11" s="17"/>
      <c r="F11" s="22" t="s">
        <v>25</v>
      </c>
      <c r="G11" s="7"/>
      <c r="H11" s="22" t="s">
        <v>31</v>
      </c>
      <c r="I11" s="22" t="s">
        <v>215</v>
      </c>
      <c r="J11" s="22" t="s">
        <v>834</v>
      </c>
      <c r="K11" s="5">
        <v>49.0</v>
      </c>
      <c r="L11" s="63" t="s">
        <v>8061</v>
      </c>
      <c r="M11" s="7"/>
      <c r="N11" s="7"/>
      <c r="O11" s="7"/>
    </row>
    <row r="12">
      <c r="A12" s="5">
        <v>2009.0</v>
      </c>
      <c r="B12" s="22" t="s">
        <v>8060</v>
      </c>
      <c r="C12" s="22" t="s">
        <v>202</v>
      </c>
      <c r="D12" s="22"/>
      <c r="E12" s="17"/>
      <c r="F12" s="22" t="s">
        <v>25</v>
      </c>
      <c r="G12" s="7"/>
      <c r="H12" s="12" t="s">
        <v>835</v>
      </c>
      <c r="I12" s="22"/>
      <c r="J12" s="12" t="s">
        <v>8067</v>
      </c>
      <c r="K12" s="5">
        <v>188.0</v>
      </c>
      <c r="L12" s="63" t="s">
        <v>8061</v>
      </c>
      <c r="M12" s="7"/>
      <c r="N12" s="7"/>
      <c r="O12" s="7"/>
    </row>
    <row r="13">
      <c r="A13" s="5">
        <v>2009.0</v>
      </c>
      <c r="B13" s="22" t="s">
        <v>8060</v>
      </c>
      <c r="C13" s="22" t="s">
        <v>202</v>
      </c>
      <c r="D13" s="22"/>
      <c r="E13" s="17"/>
      <c r="F13" s="22" t="s">
        <v>46</v>
      </c>
      <c r="G13" s="7"/>
      <c r="H13" s="22" t="s">
        <v>85</v>
      </c>
      <c r="I13" s="22" t="s">
        <v>59</v>
      </c>
      <c r="J13" s="22" t="s">
        <v>4988</v>
      </c>
      <c r="K13" s="5">
        <v>24.0</v>
      </c>
      <c r="L13" s="63" t="s">
        <v>8068</v>
      </c>
      <c r="M13" s="7"/>
      <c r="N13" s="7"/>
      <c r="O13" s="7"/>
    </row>
    <row r="14">
      <c r="A14" s="5">
        <v>2009.0</v>
      </c>
      <c r="B14" s="22" t="s">
        <v>8060</v>
      </c>
      <c r="C14" s="22" t="s">
        <v>202</v>
      </c>
      <c r="D14" s="22"/>
      <c r="E14" s="17"/>
      <c r="F14" s="22" t="s">
        <v>46</v>
      </c>
      <c r="G14" s="7"/>
      <c r="H14" s="22" t="s">
        <v>85</v>
      </c>
      <c r="I14" s="22" t="s">
        <v>59</v>
      </c>
      <c r="J14" s="22" t="s">
        <v>8069</v>
      </c>
      <c r="K14" s="41"/>
      <c r="L14" s="63" t="s">
        <v>8068</v>
      </c>
      <c r="M14" s="13"/>
      <c r="N14" s="7"/>
      <c r="O14" s="7"/>
    </row>
    <row r="15">
      <c r="A15" s="5">
        <v>2009.0</v>
      </c>
      <c r="B15" s="22" t="s">
        <v>8060</v>
      </c>
      <c r="C15" s="22" t="s">
        <v>202</v>
      </c>
      <c r="D15" s="22"/>
      <c r="E15" s="17"/>
      <c r="F15" s="22" t="s">
        <v>46</v>
      </c>
      <c r="G15" s="7"/>
      <c r="H15" s="12" t="s">
        <v>41</v>
      </c>
      <c r="I15" s="12" t="s">
        <v>59</v>
      </c>
      <c r="J15" s="12" t="s">
        <v>4419</v>
      </c>
      <c r="K15" s="5">
        <v>13.0</v>
      </c>
      <c r="L15" s="63" t="s">
        <v>8068</v>
      </c>
      <c r="M15" s="14">
        <v>1.0</v>
      </c>
      <c r="N15" s="7"/>
      <c r="O15" s="7"/>
    </row>
    <row r="16">
      <c r="A16" s="5">
        <v>2009.0</v>
      </c>
      <c r="B16" s="22" t="s">
        <v>8060</v>
      </c>
      <c r="C16" s="22" t="s">
        <v>202</v>
      </c>
      <c r="D16" s="22"/>
      <c r="E16" s="17"/>
      <c r="F16" s="22" t="s">
        <v>46</v>
      </c>
      <c r="G16" s="7"/>
      <c r="H16" s="12" t="s">
        <v>41</v>
      </c>
      <c r="I16" s="12"/>
      <c r="J16" s="12" t="s">
        <v>1835</v>
      </c>
      <c r="K16" s="5">
        <v>20.0</v>
      </c>
      <c r="L16" s="63" t="s">
        <v>8068</v>
      </c>
      <c r="M16" s="14">
        <v>1.0</v>
      </c>
      <c r="N16" s="7"/>
      <c r="O16" s="7"/>
    </row>
    <row r="17">
      <c r="A17" s="5">
        <v>2009.0</v>
      </c>
      <c r="B17" s="22" t="s">
        <v>8060</v>
      </c>
      <c r="C17" s="22" t="s">
        <v>202</v>
      </c>
      <c r="D17" s="22"/>
      <c r="E17" s="17"/>
      <c r="F17" s="22" t="s">
        <v>46</v>
      </c>
      <c r="G17" s="7"/>
      <c r="H17" s="12" t="s">
        <v>41</v>
      </c>
      <c r="I17" s="12"/>
      <c r="J17" s="12" t="s">
        <v>8070</v>
      </c>
      <c r="K17" s="5">
        <v>80.0</v>
      </c>
      <c r="L17" s="63" t="s">
        <v>8068</v>
      </c>
      <c r="M17" s="14">
        <v>1.0</v>
      </c>
      <c r="N17" s="7"/>
      <c r="O17" s="7"/>
    </row>
    <row r="18">
      <c r="A18" s="5">
        <v>2009.0</v>
      </c>
      <c r="B18" s="22" t="s">
        <v>8060</v>
      </c>
      <c r="C18" s="22" t="s">
        <v>202</v>
      </c>
      <c r="D18" s="22"/>
      <c r="E18" s="17"/>
      <c r="F18" s="22" t="s">
        <v>46</v>
      </c>
      <c r="G18" s="7"/>
      <c r="H18" s="22" t="s">
        <v>66</v>
      </c>
      <c r="I18" s="6" t="s">
        <v>513</v>
      </c>
      <c r="J18" s="22" t="s">
        <v>8071</v>
      </c>
      <c r="K18" s="5">
        <v>113.0</v>
      </c>
      <c r="L18" s="63" t="s">
        <v>8068</v>
      </c>
      <c r="M18" s="7"/>
      <c r="N18" s="7"/>
      <c r="O18" s="7"/>
    </row>
    <row r="19">
      <c r="A19" s="5">
        <v>2009.0</v>
      </c>
      <c r="B19" s="22" t="s">
        <v>8060</v>
      </c>
      <c r="C19" s="22" t="s">
        <v>202</v>
      </c>
      <c r="D19" s="22"/>
      <c r="E19" s="17"/>
      <c r="F19" s="22" t="s">
        <v>46</v>
      </c>
      <c r="G19" s="7"/>
      <c r="H19" s="22" t="s">
        <v>66</v>
      </c>
      <c r="I19" s="7" t="s">
        <v>72</v>
      </c>
      <c r="J19" s="22" t="s">
        <v>514</v>
      </c>
      <c r="K19" s="5">
        <v>68.0</v>
      </c>
      <c r="L19" s="63" t="s">
        <v>8068</v>
      </c>
      <c r="M19" s="7"/>
      <c r="N19" s="7"/>
      <c r="O19" s="7"/>
    </row>
    <row r="20">
      <c r="A20" s="5">
        <v>2009.0</v>
      </c>
      <c r="B20" s="22" t="s">
        <v>8060</v>
      </c>
      <c r="C20" s="22" t="s">
        <v>202</v>
      </c>
      <c r="D20" s="22"/>
      <c r="E20" s="17"/>
      <c r="F20" s="22" t="s">
        <v>231</v>
      </c>
      <c r="G20" s="7" t="s">
        <v>104</v>
      </c>
      <c r="H20" s="22" t="s">
        <v>85</v>
      </c>
      <c r="I20" s="7"/>
      <c r="J20" s="22" t="s">
        <v>8072</v>
      </c>
      <c r="K20" s="5">
        <v>96.0</v>
      </c>
      <c r="L20" s="63" t="s">
        <v>8073</v>
      </c>
      <c r="M20" s="7"/>
      <c r="N20" s="7"/>
      <c r="O20" s="7"/>
    </row>
    <row r="21">
      <c r="A21" s="5">
        <v>2009.0</v>
      </c>
      <c r="B21" s="22" t="s">
        <v>8060</v>
      </c>
      <c r="C21" s="22" t="s">
        <v>202</v>
      </c>
      <c r="D21" s="22"/>
      <c r="E21" s="17"/>
      <c r="F21" s="22" t="s">
        <v>231</v>
      </c>
      <c r="G21" s="7" t="s">
        <v>104</v>
      </c>
      <c r="H21" s="22" t="s">
        <v>73</v>
      </c>
      <c r="I21" s="7"/>
      <c r="J21" s="22" t="s">
        <v>8074</v>
      </c>
      <c r="K21" s="5">
        <v>72.0</v>
      </c>
      <c r="L21" s="63" t="s">
        <v>8073</v>
      </c>
      <c r="M21" s="7"/>
      <c r="N21" s="7"/>
      <c r="O21" s="7"/>
    </row>
    <row r="22">
      <c r="A22" s="5">
        <v>2009.0</v>
      </c>
      <c r="B22" s="22" t="s">
        <v>8060</v>
      </c>
      <c r="C22" s="22" t="s">
        <v>202</v>
      </c>
      <c r="D22" s="22"/>
      <c r="E22" s="17"/>
      <c r="F22" s="22" t="s">
        <v>231</v>
      </c>
      <c r="G22" s="7" t="s">
        <v>414</v>
      </c>
      <c r="H22" s="22"/>
      <c r="I22" s="7"/>
      <c r="J22" s="22" t="s">
        <v>8075</v>
      </c>
      <c r="K22" s="5">
        <v>834.0</v>
      </c>
      <c r="L22" s="63" t="s">
        <v>8073</v>
      </c>
      <c r="M22" s="7"/>
      <c r="N22" s="7"/>
      <c r="O22" s="7"/>
    </row>
    <row r="23">
      <c r="A23" s="5">
        <v>2009.0</v>
      </c>
      <c r="B23" s="22" t="s">
        <v>8060</v>
      </c>
      <c r="C23" s="22" t="s">
        <v>202</v>
      </c>
      <c r="D23" s="22"/>
      <c r="E23" s="17"/>
      <c r="F23" s="22" t="s">
        <v>153</v>
      </c>
      <c r="G23" s="7"/>
      <c r="H23" s="22" t="s">
        <v>165</v>
      </c>
      <c r="I23" s="7"/>
      <c r="J23" s="22"/>
      <c r="K23" s="5">
        <v>3.0</v>
      </c>
      <c r="L23" s="63" t="s">
        <v>8076</v>
      </c>
      <c r="M23" s="13"/>
      <c r="N23" s="7"/>
      <c r="O23" s="7"/>
    </row>
    <row r="24">
      <c r="A24" s="5">
        <v>2009.0</v>
      </c>
      <c r="B24" s="22" t="s">
        <v>8060</v>
      </c>
      <c r="C24" s="22" t="s">
        <v>202</v>
      </c>
      <c r="D24" s="22"/>
      <c r="E24" s="17"/>
      <c r="F24" s="22" t="s">
        <v>153</v>
      </c>
      <c r="G24" s="7"/>
      <c r="H24" s="22" t="s">
        <v>301</v>
      </c>
      <c r="I24" s="7"/>
      <c r="J24" s="22"/>
      <c r="K24" s="5">
        <v>3.0</v>
      </c>
      <c r="L24" s="63" t="s">
        <v>8076</v>
      </c>
      <c r="M24" s="13"/>
      <c r="N24" s="7"/>
      <c r="O24" s="7"/>
    </row>
    <row r="25">
      <c r="A25" s="5">
        <v>2009.0</v>
      </c>
      <c r="B25" s="22" t="s">
        <v>8060</v>
      </c>
      <c r="C25" s="22" t="s">
        <v>202</v>
      </c>
      <c r="D25" s="22"/>
      <c r="E25" s="17"/>
      <c r="F25" s="22" t="s">
        <v>174</v>
      </c>
      <c r="G25" s="7"/>
      <c r="H25" s="22"/>
      <c r="I25" s="17"/>
      <c r="J25" s="22"/>
      <c r="K25" s="5">
        <v>1.0</v>
      </c>
      <c r="L25" s="63" t="s">
        <v>8076</v>
      </c>
      <c r="M25" s="13"/>
      <c r="N25" s="7"/>
      <c r="O25" s="7"/>
    </row>
    <row r="26">
      <c r="A26" s="5">
        <v>2009.0</v>
      </c>
      <c r="B26" s="22" t="s">
        <v>8060</v>
      </c>
      <c r="C26" s="22" t="s">
        <v>202</v>
      </c>
      <c r="D26" s="22"/>
      <c r="E26" s="17"/>
      <c r="F26" s="22"/>
      <c r="G26" s="7"/>
      <c r="H26" s="22" t="s">
        <v>861</v>
      </c>
      <c r="I26" s="17"/>
      <c r="J26" s="22" t="s">
        <v>5174</v>
      </c>
      <c r="K26" s="5">
        <v>30.0</v>
      </c>
      <c r="L26" s="63" t="s">
        <v>8076</v>
      </c>
      <c r="M26" s="13"/>
      <c r="N26" s="7"/>
      <c r="O26" s="7"/>
    </row>
    <row r="27">
      <c r="A27" s="5">
        <v>2009.0</v>
      </c>
      <c r="B27" s="22" t="s">
        <v>8060</v>
      </c>
      <c r="C27" s="22" t="s">
        <v>202</v>
      </c>
      <c r="D27" s="22"/>
      <c r="E27" s="7"/>
      <c r="F27" s="22"/>
      <c r="G27" s="7"/>
      <c r="H27" s="22" t="s">
        <v>861</v>
      </c>
      <c r="I27" s="17"/>
      <c r="J27" s="22" t="s">
        <v>8077</v>
      </c>
      <c r="K27" s="5">
        <v>5.0</v>
      </c>
      <c r="L27" s="63" t="s">
        <v>8076</v>
      </c>
      <c r="M27" s="13"/>
      <c r="N27" s="7"/>
      <c r="O27" s="7"/>
    </row>
    <row r="28">
      <c r="A28" s="5">
        <v>2009.0</v>
      </c>
      <c r="B28" s="22" t="s">
        <v>8060</v>
      </c>
      <c r="C28" s="22" t="s">
        <v>202</v>
      </c>
      <c r="D28" s="22"/>
      <c r="E28" s="7"/>
      <c r="F28" s="22"/>
      <c r="G28" s="7"/>
      <c r="H28" s="22" t="s">
        <v>861</v>
      </c>
      <c r="I28" s="17"/>
      <c r="J28" s="22" t="s">
        <v>8078</v>
      </c>
      <c r="K28" s="5">
        <v>8.0</v>
      </c>
      <c r="L28" s="63" t="s">
        <v>8076</v>
      </c>
      <c r="M28" s="13"/>
      <c r="N28" s="7"/>
      <c r="O28" s="7"/>
    </row>
    <row r="29">
      <c r="A29" s="5">
        <v>2009.0</v>
      </c>
      <c r="B29" s="22" t="s">
        <v>8060</v>
      </c>
      <c r="C29" s="22" t="s">
        <v>202</v>
      </c>
      <c r="D29" s="22"/>
      <c r="E29" s="7"/>
      <c r="F29" s="22" t="s">
        <v>147</v>
      </c>
      <c r="G29" s="7" t="s">
        <v>242</v>
      </c>
      <c r="H29" s="22" t="s">
        <v>85</v>
      </c>
      <c r="I29" s="17"/>
      <c r="J29" s="22" t="s">
        <v>8079</v>
      </c>
      <c r="K29" s="5">
        <v>18.0</v>
      </c>
      <c r="L29" s="63" t="s">
        <v>8080</v>
      </c>
      <c r="M29" s="7"/>
      <c r="N29" s="7"/>
      <c r="O29" s="7"/>
    </row>
    <row r="30">
      <c r="A30" s="5">
        <v>2009.0</v>
      </c>
      <c r="B30" s="22" t="s">
        <v>8060</v>
      </c>
      <c r="C30" s="22" t="s">
        <v>202</v>
      </c>
      <c r="D30" s="22"/>
      <c r="E30" s="7"/>
      <c r="F30" s="22" t="s">
        <v>147</v>
      </c>
      <c r="G30" s="7" t="s">
        <v>242</v>
      </c>
      <c r="H30" s="22" t="s">
        <v>85</v>
      </c>
      <c r="I30" s="17"/>
      <c r="J30" s="22" t="s">
        <v>8081</v>
      </c>
      <c r="K30" s="5">
        <v>18.0</v>
      </c>
      <c r="L30" s="63" t="s">
        <v>8080</v>
      </c>
      <c r="M30" s="7"/>
      <c r="N30" s="7"/>
      <c r="O30" s="7"/>
    </row>
    <row r="31">
      <c r="A31" s="5">
        <v>2009.0</v>
      </c>
      <c r="B31" s="22" t="s">
        <v>8060</v>
      </c>
      <c r="C31" s="22" t="s">
        <v>202</v>
      </c>
      <c r="D31" s="22"/>
      <c r="E31" s="7"/>
      <c r="F31" s="22" t="s">
        <v>147</v>
      </c>
      <c r="G31" s="7"/>
      <c r="H31" s="22" t="s">
        <v>88</v>
      </c>
      <c r="I31" s="17"/>
      <c r="J31" s="17" t="s">
        <v>1226</v>
      </c>
      <c r="K31" s="5">
        <v>18.0</v>
      </c>
      <c r="L31" s="63" t="s">
        <v>8080</v>
      </c>
      <c r="M31" s="7"/>
      <c r="N31" s="7"/>
      <c r="O31" s="7"/>
    </row>
    <row r="32">
      <c r="A32" s="5">
        <v>2009.0</v>
      </c>
      <c r="B32" s="22" t="s">
        <v>8060</v>
      </c>
      <c r="C32" s="22" t="s">
        <v>202</v>
      </c>
      <c r="D32" s="22"/>
      <c r="E32" s="7"/>
      <c r="F32" s="22" t="s">
        <v>147</v>
      </c>
      <c r="G32" s="7" t="s">
        <v>82</v>
      </c>
      <c r="H32" s="17"/>
      <c r="I32" s="17" t="s">
        <v>8082</v>
      </c>
      <c r="J32" s="17" t="s">
        <v>2606</v>
      </c>
      <c r="K32" s="5">
        <v>60.0</v>
      </c>
      <c r="L32" s="63" t="s">
        <v>8080</v>
      </c>
      <c r="M32" s="7"/>
      <c r="N32" s="7"/>
      <c r="O32" s="7"/>
    </row>
    <row r="33">
      <c r="A33" s="5">
        <v>2009.0</v>
      </c>
      <c r="B33" s="22" t="s">
        <v>8060</v>
      </c>
      <c r="C33" s="22" t="s">
        <v>202</v>
      </c>
      <c r="D33" s="22"/>
      <c r="E33" s="7"/>
      <c r="F33" s="22" t="s">
        <v>566</v>
      </c>
      <c r="G33" s="7" t="s">
        <v>140</v>
      </c>
      <c r="H33" s="22"/>
      <c r="I33" s="17"/>
      <c r="J33" s="22" t="s">
        <v>867</v>
      </c>
      <c r="K33" s="5">
        <v>6.0</v>
      </c>
      <c r="L33" s="63" t="s">
        <v>8080</v>
      </c>
      <c r="M33" s="7"/>
      <c r="N33" s="7"/>
      <c r="O33" s="7"/>
    </row>
    <row r="34">
      <c r="A34" s="5">
        <v>2009.0</v>
      </c>
      <c r="B34" s="22" t="s">
        <v>8060</v>
      </c>
      <c r="C34" s="22" t="s">
        <v>202</v>
      </c>
      <c r="D34" s="22"/>
      <c r="E34" s="7"/>
      <c r="F34" s="22" t="s">
        <v>566</v>
      </c>
      <c r="G34" s="7" t="s">
        <v>140</v>
      </c>
      <c r="H34" s="22"/>
      <c r="I34" s="17"/>
      <c r="J34" s="22" t="s">
        <v>8083</v>
      </c>
      <c r="K34" s="22"/>
      <c r="L34" s="63" t="s">
        <v>8080</v>
      </c>
      <c r="M34" s="7"/>
      <c r="N34" s="7"/>
      <c r="O34" s="7"/>
    </row>
    <row r="35">
      <c r="A35" s="5">
        <v>2009.0</v>
      </c>
      <c r="B35" s="22" t="s">
        <v>8060</v>
      </c>
      <c r="C35" s="22" t="s">
        <v>202</v>
      </c>
      <c r="D35" s="22"/>
      <c r="E35" s="7"/>
      <c r="F35" s="22" t="s">
        <v>566</v>
      </c>
      <c r="G35" s="7" t="s">
        <v>140</v>
      </c>
      <c r="H35" s="22"/>
      <c r="I35" s="17"/>
      <c r="J35" s="22" t="s">
        <v>8084</v>
      </c>
      <c r="K35" s="22"/>
      <c r="L35" s="63" t="s">
        <v>8080</v>
      </c>
      <c r="M35" s="7"/>
      <c r="N35" s="7"/>
      <c r="O35" s="7"/>
    </row>
    <row r="36">
      <c r="A36" s="5">
        <v>2009.0</v>
      </c>
      <c r="B36" s="22" t="s">
        <v>8060</v>
      </c>
      <c r="C36" s="22" t="s">
        <v>202</v>
      </c>
      <c r="D36" s="22"/>
      <c r="E36" s="7"/>
      <c r="F36" s="22" t="s">
        <v>109</v>
      </c>
      <c r="G36" s="7"/>
      <c r="H36" s="22" t="s">
        <v>787</v>
      </c>
      <c r="I36" s="17"/>
      <c r="J36" s="70" t="s">
        <v>4985</v>
      </c>
      <c r="K36" s="5">
        <v>0.0</v>
      </c>
      <c r="L36" s="42"/>
      <c r="M36" s="7"/>
      <c r="N36" s="7"/>
      <c r="O36" s="7"/>
    </row>
    <row r="37">
      <c r="A37" s="5">
        <v>2009.0</v>
      </c>
      <c r="B37" s="22" t="s">
        <v>8060</v>
      </c>
      <c r="C37" s="22" t="s">
        <v>202</v>
      </c>
      <c r="D37" s="22"/>
      <c r="E37" s="7"/>
      <c r="F37" s="22" t="s">
        <v>109</v>
      </c>
      <c r="G37" s="7"/>
      <c r="H37" s="22" t="s">
        <v>787</v>
      </c>
      <c r="I37" s="17"/>
      <c r="J37" s="70" t="s">
        <v>8085</v>
      </c>
      <c r="K37" s="5">
        <v>0.0</v>
      </c>
      <c r="L37" s="17"/>
      <c r="M37" s="7"/>
      <c r="N37" s="7"/>
      <c r="O37" s="7"/>
    </row>
    <row r="38">
      <c r="A38" s="5">
        <v>2009.0</v>
      </c>
      <c r="B38" s="22" t="s">
        <v>8060</v>
      </c>
      <c r="C38" s="22" t="s">
        <v>202</v>
      </c>
      <c r="D38" s="22"/>
      <c r="E38" s="7"/>
      <c r="F38" s="22" t="s">
        <v>109</v>
      </c>
      <c r="G38" s="7"/>
      <c r="H38" s="22" t="s">
        <v>787</v>
      </c>
      <c r="I38" s="17"/>
      <c r="J38" s="22" t="s">
        <v>1493</v>
      </c>
      <c r="K38" s="5">
        <v>0.0</v>
      </c>
      <c r="L38" s="17"/>
      <c r="M38" s="7"/>
      <c r="N38" s="7"/>
      <c r="O38" s="7"/>
    </row>
    <row r="39">
      <c r="A39" s="5">
        <v>2009.0</v>
      </c>
      <c r="B39" s="22" t="s">
        <v>8060</v>
      </c>
      <c r="C39" s="22" t="s">
        <v>202</v>
      </c>
      <c r="D39" s="22"/>
      <c r="E39" s="7"/>
      <c r="F39" s="22" t="s">
        <v>109</v>
      </c>
      <c r="G39" s="7"/>
      <c r="H39" s="22" t="s">
        <v>787</v>
      </c>
      <c r="I39" s="17"/>
      <c r="J39" s="22" t="s">
        <v>8086</v>
      </c>
      <c r="K39" s="5">
        <v>0.0</v>
      </c>
      <c r="L39" s="17"/>
      <c r="M39" s="7"/>
      <c r="N39" s="7"/>
      <c r="O39" s="7"/>
    </row>
    <row r="40">
      <c r="A40" s="5">
        <v>2009.0</v>
      </c>
      <c r="B40" s="22" t="s">
        <v>8060</v>
      </c>
      <c r="C40" s="22" t="s">
        <v>202</v>
      </c>
      <c r="D40" s="22"/>
      <c r="E40" s="7"/>
      <c r="F40" s="22" t="s">
        <v>109</v>
      </c>
      <c r="G40" s="7"/>
      <c r="H40" s="22" t="s">
        <v>150</v>
      </c>
      <c r="I40" s="17"/>
      <c r="J40" s="22" t="s">
        <v>5024</v>
      </c>
      <c r="K40" s="5">
        <v>0.0</v>
      </c>
      <c r="L40" s="17"/>
      <c r="M40" s="7"/>
      <c r="N40" s="7"/>
      <c r="O40" s="7"/>
    </row>
    <row r="41">
      <c r="A41" s="5">
        <v>2009.0</v>
      </c>
      <c r="B41" s="22" t="s">
        <v>8060</v>
      </c>
      <c r="C41" s="22" t="s">
        <v>202</v>
      </c>
      <c r="D41" s="22"/>
      <c r="E41" s="7"/>
      <c r="F41" s="22" t="s">
        <v>109</v>
      </c>
      <c r="G41" s="7"/>
      <c r="H41" s="22" t="s">
        <v>150</v>
      </c>
      <c r="I41" s="17"/>
      <c r="J41" s="22" t="s">
        <v>1493</v>
      </c>
      <c r="K41" s="5">
        <v>0.0</v>
      </c>
      <c r="L41" s="17"/>
      <c r="M41" s="7"/>
      <c r="N41" s="7"/>
      <c r="O41" s="7"/>
    </row>
    <row r="42">
      <c r="A42" s="5">
        <v>2009.0</v>
      </c>
      <c r="B42" s="22" t="s">
        <v>8060</v>
      </c>
      <c r="C42" s="22" t="s">
        <v>202</v>
      </c>
      <c r="D42" s="22"/>
      <c r="E42" s="7"/>
      <c r="F42" s="22" t="s">
        <v>109</v>
      </c>
      <c r="G42" s="7"/>
      <c r="H42" s="22" t="s">
        <v>150</v>
      </c>
      <c r="I42" s="22"/>
      <c r="J42" s="22" t="s">
        <v>8087</v>
      </c>
      <c r="K42" s="5">
        <v>0.0</v>
      </c>
      <c r="L42" s="17"/>
      <c r="M42" s="7"/>
      <c r="N42" s="7"/>
      <c r="O42" s="7"/>
    </row>
    <row r="43">
      <c r="A43" s="5">
        <v>2009.0</v>
      </c>
      <c r="B43" s="22" t="s">
        <v>8060</v>
      </c>
      <c r="C43" s="22" t="s">
        <v>202</v>
      </c>
      <c r="D43" s="22"/>
      <c r="E43" s="7"/>
      <c r="F43" s="22" t="s">
        <v>109</v>
      </c>
      <c r="G43" s="7"/>
      <c r="H43" s="22" t="s">
        <v>873</v>
      </c>
      <c r="I43" s="22"/>
      <c r="J43" s="22" t="s">
        <v>1493</v>
      </c>
      <c r="K43" s="5">
        <v>0.0</v>
      </c>
      <c r="L43" s="17"/>
      <c r="M43" s="7"/>
      <c r="N43" s="7"/>
      <c r="O43" s="7"/>
    </row>
    <row r="44">
      <c r="A44" s="5">
        <v>2009.0</v>
      </c>
      <c r="B44" s="22" t="s">
        <v>8060</v>
      </c>
      <c r="C44" s="22" t="s">
        <v>202</v>
      </c>
      <c r="D44" s="22"/>
      <c r="E44" s="7"/>
      <c r="F44" s="22" t="s">
        <v>109</v>
      </c>
      <c r="G44" s="7"/>
      <c r="H44" s="22" t="s">
        <v>110</v>
      </c>
      <c r="I44" s="17"/>
      <c r="J44" s="22" t="s">
        <v>111</v>
      </c>
      <c r="K44" s="5">
        <v>0.0</v>
      </c>
      <c r="L44" s="17"/>
      <c r="M44" s="7"/>
      <c r="N44" s="7"/>
      <c r="O44" s="7"/>
    </row>
    <row r="45">
      <c r="A45" s="5">
        <v>2009.0</v>
      </c>
      <c r="B45" s="22" t="s">
        <v>8060</v>
      </c>
      <c r="C45" s="22" t="s">
        <v>202</v>
      </c>
      <c r="D45" s="22"/>
      <c r="E45" s="7"/>
      <c r="F45" s="22" t="s">
        <v>109</v>
      </c>
      <c r="G45" s="7"/>
      <c r="H45" s="22" t="s">
        <v>8088</v>
      </c>
      <c r="I45" s="17"/>
      <c r="J45" s="17" t="s">
        <v>4985</v>
      </c>
      <c r="K45" s="5">
        <v>0.0</v>
      </c>
      <c r="L45" s="17"/>
      <c r="M45" s="7"/>
      <c r="N45" s="7"/>
      <c r="O45" s="7"/>
    </row>
    <row r="46">
      <c r="A46" s="5">
        <v>2009.0</v>
      </c>
      <c r="B46" s="17" t="s">
        <v>8060</v>
      </c>
      <c r="C46" s="17" t="s">
        <v>152</v>
      </c>
      <c r="D46" s="17"/>
      <c r="E46" s="7"/>
      <c r="F46" s="17" t="s">
        <v>260</v>
      </c>
      <c r="G46" s="7" t="s">
        <v>261</v>
      </c>
      <c r="H46" s="17" t="s">
        <v>262</v>
      </c>
      <c r="I46" s="7"/>
      <c r="J46" s="17" t="s">
        <v>8089</v>
      </c>
      <c r="K46" s="5">
        <v>4.0</v>
      </c>
      <c r="L46" s="63" t="s">
        <v>8090</v>
      </c>
      <c r="M46" s="7"/>
      <c r="N46" s="17"/>
      <c r="O46" s="7"/>
    </row>
    <row r="47">
      <c r="A47" s="5">
        <v>2009.0</v>
      </c>
      <c r="B47" s="17" t="s">
        <v>8060</v>
      </c>
      <c r="C47" s="17" t="s">
        <v>152</v>
      </c>
      <c r="D47" s="17"/>
      <c r="E47" s="7"/>
      <c r="F47" s="17" t="s">
        <v>266</v>
      </c>
      <c r="G47" s="17" t="s">
        <v>579</v>
      </c>
      <c r="H47" s="17" t="s">
        <v>580</v>
      </c>
      <c r="I47" s="7"/>
      <c r="J47" s="17" t="s">
        <v>8091</v>
      </c>
      <c r="K47" s="5">
        <v>4.0</v>
      </c>
      <c r="L47" s="63" t="s">
        <v>8092</v>
      </c>
      <c r="M47" s="7"/>
      <c r="N47" s="7"/>
      <c r="O47" s="7"/>
    </row>
    <row r="48">
      <c r="A48" s="5">
        <v>2009.0</v>
      </c>
      <c r="B48" s="17" t="s">
        <v>8060</v>
      </c>
      <c r="C48" s="17" t="s">
        <v>152</v>
      </c>
      <c r="D48" s="17"/>
      <c r="E48" s="7"/>
      <c r="F48" s="17" t="s">
        <v>266</v>
      </c>
      <c r="G48" s="7" t="s">
        <v>267</v>
      </c>
      <c r="H48" s="17" t="s">
        <v>585</v>
      </c>
      <c r="I48" s="7"/>
      <c r="J48" s="17" t="s">
        <v>1498</v>
      </c>
      <c r="K48" s="5">
        <v>2.0</v>
      </c>
      <c r="L48" s="63" t="s">
        <v>8092</v>
      </c>
      <c r="M48" s="7"/>
      <c r="N48" s="7"/>
      <c r="O48" s="7"/>
    </row>
    <row r="49">
      <c r="A49" s="5">
        <v>2009.0</v>
      </c>
      <c r="B49" s="17" t="s">
        <v>8060</v>
      </c>
      <c r="C49" s="17" t="s">
        <v>152</v>
      </c>
      <c r="D49" s="17"/>
      <c r="E49" s="7"/>
      <c r="F49" s="17" t="s">
        <v>153</v>
      </c>
      <c r="G49" s="7"/>
      <c r="H49" s="17" t="s">
        <v>1003</v>
      </c>
      <c r="I49" s="17"/>
      <c r="J49" s="17" t="s">
        <v>8093</v>
      </c>
      <c r="K49" s="5">
        <v>0.0</v>
      </c>
      <c r="L49" s="63" t="s">
        <v>8092</v>
      </c>
      <c r="M49" s="7"/>
      <c r="N49" s="7"/>
      <c r="O49" s="7"/>
    </row>
    <row r="50">
      <c r="A50" s="5">
        <v>2009.0</v>
      </c>
      <c r="B50" s="17" t="s">
        <v>8060</v>
      </c>
      <c r="C50" s="17" t="s">
        <v>152</v>
      </c>
      <c r="D50" s="17"/>
      <c r="E50" s="7"/>
      <c r="F50" s="17" t="s">
        <v>169</v>
      </c>
      <c r="G50" s="7" t="s">
        <v>170</v>
      </c>
      <c r="H50" s="17" t="s">
        <v>891</v>
      </c>
      <c r="I50" s="7"/>
      <c r="J50" s="17" t="s">
        <v>8094</v>
      </c>
      <c r="K50" s="5">
        <v>10.0</v>
      </c>
      <c r="L50" s="63" t="s">
        <v>8095</v>
      </c>
      <c r="M50" s="7"/>
      <c r="N50" s="7"/>
      <c r="O50" s="7"/>
    </row>
    <row r="51">
      <c r="A51" s="5">
        <v>2009.0</v>
      </c>
      <c r="B51" s="17" t="s">
        <v>8060</v>
      </c>
      <c r="C51" s="17" t="s">
        <v>152</v>
      </c>
      <c r="D51" s="17"/>
      <c r="E51" s="7"/>
      <c r="F51" s="17" t="s">
        <v>279</v>
      </c>
      <c r="G51" s="7" t="s">
        <v>896</v>
      </c>
      <c r="H51" s="17" t="s">
        <v>2620</v>
      </c>
      <c r="I51" s="7"/>
      <c r="J51" s="17" t="s">
        <v>8096</v>
      </c>
      <c r="K51" s="5">
        <v>1.0</v>
      </c>
      <c r="L51" s="63" t="s">
        <v>8095</v>
      </c>
      <c r="M51" s="7"/>
      <c r="N51" s="7"/>
      <c r="O51" s="7"/>
    </row>
    <row r="52">
      <c r="A52" s="5">
        <v>2009.0</v>
      </c>
      <c r="B52" s="17" t="s">
        <v>8060</v>
      </c>
      <c r="C52" s="17" t="s">
        <v>152</v>
      </c>
      <c r="D52" s="17"/>
      <c r="E52" s="7"/>
      <c r="F52" s="17" t="s">
        <v>279</v>
      </c>
      <c r="G52" s="7" t="s">
        <v>896</v>
      </c>
      <c r="H52" s="17" t="s">
        <v>2620</v>
      </c>
      <c r="I52" s="7"/>
      <c r="J52" s="17" t="s">
        <v>8097</v>
      </c>
      <c r="K52" s="5">
        <v>1.0</v>
      </c>
      <c r="L52" s="63" t="s">
        <v>8095</v>
      </c>
      <c r="M52" s="7"/>
      <c r="N52" s="7"/>
      <c r="O52" s="7"/>
    </row>
    <row r="53">
      <c r="A53" s="5">
        <v>2009.0</v>
      </c>
      <c r="B53" s="17" t="s">
        <v>8060</v>
      </c>
      <c r="C53" s="17" t="s">
        <v>152</v>
      </c>
      <c r="D53" s="17"/>
      <c r="E53" s="7"/>
      <c r="F53" s="17" t="s">
        <v>279</v>
      </c>
      <c r="G53" s="7" t="s">
        <v>905</v>
      </c>
      <c r="H53" s="17" t="s">
        <v>1135</v>
      </c>
      <c r="I53" s="7"/>
      <c r="J53" s="17"/>
      <c r="K53" s="5">
        <v>5.0</v>
      </c>
      <c r="L53" s="63" t="s">
        <v>8095</v>
      </c>
      <c r="M53" s="7"/>
      <c r="N53" s="17"/>
      <c r="O53" s="7"/>
    </row>
    <row r="54">
      <c r="A54" s="5">
        <v>2009.0</v>
      </c>
      <c r="B54" s="17" t="s">
        <v>8060</v>
      </c>
      <c r="C54" s="17" t="s">
        <v>152</v>
      </c>
      <c r="D54" s="17"/>
      <c r="E54" s="7"/>
      <c r="F54" s="17" t="s">
        <v>279</v>
      </c>
      <c r="G54" s="7" t="s">
        <v>905</v>
      </c>
      <c r="H54" s="17" t="s">
        <v>598</v>
      </c>
      <c r="I54" s="7"/>
      <c r="J54" s="17"/>
      <c r="K54" s="5">
        <v>12.0</v>
      </c>
      <c r="L54" s="63" t="s">
        <v>8095</v>
      </c>
      <c r="M54" s="7"/>
      <c r="N54" s="17"/>
      <c r="O54" s="7"/>
    </row>
    <row r="55">
      <c r="A55" s="5">
        <v>2009.0</v>
      </c>
      <c r="B55" s="17" t="s">
        <v>8060</v>
      </c>
      <c r="C55" s="17" t="s">
        <v>152</v>
      </c>
      <c r="D55" s="17"/>
      <c r="E55" s="7"/>
      <c r="F55" s="17" t="s">
        <v>279</v>
      </c>
      <c r="G55" s="7" t="s">
        <v>905</v>
      </c>
      <c r="H55" s="17" t="s">
        <v>598</v>
      </c>
      <c r="I55" s="17"/>
      <c r="J55" s="17" t="s">
        <v>8098</v>
      </c>
      <c r="K55" s="5">
        <v>0.0</v>
      </c>
      <c r="L55" s="63" t="s">
        <v>8095</v>
      </c>
      <c r="M55" s="7"/>
      <c r="N55" s="7"/>
      <c r="O55" s="7"/>
    </row>
    <row r="56">
      <c r="A56" s="5">
        <v>2009.0</v>
      </c>
      <c r="B56" s="17" t="s">
        <v>8060</v>
      </c>
      <c r="C56" s="17" t="s">
        <v>152</v>
      </c>
      <c r="D56" s="17"/>
      <c r="E56" s="7"/>
      <c r="F56" s="17" t="s">
        <v>279</v>
      </c>
      <c r="G56" s="7" t="s">
        <v>905</v>
      </c>
      <c r="H56" s="17" t="s">
        <v>598</v>
      </c>
      <c r="I56" s="17"/>
      <c r="J56" s="17" t="s">
        <v>8099</v>
      </c>
      <c r="K56" s="5">
        <v>0.0</v>
      </c>
      <c r="L56" s="63" t="s">
        <v>8095</v>
      </c>
      <c r="M56" s="7"/>
      <c r="N56" s="7"/>
      <c r="O56" s="7"/>
    </row>
    <row r="57">
      <c r="A57" s="5">
        <v>2009.0</v>
      </c>
      <c r="B57" s="17" t="s">
        <v>8060</v>
      </c>
      <c r="C57" s="17" t="s">
        <v>152</v>
      </c>
      <c r="D57" s="17"/>
      <c r="E57" s="7"/>
      <c r="F57" s="17" t="s">
        <v>279</v>
      </c>
      <c r="G57" s="7" t="s">
        <v>905</v>
      </c>
      <c r="H57" s="17" t="s">
        <v>1135</v>
      </c>
      <c r="I57" s="17"/>
      <c r="J57" s="17" t="s">
        <v>8100</v>
      </c>
      <c r="K57" s="5">
        <v>0.0</v>
      </c>
      <c r="L57" s="63" t="s">
        <v>8095</v>
      </c>
      <c r="M57" s="7"/>
      <c r="N57" s="7"/>
      <c r="O57" s="7"/>
    </row>
    <row r="58">
      <c r="A58" s="5">
        <v>2009.0</v>
      </c>
      <c r="B58" s="17" t="s">
        <v>8060</v>
      </c>
      <c r="C58" s="17" t="s">
        <v>152</v>
      </c>
      <c r="D58" s="17"/>
      <c r="E58" s="7"/>
      <c r="F58" s="17" t="s">
        <v>279</v>
      </c>
      <c r="G58" s="7" t="s">
        <v>905</v>
      </c>
      <c r="H58" s="17" t="s">
        <v>1135</v>
      </c>
      <c r="I58" s="7"/>
      <c r="J58" s="17" t="s">
        <v>8099</v>
      </c>
      <c r="K58" s="5">
        <v>0.0</v>
      </c>
      <c r="L58" s="63" t="s">
        <v>8095</v>
      </c>
      <c r="M58" s="7"/>
      <c r="N58" s="7"/>
      <c r="O58" s="7"/>
    </row>
    <row r="59">
      <c r="A59" s="5">
        <v>2009.0</v>
      </c>
      <c r="B59" s="17" t="s">
        <v>8060</v>
      </c>
      <c r="C59" s="17" t="s">
        <v>152</v>
      </c>
      <c r="D59" s="17"/>
      <c r="E59" s="7"/>
      <c r="F59" s="17" t="s">
        <v>174</v>
      </c>
      <c r="G59" s="7"/>
      <c r="H59" s="17" t="s">
        <v>285</v>
      </c>
      <c r="I59" s="7"/>
      <c r="J59" s="17"/>
      <c r="K59" s="5">
        <v>0.0</v>
      </c>
      <c r="L59" s="63" t="s">
        <v>8101</v>
      </c>
      <c r="M59" s="7"/>
      <c r="N59" s="7"/>
      <c r="O59" s="7"/>
    </row>
    <row r="60">
      <c r="A60" s="5">
        <v>2009.0</v>
      </c>
      <c r="B60" s="17" t="s">
        <v>8060</v>
      </c>
      <c r="C60" s="17" t="s">
        <v>152</v>
      </c>
      <c r="D60" s="17"/>
      <c r="E60" s="7"/>
      <c r="F60" s="17" t="s">
        <v>174</v>
      </c>
      <c r="G60" s="7"/>
      <c r="H60" s="17" t="s">
        <v>285</v>
      </c>
      <c r="I60" s="7"/>
      <c r="J60" s="17" t="s">
        <v>8102</v>
      </c>
      <c r="K60" s="5">
        <v>0.0</v>
      </c>
      <c r="L60" s="63" t="s">
        <v>8101</v>
      </c>
      <c r="M60" s="7"/>
      <c r="N60" s="7"/>
      <c r="O60" s="7"/>
    </row>
    <row r="61">
      <c r="A61" s="5">
        <v>2009.0</v>
      </c>
      <c r="B61" s="17" t="s">
        <v>8060</v>
      </c>
      <c r="C61" s="17" t="s">
        <v>152</v>
      </c>
      <c r="D61" s="17"/>
      <c r="E61" s="7"/>
      <c r="F61" s="17" t="s">
        <v>174</v>
      </c>
      <c r="G61" s="7"/>
      <c r="H61" s="17" t="s">
        <v>612</v>
      </c>
      <c r="I61" s="7"/>
      <c r="J61" s="166"/>
      <c r="K61" s="5">
        <v>0.0</v>
      </c>
      <c r="L61" s="63" t="s">
        <v>8101</v>
      </c>
      <c r="M61" s="7"/>
      <c r="N61" s="7"/>
      <c r="O61" s="7"/>
    </row>
    <row r="62">
      <c r="A62" s="5">
        <v>2009.0</v>
      </c>
      <c r="B62" s="17" t="s">
        <v>8060</v>
      </c>
      <c r="C62" s="17" t="s">
        <v>152</v>
      </c>
      <c r="D62" s="17"/>
      <c r="E62" s="7"/>
      <c r="F62" s="17" t="s">
        <v>174</v>
      </c>
      <c r="G62" s="7"/>
      <c r="H62" s="17" t="s">
        <v>612</v>
      </c>
      <c r="I62" s="7"/>
      <c r="J62" s="166" t="s">
        <v>8103</v>
      </c>
      <c r="K62" s="5">
        <v>0.0</v>
      </c>
      <c r="L62" s="63" t="s">
        <v>8101</v>
      </c>
      <c r="M62" s="7"/>
      <c r="N62" s="7"/>
      <c r="O62" s="7"/>
    </row>
    <row r="63">
      <c r="A63" s="5">
        <v>2009.0</v>
      </c>
      <c r="B63" s="17" t="s">
        <v>8060</v>
      </c>
      <c r="C63" s="17" t="s">
        <v>152</v>
      </c>
      <c r="D63" s="17"/>
      <c r="E63" s="7"/>
      <c r="F63" s="17" t="s">
        <v>174</v>
      </c>
      <c r="G63" s="7"/>
      <c r="H63" s="17" t="s">
        <v>913</v>
      </c>
      <c r="I63" s="17"/>
      <c r="J63" s="17" t="s">
        <v>8104</v>
      </c>
      <c r="K63" s="5">
        <v>1.0</v>
      </c>
      <c r="L63" s="63" t="s">
        <v>8101</v>
      </c>
      <c r="M63" s="7"/>
      <c r="N63" s="7"/>
      <c r="O63" s="7"/>
    </row>
    <row r="64">
      <c r="A64" s="5">
        <v>2009.0</v>
      </c>
      <c r="B64" s="17" t="s">
        <v>8060</v>
      </c>
      <c r="C64" s="17" t="s">
        <v>152</v>
      </c>
      <c r="D64" s="17"/>
      <c r="E64" s="7"/>
      <c r="F64" s="17" t="s">
        <v>174</v>
      </c>
      <c r="G64" s="7"/>
      <c r="H64" s="22" t="s">
        <v>918</v>
      </c>
      <c r="I64" s="17"/>
      <c r="J64" s="17" t="s">
        <v>8105</v>
      </c>
      <c r="K64" s="5">
        <v>1.0</v>
      </c>
      <c r="L64" s="63" t="s">
        <v>8101</v>
      </c>
      <c r="M64" s="7"/>
      <c r="N64" s="7"/>
      <c r="O64" s="7"/>
    </row>
    <row r="65">
      <c r="A65" s="5">
        <v>2009.0</v>
      </c>
      <c r="B65" s="17" t="s">
        <v>8060</v>
      </c>
      <c r="C65" s="17" t="s">
        <v>152</v>
      </c>
      <c r="D65" s="17"/>
      <c r="E65" s="7"/>
      <c r="F65" s="17" t="s">
        <v>174</v>
      </c>
      <c r="G65" s="7"/>
      <c r="H65" s="17" t="s">
        <v>8106</v>
      </c>
      <c r="I65" s="7"/>
      <c r="J65" s="17" t="s">
        <v>8105</v>
      </c>
      <c r="K65" s="5">
        <v>0.0</v>
      </c>
      <c r="L65" s="63" t="s">
        <v>8101</v>
      </c>
      <c r="M65" s="7"/>
      <c r="N65" s="7"/>
      <c r="O65" s="7"/>
    </row>
    <row r="66">
      <c r="A66" s="5">
        <v>2009.0</v>
      </c>
      <c r="B66" s="17" t="s">
        <v>8060</v>
      </c>
      <c r="C66" s="17" t="s">
        <v>152</v>
      </c>
      <c r="D66" s="17"/>
      <c r="E66" s="7"/>
      <c r="F66" s="17" t="s">
        <v>174</v>
      </c>
      <c r="G66" s="7"/>
      <c r="H66" s="22" t="s">
        <v>616</v>
      </c>
      <c r="I66" s="7"/>
      <c r="J66" s="17" t="s">
        <v>8107</v>
      </c>
      <c r="K66" s="5">
        <v>1.0</v>
      </c>
      <c r="L66" s="63" t="s">
        <v>8101</v>
      </c>
      <c r="M66" s="7"/>
      <c r="N66" s="7"/>
      <c r="O66" s="7"/>
    </row>
    <row r="67">
      <c r="A67" s="5">
        <v>2009.0</v>
      </c>
      <c r="B67" s="17" t="s">
        <v>8060</v>
      </c>
      <c r="C67" s="17" t="s">
        <v>152</v>
      </c>
      <c r="D67" s="17"/>
      <c r="E67" s="7"/>
      <c r="F67" s="17" t="s">
        <v>174</v>
      </c>
      <c r="G67" s="7"/>
      <c r="H67" s="17" t="s">
        <v>3115</v>
      </c>
      <c r="I67" s="7"/>
      <c r="J67" s="17" t="s">
        <v>8107</v>
      </c>
      <c r="K67" s="5">
        <v>0.0</v>
      </c>
      <c r="L67" s="63" t="s">
        <v>8101</v>
      </c>
      <c r="M67" s="7"/>
      <c r="N67" s="7"/>
      <c r="O67" s="7"/>
    </row>
    <row r="68">
      <c r="A68" s="5">
        <v>2009.0</v>
      </c>
      <c r="B68" s="17" t="s">
        <v>8060</v>
      </c>
      <c r="C68" s="17" t="s">
        <v>152</v>
      </c>
      <c r="D68" s="17"/>
      <c r="E68" s="7"/>
      <c r="F68" s="17" t="s">
        <v>174</v>
      </c>
      <c r="G68" s="7"/>
      <c r="H68" s="17" t="s">
        <v>8108</v>
      </c>
      <c r="I68" s="7"/>
      <c r="J68" s="17" t="s">
        <v>8109</v>
      </c>
      <c r="K68" s="5">
        <v>0.0</v>
      </c>
      <c r="L68" s="63" t="s">
        <v>8101</v>
      </c>
      <c r="M68" s="7"/>
      <c r="N68" s="7"/>
      <c r="O68" s="7"/>
    </row>
    <row r="69">
      <c r="A69" s="5">
        <v>2009.0</v>
      </c>
      <c r="B69" s="17" t="s">
        <v>8060</v>
      </c>
      <c r="C69" s="17" t="s">
        <v>152</v>
      </c>
      <c r="D69" s="17"/>
      <c r="E69" s="7"/>
      <c r="F69" s="17" t="s">
        <v>174</v>
      </c>
      <c r="G69" s="7"/>
      <c r="H69" s="17" t="s">
        <v>289</v>
      </c>
      <c r="I69" s="7"/>
      <c r="J69" s="17" t="s">
        <v>5229</v>
      </c>
      <c r="K69" s="5">
        <v>0.0</v>
      </c>
      <c r="L69" s="63" t="s">
        <v>8101</v>
      </c>
      <c r="M69" s="7"/>
      <c r="N69" s="7"/>
      <c r="O69" s="7"/>
    </row>
    <row r="70">
      <c r="A70" s="5">
        <v>2009.0</v>
      </c>
      <c r="B70" s="17" t="s">
        <v>8060</v>
      </c>
      <c r="C70" s="17" t="s">
        <v>152</v>
      </c>
      <c r="D70" s="17"/>
      <c r="E70" s="7"/>
      <c r="F70" s="17" t="s">
        <v>174</v>
      </c>
      <c r="G70" s="7"/>
      <c r="H70" s="17" t="s">
        <v>289</v>
      </c>
      <c r="I70" s="7"/>
      <c r="J70" s="17" t="s">
        <v>8110</v>
      </c>
      <c r="K70" s="5">
        <v>0.0</v>
      </c>
      <c r="L70" s="63" t="s">
        <v>8101</v>
      </c>
      <c r="M70" s="7"/>
      <c r="N70" s="7"/>
      <c r="O70" s="7"/>
    </row>
    <row r="71">
      <c r="A71" s="5">
        <v>2009.0</v>
      </c>
      <c r="B71" s="17" t="s">
        <v>8060</v>
      </c>
      <c r="C71" s="17" t="s">
        <v>152</v>
      </c>
      <c r="D71" s="17"/>
      <c r="E71" s="7"/>
      <c r="F71" s="17" t="s">
        <v>174</v>
      </c>
      <c r="G71" s="7"/>
      <c r="H71" s="17" t="s">
        <v>127</v>
      </c>
      <c r="I71" s="7"/>
      <c r="J71" s="17"/>
      <c r="K71" s="5">
        <v>2.0</v>
      </c>
      <c r="L71" s="63" t="s">
        <v>8101</v>
      </c>
      <c r="M71" s="7"/>
      <c r="N71" s="7"/>
      <c r="O71" s="7"/>
    </row>
    <row r="72">
      <c r="A72" s="5">
        <v>2009.0</v>
      </c>
      <c r="B72" s="17" t="s">
        <v>8060</v>
      </c>
      <c r="C72" s="17" t="s">
        <v>152</v>
      </c>
      <c r="D72" s="17"/>
      <c r="E72" s="7"/>
      <c r="F72" s="17" t="s">
        <v>174</v>
      </c>
      <c r="G72" s="7"/>
      <c r="H72" s="17" t="s">
        <v>622</v>
      </c>
      <c r="I72" s="7"/>
      <c r="J72" s="17" t="s">
        <v>8111</v>
      </c>
      <c r="K72" s="5">
        <v>0.0</v>
      </c>
      <c r="L72" s="63" t="s">
        <v>8101</v>
      </c>
      <c r="M72" s="7"/>
      <c r="N72" s="7"/>
      <c r="O72" s="7"/>
    </row>
    <row r="73">
      <c r="A73" s="5">
        <v>2009.0</v>
      </c>
      <c r="B73" s="17" t="s">
        <v>8060</v>
      </c>
      <c r="C73" s="17" t="s">
        <v>152</v>
      </c>
      <c r="D73" s="17"/>
      <c r="E73" s="7"/>
      <c r="F73" s="17" t="s">
        <v>174</v>
      </c>
      <c r="G73" s="7"/>
      <c r="H73" s="17" t="s">
        <v>135</v>
      </c>
      <c r="I73" s="7"/>
      <c r="J73" s="17" t="s">
        <v>8103</v>
      </c>
      <c r="K73" s="5">
        <v>1.0</v>
      </c>
      <c r="L73" s="63" t="s">
        <v>8101</v>
      </c>
      <c r="M73" s="7"/>
      <c r="N73" s="7"/>
      <c r="O73" s="7"/>
    </row>
    <row r="74">
      <c r="A74" s="5">
        <v>2009.0</v>
      </c>
      <c r="B74" s="17" t="s">
        <v>8060</v>
      </c>
      <c r="C74" s="17" t="s">
        <v>152</v>
      </c>
      <c r="D74" s="17"/>
      <c r="E74" s="7"/>
      <c r="F74" s="17" t="s">
        <v>174</v>
      </c>
      <c r="G74" s="7"/>
      <c r="H74" s="17" t="s">
        <v>921</v>
      </c>
      <c r="I74" s="7"/>
      <c r="J74" s="17" t="s">
        <v>8109</v>
      </c>
      <c r="K74" s="5">
        <v>1.0</v>
      </c>
      <c r="L74" s="63" t="s">
        <v>8101</v>
      </c>
      <c r="M74" s="7"/>
      <c r="N74" s="7"/>
      <c r="O74" s="7"/>
    </row>
    <row r="75">
      <c r="A75" s="5">
        <v>2009.0</v>
      </c>
      <c r="B75" s="17" t="s">
        <v>8060</v>
      </c>
      <c r="C75" s="17" t="s">
        <v>152</v>
      </c>
      <c r="D75" s="17"/>
      <c r="E75" s="7"/>
      <c r="F75" s="17" t="s">
        <v>174</v>
      </c>
      <c r="G75" s="7"/>
      <c r="H75" s="17" t="s">
        <v>922</v>
      </c>
      <c r="I75" s="7"/>
      <c r="J75" s="17"/>
      <c r="K75" s="5">
        <v>4.0</v>
      </c>
      <c r="L75" s="63" t="s">
        <v>8101</v>
      </c>
      <c r="M75" s="7"/>
      <c r="N75" s="7"/>
      <c r="O75" s="7"/>
    </row>
    <row r="76">
      <c r="A76" s="5">
        <v>2009.0</v>
      </c>
      <c r="B76" s="17" t="s">
        <v>8060</v>
      </c>
      <c r="C76" s="17" t="s">
        <v>152</v>
      </c>
      <c r="D76" s="17"/>
      <c r="E76" s="7"/>
      <c r="F76" s="17" t="s">
        <v>174</v>
      </c>
      <c r="G76" s="7"/>
      <c r="H76" s="17" t="s">
        <v>922</v>
      </c>
      <c r="I76" s="17"/>
      <c r="J76" s="17" t="s">
        <v>8112</v>
      </c>
      <c r="K76" s="5">
        <v>0.0</v>
      </c>
      <c r="L76" s="63" t="s">
        <v>8101</v>
      </c>
      <c r="M76" s="7"/>
      <c r="N76" s="7"/>
      <c r="O76" s="7"/>
    </row>
    <row r="77">
      <c r="A77" s="5">
        <v>2009.0</v>
      </c>
      <c r="B77" s="17" t="s">
        <v>8060</v>
      </c>
      <c r="C77" s="17" t="s">
        <v>152</v>
      </c>
      <c r="D77" s="17"/>
      <c r="E77" s="7"/>
      <c r="F77" s="17" t="s">
        <v>174</v>
      </c>
      <c r="G77" s="7"/>
      <c r="H77" s="17" t="s">
        <v>922</v>
      </c>
      <c r="I77" s="17"/>
      <c r="J77" s="17" t="s">
        <v>8113</v>
      </c>
      <c r="K77" s="5">
        <v>0.0</v>
      </c>
      <c r="L77" s="63" t="s">
        <v>8101</v>
      </c>
      <c r="M77" s="7"/>
      <c r="N77" s="7"/>
      <c r="O77" s="7"/>
    </row>
    <row r="78">
      <c r="A78" s="5">
        <v>2009.0</v>
      </c>
      <c r="B78" s="17" t="s">
        <v>8060</v>
      </c>
      <c r="C78" s="17" t="s">
        <v>152</v>
      </c>
      <c r="D78" s="17"/>
      <c r="E78" s="7"/>
      <c r="F78" s="17" t="s">
        <v>174</v>
      </c>
      <c r="G78" s="7"/>
      <c r="H78" s="17" t="s">
        <v>8114</v>
      </c>
      <c r="I78" s="7"/>
      <c r="J78" s="17"/>
      <c r="K78" s="5">
        <v>4.0</v>
      </c>
      <c r="L78" s="63" t="s">
        <v>8101</v>
      </c>
      <c r="M78" s="7"/>
      <c r="N78" s="7"/>
      <c r="O78" s="7"/>
    </row>
    <row r="79">
      <c r="A79" s="5">
        <v>2009.0</v>
      </c>
      <c r="B79" s="17" t="s">
        <v>8060</v>
      </c>
      <c r="C79" s="17" t="s">
        <v>152</v>
      </c>
      <c r="D79" s="17"/>
      <c r="E79" s="7"/>
      <c r="F79" s="17" t="s">
        <v>174</v>
      </c>
      <c r="G79" s="7"/>
      <c r="H79" s="17" t="s">
        <v>1243</v>
      </c>
      <c r="I79" s="7"/>
      <c r="J79" s="7"/>
      <c r="K79" s="5">
        <v>0.0</v>
      </c>
      <c r="L79" s="63" t="s">
        <v>8101</v>
      </c>
      <c r="M79" s="7"/>
      <c r="N79" s="7"/>
      <c r="O79" s="7"/>
    </row>
    <row r="80">
      <c r="A80" s="5">
        <v>2009.0</v>
      </c>
      <c r="B80" s="7" t="s">
        <v>8060</v>
      </c>
      <c r="C80" s="7" t="s">
        <v>152</v>
      </c>
      <c r="D80" s="7"/>
      <c r="E80" s="7"/>
      <c r="F80" s="7" t="s">
        <v>174</v>
      </c>
      <c r="G80" s="7"/>
      <c r="H80" s="7" t="s">
        <v>923</v>
      </c>
      <c r="I80" s="7"/>
      <c r="J80" s="7" t="s">
        <v>8115</v>
      </c>
      <c r="K80" s="5">
        <v>0.0</v>
      </c>
      <c r="L80" s="63" t="s">
        <v>8101</v>
      </c>
      <c r="M80" s="7"/>
      <c r="N80" s="7"/>
      <c r="O80" s="7"/>
    </row>
    <row r="81">
      <c r="A81" s="5">
        <v>2009.0</v>
      </c>
      <c r="B81" s="7" t="s">
        <v>8060</v>
      </c>
      <c r="C81" s="7" t="s">
        <v>152</v>
      </c>
      <c r="D81" s="7"/>
      <c r="E81" s="7"/>
      <c r="F81" s="7" t="s">
        <v>174</v>
      </c>
      <c r="G81" s="7"/>
      <c r="H81" s="7" t="s">
        <v>744</v>
      </c>
      <c r="I81" s="7"/>
      <c r="J81" s="7" t="s">
        <v>8116</v>
      </c>
      <c r="K81" s="5">
        <v>0.0</v>
      </c>
      <c r="L81" s="63" t="s">
        <v>8101</v>
      </c>
      <c r="M81" s="7"/>
      <c r="N81" s="7"/>
      <c r="O81" s="7"/>
    </row>
    <row r="82">
      <c r="A82" s="5">
        <v>2009.0</v>
      </c>
      <c r="B82" s="7" t="s">
        <v>8060</v>
      </c>
      <c r="C82" s="7" t="s">
        <v>152</v>
      </c>
      <c r="D82" s="6" t="s">
        <v>3928</v>
      </c>
      <c r="E82" s="7"/>
      <c r="F82" s="6" t="s">
        <v>129</v>
      </c>
      <c r="G82" s="7"/>
      <c r="H82" s="6" t="s">
        <v>628</v>
      </c>
      <c r="I82" s="7"/>
      <c r="J82" s="6" t="s">
        <v>8117</v>
      </c>
      <c r="K82" s="5">
        <v>14.0</v>
      </c>
      <c r="L82" s="63" t="s">
        <v>8101</v>
      </c>
      <c r="M82" s="13"/>
      <c r="N82" s="191" t="s">
        <v>8118</v>
      </c>
      <c r="O82" s="7"/>
    </row>
    <row r="83">
      <c r="A83" s="5">
        <v>2009.0</v>
      </c>
      <c r="B83" s="7" t="s">
        <v>8060</v>
      </c>
      <c r="C83" s="7" t="s">
        <v>152</v>
      </c>
      <c r="D83" s="7" t="s">
        <v>651</v>
      </c>
      <c r="E83" s="7"/>
      <c r="F83" s="7" t="s">
        <v>25</v>
      </c>
      <c r="G83" s="7"/>
      <c r="H83" s="7" t="s">
        <v>31</v>
      </c>
      <c r="I83" s="7" t="s">
        <v>32</v>
      </c>
      <c r="J83" s="7" t="s">
        <v>8119</v>
      </c>
      <c r="K83" s="5">
        <v>153.0</v>
      </c>
      <c r="L83" s="63" t="s">
        <v>8120</v>
      </c>
      <c r="M83" s="7"/>
      <c r="N83" s="7"/>
      <c r="O83" s="7"/>
    </row>
    <row r="84">
      <c r="A84" s="5">
        <v>2009.0</v>
      </c>
      <c r="B84" s="7" t="s">
        <v>8060</v>
      </c>
      <c r="C84" s="7" t="s">
        <v>152</v>
      </c>
      <c r="D84" s="7" t="s">
        <v>651</v>
      </c>
      <c r="E84" s="7"/>
      <c r="F84" s="7" t="s">
        <v>25</v>
      </c>
      <c r="G84" s="7"/>
      <c r="H84" s="7" t="s">
        <v>31</v>
      </c>
      <c r="I84" s="7" t="s">
        <v>32</v>
      </c>
      <c r="J84" s="7" t="s">
        <v>8121</v>
      </c>
      <c r="K84" s="5">
        <v>74.0</v>
      </c>
      <c r="L84" s="63" t="s">
        <v>8120</v>
      </c>
      <c r="M84" s="7"/>
      <c r="N84" s="7"/>
      <c r="O84" s="7"/>
    </row>
    <row r="85">
      <c r="A85" s="5">
        <v>2009.0</v>
      </c>
      <c r="B85" s="7" t="s">
        <v>8060</v>
      </c>
      <c r="C85" s="7" t="s">
        <v>152</v>
      </c>
      <c r="D85" s="7" t="s">
        <v>651</v>
      </c>
      <c r="E85" s="7"/>
      <c r="F85" s="7" t="s">
        <v>25</v>
      </c>
      <c r="G85" s="7"/>
      <c r="H85" s="6" t="s">
        <v>31</v>
      </c>
      <c r="I85" s="7" t="s">
        <v>1419</v>
      </c>
      <c r="J85" s="6" t="s">
        <v>8122</v>
      </c>
      <c r="K85" s="5">
        <v>20.0</v>
      </c>
      <c r="L85" s="63" t="s">
        <v>8120</v>
      </c>
      <c r="M85" s="13"/>
      <c r="N85" s="7"/>
      <c r="O85" s="7"/>
    </row>
    <row r="86">
      <c r="A86" s="5">
        <v>2009.0</v>
      </c>
      <c r="B86" s="7" t="s">
        <v>8060</v>
      </c>
      <c r="C86" s="7" t="s">
        <v>152</v>
      </c>
      <c r="D86" s="7" t="s">
        <v>651</v>
      </c>
      <c r="E86" s="7"/>
      <c r="F86" s="7" t="s">
        <v>46</v>
      </c>
      <c r="G86" s="7"/>
      <c r="H86" s="7" t="s">
        <v>66</v>
      </c>
      <c r="I86" s="7" t="s">
        <v>513</v>
      </c>
      <c r="J86" s="7"/>
      <c r="K86" s="5">
        <v>18.0</v>
      </c>
      <c r="L86" s="63" t="s">
        <v>8123</v>
      </c>
      <c r="M86" s="13"/>
      <c r="N86" s="7"/>
      <c r="O86" s="7"/>
    </row>
    <row r="87">
      <c r="A87" s="5">
        <v>2009.0</v>
      </c>
      <c r="B87" s="7" t="s">
        <v>8060</v>
      </c>
      <c r="C87" s="7" t="s">
        <v>152</v>
      </c>
      <c r="D87" s="7" t="s">
        <v>651</v>
      </c>
      <c r="E87" s="7"/>
      <c r="F87" s="7" t="s">
        <v>46</v>
      </c>
      <c r="G87" s="7"/>
      <c r="H87" s="7" t="s">
        <v>66</v>
      </c>
      <c r="I87" s="7" t="s">
        <v>513</v>
      </c>
      <c r="J87" s="7" t="s">
        <v>8071</v>
      </c>
      <c r="K87" s="5">
        <v>0.0</v>
      </c>
      <c r="L87" s="63" t="s">
        <v>8123</v>
      </c>
      <c r="M87" s="7"/>
      <c r="N87" s="7"/>
      <c r="O87" s="7"/>
    </row>
    <row r="88">
      <c r="A88" s="5">
        <v>2009.0</v>
      </c>
      <c r="B88" s="7" t="s">
        <v>8060</v>
      </c>
      <c r="C88" s="7" t="s">
        <v>152</v>
      </c>
      <c r="D88" s="7" t="s">
        <v>651</v>
      </c>
      <c r="E88" s="7"/>
      <c r="F88" s="7" t="s">
        <v>46</v>
      </c>
      <c r="G88" s="7"/>
      <c r="H88" s="7" t="s">
        <v>66</v>
      </c>
      <c r="I88" s="7" t="s">
        <v>72</v>
      </c>
      <c r="J88" s="7" t="s">
        <v>514</v>
      </c>
      <c r="K88" s="5">
        <v>14.0</v>
      </c>
      <c r="L88" s="63" t="s">
        <v>8123</v>
      </c>
      <c r="M88" s="7"/>
      <c r="N88" s="7"/>
      <c r="O88" s="7"/>
    </row>
    <row r="89">
      <c r="A89" s="5">
        <v>2009.0</v>
      </c>
      <c r="B89" s="7" t="s">
        <v>8060</v>
      </c>
      <c r="C89" s="7" t="s">
        <v>152</v>
      </c>
      <c r="D89" s="7" t="s">
        <v>651</v>
      </c>
      <c r="E89" s="7"/>
      <c r="F89" s="7" t="s">
        <v>231</v>
      </c>
      <c r="G89" s="7" t="s">
        <v>104</v>
      </c>
      <c r="H89" s="7" t="s">
        <v>73</v>
      </c>
      <c r="I89" s="7"/>
      <c r="J89" s="7" t="s">
        <v>8124</v>
      </c>
      <c r="K89" s="7"/>
      <c r="L89" s="63" t="s">
        <v>8125</v>
      </c>
      <c r="M89" s="7"/>
      <c r="N89" s="7"/>
      <c r="O89" s="7"/>
    </row>
    <row r="90">
      <c r="A90" s="5">
        <v>2009.0</v>
      </c>
      <c r="B90" s="7" t="s">
        <v>8060</v>
      </c>
      <c r="C90" s="7" t="s">
        <v>152</v>
      </c>
      <c r="D90" s="7" t="s">
        <v>651</v>
      </c>
      <c r="E90" s="7"/>
      <c r="F90" s="7" t="s">
        <v>231</v>
      </c>
      <c r="G90" s="7" t="s">
        <v>414</v>
      </c>
      <c r="H90" s="7"/>
      <c r="I90" s="7" t="s">
        <v>842</v>
      </c>
      <c r="J90" s="7" t="s">
        <v>8126</v>
      </c>
      <c r="K90" s="7"/>
      <c r="L90" s="63" t="s">
        <v>8125</v>
      </c>
      <c r="M90" s="7"/>
      <c r="N90" s="7"/>
      <c r="O90" s="7"/>
    </row>
    <row r="91">
      <c r="A91" s="5">
        <v>2009.0</v>
      </c>
      <c r="B91" s="7" t="s">
        <v>8060</v>
      </c>
      <c r="C91" s="7" t="s">
        <v>152</v>
      </c>
      <c r="D91" s="7" t="s">
        <v>651</v>
      </c>
      <c r="E91" s="7"/>
      <c r="F91" s="7" t="s">
        <v>147</v>
      </c>
      <c r="G91" s="7" t="s">
        <v>242</v>
      </c>
      <c r="H91" s="7" t="s">
        <v>88</v>
      </c>
      <c r="I91" s="7"/>
      <c r="J91" s="7" t="s">
        <v>1226</v>
      </c>
      <c r="K91" s="7"/>
      <c r="L91" s="63" t="s">
        <v>8125</v>
      </c>
      <c r="M91" s="7"/>
      <c r="N91" s="7"/>
      <c r="O91" s="7"/>
    </row>
    <row r="92">
      <c r="A92" s="5">
        <v>2009.0</v>
      </c>
      <c r="B92" s="7" t="s">
        <v>8060</v>
      </c>
      <c r="C92" s="7" t="s">
        <v>152</v>
      </c>
      <c r="D92" s="7" t="s">
        <v>651</v>
      </c>
      <c r="E92" s="7"/>
      <c r="F92" s="7" t="s">
        <v>109</v>
      </c>
      <c r="G92" s="7"/>
      <c r="H92" s="7" t="s">
        <v>150</v>
      </c>
      <c r="I92" s="7"/>
      <c r="J92" s="7" t="s">
        <v>4634</v>
      </c>
      <c r="K92" s="5">
        <v>0.0</v>
      </c>
      <c r="L92" s="74"/>
      <c r="M92" s="7"/>
      <c r="N92" s="7"/>
      <c r="O92" s="7"/>
    </row>
    <row r="93">
      <c r="A93" s="5">
        <v>2009.0</v>
      </c>
      <c r="B93" s="7" t="s">
        <v>8060</v>
      </c>
      <c r="C93" s="7" t="s">
        <v>152</v>
      </c>
      <c r="D93" s="7" t="s">
        <v>651</v>
      </c>
      <c r="E93" s="7"/>
      <c r="F93" s="7" t="s">
        <v>109</v>
      </c>
      <c r="G93" s="7"/>
      <c r="H93" s="7" t="s">
        <v>8088</v>
      </c>
      <c r="I93" s="7"/>
      <c r="J93" s="7" t="s">
        <v>4634</v>
      </c>
      <c r="K93" s="5">
        <v>0.0</v>
      </c>
      <c r="L93" s="74"/>
      <c r="M93" s="7"/>
      <c r="N93" s="7"/>
      <c r="O93" s="7"/>
    </row>
    <row r="94">
      <c r="A94" s="5">
        <v>2009.0</v>
      </c>
      <c r="B94" s="7" t="s">
        <v>8060</v>
      </c>
      <c r="C94" s="7" t="s">
        <v>112</v>
      </c>
      <c r="D94" s="7"/>
      <c r="E94" s="7"/>
      <c r="F94" s="7" t="s">
        <v>113</v>
      </c>
      <c r="G94" s="7"/>
      <c r="H94" s="7" t="s">
        <v>312</v>
      </c>
      <c r="I94" s="7"/>
      <c r="J94" s="7" t="s">
        <v>2684</v>
      </c>
      <c r="K94" s="5">
        <v>87.0</v>
      </c>
      <c r="L94" s="63" t="s">
        <v>8127</v>
      </c>
      <c r="M94" s="7"/>
      <c r="N94" s="7"/>
      <c r="O94" s="7"/>
    </row>
    <row r="95">
      <c r="A95" s="5">
        <v>2009.0</v>
      </c>
      <c r="B95" s="7" t="s">
        <v>8060</v>
      </c>
      <c r="C95" s="7" t="s">
        <v>112</v>
      </c>
      <c r="D95" s="7"/>
      <c r="E95" s="7"/>
      <c r="F95" s="7" t="s">
        <v>113</v>
      </c>
      <c r="G95" s="7"/>
      <c r="H95" s="7" t="s">
        <v>316</v>
      </c>
      <c r="I95" s="7"/>
      <c r="J95" s="7" t="s">
        <v>8128</v>
      </c>
      <c r="K95" s="43"/>
      <c r="L95" s="63" t="s">
        <v>8127</v>
      </c>
      <c r="M95" s="7"/>
      <c r="N95" s="7"/>
      <c r="O95" s="7"/>
    </row>
    <row r="96">
      <c r="A96" s="5">
        <v>2009.0</v>
      </c>
      <c r="B96" s="7" t="s">
        <v>8060</v>
      </c>
      <c r="C96" s="7" t="s">
        <v>112</v>
      </c>
      <c r="D96" s="7"/>
      <c r="E96" s="7"/>
      <c r="F96" s="7" t="s">
        <v>113</v>
      </c>
      <c r="G96" s="7"/>
      <c r="H96" s="7" t="s">
        <v>328</v>
      </c>
      <c r="I96" s="7"/>
      <c r="J96" s="7" t="s">
        <v>8129</v>
      </c>
      <c r="K96" s="5">
        <v>2.0</v>
      </c>
      <c r="L96" s="63" t="s">
        <v>8127</v>
      </c>
      <c r="M96" s="7"/>
      <c r="N96" s="7"/>
      <c r="O96" s="7"/>
    </row>
    <row r="97">
      <c r="A97" s="5">
        <v>2009.0</v>
      </c>
      <c r="B97" s="7" t="s">
        <v>8060</v>
      </c>
      <c r="C97" s="7" t="s">
        <v>112</v>
      </c>
      <c r="D97" s="7"/>
      <c r="E97" s="7"/>
      <c r="F97" s="7" t="s">
        <v>113</v>
      </c>
      <c r="G97" s="7"/>
      <c r="H97" s="7" t="s">
        <v>114</v>
      </c>
      <c r="I97" s="7" t="s">
        <v>115</v>
      </c>
      <c r="J97" s="7" t="s">
        <v>116</v>
      </c>
      <c r="K97" s="5">
        <v>2.0</v>
      </c>
      <c r="L97" s="63" t="s">
        <v>8127</v>
      </c>
      <c r="M97" s="7"/>
      <c r="N97" s="7"/>
      <c r="O97" s="7"/>
    </row>
    <row r="98">
      <c r="A98" s="5">
        <v>2009.0</v>
      </c>
      <c r="B98" s="7" t="s">
        <v>8060</v>
      </c>
      <c r="C98" s="7" t="s">
        <v>112</v>
      </c>
      <c r="D98" s="7"/>
      <c r="E98" s="7"/>
      <c r="F98" s="7" t="s">
        <v>113</v>
      </c>
      <c r="G98" s="7"/>
      <c r="H98" s="7" t="s">
        <v>114</v>
      </c>
      <c r="I98" s="7" t="s">
        <v>115</v>
      </c>
      <c r="J98" s="7" t="s">
        <v>333</v>
      </c>
      <c r="K98" s="5">
        <v>2.0</v>
      </c>
      <c r="L98" s="63" t="s">
        <v>8127</v>
      </c>
      <c r="M98" s="7"/>
      <c r="N98" s="7"/>
      <c r="O98" s="7"/>
    </row>
    <row r="99">
      <c r="A99" s="5">
        <v>2009.0</v>
      </c>
      <c r="B99" s="7" t="s">
        <v>8060</v>
      </c>
      <c r="C99" s="7" t="s">
        <v>112</v>
      </c>
      <c r="D99" s="7"/>
      <c r="E99" s="7"/>
      <c r="F99" s="7" t="s">
        <v>113</v>
      </c>
      <c r="G99" s="7"/>
      <c r="H99" s="7" t="s">
        <v>114</v>
      </c>
      <c r="I99" s="7" t="s">
        <v>341</v>
      </c>
      <c r="J99" s="7" t="s">
        <v>1633</v>
      </c>
      <c r="K99" s="5">
        <v>1.0</v>
      </c>
      <c r="L99" s="63" t="s">
        <v>8127</v>
      </c>
      <c r="M99" s="7"/>
      <c r="N99" s="7"/>
      <c r="O99" s="7"/>
    </row>
    <row r="100">
      <c r="A100" s="5">
        <v>2009.0</v>
      </c>
      <c r="B100" s="7" t="s">
        <v>8060</v>
      </c>
      <c r="C100" s="7" t="s">
        <v>112</v>
      </c>
      <c r="D100" s="7"/>
      <c r="E100" s="7"/>
      <c r="F100" s="7" t="s">
        <v>113</v>
      </c>
      <c r="G100" s="7"/>
      <c r="H100" s="7" t="s">
        <v>114</v>
      </c>
      <c r="I100" s="7" t="s">
        <v>341</v>
      </c>
      <c r="J100" s="7" t="s">
        <v>1259</v>
      </c>
      <c r="K100" s="5">
        <v>1.0</v>
      </c>
      <c r="L100" s="63" t="s">
        <v>8127</v>
      </c>
      <c r="M100" s="7"/>
      <c r="N100" s="7"/>
      <c r="O100" s="7"/>
    </row>
    <row r="101">
      <c r="A101" s="5">
        <v>2009.0</v>
      </c>
      <c r="B101" s="7" t="s">
        <v>8060</v>
      </c>
      <c r="C101" s="7" t="s">
        <v>112</v>
      </c>
      <c r="D101" s="7"/>
      <c r="E101" s="7"/>
      <c r="F101" s="7" t="s">
        <v>113</v>
      </c>
      <c r="G101" s="7"/>
      <c r="H101" s="7" t="s">
        <v>114</v>
      </c>
      <c r="I101" s="7"/>
      <c r="J101" s="15" t="s">
        <v>8130</v>
      </c>
      <c r="K101" s="5">
        <v>2.0</v>
      </c>
      <c r="L101" s="63" t="s">
        <v>8127</v>
      </c>
      <c r="M101" s="15">
        <v>1.0</v>
      </c>
      <c r="N101" s="7"/>
      <c r="O101" s="7"/>
    </row>
    <row r="102">
      <c r="A102" s="5">
        <v>2009.0</v>
      </c>
      <c r="B102" s="7" t="s">
        <v>8060</v>
      </c>
      <c r="C102" s="7" t="s">
        <v>112</v>
      </c>
      <c r="D102" s="7"/>
      <c r="E102" s="7"/>
      <c r="F102" s="7" t="s">
        <v>113</v>
      </c>
      <c r="G102" s="7"/>
      <c r="H102" s="7" t="s">
        <v>127</v>
      </c>
      <c r="I102" s="7"/>
      <c r="J102" s="7" t="s">
        <v>466</v>
      </c>
      <c r="K102" s="5">
        <v>13.0</v>
      </c>
      <c r="L102" s="63" t="s">
        <v>8127</v>
      </c>
      <c r="M102" s="7"/>
      <c r="N102" s="7"/>
      <c r="O102" s="7"/>
    </row>
    <row r="103">
      <c r="A103" s="5">
        <v>2009.0</v>
      </c>
      <c r="B103" s="7" t="s">
        <v>8060</v>
      </c>
      <c r="C103" s="7" t="s">
        <v>112</v>
      </c>
      <c r="D103" s="7"/>
      <c r="E103" s="7"/>
      <c r="F103" s="7" t="s">
        <v>129</v>
      </c>
      <c r="G103" s="7"/>
      <c r="H103" s="7" t="s">
        <v>130</v>
      </c>
      <c r="I103" s="7"/>
      <c r="J103" s="7" t="s">
        <v>4290</v>
      </c>
      <c r="K103" s="5">
        <v>29.0</v>
      </c>
      <c r="L103" s="63" t="s">
        <v>8131</v>
      </c>
      <c r="M103" s="7"/>
      <c r="N103" s="7"/>
      <c r="O103" s="7"/>
    </row>
    <row r="104">
      <c r="A104" s="5">
        <v>2009.0</v>
      </c>
      <c r="B104" s="7" t="s">
        <v>8060</v>
      </c>
      <c r="C104" s="7" t="s">
        <v>112</v>
      </c>
      <c r="D104" s="7"/>
      <c r="E104" s="7"/>
      <c r="F104" s="7" t="s">
        <v>129</v>
      </c>
      <c r="G104" s="7"/>
      <c r="H104" s="7" t="s">
        <v>628</v>
      </c>
      <c r="I104" s="7"/>
      <c r="J104" s="7" t="s">
        <v>8132</v>
      </c>
      <c r="K104" s="5">
        <v>0.0</v>
      </c>
      <c r="L104" s="63" t="s">
        <v>8131</v>
      </c>
      <c r="M104" s="7"/>
      <c r="N104" s="7"/>
      <c r="O104" s="7"/>
    </row>
    <row r="105">
      <c r="A105" s="5">
        <v>2009.0</v>
      </c>
      <c r="B105" s="7" t="s">
        <v>8060</v>
      </c>
      <c r="C105" s="7" t="s">
        <v>112</v>
      </c>
      <c r="D105" s="7"/>
      <c r="E105" s="7"/>
      <c r="F105" s="7" t="s">
        <v>129</v>
      </c>
      <c r="G105" s="7"/>
      <c r="H105" s="7" t="s">
        <v>628</v>
      </c>
      <c r="I105" s="7"/>
      <c r="J105" s="7" t="s">
        <v>1509</v>
      </c>
      <c r="K105" s="5">
        <v>0.0</v>
      </c>
      <c r="L105" s="63" t="s">
        <v>8131</v>
      </c>
      <c r="M105" s="7"/>
      <c r="N105" s="7"/>
      <c r="O105" s="7"/>
    </row>
    <row r="106">
      <c r="A106" s="5">
        <v>2009.0</v>
      </c>
      <c r="B106" s="7" t="s">
        <v>8060</v>
      </c>
      <c r="C106" s="7" t="s">
        <v>112</v>
      </c>
      <c r="D106" s="7"/>
      <c r="E106" s="7"/>
      <c r="F106" s="7" t="s">
        <v>129</v>
      </c>
      <c r="G106" s="7"/>
      <c r="H106" s="7" t="s">
        <v>133</v>
      </c>
      <c r="I106" s="7"/>
      <c r="J106" s="7" t="s">
        <v>8133</v>
      </c>
      <c r="K106" s="5">
        <v>3.0</v>
      </c>
      <c r="L106" s="63" t="s">
        <v>8131</v>
      </c>
      <c r="M106" s="7"/>
      <c r="N106" s="7"/>
      <c r="O106" s="7"/>
    </row>
    <row r="107">
      <c r="A107" s="5">
        <v>2009.0</v>
      </c>
      <c r="B107" s="7" t="s">
        <v>8060</v>
      </c>
      <c r="C107" s="7" t="s">
        <v>112</v>
      </c>
      <c r="D107" s="7"/>
      <c r="E107" s="7"/>
      <c r="F107" s="7" t="s">
        <v>129</v>
      </c>
      <c r="G107" s="7"/>
      <c r="H107" s="7" t="s">
        <v>133</v>
      </c>
      <c r="I107" s="7"/>
      <c r="J107" s="7" t="s">
        <v>2564</v>
      </c>
      <c r="K107" s="5">
        <v>4.0</v>
      </c>
      <c r="L107" s="63" t="s">
        <v>8131</v>
      </c>
      <c r="M107" s="7"/>
      <c r="N107" s="7"/>
      <c r="O107" s="7"/>
    </row>
    <row r="108">
      <c r="A108" s="5">
        <v>2009.0</v>
      </c>
      <c r="B108" s="7" t="s">
        <v>8060</v>
      </c>
      <c r="C108" s="7" t="s">
        <v>112</v>
      </c>
      <c r="D108" s="7"/>
      <c r="E108" s="7"/>
      <c r="F108" s="7" t="s">
        <v>129</v>
      </c>
      <c r="G108" s="7"/>
      <c r="H108" s="7" t="s">
        <v>114</v>
      </c>
      <c r="I108" s="7" t="s">
        <v>330</v>
      </c>
      <c r="J108" s="7" t="s">
        <v>854</v>
      </c>
      <c r="K108" s="5">
        <v>11.0</v>
      </c>
      <c r="L108" s="63" t="s">
        <v>8131</v>
      </c>
      <c r="M108" s="7"/>
      <c r="N108" s="7"/>
      <c r="O108" s="7"/>
    </row>
    <row r="109">
      <c r="A109" s="5">
        <v>2009.0</v>
      </c>
      <c r="B109" s="7" t="s">
        <v>8060</v>
      </c>
      <c r="C109" s="7" t="s">
        <v>112</v>
      </c>
      <c r="D109" s="7"/>
      <c r="E109" s="7"/>
      <c r="F109" s="7" t="s">
        <v>129</v>
      </c>
      <c r="G109" s="7"/>
      <c r="H109" s="7" t="s">
        <v>114</v>
      </c>
      <c r="I109" s="7" t="s">
        <v>330</v>
      </c>
      <c r="J109" s="7" t="s">
        <v>8134</v>
      </c>
      <c r="K109" s="5">
        <v>0.0</v>
      </c>
      <c r="L109" s="63" t="s">
        <v>8131</v>
      </c>
      <c r="M109" s="7"/>
      <c r="N109" s="7"/>
      <c r="O109" s="7"/>
    </row>
    <row r="110">
      <c r="A110" s="5">
        <v>2009.0</v>
      </c>
      <c r="B110" s="7" t="s">
        <v>8060</v>
      </c>
      <c r="C110" s="7" t="s">
        <v>112</v>
      </c>
      <c r="D110" s="7"/>
      <c r="E110" s="7"/>
      <c r="F110" s="7" t="s">
        <v>129</v>
      </c>
      <c r="G110" s="7"/>
      <c r="H110" s="7" t="s">
        <v>114</v>
      </c>
      <c r="I110" s="7" t="s">
        <v>115</v>
      </c>
      <c r="J110" s="7" t="s">
        <v>8135</v>
      </c>
      <c r="K110" s="5">
        <v>17.0</v>
      </c>
      <c r="L110" s="63" t="s">
        <v>8131</v>
      </c>
      <c r="M110" s="7"/>
      <c r="N110" s="7"/>
      <c r="O110" s="7"/>
    </row>
    <row r="111">
      <c r="A111" s="5">
        <v>2009.0</v>
      </c>
      <c r="B111" s="7" t="s">
        <v>8060</v>
      </c>
      <c r="C111" s="7" t="s">
        <v>112</v>
      </c>
      <c r="D111" s="7"/>
      <c r="E111" s="7"/>
      <c r="F111" s="7" t="s">
        <v>147</v>
      </c>
      <c r="G111" s="7" t="s">
        <v>242</v>
      </c>
      <c r="H111" s="7" t="s">
        <v>41</v>
      </c>
      <c r="I111" s="7"/>
      <c r="J111" s="7" t="s">
        <v>5082</v>
      </c>
      <c r="K111" s="5">
        <v>32.0</v>
      </c>
      <c r="L111" s="63" t="s">
        <v>8136</v>
      </c>
      <c r="M111" s="7"/>
      <c r="N111" s="7"/>
      <c r="O111" s="7"/>
    </row>
    <row r="112">
      <c r="A112" s="5">
        <v>2009.0</v>
      </c>
      <c r="B112" s="7" t="s">
        <v>8060</v>
      </c>
      <c r="C112" s="7" t="s">
        <v>112</v>
      </c>
      <c r="D112" s="7"/>
      <c r="E112" s="7"/>
      <c r="F112" s="7" t="s">
        <v>147</v>
      </c>
      <c r="G112" s="7" t="s">
        <v>242</v>
      </c>
      <c r="H112" s="7" t="s">
        <v>88</v>
      </c>
      <c r="I112" s="7"/>
      <c r="J112" s="7" t="s">
        <v>1226</v>
      </c>
      <c r="K112" s="14">
        <v>284.0</v>
      </c>
      <c r="L112" s="63" t="s">
        <v>8136</v>
      </c>
      <c r="M112" s="7"/>
      <c r="N112" s="7"/>
      <c r="O112" s="7"/>
    </row>
    <row r="113">
      <c r="A113" s="5">
        <v>2009.0</v>
      </c>
      <c r="B113" s="7" t="s">
        <v>8060</v>
      </c>
      <c r="C113" s="7" t="s">
        <v>112</v>
      </c>
      <c r="D113" s="7"/>
      <c r="E113" s="7"/>
      <c r="F113" s="10" t="s">
        <v>106</v>
      </c>
      <c r="G113" s="7"/>
      <c r="H113" s="7" t="s">
        <v>377</v>
      </c>
      <c r="I113" s="7" t="s">
        <v>378</v>
      </c>
      <c r="J113" s="7" t="s">
        <v>8137</v>
      </c>
      <c r="K113" s="7"/>
      <c r="L113" s="63" t="s">
        <v>8138</v>
      </c>
      <c r="M113" s="7"/>
      <c r="N113" s="7"/>
      <c r="O113" s="7"/>
    </row>
    <row r="114">
      <c r="A114" s="5">
        <v>2009.0</v>
      </c>
      <c r="B114" s="7" t="s">
        <v>8060</v>
      </c>
      <c r="C114" s="7" t="s">
        <v>112</v>
      </c>
      <c r="D114" s="7"/>
      <c r="E114" s="7"/>
      <c r="F114" s="10" t="s">
        <v>106</v>
      </c>
      <c r="G114" s="7"/>
      <c r="H114" s="7" t="s">
        <v>377</v>
      </c>
      <c r="I114" s="7" t="s">
        <v>386</v>
      </c>
      <c r="J114" s="10" t="s">
        <v>1537</v>
      </c>
      <c r="K114" s="7"/>
      <c r="L114" s="63" t="s">
        <v>8138</v>
      </c>
      <c r="M114" s="7"/>
      <c r="N114" s="7"/>
      <c r="O114" s="7"/>
    </row>
    <row r="115">
      <c r="A115" s="5">
        <v>2009.0</v>
      </c>
      <c r="B115" s="7" t="s">
        <v>8060</v>
      </c>
      <c r="C115" s="7" t="s">
        <v>112</v>
      </c>
      <c r="D115" s="7"/>
      <c r="E115" s="7"/>
      <c r="F115" s="10" t="s">
        <v>106</v>
      </c>
      <c r="G115" s="7"/>
      <c r="H115" s="7" t="s">
        <v>377</v>
      </c>
      <c r="I115" s="7" t="s">
        <v>368</v>
      </c>
      <c r="J115" s="10" t="s">
        <v>7196</v>
      </c>
      <c r="K115" s="7"/>
      <c r="L115" s="63" t="s">
        <v>8138</v>
      </c>
      <c r="M115" s="7"/>
      <c r="N115" s="7"/>
      <c r="O115" s="7"/>
    </row>
    <row r="116">
      <c r="A116" s="5">
        <v>2009.0</v>
      </c>
      <c r="B116" s="7" t="s">
        <v>8060</v>
      </c>
      <c r="C116" s="7" t="s">
        <v>112</v>
      </c>
      <c r="D116" s="7"/>
      <c r="E116" s="7"/>
      <c r="F116" s="10" t="s">
        <v>106</v>
      </c>
      <c r="G116" s="7"/>
      <c r="H116" s="7" t="s">
        <v>377</v>
      </c>
      <c r="I116" s="7" t="s">
        <v>368</v>
      </c>
      <c r="J116" s="10" t="s">
        <v>1271</v>
      </c>
      <c r="K116" s="7"/>
      <c r="L116" s="63" t="s">
        <v>8138</v>
      </c>
      <c r="M116" s="7"/>
      <c r="N116" s="7"/>
      <c r="O116" s="7"/>
    </row>
    <row r="117">
      <c r="A117" s="5">
        <v>2009.0</v>
      </c>
      <c r="B117" s="7" t="s">
        <v>8060</v>
      </c>
      <c r="C117" s="7" t="s">
        <v>112</v>
      </c>
      <c r="D117" s="7"/>
      <c r="E117" s="7"/>
      <c r="F117" s="7" t="s">
        <v>988</v>
      </c>
      <c r="G117" s="7"/>
      <c r="H117" s="7" t="s">
        <v>989</v>
      </c>
      <c r="I117" s="7"/>
      <c r="J117" s="7" t="s">
        <v>990</v>
      </c>
      <c r="K117" s="7"/>
      <c r="L117" s="63" t="s">
        <v>8138</v>
      </c>
      <c r="M117" s="7"/>
      <c r="N117" s="7"/>
      <c r="O117" s="7"/>
    </row>
    <row r="118">
      <c r="A118" s="5">
        <v>2009.0</v>
      </c>
      <c r="B118" s="7" t="s">
        <v>8060</v>
      </c>
      <c r="C118" s="7" t="s">
        <v>112</v>
      </c>
      <c r="D118" s="7"/>
      <c r="E118" s="7"/>
      <c r="F118" s="7" t="s">
        <v>988</v>
      </c>
      <c r="G118" s="7"/>
      <c r="H118" s="7" t="s">
        <v>989</v>
      </c>
      <c r="I118" s="7"/>
      <c r="J118" s="7" t="s">
        <v>992</v>
      </c>
      <c r="K118" s="7"/>
      <c r="L118" s="63" t="s">
        <v>8138</v>
      </c>
      <c r="M118" s="7"/>
      <c r="N118" s="7"/>
      <c r="O118" s="7"/>
    </row>
    <row r="119">
      <c r="A119" s="5">
        <v>2009.0</v>
      </c>
      <c r="B119" s="7" t="s">
        <v>8060</v>
      </c>
      <c r="C119" s="7" t="s">
        <v>112</v>
      </c>
      <c r="D119" s="7"/>
      <c r="E119" s="7"/>
      <c r="F119" s="7" t="s">
        <v>988</v>
      </c>
      <c r="G119" s="7"/>
      <c r="H119" s="7" t="s">
        <v>995</v>
      </c>
      <c r="I119" s="7"/>
      <c r="J119" s="10" t="s">
        <v>1549</v>
      </c>
      <c r="K119" s="7"/>
      <c r="L119" s="63" t="s">
        <v>8138</v>
      </c>
      <c r="M119" s="7"/>
      <c r="N119" s="7"/>
      <c r="O119" s="7"/>
    </row>
    <row r="120">
      <c r="A120" s="5">
        <v>2009.0</v>
      </c>
      <c r="B120" s="7" t="s">
        <v>8060</v>
      </c>
      <c r="C120" s="7" t="s">
        <v>112</v>
      </c>
      <c r="D120" s="7"/>
      <c r="E120" s="7"/>
      <c r="F120" s="7" t="s">
        <v>988</v>
      </c>
      <c r="G120" s="7"/>
      <c r="H120" s="7" t="s">
        <v>995</v>
      </c>
      <c r="I120" s="7"/>
      <c r="J120" s="10" t="s">
        <v>1550</v>
      </c>
      <c r="K120" s="7"/>
      <c r="L120" s="63" t="s">
        <v>8138</v>
      </c>
      <c r="M120" s="7"/>
      <c r="N120" s="7"/>
      <c r="O120" s="7"/>
    </row>
    <row r="121">
      <c r="A121" s="5">
        <v>2009.0</v>
      </c>
      <c r="B121" s="7" t="s">
        <v>8060</v>
      </c>
      <c r="C121" s="7" t="s">
        <v>388</v>
      </c>
      <c r="D121" s="10" t="s">
        <v>8139</v>
      </c>
      <c r="E121" s="7"/>
      <c r="F121" s="7" t="s">
        <v>25</v>
      </c>
      <c r="G121" s="7"/>
      <c r="H121" s="7" t="s">
        <v>28</v>
      </c>
      <c r="I121" s="7"/>
      <c r="J121" s="7" t="s">
        <v>1207</v>
      </c>
      <c r="K121" s="5">
        <v>24.0</v>
      </c>
      <c r="L121" s="63" t="s">
        <v>8140</v>
      </c>
      <c r="M121" s="7"/>
      <c r="N121" s="7"/>
      <c r="O121" s="7"/>
    </row>
    <row r="122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6"/>
      <c r="M122" s="19"/>
      <c r="N122" s="19"/>
      <c r="O122" s="19"/>
    </row>
    <row r="12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6"/>
      <c r="M123" s="19"/>
      <c r="N123" s="19"/>
      <c r="O123" s="19"/>
    </row>
    <row r="12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6"/>
      <c r="M124" s="19"/>
      <c r="N124" s="19"/>
      <c r="O124" s="19"/>
    </row>
    <row r="1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6"/>
      <c r="M125" s="19"/>
      <c r="N125" s="19"/>
      <c r="O125" s="19"/>
    </row>
    <row r="126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6"/>
      <c r="M126" s="19"/>
      <c r="N126" s="19"/>
      <c r="O126" s="19"/>
    </row>
    <row r="127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6"/>
      <c r="M127" s="19"/>
      <c r="N127" s="19"/>
      <c r="O127" s="19"/>
    </row>
    <row r="128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6"/>
      <c r="M128" s="19"/>
      <c r="N128" s="19"/>
      <c r="O128" s="19"/>
    </row>
    <row r="129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6"/>
      <c r="M129" s="19"/>
      <c r="N129" s="19"/>
      <c r="O129" s="19"/>
    </row>
    <row r="130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6"/>
      <c r="M130" s="19"/>
      <c r="N130" s="19"/>
      <c r="O130" s="19"/>
    </row>
    <row r="13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6"/>
      <c r="M131" s="19"/>
      <c r="N131" s="19"/>
      <c r="O131" s="19"/>
    </row>
    <row r="132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6"/>
      <c r="M132" s="19"/>
      <c r="N132" s="19"/>
      <c r="O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6"/>
      <c r="M133" s="19"/>
      <c r="N133" s="19"/>
      <c r="O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6"/>
      <c r="M134" s="19"/>
      <c r="N134" s="19"/>
      <c r="O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6"/>
      <c r="M135" s="19"/>
      <c r="N135" s="19"/>
      <c r="O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6"/>
      <c r="M136" s="19"/>
      <c r="N136" s="19"/>
      <c r="O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6"/>
      <c r="M137" s="19"/>
      <c r="N137" s="19"/>
      <c r="O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6"/>
      <c r="M138" s="19"/>
      <c r="N138" s="19"/>
      <c r="O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6"/>
      <c r="M139" s="19"/>
      <c r="N139" s="19"/>
      <c r="O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6"/>
      <c r="M140" s="19"/>
      <c r="N140" s="19"/>
      <c r="O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8141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2244</v>
      </c>
      <c r="K2" s="41">
        <v>40.0</v>
      </c>
      <c r="L2" s="42" t="s">
        <v>8142</v>
      </c>
      <c r="M2" s="7"/>
      <c r="N2" s="7"/>
      <c r="O2" s="7"/>
    </row>
    <row r="3">
      <c r="A3" s="41">
        <v>2009.0</v>
      </c>
      <c r="B3" s="22" t="s">
        <v>8141</v>
      </c>
      <c r="C3" s="22" t="s">
        <v>202</v>
      </c>
      <c r="D3" s="22"/>
      <c r="E3" s="7"/>
      <c r="F3" s="22" t="s">
        <v>25</v>
      </c>
      <c r="G3" s="22"/>
      <c r="H3" s="22" t="s">
        <v>31</v>
      </c>
      <c r="I3" s="22" t="s">
        <v>34</v>
      </c>
      <c r="J3" s="22" t="s">
        <v>5480</v>
      </c>
      <c r="K3" s="41">
        <v>40.0</v>
      </c>
      <c r="L3" s="42" t="s">
        <v>8142</v>
      </c>
      <c r="M3" s="7"/>
      <c r="N3" s="17"/>
      <c r="O3" s="7"/>
    </row>
    <row r="4">
      <c r="A4" s="41">
        <v>2009.0</v>
      </c>
      <c r="B4" s="22" t="s">
        <v>8141</v>
      </c>
      <c r="C4" s="22" t="s">
        <v>202</v>
      </c>
      <c r="D4" s="22"/>
      <c r="E4" s="7"/>
      <c r="F4" s="22" t="s">
        <v>46</v>
      </c>
      <c r="G4" s="22"/>
      <c r="H4" s="22" t="s">
        <v>41</v>
      </c>
      <c r="I4" s="22" t="s">
        <v>2246</v>
      </c>
      <c r="J4" s="22" t="s">
        <v>8143</v>
      </c>
      <c r="K4" s="41">
        <v>6.0</v>
      </c>
      <c r="L4" s="42" t="s">
        <v>8142</v>
      </c>
      <c r="M4" s="7"/>
      <c r="N4" s="17"/>
      <c r="O4" s="7"/>
    </row>
    <row r="5">
      <c r="A5" s="41">
        <v>2009.0</v>
      </c>
      <c r="B5" s="22" t="s">
        <v>8141</v>
      </c>
      <c r="C5" s="22" t="s">
        <v>202</v>
      </c>
      <c r="D5" s="22"/>
      <c r="E5" s="7"/>
      <c r="F5" s="22" t="s">
        <v>46</v>
      </c>
      <c r="G5" s="22"/>
      <c r="H5" s="22" t="s">
        <v>41</v>
      </c>
      <c r="I5" s="22" t="s">
        <v>6786</v>
      </c>
      <c r="J5" s="22" t="s">
        <v>8144</v>
      </c>
      <c r="K5" s="41">
        <v>5.0</v>
      </c>
      <c r="L5" s="42" t="s">
        <v>8142</v>
      </c>
      <c r="M5" s="7"/>
      <c r="N5" s="7"/>
      <c r="O5" s="7"/>
    </row>
    <row r="6">
      <c r="A6" s="41">
        <v>2009.0</v>
      </c>
      <c r="B6" s="22" t="s">
        <v>8141</v>
      </c>
      <c r="C6" s="22" t="s">
        <v>202</v>
      </c>
      <c r="D6" s="22"/>
      <c r="E6" s="7"/>
      <c r="F6" s="22" t="s">
        <v>46</v>
      </c>
      <c r="G6" s="22"/>
      <c r="H6" s="22" t="s">
        <v>41</v>
      </c>
      <c r="I6" s="22" t="s">
        <v>507</v>
      </c>
      <c r="J6" s="22" t="s">
        <v>8145</v>
      </c>
      <c r="K6" s="41">
        <v>8.0</v>
      </c>
      <c r="L6" s="42" t="s">
        <v>8142</v>
      </c>
      <c r="M6" s="7"/>
      <c r="N6" s="17"/>
      <c r="O6" s="7"/>
    </row>
    <row r="7">
      <c r="A7" s="41">
        <v>2009.0</v>
      </c>
      <c r="B7" s="22" t="s">
        <v>8141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507</v>
      </c>
      <c r="J7" s="22" t="s">
        <v>8146</v>
      </c>
      <c r="K7" s="41">
        <v>6.0</v>
      </c>
      <c r="L7" s="42" t="s">
        <v>8142</v>
      </c>
      <c r="M7" s="7"/>
      <c r="N7" s="17"/>
      <c r="O7" s="7"/>
    </row>
    <row r="8">
      <c r="A8" s="41">
        <v>2009.0</v>
      </c>
      <c r="B8" s="22" t="s">
        <v>8141</v>
      </c>
      <c r="C8" s="22" t="s">
        <v>202</v>
      </c>
      <c r="D8" s="22"/>
      <c r="E8" s="7"/>
      <c r="F8" s="22" t="s">
        <v>46</v>
      </c>
      <c r="G8" s="22"/>
      <c r="H8" s="22" t="s">
        <v>66</v>
      </c>
      <c r="I8" s="6" t="s">
        <v>513</v>
      </c>
      <c r="J8" s="22"/>
      <c r="K8" s="22"/>
      <c r="L8" s="42" t="s">
        <v>8142</v>
      </c>
      <c r="M8" s="7"/>
      <c r="N8" s="17"/>
      <c r="O8" s="7"/>
    </row>
    <row r="9">
      <c r="A9" s="41">
        <v>2009.0</v>
      </c>
      <c r="B9" s="22" t="s">
        <v>8141</v>
      </c>
      <c r="C9" s="22" t="s">
        <v>202</v>
      </c>
      <c r="D9" s="22"/>
      <c r="E9" s="7"/>
      <c r="F9" s="22" t="s">
        <v>46</v>
      </c>
      <c r="G9" s="22"/>
      <c r="H9" s="22" t="s">
        <v>66</v>
      </c>
      <c r="I9" s="22" t="s">
        <v>72</v>
      </c>
      <c r="J9" s="22" t="s">
        <v>71</v>
      </c>
      <c r="K9" s="41">
        <v>70.0</v>
      </c>
      <c r="L9" s="42" t="s">
        <v>8142</v>
      </c>
      <c r="M9" s="7"/>
      <c r="N9" s="17"/>
      <c r="O9" s="7"/>
    </row>
    <row r="10">
      <c r="A10" s="41">
        <v>2009.0</v>
      </c>
      <c r="B10" s="22" t="s">
        <v>8141</v>
      </c>
      <c r="C10" s="22" t="s">
        <v>202</v>
      </c>
      <c r="D10" s="22"/>
      <c r="E10" s="7"/>
      <c r="F10" s="22" t="s">
        <v>147</v>
      </c>
      <c r="G10" s="6" t="s">
        <v>82</v>
      </c>
      <c r="H10" s="22" t="s">
        <v>41</v>
      </c>
      <c r="I10" s="22" t="s">
        <v>94</v>
      </c>
      <c r="J10" s="22" t="s">
        <v>8147</v>
      </c>
      <c r="K10" s="41">
        <v>30.0</v>
      </c>
      <c r="L10" s="42" t="s">
        <v>8142</v>
      </c>
      <c r="M10" s="7"/>
      <c r="N10" s="17"/>
      <c r="O10" s="7"/>
    </row>
    <row r="11">
      <c r="A11" s="41">
        <v>2009.0</v>
      </c>
      <c r="B11" s="22" t="s">
        <v>8141</v>
      </c>
      <c r="C11" s="22" t="s">
        <v>202</v>
      </c>
      <c r="D11" s="22"/>
      <c r="E11" s="7"/>
      <c r="F11" s="22" t="s">
        <v>147</v>
      </c>
      <c r="G11" s="22" t="s">
        <v>82</v>
      </c>
      <c r="H11" s="22" t="s">
        <v>41</v>
      </c>
      <c r="I11" s="22" t="s">
        <v>96</v>
      </c>
      <c r="J11" s="22" t="s">
        <v>8148</v>
      </c>
      <c r="K11" s="22"/>
      <c r="L11" s="42" t="s">
        <v>8142</v>
      </c>
      <c r="M11" s="7"/>
      <c r="N11" s="6"/>
      <c r="O11" s="7"/>
    </row>
    <row r="12">
      <c r="A12" s="41">
        <v>2009.0</v>
      </c>
      <c r="B12" s="22" t="s">
        <v>8141</v>
      </c>
      <c r="C12" s="22" t="s">
        <v>202</v>
      </c>
      <c r="D12" s="22"/>
      <c r="E12" s="7"/>
      <c r="F12" s="22" t="s">
        <v>147</v>
      </c>
      <c r="G12" s="22" t="s">
        <v>82</v>
      </c>
      <c r="H12" s="22" t="s">
        <v>41</v>
      </c>
      <c r="I12" s="22" t="s">
        <v>560</v>
      </c>
      <c r="J12" s="22" t="s">
        <v>564</v>
      </c>
      <c r="K12" s="41">
        <v>2.0</v>
      </c>
      <c r="L12" s="42" t="s">
        <v>8142</v>
      </c>
      <c r="M12" s="7"/>
      <c r="N12" s="7"/>
      <c r="O12" s="7"/>
    </row>
    <row r="13">
      <c r="A13" s="41">
        <v>2009.0</v>
      </c>
      <c r="B13" s="22" t="s">
        <v>8141</v>
      </c>
      <c r="C13" s="22" t="s">
        <v>202</v>
      </c>
      <c r="D13" s="22" t="s">
        <v>1556</v>
      </c>
      <c r="E13" s="7"/>
      <c r="F13" s="22" t="s">
        <v>113</v>
      </c>
      <c r="G13" s="22"/>
      <c r="H13" s="22" t="s">
        <v>114</v>
      </c>
      <c r="I13" s="22"/>
      <c r="J13" s="22" t="s">
        <v>5667</v>
      </c>
      <c r="K13" s="41">
        <v>1.0</v>
      </c>
      <c r="L13" s="42" t="s">
        <v>8149</v>
      </c>
      <c r="M13" s="6"/>
      <c r="N13" s="22"/>
      <c r="O13" s="7"/>
    </row>
    <row r="14">
      <c r="A14" s="41">
        <v>2009.0</v>
      </c>
      <c r="B14" s="22" t="s">
        <v>8141</v>
      </c>
      <c r="C14" s="22" t="s">
        <v>202</v>
      </c>
      <c r="D14" s="22" t="s">
        <v>1556</v>
      </c>
      <c r="E14" s="7"/>
      <c r="F14" s="22" t="s">
        <v>113</v>
      </c>
      <c r="G14" s="22"/>
      <c r="H14" s="22" t="s">
        <v>114</v>
      </c>
      <c r="I14" s="17"/>
      <c r="J14" s="22" t="s">
        <v>8150</v>
      </c>
      <c r="K14" s="41">
        <v>2.0</v>
      </c>
      <c r="L14" s="42" t="s">
        <v>8149</v>
      </c>
      <c r="M14" s="7"/>
      <c r="N14" s="17"/>
      <c r="O14" s="7"/>
    </row>
    <row r="15">
      <c r="A15" s="41">
        <v>2009.0</v>
      </c>
      <c r="B15" s="22" t="s">
        <v>8141</v>
      </c>
      <c r="C15" s="22" t="s">
        <v>202</v>
      </c>
      <c r="D15" s="22" t="s">
        <v>1556</v>
      </c>
      <c r="E15" s="7"/>
      <c r="F15" s="22" t="s">
        <v>129</v>
      </c>
      <c r="G15" s="22"/>
      <c r="H15" s="22" t="s">
        <v>135</v>
      </c>
      <c r="I15" s="22"/>
      <c r="J15" s="17" t="s">
        <v>8151</v>
      </c>
      <c r="K15" s="41">
        <v>1.0</v>
      </c>
      <c r="L15" s="42" t="s">
        <v>8149</v>
      </c>
      <c r="M15" s="7"/>
      <c r="N15" s="6"/>
      <c r="O15" s="7"/>
    </row>
    <row r="16">
      <c r="A16" s="41">
        <v>2009.0</v>
      </c>
      <c r="B16" s="22" t="s">
        <v>8141</v>
      </c>
      <c r="C16" s="22" t="s">
        <v>202</v>
      </c>
      <c r="D16" s="22" t="s">
        <v>1556</v>
      </c>
      <c r="E16" s="7"/>
      <c r="F16" s="22" t="s">
        <v>129</v>
      </c>
      <c r="G16" s="22"/>
      <c r="H16" s="22" t="s">
        <v>135</v>
      </c>
      <c r="I16" s="22"/>
      <c r="J16" s="22" t="s">
        <v>8152</v>
      </c>
      <c r="K16" s="41">
        <v>2.0</v>
      </c>
      <c r="L16" s="42" t="s">
        <v>8149</v>
      </c>
      <c r="M16" s="7"/>
      <c r="N16" s="6"/>
      <c r="O16" s="7"/>
    </row>
    <row r="17">
      <c r="A17" s="41">
        <v>2009.0</v>
      </c>
      <c r="B17" s="22" t="s">
        <v>8141</v>
      </c>
      <c r="C17" s="22" t="s">
        <v>202</v>
      </c>
      <c r="D17" s="22" t="s">
        <v>1556</v>
      </c>
      <c r="E17" s="7"/>
      <c r="F17" s="22" t="s">
        <v>129</v>
      </c>
      <c r="G17" s="22"/>
      <c r="H17" s="22" t="s">
        <v>135</v>
      </c>
      <c r="I17" s="22"/>
      <c r="J17" s="22" t="s">
        <v>8153</v>
      </c>
      <c r="K17" s="41">
        <v>1.0</v>
      </c>
      <c r="L17" s="42" t="s">
        <v>8149</v>
      </c>
      <c r="M17" s="7"/>
      <c r="N17" s="7"/>
      <c r="O17" s="7"/>
    </row>
    <row r="18">
      <c r="A18" s="41">
        <v>2009.0</v>
      </c>
      <c r="B18" s="22" t="s">
        <v>8141</v>
      </c>
      <c r="C18" s="22" t="s">
        <v>202</v>
      </c>
      <c r="D18" s="22" t="s">
        <v>1556</v>
      </c>
      <c r="E18" s="7"/>
      <c r="F18" s="22" t="s">
        <v>129</v>
      </c>
      <c r="G18" s="22"/>
      <c r="H18" s="22" t="s">
        <v>135</v>
      </c>
      <c r="I18" s="22"/>
      <c r="J18" s="22" t="s">
        <v>1760</v>
      </c>
      <c r="K18" s="41">
        <v>3.0</v>
      </c>
      <c r="L18" s="42" t="s">
        <v>8149</v>
      </c>
      <c r="M18" s="7"/>
      <c r="N18" s="17"/>
      <c r="O18" s="7"/>
    </row>
    <row r="19">
      <c r="A19" s="41">
        <v>2009.0</v>
      </c>
      <c r="B19" s="22" t="s">
        <v>8141</v>
      </c>
      <c r="C19" s="22" t="s">
        <v>202</v>
      </c>
      <c r="D19" s="22" t="s">
        <v>1556</v>
      </c>
      <c r="E19" s="7"/>
      <c r="F19" s="22" t="s">
        <v>129</v>
      </c>
      <c r="G19" s="17"/>
      <c r="H19" s="22" t="s">
        <v>193</v>
      </c>
      <c r="I19" s="22"/>
      <c r="J19" s="17" t="s">
        <v>1019</v>
      </c>
      <c r="K19" s="41">
        <v>2.0</v>
      </c>
      <c r="L19" s="42" t="s">
        <v>8149</v>
      </c>
      <c r="M19" s="7"/>
      <c r="N19" s="22"/>
      <c r="O19" s="7"/>
    </row>
    <row r="20">
      <c r="A20" s="41">
        <v>2009.0</v>
      </c>
      <c r="B20" s="22" t="s">
        <v>8141</v>
      </c>
      <c r="C20" s="22" t="s">
        <v>202</v>
      </c>
      <c r="D20" s="22" t="s">
        <v>1556</v>
      </c>
      <c r="E20" s="7"/>
      <c r="F20" s="22" t="s">
        <v>129</v>
      </c>
      <c r="G20" s="22"/>
      <c r="H20" s="22" t="s">
        <v>193</v>
      </c>
      <c r="I20" s="22"/>
      <c r="J20" s="22" t="s">
        <v>8154</v>
      </c>
      <c r="K20" s="41">
        <v>1.0</v>
      </c>
      <c r="L20" s="42" t="s">
        <v>8149</v>
      </c>
      <c r="M20" s="7"/>
      <c r="N20" s="17"/>
      <c r="O20" s="7"/>
    </row>
    <row r="21">
      <c r="A21" s="41">
        <v>2009.0</v>
      </c>
      <c r="B21" s="22" t="s">
        <v>8141</v>
      </c>
      <c r="C21" s="22" t="s">
        <v>202</v>
      </c>
      <c r="D21" s="22" t="s">
        <v>1556</v>
      </c>
      <c r="E21" s="7"/>
      <c r="F21" s="22" t="s">
        <v>129</v>
      </c>
      <c r="G21" s="22"/>
      <c r="H21" s="22" t="s">
        <v>193</v>
      </c>
      <c r="I21" s="6"/>
      <c r="J21" s="70" t="s">
        <v>1511</v>
      </c>
      <c r="K21" s="41">
        <v>2.0</v>
      </c>
      <c r="L21" s="42" t="s">
        <v>8149</v>
      </c>
      <c r="M21" s="7"/>
      <c r="N21" s="6"/>
      <c r="O21" s="7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8"/>
      <c r="O23" s="19"/>
    </row>
    <row r="24">
      <c r="A24" s="18"/>
      <c r="B24" s="18"/>
      <c r="C24" s="18"/>
      <c r="D24" s="18"/>
      <c r="E24" s="19"/>
      <c r="F24" s="18"/>
      <c r="H24" s="18"/>
      <c r="I24" s="18"/>
      <c r="J24" s="18"/>
      <c r="K24" s="18"/>
      <c r="L24" s="9"/>
      <c r="M24" s="19"/>
      <c r="N24" s="18"/>
      <c r="O24" s="19"/>
    </row>
    <row r="25">
      <c r="A25" s="18"/>
      <c r="B25" s="18"/>
      <c r="C25" s="18"/>
      <c r="D25" s="18"/>
      <c r="E25" s="19"/>
      <c r="F25" s="18"/>
      <c r="H25" s="18"/>
      <c r="I25" s="19"/>
      <c r="J25" s="18"/>
      <c r="K25" s="18"/>
      <c r="L25" s="9"/>
      <c r="M25" s="19"/>
      <c r="N25" s="19"/>
      <c r="O25" s="19"/>
    </row>
    <row r="26">
      <c r="A26" s="18"/>
      <c r="B26" s="18"/>
      <c r="C26" s="18"/>
      <c r="D26" s="18"/>
      <c r="E26" s="19"/>
      <c r="F26" s="18"/>
      <c r="H26" s="18"/>
      <c r="I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H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H29" s="18"/>
      <c r="I29" s="18"/>
      <c r="J29" s="18"/>
      <c r="K29" s="18"/>
      <c r="L29" s="9"/>
      <c r="M29" s="19"/>
      <c r="N29" s="18"/>
      <c r="O29" s="19"/>
    </row>
    <row r="30">
      <c r="A30" s="18"/>
      <c r="B30" s="18"/>
      <c r="C30" s="18"/>
      <c r="D30" s="18"/>
      <c r="E30" s="19"/>
      <c r="F30" s="18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H31" s="18"/>
      <c r="I31" s="18"/>
      <c r="J31" s="18"/>
      <c r="K31" s="18"/>
      <c r="L31" s="9"/>
      <c r="M31" s="19"/>
      <c r="N31" s="19"/>
      <c r="O31" s="19"/>
    </row>
    <row r="32">
      <c r="A32" s="18"/>
      <c r="B32" s="18"/>
      <c r="C32" s="18"/>
      <c r="D32" s="18"/>
      <c r="E32" s="19"/>
      <c r="F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8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8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9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G46" s="18"/>
      <c r="H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8"/>
      <c r="J47" s="18"/>
      <c r="K47" s="18"/>
      <c r="L47" s="9"/>
      <c r="M47" s="19"/>
      <c r="N47" s="18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8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8"/>
      <c r="O78" s="19"/>
    </row>
    <row r="79">
      <c r="A79" s="18"/>
      <c r="B79" s="18"/>
      <c r="C79" s="18"/>
      <c r="D79" s="18"/>
      <c r="E79" s="19"/>
      <c r="F79" s="18"/>
      <c r="H79" s="18"/>
      <c r="I79" s="18"/>
      <c r="J79" s="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8"/>
      <c r="I80" s="18"/>
      <c r="J80" s="8"/>
      <c r="K80" s="18"/>
      <c r="L80" s="9"/>
      <c r="M80" s="18"/>
      <c r="N80" s="18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8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8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80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8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8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8"/>
      <c r="O90" s="18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8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9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80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9"/>
      <c r="J106" s="18"/>
      <c r="K106" s="18"/>
      <c r="L106" s="9"/>
      <c r="M106" s="19"/>
      <c r="N106" s="19"/>
      <c r="O106" s="18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H110" s="18"/>
      <c r="I110" s="19"/>
      <c r="J110" s="18"/>
      <c r="K110" s="18"/>
      <c r="L110" s="9"/>
      <c r="M110" s="19"/>
      <c r="N110" s="18"/>
      <c r="O110" s="19"/>
    </row>
    <row r="111">
      <c r="A111" s="18"/>
      <c r="B111" s="18"/>
      <c r="C111" s="18"/>
      <c r="D111" s="18"/>
      <c r="E111" s="19"/>
      <c r="F111" s="18"/>
      <c r="H111" s="18"/>
      <c r="I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H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8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8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9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8"/>
      <c r="O139" s="19"/>
    </row>
    <row r="140">
      <c r="A140" s="18"/>
      <c r="B140" s="18"/>
      <c r="C140" s="18"/>
      <c r="D140" s="18"/>
      <c r="E140" s="19"/>
      <c r="F140" s="18"/>
      <c r="H140" s="18"/>
      <c r="I140" s="18"/>
      <c r="J140" s="18"/>
      <c r="K140" s="18"/>
      <c r="L140" s="9"/>
      <c r="M140" s="19"/>
      <c r="N140" s="18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8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8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8"/>
      <c r="O143" s="19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9"/>
      <c r="N144" s="18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9"/>
      <c r="N145" s="18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9"/>
      <c r="M146" s="19"/>
      <c r="N146" s="18"/>
      <c r="O146" s="19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9"/>
      <c r="N147" s="18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8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8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8"/>
      <c r="F151" s="18"/>
      <c r="G151" s="19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8"/>
      <c r="F152" s="18"/>
      <c r="G152" s="19"/>
      <c r="H152" s="18"/>
      <c r="I152" s="19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8"/>
      <c r="F153" s="18"/>
      <c r="G153" s="19"/>
      <c r="H153" s="18"/>
      <c r="I153" s="19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8"/>
      <c r="F154" s="18"/>
      <c r="G154" s="19"/>
      <c r="H154" s="18"/>
      <c r="I154" s="19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8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8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8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8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8"/>
      <c r="F160" s="18"/>
      <c r="G160" s="19"/>
      <c r="H160" s="18"/>
      <c r="I160" s="19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8"/>
      <c r="F161" s="18"/>
      <c r="G161" s="19"/>
      <c r="H161" s="18"/>
      <c r="I161" s="19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8"/>
      <c r="F162" s="18"/>
      <c r="G162" s="19"/>
      <c r="H162" s="18"/>
      <c r="I162" s="19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8"/>
      <c r="F163" s="18"/>
      <c r="G163" s="19"/>
      <c r="H163" s="18"/>
      <c r="I163" s="19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8"/>
      <c r="F164" s="18"/>
      <c r="G164" s="19"/>
      <c r="H164" s="18"/>
      <c r="I164" s="19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8"/>
      <c r="F165" s="18"/>
      <c r="G165" s="19"/>
      <c r="H165" s="18"/>
      <c r="I165" s="19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8"/>
      <c r="F166" s="18"/>
      <c r="G166" s="19"/>
      <c r="H166" s="18"/>
      <c r="I166" s="19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8"/>
      <c r="F167" s="18"/>
      <c r="G167" s="19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8"/>
      <c r="F168" s="18"/>
      <c r="G168" s="19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9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9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9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9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9"/>
      <c r="J188" s="18"/>
      <c r="K188" s="18"/>
      <c r="L188" s="9"/>
      <c r="M188" s="19"/>
      <c r="N188" s="18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9"/>
      <c r="J189" s="18"/>
      <c r="K189" s="19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9"/>
      <c r="J190" s="18"/>
      <c r="K190" s="19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9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9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9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9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9"/>
      <c r="J195" s="18"/>
      <c r="K195" s="18"/>
      <c r="L195" s="9"/>
      <c r="M195" s="19"/>
      <c r="N195" s="18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9"/>
      <c r="J196" s="18"/>
      <c r="K196" s="18"/>
      <c r="L196" s="9"/>
      <c r="M196" s="19"/>
      <c r="N196" s="18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9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9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9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9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9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9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9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9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9"/>
      <c r="H208" s="18"/>
      <c r="I208" s="19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9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9"/>
      <c r="H210" s="18"/>
      <c r="I210" s="19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9"/>
      <c r="H211" s="18"/>
      <c r="I211" s="19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9"/>
      <c r="H212" s="18"/>
      <c r="I212" s="19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9"/>
      <c r="H213" s="18"/>
      <c r="I213" s="19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9"/>
      <c r="H215" s="18"/>
      <c r="I215" s="19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9"/>
      <c r="H216" s="18"/>
      <c r="I216" s="19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9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9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9"/>
      <c r="H219" s="18"/>
      <c r="I219" s="1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9"/>
      <c r="H220" s="18"/>
      <c r="I220" s="19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9"/>
      <c r="J221" s="19"/>
      <c r="K221" s="18"/>
      <c r="L221" s="9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8155</v>
      </c>
      <c r="C2" s="22" t="s">
        <v>202</v>
      </c>
      <c r="D2" s="22"/>
      <c r="E2" s="7"/>
      <c r="F2" s="22" t="s">
        <v>25</v>
      </c>
      <c r="G2" s="6"/>
      <c r="H2" s="22" t="s">
        <v>1419</v>
      </c>
      <c r="I2" s="22"/>
      <c r="J2" s="22" t="s">
        <v>8156</v>
      </c>
      <c r="K2" s="41">
        <v>105.0</v>
      </c>
      <c r="L2" s="42" t="s">
        <v>8157</v>
      </c>
      <c r="M2" s="7"/>
      <c r="N2" s="17"/>
      <c r="O2" s="7"/>
    </row>
    <row r="3">
      <c r="A3" s="41">
        <v>2009.0</v>
      </c>
      <c r="B3" s="22" t="s">
        <v>8155</v>
      </c>
      <c r="C3" s="22" t="s">
        <v>202</v>
      </c>
      <c r="D3" s="22"/>
      <c r="E3" s="7"/>
      <c r="F3" s="22" t="s">
        <v>25</v>
      </c>
      <c r="G3" s="22"/>
      <c r="H3" s="22" t="s">
        <v>8158</v>
      </c>
      <c r="I3" s="22"/>
      <c r="J3" s="22" t="s">
        <v>8159</v>
      </c>
      <c r="K3" s="41">
        <v>188.0</v>
      </c>
      <c r="L3" s="42" t="s">
        <v>8157</v>
      </c>
      <c r="M3" s="7"/>
      <c r="N3" s="17"/>
      <c r="O3" s="7"/>
    </row>
    <row r="4">
      <c r="A4" s="41">
        <v>2009.0</v>
      </c>
      <c r="B4" s="22" t="s">
        <v>8155</v>
      </c>
      <c r="C4" s="22" t="s">
        <v>202</v>
      </c>
      <c r="D4" s="22"/>
      <c r="E4" s="7"/>
      <c r="F4" s="22" t="s">
        <v>46</v>
      </c>
      <c r="G4" s="22"/>
      <c r="H4" s="22" t="s">
        <v>41</v>
      </c>
      <c r="I4" s="22" t="s">
        <v>507</v>
      </c>
      <c r="J4" s="22" t="s">
        <v>836</v>
      </c>
      <c r="K4" s="41">
        <v>24.0</v>
      </c>
      <c r="L4" s="42" t="s">
        <v>8157</v>
      </c>
      <c r="M4" s="7"/>
      <c r="N4" s="17"/>
      <c r="O4" s="7"/>
    </row>
    <row r="5">
      <c r="A5" s="41">
        <v>2009.0</v>
      </c>
      <c r="B5" s="22" t="s">
        <v>8155</v>
      </c>
      <c r="C5" s="22" t="s">
        <v>202</v>
      </c>
      <c r="D5" s="22"/>
      <c r="E5" s="7"/>
      <c r="F5" s="22" t="s">
        <v>46</v>
      </c>
      <c r="G5" s="22"/>
      <c r="H5" s="22" t="s">
        <v>66</v>
      </c>
      <c r="I5" s="22" t="s">
        <v>513</v>
      </c>
      <c r="J5" s="22"/>
      <c r="K5" s="41">
        <v>50.0</v>
      </c>
      <c r="L5" s="42" t="s">
        <v>8157</v>
      </c>
      <c r="M5" s="7"/>
      <c r="N5" s="17"/>
      <c r="O5" s="7"/>
    </row>
    <row r="6">
      <c r="A6" s="41">
        <v>2009.0</v>
      </c>
      <c r="B6" s="22" t="s">
        <v>8155</v>
      </c>
      <c r="C6" s="22" t="s">
        <v>202</v>
      </c>
      <c r="D6" s="22"/>
      <c r="E6" s="7"/>
      <c r="F6" s="22" t="s">
        <v>231</v>
      </c>
      <c r="G6" s="22" t="s">
        <v>104</v>
      </c>
      <c r="H6" s="22"/>
      <c r="I6" s="22"/>
      <c r="J6" s="22" t="s">
        <v>840</v>
      </c>
      <c r="K6" s="41">
        <v>24.0</v>
      </c>
      <c r="L6" s="42" t="s">
        <v>8157</v>
      </c>
      <c r="M6" s="7"/>
      <c r="N6" s="7"/>
      <c r="O6" s="7"/>
    </row>
    <row r="7">
      <c r="A7" s="41">
        <v>2009.0</v>
      </c>
      <c r="B7" s="22" t="s">
        <v>8155</v>
      </c>
      <c r="C7" s="22" t="s">
        <v>202</v>
      </c>
      <c r="D7" s="22"/>
      <c r="E7" s="7"/>
      <c r="F7" s="22" t="s">
        <v>231</v>
      </c>
      <c r="G7" s="22" t="s">
        <v>78</v>
      </c>
      <c r="H7" s="22"/>
      <c r="I7" s="22" t="s">
        <v>842</v>
      </c>
      <c r="J7" s="22" t="s">
        <v>843</v>
      </c>
      <c r="K7" s="41">
        <v>42.0</v>
      </c>
      <c r="L7" s="42" t="s">
        <v>8157</v>
      </c>
      <c r="M7" s="7"/>
      <c r="N7" s="7"/>
      <c r="O7" s="7"/>
    </row>
    <row r="8">
      <c r="A8" s="41">
        <v>2009.0</v>
      </c>
      <c r="B8" s="22" t="s">
        <v>8155</v>
      </c>
      <c r="C8" s="22" t="s">
        <v>202</v>
      </c>
      <c r="D8" s="22"/>
      <c r="E8" s="7"/>
      <c r="F8" s="22" t="s">
        <v>147</v>
      </c>
      <c r="G8" s="22" t="s">
        <v>242</v>
      </c>
      <c r="H8" s="22" t="s">
        <v>88</v>
      </c>
      <c r="I8" s="22"/>
      <c r="J8" s="22" t="s">
        <v>1069</v>
      </c>
      <c r="K8" s="41">
        <v>12.0</v>
      </c>
      <c r="L8" s="42" t="s">
        <v>8157</v>
      </c>
      <c r="M8" s="7"/>
      <c r="N8" s="7"/>
      <c r="O8" s="7"/>
    </row>
    <row r="9">
      <c r="A9" s="41">
        <v>2009.0</v>
      </c>
      <c r="B9" s="22" t="s">
        <v>8155</v>
      </c>
      <c r="C9" s="22" t="s">
        <v>152</v>
      </c>
      <c r="D9" s="22"/>
      <c r="E9" s="7"/>
      <c r="F9" s="22" t="s">
        <v>266</v>
      </c>
      <c r="G9" s="22" t="s">
        <v>267</v>
      </c>
      <c r="H9" s="22" t="s">
        <v>883</v>
      </c>
      <c r="I9" s="22"/>
      <c r="J9" s="22" t="s">
        <v>884</v>
      </c>
      <c r="K9" s="41">
        <v>2.0</v>
      </c>
      <c r="L9" s="42" t="s">
        <v>8160</v>
      </c>
      <c r="M9" s="7"/>
      <c r="N9" s="17"/>
      <c r="O9" s="7"/>
    </row>
    <row r="10">
      <c r="A10" s="41">
        <v>2009.0</v>
      </c>
      <c r="B10" s="22" t="s">
        <v>8155</v>
      </c>
      <c r="C10" s="22" t="s">
        <v>152</v>
      </c>
      <c r="D10" s="22"/>
      <c r="E10" s="7"/>
      <c r="F10" s="22" t="s">
        <v>153</v>
      </c>
      <c r="G10" s="22"/>
      <c r="H10" s="22" t="s">
        <v>589</v>
      </c>
      <c r="I10" s="22"/>
      <c r="J10" s="22" t="s">
        <v>8161</v>
      </c>
      <c r="K10" s="41">
        <v>2.0</v>
      </c>
      <c r="L10" s="42" t="s">
        <v>8162</v>
      </c>
      <c r="M10" s="7"/>
      <c r="N10" s="17"/>
      <c r="O10" s="7"/>
    </row>
    <row r="11">
      <c r="A11" s="41">
        <v>2009.0</v>
      </c>
      <c r="B11" s="22" t="s">
        <v>8155</v>
      </c>
      <c r="C11" s="22" t="s">
        <v>152</v>
      </c>
      <c r="D11" s="22"/>
      <c r="E11" s="7"/>
      <c r="F11" s="22" t="s">
        <v>153</v>
      </c>
      <c r="G11" s="22"/>
      <c r="H11" s="22" t="s">
        <v>422</v>
      </c>
      <c r="I11" s="22"/>
      <c r="J11" s="22" t="s">
        <v>8163</v>
      </c>
      <c r="K11" s="41">
        <v>4.0</v>
      </c>
      <c r="L11" s="42" t="s">
        <v>8162</v>
      </c>
      <c r="M11" s="7"/>
      <c r="N11" s="7"/>
      <c r="O11" s="7"/>
    </row>
    <row r="12">
      <c r="A12" s="41">
        <v>2009.0</v>
      </c>
      <c r="B12" s="22" t="s">
        <v>8155</v>
      </c>
      <c r="C12" s="22" t="s">
        <v>152</v>
      </c>
      <c r="D12" s="22"/>
      <c r="E12" s="7"/>
      <c r="F12" s="22" t="s">
        <v>174</v>
      </c>
      <c r="G12" s="22"/>
      <c r="H12" s="22" t="s">
        <v>3913</v>
      </c>
      <c r="I12" s="17"/>
      <c r="J12" s="22" t="s">
        <v>8164</v>
      </c>
      <c r="K12" s="41">
        <v>1.0</v>
      </c>
      <c r="L12" s="42" t="s">
        <v>8165</v>
      </c>
      <c r="M12" s="7"/>
      <c r="N12" s="7"/>
      <c r="O12" s="7"/>
    </row>
    <row r="13">
      <c r="A13" s="41">
        <v>2009.0</v>
      </c>
      <c r="B13" s="22" t="s">
        <v>8155</v>
      </c>
      <c r="C13" s="22" t="s">
        <v>152</v>
      </c>
      <c r="D13" s="22"/>
      <c r="E13" s="7"/>
      <c r="F13" s="22" t="s">
        <v>174</v>
      </c>
      <c r="G13" s="22"/>
      <c r="H13" s="22" t="s">
        <v>5052</v>
      </c>
      <c r="I13" s="22"/>
      <c r="J13" s="22" t="s">
        <v>8166</v>
      </c>
      <c r="K13" s="41">
        <v>1.0</v>
      </c>
      <c r="L13" s="42" t="s">
        <v>8165</v>
      </c>
      <c r="M13" s="7"/>
      <c r="N13" s="7"/>
      <c r="O13" s="7"/>
    </row>
    <row r="14">
      <c r="A14" s="41">
        <v>2009.0</v>
      </c>
      <c r="B14" s="22" t="s">
        <v>8155</v>
      </c>
      <c r="C14" s="22" t="s">
        <v>152</v>
      </c>
      <c r="D14" s="22"/>
      <c r="E14" s="7"/>
      <c r="F14" s="22" t="s">
        <v>174</v>
      </c>
      <c r="G14" s="22"/>
      <c r="H14" s="22" t="s">
        <v>911</v>
      </c>
      <c r="I14" s="22"/>
      <c r="J14" s="22" t="s">
        <v>8167</v>
      </c>
      <c r="K14" s="41">
        <v>1.0</v>
      </c>
      <c r="L14" s="42" t="s">
        <v>8165</v>
      </c>
      <c r="M14" s="7"/>
      <c r="N14" s="6"/>
      <c r="O14" s="7"/>
    </row>
    <row r="15">
      <c r="A15" s="41">
        <v>2009.0</v>
      </c>
      <c r="B15" s="22" t="s">
        <v>8155</v>
      </c>
      <c r="C15" s="22" t="s">
        <v>152</v>
      </c>
      <c r="D15" s="22"/>
      <c r="E15" s="7"/>
      <c r="F15" s="22" t="s">
        <v>174</v>
      </c>
      <c r="G15" s="22"/>
      <c r="H15" s="22" t="s">
        <v>8168</v>
      </c>
      <c r="I15" s="6"/>
      <c r="J15" s="22" t="s">
        <v>8169</v>
      </c>
      <c r="K15" s="41">
        <v>1.0</v>
      </c>
      <c r="L15" s="42" t="s">
        <v>8165</v>
      </c>
      <c r="M15" s="7"/>
      <c r="N15" s="17"/>
      <c r="O15" s="7"/>
    </row>
    <row r="16">
      <c r="A16" s="41">
        <v>2009.0</v>
      </c>
      <c r="B16" s="22" t="s">
        <v>8155</v>
      </c>
      <c r="C16" s="22" t="s">
        <v>152</v>
      </c>
      <c r="D16" s="22"/>
      <c r="E16" s="7"/>
      <c r="F16" s="22" t="s">
        <v>174</v>
      </c>
      <c r="G16" s="22"/>
      <c r="H16" s="22" t="s">
        <v>8170</v>
      </c>
      <c r="I16" s="6"/>
      <c r="J16" s="22"/>
      <c r="K16" s="41">
        <v>1.0</v>
      </c>
      <c r="L16" s="42" t="s">
        <v>8165</v>
      </c>
      <c r="M16" s="7"/>
      <c r="N16" s="17"/>
      <c r="O16" s="7"/>
    </row>
    <row r="17">
      <c r="A17" s="41">
        <v>2009.0</v>
      </c>
      <c r="B17" s="22" t="s">
        <v>8155</v>
      </c>
      <c r="C17" s="22" t="s">
        <v>112</v>
      </c>
      <c r="D17" s="22"/>
      <c r="E17" s="7"/>
      <c r="F17" s="22" t="s">
        <v>113</v>
      </c>
      <c r="G17" s="17"/>
      <c r="H17" s="22" t="s">
        <v>326</v>
      </c>
      <c r="I17" s="22"/>
      <c r="J17" s="17" t="s">
        <v>8171</v>
      </c>
      <c r="K17" s="41">
        <v>6.0</v>
      </c>
      <c r="L17" s="42" t="s">
        <v>8172</v>
      </c>
      <c r="M17" s="7"/>
      <c r="N17" s="17"/>
      <c r="O17" s="7"/>
    </row>
    <row r="18">
      <c r="A18" s="41">
        <v>2009.0</v>
      </c>
      <c r="B18" s="22" t="s">
        <v>8155</v>
      </c>
      <c r="C18" s="22" t="s">
        <v>112</v>
      </c>
      <c r="D18" s="22"/>
      <c r="E18" s="7"/>
      <c r="F18" s="22" t="s">
        <v>113</v>
      </c>
      <c r="G18" s="22"/>
      <c r="H18" s="22" t="s">
        <v>114</v>
      </c>
      <c r="I18" s="22"/>
      <c r="J18" s="70" t="s">
        <v>8173</v>
      </c>
      <c r="K18" s="41">
        <v>2.0</v>
      </c>
      <c r="L18" s="42" t="s">
        <v>8172</v>
      </c>
      <c r="M18" s="7"/>
      <c r="N18" s="17"/>
      <c r="O18" s="7"/>
    </row>
    <row r="19">
      <c r="A19" s="41">
        <v>2009.0</v>
      </c>
      <c r="B19" s="22" t="s">
        <v>8155</v>
      </c>
      <c r="C19" s="22" t="s">
        <v>112</v>
      </c>
      <c r="D19" s="22"/>
      <c r="E19" s="7"/>
      <c r="F19" s="22" t="s">
        <v>113</v>
      </c>
      <c r="G19" s="22"/>
      <c r="H19" s="22" t="s">
        <v>114</v>
      </c>
      <c r="I19" s="22"/>
      <c r="J19" s="22" t="s">
        <v>116</v>
      </c>
      <c r="K19" s="41">
        <v>5.0</v>
      </c>
      <c r="L19" s="42" t="s">
        <v>8172</v>
      </c>
      <c r="M19" s="7"/>
      <c r="N19" s="7"/>
      <c r="O19" s="7"/>
    </row>
    <row r="20">
      <c r="A20" s="41">
        <v>2009.0</v>
      </c>
      <c r="B20" s="22" t="s">
        <v>8155</v>
      </c>
      <c r="C20" s="22" t="s">
        <v>112</v>
      </c>
      <c r="D20" s="22"/>
      <c r="E20" s="7"/>
      <c r="F20" s="22" t="s">
        <v>113</v>
      </c>
      <c r="G20" s="22"/>
      <c r="H20" s="22" t="s">
        <v>127</v>
      </c>
      <c r="I20" s="22"/>
      <c r="J20" s="22" t="s">
        <v>8174</v>
      </c>
      <c r="K20" s="41">
        <v>13.0</v>
      </c>
      <c r="L20" s="42" t="s">
        <v>8172</v>
      </c>
      <c r="M20" s="7"/>
      <c r="N20" s="7"/>
      <c r="O20" s="7"/>
    </row>
    <row r="21">
      <c r="A21" s="41">
        <v>2009.0</v>
      </c>
      <c r="B21" s="22" t="s">
        <v>8155</v>
      </c>
      <c r="C21" s="22" t="s">
        <v>112</v>
      </c>
      <c r="D21" s="22"/>
      <c r="E21" s="7"/>
      <c r="F21" s="22" t="s">
        <v>113</v>
      </c>
      <c r="G21" s="22"/>
      <c r="H21" s="22" t="s">
        <v>127</v>
      </c>
      <c r="I21" s="22"/>
      <c r="J21" s="22" t="s">
        <v>1646</v>
      </c>
      <c r="K21" s="41">
        <v>5.0</v>
      </c>
      <c r="L21" s="42" t="s">
        <v>8172</v>
      </c>
      <c r="M21" s="7"/>
      <c r="N21" s="7"/>
      <c r="O21" s="7"/>
    </row>
    <row r="22">
      <c r="A22" s="41">
        <v>2009.0</v>
      </c>
      <c r="B22" s="22" t="s">
        <v>8155</v>
      </c>
      <c r="C22" s="22" t="s">
        <v>112</v>
      </c>
      <c r="D22" s="22"/>
      <c r="E22" s="7"/>
      <c r="F22" s="22" t="s">
        <v>129</v>
      </c>
      <c r="G22" s="22"/>
      <c r="H22" s="22" t="s">
        <v>193</v>
      </c>
      <c r="I22" s="22"/>
      <c r="J22" s="22" t="s">
        <v>860</v>
      </c>
      <c r="K22" s="41">
        <v>14.0</v>
      </c>
      <c r="L22" s="42" t="s">
        <v>8175</v>
      </c>
      <c r="M22" s="7"/>
      <c r="N22" s="7"/>
      <c r="O22" s="7"/>
    </row>
    <row r="23">
      <c r="A23" s="41">
        <v>2009.0</v>
      </c>
      <c r="B23" s="22" t="s">
        <v>8155</v>
      </c>
      <c r="C23" s="22" t="s">
        <v>112</v>
      </c>
      <c r="D23" s="6"/>
      <c r="E23" s="7"/>
      <c r="F23" s="22" t="s">
        <v>129</v>
      </c>
      <c r="G23" s="22"/>
      <c r="H23" s="22" t="s">
        <v>628</v>
      </c>
      <c r="I23" s="22"/>
      <c r="J23" s="22" t="s">
        <v>8176</v>
      </c>
      <c r="K23" s="41">
        <v>5.0</v>
      </c>
      <c r="L23" s="42" t="s">
        <v>8175</v>
      </c>
      <c r="M23" s="7"/>
      <c r="N23" s="7"/>
      <c r="O23" s="7"/>
    </row>
    <row r="24">
      <c r="A24" s="41">
        <v>2009.0</v>
      </c>
      <c r="B24" s="22" t="s">
        <v>8155</v>
      </c>
      <c r="C24" s="22" t="s">
        <v>112</v>
      </c>
      <c r="D24" s="22"/>
      <c r="E24" s="7"/>
      <c r="F24" s="22" t="s">
        <v>129</v>
      </c>
      <c r="G24" s="22"/>
      <c r="H24" s="22" t="s">
        <v>127</v>
      </c>
      <c r="I24" s="22"/>
      <c r="J24" s="22" t="s">
        <v>5299</v>
      </c>
      <c r="K24" s="41">
        <v>5.0</v>
      </c>
      <c r="L24" s="42" t="s">
        <v>8175</v>
      </c>
      <c r="M24" s="7"/>
      <c r="N24" s="7"/>
      <c r="O24" s="7"/>
    </row>
    <row r="25">
      <c r="A25" s="41">
        <v>2009.0</v>
      </c>
      <c r="B25" s="22" t="s">
        <v>8155</v>
      </c>
      <c r="C25" s="22" t="s">
        <v>112</v>
      </c>
      <c r="D25" s="22"/>
      <c r="E25" s="7"/>
      <c r="F25" s="22" t="s">
        <v>106</v>
      </c>
      <c r="G25" s="6"/>
      <c r="H25" s="22" t="s">
        <v>368</v>
      </c>
      <c r="I25" s="22"/>
      <c r="J25" s="22" t="s">
        <v>8177</v>
      </c>
      <c r="K25" s="22"/>
      <c r="L25" s="42" t="s">
        <v>8178</v>
      </c>
      <c r="M25" s="7"/>
      <c r="N25" s="7"/>
      <c r="O25" s="7"/>
    </row>
    <row r="26">
      <c r="A26" s="18"/>
      <c r="B26" s="18"/>
      <c r="C26" s="18"/>
      <c r="D26" s="18"/>
      <c r="E26" s="19"/>
      <c r="F26" s="18"/>
      <c r="G26" s="19"/>
      <c r="H26" s="18"/>
      <c r="I26" s="18"/>
      <c r="J26" s="18"/>
      <c r="K26" s="18"/>
      <c r="L26" s="9"/>
      <c r="M26" s="19"/>
      <c r="N26" s="19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9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9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9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9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9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9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9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8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9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9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9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9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9"/>
      <c r="H59" s="18"/>
      <c r="I59" s="18"/>
      <c r="J59" s="18"/>
      <c r="K59" s="18"/>
      <c r="L59" s="9"/>
      <c r="M59" s="19"/>
      <c r="N59" s="18"/>
      <c r="O59" s="19"/>
    </row>
    <row r="60">
      <c r="A60" s="18"/>
      <c r="B60" s="18"/>
      <c r="C60" s="18"/>
      <c r="D60" s="18"/>
      <c r="E60" s="19"/>
      <c r="F60" s="18"/>
      <c r="G60" s="19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9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9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9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9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9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9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9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9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9"/>
      <c r="H74" s="18"/>
      <c r="I74" s="19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9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8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9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9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8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8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8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8"/>
      <c r="F109" s="18"/>
      <c r="G109" s="19"/>
      <c r="H109" s="18"/>
      <c r="I109" s="19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8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8"/>
      <c r="F111" s="18"/>
      <c r="G111" s="19"/>
      <c r="H111" s="18"/>
      <c r="I111" s="19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8"/>
      <c r="F112" s="18"/>
      <c r="G112" s="19"/>
      <c r="H112" s="18"/>
      <c r="I112" s="19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8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8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8"/>
      <c r="F115" s="18"/>
      <c r="G115" s="19"/>
      <c r="H115" s="18"/>
      <c r="I115" s="19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8"/>
      <c r="F116" s="18"/>
      <c r="G116" s="19"/>
      <c r="H116" s="18"/>
      <c r="I116" s="19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8"/>
      <c r="F117" s="18"/>
      <c r="G117" s="19"/>
      <c r="H117" s="18"/>
      <c r="I117" s="19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8"/>
      <c r="F118" s="18"/>
      <c r="G118" s="19"/>
      <c r="H118" s="18"/>
      <c r="I118" s="19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8"/>
      <c r="F119" s="18"/>
      <c r="G119" s="19"/>
      <c r="H119" s="18"/>
      <c r="I119" s="19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8"/>
      <c r="F120" s="18"/>
      <c r="G120" s="19"/>
      <c r="H120" s="18"/>
      <c r="I120" s="19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8"/>
      <c r="F121" s="18"/>
      <c r="G121" s="19"/>
      <c r="H121" s="18"/>
      <c r="I121" s="19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8"/>
      <c r="F122" s="18"/>
      <c r="G122" s="19"/>
      <c r="H122" s="18"/>
      <c r="I122" s="19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8"/>
      <c r="F123" s="18"/>
      <c r="G123" s="19"/>
      <c r="H123" s="18"/>
      <c r="I123" s="19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8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8"/>
      <c r="F126" s="18"/>
      <c r="G126" s="19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8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8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8"/>
      <c r="F129" s="18"/>
      <c r="G129" s="19"/>
      <c r="H129" s="18"/>
      <c r="I129" s="19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8"/>
      <c r="F130" s="18"/>
      <c r="G130" s="19"/>
      <c r="H130" s="18"/>
      <c r="I130" s="19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8"/>
      <c r="F131" s="18"/>
      <c r="G131" s="19"/>
      <c r="H131" s="18"/>
      <c r="I131" s="19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8"/>
      <c r="F132" s="18"/>
      <c r="G132" s="19"/>
      <c r="H132" s="18"/>
      <c r="I132" s="19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8"/>
      <c r="F133" s="18"/>
      <c r="G133" s="19"/>
      <c r="H133" s="18"/>
      <c r="I133" s="19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8"/>
      <c r="F134" s="18"/>
      <c r="G134" s="19"/>
      <c r="H134" s="18"/>
      <c r="I134" s="19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8"/>
      <c r="F135" s="18"/>
      <c r="G135" s="19"/>
      <c r="H135" s="18"/>
      <c r="I135" s="19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8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8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9"/>
      <c r="J157" s="18"/>
      <c r="K157" s="18"/>
      <c r="L157" s="9"/>
      <c r="M157" s="19"/>
      <c r="N157" s="18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9"/>
      <c r="J158" s="18"/>
      <c r="K158" s="19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9"/>
      <c r="J159" s="18"/>
      <c r="K159" s="19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8"/>
      <c r="J160" s="18"/>
      <c r="K160" s="19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9"/>
      <c r="H161" s="18"/>
      <c r="I161" s="19"/>
      <c r="J161" s="18"/>
      <c r="K161" s="19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9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9"/>
      <c r="H163" s="18"/>
      <c r="I163" s="19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9"/>
      <c r="H164" s="18"/>
      <c r="I164" s="19"/>
      <c r="J164" s="18"/>
      <c r="K164" s="18"/>
      <c r="L164" s="9"/>
      <c r="M164" s="19"/>
      <c r="N164" s="18"/>
      <c r="O164" s="19"/>
    </row>
    <row r="165">
      <c r="A165" s="18"/>
      <c r="B165" s="18"/>
      <c r="C165" s="18"/>
      <c r="D165" s="18"/>
      <c r="E165" s="19"/>
      <c r="F165" s="18"/>
      <c r="G165" s="19"/>
      <c r="H165" s="18"/>
      <c r="I165" s="19"/>
      <c r="J165" s="18"/>
      <c r="K165" s="18"/>
      <c r="L165" s="9"/>
      <c r="M165" s="19"/>
      <c r="N165" s="18"/>
      <c r="O165" s="19"/>
    </row>
    <row r="166">
      <c r="A166" s="18"/>
      <c r="B166" s="18"/>
      <c r="C166" s="18"/>
      <c r="D166" s="18"/>
      <c r="E166" s="19"/>
      <c r="F166" s="18"/>
      <c r="G166" s="19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9"/>
      <c r="H167" s="18"/>
      <c r="I167" s="18"/>
      <c r="J167" s="18"/>
      <c r="K167" s="19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9"/>
      <c r="H168" s="18"/>
      <c r="I168" s="18"/>
      <c r="J168" s="18"/>
      <c r="K168" s="19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9"/>
      <c r="H169" s="18"/>
      <c r="I169" s="19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9"/>
      <c r="H170" s="18"/>
      <c r="I170" s="19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9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9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9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9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9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9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9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9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9"/>
      <c r="J190" s="19"/>
      <c r="K190" s="18"/>
      <c r="L190" s="9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8179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757</v>
      </c>
      <c r="K2" s="18">
        <v>62.0</v>
      </c>
      <c r="L2" s="9" t="s">
        <v>8180</v>
      </c>
      <c r="M2" s="19"/>
      <c r="N2" s="18"/>
      <c r="O2" s="19"/>
    </row>
    <row r="3">
      <c r="A3" s="5">
        <v>2009.0</v>
      </c>
      <c r="B3" s="22" t="s">
        <v>8179</v>
      </c>
      <c r="C3" s="22" t="s">
        <v>202</v>
      </c>
      <c r="D3" s="22"/>
      <c r="E3" s="7"/>
      <c r="F3" s="22" t="s">
        <v>25</v>
      </c>
      <c r="G3" s="22"/>
      <c r="H3" s="22" t="s">
        <v>400</v>
      </c>
      <c r="I3" s="22"/>
      <c r="J3" s="22" t="s">
        <v>401</v>
      </c>
      <c r="K3" s="18">
        <v>0.0</v>
      </c>
      <c r="L3" s="9" t="s">
        <v>8180</v>
      </c>
      <c r="M3" s="19"/>
      <c r="N3" s="18" t="s">
        <v>8181</v>
      </c>
      <c r="O3" s="19"/>
    </row>
    <row r="4">
      <c r="A4" s="5">
        <v>2009.0</v>
      </c>
      <c r="B4" s="22" t="s">
        <v>8179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24</v>
      </c>
      <c r="K4" s="18">
        <v>20.0</v>
      </c>
      <c r="L4" s="9" t="s">
        <v>8180</v>
      </c>
      <c r="M4" s="19"/>
      <c r="N4" s="18"/>
      <c r="O4" s="19"/>
    </row>
    <row r="5">
      <c r="A5" s="5">
        <v>2009.0</v>
      </c>
      <c r="B5" s="22" t="s">
        <v>8179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2531</v>
      </c>
      <c r="K5" s="18">
        <v>0.0</v>
      </c>
      <c r="L5" s="9" t="s">
        <v>8180</v>
      </c>
      <c r="M5" s="19"/>
      <c r="N5" s="18" t="s">
        <v>8182</v>
      </c>
      <c r="O5" s="19"/>
    </row>
    <row r="6">
      <c r="A6" s="5">
        <v>2009.0</v>
      </c>
      <c r="B6" s="22" t="s">
        <v>8179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38</v>
      </c>
      <c r="K6" s="18">
        <v>64.0</v>
      </c>
      <c r="L6" s="9" t="s">
        <v>8180</v>
      </c>
      <c r="M6" s="19"/>
      <c r="N6" s="18"/>
      <c r="O6" s="19"/>
    </row>
    <row r="7">
      <c r="A7" s="5">
        <v>2009.0</v>
      </c>
      <c r="B7" s="22" t="s">
        <v>8179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47</v>
      </c>
      <c r="J7" s="22" t="s">
        <v>48</v>
      </c>
      <c r="K7" s="18">
        <v>12.0</v>
      </c>
      <c r="L7" s="9" t="s">
        <v>8180</v>
      </c>
      <c r="M7" s="19"/>
      <c r="N7" s="18"/>
      <c r="O7" s="19"/>
    </row>
    <row r="8">
      <c r="A8" s="5">
        <v>2009.0</v>
      </c>
      <c r="B8" s="22" t="s">
        <v>8179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55</v>
      </c>
      <c r="J8" s="22" t="s">
        <v>408</v>
      </c>
      <c r="K8" s="18">
        <v>0.0</v>
      </c>
      <c r="L8" s="9" t="s">
        <v>8180</v>
      </c>
      <c r="M8" s="19"/>
      <c r="N8" s="18" t="s">
        <v>8183</v>
      </c>
      <c r="O8" s="19"/>
    </row>
    <row r="9">
      <c r="A9" s="5">
        <v>2009.0</v>
      </c>
      <c r="B9" s="22" t="s">
        <v>8179</v>
      </c>
      <c r="C9" s="22" t="s">
        <v>202</v>
      </c>
      <c r="D9" s="22"/>
      <c r="E9" s="7"/>
      <c r="F9" s="22" t="s">
        <v>46</v>
      </c>
      <c r="G9" s="22"/>
      <c r="H9" s="22" t="s">
        <v>61</v>
      </c>
      <c r="I9" s="22" t="s">
        <v>70</v>
      </c>
      <c r="J9" s="22" t="s">
        <v>2245</v>
      </c>
      <c r="K9" s="18">
        <v>33.0</v>
      </c>
      <c r="L9" s="9" t="s">
        <v>8180</v>
      </c>
      <c r="M9" s="19"/>
      <c r="N9" s="18"/>
      <c r="O9" s="19"/>
    </row>
    <row r="10">
      <c r="A10" s="5">
        <v>2009.0</v>
      </c>
      <c r="B10" s="22" t="s">
        <v>8179</v>
      </c>
      <c r="C10" s="22" t="s">
        <v>202</v>
      </c>
      <c r="D10" s="22"/>
      <c r="E10" s="7"/>
      <c r="F10" s="22" t="s">
        <v>46</v>
      </c>
      <c r="G10" s="22"/>
      <c r="H10" s="22" t="s">
        <v>61</v>
      </c>
      <c r="I10" s="22" t="s">
        <v>47</v>
      </c>
      <c r="J10" s="22" t="s">
        <v>62</v>
      </c>
      <c r="K10" s="18">
        <v>18.0</v>
      </c>
      <c r="L10" s="9" t="s">
        <v>8180</v>
      </c>
      <c r="M10" s="19"/>
      <c r="N10" s="18"/>
      <c r="O10" s="19"/>
    </row>
    <row r="11">
      <c r="A11" s="5">
        <v>2009.0</v>
      </c>
      <c r="B11" s="22" t="s">
        <v>8179</v>
      </c>
      <c r="C11" s="22" t="s">
        <v>202</v>
      </c>
      <c r="D11" s="22"/>
      <c r="E11" s="7"/>
      <c r="F11" s="22" t="s">
        <v>46</v>
      </c>
      <c r="G11" s="22"/>
      <c r="H11" s="22" t="s">
        <v>61</v>
      </c>
      <c r="I11" s="22" t="s">
        <v>47</v>
      </c>
      <c r="J11" s="22" t="s">
        <v>8184</v>
      </c>
      <c r="K11" s="18">
        <v>100.0</v>
      </c>
      <c r="L11" s="9" t="s">
        <v>8180</v>
      </c>
      <c r="M11" s="19"/>
      <c r="N11" s="19"/>
      <c r="O11" s="19"/>
    </row>
    <row r="12">
      <c r="A12" s="5">
        <v>2009.0</v>
      </c>
      <c r="B12" s="22" t="s">
        <v>8179</v>
      </c>
      <c r="C12" s="22" t="s">
        <v>202</v>
      </c>
      <c r="D12" s="22"/>
      <c r="E12" s="7"/>
      <c r="F12" s="22" t="s">
        <v>46</v>
      </c>
      <c r="G12" s="22"/>
      <c r="H12" s="22" t="s">
        <v>66</v>
      </c>
      <c r="I12" s="22" t="s">
        <v>67</v>
      </c>
      <c r="J12" s="22"/>
      <c r="K12" s="18">
        <v>579.0</v>
      </c>
      <c r="L12" s="9" t="s">
        <v>8180</v>
      </c>
      <c r="M12" s="19"/>
      <c r="N12" s="19"/>
      <c r="O12" s="19"/>
    </row>
    <row r="13">
      <c r="A13" s="5">
        <v>2009.0</v>
      </c>
      <c r="B13" s="22" t="s">
        <v>8179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72</v>
      </c>
      <c r="J13" s="22" t="s">
        <v>71</v>
      </c>
      <c r="K13" s="18">
        <v>24.0</v>
      </c>
      <c r="L13" s="9" t="s">
        <v>8180</v>
      </c>
      <c r="M13" s="19"/>
      <c r="N13" s="18"/>
      <c r="O13" s="19"/>
    </row>
    <row r="14">
      <c r="A14" s="5">
        <v>2009.0</v>
      </c>
      <c r="B14" s="22" t="s">
        <v>8179</v>
      </c>
      <c r="C14" s="22" t="s">
        <v>202</v>
      </c>
      <c r="D14" s="22"/>
      <c r="E14" s="7"/>
      <c r="F14" s="22" t="s">
        <v>46</v>
      </c>
      <c r="G14" s="22"/>
      <c r="H14" s="6" t="s">
        <v>66</v>
      </c>
      <c r="I14" s="22" t="s">
        <v>230</v>
      </c>
      <c r="J14" s="6" t="s">
        <v>2301</v>
      </c>
      <c r="K14" s="18">
        <v>0.0</v>
      </c>
      <c r="L14" s="9" t="s">
        <v>8180</v>
      </c>
      <c r="M14" s="19"/>
      <c r="N14" s="18" t="s">
        <v>8185</v>
      </c>
      <c r="O14" s="19"/>
    </row>
    <row r="15">
      <c r="A15" s="5">
        <v>2009.0</v>
      </c>
      <c r="B15" s="22" t="s">
        <v>8179</v>
      </c>
      <c r="C15" s="22" t="s">
        <v>202</v>
      </c>
      <c r="D15" s="22"/>
      <c r="E15" s="7"/>
      <c r="F15" s="22" t="s">
        <v>231</v>
      </c>
      <c r="G15" s="22" t="s">
        <v>104</v>
      </c>
      <c r="H15" s="22" t="s">
        <v>85</v>
      </c>
      <c r="I15" s="22"/>
      <c r="J15" s="22" t="s">
        <v>3826</v>
      </c>
      <c r="K15" s="18">
        <v>0.0</v>
      </c>
      <c r="L15" s="9" t="s">
        <v>8180</v>
      </c>
      <c r="M15" s="19"/>
      <c r="N15" s="18"/>
      <c r="O15" s="19"/>
    </row>
    <row r="16">
      <c r="A16" s="5">
        <v>2009.0</v>
      </c>
      <c r="B16" s="22" t="s">
        <v>8179</v>
      </c>
      <c r="C16" s="22" t="s">
        <v>202</v>
      </c>
      <c r="D16" s="22"/>
      <c r="E16" s="7"/>
      <c r="F16" s="22" t="s">
        <v>231</v>
      </c>
      <c r="G16" s="22"/>
      <c r="H16" s="22" t="s">
        <v>73</v>
      </c>
      <c r="I16" s="22"/>
      <c r="J16" s="22" t="s">
        <v>1095</v>
      </c>
      <c r="K16" s="18"/>
      <c r="L16" s="9" t="s">
        <v>8180</v>
      </c>
      <c r="M16" s="19"/>
      <c r="N16" s="18" t="s">
        <v>404</v>
      </c>
      <c r="O16" s="19"/>
    </row>
    <row r="17">
      <c r="A17" s="5">
        <v>2009.0</v>
      </c>
      <c r="B17" s="22" t="s">
        <v>8179</v>
      </c>
      <c r="C17" s="22" t="s">
        <v>202</v>
      </c>
      <c r="D17" s="22"/>
      <c r="E17" s="7"/>
      <c r="F17" s="22" t="s">
        <v>231</v>
      </c>
      <c r="G17" s="22" t="s">
        <v>78</v>
      </c>
      <c r="H17" s="17"/>
      <c r="I17" s="22" t="s">
        <v>67</v>
      </c>
      <c r="J17" s="7" t="s">
        <v>81</v>
      </c>
      <c r="K17" s="18"/>
      <c r="L17" s="9" t="s">
        <v>8180</v>
      </c>
      <c r="M17" s="19"/>
      <c r="N17" s="18" t="s">
        <v>404</v>
      </c>
      <c r="O17" s="19"/>
    </row>
    <row r="18">
      <c r="A18" s="5">
        <v>2009.0</v>
      </c>
      <c r="B18" s="22" t="s">
        <v>8179</v>
      </c>
      <c r="C18" s="22" t="s">
        <v>202</v>
      </c>
      <c r="D18" s="22"/>
      <c r="E18" s="7"/>
      <c r="F18" s="22" t="s">
        <v>231</v>
      </c>
      <c r="G18" s="22" t="s">
        <v>414</v>
      </c>
      <c r="H18" s="17"/>
      <c r="I18" s="22" t="s">
        <v>79</v>
      </c>
      <c r="J18" s="118" t="s">
        <v>8186</v>
      </c>
      <c r="K18" s="18"/>
      <c r="L18" s="9" t="s">
        <v>8180</v>
      </c>
      <c r="M18" s="19"/>
      <c r="N18" s="18" t="s">
        <v>404</v>
      </c>
      <c r="O18" s="19"/>
    </row>
    <row r="19">
      <c r="A19" s="5">
        <v>2009.0</v>
      </c>
      <c r="B19" s="22" t="s">
        <v>8179</v>
      </c>
      <c r="C19" s="22" t="s">
        <v>202</v>
      </c>
      <c r="D19" s="22"/>
      <c r="E19" s="7"/>
      <c r="F19" s="22" t="s">
        <v>231</v>
      </c>
      <c r="G19" s="22" t="s">
        <v>82</v>
      </c>
      <c r="H19" s="22"/>
      <c r="I19" s="22" t="s">
        <v>102</v>
      </c>
      <c r="J19" s="22" t="s">
        <v>2138</v>
      </c>
      <c r="K19" s="18">
        <v>24.0</v>
      </c>
      <c r="L19" s="9" t="s">
        <v>8180</v>
      </c>
      <c r="M19" s="19"/>
      <c r="N19" s="18"/>
      <c r="O19" s="19"/>
    </row>
    <row r="20">
      <c r="A20" s="5">
        <v>2009.0</v>
      </c>
      <c r="B20" s="22" t="s">
        <v>8179</v>
      </c>
      <c r="C20" s="22" t="s">
        <v>202</v>
      </c>
      <c r="D20" s="22"/>
      <c r="E20" s="7"/>
      <c r="F20" s="22" t="s">
        <v>231</v>
      </c>
      <c r="G20" s="22" t="s">
        <v>82</v>
      </c>
      <c r="H20" s="22"/>
      <c r="I20" s="22" t="s">
        <v>98</v>
      </c>
      <c r="J20" s="22" t="s">
        <v>239</v>
      </c>
      <c r="K20" s="18">
        <v>264.0</v>
      </c>
      <c r="L20" s="9" t="s">
        <v>8180</v>
      </c>
      <c r="M20" s="19"/>
      <c r="N20" s="18"/>
      <c r="O20" s="19"/>
    </row>
    <row r="21">
      <c r="A21" s="5">
        <v>2009.0</v>
      </c>
      <c r="B21" s="22" t="s">
        <v>8179</v>
      </c>
      <c r="C21" s="22" t="s">
        <v>202</v>
      </c>
      <c r="D21" s="22"/>
      <c r="E21" s="7"/>
      <c r="F21" s="22" t="s">
        <v>231</v>
      </c>
      <c r="G21" s="22" t="s">
        <v>82</v>
      </c>
      <c r="H21" s="22"/>
      <c r="I21" s="22" t="s">
        <v>42</v>
      </c>
      <c r="J21" s="17" t="s">
        <v>3710</v>
      </c>
      <c r="K21" s="18">
        <v>83.0</v>
      </c>
      <c r="L21" s="9" t="s">
        <v>8180</v>
      </c>
      <c r="M21" s="19"/>
      <c r="N21" s="18"/>
      <c r="O21" s="19"/>
    </row>
    <row r="22">
      <c r="A22" s="5">
        <v>2009.0</v>
      </c>
      <c r="B22" s="22" t="s">
        <v>8179</v>
      </c>
      <c r="C22" s="22" t="s">
        <v>202</v>
      </c>
      <c r="D22" s="22"/>
      <c r="E22" s="7"/>
      <c r="F22" s="22" t="s">
        <v>147</v>
      </c>
      <c r="G22" s="22" t="s">
        <v>242</v>
      </c>
      <c r="H22" s="22" t="s">
        <v>88</v>
      </c>
      <c r="I22" s="22"/>
      <c r="J22" s="22" t="s">
        <v>8187</v>
      </c>
      <c r="K22" s="18">
        <v>200.0</v>
      </c>
      <c r="L22" s="9" t="s">
        <v>8180</v>
      </c>
      <c r="M22" s="19"/>
      <c r="N22" s="18" t="s">
        <v>8188</v>
      </c>
      <c r="O22" s="19"/>
    </row>
    <row r="23">
      <c r="A23" s="5">
        <v>2009.0</v>
      </c>
      <c r="B23" s="22" t="s">
        <v>8179</v>
      </c>
      <c r="C23" s="22" t="s">
        <v>202</v>
      </c>
      <c r="D23" s="22"/>
      <c r="E23" s="7"/>
      <c r="F23" s="22" t="s">
        <v>147</v>
      </c>
      <c r="G23" s="22" t="s">
        <v>242</v>
      </c>
      <c r="H23" s="22" t="s">
        <v>88</v>
      </c>
      <c r="I23" s="22"/>
      <c r="J23" s="22" t="s">
        <v>253</v>
      </c>
      <c r="K23" s="18">
        <v>0.0</v>
      </c>
      <c r="L23" s="9" t="s">
        <v>8180</v>
      </c>
      <c r="M23" s="19"/>
      <c r="N23" s="18"/>
      <c r="O23" s="19"/>
    </row>
    <row r="24">
      <c r="A24" s="5">
        <v>2009.0</v>
      </c>
      <c r="B24" s="22" t="s">
        <v>8179</v>
      </c>
      <c r="C24" s="22" t="s">
        <v>202</v>
      </c>
      <c r="D24" s="22"/>
      <c r="E24" s="7"/>
      <c r="F24" s="22" t="s">
        <v>147</v>
      </c>
      <c r="G24" s="22" t="s">
        <v>242</v>
      </c>
      <c r="H24" s="22" t="s">
        <v>88</v>
      </c>
      <c r="I24" s="22"/>
      <c r="J24" s="22" t="s">
        <v>254</v>
      </c>
      <c r="K24" s="18">
        <v>0.0</v>
      </c>
      <c r="L24" s="9" t="s">
        <v>8180</v>
      </c>
      <c r="M24" s="19"/>
      <c r="N24" s="19"/>
      <c r="O24" s="19"/>
    </row>
    <row r="25">
      <c r="A25" s="5">
        <v>2009.0</v>
      </c>
      <c r="B25" s="22" t="s">
        <v>8179</v>
      </c>
      <c r="C25" s="22" t="s">
        <v>202</v>
      </c>
      <c r="D25" s="22"/>
      <c r="E25" s="7"/>
      <c r="F25" s="22" t="s">
        <v>147</v>
      </c>
      <c r="G25" s="22" t="s">
        <v>242</v>
      </c>
      <c r="H25" s="22" t="s">
        <v>88</v>
      </c>
      <c r="I25" s="22"/>
      <c r="J25" s="22" t="s">
        <v>418</v>
      </c>
      <c r="K25" s="18">
        <v>0.0</v>
      </c>
      <c r="L25" s="9" t="s">
        <v>8180</v>
      </c>
      <c r="M25" s="19"/>
      <c r="N25" s="18"/>
      <c r="O25" s="19"/>
    </row>
    <row r="26">
      <c r="A26" s="5">
        <v>2009.0</v>
      </c>
      <c r="B26" s="22" t="s">
        <v>8179</v>
      </c>
      <c r="C26" s="22" t="s">
        <v>202</v>
      </c>
      <c r="D26" s="22"/>
      <c r="E26" s="7"/>
      <c r="F26" s="22" t="s">
        <v>109</v>
      </c>
      <c r="G26" s="22"/>
      <c r="H26" s="22" t="s">
        <v>787</v>
      </c>
      <c r="I26" s="22"/>
      <c r="J26" s="70" t="s">
        <v>151</v>
      </c>
      <c r="K26" s="18">
        <v>0.0</v>
      </c>
      <c r="L26" s="9" t="s">
        <v>8180</v>
      </c>
      <c r="M26" s="19"/>
      <c r="N26" s="18"/>
      <c r="O26" s="19"/>
    </row>
    <row r="27">
      <c r="A27" s="5">
        <v>2009.0</v>
      </c>
      <c r="B27" s="22" t="s">
        <v>8179</v>
      </c>
      <c r="C27" s="22" t="s">
        <v>202</v>
      </c>
      <c r="D27" s="22"/>
      <c r="E27" s="7"/>
      <c r="F27" s="22" t="s">
        <v>109</v>
      </c>
      <c r="G27" s="22"/>
      <c r="H27" s="22" t="s">
        <v>873</v>
      </c>
      <c r="I27" s="22"/>
      <c r="J27" s="22" t="s">
        <v>8189</v>
      </c>
      <c r="K27" s="18">
        <v>0.0</v>
      </c>
      <c r="L27" s="9" t="s">
        <v>8180</v>
      </c>
      <c r="M27" s="19"/>
      <c r="N27" s="19"/>
      <c r="O27" s="19"/>
    </row>
    <row r="28">
      <c r="A28" s="5">
        <v>2009.0</v>
      </c>
      <c r="B28" s="22" t="s">
        <v>8179</v>
      </c>
      <c r="C28" s="22" t="s">
        <v>152</v>
      </c>
      <c r="D28" s="22"/>
      <c r="E28" s="7"/>
      <c r="F28" s="22" t="s">
        <v>153</v>
      </c>
      <c r="G28" s="22"/>
      <c r="H28" s="22" t="s">
        <v>157</v>
      </c>
      <c r="I28" s="22"/>
      <c r="J28" s="22" t="s">
        <v>6438</v>
      </c>
      <c r="K28" s="18">
        <v>3.0</v>
      </c>
      <c r="L28" s="9" t="s">
        <v>8190</v>
      </c>
      <c r="M28" s="19"/>
      <c r="N28" s="18"/>
      <c r="O28" s="19"/>
    </row>
    <row r="29">
      <c r="A29" s="5">
        <v>2009.0</v>
      </c>
      <c r="B29" s="22" t="s">
        <v>8179</v>
      </c>
      <c r="C29" s="22" t="s">
        <v>152</v>
      </c>
      <c r="D29" s="22"/>
      <c r="E29" s="7"/>
      <c r="F29" s="22" t="s">
        <v>153</v>
      </c>
      <c r="G29" s="22"/>
      <c r="H29" s="22" t="s">
        <v>157</v>
      </c>
      <c r="I29" s="22"/>
      <c r="J29" s="22" t="s">
        <v>1127</v>
      </c>
      <c r="K29" s="18">
        <v>2.0</v>
      </c>
      <c r="L29" s="9" t="s">
        <v>8190</v>
      </c>
      <c r="M29" s="19"/>
      <c r="N29" s="18"/>
      <c r="O29" s="19"/>
    </row>
    <row r="30">
      <c r="A30" s="5">
        <v>2009.0</v>
      </c>
      <c r="B30" s="22" t="s">
        <v>8179</v>
      </c>
      <c r="C30" s="22" t="s">
        <v>152</v>
      </c>
      <c r="D30" s="22"/>
      <c r="E30" s="7"/>
      <c r="F30" s="22" t="s">
        <v>153</v>
      </c>
      <c r="G30" s="22"/>
      <c r="H30" s="22" t="s">
        <v>165</v>
      </c>
      <c r="I30" s="22"/>
      <c r="J30" s="22"/>
      <c r="K30" s="18">
        <v>19.0</v>
      </c>
      <c r="L30" s="9" t="s">
        <v>8190</v>
      </c>
      <c r="M30" s="19"/>
      <c r="N30" s="18"/>
      <c r="O30" s="19"/>
    </row>
    <row r="31">
      <c r="A31" s="5">
        <v>2009.0</v>
      </c>
      <c r="B31" s="22" t="s">
        <v>8179</v>
      </c>
      <c r="C31" s="22" t="s">
        <v>152</v>
      </c>
      <c r="D31" s="22"/>
      <c r="E31" s="7"/>
      <c r="F31" s="22" t="s">
        <v>153</v>
      </c>
      <c r="G31" s="22"/>
      <c r="H31" s="22" t="s">
        <v>159</v>
      </c>
      <c r="I31" s="22"/>
      <c r="J31" s="22" t="s">
        <v>6438</v>
      </c>
      <c r="K31" s="18">
        <v>0.0</v>
      </c>
      <c r="L31" s="9" t="s">
        <v>8190</v>
      </c>
      <c r="M31" s="19"/>
      <c r="N31" s="18"/>
      <c r="O31" s="19"/>
    </row>
    <row r="32">
      <c r="A32" s="5">
        <v>2009.0</v>
      </c>
      <c r="B32" s="22" t="s">
        <v>8179</v>
      </c>
      <c r="C32" s="22" t="s">
        <v>152</v>
      </c>
      <c r="D32" s="22"/>
      <c r="E32" s="7"/>
      <c r="F32" s="22" t="s">
        <v>153</v>
      </c>
      <c r="G32" s="22"/>
      <c r="H32" s="22" t="s">
        <v>159</v>
      </c>
      <c r="I32" s="22"/>
      <c r="J32" s="22" t="s">
        <v>2377</v>
      </c>
      <c r="K32" s="18">
        <v>0.0</v>
      </c>
      <c r="L32" s="9" t="s">
        <v>8190</v>
      </c>
      <c r="M32" s="19"/>
      <c r="N32" s="18"/>
      <c r="O32" s="19"/>
    </row>
    <row r="33">
      <c r="A33" s="5">
        <v>2009.0</v>
      </c>
      <c r="B33" s="22" t="s">
        <v>8179</v>
      </c>
      <c r="C33" s="22" t="s">
        <v>152</v>
      </c>
      <c r="D33" s="22"/>
      <c r="E33" s="7"/>
      <c r="F33" s="22" t="s">
        <v>153</v>
      </c>
      <c r="G33" s="22"/>
      <c r="H33" s="22" t="s">
        <v>159</v>
      </c>
      <c r="I33" s="22"/>
      <c r="J33" s="22" t="s">
        <v>1127</v>
      </c>
      <c r="K33" s="18">
        <v>0.0</v>
      </c>
      <c r="L33" s="9" t="s">
        <v>8190</v>
      </c>
      <c r="M33" s="19"/>
      <c r="N33" s="19"/>
      <c r="O33" s="19"/>
    </row>
    <row r="34">
      <c r="A34" s="5">
        <v>2009.0</v>
      </c>
      <c r="B34" s="22" t="s">
        <v>8179</v>
      </c>
      <c r="C34" s="22" t="s">
        <v>112</v>
      </c>
      <c r="D34" s="22"/>
      <c r="E34" s="7"/>
      <c r="F34" s="22" t="s">
        <v>113</v>
      </c>
      <c r="G34" s="22"/>
      <c r="H34" s="22" t="s">
        <v>114</v>
      </c>
      <c r="I34" s="22"/>
      <c r="J34" s="22" t="s">
        <v>2211</v>
      </c>
      <c r="K34" s="18">
        <v>1.0</v>
      </c>
      <c r="L34" s="9" t="s">
        <v>8191</v>
      </c>
      <c r="M34" s="19"/>
      <c r="N34" s="19"/>
      <c r="O34" s="19"/>
    </row>
    <row r="35">
      <c r="A35" s="5">
        <v>2009.0</v>
      </c>
      <c r="B35" s="22" t="s">
        <v>8179</v>
      </c>
      <c r="C35" s="22" t="s">
        <v>112</v>
      </c>
      <c r="D35" s="22"/>
      <c r="E35" s="7"/>
      <c r="F35" s="22" t="s">
        <v>113</v>
      </c>
      <c r="G35" s="22"/>
      <c r="H35" s="22" t="s">
        <v>114</v>
      </c>
      <c r="I35" s="22"/>
      <c r="J35" s="22" t="s">
        <v>121</v>
      </c>
      <c r="K35" s="18">
        <v>4.0</v>
      </c>
      <c r="L35" s="9" t="s">
        <v>8191</v>
      </c>
      <c r="M35" s="19"/>
      <c r="N35" s="18"/>
      <c r="O35" s="19"/>
    </row>
    <row r="36">
      <c r="A36" s="5">
        <v>2009.0</v>
      </c>
      <c r="B36" s="22" t="s">
        <v>8179</v>
      </c>
      <c r="C36" s="22" t="s">
        <v>112</v>
      </c>
      <c r="D36" s="22"/>
      <c r="E36" s="7"/>
      <c r="F36" s="22" t="s">
        <v>113</v>
      </c>
      <c r="G36" s="22"/>
      <c r="H36" s="22" t="s">
        <v>114</v>
      </c>
      <c r="I36" s="22"/>
      <c r="J36" s="22" t="s">
        <v>8192</v>
      </c>
      <c r="K36" s="18">
        <v>1.0</v>
      </c>
      <c r="L36" s="9" t="s">
        <v>8191</v>
      </c>
      <c r="M36" s="19"/>
      <c r="N36" s="18"/>
      <c r="O36" s="19"/>
    </row>
    <row r="37">
      <c r="A37" s="5">
        <v>2009.0</v>
      </c>
      <c r="B37" s="22" t="s">
        <v>8179</v>
      </c>
      <c r="C37" s="22" t="s">
        <v>112</v>
      </c>
      <c r="D37" s="22"/>
      <c r="E37" s="7"/>
      <c r="F37" s="22" t="s">
        <v>113</v>
      </c>
      <c r="G37" s="22"/>
      <c r="H37" s="22" t="s">
        <v>114</v>
      </c>
      <c r="I37" s="22" t="s">
        <v>120</v>
      </c>
      <c r="J37" s="22" t="s">
        <v>2211</v>
      </c>
      <c r="K37" s="18">
        <v>0.0</v>
      </c>
      <c r="L37" s="9" t="s">
        <v>8191</v>
      </c>
      <c r="M37" s="19"/>
      <c r="N37" s="19"/>
      <c r="O37" s="19"/>
    </row>
    <row r="38">
      <c r="A38" s="5">
        <v>2009.0</v>
      </c>
      <c r="B38" s="22" t="s">
        <v>8179</v>
      </c>
      <c r="C38" s="22" t="s">
        <v>112</v>
      </c>
      <c r="D38" s="22"/>
      <c r="E38" s="7"/>
      <c r="F38" s="22" t="s">
        <v>113</v>
      </c>
      <c r="G38" s="22"/>
      <c r="H38" s="22" t="s">
        <v>114</v>
      </c>
      <c r="I38" s="22" t="s">
        <v>120</v>
      </c>
      <c r="J38" s="22" t="s">
        <v>121</v>
      </c>
      <c r="K38" s="18">
        <v>0.0</v>
      </c>
      <c r="L38" s="9" t="s">
        <v>8191</v>
      </c>
      <c r="M38" s="19"/>
      <c r="N38" s="19"/>
      <c r="O38" s="19"/>
    </row>
    <row r="39">
      <c r="A39" s="5">
        <v>2009.0</v>
      </c>
      <c r="B39" s="22" t="s">
        <v>8179</v>
      </c>
      <c r="C39" s="22" t="s">
        <v>112</v>
      </c>
      <c r="D39" s="22"/>
      <c r="E39" s="7"/>
      <c r="F39" s="22" t="s">
        <v>113</v>
      </c>
      <c r="G39" s="22"/>
      <c r="H39" s="22" t="s">
        <v>114</v>
      </c>
      <c r="I39" s="22" t="s">
        <v>120</v>
      </c>
      <c r="J39" s="22" t="s">
        <v>1617</v>
      </c>
      <c r="K39" s="18">
        <v>0.0</v>
      </c>
      <c r="L39" s="9" t="s">
        <v>8191</v>
      </c>
      <c r="M39" s="19"/>
      <c r="N39" s="19"/>
      <c r="O39" s="19"/>
    </row>
    <row r="40">
      <c r="A40" s="5">
        <v>2009.0</v>
      </c>
      <c r="B40" s="22" t="s">
        <v>8179</v>
      </c>
      <c r="C40" s="22" t="s">
        <v>112</v>
      </c>
      <c r="D40" s="22"/>
      <c r="E40" s="7"/>
      <c r="F40" s="22" t="s">
        <v>113</v>
      </c>
      <c r="G40" s="22"/>
      <c r="H40" s="22" t="s">
        <v>114</v>
      </c>
      <c r="I40" s="22" t="s">
        <v>120</v>
      </c>
      <c r="J40" s="22" t="s">
        <v>1650</v>
      </c>
      <c r="K40" s="18">
        <v>0.0</v>
      </c>
      <c r="L40" s="9" t="s">
        <v>8191</v>
      </c>
      <c r="M40" s="19"/>
      <c r="N40" s="19"/>
      <c r="O40" s="19"/>
    </row>
    <row r="41">
      <c r="A41" s="5">
        <v>2009.0</v>
      </c>
      <c r="B41" s="22" t="s">
        <v>8179</v>
      </c>
      <c r="C41" s="22" t="s">
        <v>112</v>
      </c>
      <c r="D41" s="22"/>
      <c r="E41" s="7"/>
      <c r="F41" s="22" t="s">
        <v>113</v>
      </c>
      <c r="G41" s="22"/>
      <c r="H41" s="22" t="s">
        <v>114</v>
      </c>
      <c r="I41" s="22" t="s">
        <v>120</v>
      </c>
      <c r="J41" s="22" t="s">
        <v>8193</v>
      </c>
      <c r="K41" s="18">
        <v>0.0</v>
      </c>
      <c r="L41" s="9" t="s">
        <v>8191</v>
      </c>
      <c r="M41" s="19"/>
      <c r="N41" s="19"/>
      <c r="O41" s="19"/>
    </row>
    <row r="42">
      <c r="A42" s="5">
        <v>2009.0</v>
      </c>
      <c r="B42" s="22" t="s">
        <v>8179</v>
      </c>
      <c r="C42" s="22" t="s">
        <v>112</v>
      </c>
      <c r="D42" s="22"/>
      <c r="E42" s="7"/>
      <c r="F42" s="22" t="s">
        <v>113</v>
      </c>
      <c r="G42" s="22"/>
      <c r="H42" s="22" t="s">
        <v>114</v>
      </c>
      <c r="I42" s="22" t="s">
        <v>120</v>
      </c>
      <c r="J42" s="22" t="s">
        <v>8192</v>
      </c>
      <c r="K42" s="18">
        <v>0.0</v>
      </c>
      <c r="L42" s="9" t="s">
        <v>8191</v>
      </c>
      <c r="M42" s="19"/>
      <c r="N42" s="19"/>
      <c r="O42" s="19"/>
    </row>
    <row r="43">
      <c r="A43" s="5">
        <v>2009.0</v>
      </c>
      <c r="B43" s="22" t="s">
        <v>8179</v>
      </c>
      <c r="C43" s="22" t="s">
        <v>112</v>
      </c>
      <c r="D43" s="22"/>
      <c r="E43" s="7"/>
      <c r="F43" s="22" t="s">
        <v>113</v>
      </c>
      <c r="G43" s="22"/>
      <c r="H43" s="22" t="s">
        <v>114</v>
      </c>
      <c r="I43" s="22" t="s">
        <v>120</v>
      </c>
      <c r="J43" s="22" t="s">
        <v>8194</v>
      </c>
      <c r="K43" s="18">
        <v>0.0</v>
      </c>
      <c r="L43" s="9" t="s">
        <v>8191</v>
      </c>
      <c r="M43" s="19"/>
      <c r="N43" s="19"/>
      <c r="O43" s="19"/>
    </row>
    <row r="44">
      <c r="A44" s="5">
        <v>2009.0</v>
      </c>
      <c r="B44" s="22" t="s">
        <v>8179</v>
      </c>
      <c r="C44" s="22" t="s">
        <v>112</v>
      </c>
      <c r="D44" s="22"/>
      <c r="E44" s="7"/>
      <c r="F44" s="22" t="s">
        <v>113</v>
      </c>
      <c r="G44" s="22"/>
      <c r="H44" s="22" t="s">
        <v>127</v>
      </c>
      <c r="I44" s="22"/>
      <c r="J44" s="22" t="s">
        <v>4027</v>
      </c>
      <c r="K44" s="18">
        <v>1.0</v>
      </c>
      <c r="L44" s="9" t="s">
        <v>8191</v>
      </c>
      <c r="M44" s="19"/>
      <c r="N44" s="19"/>
      <c r="O44" s="19"/>
    </row>
    <row r="45">
      <c r="A45" s="5">
        <v>2009.0</v>
      </c>
      <c r="B45" s="22" t="s">
        <v>8179</v>
      </c>
      <c r="C45" s="22" t="s">
        <v>112</v>
      </c>
      <c r="D45" s="22"/>
      <c r="E45" s="7"/>
      <c r="F45" s="22" t="s">
        <v>113</v>
      </c>
      <c r="G45" s="22"/>
      <c r="H45" s="22" t="s">
        <v>127</v>
      </c>
      <c r="I45" s="22"/>
      <c r="J45" s="22" t="s">
        <v>8195</v>
      </c>
      <c r="K45" s="18">
        <v>0.0</v>
      </c>
      <c r="L45" s="9" t="s">
        <v>8191</v>
      </c>
      <c r="M45" s="19"/>
      <c r="N45" s="19"/>
      <c r="O45" s="19"/>
    </row>
    <row r="46">
      <c r="A46" s="5">
        <v>2009.0</v>
      </c>
      <c r="B46" s="22" t="s">
        <v>8179</v>
      </c>
      <c r="C46" s="22" t="s">
        <v>112</v>
      </c>
      <c r="D46" s="22"/>
      <c r="E46" s="7"/>
      <c r="F46" s="22" t="s">
        <v>129</v>
      </c>
      <c r="G46" s="22"/>
      <c r="H46" s="22" t="s">
        <v>135</v>
      </c>
      <c r="I46" s="22"/>
      <c r="J46" s="22" t="s">
        <v>8196</v>
      </c>
      <c r="K46" s="18">
        <v>1.0</v>
      </c>
      <c r="L46" s="9" t="s">
        <v>8191</v>
      </c>
      <c r="M46" s="19"/>
      <c r="N46" s="19"/>
      <c r="O46" s="19"/>
    </row>
    <row r="47">
      <c r="A47" s="5">
        <v>2009.0</v>
      </c>
      <c r="B47" s="22" t="s">
        <v>8179</v>
      </c>
      <c r="C47" s="22" t="s">
        <v>112</v>
      </c>
      <c r="D47" s="22"/>
      <c r="E47" s="7"/>
      <c r="F47" s="22" t="s">
        <v>129</v>
      </c>
      <c r="G47" s="22"/>
      <c r="H47" s="22" t="s">
        <v>135</v>
      </c>
      <c r="I47" s="22"/>
      <c r="J47" s="22" t="s">
        <v>8197</v>
      </c>
      <c r="K47" s="18">
        <v>3.0</v>
      </c>
      <c r="L47" s="9" t="s">
        <v>8191</v>
      </c>
      <c r="M47" s="19"/>
      <c r="N47" s="19"/>
      <c r="O47" s="19"/>
    </row>
    <row r="48">
      <c r="A48" s="5">
        <v>2009.0</v>
      </c>
      <c r="B48" s="22" t="s">
        <v>8179</v>
      </c>
      <c r="C48" s="22" t="s">
        <v>112</v>
      </c>
      <c r="D48" s="22"/>
      <c r="E48" s="7"/>
      <c r="F48" s="22" t="s">
        <v>129</v>
      </c>
      <c r="G48" s="22"/>
      <c r="H48" s="22" t="s">
        <v>135</v>
      </c>
      <c r="I48" s="22"/>
      <c r="J48" s="22" t="s">
        <v>8198</v>
      </c>
      <c r="K48" s="18">
        <v>12.0</v>
      </c>
      <c r="L48" s="9" t="s">
        <v>8191</v>
      </c>
      <c r="M48" s="19"/>
      <c r="N48" s="19"/>
      <c r="O48" s="19"/>
    </row>
    <row r="49">
      <c r="A49" s="5">
        <v>2009.0</v>
      </c>
      <c r="B49" s="22" t="s">
        <v>8179</v>
      </c>
      <c r="C49" s="22" t="s">
        <v>112</v>
      </c>
      <c r="D49" s="22"/>
      <c r="E49" s="7"/>
      <c r="F49" s="22" t="s">
        <v>129</v>
      </c>
      <c r="G49" s="22"/>
      <c r="H49" s="22" t="s">
        <v>133</v>
      </c>
      <c r="I49" s="22"/>
      <c r="J49" s="22" t="s">
        <v>8199</v>
      </c>
      <c r="K49" s="18">
        <v>0.0</v>
      </c>
      <c r="L49" s="9" t="s">
        <v>8191</v>
      </c>
      <c r="M49" s="19"/>
      <c r="N49" s="19"/>
      <c r="O49" s="19"/>
    </row>
    <row r="50">
      <c r="A50" s="5">
        <v>2009.0</v>
      </c>
      <c r="B50" s="22" t="s">
        <v>8179</v>
      </c>
      <c r="C50" s="22" t="s">
        <v>112</v>
      </c>
      <c r="D50" s="22"/>
      <c r="E50" s="7"/>
      <c r="F50" s="22" t="s">
        <v>129</v>
      </c>
      <c r="G50" s="22"/>
      <c r="H50" s="22" t="s">
        <v>133</v>
      </c>
      <c r="I50" s="22"/>
      <c r="J50" s="22" t="s">
        <v>8200</v>
      </c>
      <c r="K50" s="18">
        <v>0.0</v>
      </c>
      <c r="L50" s="9" t="s">
        <v>8191</v>
      </c>
      <c r="M50" s="19"/>
      <c r="N50" s="19"/>
      <c r="O50" s="19"/>
    </row>
    <row r="51">
      <c r="A51" s="5">
        <v>2009.0</v>
      </c>
      <c r="B51" s="22" t="s">
        <v>8179</v>
      </c>
      <c r="C51" s="22" t="s">
        <v>112</v>
      </c>
      <c r="D51" s="22"/>
      <c r="E51" s="7"/>
      <c r="F51" s="22" t="s">
        <v>129</v>
      </c>
      <c r="G51" s="22"/>
      <c r="H51" s="22" t="s">
        <v>133</v>
      </c>
      <c r="I51" s="22"/>
      <c r="J51" s="22" t="s">
        <v>8201</v>
      </c>
      <c r="K51" s="18">
        <v>0.0</v>
      </c>
      <c r="L51" s="9" t="s">
        <v>8191</v>
      </c>
      <c r="M51" s="19"/>
      <c r="N51" s="19"/>
      <c r="O51" s="19"/>
    </row>
    <row r="52">
      <c r="A52" s="5">
        <v>2009.0</v>
      </c>
      <c r="B52" s="22" t="s">
        <v>8179</v>
      </c>
      <c r="C52" s="22" t="s">
        <v>112</v>
      </c>
      <c r="D52" s="22"/>
      <c r="E52" s="7"/>
      <c r="F52" s="22" t="s">
        <v>129</v>
      </c>
      <c r="G52" s="22"/>
      <c r="H52" s="22" t="s">
        <v>114</v>
      </c>
      <c r="I52" s="22" t="s">
        <v>115</v>
      </c>
      <c r="J52" s="22" t="s">
        <v>704</v>
      </c>
      <c r="K52" s="18">
        <v>0.0</v>
      </c>
      <c r="L52" s="9" t="s">
        <v>8191</v>
      </c>
      <c r="M52" s="19"/>
      <c r="N52" s="19"/>
      <c r="O52" s="19"/>
    </row>
    <row r="53">
      <c r="A53" s="5">
        <v>2009.0</v>
      </c>
      <c r="B53" s="22" t="s">
        <v>8179</v>
      </c>
      <c r="C53" s="22" t="s">
        <v>112</v>
      </c>
      <c r="D53" s="22"/>
      <c r="E53" s="7"/>
      <c r="F53" s="22" t="s">
        <v>147</v>
      </c>
      <c r="G53" s="22" t="s">
        <v>82</v>
      </c>
      <c r="H53" s="22"/>
      <c r="I53" s="22"/>
      <c r="J53" s="22" t="s">
        <v>93</v>
      </c>
      <c r="K53" s="18">
        <v>18.0</v>
      </c>
      <c r="L53" s="9" t="s">
        <v>8191</v>
      </c>
      <c r="M53" s="19"/>
      <c r="N53" s="19"/>
      <c r="O53" s="19"/>
    </row>
    <row r="54">
      <c r="A54" s="5">
        <v>2009.0</v>
      </c>
      <c r="B54" s="22" t="s">
        <v>8179</v>
      </c>
      <c r="C54" s="22" t="s">
        <v>112</v>
      </c>
      <c r="D54" s="22"/>
      <c r="E54" s="7"/>
      <c r="F54" s="22" t="s">
        <v>147</v>
      </c>
      <c r="G54" s="22" t="s">
        <v>82</v>
      </c>
      <c r="H54" s="22"/>
      <c r="I54" s="22"/>
      <c r="J54" s="22" t="s">
        <v>8202</v>
      </c>
      <c r="K54" s="18">
        <v>18.0</v>
      </c>
      <c r="L54" s="9" t="s">
        <v>8191</v>
      </c>
      <c r="M54" s="19"/>
      <c r="N54" s="19"/>
      <c r="O54" s="19"/>
    </row>
    <row r="55">
      <c r="A55" s="5">
        <v>2009.0</v>
      </c>
      <c r="B55" s="22" t="s">
        <v>8179</v>
      </c>
      <c r="C55" s="22" t="s">
        <v>112</v>
      </c>
      <c r="D55" s="22"/>
      <c r="E55" s="7"/>
      <c r="F55" s="22" t="s">
        <v>106</v>
      </c>
      <c r="G55" s="22"/>
      <c r="H55" s="22" t="s">
        <v>368</v>
      </c>
      <c r="I55" s="22"/>
      <c r="J55" s="22" t="s">
        <v>482</v>
      </c>
      <c r="K55" s="18"/>
      <c r="L55" s="9" t="s">
        <v>8191</v>
      </c>
      <c r="M55" s="19"/>
      <c r="N55" s="18" t="s">
        <v>404</v>
      </c>
      <c r="O55" s="19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8203</v>
      </c>
      <c r="C2" s="27" t="s">
        <v>202</v>
      </c>
      <c r="D2" s="27"/>
      <c r="E2" s="28"/>
      <c r="F2" s="27" t="s">
        <v>25</v>
      </c>
      <c r="G2" s="27"/>
      <c r="H2" s="27" t="s">
        <v>22</v>
      </c>
      <c r="I2" s="27"/>
      <c r="J2" s="27" t="s">
        <v>8204</v>
      </c>
      <c r="K2" s="18">
        <v>35.0</v>
      </c>
      <c r="L2" s="9" t="s">
        <v>8205</v>
      </c>
      <c r="M2" s="19"/>
      <c r="N2" s="18"/>
      <c r="O2" s="19"/>
    </row>
    <row r="3">
      <c r="A3" s="26">
        <v>2009.0</v>
      </c>
      <c r="B3" s="27" t="s">
        <v>8203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499</v>
      </c>
      <c r="K3" s="18">
        <v>90.0</v>
      </c>
      <c r="L3" s="9" t="s">
        <v>8205</v>
      </c>
      <c r="M3" s="19"/>
      <c r="N3" s="18"/>
      <c r="O3" s="19"/>
    </row>
    <row r="4">
      <c r="A4" s="26">
        <v>2009.0</v>
      </c>
      <c r="B4" s="27" t="s">
        <v>8203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1566</v>
      </c>
      <c r="K4" s="18">
        <v>7.0</v>
      </c>
      <c r="L4" s="9" t="s">
        <v>8205</v>
      </c>
      <c r="M4" s="19"/>
      <c r="N4" s="18"/>
      <c r="O4" s="19"/>
    </row>
    <row r="5">
      <c r="A5" s="26">
        <v>2009.0</v>
      </c>
      <c r="B5" s="27" t="s">
        <v>8203</v>
      </c>
      <c r="C5" s="27" t="s">
        <v>202</v>
      </c>
      <c r="D5" s="27"/>
      <c r="E5" s="28"/>
      <c r="F5" s="27" t="s">
        <v>25</v>
      </c>
      <c r="G5" s="27"/>
      <c r="H5" s="27" t="s">
        <v>31</v>
      </c>
      <c r="I5" s="27" t="s">
        <v>34</v>
      </c>
      <c r="J5" s="27" t="s">
        <v>213</v>
      </c>
      <c r="K5" s="18">
        <v>22.0</v>
      </c>
      <c r="L5" s="9" t="s">
        <v>8205</v>
      </c>
      <c r="M5" s="19"/>
      <c r="N5" s="19"/>
      <c r="O5" s="19"/>
    </row>
    <row r="6">
      <c r="A6" s="26">
        <v>2009.0</v>
      </c>
      <c r="B6" s="27" t="s">
        <v>8203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2547</v>
      </c>
      <c r="K6" s="18"/>
      <c r="L6" s="9"/>
      <c r="M6" s="19"/>
      <c r="N6" s="18"/>
      <c r="O6" s="18">
        <v>1.0</v>
      </c>
    </row>
    <row r="7">
      <c r="A7" s="26">
        <v>2009.0</v>
      </c>
      <c r="B7" s="27" t="s">
        <v>8203</v>
      </c>
      <c r="C7" s="27" t="s">
        <v>202</v>
      </c>
      <c r="D7" s="27"/>
      <c r="E7" s="28"/>
      <c r="F7" s="27" t="s">
        <v>46</v>
      </c>
      <c r="G7" s="27"/>
      <c r="H7" s="27" t="s">
        <v>66</v>
      </c>
      <c r="I7" s="27" t="s">
        <v>513</v>
      </c>
      <c r="J7" s="27"/>
      <c r="K7" s="18"/>
      <c r="L7" s="9"/>
      <c r="M7" s="19"/>
      <c r="N7" s="18"/>
      <c r="O7" s="18">
        <v>1.0</v>
      </c>
    </row>
    <row r="8">
      <c r="A8" s="26">
        <v>2009.0</v>
      </c>
      <c r="B8" s="27" t="s">
        <v>8203</v>
      </c>
      <c r="C8" s="27" t="s">
        <v>202</v>
      </c>
      <c r="D8" s="27"/>
      <c r="E8" s="28"/>
      <c r="F8" s="27" t="s">
        <v>46</v>
      </c>
      <c r="G8" s="27"/>
      <c r="H8" s="27" t="s">
        <v>66</v>
      </c>
      <c r="I8" s="27" t="s">
        <v>513</v>
      </c>
      <c r="J8" s="27" t="s">
        <v>514</v>
      </c>
      <c r="K8" s="18">
        <v>19.0</v>
      </c>
      <c r="L8" s="9" t="s">
        <v>8205</v>
      </c>
      <c r="M8" s="19"/>
      <c r="N8" s="18"/>
      <c r="O8" s="19"/>
    </row>
    <row r="9">
      <c r="A9" s="26">
        <v>2009.0</v>
      </c>
      <c r="B9" s="27" t="s">
        <v>8203</v>
      </c>
      <c r="C9" s="27" t="s">
        <v>202</v>
      </c>
      <c r="D9" s="27"/>
      <c r="E9" s="28"/>
      <c r="F9" s="27" t="s">
        <v>46</v>
      </c>
      <c r="G9" s="27"/>
      <c r="H9" s="27" t="s">
        <v>66</v>
      </c>
      <c r="I9" s="27" t="s">
        <v>67</v>
      </c>
      <c r="J9" s="27"/>
      <c r="K9" s="18">
        <v>17.0</v>
      </c>
      <c r="L9" s="9" t="s">
        <v>8205</v>
      </c>
      <c r="M9" s="19"/>
      <c r="N9" s="18"/>
      <c r="O9" s="19"/>
    </row>
    <row r="10">
      <c r="A10" s="26">
        <v>2009.0</v>
      </c>
      <c r="B10" s="27" t="s">
        <v>8203</v>
      </c>
      <c r="C10" s="27" t="s">
        <v>202</v>
      </c>
      <c r="D10" s="27"/>
      <c r="E10" s="28"/>
      <c r="F10" s="27" t="s">
        <v>46</v>
      </c>
      <c r="G10" s="27"/>
      <c r="H10" s="27" t="s">
        <v>66</v>
      </c>
      <c r="I10" s="27" t="s">
        <v>72</v>
      </c>
      <c r="J10" s="27" t="s">
        <v>514</v>
      </c>
      <c r="K10" s="18">
        <v>4.0</v>
      </c>
      <c r="L10" s="9" t="s">
        <v>8205</v>
      </c>
      <c r="M10" s="19"/>
      <c r="N10" s="18"/>
      <c r="O10" s="19"/>
    </row>
    <row r="11">
      <c r="A11" s="26">
        <v>2009.0</v>
      </c>
      <c r="B11" s="27" t="s">
        <v>8203</v>
      </c>
      <c r="C11" s="27" t="s">
        <v>202</v>
      </c>
      <c r="D11" s="27"/>
      <c r="E11" s="28"/>
      <c r="F11" s="27" t="s">
        <v>231</v>
      </c>
      <c r="G11" s="27"/>
      <c r="H11" s="27" t="s">
        <v>78</v>
      </c>
      <c r="I11" s="27" t="s">
        <v>2246</v>
      </c>
      <c r="J11" s="27" t="s">
        <v>1613</v>
      </c>
      <c r="K11" s="18">
        <v>6.0</v>
      </c>
      <c r="L11" s="9" t="s">
        <v>8205</v>
      </c>
      <c r="M11" s="19"/>
      <c r="N11" s="19"/>
      <c r="O11" s="19"/>
    </row>
    <row r="12">
      <c r="A12" s="26">
        <v>2009.0</v>
      </c>
      <c r="B12" s="27" t="s">
        <v>8203</v>
      </c>
      <c r="C12" s="27" t="s">
        <v>202</v>
      </c>
      <c r="D12" s="27"/>
      <c r="E12" s="28"/>
      <c r="F12" s="27" t="s">
        <v>231</v>
      </c>
      <c r="G12" s="27"/>
      <c r="H12" s="27" t="s">
        <v>78</v>
      </c>
      <c r="I12" s="27" t="s">
        <v>413</v>
      </c>
      <c r="J12" s="27" t="s">
        <v>2533</v>
      </c>
      <c r="K12" s="18">
        <v>8.0</v>
      </c>
      <c r="L12" s="9" t="s">
        <v>8205</v>
      </c>
      <c r="M12" s="19"/>
      <c r="N12" s="19"/>
      <c r="O12" s="19"/>
    </row>
    <row r="13">
      <c r="A13" s="26">
        <v>2009.0</v>
      </c>
      <c r="B13" s="27" t="s">
        <v>8203</v>
      </c>
      <c r="C13" s="27" t="s">
        <v>202</v>
      </c>
      <c r="D13" s="27"/>
      <c r="E13" s="28"/>
      <c r="F13" s="27" t="s">
        <v>231</v>
      </c>
      <c r="G13" s="27"/>
      <c r="H13" s="27" t="s">
        <v>414</v>
      </c>
      <c r="I13" s="27" t="s">
        <v>667</v>
      </c>
      <c r="J13" s="27" t="s">
        <v>1569</v>
      </c>
      <c r="K13" s="18">
        <v>36.0</v>
      </c>
      <c r="L13" s="9" t="s">
        <v>8205</v>
      </c>
      <c r="M13" s="19"/>
      <c r="N13" s="18"/>
      <c r="O13" s="19"/>
    </row>
    <row r="14">
      <c r="A14" s="26">
        <v>2009.0</v>
      </c>
      <c r="B14" s="27" t="s">
        <v>8203</v>
      </c>
      <c r="C14" s="27" t="s">
        <v>202</v>
      </c>
      <c r="D14" s="27"/>
      <c r="E14" s="28"/>
      <c r="F14" s="27" t="s">
        <v>147</v>
      </c>
      <c r="G14" s="27" t="s">
        <v>82</v>
      </c>
      <c r="H14" s="28" t="s">
        <v>85</v>
      </c>
      <c r="I14" s="27" t="s">
        <v>257</v>
      </c>
      <c r="J14" s="28" t="s">
        <v>3618</v>
      </c>
      <c r="K14" s="18">
        <v>10.0</v>
      </c>
      <c r="L14" s="9" t="s">
        <v>8205</v>
      </c>
      <c r="M14" s="19"/>
      <c r="N14" s="18"/>
      <c r="O14" s="19"/>
    </row>
    <row r="15">
      <c r="A15" s="26">
        <v>2009.0</v>
      </c>
      <c r="B15" s="27" t="s">
        <v>8203</v>
      </c>
      <c r="C15" s="27" t="s">
        <v>202</v>
      </c>
      <c r="D15" s="27"/>
      <c r="E15" s="28"/>
      <c r="F15" s="27" t="s">
        <v>147</v>
      </c>
      <c r="G15" s="27" t="s">
        <v>82</v>
      </c>
      <c r="H15" s="27" t="s">
        <v>41</v>
      </c>
      <c r="I15" s="27" t="s">
        <v>257</v>
      </c>
      <c r="J15" s="27"/>
      <c r="K15" s="18">
        <v>29.0</v>
      </c>
      <c r="L15" s="9" t="s">
        <v>8205</v>
      </c>
      <c r="M15" s="19"/>
      <c r="N15" s="18"/>
      <c r="O15" s="19"/>
    </row>
    <row r="16">
      <c r="A16" s="26">
        <v>2009.0</v>
      </c>
      <c r="B16" s="27" t="s">
        <v>8203</v>
      </c>
      <c r="C16" s="27" t="s">
        <v>112</v>
      </c>
      <c r="D16" s="27"/>
      <c r="E16" s="28"/>
      <c r="F16" s="27" t="s">
        <v>113</v>
      </c>
      <c r="G16" s="27"/>
      <c r="H16" s="27" t="s">
        <v>130</v>
      </c>
      <c r="I16" s="27"/>
      <c r="J16" s="27" t="s">
        <v>441</v>
      </c>
      <c r="K16" s="18"/>
      <c r="L16" s="9"/>
      <c r="M16" s="19"/>
      <c r="N16" s="19"/>
      <c r="O16" s="18">
        <v>1.0</v>
      </c>
    </row>
    <row r="17">
      <c r="A17" s="26">
        <v>2009.0</v>
      </c>
      <c r="B17" s="27" t="s">
        <v>8203</v>
      </c>
      <c r="C17" s="27" t="s">
        <v>112</v>
      </c>
      <c r="D17" s="27"/>
      <c r="E17" s="28"/>
      <c r="F17" s="27" t="s">
        <v>113</v>
      </c>
      <c r="G17" s="27"/>
      <c r="H17" s="27" t="s">
        <v>323</v>
      </c>
      <c r="I17" s="27"/>
      <c r="J17" s="31" t="s">
        <v>8206</v>
      </c>
      <c r="K17" s="18"/>
      <c r="L17" s="9"/>
      <c r="M17" s="19"/>
      <c r="N17" s="18"/>
      <c r="O17" s="18">
        <v>1.0</v>
      </c>
    </row>
    <row r="18">
      <c r="A18" s="26">
        <v>2009.0</v>
      </c>
      <c r="B18" s="27" t="s">
        <v>8203</v>
      </c>
      <c r="C18" s="27" t="s">
        <v>112</v>
      </c>
      <c r="D18" s="27"/>
      <c r="E18" s="28"/>
      <c r="F18" s="27" t="s">
        <v>113</v>
      </c>
      <c r="G18" s="27"/>
      <c r="H18" s="27" t="s">
        <v>114</v>
      </c>
      <c r="I18" s="27" t="s">
        <v>115</v>
      </c>
      <c r="J18" s="27" t="s">
        <v>116</v>
      </c>
      <c r="K18" s="18">
        <v>1.0</v>
      </c>
      <c r="L18" s="9" t="s">
        <v>8207</v>
      </c>
      <c r="M18" s="19"/>
      <c r="N18" s="18"/>
      <c r="O18" s="19"/>
    </row>
    <row r="19">
      <c r="A19" s="26">
        <v>2009.0</v>
      </c>
      <c r="B19" s="27" t="s">
        <v>8203</v>
      </c>
      <c r="C19" s="27" t="s">
        <v>112</v>
      </c>
      <c r="D19" s="27"/>
      <c r="E19" s="28"/>
      <c r="F19" s="27" t="s">
        <v>113</v>
      </c>
      <c r="G19" s="27"/>
      <c r="H19" s="27" t="s">
        <v>114</v>
      </c>
      <c r="I19" s="27" t="s">
        <v>120</v>
      </c>
      <c r="J19" s="27" t="s">
        <v>121</v>
      </c>
      <c r="K19" s="18">
        <v>1.0</v>
      </c>
      <c r="L19" s="9" t="s">
        <v>8207</v>
      </c>
      <c r="M19" s="19"/>
      <c r="N19" s="18"/>
      <c r="O19" s="19"/>
    </row>
    <row r="20">
      <c r="A20" s="26">
        <v>2009.0</v>
      </c>
      <c r="B20" s="27" t="s">
        <v>8203</v>
      </c>
      <c r="C20" s="27" t="s">
        <v>112</v>
      </c>
      <c r="D20" s="27"/>
      <c r="E20" s="28"/>
      <c r="F20" s="27" t="s">
        <v>113</v>
      </c>
      <c r="G20" s="27"/>
      <c r="H20" s="27" t="s">
        <v>114</v>
      </c>
      <c r="I20" s="27"/>
      <c r="J20" s="27" t="s">
        <v>8208</v>
      </c>
      <c r="K20" s="18">
        <v>2.0</v>
      </c>
      <c r="L20" s="9" t="s">
        <v>8207</v>
      </c>
      <c r="M20" s="19"/>
      <c r="N20" s="18"/>
      <c r="O20" s="19"/>
    </row>
    <row r="21">
      <c r="A21" s="26">
        <v>2009.0</v>
      </c>
      <c r="B21" s="27" t="s">
        <v>8203</v>
      </c>
      <c r="C21" s="27" t="s">
        <v>112</v>
      </c>
      <c r="D21" s="27"/>
      <c r="E21" s="28"/>
      <c r="F21" s="27" t="s">
        <v>113</v>
      </c>
      <c r="G21" s="27"/>
      <c r="H21" s="27" t="s">
        <v>114</v>
      </c>
      <c r="I21" s="27" t="s">
        <v>120</v>
      </c>
      <c r="J21" s="27" t="s">
        <v>1202</v>
      </c>
      <c r="K21" s="18"/>
      <c r="L21" s="9"/>
      <c r="M21" s="19"/>
      <c r="N21" s="18"/>
      <c r="O21" s="18">
        <v>1.0</v>
      </c>
    </row>
    <row r="22">
      <c r="A22" s="26">
        <v>2009.0</v>
      </c>
      <c r="B22" s="27" t="s">
        <v>8203</v>
      </c>
      <c r="C22" s="27" t="s">
        <v>112</v>
      </c>
      <c r="D22" s="27"/>
      <c r="E22" s="28"/>
      <c r="F22" s="27" t="s">
        <v>113</v>
      </c>
      <c r="G22" s="27"/>
      <c r="H22" s="27" t="s">
        <v>114</v>
      </c>
      <c r="I22" s="27" t="s">
        <v>120</v>
      </c>
      <c r="J22" s="70" t="s">
        <v>5286</v>
      </c>
      <c r="K22" s="18">
        <v>1.0</v>
      </c>
      <c r="L22" s="9" t="s">
        <v>8207</v>
      </c>
      <c r="M22" s="19"/>
      <c r="N22" s="18"/>
      <c r="O22" s="19"/>
    </row>
    <row r="23">
      <c r="A23" s="26">
        <v>2009.0</v>
      </c>
      <c r="B23" s="27" t="s">
        <v>8203</v>
      </c>
      <c r="C23" s="27" t="s">
        <v>112</v>
      </c>
      <c r="D23" s="27"/>
      <c r="E23" s="28"/>
      <c r="F23" s="27" t="s">
        <v>113</v>
      </c>
      <c r="G23" s="27"/>
      <c r="H23" s="27" t="s">
        <v>114</v>
      </c>
      <c r="I23" s="27" t="s">
        <v>120</v>
      </c>
      <c r="J23" s="27" t="s">
        <v>8209</v>
      </c>
      <c r="K23" s="18"/>
      <c r="L23" s="9"/>
      <c r="M23" s="19"/>
      <c r="N23" s="18"/>
      <c r="O23" s="18">
        <v>1.0</v>
      </c>
    </row>
    <row r="24">
      <c r="A24" s="26">
        <v>2009.0</v>
      </c>
      <c r="B24" s="27" t="s">
        <v>8203</v>
      </c>
      <c r="C24" s="27" t="s">
        <v>112</v>
      </c>
      <c r="D24" s="27"/>
      <c r="E24" s="28"/>
      <c r="F24" s="27" t="s">
        <v>113</v>
      </c>
      <c r="G24" s="27"/>
      <c r="H24" s="27" t="s">
        <v>114</v>
      </c>
      <c r="I24" s="27" t="s">
        <v>341</v>
      </c>
      <c r="J24" s="27" t="s">
        <v>3268</v>
      </c>
      <c r="K24" s="18">
        <v>1.0</v>
      </c>
      <c r="L24" s="9" t="s">
        <v>8207</v>
      </c>
      <c r="M24" s="19"/>
      <c r="N24" s="19"/>
      <c r="O24" s="19"/>
    </row>
    <row r="25">
      <c r="A25" s="26">
        <v>2009.0</v>
      </c>
      <c r="B25" s="27" t="s">
        <v>8203</v>
      </c>
      <c r="C25" s="27" t="s">
        <v>112</v>
      </c>
      <c r="D25" s="27"/>
      <c r="E25" s="28"/>
      <c r="F25" s="27" t="s">
        <v>129</v>
      </c>
      <c r="G25" s="27"/>
      <c r="H25" s="27" t="s">
        <v>130</v>
      </c>
      <c r="I25" s="27"/>
      <c r="J25" s="27" t="s">
        <v>350</v>
      </c>
      <c r="K25" s="18"/>
      <c r="L25" s="9"/>
      <c r="M25" s="19"/>
      <c r="N25" s="18"/>
      <c r="O25" s="18">
        <v>1.0</v>
      </c>
    </row>
    <row r="26">
      <c r="A26" s="26">
        <v>2009.0</v>
      </c>
      <c r="B26" s="27" t="s">
        <v>8203</v>
      </c>
      <c r="C26" s="27" t="s">
        <v>112</v>
      </c>
      <c r="D26" s="27"/>
      <c r="E26" s="28"/>
      <c r="F26" s="27" t="s">
        <v>129</v>
      </c>
      <c r="G26" s="27"/>
      <c r="H26" s="27" t="s">
        <v>133</v>
      </c>
      <c r="I26" s="27"/>
      <c r="J26" s="27" t="s">
        <v>2223</v>
      </c>
      <c r="K26" s="18"/>
      <c r="L26" s="9"/>
      <c r="M26" s="19"/>
      <c r="N26" s="18"/>
      <c r="O26" s="18">
        <v>1.0</v>
      </c>
    </row>
    <row r="27">
      <c r="A27" s="26">
        <v>2009.0</v>
      </c>
      <c r="B27" s="27" t="s">
        <v>8203</v>
      </c>
      <c r="C27" s="27" t="s">
        <v>112</v>
      </c>
      <c r="D27" s="27"/>
      <c r="E27" s="28"/>
      <c r="F27" s="27" t="s">
        <v>129</v>
      </c>
      <c r="G27" s="27"/>
      <c r="H27" s="27" t="s">
        <v>133</v>
      </c>
      <c r="I27" s="27"/>
      <c r="J27" s="27" t="s">
        <v>2394</v>
      </c>
      <c r="K27" s="18"/>
      <c r="L27" s="9"/>
      <c r="M27" s="19"/>
      <c r="N27" s="18"/>
      <c r="O27" s="18">
        <v>1.0</v>
      </c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8210</v>
      </c>
      <c r="C2" s="27" t="s">
        <v>202</v>
      </c>
      <c r="D2" s="27"/>
      <c r="E2" s="28"/>
      <c r="F2" s="27" t="s">
        <v>25</v>
      </c>
      <c r="G2" s="27"/>
      <c r="H2" s="27" t="s">
        <v>17</v>
      </c>
      <c r="I2" s="27"/>
      <c r="J2" s="27" t="s">
        <v>6884</v>
      </c>
      <c r="K2" s="18">
        <v>176.0</v>
      </c>
      <c r="L2" s="9" t="s">
        <v>8211</v>
      </c>
      <c r="M2" s="19"/>
      <c r="N2" s="18"/>
      <c r="O2" s="19"/>
    </row>
    <row r="3">
      <c r="A3" s="26">
        <v>2009.0</v>
      </c>
      <c r="B3" s="27" t="s">
        <v>8210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757</v>
      </c>
      <c r="K3" s="18">
        <v>100.0</v>
      </c>
      <c r="L3" s="9" t="s">
        <v>8211</v>
      </c>
      <c r="M3" s="19"/>
      <c r="N3" s="18"/>
      <c r="O3" s="19"/>
    </row>
    <row r="4">
      <c r="A4" s="26">
        <v>2009.0</v>
      </c>
      <c r="B4" s="27" t="s">
        <v>8210</v>
      </c>
      <c r="C4" s="27" t="s">
        <v>202</v>
      </c>
      <c r="D4" s="27"/>
      <c r="E4" s="28"/>
      <c r="F4" s="27" t="s">
        <v>25</v>
      </c>
      <c r="G4" s="27"/>
      <c r="H4" s="27" t="s">
        <v>400</v>
      </c>
      <c r="I4" s="27"/>
      <c r="J4" s="27" t="s">
        <v>1791</v>
      </c>
      <c r="K4" s="18">
        <v>157.0</v>
      </c>
      <c r="L4" s="9" t="s">
        <v>8211</v>
      </c>
      <c r="M4" s="19"/>
      <c r="N4" s="18"/>
      <c r="O4" s="19"/>
    </row>
    <row r="5">
      <c r="A5" s="26">
        <v>2009.0</v>
      </c>
      <c r="B5" s="27" t="s">
        <v>8210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207</v>
      </c>
      <c r="K5" s="18">
        <v>90.0</v>
      </c>
      <c r="L5" s="9" t="s">
        <v>8211</v>
      </c>
      <c r="M5" s="19"/>
      <c r="N5" s="19"/>
      <c r="O5" s="19"/>
    </row>
    <row r="6">
      <c r="A6" s="26">
        <v>2009.0</v>
      </c>
      <c r="B6" s="27" t="s">
        <v>8210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499</v>
      </c>
      <c r="K6" s="18">
        <v>40.0</v>
      </c>
      <c r="L6" s="9" t="s">
        <v>8211</v>
      </c>
      <c r="M6" s="19"/>
      <c r="N6" s="18"/>
      <c r="O6" s="19"/>
    </row>
    <row r="7">
      <c r="A7" s="26">
        <v>2009.0</v>
      </c>
      <c r="B7" s="27" t="s">
        <v>8210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27" t="s">
        <v>1588</v>
      </c>
      <c r="K7" s="18">
        <v>70.0</v>
      </c>
      <c r="L7" s="9" t="s">
        <v>8211</v>
      </c>
      <c r="M7" s="19"/>
      <c r="N7" s="18"/>
      <c r="O7" s="19"/>
    </row>
    <row r="8">
      <c r="A8" s="26">
        <v>2009.0</v>
      </c>
      <c r="B8" s="27" t="s">
        <v>8210</v>
      </c>
      <c r="C8" s="27" t="s">
        <v>202</v>
      </c>
      <c r="D8" s="27"/>
      <c r="E8" s="28"/>
      <c r="F8" s="27" t="s">
        <v>25</v>
      </c>
      <c r="G8" s="27"/>
      <c r="H8" s="27" t="s">
        <v>22</v>
      </c>
      <c r="I8" s="27"/>
      <c r="J8" s="27" t="s">
        <v>7465</v>
      </c>
      <c r="K8" s="18">
        <v>50.0</v>
      </c>
      <c r="L8" s="9" t="s">
        <v>8211</v>
      </c>
      <c r="M8" s="19"/>
      <c r="N8" s="18"/>
      <c r="O8" s="19"/>
    </row>
    <row r="9">
      <c r="A9" s="26">
        <v>2009.0</v>
      </c>
      <c r="B9" s="27" t="s">
        <v>8210</v>
      </c>
      <c r="C9" s="27" t="s">
        <v>202</v>
      </c>
      <c r="D9" s="27"/>
      <c r="E9" s="28"/>
      <c r="F9" s="27" t="s">
        <v>25</v>
      </c>
      <c r="G9" s="27"/>
      <c r="H9" s="27" t="s">
        <v>22</v>
      </c>
      <c r="I9" s="27"/>
      <c r="J9" s="27" t="s">
        <v>8212</v>
      </c>
      <c r="K9" s="18">
        <v>20.0</v>
      </c>
      <c r="L9" s="9" t="s">
        <v>8211</v>
      </c>
      <c r="M9" s="19"/>
      <c r="N9" s="18"/>
      <c r="O9" s="19"/>
    </row>
    <row r="10">
      <c r="A10" s="26">
        <v>2009.0</v>
      </c>
      <c r="B10" s="27" t="s">
        <v>8210</v>
      </c>
      <c r="C10" s="27" t="s">
        <v>202</v>
      </c>
      <c r="D10" s="27"/>
      <c r="E10" s="28"/>
      <c r="F10" s="27" t="s">
        <v>25</v>
      </c>
      <c r="G10" s="27"/>
      <c r="H10" s="27" t="s">
        <v>22</v>
      </c>
      <c r="I10" s="27"/>
      <c r="J10" s="27" t="s">
        <v>1566</v>
      </c>
      <c r="K10" s="18">
        <v>72.0</v>
      </c>
      <c r="L10" s="9" t="s">
        <v>8211</v>
      </c>
      <c r="M10" s="19"/>
      <c r="N10" s="18"/>
      <c r="O10" s="19"/>
    </row>
    <row r="11">
      <c r="A11" s="26">
        <v>2009.0</v>
      </c>
      <c r="B11" s="27" t="s">
        <v>8210</v>
      </c>
      <c r="C11" s="27" t="s">
        <v>202</v>
      </c>
      <c r="D11" s="27"/>
      <c r="E11" s="28"/>
      <c r="F11" s="27" t="s">
        <v>25</v>
      </c>
      <c r="G11" s="27"/>
      <c r="H11" s="27" t="s">
        <v>22</v>
      </c>
      <c r="I11" s="27"/>
      <c r="J11" s="27" t="s">
        <v>1209</v>
      </c>
      <c r="K11" s="18"/>
      <c r="L11" s="9"/>
      <c r="M11" s="19"/>
      <c r="N11" s="19"/>
      <c r="O11" s="19"/>
    </row>
    <row r="12">
      <c r="A12" s="26">
        <v>2009.0</v>
      </c>
      <c r="B12" s="27" t="s">
        <v>8210</v>
      </c>
      <c r="C12" s="27" t="s">
        <v>202</v>
      </c>
      <c r="D12" s="27"/>
      <c r="E12" s="28"/>
      <c r="F12" s="27" t="s">
        <v>25</v>
      </c>
      <c r="G12" s="27"/>
      <c r="H12" s="27" t="s">
        <v>31</v>
      </c>
      <c r="I12" s="27" t="s">
        <v>32</v>
      </c>
      <c r="J12" s="27" t="s">
        <v>8213</v>
      </c>
      <c r="K12" s="18">
        <v>250.0</v>
      </c>
      <c r="L12" s="9" t="s">
        <v>8214</v>
      </c>
      <c r="M12" s="19"/>
      <c r="N12" s="19"/>
      <c r="O12" s="19"/>
    </row>
    <row r="13">
      <c r="A13" s="26">
        <v>2009.0</v>
      </c>
      <c r="B13" s="27" t="s">
        <v>8210</v>
      </c>
      <c r="C13" s="27" t="s">
        <v>202</v>
      </c>
      <c r="D13" s="27"/>
      <c r="E13" s="28"/>
      <c r="F13" s="27" t="s">
        <v>25</v>
      </c>
      <c r="G13" s="27"/>
      <c r="H13" s="27" t="s">
        <v>31</v>
      </c>
      <c r="I13" s="27" t="s">
        <v>32</v>
      </c>
      <c r="J13" s="27" t="s">
        <v>788</v>
      </c>
      <c r="K13" s="18">
        <v>67.0</v>
      </c>
      <c r="L13" s="9" t="s">
        <v>8214</v>
      </c>
      <c r="M13" s="19"/>
      <c r="N13" s="18"/>
      <c r="O13" s="19"/>
    </row>
    <row r="14">
      <c r="A14" s="26">
        <v>2009.0</v>
      </c>
      <c r="B14" s="27" t="s">
        <v>8210</v>
      </c>
      <c r="C14" s="27" t="s">
        <v>202</v>
      </c>
      <c r="D14" s="27"/>
      <c r="E14" s="28"/>
      <c r="F14" s="27" t="s">
        <v>25</v>
      </c>
      <c r="G14" s="27"/>
      <c r="H14" s="27" t="s">
        <v>31</v>
      </c>
      <c r="I14" s="27" t="s">
        <v>34</v>
      </c>
      <c r="J14" s="28" t="s">
        <v>5730</v>
      </c>
      <c r="K14" s="18">
        <v>10.0</v>
      </c>
      <c r="L14" s="9" t="s">
        <v>8214</v>
      </c>
      <c r="M14" s="19"/>
      <c r="N14" s="18"/>
      <c r="O14" s="19"/>
    </row>
    <row r="15">
      <c r="A15" s="26">
        <v>2009.0</v>
      </c>
      <c r="B15" s="27" t="s">
        <v>8210</v>
      </c>
      <c r="C15" s="27" t="s">
        <v>202</v>
      </c>
      <c r="D15" s="27"/>
      <c r="E15" s="28"/>
      <c r="F15" s="27" t="s">
        <v>25</v>
      </c>
      <c r="G15" s="27"/>
      <c r="H15" s="27" t="s">
        <v>31</v>
      </c>
      <c r="I15" s="27" t="s">
        <v>34</v>
      </c>
      <c r="J15" s="27" t="s">
        <v>3578</v>
      </c>
      <c r="K15" s="18">
        <v>110.0</v>
      </c>
      <c r="L15" s="9" t="s">
        <v>8214</v>
      </c>
      <c r="M15" s="19"/>
      <c r="N15" s="18"/>
      <c r="O15" s="19"/>
    </row>
    <row r="16">
      <c r="A16" s="26">
        <v>2009.0</v>
      </c>
      <c r="B16" s="27" t="s">
        <v>8210</v>
      </c>
      <c r="C16" s="27" t="s">
        <v>202</v>
      </c>
      <c r="D16" s="27"/>
      <c r="E16" s="28"/>
      <c r="F16" s="27" t="s">
        <v>25</v>
      </c>
      <c r="G16" s="27"/>
      <c r="H16" s="27" t="s">
        <v>31</v>
      </c>
      <c r="I16" s="27" t="s">
        <v>34</v>
      </c>
      <c r="J16" s="27" t="s">
        <v>8215</v>
      </c>
      <c r="K16" s="18"/>
      <c r="L16" s="9"/>
      <c r="M16" s="19"/>
      <c r="N16" s="19"/>
      <c r="O16" s="19"/>
    </row>
    <row r="17">
      <c r="A17" s="26">
        <v>2009.0</v>
      </c>
      <c r="B17" s="27" t="s">
        <v>8210</v>
      </c>
      <c r="C17" s="27" t="s">
        <v>202</v>
      </c>
      <c r="D17" s="27"/>
      <c r="E17" s="28"/>
      <c r="F17" s="27" t="s">
        <v>25</v>
      </c>
      <c r="G17" s="27"/>
      <c r="H17" s="27" t="s">
        <v>31</v>
      </c>
      <c r="I17" s="27" t="s">
        <v>34</v>
      </c>
      <c r="J17" s="28" t="s">
        <v>1592</v>
      </c>
      <c r="K17" s="18"/>
      <c r="L17" s="9" t="s">
        <v>8214</v>
      </c>
      <c r="M17" s="19"/>
      <c r="N17" s="18" t="s">
        <v>399</v>
      </c>
      <c r="O17" s="19"/>
    </row>
    <row r="18">
      <c r="A18" s="26">
        <v>2009.0</v>
      </c>
      <c r="B18" s="27" t="s">
        <v>8210</v>
      </c>
      <c r="C18" s="27" t="s">
        <v>202</v>
      </c>
      <c r="D18" s="27"/>
      <c r="E18" s="28"/>
      <c r="F18" s="27" t="s">
        <v>46</v>
      </c>
      <c r="G18" s="27"/>
      <c r="H18" s="27" t="s">
        <v>85</v>
      </c>
      <c r="I18" s="27" t="s">
        <v>59</v>
      </c>
      <c r="J18" s="27" t="s">
        <v>506</v>
      </c>
      <c r="K18" s="18">
        <v>39.0</v>
      </c>
      <c r="L18" s="9" t="s">
        <v>8216</v>
      </c>
      <c r="M18" s="19"/>
      <c r="N18" s="18"/>
      <c r="O18" s="19"/>
    </row>
    <row r="19">
      <c r="A19" s="26">
        <v>2009.0</v>
      </c>
      <c r="B19" s="27" t="s">
        <v>8210</v>
      </c>
      <c r="C19" s="27" t="s">
        <v>202</v>
      </c>
      <c r="D19" s="27"/>
      <c r="E19" s="28"/>
      <c r="F19" s="27" t="s">
        <v>46</v>
      </c>
      <c r="G19" s="27"/>
      <c r="H19" s="27" t="s">
        <v>41</v>
      </c>
      <c r="I19" s="27" t="s">
        <v>507</v>
      </c>
      <c r="J19" s="27" t="s">
        <v>1694</v>
      </c>
      <c r="K19" s="18">
        <v>50.0</v>
      </c>
      <c r="L19" s="9" t="s">
        <v>8216</v>
      </c>
      <c r="M19" s="19"/>
      <c r="N19" s="18"/>
      <c r="O19" s="19"/>
    </row>
    <row r="20">
      <c r="A20" s="26">
        <v>2009.0</v>
      </c>
      <c r="B20" s="27" t="s">
        <v>8210</v>
      </c>
      <c r="C20" s="27" t="s">
        <v>202</v>
      </c>
      <c r="D20" s="27"/>
      <c r="E20" s="28"/>
      <c r="F20" s="27" t="s">
        <v>46</v>
      </c>
      <c r="G20" s="27"/>
      <c r="H20" s="27" t="s">
        <v>41</v>
      </c>
      <c r="I20" s="27" t="s">
        <v>47</v>
      </c>
      <c r="J20" s="27" t="s">
        <v>8217</v>
      </c>
      <c r="K20" s="18">
        <v>31.0</v>
      </c>
      <c r="L20" s="9" t="s">
        <v>8216</v>
      </c>
      <c r="M20" s="19"/>
      <c r="N20" s="18"/>
      <c r="O20" s="19"/>
    </row>
    <row r="21">
      <c r="A21" s="26">
        <v>2009.0</v>
      </c>
      <c r="B21" s="27" t="s">
        <v>8210</v>
      </c>
      <c r="C21" s="27" t="s">
        <v>202</v>
      </c>
      <c r="D21" s="27"/>
      <c r="E21" s="28"/>
      <c r="F21" s="27" t="s">
        <v>46</v>
      </c>
      <c r="G21" s="27"/>
      <c r="H21" s="27" t="s">
        <v>41</v>
      </c>
      <c r="I21" s="27" t="s">
        <v>51</v>
      </c>
      <c r="J21" s="70" t="s">
        <v>52</v>
      </c>
      <c r="K21" s="18">
        <v>7.0</v>
      </c>
      <c r="L21" s="9" t="s">
        <v>8216</v>
      </c>
      <c r="M21" s="19"/>
      <c r="N21" s="18"/>
      <c r="O21" s="19"/>
    </row>
    <row r="22">
      <c r="A22" s="26">
        <v>2009.0</v>
      </c>
      <c r="B22" s="27" t="s">
        <v>8210</v>
      </c>
      <c r="C22" s="27" t="s">
        <v>202</v>
      </c>
      <c r="D22" s="27"/>
      <c r="E22" s="28"/>
      <c r="F22" s="27" t="s">
        <v>46</v>
      </c>
      <c r="G22" s="27"/>
      <c r="H22" s="27" t="s">
        <v>41</v>
      </c>
      <c r="I22" s="27" t="s">
        <v>59</v>
      </c>
      <c r="J22" s="113" t="s">
        <v>5491</v>
      </c>
      <c r="K22" s="18">
        <v>24.0</v>
      </c>
      <c r="L22" s="9" t="s">
        <v>8216</v>
      </c>
      <c r="M22" s="19"/>
      <c r="N22" s="18"/>
      <c r="O22" s="19"/>
    </row>
    <row r="23">
      <c r="A23" s="26">
        <v>2009.0</v>
      </c>
      <c r="B23" s="27" t="s">
        <v>8210</v>
      </c>
      <c r="C23" s="27" t="s">
        <v>202</v>
      </c>
      <c r="D23" s="27"/>
      <c r="E23" s="28"/>
      <c r="F23" s="27" t="s">
        <v>46</v>
      </c>
      <c r="G23" s="27"/>
      <c r="H23" s="27" t="s">
        <v>61</v>
      </c>
      <c r="I23" s="27" t="s">
        <v>47</v>
      </c>
      <c r="J23" s="113" t="s">
        <v>8218</v>
      </c>
      <c r="K23" s="18">
        <v>25.0</v>
      </c>
      <c r="L23" s="9" t="s">
        <v>8216</v>
      </c>
      <c r="M23" s="19"/>
      <c r="N23" s="18"/>
      <c r="O23" s="19"/>
    </row>
    <row r="24">
      <c r="A24" s="26">
        <v>2009.0</v>
      </c>
      <c r="B24" s="27" t="s">
        <v>8210</v>
      </c>
      <c r="C24" s="27" t="s">
        <v>202</v>
      </c>
      <c r="D24" s="27"/>
      <c r="E24" s="28"/>
      <c r="F24" s="27" t="s">
        <v>46</v>
      </c>
      <c r="G24" s="27"/>
      <c r="H24" s="27" t="s">
        <v>66</v>
      </c>
      <c r="I24" s="27" t="s">
        <v>513</v>
      </c>
      <c r="J24" s="27"/>
      <c r="K24" s="18">
        <v>200.0</v>
      </c>
      <c r="L24" s="9" t="s">
        <v>8216</v>
      </c>
      <c r="M24" s="19"/>
      <c r="N24" s="19"/>
      <c r="O24" s="19"/>
    </row>
    <row r="25">
      <c r="A25" s="26">
        <v>2009.0</v>
      </c>
      <c r="B25" s="27" t="s">
        <v>8210</v>
      </c>
      <c r="C25" s="27" t="s">
        <v>202</v>
      </c>
      <c r="D25" s="27"/>
      <c r="E25" s="28"/>
      <c r="F25" s="27" t="s">
        <v>46</v>
      </c>
      <c r="G25" s="27"/>
      <c r="H25" s="27" t="s">
        <v>66</v>
      </c>
      <c r="I25" s="27" t="s">
        <v>67</v>
      </c>
      <c r="J25" s="27"/>
      <c r="K25" s="18">
        <v>100.0</v>
      </c>
      <c r="L25" s="9" t="s">
        <v>8216</v>
      </c>
      <c r="M25" s="19"/>
      <c r="N25" s="18"/>
      <c r="O25" s="19"/>
    </row>
    <row r="26">
      <c r="A26" s="26">
        <v>2009.0</v>
      </c>
      <c r="B26" s="27" t="s">
        <v>8210</v>
      </c>
      <c r="C26" s="27" t="s">
        <v>202</v>
      </c>
      <c r="D26" s="27"/>
      <c r="E26" s="28"/>
      <c r="F26" s="27" t="s">
        <v>46</v>
      </c>
      <c r="G26" s="27"/>
      <c r="H26" s="27" t="s">
        <v>66</v>
      </c>
      <c r="I26" s="27" t="s">
        <v>72</v>
      </c>
      <c r="J26" s="27"/>
      <c r="K26" s="18">
        <v>30.0</v>
      </c>
      <c r="L26" s="9" t="s">
        <v>8216</v>
      </c>
      <c r="M26" s="19"/>
      <c r="N26" s="18" t="s">
        <v>205</v>
      </c>
      <c r="O26" s="19"/>
    </row>
    <row r="27">
      <c r="A27" s="26">
        <v>2009.0</v>
      </c>
      <c r="B27" s="27" t="s">
        <v>8210</v>
      </c>
      <c r="C27" s="27" t="s">
        <v>202</v>
      </c>
      <c r="D27" s="27"/>
      <c r="E27" s="28"/>
      <c r="F27" s="27" t="s">
        <v>231</v>
      </c>
      <c r="G27" s="27" t="s">
        <v>104</v>
      </c>
      <c r="H27" s="27" t="s">
        <v>73</v>
      </c>
      <c r="I27" s="27"/>
      <c r="J27" s="27" t="s">
        <v>6888</v>
      </c>
      <c r="K27" s="18"/>
      <c r="L27" s="9" t="s">
        <v>8219</v>
      </c>
      <c r="M27" s="19"/>
      <c r="N27" s="18" t="s">
        <v>235</v>
      </c>
      <c r="O27" s="19"/>
    </row>
    <row r="28">
      <c r="A28" s="26">
        <v>2009.0</v>
      </c>
      <c r="B28" s="27" t="s">
        <v>8210</v>
      </c>
      <c r="C28" s="27" t="s">
        <v>202</v>
      </c>
      <c r="D28" s="27"/>
      <c r="E28" s="28"/>
      <c r="F28" s="27" t="s">
        <v>231</v>
      </c>
      <c r="G28" s="27" t="s">
        <v>78</v>
      </c>
      <c r="H28" s="27"/>
      <c r="I28" s="27" t="s">
        <v>842</v>
      </c>
      <c r="J28" s="27" t="s">
        <v>843</v>
      </c>
      <c r="K28" s="18"/>
      <c r="L28" s="9" t="s">
        <v>8219</v>
      </c>
      <c r="M28" s="19"/>
      <c r="N28" s="18" t="s">
        <v>235</v>
      </c>
      <c r="O28" s="19"/>
    </row>
    <row r="29">
      <c r="A29" s="26">
        <v>2009.0</v>
      </c>
      <c r="B29" s="27" t="s">
        <v>8210</v>
      </c>
      <c r="C29" s="27" t="s">
        <v>202</v>
      </c>
      <c r="D29" s="27"/>
      <c r="E29" s="28"/>
      <c r="F29" s="27" t="s">
        <v>231</v>
      </c>
      <c r="G29" s="27" t="s">
        <v>78</v>
      </c>
      <c r="H29" s="27"/>
      <c r="I29" s="27" t="s">
        <v>413</v>
      </c>
      <c r="J29" s="27" t="s">
        <v>1222</v>
      </c>
      <c r="K29" s="18"/>
      <c r="L29" s="9" t="s">
        <v>8219</v>
      </c>
      <c r="M29" s="19"/>
      <c r="N29" s="18" t="s">
        <v>235</v>
      </c>
      <c r="O29" s="19"/>
    </row>
    <row r="30">
      <c r="A30" s="26">
        <v>2009.0</v>
      </c>
      <c r="B30" s="27" t="s">
        <v>8210</v>
      </c>
      <c r="C30" s="27" t="s">
        <v>202</v>
      </c>
      <c r="D30" s="27"/>
      <c r="E30" s="28"/>
      <c r="F30" s="27" t="s">
        <v>147</v>
      </c>
      <c r="G30" s="27" t="s">
        <v>242</v>
      </c>
      <c r="H30" s="27" t="s">
        <v>85</v>
      </c>
      <c r="I30" s="27"/>
      <c r="J30" s="27" t="s">
        <v>5013</v>
      </c>
      <c r="K30" s="18">
        <v>16.0</v>
      </c>
      <c r="L30" s="9" t="s">
        <v>8220</v>
      </c>
      <c r="M30" s="19"/>
      <c r="N30" s="18"/>
      <c r="O30" s="19"/>
    </row>
    <row r="31">
      <c r="A31" s="26">
        <v>2009.0</v>
      </c>
      <c r="B31" s="27" t="s">
        <v>8210</v>
      </c>
      <c r="C31" s="27" t="s">
        <v>202</v>
      </c>
      <c r="D31" s="27"/>
      <c r="E31" s="28"/>
      <c r="F31" s="27" t="s">
        <v>147</v>
      </c>
      <c r="G31" s="27" t="s">
        <v>242</v>
      </c>
      <c r="H31" s="27" t="s">
        <v>88</v>
      </c>
      <c r="I31" s="27"/>
      <c r="J31" s="27" t="s">
        <v>4032</v>
      </c>
      <c r="K31" s="8">
        <v>48.0</v>
      </c>
      <c r="L31" s="9" t="s">
        <v>8220</v>
      </c>
      <c r="M31" s="19"/>
      <c r="N31" s="18"/>
      <c r="O31" s="19"/>
    </row>
    <row r="32">
      <c r="A32" s="26">
        <v>2009.0</v>
      </c>
      <c r="B32" s="27" t="s">
        <v>8210</v>
      </c>
      <c r="C32" s="27" t="s">
        <v>202</v>
      </c>
      <c r="D32" s="27"/>
      <c r="E32" s="28"/>
      <c r="F32" s="27" t="s">
        <v>147</v>
      </c>
      <c r="G32" s="27" t="s">
        <v>242</v>
      </c>
      <c r="H32" s="27" t="s">
        <v>88</v>
      </c>
      <c r="I32" s="27"/>
      <c r="J32" s="27" t="s">
        <v>418</v>
      </c>
      <c r="K32" s="18">
        <v>100.0</v>
      </c>
      <c r="L32" s="9" t="s">
        <v>8220</v>
      </c>
      <c r="M32" s="19"/>
      <c r="N32" s="18" t="s">
        <v>246</v>
      </c>
      <c r="O32" s="19"/>
    </row>
    <row r="33">
      <c r="A33" s="26">
        <v>2009.0</v>
      </c>
      <c r="B33" s="27" t="s">
        <v>8210</v>
      </c>
      <c r="C33" s="27" t="s">
        <v>202</v>
      </c>
      <c r="D33" s="27"/>
      <c r="E33" s="28"/>
      <c r="F33" s="27" t="s">
        <v>147</v>
      </c>
      <c r="G33" s="27" t="s">
        <v>82</v>
      </c>
      <c r="H33" s="27" t="s">
        <v>85</v>
      </c>
      <c r="I33" s="27"/>
      <c r="J33" s="31" t="s">
        <v>91</v>
      </c>
      <c r="K33" s="18">
        <v>30.0</v>
      </c>
      <c r="L33" s="9" t="s">
        <v>8220</v>
      </c>
      <c r="M33" s="19"/>
      <c r="N33" s="18"/>
      <c r="O33" s="19"/>
    </row>
    <row r="34">
      <c r="A34" s="26">
        <v>2009.0</v>
      </c>
      <c r="B34" s="27" t="s">
        <v>8210</v>
      </c>
      <c r="C34" s="27" t="s">
        <v>202</v>
      </c>
      <c r="D34" s="27"/>
      <c r="E34" s="28"/>
      <c r="F34" s="27" t="s">
        <v>147</v>
      </c>
      <c r="G34" s="27" t="s">
        <v>82</v>
      </c>
      <c r="H34" s="27" t="s">
        <v>41</v>
      </c>
      <c r="I34" s="27" t="s">
        <v>257</v>
      </c>
      <c r="J34" s="28"/>
      <c r="K34" s="18">
        <v>60.0</v>
      </c>
      <c r="L34" s="9" t="s">
        <v>8220</v>
      </c>
      <c r="M34" s="19"/>
      <c r="N34" s="18" t="s">
        <v>205</v>
      </c>
      <c r="O34" s="19"/>
    </row>
    <row r="35">
      <c r="A35" s="26">
        <v>2009.0</v>
      </c>
      <c r="B35" s="27" t="s">
        <v>8210</v>
      </c>
      <c r="C35" s="27" t="s">
        <v>202</v>
      </c>
      <c r="D35" s="27"/>
      <c r="E35" s="28"/>
      <c r="F35" s="27" t="s">
        <v>147</v>
      </c>
      <c r="G35" s="27" t="s">
        <v>82</v>
      </c>
      <c r="H35" s="27" t="s">
        <v>41</v>
      </c>
      <c r="I35" s="27" t="s">
        <v>95</v>
      </c>
      <c r="J35" s="28" t="s">
        <v>93</v>
      </c>
      <c r="K35" s="18"/>
      <c r="L35" s="9" t="s">
        <v>8220</v>
      </c>
      <c r="M35" s="19"/>
      <c r="N35" s="18" t="s">
        <v>235</v>
      </c>
      <c r="O35" s="19"/>
    </row>
    <row r="36">
      <c r="A36" s="26">
        <v>2009.0</v>
      </c>
      <c r="B36" s="27" t="s">
        <v>8210</v>
      </c>
      <c r="C36" s="27" t="s">
        <v>202</v>
      </c>
      <c r="D36" s="27"/>
      <c r="E36" s="28"/>
      <c r="F36" s="27" t="s">
        <v>147</v>
      </c>
      <c r="G36" s="27" t="s">
        <v>82</v>
      </c>
      <c r="H36" s="27" t="s">
        <v>41</v>
      </c>
      <c r="I36" s="27" t="s">
        <v>560</v>
      </c>
      <c r="J36" s="39" t="s">
        <v>565</v>
      </c>
      <c r="K36" s="18"/>
      <c r="L36" s="9" t="s">
        <v>8220</v>
      </c>
      <c r="M36" s="19"/>
      <c r="N36" s="18" t="s">
        <v>235</v>
      </c>
      <c r="O36" s="19"/>
    </row>
    <row r="37">
      <c r="A37" s="26">
        <v>2009.0</v>
      </c>
      <c r="B37" s="27" t="s">
        <v>8210</v>
      </c>
      <c r="C37" s="27" t="s">
        <v>202</v>
      </c>
      <c r="D37" s="27"/>
      <c r="E37" s="28"/>
      <c r="F37" s="27" t="s">
        <v>566</v>
      </c>
      <c r="G37" s="27" t="s">
        <v>140</v>
      </c>
      <c r="H37" s="27"/>
      <c r="I37" s="27"/>
      <c r="J37" s="27" t="s">
        <v>866</v>
      </c>
      <c r="K37" s="18"/>
      <c r="L37" s="9" t="s">
        <v>8220</v>
      </c>
      <c r="M37" s="19"/>
      <c r="N37" s="18" t="s">
        <v>235</v>
      </c>
      <c r="O37" s="19"/>
    </row>
    <row r="38">
      <c r="A38" s="26">
        <v>2009.0</v>
      </c>
      <c r="B38" s="27" t="s">
        <v>8210</v>
      </c>
      <c r="C38" s="27" t="s">
        <v>202</v>
      </c>
      <c r="D38" s="27"/>
      <c r="E38" s="28"/>
      <c r="F38" s="27" t="s">
        <v>109</v>
      </c>
      <c r="G38" s="27"/>
      <c r="H38" s="27" t="s">
        <v>150</v>
      </c>
      <c r="I38" s="27"/>
      <c r="J38" s="27" t="s">
        <v>574</v>
      </c>
      <c r="K38" s="18"/>
      <c r="L38" s="9"/>
      <c r="M38" s="19"/>
      <c r="N38" s="18"/>
      <c r="O38" s="19"/>
    </row>
    <row r="39">
      <c r="A39" s="26">
        <v>2009.0</v>
      </c>
      <c r="B39" s="27" t="s">
        <v>8210</v>
      </c>
      <c r="C39" s="27" t="s">
        <v>202</v>
      </c>
      <c r="D39" s="27"/>
      <c r="E39" s="28"/>
      <c r="F39" s="27" t="s">
        <v>109</v>
      </c>
      <c r="G39" s="27"/>
      <c r="H39" s="27" t="s">
        <v>150</v>
      </c>
      <c r="I39" s="27"/>
      <c r="J39" s="27" t="s">
        <v>6889</v>
      </c>
      <c r="K39" s="18"/>
      <c r="L39" s="9"/>
      <c r="M39" s="19"/>
      <c r="N39" s="18"/>
      <c r="O39" s="19"/>
    </row>
    <row r="40">
      <c r="A40" s="26">
        <v>2009.0</v>
      </c>
      <c r="B40" s="27" t="s">
        <v>8210</v>
      </c>
      <c r="C40" s="27" t="s">
        <v>202</v>
      </c>
      <c r="D40" s="27"/>
      <c r="E40" s="28"/>
      <c r="F40" s="27" t="s">
        <v>109</v>
      </c>
      <c r="G40" s="27"/>
      <c r="H40" s="27" t="s">
        <v>873</v>
      </c>
      <c r="I40" s="27"/>
      <c r="J40" s="27" t="s">
        <v>4191</v>
      </c>
      <c r="K40" s="18"/>
      <c r="L40" s="9"/>
      <c r="M40" s="19"/>
      <c r="N40" s="18"/>
      <c r="O40" s="19"/>
    </row>
    <row r="41">
      <c r="A41" s="26">
        <v>2009.0</v>
      </c>
      <c r="B41" s="27" t="s">
        <v>8210</v>
      </c>
      <c r="C41" s="27" t="s">
        <v>202</v>
      </c>
      <c r="D41" s="27"/>
      <c r="E41" s="28"/>
      <c r="F41" s="27" t="s">
        <v>109</v>
      </c>
      <c r="G41" s="27"/>
      <c r="H41" s="27" t="s">
        <v>873</v>
      </c>
      <c r="I41" s="27"/>
      <c r="J41" s="27" t="s">
        <v>2098</v>
      </c>
      <c r="K41" s="18"/>
      <c r="L41" s="9"/>
      <c r="M41" s="19"/>
      <c r="N41" s="18"/>
      <c r="O41" s="19"/>
    </row>
    <row r="42">
      <c r="A42" s="26">
        <v>2009.0</v>
      </c>
      <c r="B42" s="27" t="s">
        <v>8210</v>
      </c>
      <c r="C42" s="27" t="s">
        <v>152</v>
      </c>
      <c r="D42" s="27"/>
      <c r="E42" s="28"/>
      <c r="F42" s="27" t="s">
        <v>266</v>
      </c>
      <c r="G42" s="27" t="s">
        <v>267</v>
      </c>
      <c r="H42" s="27" t="s">
        <v>585</v>
      </c>
      <c r="I42" s="27"/>
      <c r="J42" s="27" t="s">
        <v>8221</v>
      </c>
      <c r="K42" s="18">
        <v>1.0</v>
      </c>
      <c r="L42" s="9" t="s">
        <v>8222</v>
      </c>
      <c r="M42" s="19"/>
      <c r="N42" s="18"/>
      <c r="O42" s="19"/>
    </row>
    <row r="43">
      <c r="A43" s="26">
        <v>2009.0</v>
      </c>
      <c r="B43" s="27" t="s">
        <v>8210</v>
      </c>
      <c r="C43" s="27" t="s">
        <v>152</v>
      </c>
      <c r="D43" s="27"/>
      <c r="E43" s="28"/>
      <c r="F43" s="27" t="s">
        <v>153</v>
      </c>
      <c r="G43" s="27" t="s">
        <v>270</v>
      </c>
      <c r="H43" s="27" t="s">
        <v>5583</v>
      </c>
      <c r="I43" s="27"/>
      <c r="J43" s="27" t="s">
        <v>8223</v>
      </c>
      <c r="K43" s="18">
        <v>1.0</v>
      </c>
      <c r="L43" s="9" t="s">
        <v>8222</v>
      </c>
      <c r="M43" s="19"/>
      <c r="N43" s="18"/>
      <c r="O43" s="19"/>
    </row>
    <row r="44">
      <c r="A44" s="26">
        <v>2009.0</v>
      </c>
      <c r="B44" s="27" t="s">
        <v>8210</v>
      </c>
      <c r="C44" s="27" t="s">
        <v>152</v>
      </c>
      <c r="D44" s="27"/>
      <c r="E44" s="28"/>
      <c r="F44" s="27" t="s">
        <v>153</v>
      </c>
      <c r="G44" s="27"/>
      <c r="H44" s="27" t="s">
        <v>1003</v>
      </c>
      <c r="I44" s="27"/>
      <c r="J44" s="27" t="s">
        <v>8224</v>
      </c>
      <c r="K44" s="18"/>
      <c r="L44" s="9"/>
      <c r="M44" s="19"/>
      <c r="N44" s="18"/>
      <c r="O44" s="19"/>
    </row>
    <row r="45">
      <c r="A45" s="26">
        <v>2009.0</v>
      </c>
      <c r="B45" s="27" t="s">
        <v>8210</v>
      </c>
      <c r="C45" s="27" t="s">
        <v>152</v>
      </c>
      <c r="D45" s="27"/>
      <c r="E45" s="28"/>
      <c r="F45" s="27" t="s">
        <v>153</v>
      </c>
      <c r="G45" s="27"/>
      <c r="H45" s="27" t="s">
        <v>1232</v>
      </c>
      <c r="I45" s="27"/>
      <c r="J45" s="27" t="s">
        <v>8225</v>
      </c>
      <c r="K45" s="18">
        <v>1.0</v>
      </c>
      <c r="L45" s="9" t="s">
        <v>8226</v>
      </c>
      <c r="M45" s="19"/>
      <c r="N45" s="18"/>
      <c r="O45" s="19"/>
    </row>
    <row r="46">
      <c r="A46" s="26">
        <v>2009.0</v>
      </c>
      <c r="B46" s="27" t="s">
        <v>8210</v>
      </c>
      <c r="C46" s="27" t="s">
        <v>152</v>
      </c>
      <c r="D46" s="27"/>
      <c r="E46" s="28"/>
      <c r="F46" s="27" t="s">
        <v>153</v>
      </c>
      <c r="G46" s="27"/>
      <c r="H46" s="27" t="s">
        <v>422</v>
      </c>
      <c r="I46" s="27"/>
      <c r="J46" s="27" t="s">
        <v>4330</v>
      </c>
      <c r="K46" s="18">
        <v>4.0</v>
      </c>
      <c r="L46" s="9" t="s">
        <v>8226</v>
      </c>
      <c r="M46" s="19"/>
      <c r="N46" s="18"/>
      <c r="O46" s="19"/>
    </row>
    <row r="47">
      <c r="A47" s="26">
        <v>2009.0</v>
      </c>
      <c r="B47" s="27" t="s">
        <v>8210</v>
      </c>
      <c r="C47" s="27" t="s">
        <v>152</v>
      </c>
      <c r="D47" s="27"/>
      <c r="E47" s="28"/>
      <c r="F47" s="27" t="s">
        <v>153</v>
      </c>
      <c r="G47" s="27"/>
      <c r="H47" s="27" t="s">
        <v>301</v>
      </c>
      <c r="I47" s="27"/>
      <c r="J47" s="27" t="s">
        <v>8227</v>
      </c>
      <c r="K47" s="18">
        <v>1.0</v>
      </c>
      <c r="L47" s="9" t="s">
        <v>8226</v>
      </c>
      <c r="M47" s="19"/>
      <c r="N47" s="18"/>
      <c r="O47" s="19"/>
    </row>
    <row r="48">
      <c r="A48" s="26">
        <v>2009.0</v>
      </c>
      <c r="B48" s="27" t="s">
        <v>8210</v>
      </c>
      <c r="C48" s="27" t="s">
        <v>152</v>
      </c>
      <c r="D48" s="27"/>
      <c r="E48" s="28"/>
      <c r="F48" s="27" t="s">
        <v>153</v>
      </c>
      <c r="G48" s="27"/>
      <c r="H48" s="27" t="s">
        <v>182</v>
      </c>
      <c r="I48" s="27"/>
      <c r="J48" s="27" t="s">
        <v>8228</v>
      </c>
      <c r="K48" s="18"/>
      <c r="L48" s="9"/>
      <c r="M48" s="19"/>
      <c r="N48" s="18"/>
      <c r="O48" s="19"/>
    </row>
    <row r="49">
      <c r="A49" s="26">
        <v>2009.0</v>
      </c>
      <c r="B49" s="27" t="s">
        <v>8210</v>
      </c>
      <c r="C49" s="27" t="s">
        <v>152</v>
      </c>
      <c r="D49" s="27"/>
      <c r="E49" s="28"/>
      <c r="F49" s="27" t="s">
        <v>153</v>
      </c>
      <c r="G49" s="27"/>
      <c r="H49" s="27" t="s">
        <v>182</v>
      </c>
      <c r="I49" s="27"/>
      <c r="J49" s="27" t="s">
        <v>8229</v>
      </c>
      <c r="K49" s="18"/>
      <c r="L49" s="9"/>
      <c r="M49" s="19"/>
      <c r="N49" s="18"/>
      <c r="O49" s="19"/>
    </row>
    <row r="50">
      <c r="A50" s="26">
        <v>2009.0</v>
      </c>
      <c r="B50" s="27" t="s">
        <v>8210</v>
      </c>
      <c r="C50" s="27" t="s">
        <v>152</v>
      </c>
      <c r="D50" s="27"/>
      <c r="E50" s="28"/>
      <c r="F50" s="27" t="s">
        <v>153</v>
      </c>
      <c r="G50" s="27"/>
      <c r="H50" s="27" t="s">
        <v>182</v>
      </c>
      <c r="I50" s="27"/>
      <c r="J50" s="27" t="s">
        <v>6898</v>
      </c>
      <c r="K50" s="18">
        <v>15.0</v>
      </c>
      <c r="L50" s="9" t="s">
        <v>8226</v>
      </c>
      <c r="M50" s="19"/>
      <c r="N50" s="18"/>
      <c r="O50" s="19"/>
    </row>
    <row r="51">
      <c r="A51" s="26">
        <v>2009.0</v>
      </c>
      <c r="B51" s="27" t="s">
        <v>8210</v>
      </c>
      <c r="C51" s="27" t="s">
        <v>152</v>
      </c>
      <c r="D51" s="27"/>
      <c r="E51" s="28"/>
      <c r="F51" s="27" t="s">
        <v>153</v>
      </c>
      <c r="G51" s="27"/>
      <c r="H51" s="27" t="s">
        <v>182</v>
      </c>
      <c r="I51" s="27"/>
      <c r="J51" s="27" t="s">
        <v>4369</v>
      </c>
      <c r="K51" s="18"/>
      <c r="L51" s="9"/>
      <c r="M51" s="19"/>
      <c r="N51" s="18"/>
      <c r="O51" s="19"/>
    </row>
    <row r="52">
      <c r="A52" s="26">
        <v>2009.0</v>
      </c>
      <c r="B52" s="27" t="s">
        <v>8210</v>
      </c>
      <c r="C52" s="27" t="s">
        <v>152</v>
      </c>
      <c r="D52" s="27"/>
      <c r="E52" s="28"/>
      <c r="F52" s="27" t="s">
        <v>153</v>
      </c>
      <c r="G52" s="27"/>
      <c r="H52" s="27" t="s">
        <v>159</v>
      </c>
      <c r="I52" s="27"/>
      <c r="J52" s="27" t="s">
        <v>8230</v>
      </c>
      <c r="K52" s="18"/>
      <c r="L52" s="9"/>
      <c r="M52" s="19"/>
      <c r="N52" s="18"/>
      <c r="O52" s="19"/>
    </row>
    <row r="53">
      <c r="A53" s="26">
        <v>2009.0</v>
      </c>
      <c r="B53" s="27" t="s">
        <v>8210</v>
      </c>
      <c r="C53" s="27" t="s">
        <v>152</v>
      </c>
      <c r="D53" s="27"/>
      <c r="E53" s="28"/>
      <c r="F53" s="27" t="s">
        <v>153</v>
      </c>
      <c r="G53" s="27"/>
      <c r="H53" s="27" t="s">
        <v>159</v>
      </c>
      <c r="I53" s="27"/>
      <c r="J53" s="27" t="s">
        <v>8231</v>
      </c>
      <c r="K53" s="18"/>
      <c r="L53" s="9"/>
      <c r="M53" s="19"/>
      <c r="N53" s="18"/>
      <c r="O53" s="19"/>
    </row>
    <row r="54">
      <c r="A54" s="26">
        <v>2009.0</v>
      </c>
      <c r="B54" s="27" t="s">
        <v>8210</v>
      </c>
      <c r="C54" s="27" t="s">
        <v>152</v>
      </c>
      <c r="D54" s="27"/>
      <c r="E54" s="28"/>
      <c r="F54" s="27" t="s">
        <v>153</v>
      </c>
      <c r="G54" s="27"/>
      <c r="H54" s="27" t="s">
        <v>159</v>
      </c>
      <c r="I54" s="27"/>
      <c r="J54" s="27" t="s">
        <v>3409</v>
      </c>
      <c r="K54" s="18"/>
      <c r="L54" s="9"/>
      <c r="M54" s="19"/>
      <c r="N54" s="18"/>
      <c r="O54" s="19"/>
    </row>
    <row r="55">
      <c r="A55" s="26">
        <v>2009.0</v>
      </c>
      <c r="B55" s="27" t="s">
        <v>8210</v>
      </c>
      <c r="C55" s="27" t="s">
        <v>152</v>
      </c>
      <c r="D55" s="27"/>
      <c r="E55" s="28"/>
      <c r="F55" s="27" t="s">
        <v>153</v>
      </c>
      <c r="G55" s="27"/>
      <c r="H55" s="27" t="s">
        <v>159</v>
      </c>
      <c r="I55" s="27"/>
      <c r="J55" s="27" t="s">
        <v>8232</v>
      </c>
      <c r="K55" s="18"/>
      <c r="L55" s="9"/>
      <c r="M55" s="19"/>
      <c r="N55" s="18"/>
      <c r="O55" s="19"/>
    </row>
    <row r="56">
      <c r="A56" s="26">
        <v>2009.0</v>
      </c>
      <c r="B56" s="27" t="s">
        <v>8210</v>
      </c>
      <c r="C56" s="27" t="s">
        <v>152</v>
      </c>
      <c r="D56" s="27"/>
      <c r="E56" s="28"/>
      <c r="F56" s="27" t="s">
        <v>153</v>
      </c>
      <c r="G56" s="27"/>
      <c r="H56" s="27" t="s">
        <v>159</v>
      </c>
      <c r="I56" s="27"/>
      <c r="J56" s="27" t="s">
        <v>8233</v>
      </c>
      <c r="K56" s="18"/>
      <c r="L56" s="9"/>
      <c r="M56" s="19"/>
      <c r="N56" s="18"/>
      <c r="O56" s="19"/>
    </row>
    <row r="57">
      <c r="A57" s="26">
        <v>2009.0</v>
      </c>
      <c r="B57" s="27" t="s">
        <v>8210</v>
      </c>
      <c r="C57" s="27" t="s">
        <v>152</v>
      </c>
      <c r="D57" s="27"/>
      <c r="E57" s="28"/>
      <c r="F57" s="27" t="s">
        <v>153</v>
      </c>
      <c r="G57" s="27"/>
      <c r="H57" s="27" t="s">
        <v>159</v>
      </c>
      <c r="I57" s="27"/>
      <c r="J57" s="27" t="s">
        <v>8234</v>
      </c>
      <c r="K57" s="18"/>
      <c r="L57" s="9"/>
      <c r="M57" s="19"/>
      <c r="N57" s="18"/>
      <c r="O57" s="19"/>
    </row>
    <row r="58">
      <c r="A58" s="26">
        <v>2009.0</v>
      </c>
      <c r="B58" s="27" t="s">
        <v>8210</v>
      </c>
      <c r="C58" s="27" t="s">
        <v>152</v>
      </c>
      <c r="D58" s="27"/>
      <c r="E58" s="28"/>
      <c r="F58" s="27" t="s">
        <v>153</v>
      </c>
      <c r="G58" s="27"/>
      <c r="H58" s="27" t="s">
        <v>159</v>
      </c>
      <c r="I58" s="27"/>
      <c r="J58" s="27" t="s">
        <v>8235</v>
      </c>
      <c r="K58" s="18"/>
      <c r="L58" s="9"/>
      <c r="M58" s="19"/>
      <c r="N58" s="18"/>
      <c r="O58" s="19"/>
    </row>
    <row r="59">
      <c r="A59" s="26">
        <v>2009.0</v>
      </c>
      <c r="B59" s="27" t="s">
        <v>8210</v>
      </c>
      <c r="C59" s="27" t="s">
        <v>152</v>
      </c>
      <c r="D59" s="27"/>
      <c r="E59" s="28"/>
      <c r="F59" s="27" t="s">
        <v>153</v>
      </c>
      <c r="G59" s="27"/>
      <c r="H59" s="27" t="s">
        <v>159</v>
      </c>
      <c r="I59" s="27"/>
      <c r="J59" s="27" t="s">
        <v>8236</v>
      </c>
      <c r="K59" s="18"/>
      <c r="L59" s="9"/>
      <c r="M59" s="19"/>
      <c r="N59" s="18"/>
      <c r="O59" s="19"/>
    </row>
    <row r="60">
      <c r="A60" s="26">
        <v>2009.0</v>
      </c>
      <c r="B60" s="27" t="s">
        <v>8210</v>
      </c>
      <c r="C60" s="27" t="s">
        <v>152</v>
      </c>
      <c r="D60" s="27"/>
      <c r="E60" s="28"/>
      <c r="F60" s="27" t="s">
        <v>169</v>
      </c>
      <c r="G60" s="27" t="s">
        <v>170</v>
      </c>
      <c r="H60" s="27" t="s">
        <v>5785</v>
      </c>
      <c r="I60" s="27"/>
      <c r="J60" s="27" t="s">
        <v>8237</v>
      </c>
      <c r="K60" s="18">
        <v>2.0</v>
      </c>
      <c r="L60" s="9" t="s">
        <v>8238</v>
      </c>
      <c r="M60" s="19"/>
      <c r="N60" s="18"/>
      <c r="O60" s="19"/>
    </row>
    <row r="61">
      <c r="A61" s="26">
        <v>2009.0</v>
      </c>
      <c r="B61" s="27" t="s">
        <v>8210</v>
      </c>
      <c r="C61" s="27" t="s">
        <v>152</v>
      </c>
      <c r="D61" s="27"/>
      <c r="E61" s="28"/>
      <c r="F61" s="27" t="s">
        <v>279</v>
      </c>
      <c r="G61" s="27" t="s">
        <v>280</v>
      </c>
      <c r="H61" s="27" t="s">
        <v>283</v>
      </c>
      <c r="I61" s="27"/>
      <c r="J61" s="27" t="s">
        <v>8239</v>
      </c>
      <c r="K61" s="18">
        <v>1.0</v>
      </c>
      <c r="L61" s="9" t="s">
        <v>8238</v>
      </c>
      <c r="M61" s="19"/>
      <c r="N61" s="18"/>
      <c r="O61" s="19"/>
    </row>
    <row r="62">
      <c r="A62" s="26">
        <v>2009.0</v>
      </c>
      <c r="B62" s="27" t="s">
        <v>8210</v>
      </c>
      <c r="C62" s="27" t="s">
        <v>152</v>
      </c>
      <c r="D62" s="27"/>
      <c r="E62" s="28"/>
      <c r="F62" s="27" t="s">
        <v>279</v>
      </c>
      <c r="G62" s="27" t="s">
        <v>4398</v>
      </c>
      <c r="H62" s="27" t="s">
        <v>598</v>
      </c>
      <c r="I62" s="27"/>
      <c r="J62" s="27" t="s">
        <v>8240</v>
      </c>
      <c r="K62" s="18"/>
      <c r="L62" s="9"/>
      <c r="M62" s="19"/>
      <c r="N62" s="18"/>
      <c r="O62" s="19"/>
    </row>
    <row r="63">
      <c r="A63" s="26">
        <v>2009.0</v>
      </c>
      <c r="B63" s="27" t="s">
        <v>8210</v>
      </c>
      <c r="C63" s="27" t="s">
        <v>152</v>
      </c>
      <c r="D63" s="27"/>
      <c r="E63" s="28"/>
      <c r="F63" s="27" t="s">
        <v>174</v>
      </c>
      <c r="G63" s="27"/>
      <c r="H63" s="27" t="s">
        <v>607</v>
      </c>
      <c r="I63" s="27"/>
      <c r="J63" s="27"/>
      <c r="K63" s="18">
        <v>1.0</v>
      </c>
      <c r="L63" s="9" t="s">
        <v>8238</v>
      </c>
      <c r="M63" s="19"/>
      <c r="N63" s="18"/>
      <c r="O63" s="19"/>
    </row>
    <row r="64">
      <c r="A64" s="26">
        <v>2009.0</v>
      </c>
      <c r="B64" s="27" t="s">
        <v>8210</v>
      </c>
      <c r="C64" s="27" t="s">
        <v>152</v>
      </c>
      <c r="D64" s="27"/>
      <c r="E64" s="28"/>
      <c r="F64" s="27" t="s">
        <v>174</v>
      </c>
      <c r="G64" s="27"/>
      <c r="H64" s="27" t="s">
        <v>1243</v>
      </c>
      <c r="I64" s="27"/>
      <c r="J64" s="27" t="s">
        <v>8241</v>
      </c>
      <c r="K64" s="18"/>
      <c r="L64" s="9"/>
      <c r="M64" s="19"/>
      <c r="N64" s="18"/>
      <c r="O64" s="19"/>
    </row>
    <row r="65">
      <c r="A65" s="26">
        <v>2009.0</v>
      </c>
      <c r="B65" s="27" t="s">
        <v>8210</v>
      </c>
      <c r="C65" s="27" t="s">
        <v>152</v>
      </c>
      <c r="D65" s="27"/>
      <c r="E65" s="28"/>
      <c r="F65" s="27" t="s">
        <v>174</v>
      </c>
      <c r="G65" s="27"/>
      <c r="H65" s="27" t="s">
        <v>293</v>
      </c>
      <c r="I65" s="27"/>
      <c r="J65" s="27" t="s">
        <v>8242</v>
      </c>
      <c r="K65" s="18"/>
      <c r="L65" s="9"/>
      <c r="M65" s="19"/>
      <c r="N65" s="18"/>
      <c r="O65" s="19"/>
    </row>
    <row r="66">
      <c r="A66" s="26">
        <v>2009.0</v>
      </c>
      <c r="B66" s="27" t="s">
        <v>8210</v>
      </c>
      <c r="C66" s="27" t="s">
        <v>152</v>
      </c>
      <c r="D66" s="27"/>
      <c r="E66" s="28"/>
      <c r="F66" s="27" t="s">
        <v>174</v>
      </c>
      <c r="G66" s="27"/>
      <c r="H66" s="27" t="s">
        <v>744</v>
      </c>
      <c r="I66" s="27"/>
      <c r="J66" s="27"/>
      <c r="K66" s="18">
        <v>3.0</v>
      </c>
      <c r="L66" s="9" t="s">
        <v>8238</v>
      </c>
      <c r="M66" s="19"/>
      <c r="N66" s="18"/>
      <c r="O66" s="19"/>
    </row>
    <row r="67">
      <c r="A67" s="26">
        <v>2009.0</v>
      </c>
      <c r="B67" s="27" t="s">
        <v>8210</v>
      </c>
      <c r="C67" s="27" t="s">
        <v>152</v>
      </c>
      <c r="D67" s="27"/>
      <c r="E67" s="28"/>
      <c r="F67" s="27" t="s">
        <v>174</v>
      </c>
      <c r="G67" s="27"/>
      <c r="H67" s="27" t="s">
        <v>127</v>
      </c>
      <c r="I67" s="27"/>
      <c r="J67" s="27"/>
      <c r="K67" s="18">
        <v>1.0</v>
      </c>
      <c r="L67" s="9" t="s">
        <v>8238</v>
      </c>
      <c r="M67" s="19"/>
      <c r="N67" s="18"/>
      <c r="O67" s="19"/>
    </row>
    <row r="68">
      <c r="A68" s="26">
        <v>2009.0</v>
      </c>
      <c r="B68" s="27" t="s">
        <v>8210</v>
      </c>
      <c r="C68" s="27" t="s">
        <v>152</v>
      </c>
      <c r="D68" s="27" t="s">
        <v>297</v>
      </c>
      <c r="E68" s="28"/>
      <c r="F68" s="27" t="s">
        <v>129</v>
      </c>
      <c r="G68" s="27"/>
      <c r="H68" s="27" t="s">
        <v>628</v>
      </c>
      <c r="I68" s="27"/>
      <c r="J68" s="27" t="s">
        <v>8243</v>
      </c>
      <c r="K68" s="18">
        <v>2.0</v>
      </c>
      <c r="L68" s="9" t="s">
        <v>8244</v>
      </c>
      <c r="M68" s="19"/>
      <c r="N68" s="18"/>
      <c r="O68" s="19"/>
    </row>
    <row r="69">
      <c r="A69" s="26">
        <v>2009.0</v>
      </c>
      <c r="B69" s="27" t="s">
        <v>8210</v>
      </c>
      <c r="C69" s="27" t="s">
        <v>152</v>
      </c>
      <c r="D69" s="27" t="s">
        <v>297</v>
      </c>
      <c r="E69" s="28"/>
      <c r="F69" s="27" t="s">
        <v>129</v>
      </c>
      <c r="G69" s="27"/>
      <c r="H69" s="27" t="s">
        <v>133</v>
      </c>
      <c r="I69" s="27"/>
      <c r="J69" s="27" t="s">
        <v>8245</v>
      </c>
      <c r="K69" s="18"/>
      <c r="L69" s="9"/>
      <c r="M69" s="19"/>
      <c r="N69" s="18"/>
      <c r="O69" s="19"/>
    </row>
    <row r="70">
      <c r="A70" s="26">
        <v>2009.0</v>
      </c>
      <c r="B70" s="27" t="s">
        <v>8210</v>
      </c>
      <c r="C70" s="27" t="s">
        <v>152</v>
      </c>
      <c r="D70" s="27" t="s">
        <v>297</v>
      </c>
      <c r="E70" s="28"/>
      <c r="F70" s="27" t="s">
        <v>129</v>
      </c>
      <c r="G70" s="27"/>
      <c r="H70" s="27" t="s">
        <v>114</v>
      </c>
      <c r="I70" s="27" t="s">
        <v>120</v>
      </c>
      <c r="J70" s="27" t="s">
        <v>936</v>
      </c>
      <c r="K70" s="18">
        <v>2.0</v>
      </c>
      <c r="L70" s="9" t="s">
        <v>8244</v>
      </c>
      <c r="M70" s="19"/>
      <c r="N70" s="18"/>
      <c r="O70" s="19"/>
    </row>
    <row r="71">
      <c r="A71" s="26">
        <v>2009.0</v>
      </c>
      <c r="B71" s="27" t="s">
        <v>8210</v>
      </c>
      <c r="C71" s="27" t="s">
        <v>112</v>
      </c>
      <c r="D71" s="27"/>
      <c r="E71" s="28"/>
      <c r="F71" s="27" t="s">
        <v>113</v>
      </c>
      <c r="G71" s="27"/>
      <c r="H71" s="27" t="s">
        <v>312</v>
      </c>
      <c r="I71" s="27"/>
      <c r="J71" s="27" t="s">
        <v>8246</v>
      </c>
      <c r="K71" s="18"/>
      <c r="L71" s="9"/>
      <c r="M71" s="19"/>
      <c r="N71" s="18"/>
      <c r="O71" s="19"/>
    </row>
    <row r="72">
      <c r="A72" s="26">
        <v>2009.0</v>
      </c>
      <c r="B72" s="27" t="s">
        <v>8210</v>
      </c>
      <c r="C72" s="27" t="s">
        <v>112</v>
      </c>
      <c r="D72" s="27"/>
      <c r="E72" s="28"/>
      <c r="F72" s="27" t="s">
        <v>113</v>
      </c>
      <c r="G72" s="27"/>
      <c r="H72" s="27" t="s">
        <v>312</v>
      </c>
      <c r="I72" s="27"/>
      <c r="J72" s="27" t="s">
        <v>8247</v>
      </c>
      <c r="K72" s="18"/>
      <c r="L72" s="9"/>
      <c r="M72" s="19"/>
      <c r="N72" s="18"/>
      <c r="O72" s="19"/>
    </row>
    <row r="73">
      <c r="A73" s="26">
        <v>2009.0</v>
      </c>
      <c r="B73" s="27" t="s">
        <v>8210</v>
      </c>
      <c r="C73" s="27" t="s">
        <v>112</v>
      </c>
      <c r="D73" s="27"/>
      <c r="E73" s="28"/>
      <c r="F73" s="27" t="s">
        <v>113</v>
      </c>
      <c r="G73" s="27"/>
      <c r="H73" s="36" t="s">
        <v>316</v>
      </c>
      <c r="I73" s="27"/>
      <c r="J73" s="36" t="s">
        <v>8248</v>
      </c>
      <c r="K73" s="18">
        <v>12.0</v>
      </c>
      <c r="L73" s="9" t="s">
        <v>8249</v>
      </c>
      <c r="M73" s="18">
        <v>1.0</v>
      </c>
      <c r="N73" s="18"/>
      <c r="O73" s="19"/>
    </row>
    <row r="74">
      <c r="A74" s="26">
        <v>2009.0</v>
      </c>
      <c r="B74" s="27" t="s">
        <v>8210</v>
      </c>
      <c r="C74" s="27" t="s">
        <v>112</v>
      </c>
      <c r="D74" s="27"/>
      <c r="E74" s="28"/>
      <c r="F74" s="27" t="s">
        <v>113</v>
      </c>
      <c r="G74" s="27"/>
      <c r="H74" s="27" t="s">
        <v>316</v>
      </c>
      <c r="I74" s="27"/>
      <c r="J74" s="27" t="s">
        <v>8250</v>
      </c>
      <c r="K74" s="18">
        <v>3.0</v>
      </c>
      <c r="L74" s="9" t="s">
        <v>8251</v>
      </c>
      <c r="M74" s="19"/>
      <c r="N74" s="18"/>
      <c r="O74" s="19"/>
    </row>
    <row r="75">
      <c r="A75" s="26">
        <v>2009.0</v>
      </c>
      <c r="B75" s="27" t="s">
        <v>8210</v>
      </c>
      <c r="C75" s="27" t="s">
        <v>112</v>
      </c>
      <c r="D75" s="27"/>
      <c r="E75" s="28"/>
      <c r="F75" s="27" t="s">
        <v>113</v>
      </c>
      <c r="G75" s="27"/>
      <c r="H75" s="27" t="s">
        <v>316</v>
      </c>
      <c r="I75" s="27"/>
      <c r="J75" s="27" t="s">
        <v>8252</v>
      </c>
      <c r="K75" s="18">
        <v>5.0</v>
      </c>
      <c r="L75" s="9" t="s">
        <v>8249</v>
      </c>
      <c r="M75" s="19"/>
      <c r="N75" s="18"/>
      <c r="O75" s="19"/>
    </row>
    <row r="76">
      <c r="A76" s="26">
        <v>2009.0</v>
      </c>
      <c r="B76" s="27" t="s">
        <v>8210</v>
      </c>
      <c r="C76" s="27" t="s">
        <v>112</v>
      </c>
      <c r="D76" s="27"/>
      <c r="E76" s="28"/>
      <c r="F76" s="27" t="s">
        <v>113</v>
      </c>
      <c r="G76" s="27"/>
      <c r="H76" s="27" t="s">
        <v>316</v>
      </c>
      <c r="I76" s="27"/>
      <c r="J76" s="27" t="s">
        <v>3749</v>
      </c>
      <c r="K76" s="18">
        <v>1.0</v>
      </c>
      <c r="L76" s="9" t="s">
        <v>8251</v>
      </c>
      <c r="M76" s="19"/>
      <c r="N76" s="18"/>
      <c r="O76" s="19"/>
    </row>
    <row r="77">
      <c r="A77" s="26">
        <v>2009.0</v>
      </c>
      <c r="B77" s="27" t="s">
        <v>8210</v>
      </c>
      <c r="C77" s="27" t="s">
        <v>112</v>
      </c>
      <c r="D77" s="27"/>
      <c r="E77" s="28"/>
      <c r="F77" s="27" t="s">
        <v>113</v>
      </c>
      <c r="G77" s="27"/>
      <c r="H77" s="27" t="s">
        <v>1450</v>
      </c>
      <c r="I77" s="27"/>
      <c r="J77" s="27" t="s">
        <v>8253</v>
      </c>
      <c r="K77" s="18">
        <v>12.0</v>
      </c>
      <c r="L77" s="9" t="s">
        <v>8249</v>
      </c>
      <c r="M77" s="19"/>
      <c r="N77" s="18"/>
      <c r="O77" s="19"/>
    </row>
    <row r="78">
      <c r="A78" s="26">
        <v>2009.0</v>
      </c>
      <c r="B78" s="27" t="s">
        <v>8210</v>
      </c>
      <c r="C78" s="27" t="s">
        <v>112</v>
      </c>
      <c r="D78" s="27"/>
      <c r="E78" s="28"/>
      <c r="F78" s="27" t="s">
        <v>113</v>
      </c>
      <c r="G78" s="27"/>
      <c r="H78" s="27" t="s">
        <v>326</v>
      </c>
      <c r="I78" s="27"/>
      <c r="J78" s="27" t="s">
        <v>8254</v>
      </c>
      <c r="K78" s="18"/>
      <c r="L78" s="9"/>
      <c r="M78" s="19"/>
      <c r="N78" s="18"/>
      <c r="O78" s="19"/>
    </row>
    <row r="79">
      <c r="A79" s="26">
        <v>2009.0</v>
      </c>
      <c r="B79" s="27" t="s">
        <v>8210</v>
      </c>
      <c r="C79" s="27" t="s">
        <v>112</v>
      </c>
      <c r="D79" s="27"/>
      <c r="E79" s="28"/>
      <c r="F79" s="27" t="s">
        <v>113</v>
      </c>
      <c r="G79" s="27"/>
      <c r="H79" s="27" t="s">
        <v>114</v>
      </c>
      <c r="I79" s="27" t="s">
        <v>115</v>
      </c>
      <c r="J79" s="27" t="s">
        <v>116</v>
      </c>
      <c r="K79" s="18">
        <v>5.0</v>
      </c>
      <c r="L79" s="9" t="s">
        <v>8255</v>
      </c>
      <c r="M79" s="19"/>
      <c r="N79" s="18"/>
      <c r="O79" s="19"/>
    </row>
    <row r="80">
      <c r="A80" s="26">
        <v>2009.0</v>
      </c>
      <c r="B80" s="27" t="s">
        <v>8210</v>
      </c>
      <c r="C80" s="27" t="s">
        <v>112</v>
      </c>
      <c r="D80" s="27"/>
      <c r="E80" s="28"/>
      <c r="F80" s="27" t="s">
        <v>113</v>
      </c>
      <c r="G80" s="27"/>
      <c r="H80" s="27" t="s">
        <v>114</v>
      </c>
      <c r="I80" s="27" t="s">
        <v>115</v>
      </c>
      <c r="J80" s="27" t="s">
        <v>333</v>
      </c>
      <c r="K80" s="18">
        <v>3.0</v>
      </c>
      <c r="L80" s="9" t="s">
        <v>8255</v>
      </c>
      <c r="M80" s="19"/>
      <c r="N80" s="18"/>
      <c r="O80" s="19"/>
    </row>
    <row r="81">
      <c r="A81" s="26">
        <v>2009.0</v>
      </c>
      <c r="B81" s="27" t="s">
        <v>8210</v>
      </c>
      <c r="C81" s="27" t="s">
        <v>112</v>
      </c>
      <c r="D81" s="27"/>
      <c r="E81" s="28"/>
      <c r="F81" s="27" t="s">
        <v>113</v>
      </c>
      <c r="G81" s="27"/>
      <c r="H81" s="27" t="s">
        <v>114</v>
      </c>
      <c r="I81" s="27" t="s">
        <v>115</v>
      </c>
      <c r="J81" s="27" t="s">
        <v>528</v>
      </c>
      <c r="K81" s="18">
        <v>5.0</v>
      </c>
      <c r="L81" s="9" t="s">
        <v>8255</v>
      </c>
      <c r="M81" s="19"/>
      <c r="N81" s="18"/>
      <c r="O81" s="19"/>
    </row>
    <row r="82">
      <c r="A82" s="26">
        <v>2009.0</v>
      </c>
      <c r="B82" s="27" t="s">
        <v>8210</v>
      </c>
      <c r="C82" s="27" t="s">
        <v>112</v>
      </c>
      <c r="D82" s="27"/>
      <c r="E82" s="28"/>
      <c r="F82" s="27" t="s">
        <v>113</v>
      </c>
      <c r="G82" s="27"/>
      <c r="H82" s="27" t="s">
        <v>114</v>
      </c>
      <c r="I82" s="27" t="s">
        <v>120</v>
      </c>
      <c r="J82" s="27" t="s">
        <v>8256</v>
      </c>
      <c r="K82" s="18"/>
      <c r="L82" s="9"/>
      <c r="M82" s="19"/>
      <c r="N82" s="18"/>
      <c r="O82" s="19"/>
    </row>
    <row r="83">
      <c r="A83" s="26">
        <v>2009.0</v>
      </c>
      <c r="B83" s="27" t="s">
        <v>8210</v>
      </c>
      <c r="C83" s="27" t="s">
        <v>112</v>
      </c>
      <c r="D83" s="27"/>
      <c r="E83" s="28"/>
      <c r="F83" s="27" t="s">
        <v>113</v>
      </c>
      <c r="G83" s="27"/>
      <c r="H83" s="27" t="s">
        <v>114</v>
      </c>
      <c r="I83" s="27" t="s">
        <v>120</v>
      </c>
      <c r="J83" s="27" t="s">
        <v>8257</v>
      </c>
      <c r="K83" s="18">
        <v>17.0</v>
      </c>
      <c r="L83" s="9" t="s">
        <v>8255</v>
      </c>
      <c r="M83" s="19"/>
      <c r="N83" s="18"/>
      <c r="O83" s="19"/>
    </row>
    <row r="84">
      <c r="A84" s="26">
        <v>2009.0</v>
      </c>
      <c r="B84" s="27" t="s">
        <v>8210</v>
      </c>
      <c r="C84" s="27" t="s">
        <v>112</v>
      </c>
      <c r="D84" s="27"/>
      <c r="E84" s="28"/>
      <c r="F84" s="27" t="s">
        <v>113</v>
      </c>
      <c r="G84" s="27"/>
      <c r="H84" s="27" t="s">
        <v>114</v>
      </c>
      <c r="I84" s="27" t="s">
        <v>120</v>
      </c>
      <c r="J84" s="27" t="s">
        <v>8258</v>
      </c>
      <c r="K84" s="18"/>
      <c r="L84" s="9"/>
      <c r="M84" s="19"/>
      <c r="N84" s="18"/>
      <c r="O84" s="19"/>
    </row>
    <row r="85">
      <c r="A85" s="26">
        <v>2009.0</v>
      </c>
      <c r="B85" s="27" t="s">
        <v>8210</v>
      </c>
      <c r="C85" s="27" t="s">
        <v>112</v>
      </c>
      <c r="D85" s="27"/>
      <c r="E85" s="28"/>
      <c r="F85" s="27" t="s">
        <v>113</v>
      </c>
      <c r="G85" s="27"/>
      <c r="H85" s="27" t="s">
        <v>114</v>
      </c>
      <c r="I85" s="27" t="s">
        <v>120</v>
      </c>
      <c r="J85" s="27" t="s">
        <v>8259</v>
      </c>
      <c r="K85" s="18">
        <v>16.0</v>
      </c>
      <c r="L85" s="9" t="s">
        <v>8255</v>
      </c>
      <c r="M85" s="19"/>
      <c r="N85" s="18"/>
      <c r="O85" s="19"/>
    </row>
    <row r="86">
      <c r="A86" s="26">
        <v>2009.0</v>
      </c>
      <c r="B86" s="27" t="s">
        <v>8210</v>
      </c>
      <c r="C86" s="27" t="s">
        <v>112</v>
      </c>
      <c r="D86" s="27"/>
      <c r="E86" s="28"/>
      <c r="F86" s="27" t="s">
        <v>113</v>
      </c>
      <c r="G86" s="27"/>
      <c r="H86" s="27" t="s">
        <v>114</v>
      </c>
      <c r="I86" s="27" t="s">
        <v>341</v>
      </c>
      <c r="J86" s="27" t="s">
        <v>1254</v>
      </c>
      <c r="K86" s="18">
        <v>1.0</v>
      </c>
      <c r="L86" s="9" t="s">
        <v>8255</v>
      </c>
      <c r="M86" s="19"/>
      <c r="N86" s="18"/>
      <c r="O86" s="19"/>
    </row>
    <row r="87">
      <c r="A87" s="26">
        <v>2009.0</v>
      </c>
      <c r="B87" s="27" t="s">
        <v>8210</v>
      </c>
      <c r="C87" s="27" t="s">
        <v>112</v>
      </c>
      <c r="D87" s="27"/>
      <c r="E87" s="28"/>
      <c r="F87" s="27" t="s">
        <v>113</v>
      </c>
      <c r="G87" s="27"/>
      <c r="H87" s="27" t="s">
        <v>114</v>
      </c>
      <c r="I87" s="27" t="s">
        <v>8260</v>
      </c>
      <c r="J87" s="27" t="s">
        <v>2558</v>
      </c>
      <c r="K87" s="18"/>
      <c r="L87" s="9"/>
      <c r="M87" s="19"/>
      <c r="N87" s="18"/>
      <c r="O87" s="19"/>
    </row>
    <row r="88">
      <c r="A88" s="26">
        <v>2009.0</v>
      </c>
      <c r="B88" s="27" t="s">
        <v>8210</v>
      </c>
      <c r="C88" s="27" t="s">
        <v>112</v>
      </c>
      <c r="D88" s="27"/>
      <c r="E88" s="28"/>
      <c r="F88" s="27" t="s">
        <v>113</v>
      </c>
      <c r="G88" s="27"/>
      <c r="H88" s="27" t="s">
        <v>114</v>
      </c>
      <c r="I88" s="27"/>
      <c r="J88" s="36" t="s">
        <v>8261</v>
      </c>
      <c r="K88" s="18">
        <v>1.0</v>
      </c>
      <c r="L88" s="9" t="s">
        <v>8255</v>
      </c>
      <c r="M88" s="18">
        <v>1.0</v>
      </c>
      <c r="N88" s="18"/>
      <c r="O88" s="19"/>
    </row>
    <row r="89">
      <c r="A89" s="26">
        <v>2009.0</v>
      </c>
      <c r="B89" s="27" t="s">
        <v>8210</v>
      </c>
      <c r="C89" s="27" t="s">
        <v>112</v>
      </c>
      <c r="D89" s="27"/>
      <c r="E89" s="28"/>
      <c r="F89" s="27" t="s">
        <v>113</v>
      </c>
      <c r="G89" s="27"/>
      <c r="H89" s="27" t="s">
        <v>114</v>
      </c>
      <c r="I89" s="27" t="s">
        <v>341</v>
      </c>
      <c r="J89" s="27" t="s">
        <v>8262</v>
      </c>
      <c r="K89" s="18"/>
      <c r="L89" s="9"/>
      <c r="M89" s="19"/>
      <c r="N89" s="18"/>
      <c r="O89" s="18"/>
    </row>
    <row r="90">
      <c r="A90" s="26">
        <v>2009.0</v>
      </c>
      <c r="B90" s="27" t="s">
        <v>8210</v>
      </c>
      <c r="C90" s="27" t="s">
        <v>112</v>
      </c>
      <c r="D90" s="27"/>
      <c r="E90" s="28"/>
      <c r="F90" s="27" t="s">
        <v>113</v>
      </c>
      <c r="G90" s="27"/>
      <c r="H90" s="27" t="s">
        <v>114</v>
      </c>
      <c r="I90" s="27" t="s">
        <v>341</v>
      </c>
      <c r="J90" s="27" t="s">
        <v>4842</v>
      </c>
      <c r="K90" s="18"/>
      <c r="L90" s="9"/>
      <c r="M90" s="19"/>
      <c r="N90" s="18"/>
      <c r="O90" s="19"/>
    </row>
    <row r="91">
      <c r="A91" s="26">
        <v>2009.0</v>
      </c>
      <c r="B91" s="27" t="s">
        <v>8210</v>
      </c>
      <c r="C91" s="27" t="s">
        <v>112</v>
      </c>
      <c r="D91" s="27"/>
      <c r="E91" s="28"/>
      <c r="F91" s="27" t="s">
        <v>113</v>
      </c>
      <c r="G91" s="27"/>
      <c r="H91" s="27" t="s">
        <v>114</v>
      </c>
      <c r="I91" s="27" t="s">
        <v>341</v>
      </c>
      <c r="J91" s="27" t="s">
        <v>343</v>
      </c>
      <c r="K91" s="18">
        <v>2.0</v>
      </c>
      <c r="L91" s="9" t="s">
        <v>8255</v>
      </c>
      <c r="M91" s="19"/>
      <c r="N91" s="18"/>
      <c r="O91" s="19"/>
    </row>
    <row r="92">
      <c r="A92" s="26">
        <v>2009.0</v>
      </c>
      <c r="B92" s="27" t="s">
        <v>8210</v>
      </c>
      <c r="C92" s="27" t="s">
        <v>112</v>
      </c>
      <c r="D92" s="27"/>
      <c r="E92" s="28"/>
      <c r="F92" s="27" t="s">
        <v>113</v>
      </c>
      <c r="G92" s="27"/>
      <c r="H92" s="27" t="s">
        <v>114</v>
      </c>
      <c r="I92" s="27" t="s">
        <v>341</v>
      </c>
      <c r="J92" s="27" t="s">
        <v>1259</v>
      </c>
      <c r="K92" s="18">
        <v>2.0</v>
      </c>
      <c r="L92" s="9" t="s">
        <v>8255</v>
      </c>
      <c r="M92" s="19"/>
      <c r="N92" s="18"/>
      <c r="O92" s="19"/>
    </row>
    <row r="93">
      <c r="A93" s="26">
        <v>2009.0</v>
      </c>
      <c r="B93" s="27" t="s">
        <v>8210</v>
      </c>
      <c r="C93" s="27" t="s">
        <v>112</v>
      </c>
      <c r="D93" s="27"/>
      <c r="E93" s="28"/>
      <c r="F93" s="27" t="s">
        <v>113</v>
      </c>
      <c r="G93" s="27"/>
      <c r="H93" s="27" t="s">
        <v>114</v>
      </c>
      <c r="I93" s="27" t="s">
        <v>341</v>
      </c>
      <c r="J93" s="27" t="s">
        <v>345</v>
      </c>
      <c r="K93" s="18"/>
      <c r="L93" s="9"/>
      <c r="M93" s="19"/>
      <c r="N93" s="18"/>
      <c r="O93" s="19"/>
    </row>
    <row r="94">
      <c r="A94" s="26">
        <v>2009.0</v>
      </c>
      <c r="B94" s="27" t="s">
        <v>8210</v>
      </c>
      <c r="C94" s="27" t="s">
        <v>112</v>
      </c>
      <c r="D94" s="27"/>
      <c r="E94" s="28"/>
      <c r="F94" s="27" t="s">
        <v>113</v>
      </c>
      <c r="G94" s="27"/>
      <c r="H94" s="27" t="s">
        <v>127</v>
      </c>
      <c r="I94" s="27"/>
      <c r="J94" s="27" t="s">
        <v>8263</v>
      </c>
      <c r="K94" s="18">
        <v>58.0</v>
      </c>
      <c r="L94" s="9" t="s">
        <v>8251</v>
      </c>
      <c r="M94" s="19"/>
      <c r="N94" s="18"/>
      <c r="O94" s="19"/>
    </row>
    <row r="95">
      <c r="A95" s="26">
        <v>2009.0</v>
      </c>
      <c r="B95" s="27" t="s">
        <v>8210</v>
      </c>
      <c r="C95" s="27" t="s">
        <v>112</v>
      </c>
      <c r="D95" s="27"/>
      <c r="E95" s="28"/>
      <c r="F95" s="27" t="s">
        <v>113</v>
      </c>
      <c r="G95" s="27"/>
      <c r="H95" s="27" t="s">
        <v>127</v>
      </c>
      <c r="I95" s="27"/>
      <c r="J95" s="27" t="s">
        <v>1523</v>
      </c>
      <c r="K95" s="18">
        <v>6.0</v>
      </c>
      <c r="L95" s="9" t="s">
        <v>8251</v>
      </c>
      <c r="M95" s="19"/>
      <c r="N95" s="18"/>
      <c r="O95" s="19"/>
    </row>
    <row r="96">
      <c r="A96" s="26">
        <v>2009.0</v>
      </c>
      <c r="B96" s="27" t="s">
        <v>8210</v>
      </c>
      <c r="C96" s="27" t="s">
        <v>112</v>
      </c>
      <c r="D96" s="27"/>
      <c r="E96" s="28"/>
      <c r="F96" s="27" t="s">
        <v>113</v>
      </c>
      <c r="G96" s="27"/>
      <c r="H96" s="27" t="s">
        <v>127</v>
      </c>
      <c r="I96" s="27"/>
      <c r="J96" s="27" t="s">
        <v>128</v>
      </c>
      <c r="K96" s="18">
        <v>24.0</v>
      </c>
      <c r="L96" s="9" t="s">
        <v>8249</v>
      </c>
      <c r="M96" s="19"/>
      <c r="N96" s="18"/>
      <c r="O96" s="19"/>
    </row>
    <row r="97">
      <c r="A97" s="26">
        <v>2009.0</v>
      </c>
      <c r="B97" s="27" t="s">
        <v>8210</v>
      </c>
      <c r="C97" s="27" t="s">
        <v>112</v>
      </c>
      <c r="D97" s="27"/>
      <c r="E97" s="28"/>
      <c r="F97" s="27" t="s">
        <v>113</v>
      </c>
      <c r="G97" s="27"/>
      <c r="H97" s="27" t="s">
        <v>127</v>
      </c>
      <c r="I97" s="27"/>
      <c r="J97" s="27" t="s">
        <v>8264</v>
      </c>
      <c r="K97" s="18">
        <v>12.0</v>
      </c>
      <c r="L97" s="9" t="s">
        <v>8251</v>
      </c>
      <c r="M97" s="19"/>
      <c r="N97" s="18"/>
      <c r="O97" s="19"/>
    </row>
    <row r="98">
      <c r="A98" s="26">
        <v>2009.0</v>
      </c>
      <c r="B98" s="27" t="s">
        <v>8210</v>
      </c>
      <c r="C98" s="27" t="s">
        <v>112</v>
      </c>
      <c r="D98" s="27"/>
      <c r="E98" s="34"/>
      <c r="F98" s="27" t="s">
        <v>129</v>
      </c>
      <c r="G98" s="27"/>
      <c r="H98" s="27" t="s">
        <v>130</v>
      </c>
      <c r="I98" s="27"/>
      <c r="J98" s="27" t="s">
        <v>797</v>
      </c>
      <c r="K98" s="18">
        <v>2.0</v>
      </c>
      <c r="L98" s="9" t="s">
        <v>8265</v>
      </c>
      <c r="M98" s="19"/>
      <c r="N98" s="18"/>
      <c r="O98" s="19"/>
    </row>
    <row r="99">
      <c r="A99" s="26">
        <v>2009.0</v>
      </c>
      <c r="B99" s="27" t="s">
        <v>8210</v>
      </c>
      <c r="C99" s="27" t="s">
        <v>112</v>
      </c>
      <c r="D99" s="27"/>
      <c r="E99" s="34"/>
      <c r="F99" s="27" t="s">
        <v>129</v>
      </c>
      <c r="G99" s="27"/>
      <c r="H99" s="27" t="s">
        <v>130</v>
      </c>
      <c r="I99" s="27"/>
      <c r="J99" s="27" t="s">
        <v>2559</v>
      </c>
      <c r="K99" s="18">
        <v>2.0</v>
      </c>
      <c r="L99" s="9" t="s">
        <v>8265</v>
      </c>
      <c r="M99" s="19"/>
      <c r="N99" s="18"/>
      <c r="O99" s="19"/>
    </row>
    <row r="100">
      <c r="A100" s="26">
        <v>2009.0</v>
      </c>
      <c r="B100" s="27" t="s">
        <v>8210</v>
      </c>
      <c r="C100" s="27" t="s">
        <v>112</v>
      </c>
      <c r="D100" s="27"/>
      <c r="E100" s="39"/>
      <c r="F100" s="27" t="s">
        <v>129</v>
      </c>
      <c r="G100" s="27"/>
      <c r="H100" s="27" t="s">
        <v>130</v>
      </c>
      <c r="I100" s="27"/>
      <c r="J100" s="27" t="s">
        <v>469</v>
      </c>
      <c r="K100" s="18">
        <v>5.0</v>
      </c>
      <c r="L100" s="9" t="s">
        <v>8265</v>
      </c>
      <c r="M100" s="19"/>
      <c r="N100" s="18"/>
      <c r="O100" s="19"/>
    </row>
    <row r="101">
      <c r="A101" s="26">
        <v>2009.0</v>
      </c>
      <c r="B101" s="27" t="s">
        <v>8210</v>
      </c>
      <c r="C101" s="27" t="s">
        <v>112</v>
      </c>
      <c r="D101" s="27"/>
      <c r="E101" s="39"/>
      <c r="F101" s="27" t="s">
        <v>129</v>
      </c>
      <c r="G101" s="27"/>
      <c r="H101" s="27" t="s">
        <v>114</v>
      </c>
      <c r="I101" s="27" t="s">
        <v>115</v>
      </c>
      <c r="J101" s="27" t="s">
        <v>8266</v>
      </c>
      <c r="K101" s="18"/>
      <c r="L101" s="9"/>
      <c r="M101" s="19"/>
      <c r="N101" s="18"/>
      <c r="O101" s="19"/>
    </row>
    <row r="102">
      <c r="A102" s="26">
        <v>2009.0</v>
      </c>
      <c r="B102" s="27" t="s">
        <v>8210</v>
      </c>
      <c r="C102" s="27" t="s">
        <v>112</v>
      </c>
      <c r="D102" s="27"/>
      <c r="E102" s="39"/>
      <c r="F102" s="27" t="s">
        <v>129</v>
      </c>
      <c r="G102" s="27"/>
      <c r="H102" s="27" t="s">
        <v>133</v>
      </c>
      <c r="I102" s="27"/>
      <c r="J102" s="27" t="s">
        <v>8266</v>
      </c>
      <c r="K102" s="18"/>
      <c r="L102" s="9"/>
      <c r="M102" s="19"/>
      <c r="N102" s="18"/>
      <c r="O102" s="19"/>
    </row>
    <row r="103">
      <c r="A103" s="26">
        <v>2009.0</v>
      </c>
      <c r="B103" s="27" t="s">
        <v>8210</v>
      </c>
      <c r="C103" s="27" t="s">
        <v>112</v>
      </c>
      <c r="D103" s="27"/>
      <c r="E103" s="39"/>
      <c r="F103" s="27" t="s">
        <v>129</v>
      </c>
      <c r="G103" s="27"/>
      <c r="H103" s="27" t="s">
        <v>114</v>
      </c>
      <c r="I103" s="27" t="s">
        <v>120</v>
      </c>
      <c r="J103" s="27" t="s">
        <v>1980</v>
      </c>
      <c r="K103" s="18">
        <v>7.0</v>
      </c>
      <c r="L103" s="9" t="s">
        <v>8265</v>
      </c>
      <c r="M103" s="19"/>
      <c r="N103" s="18"/>
      <c r="O103" s="19"/>
    </row>
    <row r="104">
      <c r="A104" s="26">
        <v>2009.0</v>
      </c>
      <c r="B104" s="27" t="s">
        <v>8210</v>
      </c>
      <c r="C104" s="27" t="s">
        <v>112</v>
      </c>
      <c r="D104" s="27"/>
      <c r="E104" s="39"/>
      <c r="F104" s="27" t="s">
        <v>129</v>
      </c>
      <c r="G104" s="27"/>
      <c r="H104" s="27" t="s">
        <v>114</v>
      </c>
      <c r="I104" s="27" t="s">
        <v>115</v>
      </c>
      <c r="J104" s="27" t="s">
        <v>8267</v>
      </c>
      <c r="K104" s="18"/>
      <c r="L104" s="9"/>
      <c r="M104" s="19"/>
      <c r="N104" s="18"/>
      <c r="O104" s="19"/>
    </row>
    <row r="105">
      <c r="A105" s="26">
        <v>2009.0</v>
      </c>
      <c r="B105" s="27" t="s">
        <v>8210</v>
      </c>
      <c r="C105" s="27" t="s">
        <v>112</v>
      </c>
      <c r="D105" s="27"/>
      <c r="E105" s="39"/>
      <c r="F105" s="27" t="s">
        <v>129</v>
      </c>
      <c r="G105" s="27"/>
      <c r="H105" s="27" t="s">
        <v>114</v>
      </c>
      <c r="I105" s="27" t="s">
        <v>115</v>
      </c>
      <c r="J105" s="27" t="s">
        <v>4662</v>
      </c>
      <c r="K105" s="18">
        <v>2.0</v>
      </c>
      <c r="L105" s="9" t="s">
        <v>8265</v>
      </c>
      <c r="M105" s="19"/>
      <c r="N105" s="18"/>
      <c r="O105" s="19"/>
    </row>
    <row r="106">
      <c r="A106" s="26">
        <v>2009.0</v>
      </c>
      <c r="B106" s="27" t="s">
        <v>8210</v>
      </c>
      <c r="C106" s="27" t="s">
        <v>112</v>
      </c>
      <c r="D106" s="27"/>
      <c r="E106" s="39"/>
      <c r="F106" s="27" t="s">
        <v>129</v>
      </c>
      <c r="G106" s="27"/>
      <c r="H106" s="27" t="s">
        <v>114</v>
      </c>
      <c r="I106" s="27" t="s">
        <v>120</v>
      </c>
      <c r="J106" s="27" t="s">
        <v>936</v>
      </c>
      <c r="K106" s="18"/>
      <c r="L106" s="9"/>
      <c r="M106" s="19"/>
      <c r="N106" s="18"/>
      <c r="O106" s="19"/>
    </row>
    <row r="107">
      <c r="A107" s="26">
        <v>2009.0</v>
      </c>
      <c r="B107" s="27" t="s">
        <v>8210</v>
      </c>
      <c r="C107" s="27" t="s">
        <v>112</v>
      </c>
      <c r="D107" s="27"/>
      <c r="E107" s="39"/>
      <c r="F107" s="27" t="s">
        <v>129</v>
      </c>
      <c r="G107" s="27"/>
      <c r="H107" s="27" t="s">
        <v>114</v>
      </c>
      <c r="I107" s="27" t="s">
        <v>120</v>
      </c>
      <c r="J107" s="27" t="s">
        <v>8268</v>
      </c>
      <c r="K107" s="18">
        <v>5.0</v>
      </c>
      <c r="L107" s="9" t="s">
        <v>8265</v>
      </c>
      <c r="M107" s="19"/>
      <c r="N107" s="18"/>
      <c r="O107" s="19"/>
    </row>
    <row r="108">
      <c r="A108" s="26">
        <v>2009.0</v>
      </c>
      <c r="B108" s="27" t="s">
        <v>8210</v>
      </c>
      <c r="C108" s="27" t="s">
        <v>112</v>
      </c>
      <c r="D108" s="27"/>
      <c r="E108" s="39"/>
      <c r="F108" s="27" t="s">
        <v>129</v>
      </c>
      <c r="G108" s="27"/>
      <c r="H108" s="27" t="s">
        <v>114</v>
      </c>
      <c r="I108" s="27" t="s">
        <v>115</v>
      </c>
      <c r="J108" s="27" t="s">
        <v>1980</v>
      </c>
      <c r="K108" s="18"/>
      <c r="L108" s="9"/>
      <c r="M108" s="19"/>
      <c r="N108" s="18"/>
      <c r="O108" s="19"/>
    </row>
    <row r="109">
      <c r="A109" s="26">
        <v>2009.0</v>
      </c>
      <c r="B109" s="27" t="s">
        <v>8210</v>
      </c>
      <c r="C109" s="27" t="s">
        <v>112</v>
      </c>
      <c r="D109" s="27"/>
      <c r="E109" s="39"/>
      <c r="F109" s="27" t="s">
        <v>129</v>
      </c>
      <c r="G109" s="27"/>
      <c r="H109" s="27" t="s">
        <v>127</v>
      </c>
      <c r="I109" s="27"/>
      <c r="J109" s="27" t="s">
        <v>8269</v>
      </c>
      <c r="K109" s="18">
        <v>13.0</v>
      </c>
      <c r="L109" s="9" t="s">
        <v>8265</v>
      </c>
      <c r="M109" s="19"/>
      <c r="N109" s="18"/>
      <c r="O109" s="19"/>
    </row>
    <row r="110">
      <c r="A110" s="26">
        <v>2009.0</v>
      </c>
      <c r="B110" s="27" t="s">
        <v>8210</v>
      </c>
      <c r="C110" s="27" t="s">
        <v>112</v>
      </c>
      <c r="D110" s="27"/>
      <c r="E110" s="39"/>
      <c r="F110" s="27" t="s">
        <v>129</v>
      </c>
      <c r="G110" s="27"/>
      <c r="H110" s="27" t="s">
        <v>127</v>
      </c>
      <c r="I110" s="27"/>
      <c r="J110" s="27" t="s">
        <v>1762</v>
      </c>
      <c r="K110" s="18">
        <v>5.0</v>
      </c>
      <c r="L110" s="9" t="s">
        <v>8265</v>
      </c>
      <c r="M110" s="19"/>
      <c r="N110" s="18"/>
      <c r="O110" s="19"/>
    </row>
    <row r="111">
      <c r="A111" s="26">
        <v>2009.0</v>
      </c>
      <c r="B111" s="27" t="s">
        <v>8210</v>
      </c>
      <c r="C111" s="27" t="s">
        <v>112</v>
      </c>
      <c r="D111" s="27"/>
      <c r="E111" s="39"/>
      <c r="F111" s="27" t="s">
        <v>106</v>
      </c>
      <c r="G111" s="27"/>
      <c r="H111" s="27" t="s">
        <v>377</v>
      </c>
      <c r="I111" s="27" t="s">
        <v>378</v>
      </c>
      <c r="J111" s="27" t="s">
        <v>379</v>
      </c>
      <c r="K111" s="18"/>
      <c r="L111" s="9" t="s">
        <v>8265</v>
      </c>
      <c r="M111" s="19"/>
      <c r="N111" s="18" t="s">
        <v>235</v>
      </c>
      <c r="O111" s="19"/>
    </row>
    <row r="112">
      <c r="A112" s="26">
        <v>2009.0</v>
      </c>
      <c r="B112" s="27" t="s">
        <v>8210</v>
      </c>
      <c r="C112" s="27" t="s">
        <v>112</v>
      </c>
      <c r="D112" s="27"/>
      <c r="E112" s="39"/>
      <c r="F112" s="27" t="s">
        <v>106</v>
      </c>
      <c r="G112" s="27"/>
      <c r="H112" s="27" t="s">
        <v>377</v>
      </c>
      <c r="I112" s="27" t="s">
        <v>378</v>
      </c>
      <c r="J112" s="27" t="s">
        <v>8270</v>
      </c>
      <c r="K112" s="18"/>
      <c r="L112" s="9"/>
      <c r="M112" s="19"/>
      <c r="N112" s="18"/>
      <c r="O112" s="19"/>
    </row>
    <row r="113">
      <c r="A113" s="26">
        <v>2009.0</v>
      </c>
      <c r="B113" s="27" t="s">
        <v>8210</v>
      </c>
      <c r="C113" s="27" t="s">
        <v>388</v>
      </c>
      <c r="D113" s="27" t="s">
        <v>1276</v>
      </c>
      <c r="E113" s="27" t="s">
        <v>8271</v>
      </c>
      <c r="F113" s="27" t="s">
        <v>153</v>
      </c>
      <c r="G113" s="27"/>
      <c r="H113" s="27" t="s">
        <v>3580</v>
      </c>
      <c r="I113" s="27"/>
      <c r="J113" s="27"/>
      <c r="K113" s="18">
        <v>60.0</v>
      </c>
      <c r="L113" s="9" t="s">
        <v>8272</v>
      </c>
      <c r="M113" s="19"/>
      <c r="N113" s="18" t="s">
        <v>205</v>
      </c>
      <c r="O113" s="19"/>
    </row>
    <row r="114">
      <c r="A114" s="26">
        <v>2009.0</v>
      </c>
      <c r="B114" s="27" t="s">
        <v>8210</v>
      </c>
      <c r="C114" s="27" t="s">
        <v>388</v>
      </c>
      <c r="D114" s="27" t="s">
        <v>1276</v>
      </c>
      <c r="E114" s="27" t="s">
        <v>8271</v>
      </c>
      <c r="F114" s="27" t="s">
        <v>279</v>
      </c>
      <c r="G114" s="27"/>
      <c r="H114" s="27" t="s">
        <v>2508</v>
      </c>
      <c r="I114" s="27"/>
      <c r="J114" s="27"/>
      <c r="K114" s="18">
        <v>5.0</v>
      </c>
      <c r="L114" s="9" t="s">
        <v>8272</v>
      </c>
      <c r="M114" s="19"/>
      <c r="N114" s="18" t="s">
        <v>205</v>
      </c>
      <c r="O114" s="19"/>
    </row>
    <row r="115">
      <c r="A115" s="26">
        <v>2009.0</v>
      </c>
      <c r="B115" s="27" t="s">
        <v>8210</v>
      </c>
      <c r="C115" s="27" t="s">
        <v>388</v>
      </c>
      <c r="D115" s="27" t="s">
        <v>1276</v>
      </c>
      <c r="E115" s="27" t="s">
        <v>8273</v>
      </c>
      <c r="F115" s="27" t="s">
        <v>25</v>
      </c>
      <c r="G115" s="27"/>
      <c r="H115" s="27" t="s">
        <v>31</v>
      </c>
      <c r="I115" s="27" t="s">
        <v>34</v>
      </c>
      <c r="J115" s="27" t="s">
        <v>1208</v>
      </c>
      <c r="K115" s="18">
        <v>70.0</v>
      </c>
      <c r="L115" s="9" t="s">
        <v>8274</v>
      </c>
      <c r="M115" s="19"/>
      <c r="N115" s="18" t="s">
        <v>246</v>
      </c>
      <c r="O115" s="19"/>
    </row>
    <row r="116">
      <c r="A116" s="26">
        <v>2009.0</v>
      </c>
      <c r="B116" s="27" t="s">
        <v>8210</v>
      </c>
      <c r="C116" s="27" t="s">
        <v>388</v>
      </c>
      <c r="D116" s="27" t="s">
        <v>1276</v>
      </c>
      <c r="E116" s="27" t="s">
        <v>8273</v>
      </c>
      <c r="F116" s="27" t="s">
        <v>25</v>
      </c>
      <c r="G116" s="27"/>
      <c r="H116" s="27" t="s">
        <v>31</v>
      </c>
      <c r="I116" s="27" t="s">
        <v>34</v>
      </c>
      <c r="J116" s="27" t="s">
        <v>8215</v>
      </c>
      <c r="K116" s="18"/>
      <c r="L116" s="9"/>
      <c r="M116" s="19"/>
      <c r="N116" s="18"/>
      <c r="O116" s="19"/>
    </row>
    <row r="117">
      <c r="A117" s="26">
        <v>2009.0</v>
      </c>
      <c r="B117" s="27" t="s">
        <v>8210</v>
      </c>
      <c r="C117" s="27" t="s">
        <v>388</v>
      </c>
      <c r="D117" s="27" t="s">
        <v>1276</v>
      </c>
      <c r="E117" s="27" t="s">
        <v>8273</v>
      </c>
      <c r="F117" s="27" t="s">
        <v>25</v>
      </c>
      <c r="G117" s="27"/>
      <c r="H117" s="27" t="s">
        <v>31</v>
      </c>
      <c r="I117" s="27" t="s">
        <v>34</v>
      </c>
      <c r="J117" s="27" t="s">
        <v>718</v>
      </c>
      <c r="K117" s="18"/>
      <c r="L117" s="9"/>
      <c r="M117" s="19"/>
      <c r="N117" s="18" t="s">
        <v>235</v>
      </c>
      <c r="O117" s="19"/>
    </row>
    <row r="118">
      <c r="A118" s="26">
        <v>2009.0</v>
      </c>
      <c r="B118" s="27" t="s">
        <v>8210</v>
      </c>
      <c r="C118" s="27" t="s">
        <v>388</v>
      </c>
      <c r="D118" s="27" t="s">
        <v>1276</v>
      </c>
      <c r="E118" s="27" t="s">
        <v>8273</v>
      </c>
      <c r="F118" s="27" t="s">
        <v>113</v>
      </c>
      <c r="G118" s="27"/>
      <c r="H118" s="27" t="s">
        <v>114</v>
      </c>
      <c r="I118" s="27" t="s">
        <v>120</v>
      </c>
      <c r="J118" s="27" t="s">
        <v>4023</v>
      </c>
      <c r="K118" s="18">
        <v>1.0</v>
      </c>
      <c r="L118" s="9" t="s">
        <v>8274</v>
      </c>
      <c r="M118" s="19"/>
      <c r="N118" s="18"/>
      <c r="O118" s="19"/>
    </row>
    <row r="119">
      <c r="A119" s="26">
        <v>2009.0</v>
      </c>
      <c r="B119" s="27" t="s">
        <v>8210</v>
      </c>
      <c r="C119" s="27" t="s">
        <v>388</v>
      </c>
      <c r="D119" s="27" t="s">
        <v>1276</v>
      </c>
      <c r="E119" s="27" t="s">
        <v>8273</v>
      </c>
      <c r="F119" s="27" t="s">
        <v>113</v>
      </c>
      <c r="G119" s="27"/>
      <c r="H119" s="27" t="s">
        <v>114</v>
      </c>
      <c r="I119" s="27" t="s">
        <v>120</v>
      </c>
      <c r="J119" s="27" t="s">
        <v>3422</v>
      </c>
      <c r="K119" s="18">
        <v>2.0</v>
      </c>
      <c r="L119" s="9" t="s">
        <v>8274</v>
      </c>
      <c r="M119" s="19"/>
      <c r="N119" s="18"/>
      <c r="O119" s="19"/>
    </row>
    <row r="120">
      <c r="A120" s="26">
        <v>2009.0</v>
      </c>
      <c r="B120" s="27" t="s">
        <v>8210</v>
      </c>
      <c r="C120" s="27" t="s">
        <v>388</v>
      </c>
      <c r="D120" s="27" t="s">
        <v>1276</v>
      </c>
      <c r="E120" s="27" t="s">
        <v>8273</v>
      </c>
      <c r="F120" s="27" t="s">
        <v>113</v>
      </c>
      <c r="G120" s="27"/>
      <c r="H120" s="27" t="s">
        <v>114</v>
      </c>
      <c r="I120" s="27" t="s">
        <v>120</v>
      </c>
      <c r="J120" s="27" t="s">
        <v>8275</v>
      </c>
      <c r="K120" s="18">
        <v>1.0</v>
      </c>
      <c r="L120" s="9" t="s">
        <v>8274</v>
      </c>
      <c r="M120" s="19"/>
      <c r="N120" s="18"/>
      <c r="O120" s="19"/>
    </row>
    <row r="121">
      <c r="A121" s="26">
        <v>2009.0</v>
      </c>
      <c r="B121" s="27" t="s">
        <v>8210</v>
      </c>
      <c r="C121" s="27" t="s">
        <v>388</v>
      </c>
      <c r="D121" s="27" t="s">
        <v>1276</v>
      </c>
      <c r="E121" s="27" t="s">
        <v>8273</v>
      </c>
      <c r="F121" s="27" t="s">
        <v>129</v>
      </c>
      <c r="G121" s="27"/>
      <c r="H121" s="27" t="s">
        <v>114</v>
      </c>
      <c r="I121" s="27" t="s">
        <v>120</v>
      </c>
      <c r="J121" s="27" t="s">
        <v>1068</v>
      </c>
      <c r="K121" s="18">
        <v>2.0</v>
      </c>
      <c r="L121" s="9" t="s">
        <v>8274</v>
      </c>
      <c r="M121" s="19"/>
      <c r="N121" s="18"/>
      <c r="O121" s="19"/>
    </row>
    <row r="122">
      <c r="A122" s="26">
        <v>2009.0</v>
      </c>
      <c r="B122" s="27" t="s">
        <v>8210</v>
      </c>
      <c r="C122" s="27" t="s">
        <v>388</v>
      </c>
      <c r="D122" s="27" t="s">
        <v>1276</v>
      </c>
      <c r="E122" s="27" t="s">
        <v>8273</v>
      </c>
      <c r="F122" s="27" t="s">
        <v>129</v>
      </c>
      <c r="G122" s="27"/>
      <c r="H122" s="27" t="s">
        <v>114</v>
      </c>
      <c r="I122" s="27" t="s">
        <v>120</v>
      </c>
      <c r="J122" s="27" t="s">
        <v>8276</v>
      </c>
      <c r="K122" s="18">
        <v>2.0</v>
      </c>
      <c r="L122" s="9" t="s">
        <v>8274</v>
      </c>
      <c r="M122" s="19"/>
      <c r="N122" s="18"/>
      <c r="O122" s="19"/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8277</v>
      </c>
      <c r="C2" s="22" t="s">
        <v>202</v>
      </c>
      <c r="D2" s="22"/>
      <c r="E2" s="7"/>
      <c r="F2" s="22" t="s">
        <v>25</v>
      </c>
      <c r="G2" s="17"/>
      <c r="H2" s="22" t="s">
        <v>17</v>
      </c>
      <c r="I2" s="22"/>
      <c r="J2" s="22" t="s">
        <v>1030</v>
      </c>
      <c r="K2" s="5">
        <v>52.0</v>
      </c>
      <c r="L2" s="63" t="s">
        <v>8278</v>
      </c>
      <c r="M2" s="7"/>
      <c r="N2" s="17"/>
      <c r="O2" s="7"/>
    </row>
    <row r="3">
      <c r="A3" s="5">
        <v>2009.0</v>
      </c>
      <c r="B3" s="22" t="s">
        <v>8277</v>
      </c>
      <c r="C3" s="22" t="s">
        <v>202</v>
      </c>
      <c r="D3" s="22"/>
      <c r="E3" s="7"/>
      <c r="F3" s="22" t="s">
        <v>25</v>
      </c>
      <c r="G3" s="17"/>
      <c r="H3" s="22" t="s">
        <v>17</v>
      </c>
      <c r="I3" s="22"/>
      <c r="J3" s="22" t="s">
        <v>8279</v>
      </c>
      <c r="K3" s="5">
        <v>20.0</v>
      </c>
      <c r="L3" s="63" t="s">
        <v>8278</v>
      </c>
      <c r="M3" s="7"/>
      <c r="N3" s="17"/>
      <c r="O3" s="7"/>
    </row>
    <row r="4">
      <c r="A4" s="5">
        <v>2009.0</v>
      </c>
      <c r="B4" s="22" t="s">
        <v>8277</v>
      </c>
      <c r="C4" s="22" t="s">
        <v>202</v>
      </c>
      <c r="D4" s="22"/>
      <c r="E4" s="7"/>
      <c r="F4" s="22" t="s">
        <v>25</v>
      </c>
      <c r="G4" s="17"/>
      <c r="H4" s="22" t="s">
        <v>22</v>
      </c>
      <c r="I4" s="22"/>
      <c r="J4" s="22" t="s">
        <v>8280</v>
      </c>
      <c r="K4" s="5">
        <v>0.0</v>
      </c>
      <c r="L4" s="63" t="s">
        <v>8278</v>
      </c>
      <c r="M4" s="7"/>
      <c r="N4" s="17"/>
      <c r="O4" s="7"/>
    </row>
    <row r="5">
      <c r="A5" s="5">
        <v>2009.0</v>
      </c>
      <c r="B5" s="22" t="s">
        <v>8277</v>
      </c>
      <c r="C5" s="22" t="s">
        <v>202</v>
      </c>
      <c r="D5" s="22"/>
      <c r="E5" s="7"/>
      <c r="F5" s="22" t="s">
        <v>25</v>
      </c>
      <c r="G5" s="17"/>
      <c r="H5" s="22" t="s">
        <v>28</v>
      </c>
      <c r="I5" s="22"/>
      <c r="J5" s="22" t="s">
        <v>8281</v>
      </c>
      <c r="K5" s="5">
        <v>104.0</v>
      </c>
      <c r="L5" s="63" t="s">
        <v>8278</v>
      </c>
      <c r="M5" s="7"/>
      <c r="N5" s="7"/>
      <c r="O5" s="7"/>
    </row>
    <row r="6">
      <c r="A6" s="5">
        <v>2009.0</v>
      </c>
      <c r="B6" s="22" t="s">
        <v>8277</v>
      </c>
      <c r="C6" s="22" t="s">
        <v>202</v>
      </c>
      <c r="D6" s="22"/>
      <c r="E6" s="7"/>
      <c r="F6" s="22" t="s">
        <v>25</v>
      </c>
      <c r="G6" s="17"/>
      <c r="H6" s="22" t="s">
        <v>31</v>
      </c>
      <c r="I6" s="22" t="s">
        <v>32</v>
      </c>
      <c r="J6" s="22" t="s">
        <v>1494</v>
      </c>
      <c r="K6" s="5">
        <v>523.0</v>
      </c>
      <c r="L6" s="63" t="s">
        <v>8278</v>
      </c>
      <c r="M6" s="7"/>
      <c r="N6" s="17"/>
      <c r="O6" s="7"/>
    </row>
    <row r="7">
      <c r="A7" s="5">
        <v>2009.0</v>
      </c>
      <c r="B7" s="22" t="s">
        <v>8277</v>
      </c>
      <c r="C7" s="22" t="s">
        <v>202</v>
      </c>
      <c r="D7" s="22"/>
      <c r="E7" s="7"/>
      <c r="F7" s="22" t="s">
        <v>25</v>
      </c>
      <c r="G7" s="17"/>
      <c r="H7" s="22" t="s">
        <v>31</v>
      </c>
      <c r="I7" s="22" t="s">
        <v>34</v>
      </c>
      <c r="J7" s="22" t="s">
        <v>8282</v>
      </c>
      <c r="K7" s="5">
        <v>75.0</v>
      </c>
      <c r="L7" s="63" t="s">
        <v>8278</v>
      </c>
      <c r="M7" s="7"/>
      <c r="N7" s="17"/>
      <c r="O7" s="7"/>
    </row>
    <row r="8">
      <c r="A8" s="5">
        <v>2009.0</v>
      </c>
      <c r="B8" s="22" t="s">
        <v>8277</v>
      </c>
      <c r="C8" s="22" t="s">
        <v>202</v>
      </c>
      <c r="D8" s="22"/>
      <c r="E8" s="7"/>
      <c r="F8" s="22" t="s">
        <v>25</v>
      </c>
      <c r="G8" s="17"/>
      <c r="H8" s="22" t="s">
        <v>31</v>
      </c>
      <c r="I8" s="22" t="s">
        <v>215</v>
      </c>
      <c r="J8" s="22" t="s">
        <v>8283</v>
      </c>
      <c r="K8" s="5">
        <v>0.0</v>
      </c>
      <c r="L8" s="63" t="s">
        <v>8278</v>
      </c>
      <c r="M8" s="7"/>
      <c r="N8" s="17"/>
      <c r="O8" s="7"/>
    </row>
    <row r="9">
      <c r="A9" s="5">
        <v>2009.0</v>
      </c>
      <c r="B9" s="22" t="s">
        <v>8277</v>
      </c>
      <c r="C9" s="22" t="s">
        <v>202</v>
      </c>
      <c r="D9" s="22"/>
      <c r="E9" s="7"/>
      <c r="F9" s="22" t="s">
        <v>46</v>
      </c>
      <c r="G9" s="17"/>
      <c r="H9" s="22" t="s">
        <v>85</v>
      </c>
      <c r="I9" s="22" t="s">
        <v>59</v>
      </c>
      <c r="J9" s="22" t="s">
        <v>8284</v>
      </c>
      <c r="K9" s="5">
        <v>0.0</v>
      </c>
      <c r="L9" s="63" t="s">
        <v>8285</v>
      </c>
      <c r="M9" s="7"/>
      <c r="N9" s="17"/>
      <c r="O9" s="7"/>
    </row>
    <row r="10">
      <c r="A10" s="5">
        <v>2009.0</v>
      </c>
      <c r="B10" s="22" t="s">
        <v>8277</v>
      </c>
      <c r="C10" s="22" t="s">
        <v>202</v>
      </c>
      <c r="D10" s="22"/>
      <c r="E10" s="7"/>
      <c r="F10" s="22" t="s">
        <v>46</v>
      </c>
      <c r="G10" s="17"/>
      <c r="H10" s="22" t="s">
        <v>85</v>
      </c>
      <c r="I10" s="22" t="s">
        <v>59</v>
      </c>
      <c r="J10" s="22" t="s">
        <v>8286</v>
      </c>
      <c r="K10" s="5">
        <v>56.0</v>
      </c>
      <c r="L10" s="63" t="s">
        <v>8285</v>
      </c>
      <c r="M10" s="7"/>
      <c r="N10" s="17"/>
      <c r="O10" s="7"/>
    </row>
    <row r="11">
      <c r="A11" s="5">
        <v>2009.0</v>
      </c>
      <c r="B11" s="22" t="s">
        <v>8277</v>
      </c>
      <c r="C11" s="22" t="s">
        <v>202</v>
      </c>
      <c r="D11" s="22"/>
      <c r="E11" s="7"/>
      <c r="F11" s="22" t="s">
        <v>46</v>
      </c>
      <c r="G11" s="17"/>
      <c r="H11" s="22" t="s">
        <v>66</v>
      </c>
      <c r="I11" s="22" t="s">
        <v>8287</v>
      </c>
      <c r="J11" s="22" t="s">
        <v>4170</v>
      </c>
      <c r="K11" s="5">
        <v>24.0</v>
      </c>
      <c r="L11" s="63" t="s">
        <v>8285</v>
      </c>
      <c r="M11" s="7"/>
      <c r="N11" s="7"/>
      <c r="O11" s="7"/>
    </row>
    <row r="12">
      <c r="A12" s="5">
        <v>2009.0</v>
      </c>
      <c r="B12" s="22" t="s">
        <v>8277</v>
      </c>
      <c r="C12" s="22" t="s">
        <v>202</v>
      </c>
      <c r="D12" s="22"/>
      <c r="E12" s="7"/>
      <c r="F12" s="22" t="s">
        <v>46</v>
      </c>
      <c r="G12" s="17"/>
      <c r="H12" s="22" t="s">
        <v>66</v>
      </c>
      <c r="I12" s="22" t="s">
        <v>8287</v>
      </c>
      <c r="J12" s="22" t="s">
        <v>3885</v>
      </c>
      <c r="K12" s="5">
        <v>12.0</v>
      </c>
      <c r="L12" s="63" t="s">
        <v>8285</v>
      </c>
      <c r="M12" s="7"/>
      <c r="N12" s="7"/>
      <c r="O12" s="7"/>
    </row>
    <row r="13">
      <c r="A13" s="5">
        <v>2009.0</v>
      </c>
      <c r="B13" s="22" t="s">
        <v>8277</v>
      </c>
      <c r="C13" s="22" t="s">
        <v>202</v>
      </c>
      <c r="D13" s="22"/>
      <c r="E13" s="7"/>
      <c r="F13" s="22" t="s">
        <v>46</v>
      </c>
      <c r="G13" s="17"/>
      <c r="H13" s="22" t="s">
        <v>66</v>
      </c>
      <c r="I13" s="22" t="s">
        <v>513</v>
      </c>
      <c r="J13" s="22" t="s">
        <v>8288</v>
      </c>
      <c r="K13" s="5">
        <v>226.0</v>
      </c>
      <c r="L13" s="63" t="s">
        <v>8285</v>
      </c>
      <c r="M13" s="7"/>
      <c r="N13" s="17"/>
      <c r="O13" s="7"/>
    </row>
    <row r="14">
      <c r="A14" s="5">
        <v>2009.0</v>
      </c>
      <c r="B14" s="22" t="s">
        <v>8277</v>
      </c>
      <c r="C14" s="22" t="s">
        <v>202</v>
      </c>
      <c r="D14" s="22"/>
      <c r="E14" s="7"/>
      <c r="F14" s="22" t="s">
        <v>231</v>
      </c>
      <c r="G14" s="17"/>
      <c r="H14" s="12" t="s">
        <v>104</v>
      </c>
      <c r="I14" s="12" t="s">
        <v>85</v>
      </c>
      <c r="J14" s="12" t="s">
        <v>8289</v>
      </c>
      <c r="K14" s="5">
        <v>97.0</v>
      </c>
      <c r="L14" s="63" t="s">
        <v>8290</v>
      </c>
      <c r="M14" s="15">
        <v>1.0</v>
      </c>
      <c r="N14" s="17"/>
      <c r="O14" s="7"/>
    </row>
    <row r="15">
      <c r="A15" s="5">
        <v>2009.0</v>
      </c>
      <c r="B15" s="22" t="s">
        <v>8277</v>
      </c>
      <c r="C15" s="22" t="s">
        <v>202</v>
      </c>
      <c r="D15" s="22"/>
      <c r="E15" s="7"/>
      <c r="F15" s="22" t="s">
        <v>231</v>
      </c>
      <c r="G15" s="17"/>
      <c r="H15" s="22" t="s">
        <v>73</v>
      </c>
      <c r="I15" s="6"/>
      <c r="J15" s="22" t="s">
        <v>1844</v>
      </c>
      <c r="K15" s="5">
        <v>424.0</v>
      </c>
      <c r="L15" s="63" t="s">
        <v>8290</v>
      </c>
      <c r="M15" s="7"/>
      <c r="N15" s="17"/>
      <c r="O15" s="7"/>
    </row>
    <row r="16">
      <c r="A16" s="5">
        <v>2009.0</v>
      </c>
      <c r="B16" s="22" t="s">
        <v>8277</v>
      </c>
      <c r="C16" s="22" t="s">
        <v>202</v>
      </c>
      <c r="D16" s="22"/>
      <c r="E16" s="7"/>
      <c r="F16" s="22" t="s">
        <v>231</v>
      </c>
      <c r="G16" s="17"/>
      <c r="H16" s="22" t="s">
        <v>73</v>
      </c>
      <c r="I16" s="6"/>
      <c r="J16" s="12" t="s">
        <v>8291</v>
      </c>
      <c r="K16" s="5">
        <v>286.0</v>
      </c>
      <c r="L16" s="63" t="s">
        <v>8290</v>
      </c>
      <c r="M16" s="15">
        <v>1.0</v>
      </c>
      <c r="N16" s="17"/>
      <c r="O16" s="7"/>
    </row>
    <row r="17">
      <c r="A17" s="5">
        <v>2009.0</v>
      </c>
      <c r="B17" s="22" t="s">
        <v>8277</v>
      </c>
      <c r="C17" s="22" t="s">
        <v>202</v>
      </c>
      <c r="D17" s="22"/>
      <c r="E17" s="7"/>
      <c r="F17" s="22" t="s">
        <v>231</v>
      </c>
      <c r="G17" s="17"/>
      <c r="H17" s="22" t="s">
        <v>73</v>
      </c>
      <c r="I17" s="22"/>
      <c r="J17" s="22" t="s">
        <v>840</v>
      </c>
      <c r="K17" s="5">
        <v>0.0</v>
      </c>
      <c r="L17" s="63" t="s">
        <v>8290</v>
      </c>
      <c r="M17" s="7"/>
      <c r="N17" s="17"/>
      <c r="O17" s="7"/>
    </row>
    <row r="18">
      <c r="A18" s="5">
        <v>2009.0</v>
      </c>
      <c r="B18" s="22" t="s">
        <v>8277</v>
      </c>
      <c r="C18" s="22" t="s">
        <v>202</v>
      </c>
      <c r="D18" s="22"/>
      <c r="E18" s="7"/>
      <c r="F18" s="22" t="s">
        <v>231</v>
      </c>
      <c r="G18" s="17"/>
      <c r="H18" s="22" t="s">
        <v>78</v>
      </c>
      <c r="I18" s="22" t="s">
        <v>842</v>
      </c>
      <c r="J18" s="22" t="s">
        <v>843</v>
      </c>
      <c r="K18" s="5">
        <v>2517.0</v>
      </c>
      <c r="L18" s="63" t="s">
        <v>8290</v>
      </c>
      <c r="M18" s="7"/>
      <c r="N18" s="7"/>
      <c r="O18" s="7"/>
    </row>
    <row r="19">
      <c r="A19" s="5">
        <v>2009.0</v>
      </c>
      <c r="B19" s="22" t="s">
        <v>8277</v>
      </c>
      <c r="C19" s="22" t="s">
        <v>202</v>
      </c>
      <c r="D19" s="22"/>
      <c r="E19" s="7"/>
      <c r="F19" s="22" t="s">
        <v>231</v>
      </c>
      <c r="G19" s="7"/>
      <c r="H19" s="22" t="s">
        <v>414</v>
      </c>
      <c r="I19" s="22" t="s">
        <v>1610</v>
      </c>
      <c r="J19" s="6" t="s">
        <v>1611</v>
      </c>
      <c r="K19" s="17"/>
      <c r="L19" s="63" t="s">
        <v>8290</v>
      </c>
      <c r="M19" s="7"/>
      <c r="N19" s="17"/>
      <c r="O19" s="7"/>
    </row>
    <row r="20">
      <c r="A20" s="5">
        <v>2009.0</v>
      </c>
      <c r="B20" s="22" t="s">
        <v>8277</v>
      </c>
      <c r="C20" s="22" t="s">
        <v>202</v>
      </c>
      <c r="D20" s="22"/>
      <c r="E20" s="7"/>
      <c r="F20" s="22" t="s">
        <v>566</v>
      </c>
      <c r="G20" s="17" t="s">
        <v>140</v>
      </c>
      <c r="H20" s="22"/>
      <c r="I20" s="17"/>
      <c r="J20" s="22" t="s">
        <v>3828</v>
      </c>
      <c r="K20" s="5">
        <v>0.0</v>
      </c>
      <c r="L20" s="42"/>
      <c r="M20" s="7"/>
      <c r="N20" s="7"/>
      <c r="O20" s="7"/>
    </row>
    <row r="21">
      <c r="A21" s="5">
        <v>2009.0</v>
      </c>
      <c r="B21" s="22" t="s">
        <v>8277</v>
      </c>
      <c r="C21" s="22" t="s">
        <v>202</v>
      </c>
      <c r="D21" s="22"/>
      <c r="E21" s="7"/>
      <c r="F21" s="22" t="s">
        <v>109</v>
      </c>
      <c r="G21" s="17"/>
      <c r="H21" s="22" t="s">
        <v>787</v>
      </c>
      <c r="I21" s="22"/>
      <c r="J21" s="22" t="s">
        <v>8292</v>
      </c>
      <c r="K21" s="5">
        <v>0.0</v>
      </c>
      <c r="L21" s="17"/>
      <c r="M21" s="7"/>
      <c r="N21" s="17"/>
      <c r="O21" s="7"/>
    </row>
    <row r="22">
      <c r="A22" s="5">
        <v>2009.0</v>
      </c>
      <c r="B22" s="22" t="s">
        <v>8277</v>
      </c>
      <c r="C22" s="22" t="s">
        <v>202</v>
      </c>
      <c r="D22" s="22"/>
      <c r="E22" s="7"/>
      <c r="F22" s="22" t="s">
        <v>109</v>
      </c>
      <c r="G22" s="17"/>
      <c r="H22" s="22" t="s">
        <v>150</v>
      </c>
      <c r="I22" s="22"/>
      <c r="J22" s="22" t="s">
        <v>1054</v>
      </c>
      <c r="K22" s="5">
        <v>0.0</v>
      </c>
      <c r="L22" s="17"/>
      <c r="M22" s="7"/>
      <c r="N22" s="17"/>
      <c r="O22" s="7"/>
    </row>
    <row r="23">
      <c r="A23" s="5">
        <v>2009.0</v>
      </c>
      <c r="B23" s="22" t="s">
        <v>8277</v>
      </c>
      <c r="C23" s="22" t="s">
        <v>202</v>
      </c>
      <c r="D23" s="22"/>
      <c r="E23" s="7"/>
      <c r="F23" s="22" t="s">
        <v>109</v>
      </c>
      <c r="G23" s="17"/>
      <c r="H23" s="22" t="s">
        <v>150</v>
      </c>
      <c r="I23" s="22"/>
      <c r="J23" s="17" t="s">
        <v>1055</v>
      </c>
      <c r="K23" s="5">
        <v>0.0</v>
      </c>
      <c r="L23" s="17"/>
      <c r="M23" s="7"/>
      <c r="N23" s="17"/>
      <c r="O23" s="7"/>
    </row>
    <row r="24">
      <c r="A24" s="5">
        <v>2009.0</v>
      </c>
      <c r="B24" s="22" t="s">
        <v>8277</v>
      </c>
      <c r="C24" s="22" t="s">
        <v>202</v>
      </c>
      <c r="D24" s="22"/>
      <c r="E24" s="7"/>
      <c r="F24" s="22" t="s">
        <v>109</v>
      </c>
      <c r="G24" s="17"/>
      <c r="H24" s="22" t="s">
        <v>150</v>
      </c>
      <c r="I24" s="22"/>
      <c r="J24" s="22" t="s">
        <v>1493</v>
      </c>
      <c r="K24" s="5">
        <v>0.0</v>
      </c>
      <c r="L24" s="17"/>
      <c r="M24" s="7"/>
      <c r="N24" s="17"/>
      <c r="O24" s="7"/>
    </row>
    <row r="25">
      <c r="A25" s="5">
        <v>2009.0</v>
      </c>
      <c r="B25" s="22" t="s">
        <v>8277</v>
      </c>
      <c r="C25" s="22" t="s">
        <v>202</v>
      </c>
      <c r="D25" s="22"/>
      <c r="E25" s="7"/>
      <c r="F25" s="22" t="s">
        <v>109</v>
      </c>
      <c r="G25" s="17"/>
      <c r="H25" s="22" t="s">
        <v>873</v>
      </c>
      <c r="I25" s="22"/>
      <c r="J25" s="22" t="s">
        <v>1496</v>
      </c>
      <c r="K25" s="5">
        <v>0.0</v>
      </c>
      <c r="L25" s="17"/>
      <c r="M25" s="7"/>
      <c r="N25" s="17"/>
      <c r="O25" s="7"/>
    </row>
    <row r="26">
      <c r="A26" s="5">
        <v>2009.0</v>
      </c>
      <c r="B26" s="22" t="s">
        <v>8277</v>
      </c>
      <c r="C26" s="22" t="s">
        <v>202</v>
      </c>
      <c r="D26" s="22"/>
      <c r="E26" s="7"/>
      <c r="F26" s="22" t="s">
        <v>109</v>
      </c>
      <c r="G26" s="17"/>
      <c r="H26" s="22" t="s">
        <v>873</v>
      </c>
      <c r="I26" s="22"/>
      <c r="J26" s="22" t="s">
        <v>1493</v>
      </c>
      <c r="K26" s="5">
        <v>0.0</v>
      </c>
      <c r="L26" s="17"/>
      <c r="M26" s="7"/>
      <c r="N26" s="7"/>
      <c r="O26" s="7"/>
    </row>
    <row r="27">
      <c r="A27" s="5">
        <v>2009.0</v>
      </c>
      <c r="B27" s="22" t="s">
        <v>8277</v>
      </c>
      <c r="C27" s="22" t="s">
        <v>202</v>
      </c>
      <c r="D27" s="22"/>
      <c r="E27" s="7"/>
      <c r="F27" s="22" t="s">
        <v>109</v>
      </c>
      <c r="G27" s="17"/>
      <c r="H27" s="22" t="s">
        <v>110</v>
      </c>
      <c r="I27" s="22"/>
      <c r="J27" s="70" t="s">
        <v>8293</v>
      </c>
      <c r="K27" s="5">
        <v>0.0</v>
      </c>
      <c r="L27" s="17"/>
      <c r="M27" s="7"/>
      <c r="N27" s="17"/>
      <c r="O27" s="7"/>
    </row>
    <row r="28">
      <c r="A28" s="5">
        <v>2009.0</v>
      </c>
      <c r="B28" s="22" t="s">
        <v>8277</v>
      </c>
      <c r="C28" s="22" t="s">
        <v>152</v>
      </c>
      <c r="D28" s="22"/>
      <c r="E28" s="7"/>
      <c r="F28" s="22" t="s">
        <v>260</v>
      </c>
      <c r="G28" s="17" t="s">
        <v>261</v>
      </c>
      <c r="H28" s="22" t="s">
        <v>262</v>
      </c>
      <c r="I28" s="17"/>
      <c r="J28" s="22" t="s">
        <v>8294</v>
      </c>
      <c r="K28" s="5">
        <v>6.0</v>
      </c>
      <c r="L28" s="63" t="s">
        <v>8295</v>
      </c>
      <c r="M28" s="7"/>
      <c r="N28" s="17"/>
      <c r="O28" s="7"/>
    </row>
    <row r="29">
      <c r="A29" s="5">
        <v>2009.0</v>
      </c>
      <c r="B29" s="22" t="s">
        <v>8277</v>
      </c>
      <c r="C29" s="22" t="s">
        <v>152</v>
      </c>
      <c r="D29" s="22"/>
      <c r="E29" s="7"/>
      <c r="F29" s="22" t="s">
        <v>266</v>
      </c>
      <c r="G29" s="17" t="s">
        <v>579</v>
      </c>
      <c r="H29" s="22" t="s">
        <v>580</v>
      </c>
      <c r="I29" s="17"/>
      <c r="J29" s="22" t="s">
        <v>8296</v>
      </c>
      <c r="K29" s="5">
        <v>3.0</v>
      </c>
      <c r="L29" s="63" t="s">
        <v>8295</v>
      </c>
      <c r="M29" s="7"/>
      <c r="N29" s="7"/>
      <c r="O29" s="7"/>
    </row>
    <row r="30">
      <c r="A30" s="5">
        <v>2009.0</v>
      </c>
      <c r="B30" s="22" t="s">
        <v>8277</v>
      </c>
      <c r="C30" s="22" t="s">
        <v>152</v>
      </c>
      <c r="D30" s="22"/>
      <c r="E30" s="7"/>
      <c r="F30" s="22" t="s">
        <v>153</v>
      </c>
      <c r="G30" s="17"/>
      <c r="H30" s="22" t="s">
        <v>2168</v>
      </c>
      <c r="I30" s="22"/>
      <c r="J30" s="22" t="s">
        <v>8297</v>
      </c>
      <c r="K30" s="5">
        <v>6.0</v>
      </c>
      <c r="L30" s="63" t="s">
        <v>8298</v>
      </c>
      <c r="M30" s="7"/>
      <c r="N30" s="17"/>
      <c r="O30" s="7"/>
    </row>
    <row r="31">
      <c r="A31" s="5">
        <v>2009.0</v>
      </c>
      <c r="B31" s="22" t="s">
        <v>8277</v>
      </c>
      <c r="C31" s="22" t="s">
        <v>152</v>
      </c>
      <c r="D31" s="22"/>
      <c r="E31" s="7"/>
      <c r="F31" s="22" t="s">
        <v>153</v>
      </c>
      <c r="G31" s="17"/>
      <c r="H31" s="12" t="s">
        <v>1344</v>
      </c>
      <c r="I31" s="22"/>
      <c r="J31" s="12" t="s">
        <v>8299</v>
      </c>
      <c r="K31" s="5">
        <v>3.0</v>
      </c>
      <c r="L31" s="63" t="s">
        <v>8298</v>
      </c>
      <c r="M31" s="15">
        <v>1.0</v>
      </c>
      <c r="N31" s="17"/>
      <c r="O31" s="7"/>
    </row>
    <row r="32">
      <c r="A32" s="5">
        <v>2009.0</v>
      </c>
      <c r="B32" s="22" t="s">
        <v>8277</v>
      </c>
      <c r="C32" s="22" t="s">
        <v>152</v>
      </c>
      <c r="D32" s="22"/>
      <c r="E32" s="7"/>
      <c r="F32" s="22" t="s">
        <v>169</v>
      </c>
      <c r="G32" s="17" t="s">
        <v>170</v>
      </c>
      <c r="H32" s="22" t="s">
        <v>892</v>
      </c>
      <c r="I32" s="17"/>
      <c r="J32" s="22" t="s">
        <v>8300</v>
      </c>
      <c r="K32" s="5">
        <v>3.0</v>
      </c>
      <c r="L32" s="63" t="s">
        <v>8301</v>
      </c>
      <c r="M32" s="7"/>
      <c r="N32" s="17"/>
      <c r="O32" s="7"/>
    </row>
    <row r="33">
      <c r="A33" s="5">
        <v>2009.0</v>
      </c>
      <c r="B33" s="22" t="s">
        <v>8277</v>
      </c>
      <c r="C33" s="22" t="s">
        <v>152</v>
      </c>
      <c r="D33" s="22"/>
      <c r="E33" s="7"/>
      <c r="F33" s="22" t="s">
        <v>169</v>
      </c>
      <c r="G33" s="17" t="s">
        <v>170</v>
      </c>
      <c r="H33" s="22" t="s">
        <v>888</v>
      </c>
      <c r="I33" s="7"/>
      <c r="J33" s="22" t="s">
        <v>8302</v>
      </c>
      <c r="K33" s="5">
        <v>3.0</v>
      </c>
      <c r="L33" s="63" t="s">
        <v>8301</v>
      </c>
      <c r="M33" s="7"/>
      <c r="N33" s="17"/>
      <c r="O33" s="7"/>
    </row>
    <row r="34">
      <c r="A34" s="5">
        <v>2009.0</v>
      </c>
      <c r="B34" s="22" t="s">
        <v>8277</v>
      </c>
      <c r="C34" s="22" t="s">
        <v>152</v>
      </c>
      <c r="D34" s="22"/>
      <c r="E34" s="7"/>
      <c r="F34" s="22" t="s">
        <v>279</v>
      </c>
      <c r="G34" s="17" t="s">
        <v>905</v>
      </c>
      <c r="H34" s="22" t="s">
        <v>4555</v>
      </c>
      <c r="I34" s="17"/>
      <c r="J34" s="22" t="s">
        <v>8303</v>
      </c>
      <c r="K34" s="5">
        <v>20.0</v>
      </c>
      <c r="L34" s="63" t="s">
        <v>8301</v>
      </c>
      <c r="M34" s="7"/>
      <c r="N34" s="17"/>
      <c r="O34" s="7"/>
    </row>
    <row r="35">
      <c r="A35" s="5">
        <v>2009.0</v>
      </c>
      <c r="B35" s="22" t="s">
        <v>8277</v>
      </c>
      <c r="C35" s="22" t="s">
        <v>152</v>
      </c>
      <c r="D35" s="22"/>
      <c r="E35" s="7"/>
      <c r="F35" s="22" t="s">
        <v>174</v>
      </c>
      <c r="G35" s="7"/>
      <c r="H35" s="12" t="s">
        <v>2636</v>
      </c>
      <c r="I35" s="22"/>
      <c r="J35" s="12" t="s">
        <v>8304</v>
      </c>
      <c r="K35" s="5">
        <v>1.0</v>
      </c>
      <c r="L35" s="63" t="s">
        <v>8305</v>
      </c>
      <c r="M35" s="15">
        <v>1.0</v>
      </c>
      <c r="N35" s="17"/>
      <c r="O35" s="7"/>
    </row>
    <row r="36">
      <c r="A36" s="5">
        <v>2009.0</v>
      </c>
      <c r="B36" s="22" t="s">
        <v>8277</v>
      </c>
      <c r="C36" s="22" t="s">
        <v>152</v>
      </c>
      <c r="D36" s="22"/>
      <c r="E36" s="7"/>
      <c r="F36" s="22" t="s">
        <v>174</v>
      </c>
      <c r="G36" s="7"/>
      <c r="H36" s="22" t="s">
        <v>3093</v>
      </c>
      <c r="I36" s="22"/>
      <c r="J36" s="22" t="s">
        <v>8306</v>
      </c>
      <c r="K36" s="5">
        <v>1.0</v>
      </c>
      <c r="L36" s="63" t="s">
        <v>8305</v>
      </c>
      <c r="M36" s="7"/>
      <c r="N36" s="17"/>
      <c r="O36" s="7"/>
    </row>
    <row r="37">
      <c r="A37" s="5">
        <v>2009.0</v>
      </c>
      <c r="B37" s="22" t="s">
        <v>8277</v>
      </c>
      <c r="C37" s="22" t="s">
        <v>152</v>
      </c>
      <c r="D37" s="22"/>
      <c r="E37" s="7"/>
      <c r="F37" s="22" t="s">
        <v>174</v>
      </c>
      <c r="G37" s="17"/>
      <c r="H37" s="22" t="s">
        <v>8307</v>
      </c>
      <c r="I37" s="17"/>
      <c r="J37" s="22" t="s">
        <v>8308</v>
      </c>
      <c r="K37" s="5">
        <v>0.0</v>
      </c>
      <c r="L37" s="63" t="s">
        <v>8305</v>
      </c>
      <c r="M37" s="7"/>
      <c r="N37" s="7"/>
      <c r="O37" s="7"/>
    </row>
    <row r="38">
      <c r="A38" s="5">
        <v>2009.0</v>
      </c>
      <c r="B38" s="22" t="s">
        <v>8277</v>
      </c>
      <c r="C38" s="22" t="s">
        <v>152</v>
      </c>
      <c r="D38" s="22"/>
      <c r="E38" s="7"/>
      <c r="F38" s="22" t="s">
        <v>174</v>
      </c>
      <c r="G38" s="17"/>
      <c r="H38" s="22" t="s">
        <v>285</v>
      </c>
      <c r="I38" s="17"/>
      <c r="J38" s="22"/>
      <c r="K38" s="5">
        <v>5.0</v>
      </c>
      <c r="L38" s="63" t="s">
        <v>8305</v>
      </c>
      <c r="M38" s="13"/>
      <c r="N38" s="7"/>
      <c r="O38" s="7"/>
    </row>
    <row r="39">
      <c r="A39" s="5">
        <v>2009.0</v>
      </c>
      <c r="B39" s="22" t="s">
        <v>8277</v>
      </c>
      <c r="C39" s="22" t="s">
        <v>152</v>
      </c>
      <c r="D39" s="22"/>
      <c r="E39" s="7"/>
      <c r="F39" s="22" t="s">
        <v>174</v>
      </c>
      <c r="G39" s="17"/>
      <c r="H39" s="22" t="s">
        <v>285</v>
      </c>
      <c r="I39" s="17"/>
      <c r="J39" s="22" t="s">
        <v>8309</v>
      </c>
      <c r="K39" s="5">
        <v>0.0</v>
      </c>
      <c r="L39" s="63" t="s">
        <v>8305</v>
      </c>
      <c r="M39" s="7"/>
      <c r="N39" s="17"/>
      <c r="O39" s="7"/>
    </row>
    <row r="40">
      <c r="A40" s="5">
        <v>2009.0</v>
      </c>
      <c r="B40" s="22" t="s">
        <v>8277</v>
      </c>
      <c r="C40" s="22" t="s">
        <v>152</v>
      </c>
      <c r="D40" s="22"/>
      <c r="E40" s="7"/>
      <c r="F40" s="22" t="s">
        <v>174</v>
      </c>
      <c r="G40" s="17"/>
      <c r="H40" s="22" t="s">
        <v>285</v>
      </c>
      <c r="I40" s="22"/>
      <c r="J40" s="22" t="s">
        <v>8310</v>
      </c>
      <c r="K40" s="5">
        <v>0.0</v>
      </c>
      <c r="L40" s="63" t="s">
        <v>8305</v>
      </c>
      <c r="M40" s="7"/>
      <c r="N40" s="17"/>
      <c r="O40" s="7"/>
    </row>
    <row r="41">
      <c r="A41" s="5">
        <v>2009.0</v>
      </c>
      <c r="B41" s="22" t="s">
        <v>8277</v>
      </c>
      <c r="C41" s="22" t="s">
        <v>152</v>
      </c>
      <c r="D41" s="22"/>
      <c r="E41" s="7"/>
      <c r="F41" s="22" t="s">
        <v>174</v>
      </c>
      <c r="G41" s="17"/>
      <c r="H41" s="22" t="s">
        <v>285</v>
      </c>
      <c r="I41" s="17"/>
      <c r="J41" s="22" t="s">
        <v>8311</v>
      </c>
      <c r="K41" s="5">
        <v>0.0</v>
      </c>
      <c r="L41" s="63" t="s">
        <v>8305</v>
      </c>
      <c r="M41" s="7"/>
      <c r="N41" s="7"/>
      <c r="O41" s="7"/>
    </row>
    <row r="42">
      <c r="A42" s="5">
        <v>2009.0</v>
      </c>
      <c r="B42" s="22" t="s">
        <v>8277</v>
      </c>
      <c r="C42" s="22" t="s">
        <v>152</v>
      </c>
      <c r="D42" s="22"/>
      <c r="E42" s="7"/>
      <c r="F42" s="22" t="s">
        <v>174</v>
      </c>
      <c r="G42" s="17"/>
      <c r="H42" s="22" t="s">
        <v>2187</v>
      </c>
      <c r="I42" s="17"/>
      <c r="J42" s="22" t="s">
        <v>8312</v>
      </c>
      <c r="K42" s="5">
        <v>1.0</v>
      </c>
      <c r="L42" s="63" t="s">
        <v>8305</v>
      </c>
      <c r="M42" s="7"/>
      <c r="N42" s="7"/>
      <c r="O42" s="7"/>
    </row>
    <row r="43">
      <c r="A43" s="5">
        <v>2009.0</v>
      </c>
      <c r="B43" s="22" t="s">
        <v>8277</v>
      </c>
      <c r="C43" s="22" t="s">
        <v>152</v>
      </c>
      <c r="D43" s="22"/>
      <c r="E43" s="7"/>
      <c r="F43" s="22" t="s">
        <v>174</v>
      </c>
      <c r="G43" s="17"/>
      <c r="H43" s="22" t="s">
        <v>3925</v>
      </c>
      <c r="I43" s="17"/>
      <c r="J43" s="22" t="s">
        <v>8313</v>
      </c>
      <c r="K43" s="5">
        <v>1.0</v>
      </c>
      <c r="L43" s="63" t="s">
        <v>8305</v>
      </c>
      <c r="M43" s="7"/>
      <c r="N43" s="7"/>
      <c r="O43" s="7"/>
    </row>
    <row r="44">
      <c r="A44" s="5">
        <v>2009.0</v>
      </c>
      <c r="B44" s="22" t="s">
        <v>8277</v>
      </c>
      <c r="C44" s="22" t="s">
        <v>152</v>
      </c>
      <c r="D44" s="22"/>
      <c r="E44" s="7"/>
      <c r="F44" s="22" t="s">
        <v>174</v>
      </c>
      <c r="G44" s="17"/>
      <c r="H44" s="22" t="s">
        <v>289</v>
      </c>
      <c r="I44" s="17"/>
      <c r="J44" s="22" t="s">
        <v>8314</v>
      </c>
      <c r="K44" s="5">
        <v>0.0</v>
      </c>
      <c r="L44" s="63" t="s">
        <v>8305</v>
      </c>
      <c r="M44" s="7"/>
      <c r="N44" s="17"/>
      <c r="O44" s="7"/>
    </row>
    <row r="45">
      <c r="A45" s="5">
        <v>2009.0</v>
      </c>
      <c r="B45" s="22" t="s">
        <v>8277</v>
      </c>
      <c r="C45" s="22" t="s">
        <v>152</v>
      </c>
      <c r="D45" s="22"/>
      <c r="E45" s="7"/>
      <c r="F45" s="22" t="s">
        <v>174</v>
      </c>
      <c r="G45" s="17"/>
      <c r="H45" s="22" t="s">
        <v>289</v>
      </c>
      <c r="I45" s="17"/>
      <c r="J45" s="22" t="s">
        <v>8315</v>
      </c>
      <c r="K45" s="5">
        <v>0.0</v>
      </c>
      <c r="L45" s="63" t="s">
        <v>8305</v>
      </c>
      <c r="M45" s="7"/>
      <c r="N45" s="17"/>
      <c r="O45" s="7"/>
    </row>
    <row r="46">
      <c r="A46" s="5">
        <v>2009.0</v>
      </c>
      <c r="B46" s="22" t="s">
        <v>8277</v>
      </c>
      <c r="C46" s="22" t="s">
        <v>152</v>
      </c>
      <c r="D46" s="22"/>
      <c r="E46" s="7"/>
      <c r="F46" s="22" t="s">
        <v>174</v>
      </c>
      <c r="G46" s="17"/>
      <c r="H46" s="22" t="s">
        <v>289</v>
      </c>
      <c r="I46" s="17"/>
      <c r="J46" s="22" t="s">
        <v>8316</v>
      </c>
      <c r="K46" s="5">
        <v>0.0</v>
      </c>
      <c r="L46" s="63" t="s">
        <v>8305</v>
      </c>
      <c r="M46" s="7"/>
      <c r="N46" s="17"/>
      <c r="O46" s="7"/>
    </row>
    <row r="47">
      <c r="A47" s="5">
        <v>2009.0</v>
      </c>
      <c r="B47" s="22" t="s">
        <v>8277</v>
      </c>
      <c r="C47" s="22" t="s">
        <v>152</v>
      </c>
      <c r="D47" s="22"/>
      <c r="E47" s="7"/>
      <c r="F47" s="22" t="s">
        <v>174</v>
      </c>
      <c r="G47" s="17"/>
      <c r="H47" s="22" t="s">
        <v>6638</v>
      </c>
      <c r="I47" s="7"/>
      <c r="J47" s="22" t="s">
        <v>8313</v>
      </c>
      <c r="K47" s="5">
        <v>0.0</v>
      </c>
      <c r="L47" s="63" t="s">
        <v>8305</v>
      </c>
      <c r="M47" s="7"/>
      <c r="N47" s="7"/>
      <c r="O47" s="7"/>
    </row>
    <row r="48">
      <c r="A48" s="5">
        <v>2009.0</v>
      </c>
      <c r="B48" s="22" t="s">
        <v>8277</v>
      </c>
      <c r="C48" s="22" t="s">
        <v>152</v>
      </c>
      <c r="D48" s="22"/>
      <c r="E48" s="7"/>
      <c r="F48" s="22" t="s">
        <v>174</v>
      </c>
      <c r="G48" s="17"/>
      <c r="H48" s="22" t="s">
        <v>127</v>
      </c>
      <c r="I48" s="17"/>
      <c r="J48" s="22" t="s">
        <v>8314</v>
      </c>
      <c r="K48" s="5">
        <v>2.0</v>
      </c>
      <c r="L48" s="63" t="s">
        <v>8305</v>
      </c>
      <c r="M48" s="7"/>
      <c r="N48" s="17"/>
      <c r="O48" s="7"/>
    </row>
    <row r="49">
      <c r="A49" s="5">
        <v>2009.0</v>
      </c>
      <c r="B49" s="22" t="s">
        <v>8277</v>
      </c>
      <c r="C49" s="22" t="s">
        <v>152</v>
      </c>
      <c r="D49" s="22"/>
      <c r="E49" s="7"/>
      <c r="F49" s="22" t="s">
        <v>174</v>
      </c>
      <c r="G49" s="17"/>
      <c r="H49" s="22" t="s">
        <v>922</v>
      </c>
      <c r="I49" s="17"/>
      <c r="J49" s="22"/>
      <c r="K49" s="5">
        <v>7.0</v>
      </c>
      <c r="L49" s="63" t="s">
        <v>8305</v>
      </c>
      <c r="M49" s="7"/>
      <c r="N49" s="17"/>
      <c r="O49" s="7"/>
    </row>
    <row r="50">
      <c r="A50" s="5">
        <v>2009.0</v>
      </c>
      <c r="B50" s="22" t="s">
        <v>8277</v>
      </c>
      <c r="C50" s="22" t="s">
        <v>152</v>
      </c>
      <c r="D50" s="22" t="s">
        <v>181</v>
      </c>
      <c r="E50" s="7"/>
      <c r="F50" s="22" t="s">
        <v>153</v>
      </c>
      <c r="G50" s="7"/>
      <c r="H50" s="22" t="s">
        <v>589</v>
      </c>
      <c r="I50" s="17"/>
      <c r="J50" s="70" t="s">
        <v>8317</v>
      </c>
      <c r="K50" s="5">
        <v>0.0</v>
      </c>
      <c r="L50" s="63" t="s">
        <v>8318</v>
      </c>
      <c r="M50" s="7"/>
      <c r="N50" s="17"/>
      <c r="O50" s="7"/>
    </row>
    <row r="51">
      <c r="A51" s="5">
        <v>2009.0</v>
      </c>
      <c r="B51" s="22" t="s">
        <v>8277</v>
      </c>
      <c r="C51" s="22" t="s">
        <v>152</v>
      </c>
      <c r="D51" s="22" t="s">
        <v>181</v>
      </c>
      <c r="E51" s="7"/>
      <c r="F51" s="22" t="s">
        <v>153</v>
      </c>
      <c r="G51" s="7"/>
      <c r="H51" s="22" t="s">
        <v>589</v>
      </c>
      <c r="I51" s="7"/>
      <c r="J51" s="22" t="s">
        <v>8319</v>
      </c>
      <c r="K51" s="5">
        <v>1.0</v>
      </c>
      <c r="L51" s="63" t="s">
        <v>8318</v>
      </c>
      <c r="M51" s="7"/>
      <c r="N51" s="7"/>
      <c r="O51" s="7"/>
    </row>
    <row r="52">
      <c r="A52" s="5">
        <v>2009.0</v>
      </c>
      <c r="B52" s="22" t="s">
        <v>8277</v>
      </c>
      <c r="C52" s="22" t="s">
        <v>152</v>
      </c>
      <c r="D52" s="22" t="s">
        <v>181</v>
      </c>
      <c r="E52" s="7"/>
      <c r="F52" s="22" t="s">
        <v>153</v>
      </c>
      <c r="G52" s="7"/>
      <c r="H52" s="22" t="s">
        <v>589</v>
      </c>
      <c r="I52" s="17"/>
      <c r="J52" s="6" t="s">
        <v>8320</v>
      </c>
      <c r="K52" s="5">
        <v>1.0</v>
      </c>
      <c r="L52" s="63" t="s">
        <v>8318</v>
      </c>
      <c r="M52" s="7"/>
      <c r="N52" s="17"/>
      <c r="O52" s="7"/>
    </row>
    <row r="53">
      <c r="A53" s="5">
        <v>2009.0</v>
      </c>
      <c r="B53" s="22" t="s">
        <v>8277</v>
      </c>
      <c r="C53" s="22" t="s">
        <v>152</v>
      </c>
      <c r="D53" s="22" t="s">
        <v>181</v>
      </c>
      <c r="E53" s="7"/>
      <c r="F53" s="22" t="s">
        <v>153</v>
      </c>
      <c r="G53" s="7"/>
      <c r="H53" s="22" t="s">
        <v>589</v>
      </c>
      <c r="I53" s="7"/>
      <c r="J53" s="22" t="s">
        <v>8321</v>
      </c>
      <c r="K53" s="5">
        <v>3.0</v>
      </c>
      <c r="L53" s="63" t="s">
        <v>8318</v>
      </c>
      <c r="M53" s="7"/>
      <c r="N53" s="17"/>
      <c r="O53" s="7"/>
    </row>
    <row r="54">
      <c r="A54" s="5">
        <v>2009.0</v>
      </c>
      <c r="B54" s="22" t="s">
        <v>8277</v>
      </c>
      <c r="C54" s="22" t="s">
        <v>152</v>
      </c>
      <c r="D54" s="22" t="s">
        <v>181</v>
      </c>
      <c r="E54" s="7"/>
      <c r="F54" s="22" t="s">
        <v>153</v>
      </c>
      <c r="G54" s="7"/>
      <c r="H54" s="22" t="s">
        <v>422</v>
      </c>
      <c r="I54" s="17"/>
      <c r="J54" s="22" t="s">
        <v>8322</v>
      </c>
      <c r="K54" s="5">
        <v>0.0</v>
      </c>
      <c r="L54" s="63" t="s">
        <v>8318</v>
      </c>
      <c r="M54" s="7"/>
      <c r="N54" s="7"/>
      <c r="O54" s="7"/>
    </row>
    <row r="55">
      <c r="A55" s="5">
        <v>2009.0</v>
      </c>
      <c r="B55" s="22" t="s">
        <v>8277</v>
      </c>
      <c r="C55" s="22" t="s">
        <v>152</v>
      </c>
      <c r="D55" s="22" t="s">
        <v>181</v>
      </c>
      <c r="E55" s="7"/>
      <c r="F55" s="22" t="s">
        <v>153</v>
      </c>
      <c r="G55" s="7"/>
      <c r="H55" s="22" t="s">
        <v>422</v>
      </c>
      <c r="I55" s="17"/>
      <c r="J55" s="22" t="s">
        <v>8323</v>
      </c>
      <c r="K55" s="5">
        <v>5.0</v>
      </c>
      <c r="L55" s="63" t="s">
        <v>8318</v>
      </c>
      <c r="M55" s="7"/>
      <c r="N55" s="17"/>
      <c r="O55" s="7"/>
    </row>
    <row r="56">
      <c r="A56" s="5">
        <v>2009.0</v>
      </c>
      <c r="B56" s="22" t="s">
        <v>8277</v>
      </c>
      <c r="C56" s="22" t="s">
        <v>152</v>
      </c>
      <c r="D56" s="22" t="s">
        <v>181</v>
      </c>
      <c r="E56" s="7"/>
      <c r="F56" s="22" t="s">
        <v>153</v>
      </c>
      <c r="G56" s="7"/>
      <c r="H56" s="22" t="s">
        <v>422</v>
      </c>
      <c r="I56" s="17"/>
      <c r="J56" s="22" t="s">
        <v>8316</v>
      </c>
      <c r="K56" s="5">
        <v>0.0</v>
      </c>
      <c r="L56" s="63" t="s">
        <v>8318</v>
      </c>
      <c r="M56" s="7"/>
      <c r="N56" s="7"/>
      <c r="O56" s="7"/>
    </row>
    <row r="57">
      <c r="A57" s="5">
        <v>2009.0</v>
      </c>
      <c r="B57" s="22" t="s">
        <v>8277</v>
      </c>
      <c r="C57" s="22" t="s">
        <v>152</v>
      </c>
      <c r="D57" s="22" t="s">
        <v>181</v>
      </c>
      <c r="E57" s="7"/>
      <c r="F57" s="22" t="s">
        <v>129</v>
      </c>
      <c r="G57" s="7"/>
      <c r="H57" s="22" t="s">
        <v>628</v>
      </c>
      <c r="I57" s="22"/>
      <c r="J57" s="22" t="s">
        <v>8324</v>
      </c>
      <c r="K57" s="5">
        <v>6.0</v>
      </c>
      <c r="L57" s="63" t="s">
        <v>8318</v>
      </c>
      <c r="M57" s="13"/>
      <c r="N57" s="15" t="s">
        <v>8325</v>
      </c>
      <c r="O57" s="7"/>
    </row>
    <row r="58">
      <c r="A58" s="5">
        <v>2009.0</v>
      </c>
      <c r="B58" s="22" t="s">
        <v>8277</v>
      </c>
      <c r="C58" s="22" t="s">
        <v>152</v>
      </c>
      <c r="D58" s="22" t="s">
        <v>181</v>
      </c>
      <c r="E58" s="7"/>
      <c r="F58" s="22" t="s">
        <v>129</v>
      </c>
      <c r="G58" s="7"/>
      <c r="H58" s="22" t="s">
        <v>628</v>
      </c>
      <c r="I58" s="22"/>
      <c r="J58" s="22" t="s">
        <v>8326</v>
      </c>
      <c r="K58" s="5">
        <v>14.0</v>
      </c>
      <c r="L58" s="63" t="s">
        <v>8318</v>
      </c>
      <c r="M58" s="13"/>
      <c r="O58" s="7"/>
    </row>
    <row r="59">
      <c r="A59" s="5">
        <v>2009.0</v>
      </c>
      <c r="B59" s="22" t="s">
        <v>8277</v>
      </c>
      <c r="C59" s="22" t="s">
        <v>112</v>
      </c>
      <c r="D59" s="22"/>
      <c r="E59" s="7"/>
      <c r="F59" s="22" t="s">
        <v>113</v>
      </c>
      <c r="G59" s="17"/>
      <c r="H59" s="22" t="s">
        <v>312</v>
      </c>
      <c r="I59" s="17"/>
      <c r="J59" s="22" t="s">
        <v>3933</v>
      </c>
      <c r="K59" s="5">
        <v>48.0</v>
      </c>
      <c r="L59" s="63" t="s">
        <v>8327</v>
      </c>
      <c r="M59" s="7"/>
      <c r="N59" s="17"/>
      <c r="O59" s="7"/>
    </row>
    <row r="60">
      <c r="A60" s="5">
        <v>2009.0</v>
      </c>
      <c r="B60" s="22" t="s">
        <v>8277</v>
      </c>
      <c r="C60" s="22" t="s">
        <v>112</v>
      </c>
      <c r="D60" s="22"/>
      <c r="E60" s="7"/>
      <c r="F60" s="22" t="s">
        <v>113</v>
      </c>
      <c r="G60" s="17"/>
      <c r="H60" s="22" t="s">
        <v>312</v>
      </c>
      <c r="I60" s="17"/>
      <c r="J60" s="22" t="s">
        <v>1513</v>
      </c>
      <c r="K60" s="5">
        <v>0.0</v>
      </c>
      <c r="L60" s="63" t="s">
        <v>8327</v>
      </c>
      <c r="M60" s="7"/>
      <c r="N60" s="17"/>
      <c r="O60" s="7"/>
    </row>
    <row r="61">
      <c r="A61" s="5">
        <v>2009.0</v>
      </c>
      <c r="B61" s="22" t="s">
        <v>8277</v>
      </c>
      <c r="C61" s="22" t="s">
        <v>112</v>
      </c>
      <c r="D61" s="22"/>
      <c r="E61" s="7"/>
      <c r="F61" s="22" t="s">
        <v>113</v>
      </c>
      <c r="G61" s="17"/>
      <c r="H61" s="22" t="s">
        <v>312</v>
      </c>
      <c r="I61" s="17"/>
      <c r="J61" s="22" t="s">
        <v>1515</v>
      </c>
      <c r="K61" s="5">
        <v>0.0</v>
      </c>
      <c r="L61" s="63" t="s">
        <v>8327</v>
      </c>
      <c r="M61" s="7"/>
      <c r="N61" s="17"/>
      <c r="O61" s="7"/>
    </row>
    <row r="62">
      <c r="A62" s="5">
        <v>2009.0</v>
      </c>
      <c r="B62" s="22" t="s">
        <v>8277</v>
      </c>
      <c r="C62" s="22" t="s">
        <v>112</v>
      </c>
      <c r="D62" s="22"/>
      <c r="E62" s="7"/>
      <c r="F62" s="22" t="s">
        <v>113</v>
      </c>
      <c r="G62" s="17"/>
      <c r="H62" s="22" t="s">
        <v>628</v>
      </c>
      <c r="I62" s="17"/>
      <c r="J62" s="17" t="s">
        <v>6644</v>
      </c>
      <c r="K62" s="5">
        <v>4.0</v>
      </c>
      <c r="L62" s="63" t="s">
        <v>8327</v>
      </c>
      <c r="M62" s="7"/>
      <c r="N62" s="7"/>
      <c r="O62" s="7"/>
    </row>
    <row r="63">
      <c r="A63" s="5">
        <v>2009.0</v>
      </c>
      <c r="B63" s="22" t="s">
        <v>8277</v>
      </c>
      <c r="C63" s="22" t="s">
        <v>112</v>
      </c>
      <c r="D63" s="22"/>
      <c r="E63" s="7"/>
      <c r="F63" s="22" t="s">
        <v>113</v>
      </c>
      <c r="G63" s="17"/>
      <c r="H63" s="22" t="s">
        <v>628</v>
      </c>
      <c r="I63" s="17"/>
      <c r="J63" s="22" t="s">
        <v>8328</v>
      </c>
      <c r="K63" s="5">
        <v>2.0</v>
      </c>
      <c r="L63" s="63" t="s">
        <v>8327</v>
      </c>
      <c r="M63" s="7"/>
      <c r="N63" s="7"/>
      <c r="O63" s="7"/>
    </row>
    <row r="64">
      <c r="A64" s="5">
        <v>2009.0</v>
      </c>
      <c r="B64" s="22" t="s">
        <v>8277</v>
      </c>
      <c r="C64" s="22" t="s">
        <v>112</v>
      </c>
      <c r="D64" s="22"/>
      <c r="E64" s="7"/>
      <c r="F64" s="22" t="s">
        <v>113</v>
      </c>
      <c r="G64" s="17"/>
      <c r="H64" s="22" t="s">
        <v>2225</v>
      </c>
      <c r="I64" s="17"/>
      <c r="J64" s="22" t="s">
        <v>8329</v>
      </c>
      <c r="K64" s="5">
        <v>3.0</v>
      </c>
      <c r="L64" s="63" t="s">
        <v>8327</v>
      </c>
      <c r="M64" s="7"/>
      <c r="N64" s="7"/>
      <c r="O64" s="7"/>
    </row>
    <row r="65">
      <c r="A65" s="5">
        <v>2009.0</v>
      </c>
      <c r="B65" s="22" t="s">
        <v>8277</v>
      </c>
      <c r="C65" s="22" t="s">
        <v>112</v>
      </c>
      <c r="D65" s="22"/>
      <c r="E65" s="7"/>
      <c r="F65" s="22" t="s">
        <v>113</v>
      </c>
      <c r="G65" s="17"/>
      <c r="H65" s="22" t="s">
        <v>114</v>
      </c>
      <c r="I65" s="17" t="s">
        <v>115</v>
      </c>
      <c r="J65" s="22" t="s">
        <v>961</v>
      </c>
      <c r="K65" s="5">
        <v>2.0</v>
      </c>
      <c r="L65" s="63" t="s">
        <v>8327</v>
      </c>
      <c r="M65" s="7"/>
      <c r="N65" s="17"/>
      <c r="O65" s="7"/>
    </row>
    <row r="66">
      <c r="A66" s="5">
        <v>2009.0</v>
      </c>
      <c r="B66" s="22" t="s">
        <v>8277</v>
      </c>
      <c r="C66" s="22" t="s">
        <v>112</v>
      </c>
      <c r="D66" s="22"/>
      <c r="E66" s="7"/>
      <c r="F66" s="22" t="s">
        <v>113</v>
      </c>
      <c r="G66" s="17"/>
      <c r="H66" s="22" t="s">
        <v>114</v>
      </c>
      <c r="I66" s="17" t="s">
        <v>115</v>
      </c>
      <c r="J66" s="22" t="s">
        <v>8330</v>
      </c>
      <c r="K66" s="5">
        <v>0.0</v>
      </c>
      <c r="L66" s="63" t="s">
        <v>8327</v>
      </c>
      <c r="M66" s="7"/>
      <c r="N66" s="17"/>
      <c r="O66" s="7"/>
    </row>
    <row r="67">
      <c r="A67" s="5">
        <v>2009.0</v>
      </c>
      <c r="B67" s="22" t="s">
        <v>8277</v>
      </c>
      <c r="C67" s="22" t="s">
        <v>112</v>
      </c>
      <c r="D67" s="22"/>
      <c r="E67" s="7"/>
      <c r="F67" s="22" t="s">
        <v>113</v>
      </c>
      <c r="G67" s="17"/>
      <c r="H67" s="22" t="s">
        <v>2225</v>
      </c>
      <c r="I67" s="17"/>
      <c r="J67" s="22" t="s">
        <v>8331</v>
      </c>
      <c r="K67" s="5">
        <v>0.0</v>
      </c>
      <c r="L67" s="63" t="s">
        <v>8327</v>
      </c>
      <c r="M67" s="13"/>
      <c r="N67" s="7"/>
      <c r="O67" s="7"/>
    </row>
    <row r="68">
      <c r="A68" s="5">
        <v>2009.0</v>
      </c>
      <c r="B68" s="22" t="s">
        <v>8277</v>
      </c>
      <c r="C68" s="22" t="s">
        <v>112</v>
      </c>
      <c r="D68" s="22"/>
      <c r="E68" s="7"/>
      <c r="F68" s="22" t="s">
        <v>113</v>
      </c>
      <c r="G68" s="17"/>
      <c r="H68" s="22" t="s">
        <v>127</v>
      </c>
      <c r="I68" s="17"/>
      <c r="J68" s="22" t="s">
        <v>8332</v>
      </c>
      <c r="K68" s="5">
        <v>15.0</v>
      </c>
      <c r="L68" s="63" t="s">
        <v>8327</v>
      </c>
      <c r="M68" s="7"/>
      <c r="N68" s="7"/>
      <c r="O68" s="7"/>
    </row>
    <row r="69">
      <c r="A69" s="5">
        <v>2009.0</v>
      </c>
      <c r="B69" s="22" t="s">
        <v>8277</v>
      </c>
      <c r="C69" s="22" t="s">
        <v>112</v>
      </c>
      <c r="D69" s="22"/>
      <c r="E69" s="7"/>
      <c r="F69" s="22" t="s">
        <v>129</v>
      </c>
      <c r="G69" s="17"/>
      <c r="H69" s="22" t="s">
        <v>628</v>
      </c>
      <c r="I69" s="17"/>
      <c r="J69" s="6" t="s">
        <v>8333</v>
      </c>
      <c r="K69" s="5">
        <v>6.0</v>
      </c>
      <c r="L69" s="63" t="s">
        <v>8334</v>
      </c>
      <c r="M69" s="7"/>
      <c r="N69" s="7"/>
      <c r="O69" s="7"/>
    </row>
    <row r="70">
      <c r="A70" s="5">
        <v>2009.0</v>
      </c>
      <c r="B70" s="22" t="s">
        <v>8277</v>
      </c>
      <c r="C70" s="22" t="s">
        <v>112</v>
      </c>
      <c r="D70" s="22"/>
      <c r="E70" s="7"/>
      <c r="F70" s="22" t="s">
        <v>129</v>
      </c>
      <c r="G70" s="17"/>
      <c r="H70" s="22" t="s">
        <v>628</v>
      </c>
      <c r="I70" s="17"/>
      <c r="J70" s="22" t="s">
        <v>1509</v>
      </c>
      <c r="K70" s="5">
        <v>0.0</v>
      </c>
      <c r="L70" s="63" t="s">
        <v>8334</v>
      </c>
      <c r="M70" s="7"/>
      <c r="N70" s="7"/>
      <c r="O70" s="7"/>
    </row>
    <row r="71">
      <c r="A71" s="5">
        <v>2009.0</v>
      </c>
      <c r="B71" s="22" t="s">
        <v>8277</v>
      </c>
      <c r="C71" s="22" t="s">
        <v>112</v>
      </c>
      <c r="D71" s="22"/>
      <c r="E71" s="7"/>
      <c r="F71" s="22" t="s">
        <v>129</v>
      </c>
      <c r="G71" s="17"/>
      <c r="H71" s="22" t="s">
        <v>298</v>
      </c>
      <c r="I71" s="17"/>
      <c r="J71" s="22" t="s">
        <v>8335</v>
      </c>
      <c r="K71" s="5">
        <v>12.0</v>
      </c>
      <c r="L71" s="63" t="s">
        <v>8334</v>
      </c>
      <c r="M71" s="7"/>
      <c r="N71" s="17"/>
      <c r="O71" s="7"/>
    </row>
    <row r="72">
      <c r="A72" s="5">
        <v>2009.0</v>
      </c>
      <c r="B72" s="22" t="s">
        <v>8277</v>
      </c>
      <c r="C72" s="22" t="s">
        <v>112</v>
      </c>
      <c r="D72" s="22"/>
      <c r="E72" s="7"/>
      <c r="F72" s="22" t="s">
        <v>129</v>
      </c>
      <c r="G72" s="17"/>
      <c r="H72" s="22" t="s">
        <v>133</v>
      </c>
      <c r="I72" s="22"/>
      <c r="J72" s="22" t="s">
        <v>8336</v>
      </c>
      <c r="K72" s="41"/>
      <c r="L72" s="63" t="s">
        <v>8334</v>
      </c>
      <c r="M72" s="7"/>
      <c r="N72" s="17"/>
      <c r="O72" s="7"/>
    </row>
    <row r="73">
      <c r="A73" s="5">
        <v>2009.0</v>
      </c>
      <c r="B73" s="22" t="s">
        <v>8277</v>
      </c>
      <c r="C73" s="22" t="s">
        <v>112</v>
      </c>
      <c r="D73" s="22"/>
      <c r="E73" s="7"/>
      <c r="F73" s="22" t="s">
        <v>129</v>
      </c>
      <c r="G73" s="17"/>
      <c r="H73" s="22" t="s">
        <v>133</v>
      </c>
      <c r="I73" s="22"/>
      <c r="J73" s="22" t="s">
        <v>7168</v>
      </c>
      <c r="K73" s="5">
        <v>18.0</v>
      </c>
      <c r="L73" s="63" t="s">
        <v>8334</v>
      </c>
      <c r="M73" s="7"/>
      <c r="N73" s="17"/>
      <c r="O73" s="7"/>
    </row>
    <row r="74">
      <c r="A74" s="5">
        <v>2009.0</v>
      </c>
      <c r="B74" s="22" t="s">
        <v>8277</v>
      </c>
      <c r="C74" s="22" t="s">
        <v>112</v>
      </c>
      <c r="D74" s="22"/>
      <c r="E74" s="7"/>
      <c r="F74" s="22" t="s">
        <v>147</v>
      </c>
      <c r="G74" s="17"/>
      <c r="H74" s="22" t="s">
        <v>242</v>
      </c>
      <c r="I74" s="22" t="s">
        <v>41</v>
      </c>
      <c r="J74" s="22" t="s">
        <v>8337</v>
      </c>
      <c r="K74" s="5">
        <v>0.0</v>
      </c>
      <c r="L74" s="63" t="s">
        <v>8338</v>
      </c>
      <c r="M74" s="7"/>
      <c r="N74" s="17"/>
      <c r="O74" s="7"/>
    </row>
    <row r="75">
      <c r="A75" s="5">
        <v>2009.0</v>
      </c>
      <c r="B75" s="22" t="s">
        <v>8277</v>
      </c>
      <c r="C75" s="22" t="s">
        <v>112</v>
      </c>
      <c r="D75" s="22"/>
      <c r="E75" s="7"/>
      <c r="F75" s="22" t="s">
        <v>147</v>
      </c>
      <c r="G75" s="17"/>
      <c r="H75" s="22" t="s">
        <v>242</v>
      </c>
      <c r="I75" s="22" t="s">
        <v>41</v>
      </c>
      <c r="J75" s="22" t="s">
        <v>8339</v>
      </c>
      <c r="K75" s="22"/>
      <c r="L75" s="63" t="s">
        <v>8338</v>
      </c>
      <c r="M75" s="7"/>
      <c r="N75" s="7"/>
      <c r="O75" s="7"/>
    </row>
    <row r="76">
      <c r="A76" s="5">
        <v>2009.0</v>
      </c>
      <c r="B76" s="22" t="s">
        <v>8277</v>
      </c>
      <c r="C76" s="22" t="s">
        <v>112</v>
      </c>
      <c r="D76" s="22"/>
      <c r="E76" s="7"/>
      <c r="F76" s="22" t="s">
        <v>106</v>
      </c>
      <c r="G76" s="17"/>
      <c r="H76" s="22" t="s">
        <v>377</v>
      </c>
      <c r="I76" s="22" t="s">
        <v>378</v>
      </c>
      <c r="J76" s="22" t="s">
        <v>707</v>
      </c>
      <c r="K76" s="22"/>
      <c r="L76" s="63" t="s">
        <v>8338</v>
      </c>
      <c r="M76" s="7"/>
      <c r="N76" s="7"/>
      <c r="O76" s="7"/>
    </row>
    <row r="77">
      <c r="A77" s="5">
        <v>2009.0</v>
      </c>
      <c r="B77" s="22" t="s">
        <v>8277</v>
      </c>
      <c r="C77" s="22" t="s">
        <v>112</v>
      </c>
      <c r="D77" s="22"/>
      <c r="E77" s="7"/>
      <c r="F77" s="22" t="s">
        <v>106</v>
      </c>
      <c r="G77" s="17"/>
      <c r="H77" s="22" t="s">
        <v>377</v>
      </c>
      <c r="I77" s="22" t="s">
        <v>974</v>
      </c>
      <c r="J77" s="22" t="s">
        <v>1074</v>
      </c>
      <c r="K77" s="12">
        <v>0.0</v>
      </c>
      <c r="L77" s="63" t="s">
        <v>8338</v>
      </c>
      <c r="M77" s="17"/>
      <c r="N77" s="17"/>
      <c r="O77" s="7"/>
    </row>
    <row r="78">
      <c r="A78" s="5">
        <v>2009.0</v>
      </c>
      <c r="B78" s="22" t="s">
        <v>8277</v>
      </c>
      <c r="C78" s="22" t="s">
        <v>112</v>
      </c>
      <c r="D78" s="22"/>
      <c r="E78" s="7"/>
      <c r="F78" s="22" t="s">
        <v>106</v>
      </c>
      <c r="G78" s="17"/>
      <c r="H78" s="22" t="s">
        <v>377</v>
      </c>
      <c r="I78" s="22" t="s">
        <v>386</v>
      </c>
      <c r="J78" s="22" t="s">
        <v>1537</v>
      </c>
      <c r="K78" s="22"/>
      <c r="L78" s="63" t="s">
        <v>8338</v>
      </c>
      <c r="M78" s="7"/>
      <c r="N78" s="7"/>
      <c r="O78" s="7"/>
    </row>
    <row r="79">
      <c r="A79" s="5">
        <v>2009.0</v>
      </c>
      <c r="B79" s="22" t="s">
        <v>8277</v>
      </c>
      <c r="C79" s="22" t="s">
        <v>112</v>
      </c>
      <c r="D79" s="22"/>
      <c r="E79" s="7"/>
      <c r="F79" s="22" t="s">
        <v>988</v>
      </c>
      <c r="G79" s="17"/>
      <c r="H79" s="22" t="s">
        <v>995</v>
      </c>
      <c r="I79" s="22"/>
      <c r="J79" s="22" t="s">
        <v>8340</v>
      </c>
      <c r="K79" s="22"/>
      <c r="L79" s="63" t="s">
        <v>8341</v>
      </c>
      <c r="M79" s="7"/>
      <c r="N79" s="7"/>
      <c r="O79" s="7"/>
    </row>
    <row r="80">
      <c r="A80" s="5">
        <v>2009.0</v>
      </c>
      <c r="B80" s="22" t="s">
        <v>8277</v>
      </c>
      <c r="C80" s="22" t="s">
        <v>112</v>
      </c>
      <c r="D80" s="22"/>
      <c r="E80" s="7"/>
      <c r="F80" s="22" t="s">
        <v>988</v>
      </c>
      <c r="G80" s="17"/>
      <c r="H80" s="22" t="s">
        <v>1544</v>
      </c>
      <c r="I80" s="22"/>
      <c r="J80" s="22" t="s">
        <v>999</v>
      </c>
      <c r="K80" s="22"/>
      <c r="L80" s="63" t="s">
        <v>8341</v>
      </c>
      <c r="M80" s="7"/>
      <c r="N80" s="7"/>
      <c r="O80" s="7"/>
    </row>
    <row r="81">
      <c r="A81" s="5">
        <v>2009.0</v>
      </c>
      <c r="B81" s="22" t="s">
        <v>8277</v>
      </c>
      <c r="C81" s="22" t="s">
        <v>8342</v>
      </c>
      <c r="D81" s="22"/>
      <c r="E81" s="7"/>
      <c r="F81" s="22" t="s">
        <v>153</v>
      </c>
      <c r="G81" s="17"/>
      <c r="H81" s="22" t="s">
        <v>422</v>
      </c>
      <c r="I81" s="22"/>
      <c r="J81" s="22" t="s">
        <v>8316</v>
      </c>
      <c r="K81" s="5">
        <v>0.0</v>
      </c>
      <c r="L81" s="17"/>
      <c r="M81" s="7"/>
      <c r="N81" s="7"/>
      <c r="O81" s="7"/>
    </row>
    <row r="82">
      <c r="A82" s="5">
        <v>2009.0</v>
      </c>
      <c r="B82" s="22" t="s">
        <v>8277</v>
      </c>
      <c r="C82" s="22" t="s">
        <v>8342</v>
      </c>
      <c r="D82" s="22"/>
      <c r="E82" s="7"/>
      <c r="F82" s="22" t="s">
        <v>153</v>
      </c>
      <c r="G82" s="17"/>
      <c r="H82" s="22" t="s">
        <v>159</v>
      </c>
      <c r="I82" s="22"/>
      <c r="J82" s="22" t="s">
        <v>8343</v>
      </c>
      <c r="K82" s="5">
        <v>0.0</v>
      </c>
      <c r="L82" s="17"/>
      <c r="M82" s="7"/>
      <c r="N82" s="7"/>
      <c r="O82" s="7"/>
    </row>
    <row r="83">
      <c r="A83" s="5">
        <v>2009.0</v>
      </c>
      <c r="B83" s="22" t="s">
        <v>8277</v>
      </c>
      <c r="C83" s="22" t="s">
        <v>8342</v>
      </c>
      <c r="D83" s="22"/>
      <c r="E83" s="7"/>
      <c r="F83" s="22" t="s">
        <v>153</v>
      </c>
      <c r="G83" s="17"/>
      <c r="H83" s="22" t="s">
        <v>159</v>
      </c>
      <c r="I83" s="22"/>
      <c r="J83" s="17" t="s">
        <v>8344</v>
      </c>
      <c r="K83" s="5">
        <v>0.0</v>
      </c>
      <c r="L83" s="17"/>
      <c r="M83" s="7"/>
      <c r="N83" s="7"/>
      <c r="O83" s="7"/>
    </row>
    <row r="84">
      <c r="A84" s="5">
        <v>2009.0</v>
      </c>
      <c r="B84" s="22" t="s">
        <v>8277</v>
      </c>
      <c r="C84" s="22" t="s">
        <v>8342</v>
      </c>
      <c r="D84" s="22"/>
      <c r="E84" s="7"/>
      <c r="F84" s="22" t="s">
        <v>153</v>
      </c>
      <c r="G84" s="17"/>
      <c r="H84" s="22" t="s">
        <v>159</v>
      </c>
      <c r="I84" s="6"/>
      <c r="J84" s="22" t="s">
        <v>8345</v>
      </c>
      <c r="K84" s="5">
        <v>0.0</v>
      </c>
      <c r="L84" s="17"/>
      <c r="M84" s="7"/>
      <c r="N84" s="7"/>
      <c r="O84" s="7"/>
    </row>
    <row r="85">
      <c r="A85" s="17"/>
      <c r="B85" s="17"/>
      <c r="C85" s="17"/>
      <c r="D85" s="17"/>
      <c r="E85" s="7"/>
      <c r="F85" s="17"/>
      <c r="G85" s="17"/>
      <c r="H85" s="17"/>
      <c r="I85" s="17"/>
      <c r="J85" s="17"/>
      <c r="K85" s="17"/>
      <c r="L85" s="17"/>
      <c r="M85" s="7"/>
      <c r="N85" s="7"/>
      <c r="O85" s="7"/>
    </row>
    <row r="86">
      <c r="A86" s="17"/>
      <c r="B86" s="17"/>
      <c r="C86" s="17"/>
      <c r="D86" s="17"/>
      <c r="E86" s="7"/>
      <c r="F86" s="17"/>
      <c r="G86" s="17"/>
      <c r="H86" s="17"/>
      <c r="I86" s="17"/>
      <c r="J86" s="17"/>
      <c r="K86" s="17"/>
      <c r="L86" s="17"/>
      <c r="M86" s="7"/>
      <c r="N86" s="7"/>
      <c r="O86" s="7"/>
    </row>
    <row r="87">
      <c r="A87" s="17"/>
      <c r="B87" s="17"/>
      <c r="C87" s="17"/>
      <c r="D87" s="17"/>
      <c r="E87" s="7"/>
      <c r="F87" s="17"/>
      <c r="G87" s="7"/>
      <c r="H87" s="17"/>
      <c r="I87" s="17"/>
      <c r="J87" s="7"/>
      <c r="K87" s="17"/>
      <c r="L87" s="17"/>
      <c r="M87" s="7"/>
      <c r="N87" s="17"/>
      <c r="O87" s="7"/>
    </row>
    <row r="88">
      <c r="A88" s="17"/>
      <c r="B88" s="17"/>
      <c r="C88" s="17"/>
      <c r="D88" s="17"/>
      <c r="E88" s="7"/>
      <c r="F88" s="17"/>
      <c r="G88" s="17"/>
      <c r="H88" s="17"/>
      <c r="I88" s="17"/>
      <c r="J88" s="17"/>
      <c r="K88" s="17"/>
      <c r="L88" s="17"/>
      <c r="M88" s="7"/>
      <c r="N88" s="7"/>
      <c r="O88" s="7"/>
    </row>
    <row r="89">
      <c r="A89" s="17"/>
      <c r="B89" s="17"/>
      <c r="C89" s="17"/>
      <c r="D89" s="17"/>
      <c r="E89" s="7"/>
      <c r="F89" s="17"/>
      <c r="G89" s="17"/>
      <c r="H89" s="17"/>
      <c r="I89" s="17"/>
      <c r="J89" s="17"/>
      <c r="K89" s="17"/>
      <c r="L89" s="17"/>
      <c r="M89" s="7"/>
      <c r="N89" s="17"/>
      <c r="O89" s="7"/>
    </row>
    <row r="90">
      <c r="A90" s="17"/>
      <c r="B90" s="17"/>
      <c r="C90" s="17"/>
      <c r="D90" s="17"/>
      <c r="E90" s="7"/>
      <c r="F90" s="17"/>
      <c r="G90" s="17"/>
      <c r="H90" s="17"/>
      <c r="I90" s="17"/>
      <c r="J90" s="17"/>
      <c r="K90" s="17"/>
      <c r="L90" s="17"/>
      <c r="M90" s="7"/>
      <c r="N90" s="7"/>
      <c r="O90" s="7"/>
    </row>
    <row r="91">
      <c r="A91" s="17"/>
      <c r="B91" s="17"/>
      <c r="C91" s="17"/>
      <c r="D91" s="17"/>
      <c r="E91" s="7"/>
      <c r="F91" s="17"/>
      <c r="G91" s="17"/>
      <c r="H91" s="17"/>
      <c r="I91" s="17"/>
      <c r="J91" s="17"/>
      <c r="K91" s="17"/>
      <c r="L91" s="17"/>
      <c r="M91" s="7"/>
      <c r="N91" s="7"/>
      <c r="O91" s="7"/>
    </row>
    <row r="92">
      <c r="A92" s="17"/>
      <c r="B92" s="17"/>
      <c r="C92" s="17"/>
      <c r="D92" s="17"/>
      <c r="E92" s="7"/>
      <c r="F92" s="17"/>
      <c r="G92" s="17"/>
      <c r="H92" s="17"/>
      <c r="I92" s="17"/>
      <c r="J92" s="17"/>
      <c r="K92" s="17"/>
      <c r="L92" s="17"/>
      <c r="M92" s="7"/>
      <c r="N92" s="7"/>
      <c r="O92" s="7"/>
    </row>
    <row r="93">
      <c r="A93" s="17"/>
      <c r="B93" s="17"/>
      <c r="C93" s="17"/>
      <c r="D93" s="17"/>
      <c r="E93" s="7"/>
      <c r="F93" s="17"/>
      <c r="G93" s="17"/>
      <c r="H93" s="17"/>
      <c r="I93" s="17"/>
      <c r="J93" s="17"/>
      <c r="K93" s="17"/>
      <c r="L93" s="17"/>
      <c r="M93" s="7"/>
      <c r="N93" s="7"/>
      <c r="O93" s="7"/>
    </row>
    <row r="94">
      <c r="A94" s="17"/>
      <c r="B94" s="17"/>
      <c r="C94" s="17"/>
      <c r="D94" s="17"/>
      <c r="E94" s="7"/>
      <c r="F94" s="17"/>
      <c r="G94" s="17"/>
      <c r="H94" s="17"/>
      <c r="I94" s="17"/>
      <c r="J94" s="17"/>
      <c r="K94" s="17"/>
      <c r="L94" s="17"/>
      <c r="M94" s="7"/>
      <c r="N94" s="7"/>
      <c r="O94" s="7"/>
    </row>
    <row r="95">
      <c r="A95" s="17"/>
      <c r="B95" s="17"/>
      <c r="C95" s="17"/>
      <c r="D95" s="17"/>
      <c r="E95" s="7"/>
      <c r="F95" s="17"/>
      <c r="G95" s="17"/>
      <c r="H95" s="17"/>
      <c r="I95" s="17"/>
      <c r="J95" s="17"/>
      <c r="K95" s="17"/>
      <c r="L95" s="17"/>
      <c r="M95" s="7"/>
      <c r="N95" s="7"/>
      <c r="O95" s="7"/>
    </row>
    <row r="96">
      <c r="A96" s="17"/>
      <c r="B96" s="17"/>
      <c r="C96" s="17"/>
      <c r="D96" s="17"/>
      <c r="E96" s="7"/>
      <c r="F96" s="17"/>
      <c r="G96" s="17"/>
      <c r="H96" s="17"/>
      <c r="I96" s="17"/>
      <c r="J96" s="17"/>
      <c r="K96" s="17"/>
      <c r="L96" s="17"/>
      <c r="M96" s="7"/>
      <c r="N96" s="7"/>
      <c r="O96" s="7"/>
    </row>
    <row r="97">
      <c r="A97" s="17"/>
      <c r="B97" s="17"/>
      <c r="C97" s="17"/>
      <c r="D97" s="17"/>
      <c r="E97" s="7"/>
      <c r="F97" s="17"/>
      <c r="G97" s="17"/>
      <c r="H97" s="17"/>
      <c r="I97" s="17"/>
      <c r="J97" s="17"/>
      <c r="K97" s="17"/>
      <c r="L97" s="17"/>
      <c r="M97" s="7"/>
      <c r="N97" s="7"/>
      <c r="O97" s="7"/>
    </row>
    <row r="98">
      <c r="A98" s="17"/>
      <c r="B98" s="17"/>
      <c r="C98" s="17"/>
      <c r="D98" s="17"/>
      <c r="E98" s="7"/>
      <c r="F98" s="17"/>
      <c r="G98" s="17"/>
      <c r="H98" s="17"/>
      <c r="I98" s="17"/>
      <c r="J98" s="17"/>
      <c r="K98" s="17"/>
      <c r="L98" s="17"/>
      <c r="M98" s="7"/>
      <c r="N98" s="7"/>
      <c r="O98" s="7"/>
    </row>
    <row r="99">
      <c r="A99" s="17"/>
      <c r="B99" s="17"/>
      <c r="C99" s="17"/>
      <c r="D99" s="17"/>
      <c r="E99" s="7"/>
      <c r="F99" s="17"/>
      <c r="G99" s="17"/>
      <c r="H99" s="17"/>
      <c r="I99" s="17"/>
      <c r="J99" s="17"/>
      <c r="K99" s="17"/>
      <c r="L99" s="17"/>
      <c r="M99" s="7"/>
      <c r="N99" s="7"/>
      <c r="O99" s="7"/>
    </row>
    <row r="100">
      <c r="A100" s="17"/>
      <c r="B100" s="17"/>
      <c r="C100" s="17"/>
      <c r="D100" s="17"/>
      <c r="E100" s="7"/>
      <c r="F100" s="17"/>
      <c r="G100" s="17"/>
      <c r="H100" s="17"/>
      <c r="I100" s="7"/>
      <c r="J100" s="17"/>
      <c r="K100" s="17"/>
      <c r="L100" s="17"/>
      <c r="M100" s="7"/>
      <c r="N100" s="7"/>
      <c r="O100" s="7"/>
    </row>
    <row r="101">
      <c r="A101" s="17"/>
      <c r="B101" s="17"/>
      <c r="C101" s="17"/>
      <c r="D101" s="17"/>
      <c r="E101" s="7"/>
      <c r="F101" s="17"/>
      <c r="G101" s="17"/>
      <c r="H101" s="17"/>
      <c r="I101" s="17"/>
      <c r="J101" s="17"/>
      <c r="K101" s="17"/>
      <c r="L101" s="17"/>
      <c r="M101" s="7"/>
      <c r="N101" s="7"/>
      <c r="O101" s="7"/>
    </row>
    <row r="102">
      <c r="A102" s="17"/>
      <c r="B102" s="17"/>
      <c r="C102" s="17"/>
      <c r="D102" s="17"/>
      <c r="E102" s="7"/>
      <c r="F102" s="17"/>
      <c r="G102" s="7"/>
      <c r="H102" s="17"/>
      <c r="I102" s="17"/>
      <c r="J102" s="17"/>
      <c r="K102" s="17"/>
      <c r="L102" s="17"/>
      <c r="M102" s="7"/>
      <c r="N102" s="7"/>
      <c r="O102" s="7"/>
    </row>
    <row r="103">
      <c r="A103" s="17"/>
      <c r="B103" s="17"/>
      <c r="C103" s="17"/>
      <c r="D103" s="17"/>
      <c r="E103" s="7"/>
      <c r="F103" s="17"/>
      <c r="G103" s="17"/>
      <c r="H103" s="17"/>
      <c r="I103" s="17"/>
      <c r="J103" s="17"/>
      <c r="K103" s="17"/>
      <c r="L103" s="17"/>
      <c r="M103" s="7"/>
      <c r="N103" s="7"/>
      <c r="O103" s="7"/>
    </row>
    <row r="104">
      <c r="A104" s="17"/>
      <c r="B104" s="17"/>
      <c r="C104" s="17"/>
      <c r="D104" s="17"/>
      <c r="E104" s="7"/>
      <c r="F104" s="17"/>
      <c r="G104" s="17"/>
      <c r="H104" s="17"/>
      <c r="I104" s="17"/>
      <c r="J104" s="17"/>
      <c r="K104" s="17"/>
      <c r="L104" s="17"/>
      <c r="M104" s="7"/>
      <c r="N104" s="7"/>
      <c r="O104" s="7"/>
    </row>
    <row r="105">
      <c r="A105" s="17"/>
      <c r="B105" s="17"/>
      <c r="C105" s="17"/>
      <c r="D105" s="17"/>
      <c r="E105" s="7"/>
      <c r="F105" s="17"/>
      <c r="G105" s="17"/>
      <c r="H105" s="17"/>
      <c r="I105" s="17"/>
      <c r="J105" s="17"/>
      <c r="K105" s="17"/>
      <c r="L105" s="17"/>
      <c r="M105" s="7"/>
      <c r="N105" s="17"/>
      <c r="O105" s="7"/>
    </row>
    <row r="106">
      <c r="A106" s="17"/>
      <c r="B106" s="17"/>
      <c r="C106" s="17"/>
      <c r="D106" s="17"/>
      <c r="E106" s="7"/>
      <c r="F106" s="17"/>
      <c r="G106" s="17"/>
      <c r="H106" s="17"/>
      <c r="I106" s="17"/>
      <c r="J106" s="17"/>
      <c r="K106" s="17"/>
      <c r="L106" s="17"/>
      <c r="M106" s="7"/>
      <c r="N106" s="7"/>
      <c r="O106" s="17"/>
    </row>
    <row r="107">
      <c r="A107" s="17"/>
      <c r="B107" s="17"/>
      <c r="C107" s="17"/>
      <c r="D107" s="17"/>
      <c r="E107" s="7"/>
      <c r="F107" s="17"/>
      <c r="G107" s="17"/>
      <c r="H107" s="17"/>
      <c r="I107" s="17"/>
      <c r="J107" s="17"/>
      <c r="K107" s="17"/>
      <c r="L107" s="17"/>
      <c r="M107" s="7"/>
      <c r="N107" s="7"/>
      <c r="O107" s="7"/>
    </row>
    <row r="108">
      <c r="A108" s="17"/>
      <c r="B108" s="17"/>
      <c r="C108" s="17"/>
      <c r="D108" s="17"/>
      <c r="E108" s="7"/>
      <c r="F108" s="17"/>
      <c r="G108" s="17"/>
      <c r="H108" s="17"/>
      <c r="I108" s="17"/>
      <c r="J108" s="17"/>
      <c r="K108" s="17"/>
      <c r="L108" s="17"/>
      <c r="M108" s="7"/>
      <c r="N108" s="7"/>
      <c r="O108" s="7"/>
    </row>
    <row r="109">
      <c r="A109" s="17"/>
      <c r="B109" s="17"/>
      <c r="C109" s="17"/>
      <c r="D109" s="17"/>
      <c r="E109" s="7"/>
      <c r="F109" s="17"/>
      <c r="G109" s="17"/>
      <c r="H109" s="17"/>
      <c r="I109" s="17"/>
      <c r="J109" s="17"/>
      <c r="K109" s="17"/>
      <c r="L109" s="17"/>
      <c r="M109" s="7"/>
      <c r="N109" s="7"/>
      <c r="O109" s="7"/>
    </row>
    <row r="110">
      <c r="A110" s="17"/>
      <c r="B110" s="17"/>
      <c r="C110" s="17"/>
      <c r="D110" s="17"/>
      <c r="E110" s="7"/>
      <c r="F110" s="17"/>
      <c r="G110" s="17"/>
      <c r="H110" s="17"/>
      <c r="I110" s="17"/>
      <c r="J110" s="17"/>
      <c r="K110" s="17"/>
      <c r="L110" s="17"/>
      <c r="M110" s="7"/>
      <c r="N110" s="7"/>
      <c r="O110" s="7"/>
    </row>
    <row r="111">
      <c r="A111" s="17"/>
      <c r="B111" s="17"/>
      <c r="C111" s="17"/>
      <c r="D111" s="17"/>
      <c r="E111" s="7"/>
      <c r="F111" s="17"/>
      <c r="G111" s="17"/>
      <c r="H111" s="17"/>
      <c r="I111" s="17"/>
      <c r="J111" s="17"/>
      <c r="K111" s="17"/>
      <c r="L111" s="17"/>
      <c r="M111" s="7"/>
      <c r="N111" s="7"/>
      <c r="O111" s="7"/>
    </row>
    <row r="112">
      <c r="A112" s="17"/>
      <c r="B112" s="17"/>
      <c r="C112" s="17"/>
      <c r="D112" s="17"/>
      <c r="E112" s="7"/>
      <c r="F112" s="17"/>
      <c r="G112" s="17"/>
      <c r="H112" s="17"/>
      <c r="I112" s="17"/>
      <c r="J112" s="17"/>
      <c r="K112" s="17"/>
      <c r="L112" s="17"/>
      <c r="M112" s="7"/>
      <c r="N112" s="7"/>
      <c r="O112" s="7"/>
    </row>
    <row r="113">
      <c r="A113" s="17"/>
      <c r="B113" s="17"/>
      <c r="C113" s="17"/>
      <c r="D113" s="17"/>
      <c r="E113" s="7"/>
      <c r="F113" s="17"/>
      <c r="G113" s="17"/>
      <c r="H113" s="17"/>
      <c r="I113" s="7"/>
      <c r="J113" s="17"/>
      <c r="K113" s="17"/>
      <c r="L113" s="17"/>
      <c r="M113" s="7"/>
      <c r="N113" s="7"/>
      <c r="O113" s="7"/>
    </row>
    <row r="114">
      <c r="A114" s="17"/>
      <c r="B114" s="17"/>
      <c r="C114" s="17"/>
      <c r="D114" s="17"/>
      <c r="E114" s="7"/>
      <c r="F114" s="17"/>
      <c r="G114" s="17"/>
      <c r="H114" s="17"/>
      <c r="I114" s="17"/>
      <c r="J114" s="17"/>
      <c r="K114" s="17"/>
      <c r="L114" s="17"/>
      <c r="M114" s="7"/>
      <c r="N114" s="7"/>
      <c r="O114" s="7"/>
    </row>
    <row r="115">
      <c r="A115" s="17"/>
      <c r="B115" s="17"/>
      <c r="C115" s="17"/>
      <c r="D115" s="17"/>
      <c r="E115" s="7"/>
      <c r="F115" s="17"/>
      <c r="G115" s="17"/>
      <c r="H115" s="17"/>
      <c r="I115" s="17"/>
      <c r="J115" s="17"/>
      <c r="K115" s="17"/>
      <c r="L115" s="17"/>
      <c r="M115" s="7"/>
      <c r="N115" s="7"/>
      <c r="O115" s="17"/>
    </row>
    <row r="116">
      <c r="A116" s="17"/>
      <c r="B116" s="17"/>
      <c r="C116" s="17"/>
      <c r="D116" s="17"/>
      <c r="E116" s="7"/>
      <c r="F116" s="17"/>
      <c r="G116" s="7"/>
      <c r="H116" s="17"/>
      <c r="I116" s="17"/>
      <c r="J116" s="17"/>
      <c r="K116" s="17"/>
      <c r="L116" s="17"/>
      <c r="M116" s="7"/>
      <c r="N116" s="17"/>
      <c r="O116" s="7"/>
    </row>
    <row r="117">
      <c r="A117" s="17"/>
      <c r="B117" s="17"/>
      <c r="C117" s="17"/>
      <c r="D117" s="17"/>
      <c r="E117" s="7"/>
      <c r="F117" s="17"/>
      <c r="G117" s="7"/>
      <c r="H117" s="17"/>
      <c r="I117" s="7"/>
      <c r="J117" s="17"/>
      <c r="K117" s="17"/>
      <c r="L117" s="17"/>
      <c r="M117" s="7"/>
      <c r="N117" s="7"/>
      <c r="O117" s="7"/>
    </row>
    <row r="118">
      <c r="A118" s="17"/>
      <c r="B118" s="17"/>
      <c r="C118" s="17"/>
      <c r="D118" s="17"/>
      <c r="E118" s="7"/>
      <c r="F118" s="17"/>
      <c r="G118" s="7"/>
      <c r="H118" s="17"/>
      <c r="I118" s="17"/>
      <c r="J118" s="7"/>
      <c r="K118" s="17"/>
      <c r="L118" s="17"/>
      <c r="M118" s="7"/>
      <c r="N118" s="7"/>
      <c r="O118" s="7"/>
    </row>
    <row r="119">
      <c r="A119" s="17"/>
      <c r="B119" s="17"/>
      <c r="C119" s="17"/>
      <c r="D119" s="17"/>
      <c r="E119" s="7"/>
      <c r="F119" s="17"/>
      <c r="G119" s="7"/>
      <c r="H119" s="17"/>
      <c r="I119" s="7"/>
      <c r="J119" s="17"/>
      <c r="K119" s="17"/>
      <c r="L119" s="17"/>
      <c r="M119" s="7"/>
      <c r="N119" s="7"/>
      <c r="O119" s="7"/>
    </row>
    <row r="120">
      <c r="A120" s="17"/>
      <c r="B120" s="17"/>
      <c r="C120" s="17"/>
      <c r="D120" s="17"/>
      <c r="E120" s="7"/>
      <c r="F120" s="17"/>
      <c r="G120" s="7"/>
      <c r="H120" s="17"/>
      <c r="I120" s="17"/>
      <c r="J120" s="17"/>
      <c r="K120" s="17"/>
      <c r="L120" s="17"/>
      <c r="M120" s="7"/>
      <c r="N120" s="7"/>
      <c r="O120" s="7"/>
    </row>
    <row r="121">
      <c r="A121" s="17"/>
      <c r="B121" s="17"/>
      <c r="C121" s="17"/>
      <c r="D121" s="17"/>
      <c r="E121" s="7"/>
      <c r="F121" s="17"/>
      <c r="G121" s="7"/>
      <c r="H121" s="17"/>
      <c r="I121" s="17"/>
      <c r="J121" s="17"/>
      <c r="K121" s="17"/>
      <c r="L121" s="17"/>
      <c r="M121" s="7"/>
      <c r="N121" s="7"/>
      <c r="O121" s="7"/>
    </row>
    <row r="122">
      <c r="A122" s="17"/>
      <c r="B122" s="17"/>
      <c r="C122" s="17"/>
      <c r="D122" s="17"/>
      <c r="E122" s="7"/>
      <c r="F122" s="17"/>
      <c r="G122" s="7"/>
      <c r="H122" s="17"/>
      <c r="I122" s="17"/>
      <c r="J122" s="17"/>
      <c r="K122" s="17"/>
      <c r="L122" s="17"/>
      <c r="M122" s="7"/>
      <c r="N122" s="7"/>
      <c r="O122" s="7"/>
    </row>
    <row r="123">
      <c r="A123" s="17"/>
      <c r="B123" s="17"/>
      <c r="C123" s="17"/>
      <c r="D123" s="17"/>
      <c r="E123" s="7"/>
      <c r="F123" s="17"/>
      <c r="G123" s="7"/>
      <c r="H123" s="17"/>
      <c r="I123" s="17"/>
      <c r="J123" s="17"/>
      <c r="K123" s="17"/>
      <c r="L123" s="17"/>
      <c r="M123" s="7"/>
      <c r="N123" s="7"/>
      <c r="O123" s="7"/>
    </row>
    <row r="124">
      <c r="A124" s="17"/>
      <c r="B124" s="17"/>
      <c r="C124" s="17"/>
      <c r="D124" s="17"/>
      <c r="E124" s="7"/>
      <c r="F124" s="17"/>
      <c r="G124" s="7"/>
      <c r="H124" s="17"/>
      <c r="I124" s="17"/>
      <c r="J124" s="17"/>
      <c r="K124" s="17"/>
      <c r="L124" s="17"/>
      <c r="M124" s="7"/>
      <c r="N124" s="7"/>
      <c r="O124" s="7"/>
    </row>
    <row r="125">
      <c r="A125" s="17"/>
      <c r="B125" s="17"/>
      <c r="C125" s="17"/>
      <c r="D125" s="17"/>
      <c r="E125" s="7"/>
      <c r="F125" s="17"/>
      <c r="G125" s="17"/>
      <c r="H125" s="17"/>
      <c r="I125" s="17"/>
      <c r="J125" s="17"/>
      <c r="K125" s="17"/>
      <c r="L125" s="17"/>
      <c r="M125" s="7"/>
      <c r="N125" s="7"/>
      <c r="O125" s="7"/>
    </row>
    <row r="126">
      <c r="A126" s="17"/>
      <c r="B126" s="17"/>
      <c r="C126" s="17"/>
      <c r="D126" s="17"/>
      <c r="E126" s="7"/>
      <c r="F126" s="17"/>
      <c r="G126" s="17"/>
      <c r="H126" s="17"/>
      <c r="I126" s="17"/>
      <c r="J126" s="17"/>
      <c r="K126" s="17"/>
      <c r="L126" s="17"/>
      <c r="M126" s="7"/>
      <c r="N126" s="7"/>
      <c r="O126" s="7"/>
    </row>
    <row r="127">
      <c r="A127" s="17"/>
      <c r="B127" s="17"/>
      <c r="C127" s="17"/>
      <c r="D127" s="17"/>
      <c r="E127" s="7"/>
      <c r="F127" s="17"/>
      <c r="G127" s="17"/>
      <c r="H127" s="17"/>
      <c r="I127" s="17"/>
      <c r="J127" s="17"/>
      <c r="K127" s="17"/>
      <c r="L127" s="17"/>
      <c r="M127" s="7"/>
      <c r="N127" s="7"/>
      <c r="O127" s="7"/>
    </row>
    <row r="128">
      <c r="A128" s="17"/>
      <c r="B128" s="17"/>
      <c r="C128" s="17"/>
      <c r="D128" s="17"/>
      <c r="E128" s="7"/>
      <c r="F128" s="17"/>
      <c r="G128" s="17"/>
      <c r="H128" s="17"/>
      <c r="I128" s="17"/>
      <c r="J128" s="17"/>
      <c r="K128" s="17"/>
      <c r="L128" s="17"/>
      <c r="M128" s="7"/>
      <c r="N128" s="17"/>
      <c r="O128" s="7"/>
    </row>
    <row r="129">
      <c r="A129" s="17"/>
      <c r="B129" s="17"/>
      <c r="C129" s="17"/>
      <c r="D129" s="17"/>
      <c r="E129" s="7"/>
      <c r="F129" s="17"/>
      <c r="G129" s="17"/>
      <c r="H129" s="17"/>
      <c r="I129" s="17"/>
      <c r="J129" s="17"/>
      <c r="K129" s="17"/>
      <c r="L129" s="17"/>
      <c r="M129" s="7"/>
      <c r="N129" s="17"/>
      <c r="O129" s="7"/>
    </row>
    <row r="130">
      <c r="A130" s="17"/>
      <c r="B130" s="17"/>
      <c r="C130" s="17"/>
      <c r="D130" s="17"/>
      <c r="E130" s="7"/>
      <c r="F130" s="17"/>
      <c r="G130" s="17"/>
      <c r="H130" s="17"/>
      <c r="I130" s="17"/>
      <c r="J130" s="17"/>
      <c r="K130" s="17"/>
      <c r="L130" s="17"/>
      <c r="M130" s="7"/>
      <c r="N130" s="17"/>
      <c r="O130" s="7"/>
    </row>
    <row r="131">
      <c r="A131" s="17"/>
      <c r="B131" s="17"/>
      <c r="C131" s="17"/>
      <c r="D131" s="17"/>
      <c r="E131" s="7"/>
      <c r="F131" s="17"/>
      <c r="G131" s="17"/>
      <c r="H131" s="17"/>
      <c r="I131" s="17"/>
      <c r="J131" s="17"/>
      <c r="K131" s="17"/>
      <c r="L131" s="17"/>
      <c r="M131" s="7"/>
      <c r="N131" s="17"/>
      <c r="O131" s="7"/>
    </row>
    <row r="132">
      <c r="A132" s="17"/>
      <c r="B132" s="17"/>
      <c r="C132" s="17"/>
      <c r="D132" s="17"/>
      <c r="E132" s="7"/>
      <c r="F132" s="17"/>
      <c r="G132" s="17"/>
      <c r="H132" s="17"/>
      <c r="I132" s="17"/>
      <c r="J132" s="17"/>
      <c r="K132" s="17"/>
      <c r="L132" s="17"/>
      <c r="M132" s="7"/>
      <c r="N132" s="17"/>
      <c r="O132" s="7"/>
    </row>
    <row r="133">
      <c r="A133" s="17"/>
      <c r="B133" s="17"/>
      <c r="C133" s="17"/>
      <c r="D133" s="17"/>
      <c r="E133" s="7"/>
      <c r="F133" s="17"/>
      <c r="G133" s="17"/>
      <c r="H133" s="17"/>
      <c r="I133" s="17"/>
      <c r="J133" s="17"/>
      <c r="K133" s="17"/>
      <c r="L133" s="17"/>
      <c r="M133" s="7"/>
      <c r="N133" s="17"/>
      <c r="O133" s="7"/>
    </row>
    <row r="134">
      <c r="A134" s="17"/>
      <c r="B134" s="17"/>
      <c r="C134" s="17"/>
      <c r="D134" s="17"/>
      <c r="E134" s="7"/>
      <c r="F134" s="17"/>
      <c r="G134" s="17"/>
      <c r="H134" s="17"/>
      <c r="I134" s="17"/>
      <c r="J134" s="17"/>
      <c r="K134" s="17"/>
      <c r="L134" s="17"/>
      <c r="M134" s="17"/>
      <c r="N134" s="7"/>
      <c r="O134" s="7"/>
    </row>
    <row r="135">
      <c r="A135" s="17"/>
      <c r="B135" s="17"/>
      <c r="C135" s="17"/>
      <c r="D135" s="17"/>
      <c r="E135" s="7"/>
      <c r="F135" s="17"/>
      <c r="G135" s="17"/>
      <c r="H135" s="17"/>
      <c r="I135" s="17"/>
      <c r="J135" s="17"/>
      <c r="K135" s="17"/>
      <c r="L135" s="17"/>
      <c r="M135" s="7"/>
      <c r="N135" s="7"/>
      <c r="O135" s="7"/>
    </row>
    <row r="136">
      <c r="A136" s="17"/>
      <c r="B136" s="17"/>
      <c r="C136" s="17"/>
      <c r="D136" s="17"/>
      <c r="E136" s="7"/>
      <c r="F136" s="17"/>
      <c r="G136" s="17"/>
      <c r="H136" s="17"/>
      <c r="I136" s="17"/>
      <c r="J136" s="7"/>
      <c r="K136" s="17"/>
      <c r="L136" s="17"/>
      <c r="M136" s="7"/>
      <c r="N136" s="7"/>
      <c r="O136" s="7"/>
    </row>
    <row r="137">
      <c r="A137" s="17"/>
      <c r="B137" s="17"/>
      <c r="C137" s="17"/>
      <c r="D137" s="17"/>
      <c r="E137" s="7"/>
      <c r="F137" s="17"/>
      <c r="G137" s="17"/>
      <c r="H137" s="17"/>
      <c r="I137" s="17"/>
      <c r="J137" s="17"/>
      <c r="K137" s="17"/>
      <c r="L137" s="17"/>
      <c r="M137" s="7"/>
      <c r="N137" s="7"/>
      <c r="O137" s="7"/>
    </row>
    <row r="138">
      <c r="A138" s="17"/>
      <c r="B138" s="17"/>
      <c r="C138" s="17"/>
      <c r="D138" s="17"/>
      <c r="E138" s="7"/>
      <c r="F138" s="17"/>
      <c r="G138" s="7"/>
      <c r="H138" s="17"/>
      <c r="I138" s="17"/>
      <c r="J138" s="17"/>
      <c r="K138" s="17"/>
      <c r="L138" s="17"/>
      <c r="M138" s="7"/>
      <c r="N138" s="7"/>
      <c r="O138" s="7"/>
    </row>
    <row r="139">
      <c r="A139" s="17"/>
      <c r="B139" s="17"/>
      <c r="C139" s="17"/>
      <c r="D139" s="17"/>
      <c r="E139" s="7"/>
      <c r="F139" s="17"/>
      <c r="G139" s="7"/>
      <c r="H139" s="17"/>
      <c r="I139" s="17"/>
      <c r="J139" s="17"/>
      <c r="K139" s="17"/>
      <c r="L139" s="17"/>
      <c r="M139" s="7"/>
      <c r="N139" s="7"/>
      <c r="O139" s="7"/>
    </row>
    <row r="140">
      <c r="A140" s="17"/>
      <c r="B140" s="17"/>
      <c r="C140" s="17"/>
      <c r="D140" s="17"/>
      <c r="E140" s="7"/>
      <c r="F140" s="17"/>
      <c r="G140" s="7"/>
      <c r="H140" s="17"/>
      <c r="I140" s="17"/>
      <c r="J140" s="17"/>
      <c r="K140" s="17"/>
      <c r="L140" s="17"/>
      <c r="M140" s="7"/>
      <c r="N140" s="7"/>
      <c r="O140" s="7"/>
    </row>
    <row r="141">
      <c r="A141" s="17"/>
      <c r="B141" s="17"/>
      <c r="C141" s="17"/>
      <c r="D141" s="17"/>
      <c r="E141" s="7"/>
      <c r="F141" s="17"/>
      <c r="G141" s="7"/>
      <c r="H141" s="17"/>
      <c r="I141" s="17"/>
      <c r="J141" s="17"/>
      <c r="K141" s="17"/>
      <c r="L141" s="17"/>
      <c r="M141" s="7"/>
      <c r="N141" s="7"/>
      <c r="O141" s="7"/>
    </row>
    <row r="142">
      <c r="A142" s="17"/>
      <c r="B142" s="17"/>
      <c r="C142" s="17"/>
      <c r="D142" s="17"/>
      <c r="E142" s="7"/>
      <c r="F142" s="17"/>
      <c r="G142" s="7"/>
      <c r="H142" s="17"/>
      <c r="I142" s="17"/>
      <c r="J142" s="17"/>
      <c r="K142" s="17"/>
      <c r="L142" s="17"/>
      <c r="M142" s="7"/>
      <c r="N142" s="7"/>
      <c r="O142" s="7"/>
    </row>
    <row r="143">
      <c r="A143" s="17"/>
      <c r="B143" s="17"/>
      <c r="C143" s="17"/>
      <c r="D143" s="17"/>
      <c r="E143" s="7"/>
      <c r="F143" s="17"/>
      <c r="G143" s="7"/>
      <c r="H143" s="17"/>
      <c r="I143" s="17"/>
      <c r="J143" s="17"/>
      <c r="K143" s="17"/>
      <c r="L143" s="17"/>
      <c r="M143" s="7"/>
      <c r="N143" s="7"/>
      <c r="O143" s="7"/>
    </row>
    <row r="144">
      <c r="A144" s="17"/>
      <c r="B144" s="17"/>
      <c r="C144" s="17"/>
      <c r="D144" s="17"/>
      <c r="E144" s="7"/>
      <c r="F144" s="17"/>
      <c r="G144" s="7"/>
      <c r="H144" s="17"/>
      <c r="I144" s="17"/>
      <c r="J144" s="17"/>
      <c r="K144" s="17"/>
      <c r="L144" s="17"/>
      <c r="M144" s="7"/>
      <c r="N144" s="7"/>
      <c r="O144" s="7"/>
    </row>
    <row r="145">
      <c r="A145" s="17"/>
      <c r="B145" s="17"/>
      <c r="C145" s="17"/>
      <c r="D145" s="17"/>
      <c r="E145" s="7"/>
      <c r="F145" s="17"/>
      <c r="G145" s="7"/>
      <c r="H145" s="17"/>
      <c r="I145" s="17"/>
      <c r="J145" s="17"/>
      <c r="K145" s="17"/>
      <c r="L145" s="17"/>
      <c r="M145" s="7"/>
      <c r="N145" s="7"/>
      <c r="O145" s="7"/>
    </row>
    <row r="146">
      <c r="A146" s="17"/>
      <c r="B146" s="17"/>
      <c r="C146" s="17"/>
      <c r="D146" s="17"/>
      <c r="E146" s="7"/>
      <c r="F146" s="17"/>
      <c r="G146" s="7"/>
      <c r="H146" s="17"/>
      <c r="I146" s="17"/>
      <c r="J146" s="17"/>
      <c r="K146" s="17"/>
      <c r="L146" s="17"/>
      <c r="M146" s="7"/>
      <c r="N146" s="7"/>
      <c r="O146" s="7"/>
    </row>
    <row r="147">
      <c r="A147" s="17"/>
      <c r="B147" s="17"/>
      <c r="C147" s="17"/>
      <c r="D147" s="17"/>
      <c r="E147" s="7"/>
      <c r="F147" s="17"/>
      <c r="G147" s="7"/>
      <c r="H147" s="17"/>
      <c r="I147" s="17"/>
      <c r="J147" s="17"/>
      <c r="K147" s="17"/>
      <c r="L147" s="17"/>
      <c r="M147" s="7"/>
      <c r="N147" s="7"/>
      <c r="O147" s="7"/>
    </row>
    <row r="148">
      <c r="A148" s="17"/>
      <c r="B148" s="17"/>
      <c r="C148" s="17"/>
      <c r="D148" s="17"/>
      <c r="E148" s="7"/>
      <c r="F148" s="17"/>
      <c r="G148" s="7"/>
      <c r="H148" s="17"/>
      <c r="I148" s="17"/>
      <c r="J148" s="17"/>
      <c r="K148" s="17"/>
      <c r="L148" s="17"/>
      <c r="M148" s="7"/>
      <c r="N148" s="17"/>
      <c r="O148" s="7"/>
    </row>
    <row r="149">
      <c r="A149" s="17"/>
      <c r="B149" s="17"/>
      <c r="C149" s="17"/>
      <c r="D149" s="17"/>
      <c r="E149" s="7"/>
      <c r="F149" s="17"/>
      <c r="G149" s="7"/>
      <c r="H149" s="17"/>
      <c r="I149" s="17"/>
      <c r="J149" s="17"/>
      <c r="K149" s="17"/>
      <c r="L149" s="17"/>
      <c r="M149" s="7"/>
      <c r="N149" s="7"/>
      <c r="O149" s="7"/>
    </row>
    <row r="150">
      <c r="A150" s="17"/>
      <c r="B150" s="17"/>
      <c r="C150" s="17"/>
      <c r="D150" s="17"/>
      <c r="E150" s="7"/>
      <c r="F150" s="17"/>
      <c r="G150" s="7"/>
      <c r="H150" s="17"/>
      <c r="I150" s="17"/>
      <c r="J150" s="17"/>
      <c r="K150" s="17"/>
      <c r="L150" s="17"/>
      <c r="M150" s="7"/>
      <c r="N150" s="7"/>
      <c r="O150" s="7"/>
    </row>
    <row r="151">
      <c r="A151" s="17"/>
      <c r="B151" s="17"/>
      <c r="C151" s="17"/>
      <c r="D151" s="17"/>
      <c r="E151" s="7"/>
      <c r="F151" s="17"/>
      <c r="G151" s="7"/>
      <c r="H151" s="17"/>
      <c r="I151" s="17"/>
      <c r="J151" s="17"/>
      <c r="K151" s="17"/>
      <c r="L151" s="17"/>
      <c r="M151" s="7"/>
      <c r="N151" s="7"/>
      <c r="O151" s="7"/>
    </row>
    <row r="152">
      <c r="A152" s="17"/>
      <c r="B152" s="17"/>
      <c r="C152" s="17"/>
      <c r="D152" s="17"/>
      <c r="E152" s="7"/>
      <c r="F152" s="17"/>
      <c r="G152" s="7"/>
      <c r="H152" s="17"/>
      <c r="I152" s="17"/>
      <c r="J152" s="17"/>
      <c r="K152" s="17"/>
      <c r="L152" s="17"/>
      <c r="M152" s="7"/>
      <c r="N152" s="7"/>
      <c r="O152" s="7"/>
    </row>
    <row r="153">
      <c r="A153" s="17"/>
      <c r="B153" s="17"/>
      <c r="C153" s="17"/>
      <c r="D153" s="17"/>
      <c r="E153" s="7"/>
      <c r="F153" s="17"/>
      <c r="G153" s="7"/>
      <c r="H153" s="17"/>
      <c r="I153" s="17"/>
      <c r="J153" s="17"/>
      <c r="K153" s="17"/>
      <c r="L153" s="17"/>
      <c r="M153" s="7"/>
      <c r="N153" s="7"/>
      <c r="O153" s="7"/>
    </row>
    <row r="154">
      <c r="A154" s="17"/>
      <c r="B154" s="17"/>
      <c r="C154" s="17"/>
      <c r="D154" s="17"/>
      <c r="E154" s="7"/>
      <c r="F154" s="17"/>
      <c r="G154" s="7"/>
      <c r="H154" s="17"/>
      <c r="I154" s="17"/>
      <c r="J154" s="17"/>
      <c r="K154" s="17"/>
      <c r="L154" s="17"/>
      <c r="M154" s="7"/>
      <c r="N154" s="7"/>
      <c r="O154" s="7"/>
    </row>
    <row r="155">
      <c r="A155" s="17"/>
      <c r="B155" s="17"/>
      <c r="C155" s="17"/>
      <c r="D155" s="17"/>
      <c r="E155" s="7"/>
      <c r="F155" s="17"/>
      <c r="G155" s="7"/>
      <c r="H155" s="17"/>
      <c r="I155" s="17"/>
      <c r="J155" s="17"/>
      <c r="K155" s="17"/>
      <c r="L155" s="17"/>
      <c r="M155" s="7"/>
      <c r="N155" s="7"/>
      <c r="O155" s="7"/>
    </row>
    <row r="156">
      <c r="A156" s="17"/>
      <c r="B156" s="17"/>
      <c r="C156" s="17"/>
      <c r="D156" s="17"/>
      <c r="E156" s="7"/>
      <c r="F156" s="17"/>
      <c r="G156" s="17"/>
      <c r="H156" s="17"/>
      <c r="I156" s="17"/>
      <c r="J156" s="17"/>
      <c r="K156" s="17"/>
      <c r="L156" s="17"/>
      <c r="M156" s="7"/>
      <c r="N156" s="7"/>
      <c r="O156" s="7"/>
    </row>
    <row r="157">
      <c r="A157" s="17"/>
      <c r="B157" s="17"/>
      <c r="C157" s="17"/>
      <c r="D157" s="17"/>
      <c r="E157" s="7"/>
      <c r="F157" s="17"/>
      <c r="G157" s="17"/>
      <c r="H157" s="17"/>
      <c r="I157" s="17"/>
      <c r="J157" s="17"/>
      <c r="K157" s="17"/>
      <c r="L157" s="17"/>
      <c r="M157" s="7"/>
      <c r="N157" s="7"/>
      <c r="O157" s="7"/>
    </row>
    <row r="158">
      <c r="A158" s="17"/>
      <c r="B158" s="17"/>
      <c r="C158" s="17"/>
      <c r="D158" s="17"/>
      <c r="E158" s="7"/>
      <c r="F158" s="17"/>
      <c r="G158" s="17"/>
      <c r="H158" s="17"/>
      <c r="I158" s="17"/>
      <c r="J158" s="17"/>
      <c r="K158" s="17"/>
      <c r="L158" s="17"/>
      <c r="M158" s="7"/>
      <c r="N158" s="7"/>
      <c r="O158" s="7"/>
    </row>
    <row r="159">
      <c r="A159" s="17"/>
      <c r="B159" s="17"/>
      <c r="C159" s="17"/>
      <c r="D159" s="17"/>
      <c r="E159" s="7"/>
      <c r="F159" s="17"/>
      <c r="G159" s="7"/>
      <c r="H159" s="17"/>
      <c r="I159" s="17"/>
      <c r="J159" s="17"/>
      <c r="K159" s="17"/>
      <c r="L159" s="17"/>
      <c r="M159" s="7"/>
      <c r="N159" s="7"/>
      <c r="O159" s="7"/>
    </row>
    <row r="160">
      <c r="A160" s="17"/>
      <c r="B160" s="17"/>
      <c r="C160" s="17"/>
      <c r="D160" s="17"/>
      <c r="E160" s="7"/>
      <c r="F160" s="17"/>
      <c r="G160" s="7"/>
      <c r="H160" s="17"/>
      <c r="I160" s="17"/>
      <c r="J160" s="17"/>
      <c r="K160" s="17"/>
      <c r="L160" s="17"/>
      <c r="M160" s="7"/>
      <c r="N160" s="7"/>
      <c r="O160" s="7"/>
    </row>
    <row r="161">
      <c r="A161" s="17"/>
      <c r="B161" s="17"/>
      <c r="C161" s="17"/>
      <c r="D161" s="17"/>
      <c r="E161" s="7"/>
      <c r="F161" s="17"/>
      <c r="G161" s="7"/>
      <c r="H161" s="17"/>
      <c r="I161" s="17"/>
      <c r="J161" s="17"/>
      <c r="K161" s="17"/>
      <c r="L161" s="17"/>
      <c r="M161" s="7"/>
      <c r="N161" s="7"/>
      <c r="O161" s="7"/>
    </row>
    <row r="162">
      <c r="A162" s="17"/>
      <c r="B162" s="17"/>
      <c r="C162" s="17"/>
      <c r="D162" s="17"/>
      <c r="E162" s="7"/>
      <c r="F162" s="17"/>
      <c r="G162" s="7"/>
      <c r="H162" s="17"/>
      <c r="I162" s="7"/>
      <c r="J162" s="17"/>
      <c r="K162" s="17"/>
      <c r="L162" s="17"/>
      <c r="M162" s="7"/>
      <c r="N162" s="7"/>
      <c r="O162" s="7"/>
    </row>
    <row r="163">
      <c r="A163" s="17"/>
      <c r="B163" s="17"/>
      <c r="C163" s="17"/>
      <c r="D163" s="17"/>
      <c r="E163" s="7"/>
      <c r="F163" s="17"/>
      <c r="G163" s="7"/>
      <c r="H163" s="17"/>
      <c r="I163" s="7"/>
      <c r="J163" s="17"/>
      <c r="K163" s="17"/>
      <c r="L163" s="17"/>
      <c r="M163" s="7"/>
      <c r="N163" s="7"/>
      <c r="O163" s="7"/>
    </row>
    <row r="164">
      <c r="A164" s="17"/>
      <c r="B164" s="17"/>
      <c r="C164" s="17"/>
      <c r="D164" s="17"/>
      <c r="E164" s="17"/>
      <c r="F164" s="17"/>
      <c r="G164" s="7"/>
      <c r="H164" s="17"/>
      <c r="I164" s="17"/>
      <c r="J164" s="17"/>
      <c r="K164" s="17"/>
      <c r="L164" s="17"/>
      <c r="M164" s="7"/>
      <c r="N164" s="7"/>
      <c r="O164" s="7"/>
    </row>
    <row r="165">
      <c r="A165" s="17"/>
      <c r="B165" s="17"/>
      <c r="C165" s="17"/>
      <c r="D165" s="17"/>
      <c r="E165" s="17"/>
      <c r="F165" s="17"/>
      <c r="G165" s="7"/>
      <c r="H165" s="17"/>
      <c r="I165" s="17"/>
      <c r="J165" s="17"/>
      <c r="K165" s="17"/>
      <c r="L165" s="17"/>
      <c r="M165" s="7"/>
      <c r="N165" s="7"/>
      <c r="O165" s="7"/>
    </row>
    <row r="166">
      <c r="A166" s="17"/>
      <c r="B166" s="17"/>
      <c r="C166" s="17"/>
      <c r="D166" s="17"/>
      <c r="E166" s="17"/>
      <c r="F166" s="17"/>
      <c r="G166" s="7"/>
      <c r="H166" s="17"/>
      <c r="I166" s="17"/>
      <c r="J166" s="17"/>
      <c r="K166" s="17"/>
      <c r="L166" s="17"/>
      <c r="M166" s="7"/>
      <c r="N166" s="7"/>
      <c r="O166" s="7"/>
    </row>
    <row r="167">
      <c r="A167" s="17"/>
      <c r="B167" s="17"/>
      <c r="C167" s="17"/>
      <c r="D167" s="17"/>
      <c r="E167" s="17"/>
      <c r="F167" s="17"/>
      <c r="G167" s="7"/>
      <c r="H167" s="17"/>
      <c r="I167" s="7"/>
      <c r="J167" s="17"/>
      <c r="K167" s="17"/>
      <c r="L167" s="17"/>
      <c r="M167" s="7"/>
      <c r="N167" s="7"/>
      <c r="O167" s="7"/>
    </row>
    <row r="168">
      <c r="A168" s="17"/>
      <c r="B168" s="17"/>
      <c r="C168" s="17"/>
      <c r="D168" s="17"/>
      <c r="E168" s="17"/>
      <c r="F168" s="17"/>
      <c r="G168" s="7"/>
      <c r="H168" s="17"/>
      <c r="I168" s="17"/>
      <c r="J168" s="17"/>
      <c r="K168" s="17"/>
      <c r="L168" s="17"/>
      <c r="M168" s="7"/>
      <c r="N168" s="7"/>
      <c r="O168" s="7"/>
    </row>
    <row r="169">
      <c r="A169" s="17"/>
      <c r="B169" s="17"/>
      <c r="C169" s="17"/>
      <c r="D169" s="17"/>
      <c r="E169" s="17"/>
      <c r="F169" s="17"/>
      <c r="G169" s="7"/>
      <c r="H169" s="17"/>
      <c r="I169" s="7"/>
      <c r="J169" s="17"/>
      <c r="K169" s="17"/>
      <c r="L169" s="17"/>
      <c r="M169" s="7"/>
      <c r="N169" s="7"/>
      <c r="O169" s="7"/>
    </row>
    <row r="170">
      <c r="A170" s="17"/>
      <c r="B170" s="17"/>
      <c r="C170" s="17"/>
      <c r="D170" s="17"/>
      <c r="E170" s="17"/>
      <c r="F170" s="17"/>
      <c r="G170" s="7"/>
      <c r="H170" s="17"/>
      <c r="I170" s="7"/>
      <c r="J170" s="17"/>
      <c r="K170" s="17"/>
      <c r="L170" s="17"/>
      <c r="M170" s="7"/>
      <c r="N170" s="7"/>
      <c r="O170" s="7"/>
    </row>
    <row r="171">
      <c r="A171" s="17"/>
      <c r="B171" s="17"/>
      <c r="C171" s="17"/>
      <c r="D171" s="17"/>
      <c r="E171" s="17"/>
      <c r="F171" s="17"/>
      <c r="G171" s="7"/>
      <c r="H171" s="17"/>
      <c r="I171" s="17"/>
      <c r="J171" s="17"/>
      <c r="K171" s="17"/>
      <c r="L171" s="17"/>
      <c r="M171" s="7"/>
      <c r="N171" s="7"/>
      <c r="O171" s="7"/>
    </row>
    <row r="172">
      <c r="A172" s="17"/>
      <c r="B172" s="17"/>
      <c r="C172" s="17"/>
      <c r="D172" s="17"/>
      <c r="E172" s="17"/>
      <c r="F172" s="17"/>
      <c r="G172" s="7"/>
      <c r="H172" s="17"/>
      <c r="I172" s="17"/>
      <c r="J172" s="17"/>
      <c r="K172" s="17"/>
      <c r="L172" s="17"/>
      <c r="M172" s="7"/>
      <c r="N172" s="7"/>
      <c r="O172" s="7"/>
    </row>
    <row r="173">
      <c r="A173" s="17"/>
      <c r="B173" s="17"/>
      <c r="C173" s="17"/>
      <c r="D173" s="17"/>
      <c r="E173" s="17"/>
      <c r="F173" s="17"/>
      <c r="G173" s="7"/>
      <c r="H173" s="17"/>
      <c r="I173" s="7"/>
      <c r="J173" s="17"/>
      <c r="K173" s="17"/>
      <c r="L173" s="17"/>
      <c r="M173" s="7"/>
      <c r="N173" s="7"/>
      <c r="O173" s="7"/>
    </row>
    <row r="174">
      <c r="A174" s="17"/>
      <c r="B174" s="17"/>
      <c r="C174" s="17"/>
      <c r="D174" s="17"/>
      <c r="E174" s="17"/>
      <c r="F174" s="17"/>
      <c r="G174" s="7"/>
      <c r="H174" s="17"/>
      <c r="I174" s="7"/>
      <c r="J174" s="17"/>
      <c r="K174" s="17"/>
      <c r="L174" s="17"/>
      <c r="M174" s="7"/>
      <c r="N174" s="7"/>
      <c r="O174" s="7"/>
    </row>
    <row r="175">
      <c r="A175" s="17"/>
      <c r="B175" s="17"/>
      <c r="C175" s="17"/>
      <c r="D175" s="17"/>
      <c r="E175" s="17"/>
      <c r="F175" s="17"/>
      <c r="G175" s="7"/>
      <c r="H175" s="17"/>
      <c r="I175" s="7"/>
      <c r="J175" s="17"/>
      <c r="K175" s="17"/>
      <c r="L175" s="17"/>
      <c r="M175" s="7"/>
      <c r="N175" s="7"/>
      <c r="O175" s="7"/>
    </row>
    <row r="176">
      <c r="A176" s="17"/>
      <c r="B176" s="17"/>
      <c r="C176" s="17"/>
      <c r="D176" s="17"/>
      <c r="E176" s="17"/>
      <c r="F176" s="17"/>
      <c r="G176" s="7"/>
      <c r="H176" s="17"/>
      <c r="I176" s="7"/>
      <c r="J176" s="17"/>
      <c r="K176" s="17"/>
      <c r="L176" s="17"/>
      <c r="M176" s="7"/>
      <c r="N176" s="7"/>
      <c r="O176" s="7"/>
    </row>
    <row r="177">
      <c r="A177" s="17"/>
      <c r="B177" s="17"/>
      <c r="C177" s="17"/>
      <c r="D177" s="17"/>
      <c r="E177" s="17"/>
      <c r="F177" s="17"/>
      <c r="G177" s="7"/>
      <c r="H177" s="17"/>
      <c r="I177" s="7"/>
      <c r="J177" s="17"/>
      <c r="K177" s="17"/>
      <c r="L177" s="17"/>
      <c r="M177" s="7"/>
      <c r="N177" s="7"/>
      <c r="O177" s="7"/>
    </row>
    <row r="178">
      <c r="A178" s="17"/>
      <c r="B178" s="17"/>
      <c r="C178" s="17"/>
      <c r="D178" s="17"/>
      <c r="E178" s="17"/>
      <c r="F178" s="17"/>
      <c r="G178" s="7"/>
      <c r="H178" s="17"/>
      <c r="I178" s="7"/>
      <c r="J178" s="17"/>
      <c r="K178" s="17"/>
      <c r="L178" s="17"/>
      <c r="M178" s="7"/>
      <c r="N178" s="7"/>
      <c r="O178" s="7"/>
    </row>
    <row r="179">
      <c r="A179" s="17"/>
      <c r="B179" s="17"/>
      <c r="C179" s="17"/>
      <c r="D179" s="17"/>
      <c r="E179" s="17"/>
      <c r="F179" s="17"/>
      <c r="G179" s="7"/>
      <c r="H179" s="17"/>
      <c r="I179" s="7"/>
      <c r="J179" s="17"/>
      <c r="K179" s="17"/>
      <c r="L179" s="17"/>
      <c r="M179" s="7"/>
      <c r="N179" s="7"/>
      <c r="O179" s="7"/>
    </row>
    <row r="180">
      <c r="A180" s="17"/>
      <c r="B180" s="17"/>
      <c r="C180" s="17"/>
      <c r="D180" s="17"/>
      <c r="E180" s="17"/>
      <c r="F180" s="17"/>
      <c r="G180" s="7"/>
      <c r="H180" s="17"/>
      <c r="I180" s="7"/>
      <c r="J180" s="17"/>
      <c r="K180" s="17"/>
      <c r="L180" s="17"/>
      <c r="M180" s="7"/>
      <c r="N180" s="7"/>
      <c r="O180" s="7"/>
    </row>
    <row r="181">
      <c r="A181" s="17"/>
      <c r="B181" s="17"/>
      <c r="C181" s="17"/>
      <c r="D181" s="17"/>
      <c r="E181" s="17"/>
      <c r="F181" s="17"/>
      <c r="G181" s="7"/>
      <c r="H181" s="17"/>
      <c r="I181" s="7"/>
      <c r="J181" s="17"/>
      <c r="K181" s="17"/>
      <c r="L181" s="17"/>
      <c r="M181" s="7"/>
      <c r="N181" s="7"/>
      <c r="O181" s="7"/>
    </row>
    <row r="182">
      <c r="A182" s="17"/>
      <c r="B182" s="17"/>
      <c r="C182" s="17"/>
      <c r="D182" s="17"/>
      <c r="E182" s="17"/>
      <c r="F182" s="17"/>
      <c r="G182" s="7"/>
      <c r="H182" s="17"/>
      <c r="I182" s="17"/>
      <c r="J182" s="17"/>
      <c r="K182" s="17"/>
      <c r="L182" s="17"/>
      <c r="M182" s="7"/>
      <c r="N182" s="7"/>
      <c r="O182" s="7"/>
    </row>
    <row r="183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7"/>
      <c r="N183" s="7"/>
      <c r="O183" s="7"/>
    </row>
    <row r="184">
      <c r="A184" s="17"/>
      <c r="B184" s="17"/>
      <c r="C184" s="17"/>
      <c r="D184" s="17"/>
      <c r="E184" s="17"/>
      <c r="F184" s="17"/>
      <c r="G184" s="7"/>
      <c r="H184" s="17"/>
      <c r="I184" s="17"/>
      <c r="J184" s="17"/>
      <c r="K184" s="17"/>
      <c r="L184" s="17"/>
      <c r="M184" s="7"/>
      <c r="N184" s="7"/>
      <c r="O184" s="7"/>
    </row>
    <row r="185">
      <c r="A185" s="17"/>
      <c r="B185" s="17"/>
      <c r="C185" s="17"/>
      <c r="D185" s="17"/>
      <c r="E185" s="17"/>
      <c r="F185" s="17"/>
      <c r="G185" s="7"/>
      <c r="H185" s="17"/>
      <c r="I185" s="17"/>
      <c r="J185" s="17"/>
      <c r="K185" s="17"/>
      <c r="L185" s="17"/>
      <c r="M185" s="7"/>
      <c r="N185" s="7"/>
      <c r="O185" s="7"/>
    </row>
    <row r="186">
      <c r="A186" s="17"/>
      <c r="B186" s="17"/>
      <c r="C186" s="17"/>
      <c r="D186" s="17"/>
      <c r="E186" s="17"/>
      <c r="F186" s="17"/>
      <c r="G186" s="7"/>
      <c r="H186" s="17"/>
      <c r="I186" s="17"/>
      <c r="J186" s="17"/>
      <c r="K186" s="17"/>
      <c r="L186" s="17"/>
      <c r="M186" s="7"/>
      <c r="N186" s="7"/>
      <c r="O186" s="7"/>
    </row>
    <row r="187">
      <c r="A187" s="17"/>
      <c r="B187" s="17"/>
      <c r="C187" s="17"/>
      <c r="D187" s="17"/>
      <c r="E187" s="17"/>
      <c r="F187" s="17"/>
      <c r="G187" s="7"/>
      <c r="H187" s="17"/>
      <c r="I187" s="7"/>
      <c r="J187" s="17"/>
      <c r="K187" s="17"/>
      <c r="L187" s="17"/>
      <c r="M187" s="7"/>
      <c r="N187" s="7"/>
      <c r="O187" s="7"/>
    </row>
    <row r="188">
      <c r="A188" s="17"/>
      <c r="B188" s="17"/>
      <c r="C188" s="17"/>
      <c r="D188" s="17"/>
      <c r="E188" s="17"/>
      <c r="F188" s="17"/>
      <c r="G188" s="7"/>
      <c r="H188" s="17"/>
      <c r="I188" s="7"/>
      <c r="J188" s="17"/>
      <c r="K188" s="17"/>
      <c r="L188" s="17"/>
      <c r="M188" s="7"/>
      <c r="N188" s="7"/>
      <c r="O188" s="7"/>
    </row>
    <row r="189">
      <c r="A189" s="17"/>
      <c r="B189" s="17"/>
      <c r="C189" s="17"/>
      <c r="D189" s="17"/>
      <c r="E189" s="17"/>
      <c r="F189" s="17"/>
      <c r="G189" s="7"/>
      <c r="H189" s="17"/>
      <c r="I189" s="7"/>
      <c r="J189" s="17"/>
      <c r="K189" s="17"/>
      <c r="L189" s="17"/>
      <c r="M189" s="7"/>
      <c r="N189" s="7"/>
      <c r="O189" s="7"/>
    </row>
    <row r="190">
      <c r="A190" s="17"/>
      <c r="B190" s="17"/>
      <c r="C190" s="17"/>
      <c r="D190" s="17"/>
      <c r="E190" s="17"/>
      <c r="F190" s="17"/>
      <c r="G190" s="7"/>
      <c r="H190" s="17"/>
      <c r="I190" s="7"/>
      <c r="J190" s="17"/>
      <c r="K190" s="17"/>
      <c r="L190" s="17"/>
      <c r="M190" s="7"/>
      <c r="N190" s="7"/>
      <c r="O190" s="7"/>
    </row>
    <row r="191">
      <c r="A191" s="17"/>
      <c r="B191" s="17"/>
      <c r="C191" s="17"/>
      <c r="D191" s="17"/>
      <c r="E191" s="17"/>
      <c r="F191" s="17"/>
      <c r="G191" s="7"/>
      <c r="H191" s="17"/>
      <c r="I191" s="7"/>
      <c r="J191" s="17"/>
      <c r="K191" s="17"/>
      <c r="L191" s="17"/>
      <c r="M191" s="7"/>
      <c r="N191" s="7"/>
      <c r="O191" s="7"/>
    </row>
    <row r="192">
      <c r="A192" s="17"/>
      <c r="B192" s="17"/>
      <c r="C192" s="17"/>
      <c r="D192" s="17"/>
      <c r="E192" s="17"/>
      <c r="F192" s="17"/>
      <c r="G192" s="7"/>
      <c r="H192" s="17"/>
      <c r="I192" s="7"/>
      <c r="J192" s="17"/>
      <c r="K192" s="17"/>
      <c r="L192" s="17"/>
      <c r="M192" s="7"/>
      <c r="N192" s="7"/>
      <c r="O192" s="7"/>
    </row>
    <row r="193">
      <c r="A193" s="17"/>
      <c r="B193" s="17"/>
      <c r="C193" s="17"/>
      <c r="D193" s="17"/>
      <c r="E193" s="17"/>
      <c r="F193" s="17"/>
      <c r="G193" s="7"/>
      <c r="H193" s="17"/>
      <c r="I193" s="7"/>
      <c r="J193" s="17"/>
      <c r="K193" s="17"/>
      <c r="L193" s="17"/>
      <c r="M193" s="7"/>
      <c r="N193" s="7"/>
      <c r="O193" s="7"/>
    </row>
    <row r="194">
      <c r="A194" s="17"/>
      <c r="B194" s="17"/>
      <c r="C194" s="17"/>
      <c r="D194" s="17"/>
      <c r="E194" s="17"/>
      <c r="F194" s="17"/>
      <c r="G194" s="7"/>
      <c r="H194" s="17"/>
      <c r="I194" s="17"/>
      <c r="J194" s="17"/>
      <c r="K194" s="17"/>
      <c r="L194" s="17"/>
      <c r="M194" s="7"/>
      <c r="N194" s="7"/>
      <c r="O194" s="7"/>
    </row>
    <row r="195">
      <c r="A195" s="17"/>
      <c r="B195" s="17"/>
      <c r="C195" s="17"/>
      <c r="D195" s="17"/>
      <c r="E195" s="17"/>
      <c r="F195" s="17"/>
      <c r="G195" s="7"/>
      <c r="H195" s="17"/>
      <c r="I195" s="17"/>
      <c r="J195" s="17"/>
      <c r="K195" s="17"/>
      <c r="L195" s="17"/>
      <c r="M195" s="7"/>
      <c r="N195" s="7"/>
      <c r="O195" s="7"/>
    </row>
    <row r="196">
      <c r="A196" s="17"/>
      <c r="B196" s="17"/>
      <c r="C196" s="17"/>
      <c r="D196" s="17"/>
      <c r="E196" s="7"/>
      <c r="F196" s="17"/>
      <c r="G196" s="7"/>
      <c r="H196" s="17"/>
      <c r="I196" s="17"/>
      <c r="J196" s="17"/>
      <c r="K196" s="17"/>
      <c r="L196" s="17"/>
      <c r="M196" s="7"/>
      <c r="N196" s="7"/>
      <c r="O196" s="7"/>
    </row>
    <row r="197">
      <c r="A197" s="17"/>
      <c r="B197" s="17"/>
      <c r="C197" s="17"/>
      <c r="D197" s="17"/>
      <c r="E197" s="7"/>
      <c r="F197" s="17"/>
      <c r="G197" s="7"/>
      <c r="H197" s="17"/>
      <c r="I197" s="17"/>
      <c r="J197" s="17"/>
      <c r="K197" s="17"/>
      <c r="L197" s="17"/>
      <c r="M197" s="7"/>
      <c r="N197" s="7"/>
      <c r="O197" s="7"/>
    </row>
    <row r="198">
      <c r="A198" s="17"/>
      <c r="B198" s="17"/>
      <c r="C198" s="17"/>
      <c r="D198" s="17"/>
      <c r="E198" s="7"/>
      <c r="F198" s="17"/>
      <c r="G198" s="7"/>
      <c r="H198" s="17"/>
      <c r="I198" s="17"/>
      <c r="J198" s="17"/>
      <c r="K198" s="17"/>
      <c r="L198" s="17"/>
      <c r="M198" s="7"/>
      <c r="N198" s="7"/>
      <c r="O198" s="7"/>
    </row>
    <row r="199">
      <c r="A199" s="17"/>
      <c r="B199" s="17"/>
      <c r="C199" s="17"/>
      <c r="D199" s="17"/>
      <c r="E199" s="7"/>
      <c r="F199" s="17"/>
      <c r="G199" s="7"/>
      <c r="H199" s="17"/>
      <c r="I199" s="17"/>
      <c r="J199" s="17"/>
      <c r="K199" s="17"/>
      <c r="L199" s="17"/>
      <c r="M199" s="7"/>
      <c r="N199" s="7"/>
      <c r="O199" s="7"/>
    </row>
    <row r="200">
      <c r="A200" s="17"/>
      <c r="B200" s="17"/>
      <c r="C200" s="17"/>
      <c r="D200" s="17"/>
      <c r="E200" s="7"/>
      <c r="F200" s="17"/>
      <c r="G200" s="7"/>
      <c r="H200" s="17"/>
      <c r="I200" s="17"/>
      <c r="J200" s="17"/>
      <c r="K200" s="17"/>
      <c r="L200" s="17"/>
      <c r="M200" s="7"/>
      <c r="N200" s="7"/>
      <c r="O200" s="7"/>
    </row>
    <row r="201">
      <c r="A201" s="17"/>
      <c r="B201" s="17"/>
      <c r="C201" s="17"/>
      <c r="D201" s="17"/>
      <c r="E201" s="7"/>
      <c r="F201" s="17"/>
      <c r="G201" s="7"/>
      <c r="H201" s="17"/>
      <c r="I201" s="17"/>
      <c r="J201" s="17"/>
      <c r="K201" s="17"/>
      <c r="L201" s="17"/>
      <c r="M201" s="7"/>
      <c r="N201" s="7"/>
      <c r="O201" s="7"/>
    </row>
    <row r="202">
      <c r="A202" s="17"/>
      <c r="B202" s="17"/>
      <c r="C202" s="17"/>
      <c r="D202" s="17"/>
      <c r="E202" s="7"/>
      <c r="F202" s="17"/>
      <c r="G202" s="7"/>
      <c r="H202" s="17"/>
      <c r="I202" s="17"/>
      <c r="J202" s="17"/>
      <c r="K202" s="17"/>
      <c r="L202" s="17"/>
      <c r="M202" s="7"/>
      <c r="N202" s="7"/>
      <c r="O202" s="7"/>
    </row>
    <row r="203">
      <c r="A203" s="17"/>
      <c r="B203" s="17"/>
      <c r="C203" s="17"/>
      <c r="D203" s="17"/>
      <c r="E203" s="7"/>
      <c r="F203" s="17"/>
      <c r="G203" s="7"/>
      <c r="H203" s="17"/>
      <c r="I203" s="17"/>
      <c r="J203" s="17"/>
      <c r="K203" s="17"/>
      <c r="L203" s="17"/>
      <c r="M203" s="7"/>
      <c r="N203" s="7"/>
      <c r="O203" s="7"/>
    </row>
    <row r="204">
      <c r="A204" s="17"/>
      <c r="B204" s="17"/>
      <c r="C204" s="17"/>
      <c r="D204" s="17"/>
      <c r="E204" s="7"/>
      <c r="F204" s="17"/>
      <c r="G204" s="7"/>
      <c r="H204" s="17"/>
      <c r="I204" s="17"/>
      <c r="J204" s="17"/>
      <c r="K204" s="17"/>
      <c r="L204" s="17"/>
      <c r="M204" s="7"/>
      <c r="N204" s="7"/>
      <c r="O204" s="7"/>
    </row>
    <row r="205">
      <c r="A205" s="17"/>
      <c r="B205" s="17"/>
      <c r="C205" s="17"/>
      <c r="D205" s="17"/>
      <c r="E205" s="7"/>
      <c r="F205" s="17"/>
      <c r="G205" s="7"/>
      <c r="H205" s="17"/>
      <c r="I205" s="17"/>
      <c r="J205" s="17"/>
      <c r="K205" s="17"/>
      <c r="L205" s="17"/>
      <c r="M205" s="7"/>
      <c r="N205" s="7"/>
      <c r="O205" s="7"/>
    </row>
    <row r="206">
      <c r="A206" s="17"/>
      <c r="B206" s="17"/>
      <c r="C206" s="17"/>
      <c r="D206" s="17"/>
      <c r="E206" s="7"/>
      <c r="F206" s="17"/>
      <c r="G206" s="7"/>
      <c r="H206" s="17"/>
      <c r="I206" s="17"/>
      <c r="J206" s="17"/>
      <c r="K206" s="17"/>
      <c r="L206" s="17"/>
      <c r="M206" s="7"/>
      <c r="N206" s="7"/>
      <c r="O206" s="7"/>
    </row>
    <row r="207">
      <c r="A207" s="17"/>
      <c r="B207" s="17"/>
      <c r="C207" s="17"/>
      <c r="D207" s="17"/>
      <c r="E207" s="7"/>
      <c r="F207" s="17"/>
      <c r="G207" s="7"/>
      <c r="H207" s="17"/>
      <c r="I207" s="17"/>
      <c r="J207" s="17"/>
      <c r="K207" s="17"/>
      <c r="L207" s="17"/>
      <c r="M207" s="7"/>
      <c r="N207" s="7"/>
      <c r="O207" s="7"/>
    </row>
    <row r="208">
      <c r="A208" s="17"/>
      <c r="B208" s="17"/>
      <c r="C208" s="17"/>
      <c r="D208" s="17"/>
      <c r="E208" s="7"/>
      <c r="F208" s="17"/>
      <c r="G208" s="7"/>
      <c r="H208" s="17"/>
      <c r="I208" s="17"/>
      <c r="J208" s="17"/>
      <c r="K208" s="17"/>
      <c r="L208" s="17"/>
      <c r="M208" s="7"/>
      <c r="N208" s="7"/>
      <c r="O208" s="7"/>
    </row>
    <row r="209">
      <c r="A209" s="17"/>
      <c r="B209" s="17"/>
      <c r="C209" s="17"/>
      <c r="D209" s="17"/>
      <c r="E209" s="7"/>
      <c r="F209" s="17"/>
      <c r="G209" s="7"/>
      <c r="H209" s="17"/>
      <c r="I209" s="17"/>
      <c r="J209" s="17"/>
      <c r="K209" s="17"/>
      <c r="L209" s="17"/>
      <c r="M209" s="7"/>
      <c r="N209" s="7"/>
      <c r="O209" s="7"/>
    </row>
    <row r="210">
      <c r="A210" s="17"/>
      <c r="B210" s="17"/>
      <c r="C210" s="17"/>
      <c r="D210" s="17"/>
      <c r="E210" s="7"/>
      <c r="F210" s="17"/>
      <c r="G210" s="7"/>
      <c r="H210" s="17"/>
      <c r="I210" s="17"/>
      <c r="J210" s="17"/>
      <c r="K210" s="17"/>
      <c r="L210" s="17"/>
      <c r="M210" s="7"/>
      <c r="N210" s="7"/>
      <c r="O210" s="7"/>
    </row>
    <row r="211">
      <c r="A211" s="17"/>
      <c r="B211" s="17"/>
      <c r="C211" s="17"/>
      <c r="D211" s="17"/>
      <c r="E211" s="7"/>
      <c r="F211" s="17"/>
      <c r="G211" s="7"/>
      <c r="H211" s="17"/>
      <c r="I211" s="17"/>
      <c r="J211" s="17"/>
      <c r="K211" s="17"/>
      <c r="L211" s="17"/>
      <c r="M211" s="7"/>
      <c r="N211" s="7"/>
      <c r="O211" s="7"/>
    </row>
    <row r="212">
      <c r="A212" s="17"/>
      <c r="B212" s="17"/>
      <c r="C212" s="17"/>
      <c r="D212" s="17"/>
      <c r="E212" s="7"/>
      <c r="F212" s="17"/>
      <c r="G212" s="7"/>
      <c r="H212" s="17"/>
      <c r="I212" s="17"/>
      <c r="J212" s="17"/>
      <c r="K212" s="17"/>
      <c r="L212" s="17"/>
      <c r="M212" s="7"/>
      <c r="N212" s="7"/>
      <c r="O212" s="7"/>
    </row>
    <row r="213">
      <c r="A213" s="17"/>
      <c r="B213" s="17"/>
      <c r="C213" s="17"/>
      <c r="D213" s="17"/>
      <c r="E213" s="7"/>
      <c r="F213" s="17"/>
      <c r="G213" s="7"/>
      <c r="H213" s="17"/>
      <c r="I213" s="17"/>
      <c r="J213" s="17"/>
      <c r="K213" s="17"/>
      <c r="L213" s="17"/>
      <c r="M213" s="7"/>
      <c r="N213" s="7"/>
      <c r="O213" s="7"/>
    </row>
    <row r="214">
      <c r="A214" s="17"/>
      <c r="B214" s="17"/>
      <c r="C214" s="17"/>
      <c r="D214" s="17"/>
      <c r="E214" s="7"/>
      <c r="F214" s="17"/>
      <c r="G214" s="7"/>
      <c r="H214" s="17"/>
      <c r="I214" s="17"/>
      <c r="J214" s="17"/>
      <c r="K214" s="17"/>
      <c r="L214" s="17"/>
      <c r="M214" s="7"/>
      <c r="N214" s="7"/>
      <c r="O214" s="7"/>
    </row>
    <row r="215">
      <c r="A215" s="17"/>
      <c r="B215" s="17"/>
      <c r="C215" s="17"/>
      <c r="D215" s="17"/>
      <c r="E215" s="7"/>
      <c r="F215" s="17"/>
      <c r="G215" s="7"/>
      <c r="H215" s="17"/>
      <c r="I215" s="7"/>
      <c r="J215" s="17"/>
      <c r="K215" s="17"/>
      <c r="L215" s="17"/>
      <c r="M215" s="7"/>
      <c r="N215" s="17"/>
      <c r="O215" s="7"/>
    </row>
    <row r="216">
      <c r="A216" s="17"/>
      <c r="B216" s="17"/>
      <c r="C216" s="17"/>
      <c r="D216" s="17"/>
      <c r="E216" s="7"/>
      <c r="F216" s="17"/>
      <c r="G216" s="17"/>
      <c r="H216" s="17"/>
      <c r="I216" s="7"/>
      <c r="J216" s="17"/>
      <c r="K216" s="7"/>
      <c r="L216" s="17"/>
      <c r="M216" s="7"/>
      <c r="N216" s="7"/>
      <c r="O216" s="7"/>
    </row>
    <row r="217">
      <c r="A217" s="17"/>
      <c r="B217" s="17"/>
      <c r="C217" s="17"/>
      <c r="D217" s="17"/>
      <c r="E217" s="7"/>
      <c r="F217" s="17"/>
      <c r="G217" s="7"/>
      <c r="H217" s="17"/>
      <c r="I217" s="7"/>
      <c r="J217" s="17"/>
      <c r="K217" s="7"/>
      <c r="L217" s="17"/>
      <c r="M217" s="7"/>
      <c r="N217" s="7"/>
      <c r="O217" s="7"/>
    </row>
    <row r="218">
      <c r="A218" s="17"/>
      <c r="B218" s="17"/>
      <c r="C218" s="17"/>
      <c r="D218" s="17"/>
      <c r="E218" s="7"/>
      <c r="F218" s="17"/>
      <c r="G218" s="7"/>
      <c r="H218" s="17"/>
      <c r="I218" s="17"/>
      <c r="J218" s="17"/>
      <c r="K218" s="7"/>
      <c r="L218" s="17"/>
      <c r="M218" s="7"/>
      <c r="N218" s="7"/>
      <c r="O218" s="7"/>
    </row>
    <row r="219">
      <c r="A219" s="17"/>
      <c r="B219" s="17"/>
      <c r="C219" s="17"/>
      <c r="D219" s="17"/>
      <c r="E219" s="7"/>
      <c r="F219" s="17"/>
      <c r="G219" s="7"/>
      <c r="H219" s="17"/>
      <c r="I219" s="7"/>
      <c r="J219" s="17"/>
      <c r="K219" s="7"/>
      <c r="L219" s="17"/>
      <c r="M219" s="7"/>
      <c r="N219" s="7"/>
      <c r="O219" s="7"/>
    </row>
    <row r="220">
      <c r="A220" s="17"/>
      <c r="B220" s="17"/>
      <c r="C220" s="17"/>
      <c r="D220" s="17"/>
      <c r="E220" s="7"/>
      <c r="F220" s="17"/>
      <c r="G220" s="7"/>
      <c r="H220" s="17"/>
      <c r="I220" s="7"/>
      <c r="J220" s="17"/>
      <c r="K220" s="17"/>
      <c r="L220" s="17"/>
      <c r="M220" s="7"/>
      <c r="N220" s="7"/>
      <c r="O220" s="7"/>
    </row>
    <row r="221">
      <c r="A221" s="17"/>
      <c r="B221" s="17"/>
      <c r="C221" s="17"/>
      <c r="D221" s="17"/>
      <c r="E221" s="7"/>
      <c r="F221" s="17"/>
      <c r="G221" s="7"/>
      <c r="H221" s="17"/>
      <c r="I221" s="7"/>
      <c r="J221" s="17"/>
      <c r="K221" s="17"/>
      <c r="L221" s="17"/>
      <c r="M221" s="7"/>
      <c r="N221" s="7"/>
      <c r="O221" s="7"/>
    </row>
    <row r="222">
      <c r="A222" s="17"/>
      <c r="B222" s="17"/>
      <c r="C222" s="17"/>
      <c r="D222" s="17"/>
      <c r="E222" s="7"/>
      <c r="F222" s="17"/>
      <c r="G222" s="7"/>
      <c r="H222" s="17"/>
      <c r="I222" s="7"/>
      <c r="J222" s="17"/>
      <c r="K222" s="17"/>
      <c r="L222" s="17"/>
      <c r="M222" s="7"/>
      <c r="N222" s="17"/>
      <c r="O222" s="7"/>
    </row>
    <row r="223">
      <c r="A223" s="17"/>
      <c r="B223" s="17"/>
      <c r="C223" s="17"/>
      <c r="D223" s="17"/>
      <c r="E223" s="7"/>
      <c r="F223" s="17"/>
      <c r="G223" s="7"/>
      <c r="H223" s="17"/>
      <c r="I223" s="7"/>
      <c r="J223" s="17"/>
      <c r="K223" s="17"/>
      <c r="L223" s="17"/>
      <c r="M223" s="7"/>
      <c r="N223" s="17"/>
      <c r="O223" s="7"/>
    </row>
    <row r="224">
      <c r="A224" s="17"/>
      <c r="B224" s="17"/>
      <c r="C224" s="17"/>
      <c r="D224" s="17"/>
      <c r="E224" s="7"/>
      <c r="F224" s="17"/>
      <c r="G224" s="7"/>
      <c r="H224" s="17"/>
      <c r="I224" s="17"/>
      <c r="J224" s="17"/>
      <c r="K224" s="17"/>
      <c r="L224" s="17"/>
      <c r="M224" s="7"/>
      <c r="N224" s="7"/>
      <c r="O224" s="7"/>
    </row>
    <row r="225">
      <c r="A225" s="17"/>
      <c r="B225" s="17"/>
      <c r="C225" s="17"/>
      <c r="D225" s="17"/>
      <c r="E225" s="7"/>
      <c r="F225" s="17"/>
      <c r="G225" s="7"/>
      <c r="H225" s="17"/>
      <c r="I225" s="17"/>
      <c r="J225" s="17"/>
      <c r="K225" s="7"/>
      <c r="L225" s="17"/>
      <c r="M225" s="7"/>
      <c r="N225" s="7"/>
      <c r="O225" s="7"/>
    </row>
    <row r="226">
      <c r="A226" s="17"/>
      <c r="B226" s="17"/>
      <c r="C226" s="17"/>
      <c r="D226" s="17"/>
      <c r="E226" s="7"/>
      <c r="F226" s="17"/>
      <c r="G226" s="7"/>
      <c r="H226" s="17"/>
      <c r="I226" s="17"/>
      <c r="J226" s="17"/>
      <c r="K226" s="7"/>
      <c r="L226" s="17"/>
      <c r="M226" s="7"/>
      <c r="N226" s="7"/>
      <c r="O226" s="7"/>
    </row>
    <row r="227">
      <c r="A227" s="17"/>
      <c r="B227" s="17"/>
      <c r="C227" s="17"/>
      <c r="D227" s="17"/>
      <c r="E227" s="7"/>
      <c r="F227" s="17"/>
      <c r="G227" s="7"/>
      <c r="H227" s="17"/>
      <c r="I227" s="7"/>
      <c r="J227" s="17"/>
      <c r="K227" s="17"/>
      <c r="L227" s="17"/>
      <c r="M227" s="7"/>
      <c r="N227" s="7"/>
      <c r="O227" s="7"/>
    </row>
    <row r="228">
      <c r="A228" s="17"/>
      <c r="B228" s="17"/>
      <c r="C228" s="17"/>
      <c r="D228" s="17"/>
      <c r="E228" s="7"/>
      <c r="F228" s="17"/>
      <c r="G228" s="7"/>
      <c r="H228" s="17"/>
      <c r="I228" s="7"/>
      <c r="J228" s="17"/>
      <c r="K228" s="17"/>
      <c r="L228" s="17"/>
      <c r="M228" s="7"/>
      <c r="N228" s="7"/>
      <c r="O228" s="7"/>
    </row>
    <row r="229">
      <c r="A229" s="17"/>
      <c r="B229" s="17"/>
      <c r="C229" s="17"/>
      <c r="D229" s="17"/>
      <c r="E229" s="7"/>
      <c r="F229" s="17"/>
      <c r="G229" s="7"/>
      <c r="H229" s="17"/>
      <c r="I229" s="7"/>
      <c r="J229" s="17"/>
      <c r="K229" s="17"/>
      <c r="L229" s="17"/>
      <c r="M229" s="7"/>
      <c r="N229" s="7"/>
      <c r="O229" s="7"/>
    </row>
    <row r="230">
      <c r="A230" s="17"/>
      <c r="B230" s="17"/>
      <c r="C230" s="17"/>
      <c r="D230" s="17"/>
      <c r="E230" s="7"/>
      <c r="F230" s="17"/>
      <c r="G230" s="7"/>
      <c r="H230" s="17"/>
      <c r="I230" s="7"/>
      <c r="J230" s="17"/>
      <c r="K230" s="17"/>
      <c r="L230" s="17"/>
      <c r="M230" s="7"/>
      <c r="N230" s="7"/>
      <c r="O230" s="7"/>
    </row>
    <row r="231">
      <c r="A231" s="17"/>
      <c r="B231" s="17"/>
      <c r="C231" s="17"/>
      <c r="D231" s="17"/>
      <c r="E231" s="7"/>
      <c r="F231" s="17"/>
      <c r="G231" s="7"/>
      <c r="H231" s="17"/>
      <c r="I231" s="7"/>
      <c r="J231" s="17"/>
      <c r="K231" s="17"/>
      <c r="L231" s="17"/>
      <c r="M231" s="7"/>
      <c r="N231" s="7"/>
      <c r="O231" s="7"/>
    </row>
    <row r="232">
      <c r="A232" s="17"/>
      <c r="B232" s="17"/>
      <c r="C232" s="17"/>
      <c r="D232" s="17"/>
      <c r="E232" s="7"/>
      <c r="F232" s="17"/>
      <c r="G232" s="7"/>
      <c r="H232" s="17"/>
      <c r="I232" s="17"/>
      <c r="J232" s="17"/>
      <c r="K232" s="17"/>
      <c r="L232" s="17"/>
      <c r="M232" s="7"/>
      <c r="N232" s="7"/>
      <c r="O232" s="7"/>
    </row>
    <row r="233">
      <c r="A233" s="17"/>
      <c r="B233" s="17"/>
      <c r="C233" s="17"/>
      <c r="D233" s="17"/>
      <c r="E233" s="7"/>
      <c r="F233" s="17"/>
      <c r="G233" s="7"/>
      <c r="H233" s="17"/>
      <c r="I233" s="17"/>
      <c r="J233" s="17"/>
      <c r="K233" s="17"/>
      <c r="L233" s="17"/>
      <c r="M233" s="7"/>
      <c r="N233" s="7"/>
      <c r="O233" s="7"/>
    </row>
    <row r="234">
      <c r="A234" s="17"/>
      <c r="B234" s="17"/>
      <c r="C234" s="17"/>
      <c r="D234" s="17"/>
      <c r="E234" s="7"/>
      <c r="F234" s="17"/>
      <c r="G234" s="7"/>
      <c r="H234" s="17"/>
      <c r="I234" s="7"/>
      <c r="J234" s="17"/>
      <c r="K234" s="17"/>
      <c r="L234" s="17"/>
      <c r="M234" s="7"/>
      <c r="N234" s="7"/>
      <c r="O234" s="7"/>
    </row>
    <row r="235">
      <c r="A235" s="17"/>
      <c r="B235" s="17"/>
      <c r="C235" s="17"/>
      <c r="D235" s="17"/>
      <c r="E235" s="7"/>
      <c r="F235" s="17"/>
      <c r="G235" s="7"/>
      <c r="H235" s="17"/>
      <c r="I235" s="7"/>
      <c r="J235" s="17"/>
      <c r="K235" s="17"/>
      <c r="L235" s="17"/>
      <c r="M235" s="7"/>
      <c r="N235" s="7"/>
      <c r="O235" s="7"/>
    </row>
    <row r="236">
      <c r="A236" s="17"/>
      <c r="B236" s="17"/>
      <c r="C236" s="17"/>
      <c r="D236" s="17"/>
      <c r="E236" s="7"/>
      <c r="F236" s="17"/>
      <c r="G236" s="7"/>
      <c r="H236" s="17"/>
      <c r="I236" s="7"/>
      <c r="J236" s="17"/>
      <c r="K236" s="17"/>
      <c r="L236" s="17"/>
      <c r="M236" s="7"/>
      <c r="N236" s="7"/>
      <c r="O236" s="7"/>
    </row>
    <row r="237">
      <c r="A237" s="17"/>
      <c r="B237" s="17"/>
      <c r="C237" s="17"/>
      <c r="D237" s="17"/>
      <c r="E237" s="7"/>
      <c r="F237" s="17"/>
      <c r="G237" s="7"/>
      <c r="H237" s="17"/>
      <c r="I237" s="7"/>
      <c r="J237" s="17"/>
      <c r="K237" s="17"/>
      <c r="L237" s="17"/>
      <c r="M237" s="7"/>
      <c r="N237" s="7"/>
      <c r="O237" s="7"/>
    </row>
    <row r="238">
      <c r="A238" s="17"/>
      <c r="B238" s="17"/>
      <c r="C238" s="17"/>
      <c r="D238" s="17"/>
      <c r="E238" s="7"/>
      <c r="F238" s="17"/>
      <c r="G238" s="7"/>
      <c r="H238" s="17"/>
      <c r="I238" s="7"/>
      <c r="J238" s="17"/>
      <c r="K238" s="17"/>
      <c r="L238" s="17"/>
      <c r="M238" s="7"/>
      <c r="N238" s="7"/>
      <c r="O238" s="7"/>
    </row>
    <row r="239">
      <c r="A239" s="17"/>
      <c r="B239" s="17"/>
      <c r="C239" s="17"/>
      <c r="D239" s="17"/>
      <c r="E239" s="7"/>
      <c r="F239" s="17"/>
      <c r="G239" s="7"/>
      <c r="H239" s="17"/>
      <c r="I239" s="7"/>
      <c r="J239" s="17"/>
      <c r="K239" s="17"/>
      <c r="L239" s="17"/>
      <c r="M239" s="7"/>
      <c r="N239" s="7"/>
      <c r="O239" s="7"/>
    </row>
    <row r="240">
      <c r="A240" s="17"/>
      <c r="B240" s="17"/>
      <c r="C240" s="17"/>
      <c r="D240" s="17"/>
      <c r="E240" s="7"/>
      <c r="F240" s="17"/>
      <c r="G240" s="7"/>
      <c r="H240" s="17"/>
      <c r="I240" s="7"/>
      <c r="J240" s="17"/>
      <c r="K240" s="17"/>
      <c r="L240" s="17"/>
      <c r="M240" s="7"/>
      <c r="N240" s="7"/>
      <c r="O240" s="7"/>
    </row>
    <row r="241">
      <c r="A241" s="17"/>
      <c r="B241" s="17"/>
      <c r="C241" s="17"/>
      <c r="D241" s="17"/>
      <c r="E241" s="7"/>
      <c r="F241" s="17"/>
      <c r="G241" s="7"/>
      <c r="H241" s="17"/>
      <c r="I241" s="7"/>
      <c r="J241" s="17"/>
      <c r="K241" s="17"/>
      <c r="L241" s="17"/>
      <c r="M241" s="7"/>
      <c r="N241" s="7"/>
      <c r="O241" s="7"/>
    </row>
    <row r="242">
      <c r="A242" s="17"/>
      <c r="B242" s="17"/>
      <c r="C242" s="17"/>
      <c r="D242" s="17"/>
      <c r="E242" s="7"/>
      <c r="F242" s="17"/>
      <c r="G242" s="7"/>
      <c r="H242" s="17"/>
      <c r="I242" s="7"/>
      <c r="J242" s="17"/>
      <c r="K242" s="17"/>
      <c r="L242" s="17"/>
      <c r="M242" s="7"/>
      <c r="N242" s="7"/>
      <c r="O242" s="7"/>
    </row>
    <row r="243">
      <c r="A243" s="17"/>
      <c r="B243" s="17"/>
      <c r="C243" s="17"/>
      <c r="D243" s="17"/>
      <c r="E243" s="7"/>
      <c r="F243" s="17"/>
      <c r="G243" s="7"/>
      <c r="H243" s="17"/>
      <c r="I243" s="7"/>
      <c r="J243" s="17"/>
      <c r="K243" s="17"/>
      <c r="L243" s="17"/>
      <c r="M243" s="7"/>
      <c r="N243" s="7"/>
      <c r="O243" s="7"/>
    </row>
    <row r="244">
      <c r="A244" s="17"/>
      <c r="B244" s="17"/>
      <c r="C244" s="17"/>
      <c r="D244" s="17"/>
      <c r="E244" s="7"/>
      <c r="F244" s="17"/>
      <c r="G244" s="7"/>
      <c r="H244" s="17"/>
      <c r="I244" s="7"/>
      <c r="J244" s="17"/>
      <c r="K244" s="17"/>
      <c r="L244" s="17"/>
      <c r="M244" s="7"/>
      <c r="N244" s="7"/>
      <c r="O244" s="7"/>
    </row>
    <row r="245">
      <c r="A245" s="17"/>
      <c r="B245" s="17"/>
      <c r="C245" s="17"/>
      <c r="D245" s="17"/>
      <c r="E245" s="7"/>
      <c r="F245" s="17"/>
      <c r="G245" s="7"/>
      <c r="H245" s="17"/>
      <c r="I245" s="17"/>
      <c r="J245" s="17"/>
      <c r="K245" s="17"/>
      <c r="L245" s="17"/>
      <c r="M245" s="7"/>
      <c r="N245" s="7"/>
      <c r="O245" s="7"/>
    </row>
    <row r="246">
      <c r="A246" s="17"/>
      <c r="B246" s="17"/>
      <c r="C246" s="17"/>
      <c r="D246" s="17"/>
      <c r="E246" s="7"/>
      <c r="F246" s="17"/>
      <c r="G246" s="7"/>
      <c r="H246" s="17"/>
      <c r="I246" s="17"/>
      <c r="J246" s="17"/>
      <c r="K246" s="17"/>
      <c r="L246" s="17"/>
      <c r="M246" s="7"/>
      <c r="N246" s="7"/>
      <c r="O246" s="7"/>
    </row>
    <row r="247">
      <c r="A247" s="17"/>
      <c r="B247" s="17"/>
      <c r="C247" s="17"/>
      <c r="D247" s="17"/>
      <c r="E247" s="7"/>
      <c r="F247" s="17"/>
      <c r="G247" s="7"/>
      <c r="H247" s="17"/>
      <c r="I247" s="7"/>
      <c r="J247" s="17"/>
      <c r="K247" s="17"/>
      <c r="L247" s="17"/>
      <c r="M247" s="7"/>
      <c r="N247" s="7"/>
      <c r="O247" s="7"/>
    </row>
    <row r="248">
      <c r="A248" s="17"/>
      <c r="B248" s="17"/>
      <c r="C248" s="17"/>
      <c r="D248" s="17"/>
      <c r="E248" s="7"/>
      <c r="F248" s="17"/>
      <c r="G248" s="7"/>
      <c r="H248" s="17"/>
      <c r="I248" s="7"/>
      <c r="J248" s="7"/>
      <c r="K248" s="17"/>
      <c r="L248" s="17"/>
      <c r="M248" s="7"/>
      <c r="N248" s="7"/>
      <c r="O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  <row r="1003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6"/>
      <c r="M1003" s="19"/>
      <c r="N1003" s="19"/>
      <c r="O1003" s="19"/>
    </row>
    <row r="1004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6"/>
      <c r="M1004" s="19"/>
      <c r="N1004" s="19"/>
      <c r="O1004" s="19"/>
    </row>
    <row r="100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6"/>
      <c r="M1005" s="19"/>
      <c r="N1005" s="19"/>
      <c r="O1005" s="19"/>
    </row>
    <row r="1006">
      <c r="A1006" s="1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6"/>
      <c r="M1006" s="19"/>
      <c r="N1006" s="19"/>
      <c r="O1006" s="19"/>
    </row>
    <row r="1007">
      <c r="A1007" s="1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6"/>
      <c r="M1007" s="19"/>
      <c r="N1007" s="19"/>
      <c r="O1007" s="19"/>
    </row>
    <row r="1008">
      <c r="A1008" s="1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6"/>
      <c r="M1008" s="19"/>
      <c r="N1008" s="19"/>
      <c r="O1008" s="19"/>
    </row>
  </sheetData>
  <mergeCells count="1">
    <mergeCell ref="N57:N58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8346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17"/>
      <c r="J2" s="17" t="s">
        <v>8347</v>
      </c>
      <c r="K2" s="18">
        <v>38.0</v>
      </c>
      <c r="L2" s="9" t="s">
        <v>8348</v>
      </c>
      <c r="M2" s="19"/>
      <c r="N2" s="18"/>
      <c r="O2" s="19"/>
    </row>
    <row r="3">
      <c r="A3" s="18">
        <v>2009.0</v>
      </c>
      <c r="B3" s="22" t="s">
        <v>8346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17"/>
      <c r="J3" s="17" t="s">
        <v>4150</v>
      </c>
      <c r="K3" s="18">
        <v>6.0</v>
      </c>
      <c r="L3" s="9" t="s">
        <v>8348</v>
      </c>
      <c r="M3" s="19"/>
      <c r="N3" s="18"/>
      <c r="O3" s="19"/>
    </row>
    <row r="4">
      <c r="A4" s="18">
        <v>2009.0</v>
      </c>
      <c r="B4" s="22" t="s">
        <v>8346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17"/>
      <c r="J4" s="17" t="s">
        <v>1205</v>
      </c>
      <c r="K4" s="18">
        <v>73.0</v>
      </c>
      <c r="L4" s="9" t="s">
        <v>8348</v>
      </c>
      <c r="M4" s="19"/>
      <c r="N4" s="18"/>
      <c r="O4" s="19"/>
    </row>
    <row r="5">
      <c r="A5" s="18">
        <v>2009.0</v>
      </c>
      <c r="B5" s="22" t="s">
        <v>8346</v>
      </c>
      <c r="C5" s="22" t="s">
        <v>202</v>
      </c>
      <c r="D5" s="22"/>
      <c r="E5" s="7"/>
      <c r="F5" s="22" t="s">
        <v>25</v>
      </c>
      <c r="G5" s="22"/>
      <c r="H5" s="22" t="s">
        <v>400</v>
      </c>
      <c r="I5" s="17"/>
      <c r="J5" s="17" t="s">
        <v>1791</v>
      </c>
      <c r="K5" s="18">
        <v>37.0</v>
      </c>
      <c r="L5" s="9" t="s">
        <v>8348</v>
      </c>
      <c r="M5" s="19"/>
      <c r="N5" s="19"/>
      <c r="O5" s="19"/>
    </row>
    <row r="6">
      <c r="A6" s="18">
        <v>2009.0</v>
      </c>
      <c r="B6" s="22" t="s">
        <v>8346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17"/>
      <c r="J6" s="17" t="s">
        <v>5380</v>
      </c>
      <c r="K6" s="18">
        <v>13.0</v>
      </c>
      <c r="L6" s="9" t="s">
        <v>8348</v>
      </c>
      <c r="M6" s="19"/>
      <c r="N6" s="18"/>
      <c r="O6" s="19"/>
    </row>
    <row r="7">
      <c r="A7" s="18">
        <v>2009.0</v>
      </c>
      <c r="B7" s="22" t="s">
        <v>8346</v>
      </c>
      <c r="C7" s="22" t="s">
        <v>202</v>
      </c>
      <c r="D7" s="22"/>
      <c r="E7" s="7"/>
      <c r="F7" s="22" t="s">
        <v>25</v>
      </c>
      <c r="G7" s="22"/>
      <c r="H7" s="22" t="s">
        <v>22</v>
      </c>
      <c r="I7" s="17"/>
      <c r="J7" s="17" t="s">
        <v>1566</v>
      </c>
      <c r="K7" s="18">
        <v>124.0</v>
      </c>
      <c r="L7" s="9" t="s">
        <v>8348</v>
      </c>
      <c r="M7" s="19"/>
      <c r="N7" s="18"/>
      <c r="O7" s="19"/>
    </row>
    <row r="8">
      <c r="A8" s="18">
        <v>2009.0</v>
      </c>
      <c r="B8" s="22" t="s">
        <v>8346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17" t="s">
        <v>32</v>
      </c>
      <c r="J8" s="17" t="s">
        <v>1794</v>
      </c>
      <c r="K8" s="18">
        <v>6.0</v>
      </c>
      <c r="L8" s="9" t="s">
        <v>8348</v>
      </c>
      <c r="M8" s="19"/>
      <c r="N8" s="18"/>
      <c r="O8" s="19"/>
    </row>
    <row r="9">
      <c r="A9" s="18">
        <v>2009.0</v>
      </c>
      <c r="B9" s="22" t="s">
        <v>8346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17" t="s">
        <v>32</v>
      </c>
      <c r="J9" s="17" t="s">
        <v>5724</v>
      </c>
      <c r="K9" s="18">
        <v>10.0</v>
      </c>
      <c r="L9" s="9" t="s">
        <v>8348</v>
      </c>
      <c r="M9" s="19"/>
      <c r="N9" s="18"/>
      <c r="O9" s="19"/>
    </row>
    <row r="10">
      <c r="A10" s="18">
        <v>2009.0</v>
      </c>
      <c r="B10" s="22" t="s">
        <v>8346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17" t="s">
        <v>34</v>
      </c>
      <c r="J10" s="17" t="s">
        <v>3578</v>
      </c>
      <c r="K10" s="18">
        <v>175.0</v>
      </c>
      <c r="L10" s="9" t="s">
        <v>8348</v>
      </c>
      <c r="M10" s="19"/>
      <c r="N10" s="18"/>
      <c r="O10" s="19"/>
    </row>
    <row r="11">
      <c r="A11" s="18">
        <v>2009.0</v>
      </c>
      <c r="B11" s="22" t="s">
        <v>8346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17" t="s">
        <v>34</v>
      </c>
      <c r="J11" s="17" t="s">
        <v>6333</v>
      </c>
      <c r="K11" s="18">
        <v>15.0</v>
      </c>
      <c r="L11" s="9" t="s">
        <v>8348</v>
      </c>
      <c r="M11" s="19"/>
      <c r="N11" s="19"/>
      <c r="O11" s="19"/>
    </row>
    <row r="12">
      <c r="A12" s="18">
        <v>2009.0</v>
      </c>
      <c r="B12" s="22" t="s">
        <v>8346</v>
      </c>
      <c r="C12" s="22" t="s">
        <v>202</v>
      </c>
      <c r="D12" s="22"/>
      <c r="E12" s="7"/>
      <c r="F12" s="22" t="s">
        <v>46</v>
      </c>
      <c r="G12" s="22"/>
      <c r="H12" s="22" t="s">
        <v>85</v>
      </c>
      <c r="I12" s="17" t="s">
        <v>59</v>
      </c>
      <c r="J12" s="17" t="s">
        <v>8349</v>
      </c>
      <c r="K12" s="18">
        <v>24.0</v>
      </c>
      <c r="L12" s="9" t="s">
        <v>8348</v>
      </c>
      <c r="M12" s="19"/>
      <c r="N12" s="19"/>
      <c r="O12" s="19"/>
    </row>
    <row r="13">
      <c r="A13" s="18">
        <v>2009.0</v>
      </c>
      <c r="B13" s="22" t="s">
        <v>8346</v>
      </c>
      <c r="C13" s="22" t="s">
        <v>202</v>
      </c>
      <c r="D13" s="22"/>
      <c r="E13" s="7"/>
      <c r="F13" s="22" t="s">
        <v>46</v>
      </c>
      <c r="G13" s="22"/>
      <c r="H13" s="22" t="s">
        <v>41</v>
      </c>
      <c r="I13" s="17" t="s">
        <v>507</v>
      </c>
      <c r="J13" s="17" t="s">
        <v>8350</v>
      </c>
      <c r="K13" s="18">
        <v>42.0</v>
      </c>
      <c r="L13" s="9" t="s">
        <v>8351</v>
      </c>
      <c r="M13" s="19"/>
      <c r="N13" s="18"/>
      <c r="O13" s="19"/>
    </row>
    <row r="14">
      <c r="A14" s="18">
        <v>2009.0</v>
      </c>
      <c r="B14" s="22" t="s">
        <v>8346</v>
      </c>
      <c r="C14" s="22" t="s">
        <v>202</v>
      </c>
      <c r="D14" s="22"/>
      <c r="E14" s="7"/>
      <c r="F14" s="22" t="s">
        <v>46</v>
      </c>
      <c r="G14" s="22"/>
      <c r="H14" s="22" t="s">
        <v>41</v>
      </c>
      <c r="I14" s="17" t="s">
        <v>47</v>
      </c>
      <c r="J14" s="17" t="s">
        <v>48</v>
      </c>
      <c r="K14" s="18">
        <v>30.0</v>
      </c>
      <c r="L14" s="9" t="s">
        <v>8351</v>
      </c>
      <c r="M14" s="19"/>
      <c r="N14" s="18"/>
      <c r="O14" s="19"/>
    </row>
    <row r="15">
      <c r="A15" s="18">
        <v>2009.0</v>
      </c>
      <c r="B15" s="22" t="s">
        <v>8346</v>
      </c>
      <c r="C15" s="22" t="s">
        <v>202</v>
      </c>
      <c r="D15" s="22"/>
      <c r="E15" s="7"/>
      <c r="F15" s="22" t="s">
        <v>46</v>
      </c>
      <c r="G15" s="22"/>
      <c r="H15" s="22" t="s">
        <v>41</v>
      </c>
      <c r="I15" s="17" t="s">
        <v>51</v>
      </c>
      <c r="J15" s="17" t="s">
        <v>52</v>
      </c>
      <c r="K15" s="18">
        <v>12.0</v>
      </c>
      <c r="L15" s="9" t="s">
        <v>8351</v>
      </c>
      <c r="M15" s="19"/>
      <c r="N15" s="18"/>
      <c r="O15" s="19"/>
    </row>
    <row r="16">
      <c r="A16" s="18">
        <v>2009.0</v>
      </c>
      <c r="B16" s="22" t="s">
        <v>8346</v>
      </c>
      <c r="C16" s="22" t="s">
        <v>202</v>
      </c>
      <c r="D16" s="22"/>
      <c r="E16" s="7"/>
      <c r="F16" s="22" t="s">
        <v>46</v>
      </c>
      <c r="G16" s="22"/>
      <c r="H16" s="22" t="s">
        <v>41</v>
      </c>
      <c r="I16" s="17" t="s">
        <v>51</v>
      </c>
      <c r="J16" s="17" t="s">
        <v>2297</v>
      </c>
      <c r="K16" s="18">
        <v>12.0</v>
      </c>
      <c r="L16" s="9" t="s">
        <v>8351</v>
      </c>
      <c r="M16" s="19"/>
      <c r="N16" s="18"/>
      <c r="O16" s="19"/>
    </row>
    <row r="17">
      <c r="A17" s="18">
        <v>2009.0</v>
      </c>
      <c r="B17" s="22" t="s">
        <v>8346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17" t="s">
        <v>59</v>
      </c>
      <c r="J17" s="17" t="s">
        <v>4419</v>
      </c>
      <c r="K17" s="18">
        <v>12.0</v>
      </c>
      <c r="L17" s="9" t="s">
        <v>8351</v>
      </c>
      <c r="M17" s="19"/>
      <c r="N17" s="19"/>
      <c r="O17" s="19"/>
    </row>
    <row r="18">
      <c r="A18" s="18">
        <v>2009.0</v>
      </c>
      <c r="B18" s="22" t="s">
        <v>8346</v>
      </c>
      <c r="C18" s="22" t="s">
        <v>202</v>
      </c>
      <c r="D18" s="22"/>
      <c r="E18" s="7"/>
      <c r="F18" s="22" t="s">
        <v>46</v>
      </c>
      <c r="G18" s="7"/>
      <c r="H18" s="22" t="s">
        <v>66</v>
      </c>
      <c r="I18" s="17" t="s">
        <v>513</v>
      </c>
      <c r="J18" s="17"/>
      <c r="K18" s="18">
        <v>69.0</v>
      </c>
      <c r="L18" s="9" t="s">
        <v>8351</v>
      </c>
      <c r="M18" s="19"/>
      <c r="N18" s="18"/>
      <c r="O18" s="19"/>
    </row>
    <row r="19">
      <c r="A19" s="18">
        <v>2009.0</v>
      </c>
      <c r="B19" s="22" t="s">
        <v>8346</v>
      </c>
      <c r="C19" s="22" t="s">
        <v>202</v>
      </c>
      <c r="D19" s="22"/>
      <c r="E19" s="7"/>
      <c r="F19" s="22" t="s">
        <v>46</v>
      </c>
      <c r="G19" s="22"/>
      <c r="H19" s="22" t="s">
        <v>66</v>
      </c>
      <c r="I19" s="17" t="s">
        <v>70</v>
      </c>
      <c r="J19" s="17" t="s">
        <v>49</v>
      </c>
      <c r="K19" s="18">
        <v>20.0</v>
      </c>
      <c r="L19" s="9" t="s">
        <v>8351</v>
      </c>
      <c r="M19" s="19"/>
      <c r="N19" s="19"/>
      <c r="O19" s="19"/>
    </row>
    <row r="20">
      <c r="A20" s="18">
        <v>2009.0</v>
      </c>
      <c r="B20" s="22" t="s">
        <v>8346</v>
      </c>
      <c r="C20" s="22" t="s">
        <v>202</v>
      </c>
      <c r="D20" s="22"/>
      <c r="E20" s="7"/>
      <c r="F20" s="22" t="s">
        <v>46</v>
      </c>
      <c r="G20" s="22"/>
      <c r="H20" s="22" t="s">
        <v>66</v>
      </c>
      <c r="I20" s="17" t="s">
        <v>72</v>
      </c>
      <c r="J20" s="17" t="s">
        <v>514</v>
      </c>
      <c r="K20" s="18">
        <v>12.0</v>
      </c>
      <c r="L20" s="9" t="s">
        <v>8351</v>
      </c>
      <c r="M20" s="19"/>
      <c r="N20" s="18"/>
      <c r="O20" s="19"/>
    </row>
    <row r="21">
      <c r="A21" s="18">
        <v>2009.0</v>
      </c>
      <c r="B21" s="22" t="s">
        <v>8346</v>
      </c>
      <c r="C21" s="22" t="s">
        <v>202</v>
      </c>
      <c r="D21" s="22"/>
      <c r="E21" s="7"/>
      <c r="F21" s="22" t="s">
        <v>231</v>
      </c>
      <c r="G21" s="22" t="s">
        <v>104</v>
      </c>
      <c r="H21" s="22" t="s">
        <v>85</v>
      </c>
      <c r="I21" s="17"/>
      <c r="J21" s="17" t="s">
        <v>8352</v>
      </c>
      <c r="K21" s="18">
        <v>8.0</v>
      </c>
      <c r="L21" s="9" t="s">
        <v>8351</v>
      </c>
      <c r="M21" s="19"/>
      <c r="N21" s="18"/>
      <c r="O21" s="19"/>
    </row>
    <row r="22">
      <c r="A22" s="18">
        <v>2009.0</v>
      </c>
      <c r="B22" s="22" t="s">
        <v>8346</v>
      </c>
      <c r="C22" s="22" t="s">
        <v>202</v>
      </c>
      <c r="D22" s="22"/>
      <c r="E22" s="7"/>
      <c r="F22" s="22" t="s">
        <v>231</v>
      </c>
      <c r="G22" s="22" t="s">
        <v>104</v>
      </c>
      <c r="H22" s="22" t="s">
        <v>73</v>
      </c>
      <c r="I22" s="17"/>
      <c r="J22" s="70" t="s">
        <v>840</v>
      </c>
      <c r="K22" s="18">
        <v>0.0</v>
      </c>
      <c r="L22" s="9" t="s">
        <v>8351</v>
      </c>
      <c r="M22" s="19"/>
      <c r="N22" s="18"/>
      <c r="O22" s="18">
        <v>1.0</v>
      </c>
    </row>
    <row r="23">
      <c r="A23" s="18">
        <v>2009.0</v>
      </c>
      <c r="B23" s="22" t="s">
        <v>8346</v>
      </c>
      <c r="C23" s="22" t="s">
        <v>202</v>
      </c>
      <c r="D23" s="22"/>
      <c r="E23" s="7"/>
      <c r="F23" s="22" t="s">
        <v>231</v>
      </c>
      <c r="G23" s="22" t="s">
        <v>104</v>
      </c>
      <c r="H23" s="22" t="s">
        <v>73</v>
      </c>
      <c r="I23" s="17"/>
      <c r="J23" s="17" t="s">
        <v>74</v>
      </c>
      <c r="K23" s="18">
        <v>32.0</v>
      </c>
      <c r="L23" s="9" t="s">
        <v>8351</v>
      </c>
      <c r="M23" s="19"/>
      <c r="N23" s="18"/>
      <c r="O23" s="19"/>
    </row>
    <row r="24">
      <c r="A24" s="18">
        <v>2009.0</v>
      </c>
      <c r="B24" s="22" t="s">
        <v>8346</v>
      </c>
      <c r="C24" s="22" t="s">
        <v>202</v>
      </c>
      <c r="D24" s="22"/>
      <c r="E24" s="7"/>
      <c r="F24" s="22" t="s">
        <v>231</v>
      </c>
      <c r="G24" s="22" t="s">
        <v>104</v>
      </c>
      <c r="H24" s="22" t="s">
        <v>73</v>
      </c>
      <c r="I24" s="17"/>
      <c r="J24" s="17" t="s">
        <v>6783</v>
      </c>
      <c r="K24" s="18">
        <v>18.0</v>
      </c>
      <c r="L24" s="9" t="s">
        <v>8351</v>
      </c>
      <c r="M24" s="19"/>
      <c r="N24" s="18"/>
      <c r="O24" s="19"/>
    </row>
    <row r="25">
      <c r="A25" s="18">
        <v>2009.0</v>
      </c>
      <c r="B25" s="22" t="s">
        <v>8346</v>
      </c>
      <c r="C25" s="22" t="s">
        <v>202</v>
      </c>
      <c r="D25" s="22"/>
      <c r="E25" s="7"/>
      <c r="F25" s="22" t="s">
        <v>231</v>
      </c>
      <c r="G25" s="22" t="s">
        <v>104</v>
      </c>
      <c r="H25" s="22" t="s">
        <v>414</v>
      </c>
      <c r="I25" s="17" t="s">
        <v>79</v>
      </c>
      <c r="J25" s="17" t="s">
        <v>415</v>
      </c>
      <c r="K25" s="18" t="s">
        <v>19</v>
      </c>
      <c r="L25" s="9" t="s">
        <v>8351</v>
      </c>
      <c r="M25" s="19"/>
      <c r="N25" s="18" t="s">
        <v>235</v>
      </c>
      <c r="O25" s="19"/>
    </row>
    <row r="26">
      <c r="A26" s="18">
        <v>2009.0</v>
      </c>
      <c r="B26" s="22" t="s">
        <v>8346</v>
      </c>
      <c r="C26" s="22" t="s">
        <v>202</v>
      </c>
      <c r="D26" s="22"/>
      <c r="E26" s="7"/>
      <c r="F26" s="22" t="s">
        <v>231</v>
      </c>
      <c r="G26" s="22" t="s">
        <v>104</v>
      </c>
      <c r="H26" s="22" t="s">
        <v>414</v>
      </c>
      <c r="I26" s="17" t="s">
        <v>6786</v>
      </c>
      <c r="J26" s="17" t="s">
        <v>6787</v>
      </c>
      <c r="K26" s="18" t="s">
        <v>19</v>
      </c>
      <c r="L26" s="9" t="s">
        <v>8351</v>
      </c>
      <c r="M26" s="19"/>
      <c r="N26" s="18" t="s">
        <v>235</v>
      </c>
      <c r="O26" s="19"/>
    </row>
    <row r="27">
      <c r="A27" s="18">
        <v>2009.0</v>
      </c>
      <c r="B27" s="22" t="s">
        <v>8346</v>
      </c>
      <c r="C27" s="22" t="s">
        <v>202</v>
      </c>
      <c r="D27" s="22"/>
      <c r="E27" s="7"/>
      <c r="F27" s="22" t="s">
        <v>147</v>
      </c>
      <c r="G27" s="22" t="s">
        <v>242</v>
      </c>
      <c r="H27" s="22" t="s">
        <v>85</v>
      </c>
      <c r="I27" s="17"/>
      <c r="J27" s="17" t="s">
        <v>8353</v>
      </c>
      <c r="K27" s="18">
        <v>0.0</v>
      </c>
      <c r="L27" s="9" t="s">
        <v>8351</v>
      </c>
      <c r="M27" s="19"/>
      <c r="N27" s="18"/>
      <c r="O27" s="18">
        <v>1.0</v>
      </c>
    </row>
    <row r="28">
      <c r="A28" s="18">
        <v>2009.0</v>
      </c>
      <c r="B28" s="22" t="s">
        <v>8346</v>
      </c>
      <c r="C28" s="22" t="s">
        <v>202</v>
      </c>
      <c r="D28" s="22"/>
      <c r="E28" s="7"/>
      <c r="F28" s="22" t="s">
        <v>147</v>
      </c>
      <c r="G28" s="22" t="s">
        <v>242</v>
      </c>
      <c r="H28" s="22" t="s">
        <v>85</v>
      </c>
      <c r="I28" s="17"/>
      <c r="J28" s="17" t="s">
        <v>8354</v>
      </c>
      <c r="K28" s="18" t="s">
        <v>19</v>
      </c>
      <c r="L28" s="9" t="s">
        <v>8351</v>
      </c>
      <c r="M28" s="19"/>
      <c r="N28" s="18" t="s">
        <v>235</v>
      </c>
      <c r="O28" s="19"/>
    </row>
    <row r="29">
      <c r="A29" s="18">
        <v>2009.0</v>
      </c>
      <c r="B29" s="22" t="s">
        <v>8346</v>
      </c>
      <c r="C29" s="22" t="s">
        <v>202</v>
      </c>
      <c r="D29" s="22"/>
      <c r="E29" s="7"/>
      <c r="F29" s="22" t="s">
        <v>147</v>
      </c>
      <c r="G29" s="22" t="s">
        <v>242</v>
      </c>
      <c r="H29" s="22" t="s">
        <v>88</v>
      </c>
      <c r="I29" s="17"/>
      <c r="J29" s="17" t="s">
        <v>840</v>
      </c>
      <c r="K29" s="18">
        <v>20.0</v>
      </c>
      <c r="L29" s="9" t="s">
        <v>8351</v>
      </c>
      <c r="M29" s="19"/>
      <c r="N29" s="19"/>
      <c r="O29" s="19"/>
    </row>
    <row r="30">
      <c r="A30" s="18">
        <v>2009.0</v>
      </c>
      <c r="B30" s="22" t="s">
        <v>8346</v>
      </c>
      <c r="C30" s="22" t="s">
        <v>202</v>
      </c>
      <c r="D30" s="22"/>
      <c r="E30" s="7"/>
      <c r="F30" s="22" t="s">
        <v>147</v>
      </c>
      <c r="G30" s="22" t="s">
        <v>242</v>
      </c>
      <c r="H30" s="22" t="s">
        <v>88</v>
      </c>
      <c r="I30" s="17"/>
      <c r="J30" s="17" t="s">
        <v>418</v>
      </c>
      <c r="K30" s="18">
        <v>34.0</v>
      </c>
      <c r="L30" s="9" t="s">
        <v>8351</v>
      </c>
      <c r="M30" s="19"/>
      <c r="N30" s="18"/>
      <c r="O30" s="19"/>
    </row>
    <row r="31">
      <c r="A31" s="18">
        <v>2009.0</v>
      </c>
      <c r="B31" s="22" t="s">
        <v>8346</v>
      </c>
      <c r="C31" s="22" t="s">
        <v>202</v>
      </c>
      <c r="D31" s="22"/>
      <c r="E31" s="7"/>
      <c r="F31" s="22" t="s">
        <v>147</v>
      </c>
      <c r="G31" s="22" t="s">
        <v>82</v>
      </c>
      <c r="H31" s="22"/>
      <c r="I31" s="17" t="s">
        <v>95</v>
      </c>
      <c r="J31" s="17" t="s">
        <v>420</v>
      </c>
      <c r="K31" s="18">
        <v>4.0</v>
      </c>
      <c r="L31" s="9" t="s">
        <v>8351</v>
      </c>
      <c r="M31" s="19"/>
      <c r="N31" s="18"/>
      <c r="O31" s="19"/>
    </row>
    <row r="32">
      <c r="A32" s="18">
        <v>2009.0</v>
      </c>
      <c r="B32" s="22" t="s">
        <v>8346</v>
      </c>
      <c r="C32" s="22" t="s">
        <v>202</v>
      </c>
      <c r="D32" s="22"/>
      <c r="E32" s="7"/>
      <c r="F32" s="22" t="s">
        <v>147</v>
      </c>
      <c r="G32" s="22" t="s">
        <v>82</v>
      </c>
      <c r="H32" s="22"/>
      <c r="I32" s="6" t="s">
        <v>558</v>
      </c>
      <c r="J32" s="17" t="s">
        <v>7520</v>
      </c>
      <c r="K32" s="18">
        <v>10.0</v>
      </c>
      <c r="L32" s="9" t="s">
        <v>8351</v>
      </c>
      <c r="M32" s="19"/>
      <c r="N32" s="18"/>
      <c r="O32" s="19"/>
    </row>
    <row r="33">
      <c r="A33" s="18">
        <v>2009.0</v>
      </c>
      <c r="B33" s="22" t="s">
        <v>8346</v>
      </c>
      <c r="C33" s="22" t="s">
        <v>202</v>
      </c>
      <c r="D33" s="22"/>
      <c r="E33" s="7"/>
      <c r="F33" s="22" t="s">
        <v>147</v>
      </c>
      <c r="G33" s="22" t="s">
        <v>82</v>
      </c>
      <c r="H33" s="22"/>
      <c r="I33" s="17" t="s">
        <v>560</v>
      </c>
      <c r="J33" s="17" t="s">
        <v>564</v>
      </c>
      <c r="K33" s="18">
        <v>12.0</v>
      </c>
      <c r="L33" s="9" t="s">
        <v>8351</v>
      </c>
      <c r="M33" s="19"/>
      <c r="N33" s="18"/>
      <c r="O33" s="19"/>
    </row>
    <row r="34">
      <c r="A34" s="18">
        <v>2009.0</v>
      </c>
      <c r="B34" s="22" t="s">
        <v>8346</v>
      </c>
      <c r="C34" s="22" t="s">
        <v>202</v>
      </c>
      <c r="D34" s="22"/>
      <c r="E34" s="7"/>
      <c r="F34" s="22" t="s">
        <v>109</v>
      </c>
      <c r="G34" s="7"/>
      <c r="H34" s="22" t="s">
        <v>150</v>
      </c>
      <c r="I34" s="17"/>
      <c r="J34" s="17" t="s">
        <v>1191</v>
      </c>
      <c r="K34" s="18">
        <v>0.0</v>
      </c>
      <c r="L34" s="9" t="s">
        <v>8351</v>
      </c>
      <c r="M34" s="19"/>
      <c r="N34" s="18"/>
      <c r="O34" s="18">
        <v>1.0</v>
      </c>
    </row>
    <row r="35">
      <c r="A35" s="18">
        <v>2009.0</v>
      </c>
      <c r="B35" s="22" t="s">
        <v>8346</v>
      </c>
      <c r="C35" s="22" t="s">
        <v>202</v>
      </c>
      <c r="D35" s="22"/>
      <c r="E35" s="7"/>
      <c r="F35" s="22" t="s">
        <v>109</v>
      </c>
      <c r="G35" s="22"/>
      <c r="H35" s="22" t="s">
        <v>150</v>
      </c>
      <c r="I35" s="17"/>
      <c r="J35" s="17" t="s">
        <v>1054</v>
      </c>
      <c r="K35" s="18">
        <v>0.0</v>
      </c>
      <c r="L35" s="9" t="s">
        <v>8351</v>
      </c>
      <c r="M35" s="19"/>
      <c r="N35" s="18"/>
      <c r="O35" s="18">
        <v>1.0</v>
      </c>
    </row>
    <row r="36">
      <c r="A36" s="18">
        <v>2009.0</v>
      </c>
      <c r="B36" s="22" t="s">
        <v>8346</v>
      </c>
      <c r="C36" s="22" t="s">
        <v>202</v>
      </c>
      <c r="D36" s="22"/>
      <c r="E36" s="7"/>
      <c r="F36" s="22" t="s">
        <v>109</v>
      </c>
      <c r="G36" s="17"/>
      <c r="H36" s="22" t="s">
        <v>150</v>
      </c>
      <c r="I36" s="17"/>
      <c r="J36" s="17" t="s">
        <v>3578</v>
      </c>
      <c r="K36" s="18">
        <v>0.0</v>
      </c>
      <c r="L36" s="9" t="s">
        <v>8351</v>
      </c>
      <c r="M36" s="19"/>
      <c r="N36" s="18"/>
      <c r="O36" s="18">
        <v>1.0</v>
      </c>
    </row>
    <row r="37">
      <c r="A37" s="18">
        <v>2009.0</v>
      </c>
      <c r="B37" s="22" t="s">
        <v>8346</v>
      </c>
      <c r="C37" s="22" t="s">
        <v>202</v>
      </c>
      <c r="D37" s="22"/>
      <c r="E37" s="7"/>
      <c r="F37" s="22" t="s">
        <v>109</v>
      </c>
      <c r="G37" s="17"/>
      <c r="H37" s="22" t="s">
        <v>150</v>
      </c>
      <c r="I37" s="17"/>
      <c r="J37" s="17" t="s">
        <v>2101</v>
      </c>
      <c r="K37" s="18">
        <v>0.0</v>
      </c>
      <c r="L37" s="9" t="s">
        <v>8351</v>
      </c>
      <c r="M37" s="19"/>
      <c r="N37" s="18"/>
      <c r="O37" s="18">
        <v>1.0</v>
      </c>
    </row>
    <row r="38">
      <c r="A38" s="18">
        <v>2009.0</v>
      </c>
      <c r="B38" s="22" t="s">
        <v>8346</v>
      </c>
      <c r="C38" s="22" t="s">
        <v>152</v>
      </c>
      <c r="D38" s="22"/>
      <c r="E38" s="7"/>
      <c r="F38" s="22" t="s">
        <v>260</v>
      </c>
      <c r="G38" s="22"/>
      <c r="H38" s="22" t="s">
        <v>6230</v>
      </c>
      <c r="I38" s="17"/>
      <c r="J38" s="17" t="s">
        <v>8355</v>
      </c>
      <c r="K38" s="18">
        <v>0.0</v>
      </c>
      <c r="L38" s="9" t="s">
        <v>8351</v>
      </c>
      <c r="M38" s="19"/>
      <c r="N38" s="18"/>
      <c r="O38" s="18">
        <v>1.0</v>
      </c>
    </row>
    <row r="39">
      <c r="A39" s="18">
        <v>2009.0</v>
      </c>
      <c r="B39" s="22" t="s">
        <v>8346</v>
      </c>
      <c r="C39" s="22" t="s">
        <v>152</v>
      </c>
      <c r="D39" s="22"/>
      <c r="E39" s="7"/>
      <c r="F39" s="22" t="s">
        <v>266</v>
      </c>
      <c r="G39" s="22"/>
      <c r="H39" s="22" t="s">
        <v>585</v>
      </c>
      <c r="I39" s="17"/>
      <c r="J39" s="17" t="s">
        <v>8356</v>
      </c>
      <c r="K39" s="18">
        <v>0.0</v>
      </c>
      <c r="L39" s="9" t="s">
        <v>8351</v>
      </c>
      <c r="M39" s="19"/>
      <c r="N39" s="18"/>
      <c r="O39" s="18">
        <v>1.0</v>
      </c>
    </row>
    <row r="40">
      <c r="A40" s="18">
        <v>2009.0</v>
      </c>
      <c r="B40" s="22" t="s">
        <v>8346</v>
      </c>
      <c r="C40" s="22" t="s">
        <v>152</v>
      </c>
      <c r="D40" s="22"/>
      <c r="E40" s="7"/>
      <c r="F40" s="22" t="s">
        <v>153</v>
      </c>
      <c r="G40" s="22" t="s">
        <v>270</v>
      </c>
      <c r="H40" s="22" t="s">
        <v>271</v>
      </c>
      <c r="I40" s="17"/>
      <c r="J40" s="17" t="s">
        <v>8357</v>
      </c>
      <c r="K40" s="18">
        <v>2.0</v>
      </c>
      <c r="L40" s="9" t="s">
        <v>8358</v>
      </c>
      <c r="M40" s="19"/>
      <c r="N40" s="19"/>
      <c r="O40" s="19"/>
    </row>
    <row r="41">
      <c r="A41" s="18">
        <v>2009.0</v>
      </c>
      <c r="B41" s="22" t="s">
        <v>8346</v>
      </c>
      <c r="C41" s="22" t="s">
        <v>152</v>
      </c>
      <c r="D41" s="22"/>
      <c r="E41" s="7"/>
      <c r="F41" s="22" t="s">
        <v>153</v>
      </c>
      <c r="G41" s="22"/>
      <c r="H41" s="22" t="s">
        <v>1232</v>
      </c>
      <c r="I41" s="17"/>
      <c r="J41" s="17" t="s">
        <v>8359</v>
      </c>
      <c r="K41" s="18">
        <v>1.0</v>
      </c>
      <c r="L41" s="9" t="s">
        <v>8358</v>
      </c>
      <c r="M41" s="19"/>
      <c r="N41" s="19"/>
      <c r="O41" s="19"/>
    </row>
    <row r="42">
      <c r="A42" s="18">
        <v>2009.0</v>
      </c>
      <c r="B42" s="22" t="s">
        <v>8346</v>
      </c>
      <c r="C42" s="22" t="s">
        <v>152</v>
      </c>
      <c r="D42" s="22"/>
      <c r="E42" s="7"/>
      <c r="F42" s="22" t="s">
        <v>153</v>
      </c>
      <c r="G42" s="22"/>
      <c r="H42" s="22" t="s">
        <v>301</v>
      </c>
      <c r="I42" s="17"/>
      <c r="J42" s="17" t="s">
        <v>8360</v>
      </c>
      <c r="K42" s="18">
        <v>3.0</v>
      </c>
      <c r="L42" s="9" t="s">
        <v>8358</v>
      </c>
      <c r="M42" s="19"/>
      <c r="N42" s="18"/>
      <c r="O42" s="19"/>
    </row>
    <row r="43">
      <c r="A43" s="18">
        <v>2009.0</v>
      </c>
      <c r="B43" s="22" t="s">
        <v>8346</v>
      </c>
      <c r="C43" s="22" t="s">
        <v>152</v>
      </c>
      <c r="D43" s="22"/>
      <c r="E43" s="7"/>
      <c r="F43" s="22" t="s">
        <v>153</v>
      </c>
      <c r="G43" s="22"/>
      <c r="H43" s="22" t="s">
        <v>301</v>
      </c>
      <c r="I43" s="17"/>
      <c r="J43" s="22" t="s">
        <v>8359</v>
      </c>
      <c r="K43" s="18">
        <v>0.0</v>
      </c>
      <c r="L43" s="9" t="s">
        <v>8358</v>
      </c>
      <c r="M43" s="19"/>
      <c r="N43" s="18"/>
      <c r="O43" s="18">
        <v>1.0</v>
      </c>
    </row>
    <row r="44">
      <c r="A44" s="18">
        <v>2009.0</v>
      </c>
      <c r="B44" s="22" t="s">
        <v>8346</v>
      </c>
      <c r="C44" s="22" t="s">
        <v>152</v>
      </c>
      <c r="D44" s="22"/>
      <c r="E44" s="7"/>
      <c r="F44" s="22" t="s">
        <v>153</v>
      </c>
      <c r="G44" s="22"/>
      <c r="H44" s="22" t="s">
        <v>159</v>
      </c>
      <c r="I44" s="17"/>
      <c r="J44" s="17" t="s">
        <v>8361</v>
      </c>
      <c r="K44" s="18">
        <v>4.0</v>
      </c>
      <c r="L44" s="9" t="s">
        <v>8358</v>
      </c>
      <c r="M44" s="19"/>
      <c r="N44" s="18"/>
      <c r="O44" s="19"/>
    </row>
    <row r="45">
      <c r="A45" s="18">
        <v>2009.0</v>
      </c>
      <c r="B45" s="22" t="s">
        <v>8346</v>
      </c>
      <c r="C45" s="22" t="s">
        <v>152</v>
      </c>
      <c r="D45" s="22"/>
      <c r="E45" s="7"/>
      <c r="F45" s="22" t="s">
        <v>279</v>
      </c>
      <c r="G45" s="22" t="s">
        <v>1369</v>
      </c>
      <c r="H45" s="22" t="s">
        <v>283</v>
      </c>
      <c r="I45" s="7"/>
      <c r="J45" s="70" t="s">
        <v>8362</v>
      </c>
      <c r="K45" s="18">
        <v>1.0</v>
      </c>
      <c r="L45" s="9" t="s">
        <v>8358</v>
      </c>
      <c r="M45" s="19"/>
      <c r="N45" s="19"/>
      <c r="O45" s="19"/>
    </row>
    <row r="46">
      <c r="A46" s="18">
        <v>2009.0</v>
      </c>
      <c r="B46" s="22" t="s">
        <v>8346</v>
      </c>
      <c r="C46" s="22" t="s">
        <v>152</v>
      </c>
      <c r="D46" s="22"/>
      <c r="E46" s="7"/>
      <c r="F46" s="22" t="s">
        <v>279</v>
      </c>
      <c r="G46" s="22" t="s">
        <v>905</v>
      </c>
      <c r="H46" s="22" t="s">
        <v>1135</v>
      </c>
      <c r="I46" s="22"/>
      <c r="J46" s="17"/>
      <c r="K46" s="18">
        <v>1.0</v>
      </c>
      <c r="L46" s="9" t="s">
        <v>8358</v>
      </c>
      <c r="M46" s="19"/>
      <c r="N46" s="18"/>
      <c r="O46" s="19"/>
    </row>
    <row r="47">
      <c r="A47" s="18">
        <v>2009.0</v>
      </c>
      <c r="B47" s="22" t="s">
        <v>8346</v>
      </c>
      <c r="C47" s="22" t="s">
        <v>152</v>
      </c>
      <c r="D47" s="22"/>
      <c r="E47" s="7"/>
      <c r="F47" s="22" t="s">
        <v>279</v>
      </c>
      <c r="G47" s="22" t="s">
        <v>905</v>
      </c>
      <c r="H47" s="22" t="s">
        <v>1137</v>
      </c>
      <c r="I47" s="17"/>
      <c r="J47" s="17"/>
      <c r="K47" s="18">
        <v>3.0</v>
      </c>
      <c r="L47" s="9" t="s">
        <v>8358</v>
      </c>
      <c r="M47" s="19"/>
      <c r="N47" s="18"/>
      <c r="O47" s="19"/>
    </row>
    <row r="48">
      <c r="A48" s="18">
        <v>2009.0</v>
      </c>
      <c r="B48" s="22" t="s">
        <v>8346</v>
      </c>
      <c r="C48" s="22" t="s">
        <v>152</v>
      </c>
      <c r="D48" s="22"/>
      <c r="E48" s="7"/>
      <c r="F48" s="22" t="s">
        <v>279</v>
      </c>
      <c r="G48" s="6" t="s">
        <v>905</v>
      </c>
      <c r="H48" s="22" t="s">
        <v>175</v>
      </c>
      <c r="I48" s="17"/>
      <c r="J48" s="17"/>
      <c r="K48" s="18">
        <v>0.0</v>
      </c>
      <c r="L48" s="9" t="s">
        <v>8358</v>
      </c>
      <c r="M48" s="19"/>
      <c r="N48" s="18"/>
      <c r="O48" s="18">
        <v>1.0</v>
      </c>
    </row>
    <row r="49">
      <c r="A49" s="18">
        <v>2009.0</v>
      </c>
      <c r="B49" s="22" t="s">
        <v>8346</v>
      </c>
      <c r="C49" s="22" t="s">
        <v>152</v>
      </c>
      <c r="D49" s="22"/>
      <c r="E49" s="7"/>
      <c r="F49" s="22" t="s">
        <v>174</v>
      </c>
      <c r="G49" s="7"/>
      <c r="H49" s="22" t="s">
        <v>612</v>
      </c>
      <c r="I49" s="7"/>
      <c r="J49" s="17" t="s">
        <v>8363</v>
      </c>
      <c r="K49" s="18">
        <v>1.0</v>
      </c>
      <c r="L49" s="9" t="s">
        <v>8358</v>
      </c>
      <c r="M49" s="19"/>
      <c r="N49" s="19"/>
      <c r="O49" s="19"/>
    </row>
    <row r="50">
      <c r="A50" s="18">
        <v>2009.0</v>
      </c>
      <c r="B50" s="22" t="s">
        <v>8346</v>
      </c>
      <c r="C50" s="22" t="s">
        <v>152</v>
      </c>
      <c r="D50" s="22"/>
      <c r="E50" s="7"/>
      <c r="F50" s="22" t="s">
        <v>174</v>
      </c>
      <c r="G50" s="7"/>
      <c r="H50" s="22" t="s">
        <v>8364</v>
      </c>
      <c r="I50" s="22"/>
      <c r="J50" s="17" t="s">
        <v>8365</v>
      </c>
      <c r="K50" s="18">
        <v>0.0</v>
      </c>
      <c r="L50" s="9" t="s">
        <v>8358</v>
      </c>
      <c r="M50" s="19"/>
      <c r="N50" s="18"/>
      <c r="O50" s="18">
        <v>1.0</v>
      </c>
    </row>
    <row r="51">
      <c r="A51" s="18">
        <v>2009.0</v>
      </c>
      <c r="B51" s="22" t="s">
        <v>8346</v>
      </c>
      <c r="C51" s="22" t="s">
        <v>152</v>
      </c>
      <c r="D51" s="22"/>
      <c r="E51" s="7"/>
      <c r="F51" s="22" t="s">
        <v>174</v>
      </c>
      <c r="G51" s="7"/>
      <c r="H51" s="22" t="s">
        <v>607</v>
      </c>
      <c r="I51" s="7"/>
      <c r="J51" s="17"/>
      <c r="K51" s="18">
        <v>1.0</v>
      </c>
      <c r="L51" s="9" t="s">
        <v>8358</v>
      </c>
      <c r="M51" s="19"/>
      <c r="N51" s="18"/>
      <c r="O51" s="19"/>
    </row>
    <row r="52">
      <c r="A52" s="18">
        <v>2009.0</v>
      </c>
      <c r="B52" s="22" t="s">
        <v>8346</v>
      </c>
      <c r="C52" s="22" t="s">
        <v>152</v>
      </c>
      <c r="D52" s="22"/>
      <c r="E52" s="7"/>
      <c r="F52" s="22" t="s">
        <v>174</v>
      </c>
      <c r="G52" s="7"/>
      <c r="H52" s="22" t="s">
        <v>1949</v>
      </c>
      <c r="I52" s="17"/>
      <c r="J52" s="17" t="s">
        <v>8366</v>
      </c>
      <c r="K52" s="18">
        <v>1.0</v>
      </c>
      <c r="L52" s="9" t="s">
        <v>8358</v>
      </c>
      <c r="M52" s="19"/>
      <c r="N52" s="19"/>
      <c r="O52" s="19"/>
    </row>
    <row r="53">
      <c r="A53" s="18">
        <v>2009.0</v>
      </c>
      <c r="B53" s="22" t="s">
        <v>8346</v>
      </c>
      <c r="C53" s="22" t="s">
        <v>152</v>
      </c>
      <c r="D53" s="22"/>
      <c r="E53" s="7"/>
      <c r="F53" s="22" t="s">
        <v>174</v>
      </c>
      <c r="G53" s="7"/>
      <c r="H53" s="22" t="s">
        <v>3925</v>
      </c>
      <c r="I53" s="17"/>
      <c r="J53" s="17" t="s">
        <v>8367</v>
      </c>
      <c r="K53" s="18">
        <v>1.0</v>
      </c>
      <c r="L53" s="9" t="s">
        <v>8358</v>
      </c>
      <c r="M53" s="19"/>
      <c r="N53" s="18"/>
      <c r="O53" s="19"/>
    </row>
    <row r="54">
      <c r="A54" s="18">
        <v>2009.0</v>
      </c>
      <c r="B54" s="22" t="s">
        <v>8346</v>
      </c>
      <c r="C54" s="22" t="s">
        <v>152</v>
      </c>
      <c r="D54" s="22"/>
      <c r="E54" s="7"/>
      <c r="F54" s="22" t="s">
        <v>174</v>
      </c>
      <c r="G54" s="7"/>
      <c r="H54" s="22" t="s">
        <v>3925</v>
      </c>
      <c r="I54" s="17"/>
      <c r="J54" s="17" t="s">
        <v>8368</v>
      </c>
      <c r="K54" s="18">
        <v>1.0</v>
      </c>
      <c r="L54" s="9" t="s">
        <v>8358</v>
      </c>
      <c r="M54" s="19"/>
      <c r="N54" s="19"/>
      <c r="O54" s="19"/>
    </row>
    <row r="55">
      <c r="A55" s="18">
        <v>2009.0</v>
      </c>
      <c r="B55" s="22" t="s">
        <v>8346</v>
      </c>
      <c r="C55" s="22" t="s">
        <v>152</v>
      </c>
      <c r="D55" s="22"/>
      <c r="E55" s="7"/>
      <c r="F55" s="22" t="s">
        <v>174</v>
      </c>
      <c r="G55" s="7"/>
      <c r="H55" s="22" t="s">
        <v>287</v>
      </c>
      <c r="I55" s="17"/>
      <c r="J55" s="17" t="s">
        <v>8369</v>
      </c>
      <c r="K55" s="18">
        <v>1.0</v>
      </c>
      <c r="L55" s="9" t="s">
        <v>8358</v>
      </c>
      <c r="M55" s="19"/>
      <c r="N55" s="19"/>
      <c r="O55" s="19"/>
    </row>
    <row r="56">
      <c r="A56" s="18">
        <v>2009.0</v>
      </c>
      <c r="B56" s="22" t="s">
        <v>8346</v>
      </c>
      <c r="C56" s="22" t="s">
        <v>152</v>
      </c>
      <c r="D56" s="22"/>
      <c r="E56" s="7"/>
      <c r="F56" s="22" t="s">
        <v>174</v>
      </c>
      <c r="G56" s="7"/>
      <c r="H56" s="22" t="s">
        <v>135</v>
      </c>
      <c r="I56" s="17"/>
      <c r="J56" s="17" t="s">
        <v>8370</v>
      </c>
      <c r="K56" s="18">
        <v>1.0</v>
      </c>
      <c r="L56" s="9" t="s">
        <v>8358</v>
      </c>
      <c r="M56" s="19"/>
      <c r="N56" s="18"/>
      <c r="O56" s="19"/>
    </row>
    <row r="57">
      <c r="A57" s="18">
        <v>2009.0</v>
      </c>
      <c r="B57" s="22" t="s">
        <v>8346</v>
      </c>
      <c r="C57" s="22" t="s">
        <v>152</v>
      </c>
      <c r="D57" s="22"/>
      <c r="E57" s="7"/>
      <c r="F57" s="22" t="s">
        <v>174</v>
      </c>
      <c r="G57" s="17"/>
      <c r="H57" s="22" t="s">
        <v>622</v>
      </c>
      <c r="I57" s="17"/>
      <c r="J57" s="17" t="s">
        <v>8371</v>
      </c>
      <c r="K57" s="18">
        <v>0.0</v>
      </c>
      <c r="L57" s="9" t="s">
        <v>8372</v>
      </c>
      <c r="M57" s="19"/>
      <c r="N57" s="18"/>
      <c r="O57" s="18">
        <v>1.0</v>
      </c>
    </row>
    <row r="58">
      <c r="A58" s="18">
        <v>2009.0</v>
      </c>
      <c r="B58" s="22" t="s">
        <v>8346</v>
      </c>
      <c r="C58" s="22" t="s">
        <v>152</v>
      </c>
      <c r="D58" s="22"/>
      <c r="E58" s="7"/>
      <c r="F58" s="22" t="s">
        <v>174</v>
      </c>
      <c r="G58" s="17"/>
      <c r="H58" s="22" t="s">
        <v>6638</v>
      </c>
      <c r="I58" s="17"/>
      <c r="J58" s="17"/>
      <c r="K58" s="18">
        <v>0.0</v>
      </c>
      <c r="L58" s="9" t="s">
        <v>8372</v>
      </c>
      <c r="M58" s="19"/>
      <c r="N58" s="18"/>
      <c r="O58" s="18">
        <v>1.0</v>
      </c>
    </row>
    <row r="59">
      <c r="A59" s="18">
        <v>2009.0</v>
      </c>
      <c r="B59" s="22" t="s">
        <v>8346</v>
      </c>
      <c r="C59" s="22" t="s">
        <v>112</v>
      </c>
      <c r="D59" s="22"/>
      <c r="E59" s="7"/>
      <c r="F59" s="22" t="s">
        <v>113</v>
      </c>
      <c r="G59" s="17"/>
      <c r="H59" s="22" t="s">
        <v>316</v>
      </c>
      <c r="I59" s="17"/>
      <c r="J59" s="17" t="s">
        <v>2686</v>
      </c>
      <c r="K59" s="18">
        <v>8.0</v>
      </c>
      <c r="L59" s="9" t="s">
        <v>8372</v>
      </c>
      <c r="M59" s="19"/>
      <c r="N59" s="18"/>
      <c r="O59" s="19"/>
    </row>
    <row r="60">
      <c r="A60" s="18">
        <v>2009.0</v>
      </c>
      <c r="B60" s="22" t="s">
        <v>8346</v>
      </c>
      <c r="C60" s="22" t="s">
        <v>112</v>
      </c>
      <c r="D60" s="22"/>
      <c r="E60" s="7"/>
      <c r="F60" s="22" t="s">
        <v>113</v>
      </c>
      <c r="G60" s="17"/>
      <c r="H60" s="22" t="s">
        <v>316</v>
      </c>
      <c r="I60" s="17"/>
      <c r="J60" s="17" t="s">
        <v>2687</v>
      </c>
      <c r="K60" s="18">
        <v>4.0</v>
      </c>
      <c r="L60" s="9" t="s">
        <v>8372</v>
      </c>
      <c r="M60" s="19"/>
      <c r="N60" s="19"/>
      <c r="O60" s="19"/>
    </row>
    <row r="61">
      <c r="A61" s="18">
        <v>2009.0</v>
      </c>
      <c r="B61" s="22" t="s">
        <v>8346</v>
      </c>
      <c r="C61" s="22" t="s">
        <v>112</v>
      </c>
      <c r="D61" s="22"/>
      <c r="E61" s="7"/>
      <c r="F61" s="22" t="s">
        <v>113</v>
      </c>
      <c r="G61" s="17"/>
      <c r="H61" s="22" t="s">
        <v>316</v>
      </c>
      <c r="I61" s="17"/>
      <c r="J61" s="17" t="s">
        <v>8373</v>
      </c>
      <c r="K61" s="18">
        <v>24.0</v>
      </c>
      <c r="L61" s="9" t="s">
        <v>8372</v>
      </c>
      <c r="M61" s="19"/>
      <c r="N61" s="19"/>
      <c r="O61" s="19"/>
    </row>
    <row r="62">
      <c r="A62" s="18">
        <v>2009.0</v>
      </c>
      <c r="B62" s="22" t="s">
        <v>8346</v>
      </c>
      <c r="C62" s="22" t="s">
        <v>112</v>
      </c>
      <c r="D62" s="22"/>
      <c r="E62" s="7"/>
      <c r="F62" s="22" t="s">
        <v>113</v>
      </c>
      <c r="G62" s="17"/>
      <c r="H62" s="22" t="s">
        <v>316</v>
      </c>
      <c r="I62" s="17"/>
      <c r="J62" s="17" t="s">
        <v>8374</v>
      </c>
      <c r="K62" s="18">
        <v>4.0</v>
      </c>
      <c r="L62" s="9" t="s">
        <v>8372</v>
      </c>
      <c r="M62" s="19"/>
      <c r="N62" s="19"/>
      <c r="O62" s="19"/>
    </row>
    <row r="63">
      <c r="A63" s="18">
        <v>2009.0</v>
      </c>
      <c r="B63" s="22" t="s">
        <v>8346</v>
      </c>
      <c r="C63" s="22" t="s">
        <v>112</v>
      </c>
      <c r="D63" s="22"/>
      <c r="E63" s="7"/>
      <c r="F63" s="22" t="s">
        <v>113</v>
      </c>
      <c r="G63" s="17"/>
      <c r="H63" s="22" t="s">
        <v>114</v>
      </c>
      <c r="I63" s="17" t="s">
        <v>115</v>
      </c>
      <c r="J63" s="17" t="s">
        <v>116</v>
      </c>
      <c r="K63" s="18">
        <v>3.0</v>
      </c>
      <c r="L63" s="9" t="s">
        <v>8372</v>
      </c>
      <c r="M63" s="19"/>
      <c r="N63" s="18"/>
      <c r="O63" s="19"/>
    </row>
    <row r="64">
      <c r="A64" s="18">
        <v>2009.0</v>
      </c>
      <c r="B64" s="22" t="s">
        <v>8346</v>
      </c>
      <c r="C64" s="22" t="s">
        <v>112</v>
      </c>
      <c r="D64" s="22"/>
      <c r="E64" s="7"/>
      <c r="F64" s="22" t="s">
        <v>113</v>
      </c>
      <c r="G64" s="17"/>
      <c r="H64" s="22" t="s">
        <v>114</v>
      </c>
      <c r="I64" s="17" t="s">
        <v>115</v>
      </c>
      <c r="J64" s="17" t="s">
        <v>8375</v>
      </c>
      <c r="K64" s="18">
        <v>0.0</v>
      </c>
      <c r="L64" s="9" t="s">
        <v>8372</v>
      </c>
      <c r="M64" s="19"/>
      <c r="N64" s="18"/>
      <c r="O64" s="18">
        <v>1.0</v>
      </c>
    </row>
    <row r="65">
      <c r="A65" s="18">
        <v>2009.0</v>
      </c>
      <c r="B65" s="22" t="s">
        <v>8346</v>
      </c>
      <c r="C65" s="22" t="s">
        <v>112</v>
      </c>
      <c r="D65" s="22"/>
      <c r="E65" s="7"/>
      <c r="F65" s="22" t="s">
        <v>113</v>
      </c>
      <c r="G65" s="17"/>
      <c r="H65" s="22" t="s">
        <v>114</v>
      </c>
      <c r="I65" s="17" t="s">
        <v>120</v>
      </c>
      <c r="J65" s="17" t="s">
        <v>339</v>
      </c>
      <c r="K65" s="18">
        <v>0.0</v>
      </c>
      <c r="L65" s="9" t="s">
        <v>8372</v>
      </c>
      <c r="M65" s="19"/>
      <c r="N65" s="18"/>
      <c r="O65" s="18">
        <v>1.0</v>
      </c>
    </row>
    <row r="66">
      <c r="A66" s="18">
        <v>2009.0</v>
      </c>
      <c r="B66" s="22" t="s">
        <v>8346</v>
      </c>
      <c r="C66" s="22" t="s">
        <v>112</v>
      </c>
      <c r="D66" s="22"/>
      <c r="E66" s="7"/>
      <c r="F66" s="22" t="s">
        <v>113</v>
      </c>
      <c r="G66" s="17"/>
      <c r="H66" s="22" t="s">
        <v>114</v>
      </c>
      <c r="I66" s="17" t="s">
        <v>120</v>
      </c>
      <c r="J66" s="17" t="s">
        <v>5852</v>
      </c>
      <c r="K66" s="18">
        <v>10.0</v>
      </c>
      <c r="L66" s="9" t="s">
        <v>8372</v>
      </c>
      <c r="M66" s="19"/>
      <c r="N66" s="19"/>
      <c r="O66" s="19"/>
    </row>
    <row r="67">
      <c r="A67" s="18">
        <v>2009.0</v>
      </c>
      <c r="B67" s="22" t="s">
        <v>8346</v>
      </c>
      <c r="C67" s="22" t="s">
        <v>112</v>
      </c>
      <c r="D67" s="22"/>
      <c r="E67" s="7"/>
      <c r="F67" s="22" t="s">
        <v>113</v>
      </c>
      <c r="G67" s="22"/>
      <c r="H67" s="22" t="s">
        <v>114</v>
      </c>
      <c r="I67" s="17" t="s">
        <v>341</v>
      </c>
      <c r="J67" s="22" t="s">
        <v>8376</v>
      </c>
      <c r="K67" s="18">
        <v>3.0</v>
      </c>
      <c r="L67" s="9" t="s">
        <v>8372</v>
      </c>
      <c r="M67" s="19"/>
      <c r="N67" s="19"/>
      <c r="O67" s="19"/>
    </row>
    <row r="68">
      <c r="A68" s="18">
        <v>2009.0</v>
      </c>
      <c r="B68" s="22" t="s">
        <v>8346</v>
      </c>
      <c r="C68" s="22" t="s">
        <v>112</v>
      </c>
      <c r="D68" s="22"/>
      <c r="E68" s="7"/>
      <c r="F68" s="22" t="s">
        <v>113</v>
      </c>
      <c r="G68" s="22"/>
      <c r="H68" s="22" t="s">
        <v>127</v>
      </c>
      <c r="I68" s="17"/>
      <c r="J68" s="22" t="s">
        <v>8377</v>
      </c>
      <c r="K68" s="18">
        <v>4.0</v>
      </c>
      <c r="L68" s="9" t="s">
        <v>8372</v>
      </c>
      <c r="M68" s="19"/>
      <c r="N68" s="19"/>
      <c r="O68" s="19"/>
    </row>
    <row r="69">
      <c r="A69" s="18">
        <v>2009.0</v>
      </c>
      <c r="B69" s="22" t="s">
        <v>8346</v>
      </c>
      <c r="C69" s="22" t="s">
        <v>112</v>
      </c>
      <c r="D69" s="22"/>
      <c r="E69" s="7"/>
      <c r="F69" s="22" t="s">
        <v>113</v>
      </c>
      <c r="G69" s="22"/>
      <c r="H69" s="22" t="s">
        <v>114</v>
      </c>
      <c r="I69" s="17" t="s">
        <v>341</v>
      </c>
      <c r="J69" s="17" t="s">
        <v>8378</v>
      </c>
      <c r="K69" s="18">
        <v>0.0</v>
      </c>
      <c r="L69" s="9" t="s">
        <v>8372</v>
      </c>
      <c r="M69" s="19"/>
      <c r="N69" s="18"/>
      <c r="O69" s="18">
        <v>1.0</v>
      </c>
    </row>
    <row r="70">
      <c r="A70" s="18">
        <v>2009.0</v>
      </c>
      <c r="B70" s="22" t="s">
        <v>8346</v>
      </c>
      <c r="C70" s="22" t="s">
        <v>112</v>
      </c>
      <c r="D70" s="22"/>
      <c r="E70" s="7"/>
      <c r="F70" s="22" t="s">
        <v>113</v>
      </c>
      <c r="G70" s="6"/>
      <c r="H70" s="22" t="s">
        <v>127</v>
      </c>
      <c r="I70" s="17"/>
      <c r="J70" s="17" t="s">
        <v>8379</v>
      </c>
      <c r="K70" s="18">
        <v>4.0</v>
      </c>
      <c r="L70" s="9" t="s">
        <v>8372</v>
      </c>
      <c r="M70" s="19"/>
      <c r="N70" s="18"/>
      <c r="O70" s="19"/>
    </row>
    <row r="71">
      <c r="A71" s="18">
        <v>2009.0</v>
      </c>
      <c r="B71" s="22" t="s">
        <v>8346</v>
      </c>
      <c r="C71" s="22" t="s">
        <v>112</v>
      </c>
      <c r="D71" s="22"/>
      <c r="E71" s="7"/>
      <c r="F71" s="22" t="s">
        <v>113</v>
      </c>
      <c r="G71" s="6"/>
      <c r="H71" s="22" t="s">
        <v>127</v>
      </c>
      <c r="I71" s="17"/>
      <c r="J71" s="17" t="s">
        <v>8380</v>
      </c>
      <c r="K71" s="18">
        <v>12.0</v>
      </c>
      <c r="L71" s="9" t="s">
        <v>8372</v>
      </c>
      <c r="M71" s="19"/>
      <c r="N71" s="18"/>
      <c r="O71" s="19"/>
    </row>
    <row r="72">
      <c r="A72" s="18">
        <v>2009.0</v>
      </c>
      <c r="B72" s="22" t="s">
        <v>8346</v>
      </c>
      <c r="C72" s="22" t="s">
        <v>112</v>
      </c>
      <c r="D72" s="22"/>
      <c r="E72" s="7"/>
      <c r="F72" s="22" t="s">
        <v>113</v>
      </c>
      <c r="G72" s="6"/>
      <c r="H72" s="22" t="s">
        <v>127</v>
      </c>
      <c r="I72" s="17"/>
      <c r="J72" s="17" t="s">
        <v>8381</v>
      </c>
      <c r="K72" s="18">
        <v>8.0</v>
      </c>
      <c r="L72" s="9" t="s">
        <v>8372</v>
      </c>
      <c r="M72" s="19"/>
      <c r="N72" s="18"/>
      <c r="O72" s="19"/>
    </row>
    <row r="73">
      <c r="A73" s="18">
        <v>2009.0</v>
      </c>
      <c r="B73" s="22" t="s">
        <v>8346</v>
      </c>
      <c r="C73" s="22" t="s">
        <v>112</v>
      </c>
      <c r="D73" s="22"/>
      <c r="E73" s="7"/>
      <c r="F73" s="22" t="s">
        <v>113</v>
      </c>
      <c r="G73" s="6"/>
      <c r="H73" s="22" t="s">
        <v>127</v>
      </c>
      <c r="I73" s="17"/>
      <c r="J73" s="17" t="s">
        <v>467</v>
      </c>
      <c r="K73" s="18">
        <v>12.0</v>
      </c>
      <c r="L73" s="9" t="s">
        <v>8372</v>
      </c>
      <c r="M73" s="19"/>
      <c r="N73" s="19"/>
      <c r="O73" s="19"/>
    </row>
    <row r="74">
      <c r="A74" s="18">
        <v>2009.0</v>
      </c>
      <c r="B74" s="22" t="s">
        <v>8346</v>
      </c>
      <c r="C74" s="22" t="s">
        <v>112</v>
      </c>
      <c r="D74" s="22"/>
      <c r="E74" s="7"/>
      <c r="F74" s="22" t="s">
        <v>113</v>
      </c>
      <c r="G74" s="22"/>
      <c r="H74" s="22" t="s">
        <v>127</v>
      </c>
      <c r="I74" s="17"/>
      <c r="J74" s="22" t="s">
        <v>8382</v>
      </c>
      <c r="K74" s="18">
        <v>2.0</v>
      </c>
      <c r="L74" s="9" t="s">
        <v>8372</v>
      </c>
      <c r="M74" s="19"/>
      <c r="N74" s="19"/>
      <c r="O74" s="19"/>
    </row>
    <row r="75">
      <c r="A75" s="18">
        <v>2009.0</v>
      </c>
      <c r="B75" s="22" t="s">
        <v>8346</v>
      </c>
      <c r="C75" s="22" t="s">
        <v>112</v>
      </c>
      <c r="D75" s="22"/>
      <c r="E75" s="7"/>
      <c r="F75" s="22" t="s">
        <v>129</v>
      </c>
      <c r="G75" s="22"/>
      <c r="H75" s="22" t="s">
        <v>133</v>
      </c>
      <c r="I75" s="17"/>
      <c r="J75" s="17" t="s">
        <v>8383</v>
      </c>
      <c r="K75" s="18">
        <v>16.0</v>
      </c>
      <c r="L75" s="9" t="s">
        <v>8372</v>
      </c>
      <c r="M75" s="18"/>
      <c r="N75" s="18"/>
      <c r="O75" s="19"/>
    </row>
    <row r="76">
      <c r="A76" s="18">
        <v>2009.0</v>
      </c>
      <c r="B76" s="22" t="s">
        <v>8346</v>
      </c>
      <c r="C76" s="22" t="s">
        <v>112</v>
      </c>
      <c r="D76" s="22"/>
      <c r="E76" s="7"/>
      <c r="F76" s="22" t="s">
        <v>129</v>
      </c>
      <c r="G76" s="22"/>
      <c r="H76" s="22" t="s">
        <v>114</v>
      </c>
      <c r="I76" s="17" t="s">
        <v>115</v>
      </c>
      <c r="J76" s="17" t="s">
        <v>1532</v>
      </c>
      <c r="K76" s="18">
        <v>0.0</v>
      </c>
      <c r="L76" s="9" t="s">
        <v>8372</v>
      </c>
      <c r="M76" s="19"/>
      <c r="N76" s="18"/>
      <c r="O76" s="18">
        <v>1.0</v>
      </c>
    </row>
    <row r="77">
      <c r="A77" s="18">
        <v>2009.0</v>
      </c>
      <c r="B77" s="22" t="s">
        <v>8346</v>
      </c>
      <c r="C77" s="22" t="s">
        <v>112</v>
      </c>
      <c r="D77" s="22"/>
      <c r="E77" s="7"/>
      <c r="F77" s="22" t="s">
        <v>129</v>
      </c>
      <c r="G77" s="17"/>
      <c r="H77" s="22" t="s">
        <v>114</v>
      </c>
      <c r="I77" s="17" t="s">
        <v>120</v>
      </c>
      <c r="J77" s="17" t="s">
        <v>1761</v>
      </c>
      <c r="K77" s="18">
        <v>19.0</v>
      </c>
      <c r="L77" s="9" t="s">
        <v>8372</v>
      </c>
      <c r="M77" s="19"/>
      <c r="N77" s="19"/>
      <c r="O77" s="19"/>
    </row>
    <row r="78">
      <c r="A78" s="18">
        <v>2009.0</v>
      </c>
      <c r="B78" s="22" t="s">
        <v>8346</v>
      </c>
      <c r="C78" s="22" t="s">
        <v>112</v>
      </c>
      <c r="D78" s="22"/>
      <c r="E78" s="7"/>
      <c r="F78" s="22" t="s">
        <v>129</v>
      </c>
      <c r="G78" s="17"/>
      <c r="H78" s="22" t="s">
        <v>114</v>
      </c>
      <c r="I78" s="17" t="s">
        <v>120</v>
      </c>
      <c r="J78" s="17" t="s">
        <v>5173</v>
      </c>
      <c r="K78" s="18">
        <v>3.0</v>
      </c>
      <c r="L78" s="9" t="s">
        <v>8372</v>
      </c>
      <c r="M78" s="19"/>
      <c r="N78" s="19"/>
      <c r="O78" s="19"/>
    </row>
    <row r="79">
      <c r="A79" s="18">
        <v>2009.0</v>
      </c>
      <c r="B79" s="22" t="s">
        <v>8346</v>
      </c>
      <c r="C79" s="22" t="s">
        <v>112</v>
      </c>
      <c r="D79" s="22"/>
      <c r="E79" s="7"/>
      <c r="F79" s="22" t="s">
        <v>129</v>
      </c>
      <c r="G79" s="17"/>
      <c r="H79" s="22" t="s">
        <v>114</v>
      </c>
      <c r="I79" s="17" t="s">
        <v>120</v>
      </c>
      <c r="J79" s="17" t="s">
        <v>1068</v>
      </c>
      <c r="K79" s="18">
        <v>3.0</v>
      </c>
      <c r="L79" s="9" t="s">
        <v>8372</v>
      </c>
      <c r="M79" s="19"/>
      <c r="N79" s="19"/>
      <c r="O79" s="19"/>
    </row>
    <row r="80">
      <c r="A80" s="18">
        <v>2009.0</v>
      </c>
      <c r="B80" s="22" t="s">
        <v>8346</v>
      </c>
      <c r="C80" s="22" t="s">
        <v>112</v>
      </c>
      <c r="D80" s="22"/>
      <c r="E80" s="7"/>
      <c r="F80" s="22" t="s">
        <v>147</v>
      </c>
      <c r="G80" s="17" t="s">
        <v>242</v>
      </c>
      <c r="H80" s="22"/>
      <c r="I80" s="17"/>
      <c r="J80" s="17" t="s">
        <v>2121</v>
      </c>
      <c r="K80" s="18">
        <v>40.0</v>
      </c>
      <c r="L80" s="9" t="s">
        <v>8372</v>
      </c>
      <c r="M80" s="19"/>
      <c r="N80" s="19"/>
      <c r="O80" s="19"/>
    </row>
    <row r="81">
      <c r="A81" s="18">
        <v>2009.0</v>
      </c>
      <c r="B81" s="22" t="s">
        <v>8346</v>
      </c>
      <c r="C81" s="22" t="s">
        <v>112</v>
      </c>
      <c r="D81" s="22"/>
      <c r="E81" s="7"/>
      <c r="F81" s="22" t="s">
        <v>566</v>
      </c>
      <c r="G81" s="17" t="s">
        <v>140</v>
      </c>
      <c r="H81" s="22"/>
      <c r="I81" s="17"/>
      <c r="J81" s="17" t="s">
        <v>8384</v>
      </c>
      <c r="K81" s="18">
        <v>6.0</v>
      </c>
      <c r="L81" s="9" t="s">
        <v>8372</v>
      </c>
      <c r="M81" s="19"/>
      <c r="N81" s="19"/>
      <c r="O81" s="19"/>
    </row>
    <row r="82">
      <c r="A82" s="18">
        <v>2009.0</v>
      </c>
      <c r="B82" s="22" t="s">
        <v>8346</v>
      </c>
      <c r="C82" s="22" t="s">
        <v>112</v>
      </c>
      <c r="D82" s="22"/>
      <c r="E82" s="7"/>
      <c r="F82" s="22" t="s">
        <v>566</v>
      </c>
      <c r="G82" s="17" t="s">
        <v>140</v>
      </c>
      <c r="H82" s="22"/>
      <c r="I82" s="7"/>
      <c r="J82" s="17" t="s">
        <v>8385</v>
      </c>
      <c r="K82" s="18" t="s">
        <v>19</v>
      </c>
      <c r="L82" s="9" t="s">
        <v>8372</v>
      </c>
      <c r="M82" s="19"/>
      <c r="N82" s="18" t="s">
        <v>235</v>
      </c>
      <c r="O82" s="19"/>
    </row>
    <row r="83">
      <c r="A83" s="18">
        <v>2009.0</v>
      </c>
      <c r="B83" s="22" t="s">
        <v>8346</v>
      </c>
      <c r="C83" s="22" t="s">
        <v>112</v>
      </c>
      <c r="D83" s="22"/>
      <c r="E83" s="7"/>
      <c r="F83" s="22" t="s">
        <v>106</v>
      </c>
      <c r="G83" s="17"/>
      <c r="H83" s="22" t="s">
        <v>377</v>
      </c>
      <c r="I83" s="17" t="s">
        <v>378</v>
      </c>
      <c r="J83" s="17" t="s">
        <v>8386</v>
      </c>
      <c r="K83" s="18" t="s">
        <v>19</v>
      </c>
      <c r="L83" s="9" t="s">
        <v>8372</v>
      </c>
      <c r="M83" s="19"/>
      <c r="N83" s="18" t="s">
        <v>235</v>
      </c>
      <c r="O83" s="19"/>
    </row>
    <row r="84">
      <c r="A84" s="18">
        <v>2009.0</v>
      </c>
      <c r="B84" s="22" t="s">
        <v>8346</v>
      </c>
      <c r="C84" s="22" t="s">
        <v>112</v>
      </c>
      <c r="D84" s="22"/>
      <c r="E84" s="7"/>
      <c r="F84" s="22" t="s">
        <v>106</v>
      </c>
      <c r="G84" s="17"/>
      <c r="H84" s="22" t="s">
        <v>377</v>
      </c>
      <c r="I84" s="17" t="s">
        <v>386</v>
      </c>
      <c r="J84" s="17" t="s">
        <v>2468</v>
      </c>
      <c r="K84" s="18" t="s">
        <v>19</v>
      </c>
      <c r="L84" s="9" t="s">
        <v>8372</v>
      </c>
      <c r="M84" s="19"/>
      <c r="N84" s="18" t="s">
        <v>235</v>
      </c>
      <c r="O84" s="19"/>
    </row>
    <row r="85">
      <c r="A85" s="18">
        <v>2009.0</v>
      </c>
      <c r="B85" s="22" t="s">
        <v>8346</v>
      </c>
      <c r="C85" s="22" t="s">
        <v>112</v>
      </c>
      <c r="D85" s="22"/>
      <c r="E85" s="7"/>
      <c r="F85" s="22" t="s">
        <v>106</v>
      </c>
      <c r="G85" s="7"/>
      <c r="H85" s="22" t="s">
        <v>368</v>
      </c>
      <c r="I85" s="17"/>
      <c r="J85" s="17" t="s">
        <v>2466</v>
      </c>
      <c r="K85" s="18" t="s">
        <v>19</v>
      </c>
      <c r="L85" s="9" t="s">
        <v>8372</v>
      </c>
      <c r="M85" s="19"/>
      <c r="N85" s="18" t="s">
        <v>235</v>
      </c>
      <c r="O85" s="19"/>
    </row>
    <row r="86">
      <c r="A86" s="18">
        <v>2009.0</v>
      </c>
      <c r="B86" s="22" t="s">
        <v>8346</v>
      </c>
      <c r="C86" s="22" t="s">
        <v>112</v>
      </c>
      <c r="D86" s="22"/>
      <c r="E86" s="7"/>
      <c r="F86" s="22" t="s">
        <v>106</v>
      </c>
      <c r="G86" s="17"/>
      <c r="H86" s="22" t="s">
        <v>434</v>
      </c>
      <c r="I86" s="17"/>
      <c r="J86" s="17" t="s">
        <v>7574</v>
      </c>
      <c r="K86" s="18">
        <v>20.0</v>
      </c>
      <c r="L86" s="9" t="s">
        <v>8372</v>
      </c>
      <c r="M86" s="19"/>
      <c r="N86" s="19"/>
      <c r="O86" s="19"/>
    </row>
    <row r="87">
      <c r="A87" s="18">
        <v>2009.0</v>
      </c>
      <c r="B87" s="22" t="s">
        <v>8346</v>
      </c>
      <c r="C87" s="22" t="s">
        <v>8387</v>
      </c>
      <c r="D87" s="22" t="s">
        <v>8388</v>
      </c>
      <c r="E87" s="7"/>
      <c r="F87" s="22" t="s">
        <v>25</v>
      </c>
      <c r="G87" s="22"/>
      <c r="H87" s="22" t="s">
        <v>22</v>
      </c>
      <c r="I87" s="17"/>
      <c r="J87" s="17" t="s">
        <v>8389</v>
      </c>
      <c r="K87" s="18">
        <v>0.0</v>
      </c>
      <c r="L87" s="9" t="s">
        <v>8390</v>
      </c>
      <c r="M87" s="19"/>
      <c r="N87" s="18"/>
      <c r="O87" s="18">
        <v>1.0</v>
      </c>
    </row>
    <row r="88">
      <c r="A88" s="18">
        <v>2009.0</v>
      </c>
      <c r="B88" s="22" t="s">
        <v>8346</v>
      </c>
      <c r="C88" s="22" t="s">
        <v>8387</v>
      </c>
      <c r="D88" s="22" t="s">
        <v>8388</v>
      </c>
      <c r="E88" s="7"/>
      <c r="F88" s="22" t="s">
        <v>25</v>
      </c>
      <c r="G88" s="22"/>
      <c r="H88" s="22" t="s">
        <v>400</v>
      </c>
      <c r="I88" s="17"/>
      <c r="J88" s="17" t="s">
        <v>4873</v>
      </c>
      <c r="K88" s="18">
        <v>9.0</v>
      </c>
      <c r="L88" s="9" t="s">
        <v>8390</v>
      </c>
      <c r="M88" s="19"/>
      <c r="N88" s="19"/>
      <c r="O88" s="19"/>
    </row>
    <row r="89">
      <c r="A89" s="18">
        <v>2009.0</v>
      </c>
      <c r="B89" s="22" t="s">
        <v>8346</v>
      </c>
      <c r="C89" s="22" t="s">
        <v>8387</v>
      </c>
      <c r="D89" s="22" t="s">
        <v>8388</v>
      </c>
      <c r="E89" s="7"/>
      <c r="F89" s="22" t="s">
        <v>25</v>
      </c>
      <c r="G89" s="22"/>
      <c r="H89" s="22" t="s">
        <v>31</v>
      </c>
      <c r="I89" s="22" t="s">
        <v>34</v>
      </c>
      <c r="J89" s="17" t="s">
        <v>2815</v>
      </c>
      <c r="K89" s="18">
        <v>50.0</v>
      </c>
      <c r="L89" s="9" t="s">
        <v>8390</v>
      </c>
      <c r="M89" s="19"/>
      <c r="N89" s="18" t="s">
        <v>246</v>
      </c>
      <c r="O89" s="19"/>
    </row>
    <row r="90">
      <c r="A90" s="18">
        <v>2009.0</v>
      </c>
      <c r="B90" s="22" t="s">
        <v>8346</v>
      </c>
      <c r="C90" s="22" t="s">
        <v>8387</v>
      </c>
      <c r="D90" s="22" t="s">
        <v>8388</v>
      </c>
      <c r="E90" s="7"/>
      <c r="F90" s="22" t="s">
        <v>25</v>
      </c>
      <c r="G90" s="22"/>
      <c r="H90" s="22" t="s">
        <v>31</v>
      </c>
      <c r="I90" s="17" t="s">
        <v>34</v>
      </c>
      <c r="J90" s="17" t="s">
        <v>7911</v>
      </c>
      <c r="K90" s="18">
        <v>14.0</v>
      </c>
      <c r="L90" s="9" t="s">
        <v>8390</v>
      </c>
      <c r="M90" s="19"/>
      <c r="N90" s="19"/>
      <c r="O90" s="19"/>
    </row>
    <row r="91">
      <c r="A91" s="18">
        <v>2009.0</v>
      </c>
      <c r="B91" s="22" t="s">
        <v>8346</v>
      </c>
      <c r="C91" s="22" t="s">
        <v>8387</v>
      </c>
      <c r="D91" s="22" t="s">
        <v>8388</v>
      </c>
      <c r="E91" s="7"/>
      <c r="F91" s="22" t="s">
        <v>25</v>
      </c>
      <c r="G91" s="22"/>
      <c r="H91" s="22" t="s">
        <v>31</v>
      </c>
      <c r="I91" s="17" t="s">
        <v>34</v>
      </c>
      <c r="J91" s="17" t="s">
        <v>8391</v>
      </c>
      <c r="K91" s="18">
        <v>9.0</v>
      </c>
      <c r="L91" s="9" t="s">
        <v>8390</v>
      </c>
      <c r="M91" s="19"/>
      <c r="N91" s="19"/>
      <c r="O91" s="19"/>
    </row>
    <row r="92">
      <c r="A92" s="18">
        <v>2009.0</v>
      </c>
      <c r="B92" s="22" t="s">
        <v>8346</v>
      </c>
      <c r="C92" s="22" t="s">
        <v>8387</v>
      </c>
      <c r="D92" s="22" t="s">
        <v>8388</v>
      </c>
      <c r="E92" s="7"/>
      <c r="F92" s="22" t="s">
        <v>46</v>
      </c>
      <c r="G92" s="17"/>
      <c r="H92" s="22" t="s">
        <v>61</v>
      </c>
      <c r="I92" s="17" t="s">
        <v>47</v>
      </c>
      <c r="J92" s="17" t="s">
        <v>8392</v>
      </c>
      <c r="K92" s="18">
        <v>6.0</v>
      </c>
      <c r="L92" s="9" t="s">
        <v>8390</v>
      </c>
      <c r="M92" s="19"/>
      <c r="N92" s="19"/>
      <c r="O92" s="19"/>
    </row>
    <row r="93">
      <c r="A93" s="18">
        <v>2009.0</v>
      </c>
      <c r="B93" s="22" t="s">
        <v>8346</v>
      </c>
      <c r="C93" s="22" t="s">
        <v>8387</v>
      </c>
      <c r="D93" s="22" t="s">
        <v>8388</v>
      </c>
      <c r="E93" s="7"/>
      <c r="F93" s="22" t="s">
        <v>231</v>
      </c>
      <c r="G93" s="22" t="s">
        <v>104</v>
      </c>
      <c r="H93" s="22" t="s">
        <v>73</v>
      </c>
      <c r="I93" s="17"/>
      <c r="J93" s="17" t="s">
        <v>74</v>
      </c>
      <c r="K93" s="18" t="s">
        <v>19</v>
      </c>
      <c r="L93" s="9" t="s">
        <v>8390</v>
      </c>
      <c r="M93" s="19"/>
      <c r="N93" s="18" t="s">
        <v>235</v>
      </c>
      <c r="O93" s="19"/>
    </row>
    <row r="94">
      <c r="A94" s="18">
        <v>2009.0</v>
      </c>
      <c r="B94" s="22" t="s">
        <v>8346</v>
      </c>
      <c r="C94" s="22" t="s">
        <v>8387</v>
      </c>
      <c r="D94" s="22" t="s">
        <v>8388</v>
      </c>
      <c r="E94" s="7"/>
      <c r="F94" s="22" t="s">
        <v>147</v>
      </c>
      <c r="G94" s="22" t="s">
        <v>242</v>
      </c>
      <c r="H94" s="22" t="s">
        <v>88</v>
      </c>
      <c r="I94" s="17"/>
      <c r="J94" s="17" t="s">
        <v>840</v>
      </c>
      <c r="K94" s="18">
        <v>14.0</v>
      </c>
      <c r="L94" s="9" t="s">
        <v>8390</v>
      </c>
      <c r="M94" s="19"/>
      <c r="N94" s="19"/>
      <c r="O94" s="19"/>
    </row>
    <row r="95">
      <c r="A95" s="18">
        <v>2009.0</v>
      </c>
      <c r="B95" s="22" t="s">
        <v>8346</v>
      </c>
      <c r="C95" s="22" t="s">
        <v>8387</v>
      </c>
      <c r="D95" s="22" t="s">
        <v>8388</v>
      </c>
      <c r="E95" s="7"/>
      <c r="F95" s="22" t="s">
        <v>147</v>
      </c>
      <c r="G95" s="22" t="s">
        <v>82</v>
      </c>
      <c r="H95" s="22" t="s">
        <v>85</v>
      </c>
      <c r="I95" s="17" t="s">
        <v>257</v>
      </c>
      <c r="J95" s="17" t="s">
        <v>8391</v>
      </c>
      <c r="K95" s="18">
        <v>9.0</v>
      </c>
      <c r="L95" s="9" t="s">
        <v>8390</v>
      </c>
      <c r="M95" s="19"/>
      <c r="N95" s="19"/>
      <c r="O95" s="19"/>
    </row>
    <row r="96">
      <c r="A96" s="18">
        <v>2009.0</v>
      </c>
      <c r="B96" s="22" t="s">
        <v>8346</v>
      </c>
      <c r="C96" s="22" t="s">
        <v>8387</v>
      </c>
      <c r="D96" s="22" t="s">
        <v>8393</v>
      </c>
      <c r="E96" s="7"/>
      <c r="F96" s="22" t="s">
        <v>7967</v>
      </c>
      <c r="G96" s="17"/>
      <c r="H96" s="22" t="s">
        <v>8394</v>
      </c>
      <c r="I96" s="17"/>
      <c r="J96" s="17" t="s">
        <v>8395</v>
      </c>
      <c r="K96" s="18">
        <v>1.0</v>
      </c>
      <c r="L96" s="9" t="s">
        <v>8396</v>
      </c>
      <c r="M96" s="19"/>
      <c r="N96" s="19"/>
      <c r="O96" s="19"/>
    </row>
    <row r="97">
      <c r="A97" s="18">
        <v>2009.0</v>
      </c>
      <c r="B97" s="22" t="s">
        <v>8346</v>
      </c>
      <c r="C97" s="22" t="s">
        <v>8387</v>
      </c>
      <c r="D97" s="22" t="s">
        <v>8393</v>
      </c>
      <c r="E97" s="7"/>
      <c r="F97" s="22" t="s">
        <v>174</v>
      </c>
      <c r="G97" s="22"/>
      <c r="H97" s="22" t="s">
        <v>3925</v>
      </c>
      <c r="I97" s="17"/>
      <c r="J97" s="17" t="s">
        <v>8397</v>
      </c>
      <c r="K97" s="18">
        <v>1.0</v>
      </c>
      <c r="L97" s="9" t="s">
        <v>8396</v>
      </c>
      <c r="M97" s="19"/>
      <c r="N97" s="19"/>
      <c r="O97" s="19"/>
    </row>
    <row r="98">
      <c r="A98" s="18">
        <v>2009.0</v>
      </c>
      <c r="B98" s="22" t="s">
        <v>8346</v>
      </c>
      <c r="C98" s="22" t="s">
        <v>8387</v>
      </c>
      <c r="D98" s="22" t="s">
        <v>8393</v>
      </c>
      <c r="E98" s="7"/>
      <c r="F98" s="22" t="s">
        <v>174</v>
      </c>
      <c r="G98" s="22"/>
      <c r="H98" s="22" t="s">
        <v>1949</v>
      </c>
      <c r="I98" s="7"/>
      <c r="J98" s="17" t="s">
        <v>8398</v>
      </c>
      <c r="K98" s="18">
        <v>1.0</v>
      </c>
      <c r="L98" s="9" t="s">
        <v>8396</v>
      </c>
      <c r="M98" s="19"/>
      <c r="N98" s="19"/>
      <c r="O98" s="19"/>
    </row>
    <row r="99">
      <c r="A99" s="18">
        <v>2009.0</v>
      </c>
      <c r="B99" s="22" t="s">
        <v>8346</v>
      </c>
      <c r="C99" s="22" t="s">
        <v>8387</v>
      </c>
      <c r="D99" s="22" t="s">
        <v>8393</v>
      </c>
      <c r="E99" s="7"/>
      <c r="F99" s="22" t="s">
        <v>174</v>
      </c>
      <c r="G99" s="22"/>
      <c r="H99" s="22" t="s">
        <v>6638</v>
      </c>
      <c r="I99" s="17"/>
      <c r="J99" s="17" t="s">
        <v>8367</v>
      </c>
      <c r="K99" s="18">
        <v>0.0</v>
      </c>
      <c r="L99" s="9" t="s">
        <v>8396</v>
      </c>
      <c r="M99" s="19"/>
      <c r="N99" s="18"/>
      <c r="O99" s="18">
        <v>1.0</v>
      </c>
    </row>
    <row r="100">
      <c r="A100" s="18">
        <v>2009.0</v>
      </c>
      <c r="B100" s="22" t="s">
        <v>8346</v>
      </c>
      <c r="C100" s="22" t="s">
        <v>8387</v>
      </c>
      <c r="D100" s="22" t="s">
        <v>8393</v>
      </c>
      <c r="E100" s="7"/>
      <c r="F100" s="22" t="s">
        <v>174</v>
      </c>
      <c r="G100" s="6"/>
      <c r="H100" s="22" t="s">
        <v>6638</v>
      </c>
      <c r="I100" s="17"/>
      <c r="J100" s="17" t="s">
        <v>8399</v>
      </c>
      <c r="K100" s="18">
        <v>0.0</v>
      </c>
      <c r="L100" s="9" t="s">
        <v>8400</v>
      </c>
      <c r="M100" s="19"/>
      <c r="N100" s="18"/>
      <c r="O100" s="18">
        <v>1.0</v>
      </c>
    </row>
    <row r="101">
      <c r="A101" s="18">
        <v>2009.0</v>
      </c>
      <c r="B101" s="22" t="s">
        <v>8346</v>
      </c>
      <c r="C101" s="22" t="s">
        <v>8387</v>
      </c>
      <c r="D101" s="22" t="s">
        <v>8401</v>
      </c>
      <c r="E101" s="7"/>
      <c r="F101" s="22" t="s">
        <v>113</v>
      </c>
      <c r="G101" s="17"/>
      <c r="H101" s="22" t="s">
        <v>114</v>
      </c>
      <c r="I101" s="17" t="s">
        <v>341</v>
      </c>
      <c r="J101" s="17" t="s">
        <v>8402</v>
      </c>
      <c r="K101" s="18">
        <v>2.0</v>
      </c>
      <c r="L101" s="9" t="s">
        <v>8400</v>
      </c>
      <c r="M101" s="19"/>
      <c r="N101" s="19"/>
      <c r="O101" s="19"/>
    </row>
    <row r="102">
      <c r="A102" s="18">
        <v>2009.0</v>
      </c>
      <c r="B102" s="22" t="s">
        <v>8346</v>
      </c>
      <c r="C102" s="22" t="s">
        <v>8387</v>
      </c>
      <c r="D102" s="22" t="s">
        <v>8401</v>
      </c>
      <c r="E102" s="7"/>
      <c r="F102" s="22" t="s">
        <v>113</v>
      </c>
      <c r="G102" s="22"/>
      <c r="H102" s="22" t="s">
        <v>114</v>
      </c>
      <c r="I102" s="17" t="s">
        <v>341</v>
      </c>
      <c r="J102" s="17" t="s">
        <v>8403</v>
      </c>
      <c r="K102" s="18">
        <v>1.0</v>
      </c>
      <c r="L102" s="9" t="s">
        <v>8400</v>
      </c>
      <c r="M102" s="19"/>
      <c r="N102" s="19"/>
      <c r="O102" s="19"/>
    </row>
    <row r="103">
      <c r="A103" s="18">
        <v>2009.0</v>
      </c>
      <c r="B103" s="22" t="s">
        <v>8346</v>
      </c>
      <c r="C103" s="22" t="s">
        <v>8387</v>
      </c>
      <c r="D103" s="22" t="s">
        <v>8401</v>
      </c>
      <c r="E103" s="7"/>
      <c r="F103" s="22" t="s">
        <v>113</v>
      </c>
      <c r="G103" s="22"/>
      <c r="H103" s="22" t="s">
        <v>114</v>
      </c>
      <c r="I103" s="17" t="s">
        <v>341</v>
      </c>
      <c r="J103" s="17" t="s">
        <v>1259</v>
      </c>
      <c r="K103" s="18">
        <v>2.0</v>
      </c>
      <c r="L103" s="9" t="s">
        <v>8400</v>
      </c>
      <c r="M103" s="19"/>
      <c r="N103" s="18"/>
      <c r="O103" s="19"/>
    </row>
    <row r="104">
      <c r="A104" s="18">
        <v>2009.0</v>
      </c>
      <c r="B104" s="22" t="s">
        <v>8346</v>
      </c>
      <c r="C104" s="22" t="s">
        <v>8387</v>
      </c>
      <c r="D104" s="22" t="s">
        <v>8401</v>
      </c>
      <c r="E104" s="7"/>
      <c r="F104" s="22" t="s">
        <v>129</v>
      </c>
      <c r="G104" s="22"/>
      <c r="H104" s="22" t="s">
        <v>114</v>
      </c>
      <c r="I104" s="17" t="s">
        <v>115</v>
      </c>
      <c r="J104" s="17" t="s">
        <v>8404</v>
      </c>
      <c r="K104" s="18">
        <v>3.0</v>
      </c>
      <c r="L104" s="9" t="s">
        <v>8400</v>
      </c>
      <c r="M104" s="19"/>
      <c r="N104" s="18"/>
      <c r="O104" s="19"/>
    </row>
    <row r="105">
      <c r="A105" s="18">
        <v>2009.0</v>
      </c>
      <c r="B105" s="22" t="s">
        <v>8346</v>
      </c>
      <c r="C105" s="22" t="s">
        <v>8387</v>
      </c>
      <c r="D105" s="22" t="s">
        <v>8401</v>
      </c>
      <c r="E105" s="7"/>
      <c r="F105" s="22" t="s">
        <v>129</v>
      </c>
      <c r="G105" s="22"/>
      <c r="H105" s="22" t="s">
        <v>114</v>
      </c>
      <c r="I105" s="17" t="s">
        <v>115</v>
      </c>
      <c r="J105" s="70" t="s">
        <v>8405</v>
      </c>
      <c r="K105" s="18">
        <v>2.0</v>
      </c>
      <c r="L105" s="9" t="s">
        <v>8400</v>
      </c>
      <c r="M105" s="19"/>
      <c r="N105" s="18"/>
      <c r="O105" s="19"/>
    </row>
    <row r="106">
      <c r="A106" s="18">
        <v>2009.0</v>
      </c>
      <c r="B106" s="22" t="s">
        <v>8346</v>
      </c>
      <c r="C106" s="22" t="s">
        <v>8387</v>
      </c>
      <c r="D106" s="22" t="s">
        <v>8401</v>
      </c>
      <c r="E106" s="7"/>
      <c r="F106" s="22" t="s">
        <v>129</v>
      </c>
      <c r="G106" s="22"/>
      <c r="H106" s="22" t="s">
        <v>114</v>
      </c>
      <c r="I106" s="22" t="s">
        <v>115</v>
      </c>
      <c r="J106" s="17" t="s">
        <v>3874</v>
      </c>
      <c r="K106" s="18">
        <v>1.0</v>
      </c>
      <c r="L106" s="9" t="s">
        <v>8400</v>
      </c>
      <c r="M106" s="19"/>
      <c r="N106" s="18"/>
      <c r="O106" s="19"/>
    </row>
    <row r="107">
      <c r="A107" s="18">
        <v>2009.0</v>
      </c>
      <c r="B107" s="22" t="s">
        <v>8346</v>
      </c>
      <c r="C107" s="22" t="s">
        <v>388</v>
      </c>
      <c r="D107" s="22" t="s">
        <v>8406</v>
      </c>
      <c r="E107" s="7"/>
      <c r="F107" s="22" t="s">
        <v>153</v>
      </c>
      <c r="G107" s="22"/>
      <c r="H107" s="22" t="s">
        <v>422</v>
      </c>
      <c r="I107" s="17"/>
      <c r="J107" s="17"/>
      <c r="K107" s="18">
        <v>0.0</v>
      </c>
      <c r="L107" s="9" t="s">
        <v>8407</v>
      </c>
      <c r="M107" s="19"/>
      <c r="N107" s="18"/>
      <c r="O107" s="18">
        <v>1.0</v>
      </c>
    </row>
    <row r="108">
      <c r="A108" s="18">
        <v>2009.0</v>
      </c>
      <c r="B108" s="22" t="s">
        <v>8346</v>
      </c>
      <c r="C108" s="22" t="s">
        <v>388</v>
      </c>
      <c r="D108" s="22" t="s">
        <v>8406</v>
      </c>
      <c r="E108" s="7"/>
      <c r="F108" s="22" t="s">
        <v>153</v>
      </c>
      <c r="G108" s="22"/>
      <c r="H108" s="22" t="s">
        <v>429</v>
      </c>
      <c r="I108" s="17"/>
      <c r="J108" s="17"/>
      <c r="K108" s="18">
        <v>5.0</v>
      </c>
      <c r="L108" s="9" t="s">
        <v>8407</v>
      </c>
      <c r="M108" s="19"/>
      <c r="N108" s="18"/>
      <c r="O108" s="19"/>
    </row>
    <row r="109">
      <c r="A109" s="18">
        <v>2009.0</v>
      </c>
      <c r="B109" s="22" t="s">
        <v>8346</v>
      </c>
      <c r="C109" s="22" t="s">
        <v>388</v>
      </c>
      <c r="D109" s="22" t="s">
        <v>8406</v>
      </c>
      <c r="E109" s="7"/>
      <c r="F109" s="22" t="s">
        <v>153</v>
      </c>
      <c r="G109" s="22"/>
      <c r="H109" s="22" t="s">
        <v>182</v>
      </c>
      <c r="I109" s="17"/>
      <c r="J109" s="17"/>
      <c r="K109" s="18">
        <v>20.0</v>
      </c>
      <c r="L109" s="9" t="s">
        <v>8407</v>
      </c>
      <c r="M109" s="19"/>
      <c r="N109" s="18"/>
      <c r="O109" s="19"/>
    </row>
    <row r="110">
      <c r="A110" s="18">
        <v>2009.0</v>
      </c>
      <c r="B110" s="22" t="s">
        <v>8346</v>
      </c>
      <c r="C110" s="22" t="s">
        <v>388</v>
      </c>
      <c r="D110" s="22" t="s">
        <v>8406</v>
      </c>
      <c r="E110" s="7"/>
      <c r="F110" s="22" t="s">
        <v>153</v>
      </c>
      <c r="G110" s="22"/>
      <c r="H110" s="22" t="s">
        <v>159</v>
      </c>
      <c r="I110" s="17"/>
      <c r="J110" s="17"/>
      <c r="K110" s="18">
        <v>22.0</v>
      </c>
      <c r="L110" s="9" t="s">
        <v>8407</v>
      </c>
      <c r="M110" s="19"/>
      <c r="N110" s="18"/>
      <c r="O110" s="19"/>
    </row>
    <row r="111">
      <c r="A111" s="18">
        <v>2009.0</v>
      </c>
      <c r="B111" s="22" t="s">
        <v>8346</v>
      </c>
      <c r="C111" s="22" t="s">
        <v>388</v>
      </c>
      <c r="D111" s="22" t="s">
        <v>8406</v>
      </c>
      <c r="E111" s="7"/>
      <c r="F111" s="22" t="s">
        <v>153</v>
      </c>
      <c r="G111" s="22"/>
      <c r="H111" s="22" t="s">
        <v>422</v>
      </c>
      <c r="I111" s="17"/>
      <c r="J111" s="17" t="s">
        <v>8408</v>
      </c>
      <c r="K111" s="18">
        <v>0.0</v>
      </c>
      <c r="L111" s="9" t="s">
        <v>8407</v>
      </c>
      <c r="M111" s="19"/>
      <c r="N111" s="18"/>
      <c r="O111" s="18">
        <v>1.0</v>
      </c>
    </row>
    <row r="112">
      <c r="A112" s="18">
        <v>2009.0</v>
      </c>
      <c r="B112" s="22" t="s">
        <v>8346</v>
      </c>
      <c r="C112" s="22" t="s">
        <v>388</v>
      </c>
      <c r="D112" s="22" t="s">
        <v>8406</v>
      </c>
      <c r="E112" s="7"/>
      <c r="F112" s="22" t="s">
        <v>153</v>
      </c>
      <c r="G112" s="17"/>
      <c r="H112" s="22" t="s">
        <v>182</v>
      </c>
      <c r="I112" s="17"/>
      <c r="J112" s="17" t="s">
        <v>8409</v>
      </c>
      <c r="K112" s="18">
        <v>0.0</v>
      </c>
      <c r="L112" s="9" t="s">
        <v>8407</v>
      </c>
      <c r="M112" s="19"/>
      <c r="N112" s="18"/>
      <c r="O112" s="18">
        <v>1.0</v>
      </c>
    </row>
    <row r="113">
      <c r="A113" s="18">
        <v>2009.0</v>
      </c>
      <c r="B113" s="22" t="s">
        <v>8346</v>
      </c>
      <c r="C113" s="22" t="s">
        <v>388</v>
      </c>
      <c r="D113" s="22" t="s">
        <v>8406</v>
      </c>
      <c r="E113" s="7"/>
      <c r="F113" s="22" t="s">
        <v>153</v>
      </c>
      <c r="G113" s="22"/>
      <c r="H113" s="22" t="s">
        <v>182</v>
      </c>
      <c r="I113" s="17"/>
      <c r="J113" s="17" t="s">
        <v>8410</v>
      </c>
      <c r="K113" s="18">
        <v>0.0</v>
      </c>
      <c r="L113" s="9" t="s">
        <v>8407</v>
      </c>
      <c r="M113" s="19"/>
      <c r="N113" s="18"/>
      <c r="O113" s="18">
        <v>1.0</v>
      </c>
    </row>
    <row r="114">
      <c r="A114" s="18">
        <v>2009.0</v>
      </c>
      <c r="B114" s="22" t="s">
        <v>8346</v>
      </c>
      <c r="C114" s="22" t="s">
        <v>388</v>
      </c>
      <c r="D114" s="22" t="s">
        <v>8406</v>
      </c>
      <c r="E114" s="7"/>
      <c r="F114" s="22" t="s">
        <v>153</v>
      </c>
      <c r="G114" s="22"/>
      <c r="H114" s="22" t="s">
        <v>159</v>
      </c>
      <c r="I114" s="17"/>
      <c r="J114" s="17" t="s">
        <v>2377</v>
      </c>
      <c r="K114" s="18">
        <v>0.0</v>
      </c>
      <c r="L114" s="9" t="s">
        <v>8407</v>
      </c>
      <c r="M114" s="19"/>
      <c r="N114" s="18"/>
      <c r="O114" s="18">
        <v>1.0</v>
      </c>
    </row>
    <row r="115">
      <c r="A115" s="18">
        <v>2009.0</v>
      </c>
      <c r="B115" s="22" t="s">
        <v>8346</v>
      </c>
      <c r="C115" s="22" t="s">
        <v>388</v>
      </c>
      <c r="D115" s="22" t="s">
        <v>8406</v>
      </c>
      <c r="E115" s="7"/>
      <c r="F115" s="22" t="s">
        <v>153</v>
      </c>
      <c r="G115" s="22"/>
      <c r="H115" s="22" t="s">
        <v>159</v>
      </c>
      <c r="I115" s="17"/>
      <c r="J115" s="17" t="s">
        <v>8411</v>
      </c>
      <c r="K115" s="18">
        <v>1.0</v>
      </c>
      <c r="L115" s="9" t="s">
        <v>8407</v>
      </c>
      <c r="M115" s="19"/>
      <c r="N115" s="18"/>
      <c r="O115" s="19"/>
    </row>
    <row r="116">
      <c r="A116" s="18">
        <v>2009.0</v>
      </c>
      <c r="B116" s="22" t="s">
        <v>8346</v>
      </c>
      <c r="C116" s="22" t="s">
        <v>388</v>
      </c>
      <c r="D116" s="22" t="s">
        <v>8406</v>
      </c>
      <c r="E116" s="7"/>
      <c r="F116" s="22" t="s">
        <v>153</v>
      </c>
      <c r="G116" s="17"/>
      <c r="H116" s="22" t="s">
        <v>159</v>
      </c>
      <c r="I116" s="17"/>
      <c r="J116" s="17" t="s">
        <v>8412</v>
      </c>
      <c r="K116" s="18">
        <v>3.0</v>
      </c>
      <c r="L116" s="9" t="s">
        <v>8407</v>
      </c>
      <c r="M116" s="19"/>
      <c r="N116" s="18"/>
      <c r="O116" s="19"/>
    </row>
    <row r="117">
      <c r="A117" s="18">
        <v>2009.0</v>
      </c>
      <c r="B117" s="22" t="s">
        <v>8346</v>
      </c>
      <c r="C117" s="22" t="s">
        <v>388</v>
      </c>
      <c r="D117" s="22" t="s">
        <v>8406</v>
      </c>
      <c r="E117" s="7"/>
      <c r="F117" s="22" t="s">
        <v>153</v>
      </c>
      <c r="G117" s="22"/>
      <c r="H117" s="22"/>
      <c r="I117" s="17"/>
      <c r="J117" s="17" t="s">
        <v>8413</v>
      </c>
      <c r="K117" s="18">
        <v>0.0</v>
      </c>
      <c r="L117" s="9" t="s">
        <v>8407</v>
      </c>
      <c r="M117" s="19"/>
      <c r="N117" s="18"/>
      <c r="O117" s="18">
        <v>1.0</v>
      </c>
    </row>
    <row r="118">
      <c r="A118" s="18">
        <v>2009.0</v>
      </c>
      <c r="B118" s="22" t="s">
        <v>8346</v>
      </c>
      <c r="C118" s="22" t="s">
        <v>388</v>
      </c>
      <c r="D118" s="22" t="s">
        <v>8406</v>
      </c>
      <c r="E118" s="7"/>
      <c r="F118" s="22" t="s">
        <v>153</v>
      </c>
      <c r="G118" s="22"/>
      <c r="H118" s="22"/>
      <c r="I118" s="17"/>
      <c r="J118" s="17" t="s">
        <v>8414</v>
      </c>
      <c r="K118" s="18">
        <v>0.0</v>
      </c>
      <c r="L118" s="9" t="s">
        <v>8407</v>
      </c>
      <c r="M118" s="19"/>
      <c r="N118" s="18"/>
      <c r="O118" s="18">
        <v>1.0</v>
      </c>
    </row>
    <row r="119">
      <c r="A119" s="18">
        <v>2009.0</v>
      </c>
      <c r="B119" s="22" t="s">
        <v>8346</v>
      </c>
      <c r="C119" s="22" t="s">
        <v>388</v>
      </c>
      <c r="D119" s="22" t="s">
        <v>8406</v>
      </c>
      <c r="E119" s="7"/>
      <c r="F119" s="22" t="s">
        <v>153</v>
      </c>
      <c r="G119" s="22"/>
      <c r="H119" s="22"/>
      <c r="I119" s="17"/>
      <c r="J119" s="17" t="s">
        <v>8415</v>
      </c>
      <c r="K119" s="18">
        <v>0.0</v>
      </c>
      <c r="L119" s="9" t="s">
        <v>8407</v>
      </c>
      <c r="M119" s="19"/>
      <c r="N119" s="18"/>
      <c r="O119" s="18">
        <v>1.0</v>
      </c>
    </row>
    <row r="120">
      <c r="A120" s="18">
        <v>2009.0</v>
      </c>
      <c r="B120" s="22" t="s">
        <v>8346</v>
      </c>
      <c r="C120" s="22" t="s">
        <v>388</v>
      </c>
      <c r="D120" s="22" t="s">
        <v>8406</v>
      </c>
      <c r="E120" s="7"/>
      <c r="F120" s="22" t="s">
        <v>153</v>
      </c>
      <c r="G120" s="22"/>
      <c r="H120" s="22"/>
      <c r="I120" s="17"/>
      <c r="J120" s="17" t="s">
        <v>8416</v>
      </c>
      <c r="K120" s="18">
        <v>1.0</v>
      </c>
      <c r="L120" s="9" t="s">
        <v>8407</v>
      </c>
      <c r="M120" s="19"/>
      <c r="N120" s="18"/>
      <c r="O120" s="19"/>
    </row>
    <row r="121">
      <c r="A121" s="18">
        <v>2009.0</v>
      </c>
      <c r="B121" s="22" t="s">
        <v>8346</v>
      </c>
      <c r="C121" s="22" t="s">
        <v>388</v>
      </c>
      <c r="D121" s="22" t="s">
        <v>8406</v>
      </c>
      <c r="E121" s="7"/>
      <c r="F121" s="22" t="s">
        <v>153</v>
      </c>
      <c r="G121" s="22"/>
      <c r="H121" s="22" t="s">
        <v>159</v>
      </c>
      <c r="I121" s="17"/>
      <c r="J121" s="17" t="s">
        <v>8417</v>
      </c>
      <c r="K121" s="18">
        <v>0.0</v>
      </c>
      <c r="L121" s="9" t="s">
        <v>8418</v>
      </c>
      <c r="M121" s="19"/>
      <c r="N121" s="18"/>
      <c r="O121" s="18">
        <v>1.0</v>
      </c>
    </row>
    <row r="122">
      <c r="A122" s="18">
        <v>2009.0</v>
      </c>
      <c r="B122" s="22" t="s">
        <v>8346</v>
      </c>
      <c r="C122" s="22" t="s">
        <v>388</v>
      </c>
      <c r="D122" s="22" t="s">
        <v>8406</v>
      </c>
      <c r="E122" s="7"/>
      <c r="F122" s="22" t="s">
        <v>153</v>
      </c>
      <c r="G122" s="22"/>
      <c r="H122" s="22" t="s">
        <v>159</v>
      </c>
      <c r="I122" s="17"/>
      <c r="J122" s="17" t="s">
        <v>8419</v>
      </c>
      <c r="K122" s="18">
        <v>0.0</v>
      </c>
      <c r="L122" s="9" t="s">
        <v>8418</v>
      </c>
      <c r="M122" s="19"/>
      <c r="N122" s="18"/>
      <c r="O122" s="18">
        <v>1.0</v>
      </c>
    </row>
    <row r="123">
      <c r="A123" s="18">
        <v>2009.0</v>
      </c>
      <c r="B123" s="22" t="s">
        <v>8346</v>
      </c>
      <c r="C123" s="22" t="s">
        <v>388</v>
      </c>
      <c r="D123" s="22" t="s">
        <v>8406</v>
      </c>
      <c r="E123" s="7"/>
      <c r="F123" s="22" t="s">
        <v>153</v>
      </c>
      <c r="G123" s="22"/>
      <c r="H123" s="22" t="s">
        <v>159</v>
      </c>
      <c r="I123" s="17"/>
      <c r="J123" s="17" t="s">
        <v>8420</v>
      </c>
      <c r="K123" s="18">
        <v>0.0</v>
      </c>
      <c r="L123" s="9" t="s">
        <v>8418</v>
      </c>
      <c r="M123" s="19"/>
      <c r="N123" s="18"/>
      <c r="O123" s="18">
        <v>1.0</v>
      </c>
    </row>
    <row r="124">
      <c r="A124" s="18">
        <v>2009.0</v>
      </c>
      <c r="B124" s="22" t="s">
        <v>8346</v>
      </c>
      <c r="C124" s="22" t="s">
        <v>388</v>
      </c>
      <c r="D124" s="22" t="s">
        <v>7688</v>
      </c>
      <c r="E124" s="7"/>
      <c r="F124" s="22" t="s">
        <v>113</v>
      </c>
      <c r="G124" s="22"/>
      <c r="H124" s="22" t="s">
        <v>114</v>
      </c>
      <c r="I124" s="17" t="s">
        <v>120</v>
      </c>
      <c r="J124" s="17" t="s">
        <v>8421</v>
      </c>
      <c r="K124" s="18">
        <v>1.0</v>
      </c>
      <c r="L124" s="9" t="s">
        <v>8418</v>
      </c>
      <c r="M124" s="19"/>
      <c r="N124" s="18"/>
      <c r="O124" s="19"/>
    </row>
    <row r="125">
      <c r="A125" s="18">
        <v>2009.0</v>
      </c>
      <c r="B125" s="22" t="s">
        <v>8346</v>
      </c>
      <c r="C125" s="22" t="s">
        <v>388</v>
      </c>
      <c r="D125" s="22" t="s">
        <v>7688</v>
      </c>
      <c r="E125" s="7"/>
      <c r="F125" s="22" t="s">
        <v>113</v>
      </c>
      <c r="G125" s="17"/>
      <c r="H125" s="22" t="s">
        <v>114</v>
      </c>
      <c r="I125" s="17" t="s">
        <v>120</v>
      </c>
      <c r="J125" s="17" t="s">
        <v>2113</v>
      </c>
      <c r="K125" s="18">
        <v>2.0</v>
      </c>
      <c r="L125" s="9" t="s">
        <v>8418</v>
      </c>
      <c r="M125" s="19"/>
      <c r="N125" s="18"/>
      <c r="O125" s="19"/>
    </row>
    <row r="126">
      <c r="A126" s="18">
        <v>2009.0</v>
      </c>
      <c r="B126" s="22" t="s">
        <v>8346</v>
      </c>
      <c r="C126" s="22" t="s">
        <v>388</v>
      </c>
      <c r="D126" s="22" t="s">
        <v>7688</v>
      </c>
      <c r="E126" s="7"/>
      <c r="F126" s="22" t="s">
        <v>113</v>
      </c>
      <c r="G126" s="22"/>
      <c r="H126" s="22" t="s">
        <v>114</v>
      </c>
      <c r="I126" s="17" t="s">
        <v>120</v>
      </c>
      <c r="J126" s="17" t="s">
        <v>2526</v>
      </c>
      <c r="K126" s="18">
        <v>1.0</v>
      </c>
      <c r="L126" s="9" t="s">
        <v>8418</v>
      </c>
      <c r="M126" s="19"/>
      <c r="N126" s="18"/>
      <c r="O126" s="19"/>
    </row>
    <row r="127">
      <c r="A127" s="18">
        <v>2009.0</v>
      </c>
      <c r="B127" s="22" t="s">
        <v>8346</v>
      </c>
      <c r="C127" s="22" t="s">
        <v>388</v>
      </c>
      <c r="D127" s="22" t="s">
        <v>7688</v>
      </c>
      <c r="E127" s="7"/>
      <c r="F127" s="22" t="s">
        <v>129</v>
      </c>
      <c r="G127" s="22"/>
      <c r="H127" s="22" t="s">
        <v>114</v>
      </c>
      <c r="I127" s="17" t="s">
        <v>120</v>
      </c>
      <c r="J127" s="17" t="s">
        <v>5746</v>
      </c>
      <c r="K127" s="18">
        <v>2.0</v>
      </c>
      <c r="L127" s="9" t="s">
        <v>8418</v>
      </c>
      <c r="M127" s="19"/>
      <c r="N127" s="18"/>
      <c r="O127" s="19"/>
    </row>
    <row r="128">
      <c r="A128" s="18">
        <v>2009.0</v>
      </c>
      <c r="B128" s="22" t="s">
        <v>8346</v>
      </c>
      <c r="C128" s="22" t="s">
        <v>388</v>
      </c>
      <c r="D128" s="22" t="s">
        <v>7688</v>
      </c>
      <c r="E128" s="7"/>
      <c r="F128" s="22" t="s">
        <v>129</v>
      </c>
      <c r="G128" s="22"/>
      <c r="H128" s="22" t="s">
        <v>114</v>
      </c>
      <c r="I128" s="17" t="s">
        <v>120</v>
      </c>
      <c r="J128" s="17" t="s">
        <v>8422</v>
      </c>
      <c r="K128" s="18">
        <v>3.0</v>
      </c>
      <c r="L128" s="9" t="s">
        <v>8418</v>
      </c>
      <c r="M128" s="19"/>
      <c r="N128" s="18"/>
      <c r="O128" s="19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8423</v>
      </c>
      <c r="C2" s="22" t="s">
        <v>202</v>
      </c>
      <c r="D2" s="22"/>
      <c r="E2" s="17"/>
      <c r="F2" s="22" t="s">
        <v>25</v>
      </c>
      <c r="G2" s="7"/>
      <c r="H2" s="22" t="s">
        <v>17</v>
      </c>
      <c r="I2" s="6"/>
      <c r="J2" s="22" t="s">
        <v>8424</v>
      </c>
      <c r="K2" s="41">
        <v>45.0</v>
      </c>
      <c r="L2" s="42" t="s">
        <v>8425</v>
      </c>
      <c r="M2" s="7"/>
      <c r="N2" s="7"/>
      <c r="O2" s="7"/>
    </row>
    <row r="3">
      <c r="A3" s="41">
        <v>2009.0</v>
      </c>
      <c r="B3" s="22" t="s">
        <v>8423</v>
      </c>
      <c r="C3" s="22" t="s">
        <v>202</v>
      </c>
      <c r="D3" s="22"/>
      <c r="E3" s="17"/>
      <c r="F3" s="22" t="s">
        <v>25</v>
      </c>
      <c r="G3" s="7"/>
      <c r="H3" s="22" t="s">
        <v>17</v>
      </c>
      <c r="I3" s="6"/>
      <c r="J3" s="22" t="s">
        <v>8426</v>
      </c>
      <c r="K3" s="41">
        <v>320.0</v>
      </c>
      <c r="L3" s="42" t="s">
        <v>8425</v>
      </c>
      <c r="M3" s="7"/>
      <c r="N3" s="7"/>
      <c r="O3" s="7"/>
    </row>
    <row r="4">
      <c r="A4" s="41">
        <v>2009.0</v>
      </c>
      <c r="B4" s="22" t="s">
        <v>8423</v>
      </c>
      <c r="C4" s="22" t="s">
        <v>202</v>
      </c>
      <c r="D4" s="22"/>
      <c r="E4" s="17"/>
      <c r="F4" s="22" t="s">
        <v>25</v>
      </c>
      <c r="G4" s="7"/>
      <c r="H4" s="22" t="s">
        <v>17</v>
      </c>
      <c r="I4" s="22"/>
      <c r="J4" s="22" t="s">
        <v>151</v>
      </c>
      <c r="K4" s="41">
        <v>51.0</v>
      </c>
      <c r="L4" s="42" t="s">
        <v>8425</v>
      </c>
      <c r="M4" s="7"/>
      <c r="N4" s="7"/>
      <c r="O4" s="7"/>
    </row>
    <row r="5">
      <c r="A5" s="41">
        <v>2009.0</v>
      </c>
      <c r="B5" s="22" t="s">
        <v>8423</v>
      </c>
      <c r="C5" s="22" t="s">
        <v>202</v>
      </c>
      <c r="D5" s="22"/>
      <c r="E5" s="17"/>
      <c r="F5" s="22" t="s">
        <v>25</v>
      </c>
      <c r="G5" s="7"/>
      <c r="H5" s="22" t="s">
        <v>17</v>
      </c>
      <c r="I5" s="22"/>
      <c r="J5" s="22" t="s">
        <v>141</v>
      </c>
      <c r="K5" s="41">
        <v>1100.0</v>
      </c>
      <c r="L5" s="42" t="s">
        <v>8425</v>
      </c>
      <c r="M5" s="7"/>
      <c r="N5" s="7"/>
      <c r="O5" s="7"/>
    </row>
    <row r="6">
      <c r="A6" s="41">
        <v>2009.0</v>
      </c>
      <c r="B6" s="22" t="s">
        <v>8423</v>
      </c>
      <c r="C6" s="22" t="s">
        <v>202</v>
      </c>
      <c r="D6" s="22"/>
      <c r="E6" s="7"/>
      <c r="F6" s="22" t="s">
        <v>25</v>
      </c>
      <c r="G6" s="7"/>
      <c r="H6" s="22" t="s">
        <v>17</v>
      </c>
      <c r="I6" s="22"/>
      <c r="J6" s="22" t="s">
        <v>8427</v>
      </c>
      <c r="K6" s="41">
        <v>400.0</v>
      </c>
      <c r="L6" s="42" t="s">
        <v>8425</v>
      </c>
      <c r="M6" s="7"/>
      <c r="N6" s="7"/>
      <c r="O6" s="7"/>
    </row>
    <row r="7">
      <c r="A7" s="41">
        <v>2009.0</v>
      </c>
      <c r="B7" s="22" t="s">
        <v>8423</v>
      </c>
      <c r="C7" s="22" t="s">
        <v>202</v>
      </c>
      <c r="D7" s="22"/>
      <c r="E7" s="7"/>
      <c r="F7" s="22" t="s">
        <v>25</v>
      </c>
      <c r="G7" s="7"/>
      <c r="H7" s="22" t="s">
        <v>17</v>
      </c>
      <c r="I7" s="22"/>
      <c r="J7" s="22" t="s">
        <v>2957</v>
      </c>
      <c r="K7" s="41">
        <v>275.0</v>
      </c>
      <c r="L7" s="42" t="s">
        <v>8425</v>
      </c>
      <c r="M7" s="7"/>
      <c r="N7" s="7"/>
      <c r="O7" s="7"/>
    </row>
    <row r="8">
      <c r="A8" s="41">
        <v>2009.0</v>
      </c>
      <c r="B8" s="22" t="s">
        <v>8423</v>
      </c>
      <c r="C8" s="22" t="s">
        <v>202</v>
      </c>
      <c r="D8" s="22"/>
      <c r="E8" s="7"/>
      <c r="F8" s="22" t="s">
        <v>25</v>
      </c>
      <c r="G8" s="7"/>
      <c r="H8" s="22" t="s">
        <v>17</v>
      </c>
      <c r="I8" s="22"/>
      <c r="J8" s="22" t="s">
        <v>6386</v>
      </c>
      <c r="K8" s="41">
        <v>270.0</v>
      </c>
      <c r="L8" s="42" t="s">
        <v>8425</v>
      </c>
      <c r="M8" s="7"/>
      <c r="N8" s="7"/>
      <c r="O8" s="7"/>
    </row>
    <row r="9">
      <c r="A9" s="41">
        <v>2009.0</v>
      </c>
      <c r="B9" s="22" t="s">
        <v>8423</v>
      </c>
      <c r="C9" s="22" t="s">
        <v>202</v>
      </c>
      <c r="D9" s="22"/>
      <c r="E9" s="7"/>
      <c r="F9" s="22" t="s">
        <v>25</v>
      </c>
      <c r="G9" s="7"/>
      <c r="H9" s="22" t="s">
        <v>31</v>
      </c>
      <c r="I9" s="22" t="s">
        <v>32</v>
      </c>
      <c r="J9" s="22" t="s">
        <v>1494</v>
      </c>
      <c r="K9" s="41">
        <v>1100.0</v>
      </c>
      <c r="L9" s="42" t="s">
        <v>8425</v>
      </c>
      <c r="M9" s="7"/>
      <c r="N9" s="7"/>
      <c r="O9" s="7"/>
    </row>
    <row r="10">
      <c r="A10" s="41">
        <v>2009.0</v>
      </c>
      <c r="B10" s="22" t="s">
        <v>8423</v>
      </c>
      <c r="C10" s="22" t="s">
        <v>202</v>
      </c>
      <c r="D10" s="22"/>
      <c r="E10" s="7"/>
      <c r="F10" s="22" t="s">
        <v>25</v>
      </c>
      <c r="G10" s="7"/>
      <c r="H10" s="22" t="s">
        <v>31</v>
      </c>
      <c r="I10" s="22" t="s">
        <v>34</v>
      </c>
      <c r="J10" s="22" t="s">
        <v>8428</v>
      </c>
      <c r="K10" s="41">
        <v>120.0</v>
      </c>
      <c r="L10" s="42" t="s">
        <v>8425</v>
      </c>
      <c r="M10" s="7"/>
      <c r="N10" s="7"/>
      <c r="O10" s="7"/>
    </row>
    <row r="11">
      <c r="A11" s="41">
        <v>2009.0</v>
      </c>
      <c r="B11" s="22" t="s">
        <v>8423</v>
      </c>
      <c r="C11" s="22" t="s">
        <v>202</v>
      </c>
      <c r="D11" s="22"/>
      <c r="E11" s="7"/>
      <c r="F11" s="22" t="s">
        <v>25</v>
      </c>
      <c r="G11" s="7"/>
      <c r="H11" s="22" t="s">
        <v>31</v>
      </c>
      <c r="I11" s="22" t="s">
        <v>34</v>
      </c>
      <c r="J11" s="22" t="s">
        <v>718</v>
      </c>
      <c r="K11" s="41">
        <v>46.0</v>
      </c>
      <c r="L11" s="42" t="s">
        <v>8425</v>
      </c>
      <c r="M11" s="7"/>
      <c r="N11" s="7"/>
      <c r="O11" s="7"/>
    </row>
    <row r="12">
      <c r="A12" s="41">
        <v>2009.0</v>
      </c>
      <c r="B12" s="22" t="s">
        <v>8423</v>
      </c>
      <c r="C12" s="22" t="s">
        <v>202</v>
      </c>
      <c r="D12" s="22"/>
      <c r="E12" s="7"/>
      <c r="F12" s="22" t="s">
        <v>46</v>
      </c>
      <c r="G12" s="6"/>
      <c r="H12" s="22" t="s">
        <v>85</v>
      </c>
      <c r="I12" s="22" t="s">
        <v>59</v>
      </c>
      <c r="J12" s="22" t="s">
        <v>8429</v>
      </c>
      <c r="K12" s="41">
        <v>200.0</v>
      </c>
      <c r="L12" s="42" t="s">
        <v>8430</v>
      </c>
      <c r="M12" s="7"/>
      <c r="N12" s="7"/>
      <c r="O12" s="7"/>
    </row>
    <row r="13">
      <c r="A13" s="41">
        <v>2009.0</v>
      </c>
      <c r="B13" s="22" t="s">
        <v>8423</v>
      </c>
      <c r="C13" s="22" t="s">
        <v>202</v>
      </c>
      <c r="D13" s="22"/>
      <c r="E13" s="7"/>
      <c r="F13" s="22" t="s">
        <v>46</v>
      </c>
      <c r="G13" s="6"/>
      <c r="H13" s="22" t="s">
        <v>85</v>
      </c>
      <c r="I13" s="22" t="s">
        <v>406</v>
      </c>
      <c r="J13" s="22" t="s">
        <v>8431</v>
      </c>
      <c r="K13" s="41">
        <v>60.0</v>
      </c>
      <c r="L13" s="42" t="s">
        <v>8430</v>
      </c>
      <c r="M13" s="7"/>
      <c r="N13" s="7"/>
      <c r="O13" s="7"/>
    </row>
    <row r="14">
      <c r="A14" s="41">
        <v>2009.0</v>
      </c>
      <c r="B14" s="22" t="s">
        <v>8423</v>
      </c>
      <c r="C14" s="22" t="s">
        <v>202</v>
      </c>
      <c r="D14" s="22"/>
      <c r="E14" s="7"/>
      <c r="F14" s="22" t="s">
        <v>46</v>
      </c>
      <c r="G14" s="6"/>
      <c r="H14" s="22" t="s">
        <v>41</v>
      </c>
      <c r="I14" s="22" t="s">
        <v>507</v>
      </c>
      <c r="J14" s="22" t="s">
        <v>661</v>
      </c>
      <c r="K14" s="41">
        <v>216.0</v>
      </c>
      <c r="L14" s="42" t="s">
        <v>8430</v>
      </c>
      <c r="M14" s="7"/>
      <c r="N14" s="7"/>
      <c r="O14" s="7"/>
    </row>
    <row r="15">
      <c r="A15" s="41">
        <v>2009.0</v>
      </c>
      <c r="B15" s="22" t="s">
        <v>8423</v>
      </c>
      <c r="C15" s="22" t="s">
        <v>202</v>
      </c>
      <c r="D15" s="22"/>
      <c r="E15" s="7"/>
      <c r="F15" s="22" t="s">
        <v>46</v>
      </c>
      <c r="G15" s="6"/>
      <c r="H15" s="22" t="s">
        <v>41</v>
      </c>
      <c r="I15" s="22" t="s">
        <v>507</v>
      </c>
      <c r="J15" s="22" t="s">
        <v>1694</v>
      </c>
      <c r="K15" s="41">
        <v>113.0</v>
      </c>
      <c r="L15" s="42" t="s">
        <v>8430</v>
      </c>
      <c r="M15" s="7"/>
      <c r="N15" s="7"/>
      <c r="O15" s="7"/>
    </row>
    <row r="16">
      <c r="A16" s="41">
        <v>2009.0</v>
      </c>
      <c r="B16" s="22" t="s">
        <v>8423</v>
      </c>
      <c r="C16" s="22" t="s">
        <v>202</v>
      </c>
      <c r="D16" s="22"/>
      <c r="E16" s="7"/>
      <c r="F16" s="22" t="s">
        <v>46</v>
      </c>
      <c r="G16" s="6"/>
      <c r="H16" s="22" t="s">
        <v>41</v>
      </c>
      <c r="I16" s="22" t="s">
        <v>47</v>
      </c>
      <c r="J16" s="22" t="s">
        <v>8432</v>
      </c>
      <c r="K16" s="41">
        <v>80.0</v>
      </c>
      <c r="L16" s="42" t="s">
        <v>8430</v>
      </c>
      <c r="M16" s="7"/>
      <c r="N16" s="7"/>
      <c r="O16" s="7"/>
    </row>
    <row r="17">
      <c r="A17" s="41">
        <v>2009.0</v>
      </c>
      <c r="B17" s="22" t="s">
        <v>8423</v>
      </c>
      <c r="C17" s="22" t="s">
        <v>202</v>
      </c>
      <c r="D17" s="22"/>
      <c r="E17" s="7"/>
      <c r="F17" s="22" t="s">
        <v>46</v>
      </c>
      <c r="G17" s="6"/>
      <c r="H17" s="22" t="s">
        <v>41</v>
      </c>
      <c r="I17" s="22" t="s">
        <v>47</v>
      </c>
      <c r="J17" s="22" t="s">
        <v>8433</v>
      </c>
      <c r="K17" s="41">
        <v>490.0</v>
      </c>
      <c r="L17" s="42" t="s">
        <v>8430</v>
      </c>
      <c r="M17" s="7"/>
      <c r="N17" s="7"/>
      <c r="O17" s="7"/>
    </row>
    <row r="18">
      <c r="A18" s="41">
        <v>2009.0</v>
      </c>
      <c r="B18" s="22" t="s">
        <v>8423</v>
      </c>
      <c r="C18" s="22" t="s">
        <v>202</v>
      </c>
      <c r="D18" s="22"/>
      <c r="E18" s="7"/>
      <c r="F18" s="22" t="s">
        <v>46</v>
      </c>
      <c r="G18" s="6"/>
      <c r="H18" s="22" t="s">
        <v>41</v>
      </c>
      <c r="I18" s="22" t="s">
        <v>51</v>
      </c>
      <c r="J18" s="22" t="s">
        <v>2297</v>
      </c>
      <c r="K18" s="41">
        <v>410.0</v>
      </c>
      <c r="L18" s="42" t="s">
        <v>8430</v>
      </c>
      <c r="M18" s="7"/>
      <c r="N18" s="7"/>
      <c r="O18" s="7"/>
    </row>
    <row r="19">
      <c r="A19" s="41">
        <v>2009.0</v>
      </c>
      <c r="B19" s="22" t="s">
        <v>8423</v>
      </c>
      <c r="C19" s="22" t="s">
        <v>202</v>
      </c>
      <c r="D19" s="22"/>
      <c r="E19" s="7"/>
      <c r="F19" s="22" t="s">
        <v>46</v>
      </c>
      <c r="G19" s="6"/>
      <c r="H19" s="22" t="s">
        <v>41</v>
      </c>
      <c r="I19" s="22" t="s">
        <v>59</v>
      </c>
      <c r="J19" s="22" t="s">
        <v>1835</v>
      </c>
      <c r="K19" s="41">
        <v>144.0</v>
      </c>
      <c r="L19" s="42" t="s">
        <v>8430</v>
      </c>
      <c r="M19" s="7"/>
      <c r="N19" s="7"/>
      <c r="O19" s="7"/>
    </row>
    <row r="20">
      <c r="A20" s="41">
        <v>2009.0</v>
      </c>
      <c r="B20" s="22" t="s">
        <v>8423</v>
      </c>
      <c r="C20" s="22" t="s">
        <v>202</v>
      </c>
      <c r="D20" s="22"/>
      <c r="E20" s="7"/>
      <c r="F20" s="22" t="s">
        <v>46</v>
      </c>
      <c r="G20" s="7"/>
      <c r="H20" s="22" t="s">
        <v>41</v>
      </c>
      <c r="I20" s="22" t="s">
        <v>59</v>
      </c>
      <c r="J20" s="22" t="s">
        <v>838</v>
      </c>
      <c r="K20" s="41">
        <v>148.0</v>
      </c>
      <c r="L20" s="42" t="s">
        <v>8430</v>
      </c>
      <c r="M20" s="7"/>
      <c r="N20" s="7"/>
      <c r="O20" s="7"/>
    </row>
    <row r="21">
      <c r="A21" s="41">
        <v>2009.0</v>
      </c>
      <c r="B21" s="22" t="s">
        <v>8423</v>
      </c>
      <c r="C21" s="22" t="s">
        <v>202</v>
      </c>
      <c r="D21" s="22"/>
      <c r="E21" s="7"/>
      <c r="F21" s="22" t="s">
        <v>46</v>
      </c>
      <c r="G21" s="7"/>
      <c r="H21" s="22" t="s">
        <v>41</v>
      </c>
      <c r="I21" s="22" t="s">
        <v>406</v>
      </c>
      <c r="J21" s="22" t="s">
        <v>6148</v>
      </c>
      <c r="K21" s="41">
        <v>28.0</v>
      </c>
      <c r="L21" s="42" t="s">
        <v>8430</v>
      </c>
      <c r="M21" s="7"/>
      <c r="N21" s="7"/>
      <c r="O21" s="7"/>
    </row>
    <row r="22">
      <c r="A22" s="41">
        <v>2009.0</v>
      </c>
      <c r="B22" s="22" t="s">
        <v>8423</v>
      </c>
      <c r="C22" s="22" t="s">
        <v>202</v>
      </c>
      <c r="D22" s="22"/>
      <c r="E22" s="7"/>
      <c r="F22" s="22" t="s">
        <v>46</v>
      </c>
      <c r="G22" s="6"/>
      <c r="H22" s="22" t="s">
        <v>61</v>
      </c>
      <c r="I22" s="22" t="s">
        <v>47</v>
      </c>
      <c r="J22" s="22" t="s">
        <v>8434</v>
      </c>
      <c r="K22" s="41">
        <v>52.0</v>
      </c>
      <c r="L22" s="42" t="s">
        <v>8430</v>
      </c>
      <c r="M22" s="7"/>
      <c r="N22" s="7"/>
      <c r="O22" s="7"/>
    </row>
    <row r="23">
      <c r="A23" s="41">
        <v>2009.0</v>
      </c>
      <c r="B23" s="22" t="s">
        <v>8423</v>
      </c>
      <c r="C23" s="22" t="s">
        <v>202</v>
      </c>
      <c r="D23" s="22"/>
      <c r="E23" s="7"/>
      <c r="F23" s="22" t="s">
        <v>46</v>
      </c>
      <c r="G23" s="6"/>
      <c r="H23" s="22" t="s">
        <v>66</v>
      </c>
      <c r="I23" s="22" t="s">
        <v>513</v>
      </c>
      <c r="J23" s="22"/>
      <c r="K23" s="22"/>
      <c r="L23" s="42" t="s">
        <v>8430</v>
      </c>
      <c r="M23" s="7"/>
      <c r="N23" s="7"/>
      <c r="O23" s="7"/>
    </row>
    <row r="24">
      <c r="A24" s="41">
        <v>2009.0</v>
      </c>
      <c r="B24" s="22" t="s">
        <v>8423</v>
      </c>
      <c r="C24" s="22" t="s">
        <v>202</v>
      </c>
      <c r="D24" s="22"/>
      <c r="E24" s="7"/>
      <c r="F24" s="22" t="s">
        <v>46</v>
      </c>
      <c r="G24" s="6"/>
      <c r="H24" s="22" t="s">
        <v>66</v>
      </c>
      <c r="I24" s="22" t="s">
        <v>72</v>
      </c>
      <c r="J24" s="22" t="s">
        <v>2550</v>
      </c>
      <c r="K24" s="22"/>
      <c r="L24" s="42" t="s">
        <v>8430</v>
      </c>
      <c r="M24" s="7"/>
      <c r="N24" s="7"/>
      <c r="O24" s="7"/>
    </row>
    <row r="25">
      <c r="A25" s="41">
        <v>2009.0</v>
      </c>
      <c r="B25" s="22" t="s">
        <v>8423</v>
      </c>
      <c r="C25" s="22" t="s">
        <v>202</v>
      </c>
      <c r="D25" s="22"/>
      <c r="E25" s="7"/>
      <c r="F25" s="22" t="s">
        <v>46</v>
      </c>
      <c r="G25" s="6"/>
      <c r="H25" s="22" t="s">
        <v>66</v>
      </c>
      <c r="I25" s="6" t="s">
        <v>72</v>
      </c>
      <c r="J25" s="22" t="s">
        <v>8435</v>
      </c>
      <c r="K25" s="22"/>
      <c r="L25" s="42" t="s">
        <v>8430</v>
      </c>
      <c r="M25" s="7"/>
      <c r="N25" s="17"/>
      <c r="O25" s="7"/>
    </row>
    <row r="26">
      <c r="A26" s="41">
        <v>2009.0</v>
      </c>
      <c r="B26" s="22" t="s">
        <v>8423</v>
      </c>
      <c r="C26" s="22" t="s">
        <v>202</v>
      </c>
      <c r="D26" s="22"/>
      <c r="E26" s="7"/>
      <c r="F26" s="22" t="s">
        <v>231</v>
      </c>
      <c r="G26" s="22"/>
      <c r="H26" s="22" t="s">
        <v>104</v>
      </c>
      <c r="I26" s="6" t="s">
        <v>85</v>
      </c>
      <c r="J26" s="22" t="s">
        <v>8436</v>
      </c>
      <c r="K26" s="6"/>
      <c r="L26" s="42" t="s">
        <v>8437</v>
      </c>
      <c r="M26" s="7"/>
      <c r="N26" s="7"/>
      <c r="O26" s="7"/>
    </row>
    <row r="27">
      <c r="A27" s="41">
        <v>2009.0</v>
      </c>
      <c r="B27" s="22" t="s">
        <v>8423</v>
      </c>
      <c r="C27" s="22" t="s">
        <v>202</v>
      </c>
      <c r="D27" s="22"/>
      <c r="E27" s="7"/>
      <c r="F27" s="22" t="s">
        <v>231</v>
      </c>
      <c r="G27" s="6"/>
      <c r="H27" s="22" t="s">
        <v>104</v>
      </c>
      <c r="I27" s="6" t="s">
        <v>73</v>
      </c>
      <c r="J27" s="22" t="s">
        <v>8438</v>
      </c>
      <c r="K27" s="43">
        <v>10500.0</v>
      </c>
      <c r="L27" s="42" t="s">
        <v>8437</v>
      </c>
      <c r="M27" s="7"/>
      <c r="N27" s="7"/>
      <c r="O27" s="7"/>
    </row>
    <row r="28">
      <c r="A28" s="41">
        <v>2009.0</v>
      </c>
      <c r="B28" s="22" t="s">
        <v>8423</v>
      </c>
      <c r="C28" s="22" t="s">
        <v>202</v>
      </c>
      <c r="D28" s="22"/>
      <c r="E28" s="7"/>
      <c r="F28" s="22" t="s">
        <v>231</v>
      </c>
      <c r="G28" s="6"/>
      <c r="H28" s="22" t="s">
        <v>78</v>
      </c>
      <c r="I28" s="22" t="s">
        <v>2246</v>
      </c>
      <c r="J28" s="22" t="s">
        <v>8439</v>
      </c>
      <c r="K28" s="6"/>
      <c r="L28" s="42" t="s">
        <v>8437</v>
      </c>
      <c r="M28" s="7"/>
      <c r="N28" s="7"/>
      <c r="O28" s="7"/>
    </row>
    <row r="29">
      <c r="A29" s="41">
        <v>2009.0</v>
      </c>
      <c r="B29" s="22" t="s">
        <v>8423</v>
      </c>
      <c r="C29" s="22" t="s">
        <v>202</v>
      </c>
      <c r="D29" s="22"/>
      <c r="E29" s="7"/>
      <c r="F29" s="22" t="s">
        <v>231</v>
      </c>
      <c r="G29" s="6"/>
      <c r="H29" s="22" t="s">
        <v>78</v>
      </c>
      <c r="I29" s="6" t="s">
        <v>413</v>
      </c>
      <c r="J29" s="22" t="s">
        <v>1222</v>
      </c>
      <c r="K29" s="6"/>
      <c r="L29" s="42" t="s">
        <v>8437</v>
      </c>
      <c r="M29" s="7"/>
      <c r="N29" s="7"/>
      <c r="O29" s="7"/>
    </row>
    <row r="30">
      <c r="A30" s="41">
        <v>2009.0</v>
      </c>
      <c r="B30" s="22" t="s">
        <v>8423</v>
      </c>
      <c r="C30" s="22" t="s">
        <v>202</v>
      </c>
      <c r="D30" s="22"/>
      <c r="E30" s="7"/>
      <c r="F30" s="22" t="s">
        <v>231</v>
      </c>
      <c r="G30" s="6"/>
      <c r="H30" s="22" t="s">
        <v>414</v>
      </c>
      <c r="I30" s="6" t="s">
        <v>79</v>
      </c>
      <c r="J30" s="22" t="s">
        <v>415</v>
      </c>
      <c r="K30" s="22"/>
      <c r="L30" s="42" t="s">
        <v>8437</v>
      </c>
      <c r="M30" s="7"/>
      <c r="N30" s="7"/>
      <c r="O30" s="7"/>
    </row>
    <row r="31">
      <c r="A31" s="41">
        <v>2009.0</v>
      </c>
      <c r="B31" s="22" t="s">
        <v>8423</v>
      </c>
      <c r="C31" s="22" t="s">
        <v>202</v>
      </c>
      <c r="D31" s="22"/>
      <c r="E31" s="7"/>
      <c r="F31" s="22" t="s">
        <v>231</v>
      </c>
      <c r="G31" s="6"/>
      <c r="H31" s="22" t="s">
        <v>414</v>
      </c>
      <c r="I31" s="6" t="s">
        <v>667</v>
      </c>
      <c r="J31" s="22" t="s">
        <v>1613</v>
      </c>
      <c r="K31" s="22"/>
      <c r="L31" s="42" t="s">
        <v>8437</v>
      </c>
      <c r="M31" s="7"/>
      <c r="N31" s="7"/>
      <c r="O31" s="7"/>
    </row>
    <row r="32">
      <c r="A32" s="41">
        <v>2009.0</v>
      </c>
      <c r="B32" s="22" t="s">
        <v>8423</v>
      </c>
      <c r="C32" s="22" t="s">
        <v>202</v>
      </c>
      <c r="D32" s="22"/>
      <c r="E32" s="7"/>
      <c r="F32" s="22" t="s">
        <v>231</v>
      </c>
      <c r="G32" s="7"/>
      <c r="H32" s="22" t="s">
        <v>82</v>
      </c>
      <c r="I32" s="6" t="s">
        <v>83</v>
      </c>
      <c r="J32" s="22" t="s">
        <v>3867</v>
      </c>
      <c r="K32" s="41">
        <v>200.0</v>
      </c>
      <c r="L32" s="42" t="s">
        <v>8437</v>
      </c>
      <c r="M32" s="7"/>
      <c r="N32" s="17"/>
      <c r="O32" s="7"/>
    </row>
    <row r="33">
      <c r="A33" s="41">
        <v>2009.0</v>
      </c>
      <c r="B33" s="22" t="s">
        <v>8423</v>
      </c>
      <c r="C33" s="22" t="s">
        <v>202</v>
      </c>
      <c r="D33" s="22"/>
      <c r="E33" s="7"/>
      <c r="F33" s="22" t="s">
        <v>113</v>
      </c>
      <c r="G33" s="6"/>
      <c r="H33" s="22" t="s">
        <v>22</v>
      </c>
      <c r="I33" s="6"/>
      <c r="J33" s="22" t="s">
        <v>8440</v>
      </c>
      <c r="K33" s="41">
        <v>30.0</v>
      </c>
      <c r="L33" s="42" t="s">
        <v>8441</v>
      </c>
      <c r="M33" s="7"/>
      <c r="N33" s="17"/>
      <c r="O33" s="7"/>
    </row>
    <row r="34">
      <c r="A34" s="41">
        <v>2009.0</v>
      </c>
      <c r="B34" s="22" t="s">
        <v>8423</v>
      </c>
      <c r="C34" s="22" t="s">
        <v>202</v>
      </c>
      <c r="D34" s="22"/>
      <c r="E34" s="7"/>
      <c r="F34" s="22" t="s">
        <v>113</v>
      </c>
      <c r="G34" s="6"/>
      <c r="H34" s="22" t="s">
        <v>114</v>
      </c>
      <c r="I34" s="22"/>
      <c r="J34" s="22" t="s">
        <v>2324</v>
      </c>
      <c r="K34" s="41">
        <v>1.0</v>
      </c>
      <c r="L34" s="42" t="s">
        <v>8441</v>
      </c>
      <c r="M34" s="7"/>
      <c r="N34" s="7"/>
      <c r="O34" s="7"/>
    </row>
    <row r="35">
      <c r="A35" s="41">
        <v>2009.0</v>
      </c>
      <c r="B35" s="22" t="s">
        <v>8423</v>
      </c>
      <c r="C35" s="22" t="s">
        <v>202</v>
      </c>
      <c r="D35" s="22"/>
      <c r="E35" s="7"/>
      <c r="F35" s="22" t="s">
        <v>113</v>
      </c>
      <c r="G35" s="6"/>
      <c r="H35" s="22" t="s">
        <v>114</v>
      </c>
      <c r="I35" s="22"/>
      <c r="J35" s="22" t="s">
        <v>4404</v>
      </c>
      <c r="K35" s="43">
        <v>3.0</v>
      </c>
      <c r="L35" s="42" t="s">
        <v>8441</v>
      </c>
      <c r="M35" s="7"/>
      <c r="N35" s="7"/>
      <c r="O35" s="7"/>
    </row>
    <row r="36">
      <c r="A36" s="41">
        <v>2009.0</v>
      </c>
      <c r="B36" s="22" t="s">
        <v>8423</v>
      </c>
      <c r="C36" s="22" t="s">
        <v>202</v>
      </c>
      <c r="D36" s="22"/>
      <c r="E36" s="7"/>
      <c r="F36" s="22" t="s">
        <v>113</v>
      </c>
      <c r="G36" s="6"/>
      <c r="H36" s="22" t="s">
        <v>193</v>
      </c>
      <c r="I36" s="22"/>
      <c r="J36" s="22" t="s">
        <v>8442</v>
      </c>
      <c r="K36" s="43">
        <v>90.0</v>
      </c>
      <c r="L36" s="42" t="s">
        <v>8441</v>
      </c>
      <c r="M36" s="7"/>
      <c r="N36" s="7"/>
      <c r="O36" s="7"/>
    </row>
    <row r="37">
      <c r="A37" s="41">
        <v>2009.0</v>
      </c>
      <c r="B37" s="22" t="s">
        <v>8423</v>
      </c>
      <c r="C37" s="22" t="s">
        <v>202</v>
      </c>
      <c r="D37" s="22"/>
      <c r="E37" s="7"/>
      <c r="F37" s="22" t="s">
        <v>129</v>
      </c>
      <c r="G37" s="6"/>
      <c r="H37" s="22" t="s">
        <v>130</v>
      </c>
      <c r="I37" s="7"/>
      <c r="J37" s="22" t="s">
        <v>8443</v>
      </c>
      <c r="K37" s="41">
        <v>25.0</v>
      </c>
      <c r="L37" s="42" t="s">
        <v>8444</v>
      </c>
      <c r="M37" s="7"/>
      <c r="N37" s="7"/>
      <c r="O37" s="7"/>
    </row>
    <row r="38">
      <c r="A38" s="41">
        <v>2009.0</v>
      </c>
      <c r="B38" s="22" t="s">
        <v>8423</v>
      </c>
      <c r="C38" s="22" t="s">
        <v>202</v>
      </c>
      <c r="D38" s="22"/>
      <c r="E38" s="7"/>
      <c r="F38" s="22" t="s">
        <v>129</v>
      </c>
      <c r="G38" s="6"/>
      <c r="H38" s="22" t="s">
        <v>130</v>
      </c>
      <c r="I38" s="6"/>
      <c r="J38" s="22" t="s">
        <v>350</v>
      </c>
      <c r="K38" s="41">
        <v>1.0</v>
      </c>
      <c r="L38" s="42" t="s">
        <v>8444</v>
      </c>
      <c r="M38" s="7"/>
      <c r="N38" s="7"/>
      <c r="O38" s="7"/>
    </row>
    <row r="39">
      <c r="A39" s="41">
        <v>2009.0</v>
      </c>
      <c r="B39" s="22" t="s">
        <v>8423</v>
      </c>
      <c r="C39" s="22" t="s">
        <v>202</v>
      </c>
      <c r="D39" s="22"/>
      <c r="E39" s="7"/>
      <c r="F39" s="22" t="s">
        <v>129</v>
      </c>
      <c r="G39" s="7"/>
      <c r="H39" s="22" t="s">
        <v>135</v>
      </c>
      <c r="I39" s="7"/>
      <c r="J39" s="22" t="s">
        <v>4662</v>
      </c>
      <c r="K39" s="41">
        <v>31.0</v>
      </c>
      <c r="L39" s="42" t="s">
        <v>8444</v>
      </c>
      <c r="M39" s="7"/>
      <c r="N39" s="7"/>
      <c r="O39" s="7"/>
    </row>
    <row r="40">
      <c r="A40" s="41">
        <v>2009.0</v>
      </c>
      <c r="B40" s="22" t="s">
        <v>8423</v>
      </c>
      <c r="C40" s="22" t="s">
        <v>202</v>
      </c>
      <c r="D40" s="22"/>
      <c r="E40" s="7"/>
      <c r="F40" s="22" t="s">
        <v>129</v>
      </c>
      <c r="G40" s="7"/>
      <c r="H40" s="22" t="s">
        <v>135</v>
      </c>
      <c r="I40" s="6"/>
      <c r="J40" s="22" t="s">
        <v>8445</v>
      </c>
      <c r="K40" s="41">
        <v>10.0</v>
      </c>
      <c r="L40" s="42" t="s">
        <v>8444</v>
      </c>
      <c r="M40" s="7"/>
      <c r="N40" s="7"/>
      <c r="O40" s="7"/>
    </row>
    <row r="41">
      <c r="A41" s="41">
        <v>2009.0</v>
      </c>
      <c r="B41" s="22" t="s">
        <v>8423</v>
      </c>
      <c r="C41" s="22" t="s">
        <v>202</v>
      </c>
      <c r="D41" s="22"/>
      <c r="E41" s="7"/>
      <c r="F41" s="22" t="s">
        <v>129</v>
      </c>
      <c r="G41" s="6"/>
      <c r="H41" s="22" t="s">
        <v>135</v>
      </c>
      <c r="I41" s="6"/>
      <c r="J41" s="22" t="s">
        <v>8446</v>
      </c>
      <c r="K41" s="41">
        <v>13.0</v>
      </c>
      <c r="L41" s="42" t="s">
        <v>8444</v>
      </c>
      <c r="M41" s="7"/>
      <c r="N41" s="7"/>
      <c r="O41" s="7"/>
    </row>
    <row r="42">
      <c r="A42" s="41">
        <v>2009.0</v>
      </c>
      <c r="B42" s="22" t="s">
        <v>8423</v>
      </c>
      <c r="C42" s="22" t="s">
        <v>202</v>
      </c>
      <c r="D42" s="22"/>
      <c r="E42" s="7"/>
      <c r="F42" s="22" t="s">
        <v>129</v>
      </c>
      <c r="G42" s="7"/>
      <c r="H42" s="22" t="s">
        <v>193</v>
      </c>
      <c r="I42" s="22"/>
      <c r="J42" s="22" t="s">
        <v>3563</v>
      </c>
      <c r="K42" s="41">
        <v>26.0</v>
      </c>
      <c r="L42" s="42" t="s">
        <v>8444</v>
      </c>
      <c r="M42" s="7"/>
      <c r="N42" s="7"/>
      <c r="O42" s="7"/>
    </row>
    <row r="43">
      <c r="A43" s="41">
        <v>2009.0</v>
      </c>
      <c r="B43" s="22" t="s">
        <v>8423</v>
      </c>
      <c r="C43" s="22" t="s">
        <v>202</v>
      </c>
      <c r="D43" s="22"/>
      <c r="E43" s="7"/>
      <c r="F43" s="22" t="s">
        <v>129</v>
      </c>
      <c r="G43" s="7"/>
      <c r="H43" s="22" t="s">
        <v>193</v>
      </c>
      <c r="I43" s="22"/>
      <c r="J43" s="22" t="s">
        <v>8447</v>
      </c>
      <c r="K43" s="41">
        <v>5.0</v>
      </c>
      <c r="L43" s="42" t="s">
        <v>8444</v>
      </c>
      <c r="M43" s="7"/>
      <c r="N43" s="7"/>
      <c r="O43" s="7"/>
    </row>
    <row r="44">
      <c r="A44" s="41">
        <v>2009.0</v>
      </c>
      <c r="B44" s="22" t="s">
        <v>8423</v>
      </c>
      <c r="C44" s="22" t="s">
        <v>202</v>
      </c>
      <c r="D44" s="22"/>
      <c r="E44" s="7"/>
      <c r="F44" s="22" t="s">
        <v>129</v>
      </c>
      <c r="G44" s="7"/>
      <c r="H44" s="22" t="s">
        <v>193</v>
      </c>
      <c r="I44" s="6"/>
      <c r="J44" s="22" t="s">
        <v>8448</v>
      </c>
      <c r="K44" s="41">
        <v>13.0</v>
      </c>
      <c r="L44" s="42" t="s">
        <v>8444</v>
      </c>
      <c r="M44" s="7"/>
      <c r="N44" s="7"/>
      <c r="O44" s="7"/>
    </row>
    <row r="45">
      <c r="A45" s="41">
        <v>2009.0</v>
      </c>
      <c r="B45" s="22" t="s">
        <v>8423</v>
      </c>
      <c r="C45" s="22" t="s">
        <v>202</v>
      </c>
      <c r="D45" s="22"/>
      <c r="E45" s="7"/>
      <c r="F45" s="22" t="s">
        <v>129</v>
      </c>
      <c r="G45" s="7"/>
      <c r="H45" s="22" t="s">
        <v>193</v>
      </c>
      <c r="I45" s="6"/>
      <c r="J45" s="22" t="s">
        <v>8449</v>
      </c>
      <c r="K45" s="41">
        <v>12.0</v>
      </c>
      <c r="L45" s="42" t="s">
        <v>8444</v>
      </c>
      <c r="M45" s="7"/>
      <c r="N45" s="7"/>
      <c r="O45" s="7"/>
    </row>
    <row r="46">
      <c r="A46" s="41">
        <v>2009.0</v>
      </c>
      <c r="B46" s="22" t="s">
        <v>8423</v>
      </c>
      <c r="C46" s="22" t="s">
        <v>202</v>
      </c>
      <c r="D46" s="22"/>
      <c r="E46" s="7"/>
      <c r="F46" s="22" t="s">
        <v>129</v>
      </c>
      <c r="G46" s="7"/>
      <c r="H46" s="22" t="s">
        <v>193</v>
      </c>
      <c r="I46" s="6"/>
      <c r="J46" s="22" t="s">
        <v>2397</v>
      </c>
      <c r="K46" s="41">
        <v>20.0</v>
      </c>
      <c r="L46" s="42" t="s">
        <v>8444</v>
      </c>
      <c r="M46" s="7"/>
      <c r="N46" s="7"/>
      <c r="O46" s="7"/>
    </row>
    <row r="47">
      <c r="A47" s="41">
        <v>2009.0</v>
      </c>
      <c r="B47" s="22" t="s">
        <v>8423</v>
      </c>
      <c r="C47" s="22" t="s">
        <v>202</v>
      </c>
      <c r="D47" s="22"/>
      <c r="E47" s="7"/>
      <c r="F47" s="22" t="s">
        <v>129</v>
      </c>
      <c r="G47" s="6"/>
      <c r="H47" s="22" t="s">
        <v>193</v>
      </c>
      <c r="I47" s="6"/>
      <c r="J47" s="22" t="s">
        <v>860</v>
      </c>
      <c r="K47" s="41">
        <v>5.0</v>
      </c>
      <c r="L47" s="42" t="s">
        <v>8444</v>
      </c>
      <c r="M47" s="7"/>
      <c r="N47" s="7"/>
      <c r="O47" s="7"/>
    </row>
    <row r="48">
      <c r="A48" s="41">
        <v>2009.0</v>
      </c>
      <c r="B48" s="22" t="s">
        <v>8423</v>
      </c>
      <c r="C48" s="22" t="s">
        <v>202</v>
      </c>
      <c r="D48" s="22"/>
      <c r="E48" s="7"/>
      <c r="F48" s="22" t="s">
        <v>129</v>
      </c>
      <c r="G48" s="6"/>
      <c r="H48" s="22" t="s">
        <v>127</v>
      </c>
      <c r="I48" s="6"/>
      <c r="J48" s="22" t="s">
        <v>5299</v>
      </c>
      <c r="K48" s="41">
        <v>12.0</v>
      </c>
      <c r="L48" s="42" t="s">
        <v>8444</v>
      </c>
      <c r="M48" s="7"/>
      <c r="N48" s="7"/>
      <c r="O48" s="7"/>
    </row>
    <row r="49">
      <c r="A49" s="41">
        <v>2009.0</v>
      </c>
      <c r="B49" s="22" t="s">
        <v>8423</v>
      </c>
      <c r="C49" s="22" t="s">
        <v>202</v>
      </c>
      <c r="D49" s="22"/>
      <c r="E49" s="7"/>
      <c r="F49" s="22" t="s">
        <v>129</v>
      </c>
      <c r="G49" s="6"/>
      <c r="H49" s="22" t="s">
        <v>127</v>
      </c>
      <c r="I49" s="6"/>
      <c r="J49" s="22" t="s">
        <v>5751</v>
      </c>
      <c r="K49" s="41">
        <v>10.0</v>
      </c>
      <c r="L49" s="42" t="s">
        <v>8444</v>
      </c>
      <c r="M49" s="7"/>
      <c r="N49" s="7"/>
      <c r="O49" s="7"/>
    </row>
    <row r="50">
      <c r="A50" s="41">
        <v>2009.0</v>
      </c>
      <c r="B50" s="22" t="s">
        <v>8423</v>
      </c>
      <c r="C50" s="22" t="s">
        <v>202</v>
      </c>
      <c r="D50" s="22"/>
      <c r="E50" s="7"/>
      <c r="F50" s="22" t="s">
        <v>360</v>
      </c>
      <c r="G50" s="6"/>
      <c r="H50" s="22"/>
      <c r="I50" s="6"/>
      <c r="J50" s="22" t="s">
        <v>8450</v>
      </c>
      <c r="K50" s="17"/>
      <c r="L50" s="42" t="s">
        <v>8444</v>
      </c>
      <c r="M50" s="7"/>
      <c r="N50" s="7"/>
      <c r="O50" s="7"/>
    </row>
    <row r="51">
      <c r="A51" s="41">
        <v>2009.0</v>
      </c>
      <c r="B51" s="22" t="s">
        <v>8423</v>
      </c>
      <c r="C51" s="22" t="s">
        <v>202</v>
      </c>
      <c r="D51" s="22"/>
      <c r="E51" s="7"/>
      <c r="F51" s="22" t="s">
        <v>360</v>
      </c>
      <c r="G51" s="6"/>
      <c r="H51" s="22"/>
      <c r="I51" s="6"/>
      <c r="J51" s="22" t="s">
        <v>8451</v>
      </c>
      <c r="K51" s="17"/>
      <c r="L51" s="42" t="s">
        <v>8444</v>
      </c>
      <c r="M51" s="7"/>
      <c r="N51" s="7"/>
      <c r="O51" s="7"/>
    </row>
    <row r="52">
      <c r="A52" s="41">
        <v>2009.0</v>
      </c>
      <c r="B52" s="22" t="s">
        <v>8423</v>
      </c>
      <c r="C52" s="22" t="s">
        <v>202</v>
      </c>
      <c r="D52" s="22"/>
      <c r="E52" s="7"/>
      <c r="F52" s="22" t="s">
        <v>360</v>
      </c>
      <c r="G52" s="6"/>
      <c r="H52" s="22"/>
      <c r="I52" s="6"/>
      <c r="J52" s="22" t="s">
        <v>8452</v>
      </c>
      <c r="K52" s="17"/>
      <c r="L52" s="42" t="s">
        <v>8444</v>
      </c>
      <c r="M52" s="7"/>
      <c r="N52" s="7"/>
      <c r="O52" s="7"/>
    </row>
    <row r="53">
      <c r="A53" s="41">
        <v>2009.0</v>
      </c>
      <c r="B53" s="22" t="s">
        <v>8423</v>
      </c>
      <c r="C53" s="22" t="s">
        <v>202</v>
      </c>
      <c r="D53" s="22"/>
      <c r="E53" s="7"/>
      <c r="F53" s="22" t="s">
        <v>147</v>
      </c>
      <c r="G53" s="6" t="s">
        <v>242</v>
      </c>
      <c r="H53" s="22" t="s">
        <v>88</v>
      </c>
      <c r="I53" s="6"/>
      <c r="J53" s="22" t="s">
        <v>8453</v>
      </c>
      <c r="K53" s="41">
        <v>2500.0</v>
      </c>
      <c r="L53" s="42" t="s">
        <v>8454</v>
      </c>
      <c r="M53" s="7"/>
      <c r="N53" s="7"/>
      <c r="O53" s="7"/>
    </row>
    <row r="54">
      <c r="A54" s="41">
        <v>2009.0</v>
      </c>
      <c r="B54" s="22" t="s">
        <v>8423</v>
      </c>
      <c r="C54" s="22" t="s">
        <v>202</v>
      </c>
      <c r="D54" s="22"/>
      <c r="E54" s="7"/>
      <c r="F54" s="22" t="s">
        <v>147</v>
      </c>
      <c r="G54" s="6" t="s">
        <v>242</v>
      </c>
      <c r="H54" s="22" t="s">
        <v>88</v>
      </c>
      <c r="I54" s="6"/>
      <c r="J54" s="22" t="s">
        <v>1226</v>
      </c>
      <c r="K54" s="41">
        <v>60.0</v>
      </c>
      <c r="L54" s="42" t="s">
        <v>8454</v>
      </c>
      <c r="M54" s="7"/>
      <c r="N54" s="7"/>
      <c r="O54" s="7"/>
    </row>
    <row r="55">
      <c r="A55" s="41">
        <v>2009.0</v>
      </c>
      <c r="B55" s="22" t="s">
        <v>8423</v>
      </c>
      <c r="C55" s="22" t="s">
        <v>202</v>
      </c>
      <c r="D55" s="22"/>
      <c r="E55" s="7"/>
      <c r="F55" s="22" t="s">
        <v>147</v>
      </c>
      <c r="G55" s="6" t="s">
        <v>242</v>
      </c>
      <c r="H55" s="22" t="s">
        <v>88</v>
      </c>
      <c r="I55" s="22"/>
      <c r="J55" s="22" t="s">
        <v>1326</v>
      </c>
      <c r="K55" s="22"/>
      <c r="L55" s="42" t="s">
        <v>8454</v>
      </c>
      <c r="M55" s="7"/>
      <c r="N55" s="7"/>
      <c r="O55" s="7"/>
    </row>
    <row r="56">
      <c r="A56" s="41">
        <v>2009.0</v>
      </c>
      <c r="B56" s="22" t="s">
        <v>8423</v>
      </c>
      <c r="C56" s="22" t="s">
        <v>202</v>
      </c>
      <c r="D56" s="22"/>
      <c r="E56" s="7"/>
      <c r="F56" s="22" t="s">
        <v>147</v>
      </c>
      <c r="G56" s="6" t="s">
        <v>242</v>
      </c>
      <c r="H56" s="22" t="s">
        <v>88</v>
      </c>
      <c r="I56" s="22"/>
      <c r="J56" s="22" t="s">
        <v>1069</v>
      </c>
      <c r="K56" s="41">
        <v>230.0</v>
      </c>
      <c r="L56" s="42" t="s">
        <v>8454</v>
      </c>
      <c r="M56" s="7"/>
      <c r="N56" s="7"/>
      <c r="O56" s="7"/>
    </row>
    <row r="57">
      <c r="A57" s="41">
        <v>2009.0</v>
      </c>
      <c r="B57" s="22" t="s">
        <v>8423</v>
      </c>
      <c r="C57" s="22" t="s">
        <v>202</v>
      </c>
      <c r="D57" s="22"/>
      <c r="E57" s="7"/>
      <c r="F57" s="22" t="s">
        <v>147</v>
      </c>
      <c r="G57" s="6" t="s">
        <v>242</v>
      </c>
      <c r="H57" s="22" t="s">
        <v>88</v>
      </c>
      <c r="I57" s="6"/>
      <c r="J57" s="22" t="s">
        <v>553</v>
      </c>
      <c r="K57" s="41">
        <v>200.0</v>
      </c>
      <c r="L57" s="42" t="s">
        <v>8454</v>
      </c>
      <c r="M57" s="7"/>
      <c r="N57" s="7"/>
      <c r="O57" s="7"/>
    </row>
    <row r="58">
      <c r="A58" s="41">
        <v>2009.0</v>
      </c>
      <c r="B58" s="22" t="s">
        <v>8423</v>
      </c>
      <c r="C58" s="22" t="s">
        <v>202</v>
      </c>
      <c r="D58" s="22"/>
      <c r="E58" s="7"/>
      <c r="F58" s="22" t="s">
        <v>147</v>
      </c>
      <c r="G58" s="6" t="s">
        <v>82</v>
      </c>
      <c r="H58" s="22" t="s">
        <v>41</v>
      </c>
      <c r="I58" s="6" t="s">
        <v>94</v>
      </c>
      <c r="J58" s="6"/>
      <c r="K58" s="41">
        <v>981.0</v>
      </c>
      <c r="L58" s="42" t="s">
        <v>8454</v>
      </c>
      <c r="M58" s="7"/>
      <c r="N58" s="7"/>
      <c r="O58" s="7"/>
    </row>
    <row r="59">
      <c r="A59" s="43">
        <v>2009.0</v>
      </c>
      <c r="B59" s="6" t="s">
        <v>8423</v>
      </c>
      <c r="C59" s="6" t="s">
        <v>202</v>
      </c>
      <c r="D59" s="6"/>
      <c r="E59" s="7"/>
      <c r="F59" s="6" t="s">
        <v>147</v>
      </c>
      <c r="G59" s="6" t="s">
        <v>82</v>
      </c>
      <c r="H59" s="6" t="s">
        <v>41</v>
      </c>
      <c r="I59" s="6" t="s">
        <v>558</v>
      </c>
      <c r="J59" s="6" t="s">
        <v>8455</v>
      </c>
      <c r="K59" s="43">
        <v>215.0</v>
      </c>
      <c r="L59" s="74" t="s">
        <v>8454</v>
      </c>
      <c r="M59" s="7"/>
      <c r="N59" s="7"/>
      <c r="O59" s="7"/>
    </row>
    <row r="60">
      <c r="A60" s="43">
        <v>2009.0</v>
      </c>
      <c r="B60" s="6" t="s">
        <v>8423</v>
      </c>
      <c r="C60" s="6" t="s">
        <v>202</v>
      </c>
      <c r="D60" s="6"/>
      <c r="E60" s="7"/>
      <c r="F60" s="6" t="s">
        <v>147</v>
      </c>
      <c r="G60" s="6" t="s">
        <v>82</v>
      </c>
      <c r="H60" s="6" t="s">
        <v>41</v>
      </c>
      <c r="I60" s="6" t="s">
        <v>96</v>
      </c>
      <c r="J60" s="6" t="s">
        <v>8456</v>
      </c>
      <c r="K60" s="43">
        <v>310.0</v>
      </c>
      <c r="L60" s="74" t="s">
        <v>8454</v>
      </c>
      <c r="M60" s="7"/>
      <c r="N60" s="7"/>
      <c r="O60" s="7"/>
    </row>
    <row r="61">
      <c r="A61" s="43">
        <v>2009.0</v>
      </c>
      <c r="B61" s="6" t="s">
        <v>8423</v>
      </c>
      <c r="C61" s="6" t="s">
        <v>202</v>
      </c>
      <c r="D61" s="6"/>
      <c r="E61" s="7"/>
      <c r="F61" s="6" t="s">
        <v>147</v>
      </c>
      <c r="G61" s="6" t="s">
        <v>82</v>
      </c>
      <c r="H61" s="6" t="s">
        <v>41</v>
      </c>
      <c r="I61" s="6" t="s">
        <v>560</v>
      </c>
      <c r="J61" s="6" t="s">
        <v>564</v>
      </c>
      <c r="K61" s="43">
        <v>50.0</v>
      </c>
      <c r="L61" s="74" t="s">
        <v>8454</v>
      </c>
      <c r="M61" s="7"/>
      <c r="N61" s="7"/>
      <c r="O61" s="7"/>
    </row>
    <row r="62">
      <c r="A62" s="43">
        <v>2009.0</v>
      </c>
      <c r="B62" s="6" t="s">
        <v>8423</v>
      </c>
      <c r="C62" s="6" t="s">
        <v>202</v>
      </c>
      <c r="D62" s="6"/>
      <c r="E62" s="7"/>
      <c r="F62" s="6" t="s">
        <v>147</v>
      </c>
      <c r="G62" s="6" t="s">
        <v>82</v>
      </c>
      <c r="H62" s="6" t="s">
        <v>41</v>
      </c>
      <c r="I62" s="6" t="s">
        <v>98</v>
      </c>
      <c r="J62" s="6" t="s">
        <v>1329</v>
      </c>
      <c r="K62" s="43">
        <v>144.0</v>
      </c>
      <c r="L62" s="74" t="s">
        <v>8454</v>
      </c>
      <c r="M62" s="7"/>
      <c r="N62" s="7"/>
      <c r="O62" s="7"/>
    </row>
    <row r="63">
      <c r="A63" s="43">
        <v>2009.0</v>
      </c>
      <c r="B63" s="6" t="s">
        <v>8423</v>
      </c>
      <c r="C63" s="6" t="s">
        <v>202</v>
      </c>
      <c r="D63" s="6"/>
      <c r="E63" s="7"/>
      <c r="F63" s="6" t="s">
        <v>147</v>
      </c>
      <c r="G63" s="6" t="s">
        <v>82</v>
      </c>
      <c r="H63" s="6" t="s">
        <v>41</v>
      </c>
      <c r="I63" s="6" t="s">
        <v>83</v>
      </c>
      <c r="J63" s="6" t="s">
        <v>8457</v>
      </c>
      <c r="K63" s="43">
        <v>200.0</v>
      </c>
      <c r="L63" s="74" t="s">
        <v>8454</v>
      </c>
      <c r="M63" s="7"/>
      <c r="N63" s="7"/>
      <c r="O63" s="7"/>
    </row>
    <row r="64">
      <c r="A64" s="43">
        <v>2009.0</v>
      </c>
      <c r="B64" s="6" t="s">
        <v>8423</v>
      </c>
      <c r="C64" s="6" t="s">
        <v>202</v>
      </c>
      <c r="D64" s="6"/>
      <c r="E64" s="7"/>
      <c r="F64" s="6" t="s">
        <v>566</v>
      </c>
      <c r="G64" s="6" t="s">
        <v>140</v>
      </c>
      <c r="H64" s="6"/>
      <c r="I64" s="6"/>
      <c r="J64" s="6" t="s">
        <v>8458</v>
      </c>
      <c r="K64" s="6"/>
      <c r="L64" s="74" t="s">
        <v>8459</v>
      </c>
      <c r="M64" s="7"/>
      <c r="N64" s="7"/>
      <c r="O64" s="7"/>
    </row>
    <row r="65">
      <c r="A65" s="43">
        <v>2009.0</v>
      </c>
      <c r="B65" s="6" t="s">
        <v>8423</v>
      </c>
      <c r="C65" s="6" t="s">
        <v>202</v>
      </c>
      <c r="D65" s="6"/>
      <c r="E65" s="7"/>
      <c r="F65" s="6" t="s">
        <v>566</v>
      </c>
      <c r="G65" s="6" t="s">
        <v>140</v>
      </c>
      <c r="H65" s="6"/>
      <c r="I65" s="6"/>
      <c r="J65" s="6" t="s">
        <v>8460</v>
      </c>
      <c r="K65" s="6"/>
      <c r="L65" s="74" t="s">
        <v>8459</v>
      </c>
      <c r="M65" s="7"/>
      <c r="N65" s="7"/>
      <c r="O65" s="7"/>
    </row>
    <row r="66">
      <c r="A66" s="43">
        <v>2009.0</v>
      </c>
      <c r="B66" s="6" t="s">
        <v>8423</v>
      </c>
      <c r="C66" s="6" t="s">
        <v>4802</v>
      </c>
      <c r="D66" s="6" t="s">
        <v>8461</v>
      </c>
      <c r="E66" s="7"/>
      <c r="F66" s="6" t="s">
        <v>106</v>
      </c>
      <c r="G66" s="6" t="s">
        <v>261</v>
      </c>
      <c r="H66" s="6" t="s">
        <v>107</v>
      </c>
      <c r="I66" s="6"/>
      <c r="J66" s="6" t="s">
        <v>8462</v>
      </c>
      <c r="K66" s="43">
        <v>95.0</v>
      </c>
      <c r="L66" s="74" t="s">
        <v>8459</v>
      </c>
      <c r="M66" s="7"/>
      <c r="N66" s="7"/>
      <c r="O66" s="7"/>
    </row>
    <row r="67">
      <c r="A67" s="43">
        <v>2009.0</v>
      </c>
      <c r="B67" s="6" t="s">
        <v>8423</v>
      </c>
      <c r="C67" s="6" t="s">
        <v>4802</v>
      </c>
      <c r="D67" s="6" t="s">
        <v>8461</v>
      </c>
      <c r="E67" s="7"/>
      <c r="F67" s="6" t="s">
        <v>106</v>
      </c>
      <c r="G67" s="6" t="s">
        <v>261</v>
      </c>
      <c r="H67" s="6" t="s">
        <v>107</v>
      </c>
      <c r="I67" s="7"/>
      <c r="J67" s="6" t="s">
        <v>8463</v>
      </c>
      <c r="K67" s="7"/>
      <c r="L67" s="74" t="s">
        <v>8459</v>
      </c>
      <c r="M67" s="7"/>
      <c r="N67" s="7"/>
      <c r="O67" s="7"/>
    </row>
    <row r="68">
      <c r="A68" s="43">
        <v>2009.0</v>
      </c>
      <c r="B68" s="6" t="s">
        <v>8423</v>
      </c>
      <c r="C68" s="6" t="s">
        <v>4802</v>
      </c>
      <c r="D68" s="6" t="s">
        <v>8461</v>
      </c>
      <c r="E68" s="7"/>
      <c r="F68" s="6" t="s">
        <v>106</v>
      </c>
      <c r="G68" s="6" t="s">
        <v>261</v>
      </c>
      <c r="H68" s="6" t="s">
        <v>107</v>
      </c>
      <c r="I68" s="6"/>
      <c r="J68" s="6" t="s">
        <v>8464</v>
      </c>
      <c r="K68" s="43">
        <v>50.0</v>
      </c>
      <c r="L68" s="74" t="s">
        <v>8459</v>
      </c>
      <c r="M68" s="7"/>
      <c r="N68" s="7"/>
      <c r="O68" s="7"/>
    </row>
    <row r="69">
      <c r="A69" s="43">
        <v>2009.0</v>
      </c>
      <c r="B69" s="6" t="s">
        <v>8423</v>
      </c>
      <c r="C69" s="6" t="s">
        <v>4802</v>
      </c>
      <c r="D69" s="6" t="s">
        <v>8461</v>
      </c>
      <c r="E69" s="7"/>
      <c r="F69" s="6" t="s">
        <v>106</v>
      </c>
      <c r="G69" s="6" t="s">
        <v>261</v>
      </c>
      <c r="H69" s="6" t="s">
        <v>107</v>
      </c>
      <c r="I69" s="6"/>
      <c r="J69" s="6" t="s">
        <v>8465</v>
      </c>
      <c r="K69" s="43">
        <v>6.0</v>
      </c>
      <c r="L69" s="74" t="s">
        <v>8459</v>
      </c>
      <c r="M69" s="7"/>
      <c r="N69" s="7"/>
      <c r="O69" s="7"/>
    </row>
    <row r="70">
      <c r="A70" s="43">
        <v>2009.0</v>
      </c>
      <c r="B70" s="6" t="s">
        <v>8423</v>
      </c>
      <c r="C70" s="6" t="s">
        <v>4802</v>
      </c>
      <c r="D70" s="6" t="s">
        <v>8461</v>
      </c>
      <c r="E70" s="7"/>
      <c r="F70" s="6" t="s">
        <v>106</v>
      </c>
      <c r="G70" s="6" t="s">
        <v>261</v>
      </c>
      <c r="H70" s="6" t="s">
        <v>107</v>
      </c>
      <c r="I70" s="6"/>
      <c r="J70" s="6" t="s">
        <v>8466</v>
      </c>
      <c r="K70" s="6"/>
      <c r="L70" s="74" t="s">
        <v>8459</v>
      </c>
      <c r="M70" s="7"/>
      <c r="N70" s="7"/>
      <c r="O70" s="7"/>
    </row>
    <row r="71">
      <c r="A71" s="43">
        <v>2009.0</v>
      </c>
      <c r="B71" s="6" t="s">
        <v>8423</v>
      </c>
      <c r="C71" s="6" t="s">
        <v>4802</v>
      </c>
      <c r="D71" s="6" t="s">
        <v>8461</v>
      </c>
      <c r="E71" s="7"/>
      <c r="F71" s="6" t="s">
        <v>106</v>
      </c>
      <c r="G71" s="6" t="s">
        <v>261</v>
      </c>
      <c r="H71" s="6" t="s">
        <v>107</v>
      </c>
      <c r="I71" s="6"/>
      <c r="J71" s="6" t="s">
        <v>8467</v>
      </c>
      <c r="K71" s="6"/>
      <c r="L71" s="74" t="s">
        <v>8459</v>
      </c>
      <c r="M71" s="7"/>
      <c r="N71" s="7"/>
      <c r="O71" s="7"/>
    </row>
    <row r="72">
      <c r="A72" s="43">
        <v>2009.0</v>
      </c>
      <c r="B72" s="6" t="s">
        <v>8423</v>
      </c>
      <c r="C72" s="6" t="s">
        <v>152</v>
      </c>
      <c r="D72" s="6"/>
      <c r="E72" s="7"/>
      <c r="F72" s="6" t="s">
        <v>260</v>
      </c>
      <c r="G72" s="6" t="s">
        <v>261</v>
      </c>
      <c r="H72" s="6" t="s">
        <v>262</v>
      </c>
      <c r="I72" s="6"/>
      <c r="J72" s="6" t="s">
        <v>8468</v>
      </c>
      <c r="K72" s="43">
        <v>2.0</v>
      </c>
      <c r="L72" s="74" t="s">
        <v>8469</v>
      </c>
      <c r="M72" s="7"/>
      <c r="N72" s="7"/>
      <c r="O72" s="7"/>
    </row>
    <row r="73">
      <c r="A73" s="43">
        <v>2009.0</v>
      </c>
      <c r="B73" s="6" t="s">
        <v>8423</v>
      </c>
      <c r="C73" s="6" t="s">
        <v>152</v>
      </c>
      <c r="D73" s="6"/>
      <c r="E73" s="7"/>
      <c r="F73" s="6" t="s">
        <v>260</v>
      </c>
      <c r="G73" s="6" t="s">
        <v>261</v>
      </c>
      <c r="H73" s="6" t="s">
        <v>262</v>
      </c>
      <c r="I73" s="6"/>
      <c r="J73" s="6" t="s">
        <v>8470</v>
      </c>
      <c r="K73" s="43">
        <v>3.0</v>
      </c>
      <c r="L73" s="74" t="s">
        <v>8469</v>
      </c>
      <c r="M73" s="7"/>
      <c r="N73" s="7"/>
      <c r="O73" s="7"/>
    </row>
    <row r="74">
      <c r="A74" s="43">
        <v>2009.0</v>
      </c>
      <c r="B74" s="6" t="s">
        <v>8423</v>
      </c>
      <c r="C74" s="6" t="s">
        <v>152</v>
      </c>
      <c r="D74" s="6"/>
      <c r="E74" s="7"/>
      <c r="F74" s="6" t="s">
        <v>260</v>
      </c>
      <c r="G74" s="6" t="s">
        <v>261</v>
      </c>
      <c r="H74" s="6" t="s">
        <v>6951</v>
      </c>
      <c r="I74" s="6"/>
      <c r="J74" s="94" t="s">
        <v>8471</v>
      </c>
      <c r="K74" s="43">
        <v>3.0</v>
      </c>
      <c r="L74" s="74" t="s">
        <v>8469</v>
      </c>
      <c r="M74" s="7"/>
      <c r="N74" s="7"/>
      <c r="O74" s="7"/>
    </row>
    <row r="75">
      <c r="A75" s="43">
        <v>2009.0</v>
      </c>
      <c r="B75" s="6" t="s">
        <v>8423</v>
      </c>
      <c r="C75" s="6" t="s">
        <v>152</v>
      </c>
      <c r="D75" s="6"/>
      <c r="E75" s="7"/>
      <c r="F75" s="6" t="s">
        <v>266</v>
      </c>
      <c r="G75" s="6" t="s">
        <v>267</v>
      </c>
      <c r="H75" s="6" t="s">
        <v>8472</v>
      </c>
      <c r="I75" s="6"/>
      <c r="J75" s="6" t="s">
        <v>8473</v>
      </c>
      <c r="K75" s="43">
        <v>4.0</v>
      </c>
      <c r="L75" s="74" t="s">
        <v>8474</v>
      </c>
      <c r="M75" s="7"/>
      <c r="N75" s="7"/>
      <c r="O75" s="7"/>
    </row>
    <row r="76">
      <c r="A76" s="43">
        <v>2009.0</v>
      </c>
      <c r="B76" s="6" t="s">
        <v>8423</v>
      </c>
      <c r="C76" s="6" t="s">
        <v>152</v>
      </c>
      <c r="D76" s="6"/>
      <c r="E76" s="7"/>
      <c r="F76" s="6" t="s">
        <v>266</v>
      </c>
      <c r="G76" s="6" t="s">
        <v>267</v>
      </c>
      <c r="H76" s="6" t="s">
        <v>8472</v>
      </c>
      <c r="I76" s="6"/>
      <c r="J76" s="6" t="s">
        <v>8475</v>
      </c>
      <c r="K76" s="43">
        <v>2.0</v>
      </c>
      <c r="L76" s="74" t="s">
        <v>8474</v>
      </c>
      <c r="M76" s="7"/>
      <c r="N76" s="7"/>
      <c r="O76" s="7"/>
    </row>
    <row r="77">
      <c r="A77" s="43">
        <v>2009.0</v>
      </c>
      <c r="B77" s="6" t="s">
        <v>8423</v>
      </c>
      <c r="C77" s="6" t="s">
        <v>152</v>
      </c>
      <c r="D77" s="6"/>
      <c r="E77" s="7"/>
      <c r="F77" s="6" t="s">
        <v>153</v>
      </c>
      <c r="G77" s="6"/>
      <c r="H77" s="6" t="s">
        <v>1344</v>
      </c>
      <c r="I77" s="6"/>
      <c r="J77" s="6" t="s">
        <v>8476</v>
      </c>
      <c r="K77" s="43">
        <v>4.0</v>
      </c>
      <c r="L77" s="74" t="s">
        <v>8477</v>
      </c>
      <c r="M77" s="7"/>
      <c r="N77" s="7"/>
      <c r="O77" s="7"/>
    </row>
    <row r="78">
      <c r="A78" s="43">
        <v>2009.0</v>
      </c>
      <c r="B78" s="6" t="s">
        <v>8423</v>
      </c>
      <c r="C78" s="6" t="s">
        <v>152</v>
      </c>
      <c r="D78" s="6"/>
      <c r="E78" s="7"/>
      <c r="F78" s="6" t="s">
        <v>153</v>
      </c>
      <c r="G78" s="6"/>
      <c r="H78" s="6" t="s">
        <v>301</v>
      </c>
      <c r="I78" s="6"/>
      <c r="J78" s="6" t="s">
        <v>8478</v>
      </c>
      <c r="K78" s="43">
        <v>1.0</v>
      </c>
      <c r="L78" s="74" t="s">
        <v>8477</v>
      </c>
      <c r="M78" s="7"/>
      <c r="N78" s="7"/>
      <c r="O78" s="7"/>
    </row>
    <row r="79">
      <c r="A79" s="43">
        <v>2009.0</v>
      </c>
      <c r="B79" s="6" t="s">
        <v>8423</v>
      </c>
      <c r="C79" s="6" t="s">
        <v>152</v>
      </c>
      <c r="D79" s="6"/>
      <c r="E79" s="7"/>
      <c r="F79" s="6" t="s">
        <v>153</v>
      </c>
      <c r="G79" s="6"/>
      <c r="H79" s="6" t="s">
        <v>301</v>
      </c>
      <c r="I79" s="6"/>
      <c r="J79" s="6" t="s">
        <v>8479</v>
      </c>
      <c r="K79" s="43">
        <v>1.0</v>
      </c>
      <c r="L79" s="74" t="s">
        <v>8477</v>
      </c>
      <c r="M79" s="7"/>
      <c r="N79" s="7"/>
      <c r="O79" s="7"/>
    </row>
    <row r="80">
      <c r="A80" s="43">
        <v>2009.0</v>
      </c>
      <c r="B80" s="6" t="s">
        <v>8423</v>
      </c>
      <c r="C80" s="6" t="s">
        <v>152</v>
      </c>
      <c r="D80" s="6"/>
      <c r="E80" s="7"/>
      <c r="F80" s="6" t="s">
        <v>153</v>
      </c>
      <c r="G80" s="7"/>
      <c r="H80" s="6" t="s">
        <v>182</v>
      </c>
      <c r="I80" s="6"/>
      <c r="J80" s="6" t="s">
        <v>8480</v>
      </c>
      <c r="K80" s="43">
        <v>2.0</v>
      </c>
      <c r="L80" s="74" t="s">
        <v>8477</v>
      </c>
      <c r="M80" s="7"/>
      <c r="N80" s="7"/>
      <c r="O80" s="7"/>
    </row>
    <row r="81">
      <c r="A81" s="43">
        <v>2009.0</v>
      </c>
      <c r="B81" s="6" t="s">
        <v>8423</v>
      </c>
      <c r="C81" s="6" t="s">
        <v>152</v>
      </c>
      <c r="D81" s="6"/>
      <c r="E81" s="7"/>
      <c r="F81" s="6" t="s">
        <v>169</v>
      </c>
      <c r="G81" s="6" t="s">
        <v>170</v>
      </c>
      <c r="H81" s="6" t="s">
        <v>888</v>
      </c>
      <c r="I81" s="6"/>
      <c r="J81" s="6" t="s">
        <v>8481</v>
      </c>
      <c r="K81" s="43">
        <v>3.0</v>
      </c>
      <c r="L81" s="74" t="s">
        <v>8482</v>
      </c>
      <c r="M81" s="7"/>
      <c r="N81" s="7"/>
      <c r="O81" s="7"/>
    </row>
    <row r="82">
      <c r="A82" s="43">
        <v>2009.0</v>
      </c>
      <c r="B82" s="6" t="s">
        <v>8423</v>
      </c>
      <c r="C82" s="6" t="s">
        <v>152</v>
      </c>
      <c r="D82" s="6"/>
      <c r="E82" s="7"/>
      <c r="F82" s="6" t="s">
        <v>174</v>
      </c>
      <c r="G82" s="6"/>
      <c r="H82" s="6" t="s">
        <v>913</v>
      </c>
      <c r="I82" s="6"/>
      <c r="J82" s="6" t="s">
        <v>3111</v>
      </c>
      <c r="K82" s="43">
        <v>1.0</v>
      </c>
      <c r="L82" s="74" t="s">
        <v>8483</v>
      </c>
      <c r="M82" s="7"/>
      <c r="N82" s="7"/>
      <c r="O82" s="7"/>
    </row>
    <row r="83">
      <c r="A83" s="43">
        <v>2009.0</v>
      </c>
      <c r="B83" s="6" t="s">
        <v>8423</v>
      </c>
      <c r="C83" s="6" t="s">
        <v>152</v>
      </c>
      <c r="D83" s="6"/>
      <c r="E83" s="7"/>
      <c r="F83" s="6" t="s">
        <v>174</v>
      </c>
      <c r="G83" s="6"/>
      <c r="H83" s="6" t="s">
        <v>913</v>
      </c>
      <c r="I83" s="6"/>
      <c r="J83" s="6" t="s">
        <v>8484</v>
      </c>
      <c r="K83" s="43">
        <v>1.0</v>
      </c>
      <c r="L83" s="74" t="s">
        <v>8483</v>
      </c>
      <c r="M83" s="7"/>
      <c r="N83" s="7"/>
      <c r="O83" s="7"/>
    </row>
    <row r="84">
      <c r="A84" s="43">
        <v>2009.0</v>
      </c>
      <c r="B84" s="6" t="s">
        <v>8423</v>
      </c>
      <c r="C84" s="6" t="s">
        <v>152</v>
      </c>
      <c r="D84" s="6"/>
      <c r="E84" s="7"/>
      <c r="F84" s="6" t="s">
        <v>174</v>
      </c>
      <c r="G84" s="6"/>
      <c r="H84" s="6" t="s">
        <v>3115</v>
      </c>
      <c r="I84" s="6"/>
      <c r="J84" s="6" t="s">
        <v>8485</v>
      </c>
      <c r="K84" s="43">
        <v>1.0</v>
      </c>
      <c r="L84" s="74" t="s">
        <v>8483</v>
      </c>
      <c r="M84" s="7"/>
      <c r="N84" s="7"/>
      <c r="O84" s="7"/>
    </row>
    <row r="85">
      <c r="A85" s="43">
        <v>2009.0</v>
      </c>
      <c r="B85" s="6" t="s">
        <v>8423</v>
      </c>
      <c r="C85" s="6" t="s">
        <v>152</v>
      </c>
      <c r="D85" s="6"/>
      <c r="E85" s="7"/>
      <c r="F85" s="6" t="s">
        <v>174</v>
      </c>
      <c r="G85" s="6"/>
      <c r="H85" s="6" t="s">
        <v>3115</v>
      </c>
      <c r="I85" s="7"/>
      <c r="J85" s="6" t="s">
        <v>8486</v>
      </c>
      <c r="K85" s="43">
        <v>2.0</v>
      </c>
      <c r="L85" s="74" t="s">
        <v>8483</v>
      </c>
      <c r="M85" s="7"/>
      <c r="N85" s="7"/>
      <c r="O85" s="7"/>
    </row>
    <row r="86">
      <c r="A86" s="43">
        <v>2009.0</v>
      </c>
      <c r="B86" s="6" t="s">
        <v>8423</v>
      </c>
      <c r="C86" s="6" t="s">
        <v>152</v>
      </c>
      <c r="D86" s="6"/>
      <c r="E86" s="7"/>
      <c r="F86" s="6" t="s">
        <v>174</v>
      </c>
      <c r="G86" s="6"/>
      <c r="H86" s="6" t="s">
        <v>285</v>
      </c>
      <c r="I86" s="6"/>
      <c r="J86" s="6" t="s">
        <v>8487</v>
      </c>
      <c r="K86" s="43">
        <v>1.0</v>
      </c>
      <c r="L86" s="74" t="s">
        <v>8483</v>
      </c>
      <c r="M86" s="7"/>
      <c r="N86" s="7"/>
      <c r="O86" s="7"/>
    </row>
    <row r="87">
      <c r="A87" s="43">
        <v>2009.0</v>
      </c>
      <c r="B87" s="6" t="s">
        <v>8423</v>
      </c>
      <c r="C87" s="6" t="s">
        <v>152</v>
      </c>
      <c r="D87" s="6"/>
      <c r="E87" s="7"/>
      <c r="F87" s="6" t="s">
        <v>174</v>
      </c>
      <c r="G87" s="6"/>
      <c r="H87" s="6" t="s">
        <v>923</v>
      </c>
      <c r="I87" s="6"/>
      <c r="J87" s="6"/>
      <c r="K87" s="43">
        <v>4.0</v>
      </c>
      <c r="L87" s="74" t="s">
        <v>8483</v>
      </c>
      <c r="M87" s="7"/>
      <c r="N87" s="7"/>
      <c r="O87" s="7"/>
    </row>
    <row r="88">
      <c r="A88" s="43">
        <v>2009.0</v>
      </c>
      <c r="B88" s="6" t="s">
        <v>8423</v>
      </c>
      <c r="C88" s="6" t="s">
        <v>152</v>
      </c>
      <c r="D88" s="6" t="s">
        <v>297</v>
      </c>
      <c r="E88" s="7"/>
      <c r="F88" s="6" t="s">
        <v>113</v>
      </c>
      <c r="G88" s="7"/>
      <c r="H88" s="6" t="s">
        <v>326</v>
      </c>
      <c r="I88" s="6"/>
      <c r="J88" s="6" t="s">
        <v>5069</v>
      </c>
      <c r="K88" s="43">
        <v>3.0</v>
      </c>
      <c r="L88" s="74" t="s">
        <v>8488</v>
      </c>
      <c r="M88" s="7"/>
      <c r="N88" s="7"/>
      <c r="O88" s="7"/>
    </row>
    <row r="89">
      <c r="A89" s="43">
        <v>2009.0</v>
      </c>
      <c r="B89" s="6" t="s">
        <v>8423</v>
      </c>
      <c r="C89" s="6" t="s">
        <v>152</v>
      </c>
      <c r="D89" s="6" t="s">
        <v>297</v>
      </c>
      <c r="E89" s="7"/>
      <c r="F89" s="6" t="s">
        <v>113</v>
      </c>
      <c r="G89" s="7"/>
      <c r="H89" s="6" t="s">
        <v>326</v>
      </c>
      <c r="I89" s="6"/>
      <c r="J89" s="6" t="s">
        <v>8489</v>
      </c>
      <c r="K89" s="43">
        <v>3.0</v>
      </c>
      <c r="L89" s="74" t="s">
        <v>8488</v>
      </c>
      <c r="M89" s="7"/>
      <c r="N89" s="7"/>
      <c r="O89" s="7"/>
    </row>
    <row r="90">
      <c r="A90" s="43">
        <v>2009.0</v>
      </c>
      <c r="B90" s="6" t="s">
        <v>8423</v>
      </c>
      <c r="C90" s="6" t="s">
        <v>152</v>
      </c>
      <c r="D90" s="6" t="s">
        <v>297</v>
      </c>
      <c r="E90" s="7"/>
      <c r="F90" s="6" t="s">
        <v>113</v>
      </c>
      <c r="G90" s="7"/>
      <c r="H90" s="6" t="s">
        <v>326</v>
      </c>
      <c r="I90" s="7"/>
      <c r="J90" s="6" t="s">
        <v>6644</v>
      </c>
      <c r="K90" s="43">
        <v>10.0</v>
      </c>
      <c r="L90" s="74" t="s">
        <v>8488</v>
      </c>
      <c r="M90" s="7"/>
      <c r="N90" s="7"/>
      <c r="O90" s="7"/>
    </row>
    <row r="91">
      <c r="A91" s="43">
        <v>2009.0</v>
      </c>
      <c r="B91" s="6" t="s">
        <v>8423</v>
      </c>
      <c r="C91" s="6" t="s">
        <v>152</v>
      </c>
      <c r="D91" s="6" t="s">
        <v>297</v>
      </c>
      <c r="E91" s="7"/>
      <c r="F91" s="6" t="s">
        <v>129</v>
      </c>
      <c r="G91" s="7"/>
      <c r="H91" s="6" t="s">
        <v>628</v>
      </c>
      <c r="I91" s="6"/>
      <c r="J91" s="7" t="s">
        <v>8490</v>
      </c>
      <c r="K91" s="43">
        <v>3.0</v>
      </c>
      <c r="L91" s="74" t="s">
        <v>8488</v>
      </c>
      <c r="M91" s="7"/>
      <c r="N91" s="7"/>
      <c r="O91" s="7"/>
    </row>
    <row r="92">
      <c r="A92" s="43">
        <v>2009.0</v>
      </c>
      <c r="B92" s="6" t="s">
        <v>8423</v>
      </c>
      <c r="C92" s="6" t="s">
        <v>152</v>
      </c>
      <c r="D92" s="6" t="s">
        <v>297</v>
      </c>
      <c r="E92" s="7"/>
      <c r="F92" s="6" t="s">
        <v>129</v>
      </c>
      <c r="G92" s="7"/>
      <c r="H92" s="6" t="s">
        <v>628</v>
      </c>
      <c r="I92" s="6"/>
      <c r="J92" s="6" t="s">
        <v>8491</v>
      </c>
      <c r="K92" s="43">
        <v>6.0</v>
      </c>
      <c r="L92" s="74" t="s">
        <v>8488</v>
      </c>
      <c r="M92" s="7"/>
      <c r="N92" s="7"/>
      <c r="O92" s="7"/>
    </row>
    <row r="93">
      <c r="A93" s="43">
        <v>2009.0</v>
      </c>
      <c r="B93" s="6" t="s">
        <v>8423</v>
      </c>
      <c r="C93" s="6" t="s">
        <v>152</v>
      </c>
      <c r="D93" s="6" t="s">
        <v>297</v>
      </c>
      <c r="E93" s="7"/>
      <c r="F93" s="6" t="s">
        <v>129</v>
      </c>
      <c r="G93" s="7"/>
      <c r="H93" s="6" t="s">
        <v>193</v>
      </c>
      <c r="I93" s="6"/>
      <c r="J93" s="7" t="s">
        <v>4782</v>
      </c>
      <c r="K93" s="43">
        <v>2.0</v>
      </c>
      <c r="L93" s="74" t="s">
        <v>8488</v>
      </c>
      <c r="M93" s="7"/>
      <c r="N93" s="7"/>
      <c r="O93" s="7"/>
    </row>
    <row r="94">
      <c r="A94" s="43">
        <v>2009.0</v>
      </c>
      <c r="B94" s="6" t="s">
        <v>8423</v>
      </c>
      <c r="C94" s="6" t="s">
        <v>152</v>
      </c>
      <c r="D94" s="6" t="s">
        <v>297</v>
      </c>
      <c r="E94" s="7"/>
      <c r="F94" s="6" t="s">
        <v>129</v>
      </c>
      <c r="G94" s="7"/>
      <c r="H94" s="6" t="s">
        <v>193</v>
      </c>
      <c r="I94" s="6"/>
      <c r="J94" s="6" t="s">
        <v>2564</v>
      </c>
      <c r="K94" s="43">
        <v>4.0</v>
      </c>
      <c r="L94" s="74" t="s">
        <v>8488</v>
      </c>
      <c r="M94" s="7"/>
      <c r="N94" s="7"/>
      <c r="O94" s="7"/>
    </row>
    <row r="95">
      <c r="A95" s="43">
        <v>2009.0</v>
      </c>
      <c r="B95" s="6" t="s">
        <v>8423</v>
      </c>
      <c r="C95" s="6" t="s">
        <v>152</v>
      </c>
      <c r="D95" s="6" t="s">
        <v>297</v>
      </c>
      <c r="E95" s="7"/>
      <c r="F95" s="6" t="s">
        <v>106</v>
      </c>
      <c r="G95" s="7"/>
      <c r="H95" s="6" t="s">
        <v>368</v>
      </c>
      <c r="I95" s="6"/>
      <c r="J95" s="6" t="s">
        <v>649</v>
      </c>
      <c r="K95" s="6"/>
      <c r="L95" s="74" t="s">
        <v>8488</v>
      </c>
      <c r="M95" s="7"/>
      <c r="N95" s="7"/>
      <c r="O95" s="7"/>
    </row>
    <row r="96">
      <c r="A96" s="43">
        <v>2009.0</v>
      </c>
      <c r="B96" s="6" t="s">
        <v>8423</v>
      </c>
      <c r="C96" s="6" t="s">
        <v>112</v>
      </c>
      <c r="D96" s="6"/>
      <c r="E96" s="7"/>
      <c r="F96" s="6" t="s">
        <v>113</v>
      </c>
      <c r="G96" s="6"/>
      <c r="H96" s="6" t="s">
        <v>312</v>
      </c>
      <c r="I96" s="6"/>
      <c r="J96" s="6" t="s">
        <v>8492</v>
      </c>
      <c r="K96" s="43">
        <v>8.0</v>
      </c>
      <c r="L96" s="74" t="s">
        <v>8493</v>
      </c>
      <c r="M96" s="7"/>
      <c r="N96" s="7"/>
      <c r="O96" s="7"/>
    </row>
    <row r="97">
      <c r="A97" s="43">
        <v>2009.0</v>
      </c>
      <c r="B97" s="6" t="s">
        <v>8423</v>
      </c>
      <c r="C97" s="6" t="s">
        <v>112</v>
      </c>
      <c r="D97" s="6"/>
      <c r="E97" s="7"/>
      <c r="F97" s="6" t="s">
        <v>113</v>
      </c>
      <c r="G97" s="6"/>
      <c r="H97" s="6" t="s">
        <v>312</v>
      </c>
      <c r="I97" s="6"/>
      <c r="J97" s="6" t="s">
        <v>8494</v>
      </c>
      <c r="K97" s="43">
        <v>50.0</v>
      </c>
      <c r="L97" s="74" t="s">
        <v>8493</v>
      </c>
      <c r="M97" s="7"/>
      <c r="N97" s="7"/>
      <c r="O97" s="7"/>
    </row>
    <row r="98">
      <c r="A98" s="43">
        <v>2009.0</v>
      </c>
      <c r="B98" s="6" t="s">
        <v>8423</v>
      </c>
      <c r="C98" s="6" t="s">
        <v>112</v>
      </c>
      <c r="D98" s="6"/>
      <c r="E98" s="7"/>
      <c r="F98" s="6" t="s">
        <v>113</v>
      </c>
      <c r="G98" s="6"/>
      <c r="H98" s="6" t="s">
        <v>312</v>
      </c>
      <c r="I98" s="6"/>
      <c r="J98" s="6" t="s">
        <v>8495</v>
      </c>
      <c r="K98" s="43">
        <v>54.0</v>
      </c>
      <c r="L98" s="74" t="s">
        <v>8493</v>
      </c>
      <c r="M98" s="7"/>
      <c r="N98" s="7"/>
      <c r="O98" s="7"/>
    </row>
    <row r="99">
      <c r="A99" s="43">
        <v>2009.0</v>
      </c>
      <c r="B99" s="6" t="s">
        <v>8423</v>
      </c>
      <c r="C99" s="6" t="s">
        <v>112</v>
      </c>
      <c r="D99" s="6"/>
      <c r="E99" s="7"/>
      <c r="F99" s="6" t="s">
        <v>113</v>
      </c>
      <c r="G99" s="6"/>
      <c r="H99" s="6" t="s">
        <v>312</v>
      </c>
      <c r="I99" s="6"/>
      <c r="J99" s="6" t="s">
        <v>8496</v>
      </c>
      <c r="K99" s="43">
        <v>75.0</v>
      </c>
      <c r="L99" s="74" t="s">
        <v>8493</v>
      </c>
      <c r="M99" s="7"/>
      <c r="N99" s="7"/>
      <c r="O99" s="7"/>
    </row>
    <row r="100">
      <c r="A100" s="43">
        <v>2009.0</v>
      </c>
      <c r="B100" s="6" t="s">
        <v>8423</v>
      </c>
      <c r="C100" s="6" t="s">
        <v>112</v>
      </c>
      <c r="D100" s="6"/>
      <c r="E100" s="7"/>
      <c r="F100" s="6" t="s">
        <v>113</v>
      </c>
      <c r="G100" s="6"/>
      <c r="H100" s="6" t="s">
        <v>312</v>
      </c>
      <c r="I100" s="6"/>
      <c r="J100" s="6" t="s">
        <v>8497</v>
      </c>
      <c r="K100" s="43">
        <v>46.0</v>
      </c>
      <c r="L100" s="74" t="s">
        <v>8493</v>
      </c>
      <c r="M100" s="7"/>
      <c r="N100" s="7"/>
      <c r="O100" s="7"/>
    </row>
    <row r="101">
      <c r="A101" s="43">
        <v>2009.0</v>
      </c>
      <c r="B101" s="6" t="s">
        <v>8423</v>
      </c>
      <c r="C101" s="6" t="s">
        <v>112</v>
      </c>
      <c r="D101" s="6"/>
      <c r="E101" s="7"/>
      <c r="F101" s="6" t="s">
        <v>113</v>
      </c>
      <c r="G101" s="6"/>
      <c r="H101" s="6" t="s">
        <v>312</v>
      </c>
      <c r="I101" s="6"/>
      <c r="J101" s="6" t="s">
        <v>8498</v>
      </c>
      <c r="K101" s="43">
        <v>1.0</v>
      </c>
      <c r="L101" s="74" t="s">
        <v>8493</v>
      </c>
      <c r="M101" s="7"/>
      <c r="N101" s="7"/>
      <c r="O101" s="7"/>
    </row>
    <row r="102">
      <c r="A102" s="43">
        <v>2009.0</v>
      </c>
      <c r="B102" s="6" t="s">
        <v>8423</v>
      </c>
      <c r="C102" s="6" t="s">
        <v>112</v>
      </c>
      <c r="D102" s="6"/>
      <c r="E102" s="7"/>
      <c r="F102" s="6" t="s">
        <v>113</v>
      </c>
      <c r="G102" s="6"/>
      <c r="H102" s="6" t="s">
        <v>316</v>
      </c>
      <c r="I102" s="6"/>
      <c r="J102" s="6" t="s">
        <v>1381</v>
      </c>
      <c r="K102" s="43">
        <v>41.0</v>
      </c>
      <c r="L102" s="74" t="s">
        <v>8499</v>
      </c>
      <c r="M102" s="7"/>
      <c r="N102" s="7"/>
      <c r="O102" s="7"/>
    </row>
    <row r="103">
      <c r="A103" s="43">
        <v>2009.0</v>
      </c>
      <c r="B103" s="6" t="s">
        <v>8423</v>
      </c>
      <c r="C103" s="6" t="s">
        <v>112</v>
      </c>
      <c r="D103" s="6"/>
      <c r="E103" s="7"/>
      <c r="F103" s="6" t="s">
        <v>113</v>
      </c>
      <c r="G103" s="6"/>
      <c r="H103" s="6" t="s">
        <v>316</v>
      </c>
      <c r="I103" s="6"/>
      <c r="J103" s="6" t="s">
        <v>8500</v>
      </c>
      <c r="K103" s="43">
        <v>10.0</v>
      </c>
      <c r="L103" s="74" t="s">
        <v>8499</v>
      </c>
      <c r="M103" s="7"/>
      <c r="N103" s="7"/>
      <c r="O103" s="7"/>
    </row>
    <row r="104">
      <c r="A104" s="43">
        <v>2009.0</v>
      </c>
      <c r="B104" s="6" t="s">
        <v>8423</v>
      </c>
      <c r="C104" s="6" t="s">
        <v>112</v>
      </c>
      <c r="D104" s="6"/>
      <c r="E104" s="7"/>
      <c r="F104" s="6" t="s">
        <v>113</v>
      </c>
      <c r="G104" s="6"/>
      <c r="H104" s="6" t="s">
        <v>316</v>
      </c>
      <c r="I104" s="6"/>
      <c r="J104" s="6" t="s">
        <v>8501</v>
      </c>
      <c r="K104" s="43">
        <v>40.0</v>
      </c>
      <c r="L104" s="74" t="s">
        <v>8499</v>
      </c>
      <c r="M104" s="7"/>
      <c r="N104" s="7"/>
      <c r="O104" s="7"/>
    </row>
    <row r="105">
      <c r="A105" s="43">
        <v>2009.0</v>
      </c>
      <c r="B105" s="6" t="s">
        <v>8423</v>
      </c>
      <c r="C105" s="6" t="s">
        <v>112</v>
      </c>
      <c r="D105" s="6"/>
      <c r="E105" s="7"/>
      <c r="F105" s="6" t="s">
        <v>113</v>
      </c>
      <c r="G105" s="6"/>
      <c r="H105" s="6" t="s">
        <v>316</v>
      </c>
      <c r="I105" s="6"/>
      <c r="J105" s="6" t="s">
        <v>8502</v>
      </c>
      <c r="K105" s="43">
        <v>13.0</v>
      </c>
      <c r="L105" s="74" t="s">
        <v>8499</v>
      </c>
      <c r="M105" s="7"/>
      <c r="N105" s="7"/>
      <c r="O105" s="7"/>
    </row>
    <row r="106">
      <c r="A106" s="43">
        <v>2009.0</v>
      </c>
      <c r="B106" s="6" t="s">
        <v>8423</v>
      </c>
      <c r="C106" s="6" t="s">
        <v>112</v>
      </c>
      <c r="D106" s="6"/>
      <c r="E106" s="7"/>
      <c r="F106" s="6" t="s">
        <v>113</v>
      </c>
      <c r="G106" s="7"/>
      <c r="H106" s="6" t="s">
        <v>22</v>
      </c>
      <c r="I106" s="6"/>
      <c r="J106" s="6" t="s">
        <v>8503</v>
      </c>
      <c r="K106" s="43">
        <v>15.0</v>
      </c>
      <c r="L106" s="74" t="s">
        <v>8499</v>
      </c>
      <c r="M106" s="7"/>
      <c r="N106" s="7"/>
      <c r="O106" s="7"/>
    </row>
    <row r="107">
      <c r="A107" s="43">
        <v>2009.0</v>
      </c>
      <c r="B107" s="6" t="s">
        <v>8423</v>
      </c>
      <c r="C107" s="6" t="s">
        <v>112</v>
      </c>
      <c r="D107" s="6"/>
      <c r="E107" s="7"/>
      <c r="F107" s="6" t="s">
        <v>113</v>
      </c>
      <c r="G107" s="7"/>
      <c r="H107" s="6" t="s">
        <v>2225</v>
      </c>
      <c r="I107" s="6" t="s">
        <v>8504</v>
      </c>
      <c r="J107" s="6" t="s">
        <v>8505</v>
      </c>
      <c r="K107" s="43">
        <v>2.0</v>
      </c>
      <c r="L107" s="74" t="s">
        <v>8499</v>
      </c>
      <c r="M107" s="7"/>
      <c r="N107" s="7"/>
      <c r="O107" s="7"/>
    </row>
    <row r="108">
      <c r="A108" s="43">
        <v>2009.0</v>
      </c>
      <c r="B108" s="6" t="s">
        <v>8423</v>
      </c>
      <c r="C108" s="6" t="s">
        <v>112</v>
      </c>
      <c r="D108" s="6"/>
      <c r="E108" s="7"/>
      <c r="F108" s="6" t="s">
        <v>113</v>
      </c>
      <c r="G108" s="7"/>
      <c r="H108" s="6" t="s">
        <v>114</v>
      </c>
      <c r="I108" s="6"/>
      <c r="J108" s="6" t="s">
        <v>121</v>
      </c>
      <c r="K108" s="43">
        <v>1.0</v>
      </c>
      <c r="L108" s="74" t="s">
        <v>8506</v>
      </c>
      <c r="M108" s="7"/>
      <c r="N108" s="7"/>
      <c r="O108" s="7"/>
    </row>
    <row r="109">
      <c r="A109" s="43">
        <v>2009.0</v>
      </c>
      <c r="B109" s="6" t="s">
        <v>8423</v>
      </c>
      <c r="C109" s="6" t="s">
        <v>112</v>
      </c>
      <c r="D109" s="6"/>
      <c r="E109" s="7"/>
      <c r="F109" s="6" t="s">
        <v>113</v>
      </c>
      <c r="G109" s="7"/>
      <c r="H109" s="6" t="s">
        <v>114</v>
      </c>
      <c r="I109" s="6"/>
      <c r="J109" s="6" t="s">
        <v>8507</v>
      </c>
      <c r="K109" s="43">
        <v>1.0</v>
      </c>
      <c r="L109" s="74" t="s">
        <v>8506</v>
      </c>
      <c r="M109" s="7"/>
      <c r="N109" s="7"/>
      <c r="O109" s="7"/>
    </row>
    <row r="110">
      <c r="A110" s="43">
        <v>2009.0</v>
      </c>
      <c r="B110" s="6" t="s">
        <v>8423</v>
      </c>
      <c r="C110" s="6" t="s">
        <v>112</v>
      </c>
      <c r="D110" s="6"/>
      <c r="E110" s="7"/>
      <c r="F110" s="6" t="s">
        <v>113</v>
      </c>
      <c r="G110" s="7"/>
      <c r="H110" s="6" t="s">
        <v>114</v>
      </c>
      <c r="I110" s="6"/>
      <c r="J110" s="6" t="s">
        <v>8508</v>
      </c>
      <c r="K110" s="43">
        <v>11.0</v>
      </c>
      <c r="L110" s="74" t="s">
        <v>8506</v>
      </c>
      <c r="M110" s="7"/>
      <c r="N110" s="7"/>
      <c r="O110" s="7"/>
    </row>
    <row r="111">
      <c r="A111" s="43">
        <v>2009.0</v>
      </c>
      <c r="B111" s="6" t="s">
        <v>8423</v>
      </c>
      <c r="C111" s="6" t="s">
        <v>112</v>
      </c>
      <c r="D111" s="6"/>
      <c r="E111" s="7"/>
      <c r="F111" s="6" t="s">
        <v>113</v>
      </c>
      <c r="G111" s="7"/>
      <c r="H111" s="6" t="s">
        <v>114</v>
      </c>
      <c r="I111" s="6"/>
      <c r="J111" s="6" t="s">
        <v>2257</v>
      </c>
      <c r="K111" s="43">
        <v>4.0</v>
      </c>
      <c r="L111" s="74" t="s">
        <v>8506</v>
      </c>
      <c r="M111" s="7"/>
      <c r="N111" s="7"/>
      <c r="O111" s="7"/>
    </row>
    <row r="112">
      <c r="A112" s="43">
        <v>2009.0</v>
      </c>
      <c r="B112" s="6" t="s">
        <v>8423</v>
      </c>
      <c r="C112" s="6" t="s">
        <v>112</v>
      </c>
      <c r="D112" s="6"/>
      <c r="E112" s="7"/>
      <c r="F112" s="6" t="s">
        <v>113</v>
      </c>
      <c r="G112" s="7"/>
      <c r="H112" s="6" t="s">
        <v>114</v>
      </c>
      <c r="I112" s="6"/>
      <c r="J112" s="6" t="s">
        <v>5446</v>
      </c>
      <c r="K112" s="43">
        <v>2.0</v>
      </c>
      <c r="L112" s="74" t="s">
        <v>8506</v>
      </c>
      <c r="M112" s="7"/>
      <c r="N112" s="7"/>
      <c r="O112" s="7"/>
    </row>
    <row r="113">
      <c r="A113" s="43">
        <v>2009.0</v>
      </c>
      <c r="B113" s="6" t="s">
        <v>8423</v>
      </c>
      <c r="C113" s="6" t="s">
        <v>112</v>
      </c>
      <c r="D113" s="6"/>
      <c r="E113" s="7"/>
      <c r="F113" s="6" t="s">
        <v>113</v>
      </c>
      <c r="G113" s="7"/>
      <c r="H113" s="6" t="s">
        <v>114</v>
      </c>
      <c r="I113" s="6"/>
      <c r="J113" s="6" t="s">
        <v>8509</v>
      </c>
      <c r="K113" s="43">
        <v>1.0</v>
      </c>
      <c r="L113" s="74" t="s">
        <v>8506</v>
      </c>
      <c r="M113" s="7"/>
      <c r="N113" s="7"/>
      <c r="O113" s="7"/>
    </row>
    <row r="114">
      <c r="A114" s="43">
        <v>2009.0</v>
      </c>
      <c r="B114" s="6" t="s">
        <v>8423</v>
      </c>
      <c r="C114" s="6" t="s">
        <v>112</v>
      </c>
      <c r="D114" s="6"/>
      <c r="E114" s="7"/>
      <c r="F114" s="6" t="s">
        <v>113</v>
      </c>
      <c r="G114" s="7"/>
      <c r="H114" s="6" t="s">
        <v>114</v>
      </c>
      <c r="I114" s="6"/>
      <c r="J114" s="6" t="s">
        <v>8510</v>
      </c>
      <c r="K114" s="43">
        <v>1.0</v>
      </c>
      <c r="L114" s="74" t="s">
        <v>8506</v>
      </c>
      <c r="M114" s="7"/>
      <c r="N114" s="7"/>
      <c r="O114" s="7"/>
    </row>
    <row r="115">
      <c r="A115" s="43">
        <v>2009.0</v>
      </c>
      <c r="B115" s="6" t="s">
        <v>8423</v>
      </c>
      <c r="C115" s="6" t="s">
        <v>112</v>
      </c>
      <c r="D115" s="6"/>
      <c r="E115" s="7"/>
      <c r="F115" s="6" t="s">
        <v>113</v>
      </c>
      <c r="G115" s="7"/>
      <c r="H115" s="6" t="s">
        <v>114</v>
      </c>
      <c r="I115" s="6"/>
      <c r="J115" s="6" t="s">
        <v>3267</v>
      </c>
      <c r="K115" s="43">
        <v>1.0</v>
      </c>
      <c r="L115" s="74" t="s">
        <v>8506</v>
      </c>
      <c r="M115" s="7"/>
      <c r="N115" s="7"/>
      <c r="O115" s="7"/>
    </row>
    <row r="116">
      <c r="A116" s="43">
        <v>2009.0</v>
      </c>
      <c r="B116" s="6" t="s">
        <v>8423</v>
      </c>
      <c r="C116" s="6" t="s">
        <v>112</v>
      </c>
      <c r="D116" s="6"/>
      <c r="E116" s="7"/>
      <c r="F116" s="6" t="s">
        <v>113</v>
      </c>
      <c r="G116" s="7"/>
      <c r="H116" s="6" t="s">
        <v>114</v>
      </c>
      <c r="I116" s="6"/>
      <c r="J116" s="6" t="s">
        <v>8511</v>
      </c>
      <c r="K116" s="43">
        <v>1.0</v>
      </c>
      <c r="L116" s="74" t="s">
        <v>8506</v>
      </c>
      <c r="M116" s="7"/>
      <c r="N116" s="7"/>
      <c r="O116" s="7"/>
    </row>
    <row r="117">
      <c r="A117" s="43">
        <v>2009.0</v>
      </c>
      <c r="B117" s="6" t="s">
        <v>8423</v>
      </c>
      <c r="C117" s="6" t="s">
        <v>112</v>
      </c>
      <c r="D117" s="6"/>
      <c r="E117" s="7"/>
      <c r="F117" s="6" t="s">
        <v>113</v>
      </c>
      <c r="G117" s="6"/>
      <c r="H117" s="6" t="s">
        <v>127</v>
      </c>
      <c r="I117" s="6"/>
      <c r="J117" s="6" t="s">
        <v>8512</v>
      </c>
      <c r="K117" s="43">
        <v>25.0</v>
      </c>
      <c r="L117" s="74" t="s">
        <v>8513</v>
      </c>
      <c r="M117" s="7"/>
      <c r="N117" s="7"/>
      <c r="O117" s="7"/>
    </row>
    <row r="118">
      <c r="A118" s="43">
        <v>2009.0</v>
      </c>
      <c r="B118" s="6" t="s">
        <v>8423</v>
      </c>
      <c r="C118" s="6" t="s">
        <v>112</v>
      </c>
      <c r="D118" s="6"/>
      <c r="E118" s="7"/>
      <c r="F118" s="6" t="s">
        <v>113</v>
      </c>
      <c r="G118" s="6"/>
      <c r="H118" s="6" t="s">
        <v>127</v>
      </c>
      <c r="I118" s="6"/>
      <c r="J118" s="6" t="s">
        <v>8514</v>
      </c>
      <c r="K118" s="43">
        <v>15.0</v>
      </c>
      <c r="L118" s="74" t="s">
        <v>8513</v>
      </c>
      <c r="M118" s="7"/>
      <c r="N118" s="7"/>
      <c r="O118" s="7"/>
    </row>
    <row r="119">
      <c r="A119" s="43">
        <v>2009.0</v>
      </c>
      <c r="B119" s="6" t="s">
        <v>8423</v>
      </c>
      <c r="C119" s="6" t="s">
        <v>112</v>
      </c>
      <c r="D119" s="6"/>
      <c r="E119" s="7"/>
      <c r="F119" s="6" t="s">
        <v>113</v>
      </c>
      <c r="G119" s="6"/>
      <c r="H119" s="6" t="s">
        <v>127</v>
      </c>
      <c r="I119" s="6"/>
      <c r="J119" s="6" t="s">
        <v>8027</v>
      </c>
      <c r="K119" s="43">
        <v>12.0</v>
      </c>
      <c r="L119" s="74" t="s">
        <v>8513</v>
      </c>
      <c r="M119" s="7"/>
      <c r="N119" s="7"/>
      <c r="O119" s="7"/>
    </row>
    <row r="120">
      <c r="A120" s="43">
        <v>2009.0</v>
      </c>
      <c r="B120" s="6" t="s">
        <v>8423</v>
      </c>
      <c r="C120" s="6" t="s">
        <v>112</v>
      </c>
      <c r="D120" s="6"/>
      <c r="E120" s="7"/>
      <c r="F120" s="6" t="s">
        <v>113</v>
      </c>
      <c r="G120" s="6"/>
      <c r="H120" s="6" t="s">
        <v>127</v>
      </c>
      <c r="I120" s="6"/>
      <c r="J120" s="6" t="s">
        <v>8515</v>
      </c>
      <c r="K120" s="43">
        <v>19.0</v>
      </c>
      <c r="L120" s="74" t="s">
        <v>8513</v>
      </c>
      <c r="M120" s="7"/>
      <c r="N120" s="7"/>
      <c r="O120" s="7"/>
    </row>
    <row r="121">
      <c r="A121" s="43">
        <v>2009.0</v>
      </c>
      <c r="B121" s="6" t="s">
        <v>8423</v>
      </c>
      <c r="C121" s="6" t="s">
        <v>112</v>
      </c>
      <c r="D121" s="6"/>
      <c r="E121" s="7"/>
      <c r="F121" s="6" t="s">
        <v>113</v>
      </c>
      <c r="G121" s="6"/>
      <c r="H121" s="6" t="s">
        <v>127</v>
      </c>
      <c r="I121" s="6"/>
      <c r="J121" s="6" t="s">
        <v>8381</v>
      </c>
      <c r="K121" s="43">
        <v>80.0</v>
      </c>
      <c r="L121" s="74" t="s">
        <v>8513</v>
      </c>
      <c r="M121" s="7"/>
      <c r="N121" s="7"/>
      <c r="O121" s="7"/>
    </row>
    <row r="122">
      <c r="A122" s="43">
        <v>2009.0</v>
      </c>
      <c r="B122" s="6" t="s">
        <v>8423</v>
      </c>
      <c r="C122" s="6" t="s">
        <v>112</v>
      </c>
      <c r="D122" s="6"/>
      <c r="E122" s="7"/>
      <c r="F122" s="6" t="s">
        <v>113</v>
      </c>
      <c r="G122" s="6"/>
      <c r="H122" s="6" t="s">
        <v>127</v>
      </c>
      <c r="I122" s="6"/>
      <c r="J122" s="6" t="s">
        <v>8516</v>
      </c>
      <c r="K122" s="43">
        <v>3.0</v>
      </c>
      <c r="L122" s="74" t="s">
        <v>8513</v>
      </c>
      <c r="M122" s="7"/>
      <c r="N122" s="7"/>
      <c r="O122" s="7"/>
    </row>
    <row r="123">
      <c r="A123" s="43">
        <v>2009.0</v>
      </c>
      <c r="B123" s="6" t="s">
        <v>8423</v>
      </c>
      <c r="C123" s="6" t="s">
        <v>112</v>
      </c>
      <c r="D123" s="6"/>
      <c r="E123" s="7"/>
      <c r="F123" s="6" t="s">
        <v>113</v>
      </c>
      <c r="G123" s="6"/>
      <c r="H123" s="6" t="s">
        <v>127</v>
      </c>
      <c r="I123" s="6"/>
      <c r="J123" s="6" t="s">
        <v>8517</v>
      </c>
      <c r="K123" s="43">
        <v>2.0</v>
      </c>
      <c r="L123" s="74" t="s">
        <v>8513</v>
      </c>
      <c r="M123" s="7"/>
      <c r="N123" s="7"/>
      <c r="O123" s="7"/>
    </row>
    <row r="124">
      <c r="A124" s="43">
        <v>2009.0</v>
      </c>
      <c r="B124" s="6" t="s">
        <v>8423</v>
      </c>
      <c r="C124" s="6" t="s">
        <v>112</v>
      </c>
      <c r="D124" s="6"/>
      <c r="E124" s="7"/>
      <c r="F124" s="6" t="s">
        <v>113</v>
      </c>
      <c r="G124" s="6"/>
      <c r="H124" s="6" t="s">
        <v>127</v>
      </c>
      <c r="I124" s="6"/>
      <c r="J124" s="6" t="s">
        <v>8518</v>
      </c>
      <c r="K124" s="43">
        <v>7.0</v>
      </c>
      <c r="L124" s="74" t="s">
        <v>8513</v>
      </c>
      <c r="M124" s="7"/>
      <c r="N124" s="7"/>
      <c r="O124" s="7"/>
    </row>
    <row r="125">
      <c r="A125" s="43">
        <v>2009.0</v>
      </c>
      <c r="B125" s="6" t="s">
        <v>8423</v>
      </c>
      <c r="C125" s="6" t="s">
        <v>112</v>
      </c>
      <c r="D125" s="6"/>
      <c r="E125" s="7"/>
      <c r="F125" s="6" t="s">
        <v>113</v>
      </c>
      <c r="G125" s="7"/>
      <c r="H125" s="6" t="s">
        <v>127</v>
      </c>
      <c r="I125" s="6"/>
      <c r="J125" s="6" t="s">
        <v>8519</v>
      </c>
      <c r="K125" s="43">
        <v>20.0</v>
      </c>
      <c r="L125" s="74" t="s">
        <v>8513</v>
      </c>
      <c r="M125" s="7"/>
      <c r="N125" s="7"/>
      <c r="O125" s="7"/>
    </row>
    <row r="126">
      <c r="A126" s="43">
        <v>2009.0</v>
      </c>
      <c r="B126" s="6" t="s">
        <v>8423</v>
      </c>
      <c r="C126" s="6" t="s">
        <v>112</v>
      </c>
      <c r="D126" s="6"/>
      <c r="E126" s="7"/>
      <c r="F126" s="6" t="s">
        <v>129</v>
      </c>
      <c r="G126" s="7"/>
      <c r="H126" s="6"/>
      <c r="I126" s="6"/>
      <c r="J126" s="6" t="s">
        <v>2565</v>
      </c>
      <c r="K126" s="43">
        <v>4.0</v>
      </c>
      <c r="L126" s="192" t="s">
        <v>8520</v>
      </c>
      <c r="M126" s="7"/>
      <c r="N126" s="7"/>
      <c r="O126" s="7"/>
    </row>
    <row r="127">
      <c r="A127" s="43">
        <v>2009.0</v>
      </c>
      <c r="B127" s="6" t="s">
        <v>8423</v>
      </c>
      <c r="C127" s="6" t="s">
        <v>112</v>
      </c>
      <c r="D127" s="6"/>
      <c r="E127" s="7"/>
      <c r="F127" s="6" t="s">
        <v>129</v>
      </c>
      <c r="G127" s="7"/>
      <c r="H127" s="6"/>
      <c r="I127" s="6"/>
      <c r="J127" s="6" t="s">
        <v>2908</v>
      </c>
      <c r="K127" s="43">
        <v>15.0</v>
      </c>
      <c r="L127" s="74" t="s">
        <v>8520</v>
      </c>
      <c r="M127" s="7"/>
      <c r="N127" s="7"/>
      <c r="O127" s="7"/>
    </row>
    <row r="128">
      <c r="A128" s="43">
        <v>2009.0</v>
      </c>
      <c r="B128" s="6" t="s">
        <v>8423</v>
      </c>
      <c r="C128" s="6" t="s">
        <v>112</v>
      </c>
      <c r="D128" s="6"/>
      <c r="E128" s="7"/>
      <c r="F128" s="6" t="s">
        <v>147</v>
      </c>
      <c r="G128" s="7"/>
      <c r="H128" s="6" t="s">
        <v>242</v>
      </c>
      <c r="I128" s="6" t="s">
        <v>41</v>
      </c>
      <c r="J128" s="6" t="s">
        <v>8521</v>
      </c>
      <c r="K128" s="43">
        <v>6.0</v>
      </c>
      <c r="L128" s="74" t="s">
        <v>8522</v>
      </c>
      <c r="M128" s="7"/>
      <c r="N128" s="7"/>
      <c r="O128" s="7"/>
    </row>
    <row r="129">
      <c r="A129" s="43">
        <v>2009.0</v>
      </c>
      <c r="B129" s="6" t="s">
        <v>8423</v>
      </c>
      <c r="C129" s="6" t="s">
        <v>112</v>
      </c>
      <c r="D129" s="6"/>
      <c r="E129" s="7"/>
      <c r="F129" s="6" t="s">
        <v>147</v>
      </c>
      <c r="G129" s="7"/>
      <c r="H129" s="6" t="s">
        <v>242</v>
      </c>
      <c r="I129" s="6" t="s">
        <v>41</v>
      </c>
      <c r="J129" s="6" t="s">
        <v>1224</v>
      </c>
      <c r="K129" s="43">
        <v>144.0</v>
      </c>
      <c r="L129" s="74" t="s">
        <v>8522</v>
      </c>
      <c r="M129" s="7"/>
      <c r="N129" s="7"/>
      <c r="O129" s="7"/>
    </row>
    <row r="130">
      <c r="A130" s="43">
        <v>2009.0</v>
      </c>
      <c r="B130" s="6" t="s">
        <v>8423</v>
      </c>
      <c r="C130" s="6" t="s">
        <v>112</v>
      </c>
      <c r="D130" s="6"/>
      <c r="E130" s="6"/>
      <c r="F130" s="6" t="s">
        <v>147</v>
      </c>
      <c r="G130" s="7"/>
      <c r="H130" s="6" t="s">
        <v>242</v>
      </c>
      <c r="I130" s="6" t="s">
        <v>88</v>
      </c>
      <c r="J130" s="6" t="s">
        <v>1771</v>
      </c>
      <c r="K130" s="6"/>
      <c r="L130" s="74" t="s">
        <v>8522</v>
      </c>
      <c r="M130" s="7"/>
      <c r="N130" s="7"/>
      <c r="O130" s="7"/>
    </row>
    <row r="131">
      <c r="A131" s="43">
        <v>2009.0</v>
      </c>
      <c r="B131" s="6" t="s">
        <v>8423</v>
      </c>
      <c r="C131" s="6" t="s">
        <v>112</v>
      </c>
      <c r="D131" s="6"/>
      <c r="E131" s="6"/>
      <c r="F131" s="6" t="s">
        <v>566</v>
      </c>
      <c r="G131" s="6" t="s">
        <v>140</v>
      </c>
      <c r="H131" s="6"/>
      <c r="I131" s="6"/>
      <c r="J131" s="6" t="s">
        <v>8523</v>
      </c>
      <c r="K131" s="43">
        <v>6.0</v>
      </c>
      <c r="L131" s="74" t="s">
        <v>8524</v>
      </c>
      <c r="M131" s="7"/>
      <c r="N131" s="7"/>
      <c r="O131" s="7"/>
    </row>
    <row r="132">
      <c r="A132" s="43">
        <v>2009.0</v>
      </c>
      <c r="B132" s="6" t="s">
        <v>8423</v>
      </c>
      <c r="C132" s="6" t="s">
        <v>112</v>
      </c>
      <c r="D132" s="6"/>
      <c r="E132" s="6"/>
      <c r="F132" s="6" t="s">
        <v>566</v>
      </c>
      <c r="G132" s="6" t="s">
        <v>140</v>
      </c>
      <c r="H132" s="6"/>
      <c r="I132" s="7"/>
      <c r="J132" s="6" t="s">
        <v>7501</v>
      </c>
      <c r="K132" s="6"/>
      <c r="L132" s="74" t="s">
        <v>8524</v>
      </c>
      <c r="M132" s="7"/>
      <c r="N132" s="7"/>
      <c r="O132" s="7"/>
    </row>
    <row r="133">
      <c r="A133" s="43">
        <v>2009.0</v>
      </c>
      <c r="B133" s="6" t="s">
        <v>8423</v>
      </c>
      <c r="C133" s="6" t="s">
        <v>112</v>
      </c>
      <c r="D133" s="6"/>
      <c r="E133" s="6"/>
      <c r="F133" s="6" t="s">
        <v>566</v>
      </c>
      <c r="G133" s="6" t="s">
        <v>140</v>
      </c>
      <c r="H133" s="6"/>
      <c r="I133" s="6"/>
      <c r="J133" s="6" t="s">
        <v>8525</v>
      </c>
      <c r="K133" s="6"/>
      <c r="L133" s="74" t="s">
        <v>8524</v>
      </c>
      <c r="M133" s="7"/>
      <c r="N133" s="7"/>
      <c r="O133" s="7"/>
    </row>
    <row r="134">
      <c r="A134" s="43">
        <v>2009.0</v>
      </c>
      <c r="B134" s="6" t="s">
        <v>8423</v>
      </c>
      <c r="C134" s="6" t="s">
        <v>112</v>
      </c>
      <c r="D134" s="6"/>
      <c r="E134" s="6"/>
      <c r="F134" s="6" t="s">
        <v>566</v>
      </c>
      <c r="G134" s="6" t="s">
        <v>140</v>
      </c>
      <c r="H134" s="6" t="s">
        <v>8526</v>
      </c>
      <c r="I134" s="7"/>
      <c r="J134" s="6" t="s">
        <v>8527</v>
      </c>
      <c r="K134" s="43">
        <v>45.0</v>
      </c>
      <c r="L134" s="74" t="s">
        <v>8524</v>
      </c>
      <c r="M134" s="7"/>
      <c r="N134" s="7"/>
      <c r="O134" s="7"/>
    </row>
    <row r="135">
      <c r="A135" s="43">
        <v>2009.0</v>
      </c>
      <c r="B135" s="6" t="s">
        <v>8423</v>
      </c>
      <c r="C135" s="6" t="s">
        <v>112</v>
      </c>
      <c r="D135" s="6"/>
      <c r="E135" s="6"/>
      <c r="F135" s="6" t="s">
        <v>566</v>
      </c>
      <c r="G135" s="6" t="s">
        <v>140</v>
      </c>
      <c r="H135" s="6" t="s">
        <v>8528</v>
      </c>
      <c r="I135" s="7"/>
      <c r="J135" s="6" t="s">
        <v>8529</v>
      </c>
      <c r="K135" s="6"/>
      <c r="L135" s="74" t="s">
        <v>8524</v>
      </c>
      <c r="M135" s="7"/>
      <c r="N135" s="7"/>
      <c r="O135" s="7"/>
    </row>
    <row r="136">
      <c r="A136" s="43">
        <v>2009.0</v>
      </c>
      <c r="B136" s="6" t="s">
        <v>8423</v>
      </c>
      <c r="C136" s="6" t="s">
        <v>112</v>
      </c>
      <c r="D136" s="6"/>
      <c r="E136" s="6"/>
      <c r="F136" s="6" t="s">
        <v>106</v>
      </c>
      <c r="G136" s="7"/>
      <c r="H136" s="6" t="s">
        <v>368</v>
      </c>
      <c r="I136" s="7"/>
      <c r="J136" s="6" t="s">
        <v>2466</v>
      </c>
      <c r="K136" s="6"/>
      <c r="L136" s="74" t="s">
        <v>8530</v>
      </c>
      <c r="M136" s="7"/>
      <c r="N136" s="7"/>
      <c r="O136" s="7"/>
    </row>
    <row r="137">
      <c r="A137" s="43">
        <v>2009.0</v>
      </c>
      <c r="B137" s="6" t="s">
        <v>8423</v>
      </c>
      <c r="C137" s="6" t="s">
        <v>112</v>
      </c>
      <c r="D137" s="6"/>
      <c r="E137" s="6"/>
      <c r="F137" s="6" t="s">
        <v>106</v>
      </c>
      <c r="G137" s="7"/>
      <c r="H137" s="6" t="s">
        <v>368</v>
      </c>
      <c r="I137" s="7"/>
      <c r="J137" s="6" t="s">
        <v>649</v>
      </c>
      <c r="K137" s="6"/>
      <c r="L137" s="74" t="s">
        <v>8530</v>
      </c>
      <c r="M137" s="7"/>
      <c r="N137" s="7"/>
      <c r="O137" s="7"/>
    </row>
    <row r="138">
      <c r="A138" s="43">
        <v>2009.0</v>
      </c>
      <c r="B138" s="6" t="s">
        <v>8423</v>
      </c>
      <c r="C138" s="6" t="s">
        <v>112</v>
      </c>
      <c r="D138" s="6"/>
      <c r="E138" s="6"/>
      <c r="F138" s="6" t="s">
        <v>106</v>
      </c>
      <c r="G138" s="7"/>
      <c r="H138" s="6" t="s">
        <v>377</v>
      </c>
      <c r="I138" s="6"/>
      <c r="J138" s="6" t="s">
        <v>707</v>
      </c>
      <c r="K138" s="6"/>
      <c r="L138" s="74" t="s">
        <v>8530</v>
      </c>
      <c r="M138" s="7"/>
      <c r="N138" s="7"/>
      <c r="O138" s="7"/>
    </row>
    <row r="139">
      <c r="A139" s="43">
        <v>2009.0</v>
      </c>
      <c r="B139" s="6" t="s">
        <v>8423</v>
      </c>
      <c r="C139" s="6" t="s">
        <v>112</v>
      </c>
      <c r="D139" s="6"/>
      <c r="E139" s="6"/>
      <c r="F139" s="6" t="s">
        <v>106</v>
      </c>
      <c r="G139" s="7"/>
      <c r="H139" s="6" t="s">
        <v>377</v>
      </c>
      <c r="I139" s="6"/>
      <c r="J139" s="6" t="s">
        <v>8531</v>
      </c>
      <c r="K139" s="6"/>
      <c r="L139" s="74" t="s">
        <v>8530</v>
      </c>
      <c r="M139" s="7"/>
      <c r="N139" s="7"/>
      <c r="O139" s="7"/>
    </row>
    <row r="140">
      <c r="A140" s="43">
        <v>2009.0</v>
      </c>
      <c r="B140" s="6" t="s">
        <v>8423</v>
      </c>
      <c r="C140" s="6" t="s">
        <v>112</v>
      </c>
      <c r="D140" s="6"/>
      <c r="E140" s="6"/>
      <c r="F140" s="6" t="s">
        <v>106</v>
      </c>
      <c r="G140" s="7"/>
      <c r="H140" s="6" t="s">
        <v>377</v>
      </c>
      <c r="I140" s="6"/>
      <c r="J140" s="6" t="s">
        <v>4117</v>
      </c>
      <c r="K140" s="6"/>
      <c r="L140" s="74" t="s">
        <v>8530</v>
      </c>
      <c r="M140" s="7"/>
      <c r="N140" s="7"/>
      <c r="O140" s="7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2" t="s">
        <v>8532</v>
      </c>
      <c r="C2" s="22" t="s">
        <v>388</v>
      </c>
      <c r="D2" s="22" t="s">
        <v>8533</v>
      </c>
      <c r="E2" s="6" t="s">
        <v>8534</v>
      </c>
      <c r="F2" s="22" t="s">
        <v>147</v>
      </c>
      <c r="G2" s="22" t="s">
        <v>242</v>
      </c>
      <c r="H2" s="22" t="s">
        <v>88</v>
      </c>
      <c r="I2" s="18"/>
      <c r="J2" s="18" t="s">
        <v>90</v>
      </c>
      <c r="K2" s="18" t="s">
        <v>19</v>
      </c>
      <c r="L2" s="9" t="s">
        <v>8535</v>
      </c>
      <c r="M2" s="19"/>
      <c r="N2" s="18" t="s">
        <v>235</v>
      </c>
      <c r="O2" s="19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8536</v>
      </c>
      <c r="C2" s="22" t="s">
        <v>388</v>
      </c>
      <c r="D2" s="22" t="s">
        <v>8537</v>
      </c>
      <c r="E2" s="7"/>
      <c r="F2" s="22" t="s">
        <v>153</v>
      </c>
      <c r="G2" s="22"/>
      <c r="H2" s="22" t="s">
        <v>422</v>
      </c>
      <c r="I2" s="22"/>
      <c r="J2" s="22" t="s">
        <v>8538</v>
      </c>
      <c r="K2" s="18">
        <v>1.0</v>
      </c>
      <c r="L2" s="9" t="s">
        <v>8539</v>
      </c>
      <c r="M2" s="19"/>
      <c r="N2" s="18"/>
      <c r="O2" s="19"/>
    </row>
    <row r="3">
      <c r="A3" s="5">
        <v>2009.0</v>
      </c>
      <c r="B3" s="22" t="s">
        <v>8536</v>
      </c>
      <c r="C3" s="22" t="s">
        <v>388</v>
      </c>
      <c r="D3" s="22" t="s">
        <v>8537</v>
      </c>
      <c r="E3" s="7"/>
      <c r="F3" s="22" t="s">
        <v>153</v>
      </c>
      <c r="G3" s="22"/>
      <c r="H3" s="22" t="s">
        <v>301</v>
      </c>
      <c r="I3" s="22"/>
      <c r="J3" s="22" t="s">
        <v>8540</v>
      </c>
      <c r="K3" s="18">
        <v>2.0</v>
      </c>
      <c r="L3" s="9"/>
      <c r="M3" s="19"/>
      <c r="N3" s="18"/>
      <c r="O3" s="19"/>
    </row>
    <row r="4">
      <c r="A4" s="5">
        <v>2009.0</v>
      </c>
      <c r="B4" s="22" t="s">
        <v>8536</v>
      </c>
      <c r="C4" s="22" t="s">
        <v>388</v>
      </c>
      <c r="D4" s="22" t="s">
        <v>8537</v>
      </c>
      <c r="E4" s="7"/>
      <c r="F4" s="22" t="s">
        <v>153</v>
      </c>
      <c r="G4" s="22"/>
      <c r="H4" s="22" t="s">
        <v>301</v>
      </c>
      <c r="I4" s="22"/>
      <c r="J4" s="22"/>
      <c r="K4" s="18">
        <v>3.0</v>
      </c>
      <c r="L4" s="9"/>
      <c r="M4" s="19"/>
      <c r="N4" s="18"/>
      <c r="O4" s="19"/>
    </row>
    <row r="5">
      <c r="A5" s="5">
        <v>2009.0</v>
      </c>
      <c r="B5" s="22" t="s">
        <v>8536</v>
      </c>
      <c r="C5" s="22" t="s">
        <v>388</v>
      </c>
      <c r="D5" s="22" t="s">
        <v>8537</v>
      </c>
      <c r="E5" s="7"/>
      <c r="F5" s="22" t="s">
        <v>153</v>
      </c>
      <c r="G5" s="22"/>
      <c r="H5" s="22" t="s">
        <v>426</v>
      </c>
      <c r="I5" s="22"/>
      <c r="J5" s="22" t="s">
        <v>8541</v>
      </c>
      <c r="K5" s="18">
        <v>3.0</v>
      </c>
      <c r="L5" s="9"/>
      <c r="M5" s="19"/>
      <c r="N5" s="18"/>
      <c r="O5" s="19"/>
    </row>
    <row r="6">
      <c r="A6" s="5">
        <v>2009.0</v>
      </c>
      <c r="B6" s="22" t="s">
        <v>8536</v>
      </c>
      <c r="C6" s="22" t="s">
        <v>388</v>
      </c>
      <c r="D6" s="22" t="s">
        <v>8537</v>
      </c>
      <c r="E6" s="7"/>
      <c r="F6" s="22" t="s">
        <v>153</v>
      </c>
      <c r="G6" s="22"/>
      <c r="H6" s="22" t="s">
        <v>426</v>
      </c>
      <c r="I6" s="22"/>
      <c r="J6" s="22" t="s">
        <v>8542</v>
      </c>
      <c r="K6" s="18">
        <v>1.0</v>
      </c>
      <c r="L6" s="9"/>
      <c r="M6" s="19"/>
      <c r="N6" s="18"/>
      <c r="O6" s="19"/>
    </row>
    <row r="7">
      <c r="A7" s="5">
        <v>2009.0</v>
      </c>
      <c r="B7" s="22" t="s">
        <v>8536</v>
      </c>
      <c r="C7" s="22" t="s">
        <v>388</v>
      </c>
      <c r="D7" s="22" t="s">
        <v>8537</v>
      </c>
      <c r="E7" s="7"/>
      <c r="F7" s="22" t="s">
        <v>153</v>
      </c>
      <c r="G7" s="22"/>
      <c r="H7" s="22" t="s">
        <v>426</v>
      </c>
      <c r="I7" s="22"/>
      <c r="J7" s="22" t="s">
        <v>8543</v>
      </c>
      <c r="K7" s="18">
        <v>5.0</v>
      </c>
      <c r="L7" s="9"/>
      <c r="M7" s="19"/>
      <c r="N7" s="18"/>
      <c r="O7" s="19"/>
    </row>
    <row r="8">
      <c r="A8" s="5">
        <v>2009.0</v>
      </c>
      <c r="B8" s="22" t="s">
        <v>8536</v>
      </c>
      <c r="C8" s="22" t="s">
        <v>388</v>
      </c>
      <c r="D8" s="22" t="s">
        <v>8537</v>
      </c>
      <c r="E8" s="7"/>
      <c r="F8" s="22" t="s">
        <v>153</v>
      </c>
      <c r="G8" s="22"/>
      <c r="H8" s="22" t="s">
        <v>426</v>
      </c>
      <c r="I8" s="22"/>
      <c r="J8" s="22" t="s">
        <v>8544</v>
      </c>
      <c r="K8" s="18">
        <v>1.0</v>
      </c>
      <c r="L8" s="9"/>
      <c r="M8" s="19"/>
      <c r="N8" s="18"/>
      <c r="O8" s="19"/>
    </row>
    <row r="9">
      <c r="A9" s="5">
        <v>2009.0</v>
      </c>
      <c r="B9" s="22" t="s">
        <v>8536</v>
      </c>
      <c r="C9" s="22" t="s">
        <v>388</v>
      </c>
      <c r="D9" s="22" t="s">
        <v>8537</v>
      </c>
      <c r="E9" s="7"/>
      <c r="F9" s="22" t="s">
        <v>153</v>
      </c>
      <c r="G9" s="22"/>
      <c r="H9" s="12" t="s">
        <v>165</v>
      </c>
      <c r="I9" s="22"/>
      <c r="J9" s="22" t="s">
        <v>8545</v>
      </c>
      <c r="K9" s="18">
        <v>0.0</v>
      </c>
      <c r="L9" s="9"/>
      <c r="M9" s="19"/>
      <c r="N9" s="18"/>
      <c r="O9" s="19"/>
    </row>
    <row r="10">
      <c r="A10" s="5">
        <v>2009.0</v>
      </c>
      <c r="B10" s="22" t="s">
        <v>8536</v>
      </c>
      <c r="C10" s="22" t="s">
        <v>388</v>
      </c>
      <c r="D10" s="22" t="s">
        <v>8537</v>
      </c>
      <c r="E10" s="7"/>
      <c r="F10" s="22" t="s">
        <v>153</v>
      </c>
      <c r="G10" s="22"/>
      <c r="H10" s="12" t="s">
        <v>165</v>
      </c>
      <c r="I10" s="22"/>
      <c r="J10" s="17"/>
      <c r="K10" s="18">
        <v>25.0</v>
      </c>
      <c r="L10" s="9"/>
      <c r="M10" s="19"/>
      <c r="N10" s="18"/>
      <c r="O10" s="19"/>
    </row>
    <row r="11">
      <c r="A11" s="5">
        <v>2009.0</v>
      </c>
      <c r="B11" s="22" t="s">
        <v>8536</v>
      </c>
      <c r="C11" s="22" t="s">
        <v>388</v>
      </c>
      <c r="D11" s="22" t="s">
        <v>8537</v>
      </c>
      <c r="E11" s="7"/>
      <c r="F11" s="22" t="s">
        <v>153</v>
      </c>
      <c r="G11" s="22"/>
      <c r="H11" s="22" t="s">
        <v>159</v>
      </c>
      <c r="I11" s="22"/>
      <c r="J11" s="22" t="s">
        <v>8541</v>
      </c>
      <c r="K11" s="18">
        <v>0.0</v>
      </c>
      <c r="L11" s="9"/>
      <c r="M11" s="19"/>
      <c r="N11" s="18"/>
      <c r="O11" s="19"/>
    </row>
    <row r="12">
      <c r="A12" s="5">
        <v>2009.0</v>
      </c>
      <c r="B12" s="22" t="s">
        <v>8536</v>
      </c>
      <c r="C12" s="22" t="s">
        <v>388</v>
      </c>
      <c r="D12" s="22" t="s">
        <v>8537</v>
      </c>
      <c r="E12" s="7"/>
      <c r="F12" s="22" t="s">
        <v>153</v>
      </c>
      <c r="G12" s="22"/>
      <c r="H12" s="22" t="s">
        <v>159</v>
      </c>
      <c r="I12" s="22"/>
      <c r="J12" s="22" t="s">
        <v>8546</v>
      </c>
      <c r="K12" s="18">
        <v>0.0</v>
      </c>
      <c r="L12" s="9"/>
      <c r="M12" s="19"/>
      <c r="N12" s="18"/>
      <c r="O12" s="19"/>
    </row>
    <row r="13">
      <c r="A13" s="5">
        <v>2009.0</v>
      </c>
      <c r="B13" s="22" t="s">
        <v>8536</v>
      </c>
      <c r="C13" s="22" t="s">
        <v>388</v>
      </c>
      <c r="D13" s="22" t="s">
        <v>8537</v>
      </c>
      <c r="E13" s="7"/>
      <c r="F13" s="22" t="s">
        <v>153</v>
      </c>
      <c r="G13" s="22"/>
      <c r="H13" s="22" t="s">
        <v>159</v>
      </c>
      <c r="I13" s="22"/>
      <c r="J13" s="22" t="s">
        <v>8547</v>
      </c>
      <c r="K13" s="18">
        <v>0.0</v>
      </c>
      <c r="L13" s="9"/>
      <c r="M13" s="19"/>
      <c r="N13" s="18"/>
      <c r="O13" s="19"/>
    </row>
    <row r="14">
      <c r="A14" s="5">
        <v>2009.0</v>
      </c>
      <c r="B14" s="22" t="s">
        <v>8536</v>
      </c>
      <c r="C14" s="22" t="s">
        <v>388</v>
      </c>
      <c r="D14" s="22" t="s">
        <v>8537</v>
      </c>
      <c r="E14" s="7"/>
      <c r="F14" s="22" t="s">
        <v>153</v>
      </c>
      <c r="G14" s="22"/>
      <c r="H14" s="22" t="s">
        <v>159</v>
      </c>
      <c r="I14" s="22"/>
      <c r="J14" s="22" t="s">
        <v>8548</v>
      </c>
      <c r="K14" s="18">
        <v>0.0</v>
      </c>
      <c r="L14" s="9"/>
      <c r="M14" s="19"/>
      <c r="N14" s="18"/>
      <c r="O14" s="19"/>
    </row>
    <row r="15">
      <c r="A15" s="5">
        <v>2009.0</v>
      </c>
      <c r="B15" s="22" t="s">
        <v>8536</v>
      </c>
      <c r="C15" s="22" t="s">
        <v>388</v>
      </c>
      <c r="D15" s="22" t="s">
        <v>8537</v>
      </c>
      <c r="E15" s="7"/>
      <c r="F15" s="22" t="s">
        <v>153</v>
      </c>
      <c r="G15" s="22"/>
      <c r="H15" s="22" t="s">
        <v>159</v>
      </c>
      <c r="I15" s="22"/>
      <c r="J15" s="22" t="s">
        <v>8542</v>
      </c>
      <c r="K15" s="18">
        <v>0.0</v>
      </c>
      <c r="L15" s="9"/>
      <c r="M15" s="19"/>
      <c r="N15" s="18"/>
      <c r="O15" s="19"/>
    </row>
    <row r="16">
      <c r="A16" s="5">
        <v>2009.0</v>
      </c>
      <c r="B16" s="22" t="s">
        <v>8536</v>
      </c>
      <c r="C16" s="22" t="s">
        <v>388</v>
      </c>
      <c r="D16" s="22" t="s">
        <v>8537</v>
      </c>
      <c r="E16" s="7"/>
      <c r="F16" s="22" t="s">
        <v>153</v>
      </c>
      <c r="G16" s="22"/>
      <c r="H16" s="22" t="s">
        <v>159</v>
      </c>
      <c r="I16" s="22"/>
      <c r="J16" s="22" t="s">
        <v>8544</v>
      </c>
      <c r="K16" s="18">
        <v>0.0</v>
      </c>
      <c r="L16" s="9"/>
      <c r="M16" s="19"/>
      <c r="N16" s="18"/>
      <c r="O16" s="19"/>
    </row>
    <row r="17">
      <c r="A17" s="5">
        <v>2009.0</v>
      </c>
      <c r="B17" s="22" t="s">
        <v>8536</v>
      </c>
      <c r="C17" s="22" t="s">
        <v>388</v>
      </c>
      <c r="D17" s="22" t="s">
        <v>8537</v>
      </c>
      <c r="E17" s="7"/>
      <c r="F17" s="22" t="s">
        <v>153</v>
      </c>
      <c r="G17" s="22"/>
      <c r="H17" s="22" t="s">
        <v>159</v>
      </c>
      <c r="I17" s="22"/>
      <c r="J17" s="22" t="s">
        <v>8549</v>
      </c>
      <c r="K17" s="18">
        <v>0.0</v>
      </c>
      <c r="L17" s="9"/>
      <c r="M17" s="19"/>
      <c r="N17" s="18"/>
      <c r="O17" s="19"/>
    </row>
    <row r="18">
      <c r="A18" s="5">
        <v>2009.0</v>
      </c>
      <c r="B18" s="22" t="s">
        <v>8536</v>
      </c>
      <c r="C18" s="22" t="s">
        <v>388</v>
      </c>
      <c r="D18" s="22" t="s">
        <v>8537</v>
      </c>
      <c r="E18" s="7"/>
      <c r="F18" s="22" t="s">
        <v>153</v>
      </c>
      <c r="G18" s="22"/>
      <c r="H18" s="22" t="s">
        <v>159</v>
      </c>
      <c r="I18" s="22"/>
      <c r="J18" s="22" t="s">
        <v>8540</v>
      </c>
      <c r="K18" s="18">
        <v>0.0</v>
      </c>
      <c r="L18" s="9"/>
      <c r="M18" s="19"/>
      <c r="N18" s="18"/>
      <c r="O18" s="19"/>
    </row>
    <row r="19">
      <c r="A19" s="5">
        <v>2009.0</v>
      </c>
      <c r="B19" s="22" t="s">
        <v>8536</v>
      </c>
      <c r="C19" s="22" t="s">
        <v>388</v>
      </c>
      <c r="D19" s="22" t="s">
        <v>8537</v>
      </c>
      <c r="E19" s="7"/>
      <c r="F19" s="22" t="s">
        <v>153</v>
      </c>
      <c r="G19" s="22"/>
      <c r="H19" s="22" t="s">
        <v>159</v>
      </c>
      <c r="I19" s="22"/>
      <c r="J19" s="22" t="s">
        <v>8543</v>
      </c>
      <c r="K19" s="18">
        <v>0.0</v>
      </c>
      <c r="L19" s="9"/>
      <c r="M19" s="19"/>
      <c r="N19" s="18"/>
      <c r="O19" s="19"/>
    </row>
    <row r="20">
      <c r="A20" s="5">
        <v>2009.0</v>
      </c>
      <c r="B20" s="22" t="s">
        <v>8536</v>
      </c>
      <c r="C20" s="22" t="s">
        <v>388</v>
      </c>
      <c r="D20" s="22" t="s">
        <v>8537</v>
      </c>
      <c r="E20" s="7"/>
      <c r="F20" s="22" t="s">
        <v>153</v>
      </c>
      <c r="G20" s="22"/>
      <c r="H20" s="22" t="s">
        <v>159</v>
      </c>
      <c r="I20" s="22"/>
      <c r="J20" s="22" t="s">
        <v>8550</v>
      </c>
      <c r="K20" s="18">
        <v>0.0</v>
      </c>
      <c r="L20" s="9"/>
      <c r="M20" s="19"/>
      <c r="N20" s="18"/>
      <c r="O20" s="19"/>
    </row>
    <row r="21">
      <c r="A21" s="5">
        <v>2009.0</v>
      </c>
      <c r="B21" s="22" t="s">
        <v>8536</v>
      </c>
      <c r="C21" s="22" t="s">
        <v>388</v>
      </c>
      <c r="D21" s="22" t="s">
        <v>8537</v>
      </c>
      <c r="E21" s="7"/>
      <c r="F21" s="22" t="s">
        <v>153</v>
      </c>
      <c r="G21" s="22"/>
      <c r="H21" s="22" t="s">
        <v>159</v>
      </c>
      <c r="I21" s="22"/>
      <c r="J21" s="22" t="s">
        <v>6107</v>
      </c>
      <c r="K21" s="18">
        <v>0.0</v>
      </c>
      <c r="L21" s="9"/>
      <c r="M21" s="19"/>
      <c r="N21" s="18"/>
      <c r="O21" s="19"/>
    </row>
    <row r="22">
      <c r="A22" s="5">
        <v>2009.0</v>
      </c>
      <c r="B22" s="22" t="s">
        <v>8536</v>
      </c>
      <c r="C22" s="22" t="s">
        <v>388</v>
      </c>
      <c r="D22" s="22" t="s">
        <v>8537</v>
      </c>
      <c r="E22" s="7"/>
      <c r="F22" s="22" t="s">
        <v>153</v>
      </c>
      <c r="G22" s="22"/>
      <c r="H22" s="22" t="s">
        <v>159</v>
      </c>
      <c r="I22" s="22"/>
      <c r="J22" s="22" t="s">
        <v>6353</v>
      </c>
      <c r="K22" s="18">
        <v>0.0</v>
      </c>
      <c r="L22" s="9"/>
      <c r="M22" s="19"/>
      <c r="N22" s="18"/>
      <c r="O22" s="19"/>
    </row>
    <row r="23">
      <c r="A23" s="5">
        <v>2009.0</v>
      </c>
      <c r="B23" s="22" t="s">
        <v>8536</v>
      </c>
      <c r="C23" s="22" t="s">
        <v>388</v>
      </c>
      <c r="D23" s="22" t="s">
        <v>8537</v>
      </c>
      <c r="E23" s="7"/>
      <c r="F23" s="22" t="s">
        <v>279</v>
      </c>
      <c r="G23" s="22" t="s">
        <v>905</v>
      </c>
      <c r="H23" s="22" t="s">
        <v>1135</v>
      </c>
      <c r="I23" s="22"/>
      <c r="J23" s="22" t="s">
        <v>8551</v>
      </c>
      <c r="K23" s="18">
        <v>0.0</v>
      </c>
      <c r="L23" s="9"/>
      <c r="M23" s="19"/>
      <c r="N23" s="18"/>
      <c r="O23" s="19"/>
    </row>
    <row r="24">
      <c r="A24" s="5">
        <v>2009.0</v>
      </c>
      <c r="B24" s="22" t="s">
        <v>8536</v>
      </c>
      <c r="C24" s="22" t="s">
        <v>388</v>
      </c>
      <c r="D24" s="22" t="s">
        <v>8537</v>
      </c>
      <c r="E24" s="7"/>
      <c r="F24" s="22" t="s">
        <v>174</v>
      </c>
      <c r="G24" s="22"/>
      <c r="H24" s="22" t="s">
        <v>177</v>
      </c>
      <c r="I24" s="22"/>
      <c r="J24" s="22"/>
      <c r="K24" s="18">
        <v>0.0</v>
      </c>
      <c r="L24" s="9"/>
      <c r="M24" s="19"/>
      <c r="N24" s="18"/>
      <c r="O24" s="19"/>
    </row>
    <row r="25">
      <c r="A25" s="5">
        <v>2009.0</v>
      </c>
      <c r="B25" s="22" t="s">
        <v>8536</v>
      </c>
      <c r="C25" s="22" t="s">
        <v>388</v>
      </c>
      <c r="D25" s="22" t="s">
        <v>8537</v>
      </c>
      <c r="E25" s="7"/>
      <c r="F25" s="22" t="s">
        <v>174</v>
      </c>
      <c r="G25" s="22"/>
      <c r="H25" s="22" t="s">
        <v>1295</v>
      </c>
      <c r="I25" s="22"/>
      <c r="J25" s="22" t="s">
        <v>8552</v>
      </c>
      <c r="K25" s="18">
        <v>0.0</v>
      </c>
      <c r="L25" s="9"/>
      <c r="M25" s="19"/>
      <c r="N25" s="18"/>
      <c r="O25" s="19"/>
    </row>
    <row r="26">
      <c r="A26" s="5">
        <v>2009.0</v>
      </c>
      <c r="B26" s="22" t="s">
        <v>8536</v>
      </c>
      <c r="C26" s="22" t="s">
        <v>388</v>
      </c>
      <c r="D26" s="22" t="s">
        <v>8537</v>
      </c>
      <c r="E26" s="7"/>
      <c r="F26" s="22" t="s">
        <v>174</v>
      </c>
      <c r="G26" s="22"/>
      <c r="H26" s="22" t="s">
        <v>1295</v>
      </c>
      <c r="I26" s="22"/>
      <c r="J26" s="22" t="s">
        <v>8553</v>
      </c>
      <c r="K26" s="18">
        <v>0.0</v>
      </c>
      <c r="L26" s="9"/>
      <c r="M26" s="19"/>
      <c r="N26" s="18"/>
      <c r="O26" s="19"/>
    </row>
    <row r="27">
      <c r="A27" s="5">
        <v>2009.0</v>
      </c>
      <c r="B27" s="22" t="s">
        <v>8536</v>
      </c>
      <c r="C27" s="22" t="s">
        <v>388</v>
      </c>
      <c r="D27" s="22" t="s">
        <v>8537</v>
      </c>
      <c r="E27" s="7"/>
      <c r="F27" s="22" t="s">
        <v>174</v>
      </c>
      <c r="G27" s="22"/>
      <c r="H27" s="22" t="s">
        <v>1295</v>
      </c>
      <c r="I27" s="22"/>
      <c r="J27" s="22" t="s">
        <v>1908</v>
      </c>
      <c r="K27" s="18">
        <v>0.0</v>
      </c>
      <c r="L27" s="9"/>
      <c r="M27" s="19"/>
      <c r="N27" s="18"/>
      <c r="O27" s="19"/>
    </row>
    <row r="28">
      <c r="A28" s="5">
        <v>2009.0</v>
      </c>
      <c r="B28" s="22" t="s">
        <v>8536</v>
      </c>
      <c r="C28" s="22" t="s">
        <v>388</v>
      </c>
      <c r="D28" s="22" t="s">
        <v>8537</v>
      </c>
      <c r="E28" s="7"/>
      <c r="F28" s="22" t="s">
        <v>174</v>
      </c>
      <c r="G28" s="22"/>
      <c r="H28" s="22" t="s">
        <v>8554</v>
      </c>
      <c r="I28" s="22"/>
      <c r="J28" s="22" t="s">
        <v>8547</v>
      </c>
      <c r="K28" s="18">
        <v>0.0</v>
      </c>
      <c r="L28" s="9"/>
      <c r="M28" s="19"/>
      <c r="N28" s="18"/>
      <c r="O28" s="19"/>
    </row>
    <row r="29">
      <c r="A29" s="5">
        <v>2009.0</v>
      </c>
      <c r="B29" s="22" t="s">
        <v>8536</v>
      </c>
      <c r="C29" s="22" t="s">
        <v>388</v>
      </c>
      <c r="D29" s="22" t="s">
        <v>8537</v>
      </c>
      <c r="E29" s="7"/>
      <c r="F29" s="22" t="s">
        <v>113</v>
      </c>
      <c r="G29" s="22"/>
      <c r="H29" s="22" t="s">
        <v>114</v>
      </c>
      <c r="I29" s="22"/>
      <c r="J29" s="22" t="s">
        <v>1015</v>
      </c>
      <c r="K29" s="18">
        <v>1.0</v>
      </c>
      <c r="L29" s="9" t="s">
        <v>8555</v>
      </c>
      <c r="M29" s="19"/>
      <c r="N29" s="18"/>
      <c r="O29" s="19"/>
    </row>
    <row r="30">
      <c r="A30" s="5">
        <v>2009.0</v>
      </c>
      <c r="B30" s="22" t="s">
        <v>8536</v>
      </c>
      <c r="C30" s="22" t="s">
        <v>388</v>
      </c>
      <c r="D30" s="22" t="s">
        <v>8537</v>
      </c>
      <c r="E30" s="7"/>
      <c r="F30" s="22" t="s">
        <v>113</v>
      </c>
      <c r="G30" s="22"/>
      <c r="H30" s="22" t="s">
        <v>114</v>
      </c>
      <c r="I30" s="22"/>
      <c r="J30" s="22" t="s">
        <v>8556</v>
      </c>
      <c r="K30" s="18">
        <v>5.0</v>
      </c>
      <c r="L30" s="9" t="s">
        <v>8555</v>
      </c>
      <c r="M30" s="19"/>
      <c r="N30" s="18"/>
      <c r="O30" s="19"/>
    </row>
    <row r="31">
      <c r="A31" s="5">
        <v>2009.0</v>
      </c>
      <c r="B31" s="22" t="s">
        <v>8536</v>
      </c>
      <c r="C31" s="22" t="s">
        <v>388</v>
      </c>
      <c r="D31" s="22" t="s">
        <v>8537</v>
      </c>
      <c r="E31" s="7"/>
      <c r="F31" s="22" t="s">
        <v>113</v>
      </c>
      <c r="G31" s="22"/>
      <c r="H31" s="22" t="s">
        <v>114</v>
      </c>
      <c r="I31" s="22"/>
      <c r="J31" s="22" t="s">
        <v>1256</v>
      </c>
      <c r="K31" s="18">
        <v>1.0</v>
      </c>
      <c r="L31" s="9" t="s">
        <v>8555</v>
      </c>
      <c r="M31" s="19"/>
      <c r="N31" s="18"/>
      <c r="O31" s="19"/>
    </row>
    <row r="32">
      <c r="A32" s="5">
        <v>2009.0</v>
      </c>
      <c r="B32" s="22" t="s">
        <v>8536</v>
      </c>
      <c r="C32" s="22" t="s">
        <v>388</v>
      </c>
      <c r="D32" s="22" t="s">
        <v>8537</v>
      </c>
      <c r="E32" s="7"/>
      <c r="F32" s="22" t="s">
        <v>113</v>
      </c>
      <c r="G32" s="22"/>
      <c r="H32" s="22" t="s">
        <v>114</v>
      </c>
      <c r="I32" s="22"/>
      <c r="J32" s="22" t="s">
        <v>1618</v>
      </c>
      <c r="K32" s="18">
        <v>2.0</v>
      </c>
      <c r="L32" s="9" t="s">
        <v>8555</v>
      </c>
      <c r="M32" s="19"/>
      <c r="N32" s="18"/>
      <c r="O32" s="19"/>
    </row>
    <row r="33">
      <c r="A33" s="5">
        <v>2009.0</v>
      </c>
      <c r="B33" s="22" t="s">
        <v>8536</v>
      </c>
      <c r="C33" s="22" t="s">
        <v>388</v>
      </c>
      <c r="D33" s="22" t="s">
        <v>8537</v>
      </c>
      <c r="E33" s="7"/>
      <c r="F33" s="22" t="s">
        <v>113</v>
      </c>
      <c r="G33" s="22"/>
      <c r="H33" s="22" t="s">
        <v>114</v>
      </c>
      <c r="I33" s="22" t="s">
        <v>120</v>
      </c>
      <c r="J33" s="22" t="s">
        <v>1015</v>
      </c>
      <c r="K33" s="18">
        <v>0.0</v>
      </c>
      <c r="L33" s="9" t="s">
        <v>8555</v>
      </c>
      <c r="M33" s="19"/>
      <c r="N33" s="18"/>
      <c r="O33" s="19"/>
    </row>
    <row r="34">
      <c r="A34" s="5">
        <v>2009.0</v>
      </c>
      <c r="B34" s="22" t="s">
        <v>8536</v>
      </c>
      <c r="C34" s="22" t="s">
        <v>388</v>
      </c>
      <c r="D34" s="22" t="s">
        <v>8537</v>
      </c>
      <c r="E34" s="7"/>
      <c r="F34" s="22" t="s">
        <v>113</v>
      </c>
      <c r="G34" s="22"/>
      <c r="H34" s="22" t="s">
        <v>114</v>
      </c>
      <c r="I34" s="22" t="s">
        <v>120</v>
      </c>
      <c r="J34" s="22" t="s">
        <v>8557</v>
      </c>
      <c r="K34" s="18">
        <v>0.0</v>
      </c>
      <c r="L34" s="9" t="s">
        <v>8555</v>
      </c>
      <c r="M34" s="19"/>
      <c r="N34" s="18"/>
      <c r="O34" s="19"/>
    </row>
    <row r="35">
      <c r="A35" s="5">
        <v>2009.0</v>
      </c>
      <c r="B35" s="22" t="s">
        <v>8536</v>
      </c>
      <c r="C35" s="22" t="s">
        <v>388</v>
      </c>
      <c r="D35" s="22" t="s">
        <v>8537</v>
      </c>
      <c r="E35" s="7"/>
      <c r="F35" s="22" t="s">
        <v>113</v>
      </c>
      <c r="G35" s="22"/>
      <c r="H35" s="22" t="s">
        <v>114</v>
      </c>
      <c r="I35" s="22" t="s">
        <v>120</v>
      </c>
      <c r="J35" s="22" t="s">
        <v>720</v>
      </c>
      <c r="K35" s="18">
        <v>0.0</v>
      </c>
      <c r="L35" s="9" t="s">
        <v>8555</v>
      </c>
      <c r="M35" s="19"/>
      <c r="N35" s="18"/>
      <c r="O35" s="19"/>
    </row>
    <row r="36">
      <c r="A36" s="5">
        <v>2009.0</v>
      </c>
      <c r="B36" s="22" t="s">
        <v>8536</v>
      </c>
      <c r="C36" s="22" t="s">
        <v>388</v>
      </c>
      <c r="D36" s="22" t="s">
        <v>8537</v>
      </c>
      <c r="E36" s="7"/>
      <c r="F36" s="22" t="s">
        <v>113</v>
      </c>
      <c r="G36" s="22"/>
      <c r="H36" s="22" t="s">
        <v>114</v>
      </c>
      <c r="I36" s="22" t="s">
        <v>120</v>
      </c>
      <c r="J36" s="22" t="s">
        <v>1650</v>
      </c>
      <c r="K36" s="18">
        <v>0.0</v>
      </c>
      <c r="L36" s="9" t="s">
        <v>8555</v>
      </c>
      <c r="M36" s="19"/>
      <c r="N36" s="18"/>
      <c r="O36" s="19"/>
    </row>
    <row r="37">
      <c r="A37" s="5">
        <v>2009.0</v>
      </c>
      <c r="B37" s="22" t="s">
        <v>8536</v>
      </c>
      <c r="C37" s="22" t="s">
        <v>388</v>
      </c>
      <c r="D37" s="22" t="s">
        <v>8537</v>
      </c>
      <c r="E37" s="7"/>
      <c r="F37" s="22" t="s">
        <v>113</v>
      </c>
      <c r="G37" s="22"/>
      <c r="H37" s="22" t="s">
        <v>114</v>
      </c>
      <c r="I37" s="22" t="s">
        <v>120</v>
      </c>
      <c r="J37" s="22" t="s">
        <v>684</v>
      </c>
      <c r="K37" s="18">
        <v>0.0</v>
      </c>
      <c r="L37" s="9" t="s">
        <v>8555</v>
      </c>
      <c r="M37" s="19"/>
      <c r="N37" s="18"/>
      <c r="O37" s="19"/>
    </row>
    <row r="38">
      <c r="A38" s="5">
        <v>2009.0</v>
      </c>
      <c r="B38" s="22" t="s">
        <v>8536</v>
      </c>
      <c r="C38" s="22" t="s">
        <v>388</v>
      </c>
      <c r="D38" s="22" t="s">
        <v>8537</v>
      </c>
      <c r="E38" s="7"/>
      <c r="F38" s="22" t="s">
        <v>113</v>
      </c>
      <c r="G38" s="22"/>
      <c r="H38" s="22" t="s">
        <v>114</v>
      </c>
      <c r="I38" s="22" t="s">
        <v>120</v>
      </c>
      <c r="J38" s="22" t="s">
        <v>8558</v>
      </c>
      <c r="K38" s="18">
        <v>0.0</v>
      </c>
      <c r="L38" s="9" t="s">
        <v>8555</v>
      </c>
      <c r="M38" s="19"/>
      <c r="N38" s="18"/>
      <c r="O38" s="19"/>
    </row>
    <row r="39">
      <c r="A39" s="5">
        <v>2009.0</v>
      </c>
      <c r="B39" s="22" t="s">
        <v>8536</v>
      </c>
      <c r="C39" s="22" t="s">
        <v>388</v>
      </c>
      <c r="D39" s="22" t="s">
        <v>8537</v>
      </c>
      <c r="E39" s="7"/>
      <c r="F39" s="22" t="s">
        <v>113</v>
      </c>
      <c r="G39" s="22"/>
      <c r="H39" s="22" t="s">
        <v>114</v>
      </c>
      <c r="I39" s="22" t="s">
        <v>120</v>
      </c>
      <c r="J39" s="22" t="s">
        <v>3422</v>
      </c>
      <c r="K39" s="18">
        <v>0.0</v>
      </c>
      <c r="L39" s="9" t="s">
        <v>8555</v>
      </c>
      <c r="M39" s="19"/>
      <c r="N39" s="18"/>
      <c r="O39" s="19"/>
    </row>
    <row r="40">
      <c r="A40" s="5">
        <v>2009.0</v>
      </c>
      <c r="B40" s="22" t="s">
        <v>8536</v>
      </c>
      <c r="C40" s="22" t="s">
        <v>388</v>
      </c>
      <c r="D40" s="22" t="s">
        <v>8537</v>
      </c>
      <c r="E40" s="7"/>
      <c r="F40" s="22" t="s">
        <v>113</v>
      </c>
      <c r="G40" s="22"/>
      <c r="H40" s="22" t="s">
        <v>114</v>
      </c>
      <c r="I40" s="22" t="s">
        <v>120</v>
      </c>
      <c r="J40" s="22" t="s">
        <v>1618</v>
      </c>
      <c r="K40" s="18">
        <v>0.0</v>
      </c>
      <c r="L40" s="9" t="s">
        <v>8555</v>
      </c>
      <c r="M40" s="19"/>
      <c r="N40" s="18"/>
      <c r="O40" s="19"/>
    </row>
    <row r="41">
      <c r="A41" s="5">
        <v>2009.0</v>
      </c>
      <c r="B41" s="22" t="s">
        <v>8536</v>
      </c>
      <c r="C41" s="22" t="s">
        <v>388</v>
      </c>
      <c r="D41" s="22" t="s">
        <v>8537</v>
      </c>
      <c r="E41" s="7"/>
      <c r="F41" s="22" t="s">
        <v>113</v>
      </c>
      <c r="G41" s="22"/>
      <c r="H41" s="22" t="s">
        <v>114</v>
      </c>
      <c r="I41" s="22" t="s">
        <v>120</v>
      </c>
      <c r="J41" s="22" t="s">
        <v>1256</v>
      </c>
      <c r="K41" s="18">
        <v>0.0</v>
      </c>
      <c r="L41" s="9" t="s">
        <v>8555</v>
      </c>
      <c r="M41" s="19"/>
      <c r="N41" s="18"/>
      <c r="O41" s="19"/>
    </row>
    <row r="42">
      <c r="A42" s="5">
        <v>2009.0</v>
      </c>
      <c r="B42" s="22" t="s">
        <v>8536</v>
      </c>
      <c r="C42" s="22" t="s">
        <v>388</v>
      </c>
      <c r="D42" s="22" t="s">
        <v>8537</v>
      </c>
      <c r="E42" s="7"/>
      <c r="F42" s="22" t="s">
        <v>113</v>
      </c>
      <c r="G42" s="22"/>
      <c r="H42" s="22" t="s">
        <v>114</v>
      </c>
      <c r="I42" s="22" t="s">
        <v>341</v>
      </c>
      <c r="J42" s="22" t="s">
        <v>1256</v>
      </c>
      <c r="K42" s="18">
        <v>0.0</v>
      </c>
      <c r="L42" s="9" t="s">
        <v>8555</v>
      </c>
      <c r="M42" s="19"/>
      <c r="N42" s="18"/>
      <c r="O42" s="19"/>
    </row>
    <row r="43">
      <c r="A43" s="5">
        <v>2009.0</v>
      </c>
      <c r="B43" s="22" t="s">
        <v>8536</v>
      </c>
      <c r="C43" s="22" t="s">
        <v>388</v>
      </c>
      <c r="D43" s="22" t="s">
        <v>8537</v>
      </c>
      <c r="E43" s="7"/>
      <c r="F43" s="22" t="s">
        <v>113</v>
      </c>
      <c r="G43" s="22"/>
      <c r="H43" s="22" t="s">
        <v>127</v>
      </c>
      <c r="I43" s="22"/>
      <c r="J43" s="22" t="s">
        <v>8559</v>
      </c>
      <c r="K43" s="18">
        <v>6.0</v>
      </c>
      <c r="L43" s="9" t="s">
        <v>8555</v>
      </c>
      <c r="M43" s="19"/>
      <c r="N43" s="18"/>
      <c r="O43" s="19"/>
    </row>
    <row r="44">
      <c r="A44" s="5">
        <v>2009.0</v>
      </c>
      <c r="B44" s="22" t="s">
        <v>8536</v>
      </c>
      <c r="C44" s="22" t="s">
        <v>388</v>
      </c>
      <c r="D44" s="22" t="s">
        <v>8537</v>
      </c>
      <c r="E44" s="7"/>
      <c r="F44" s="22" t="s">
        <v>113</v>
      </c>
      <c r="G44" s="22"/>
      <c r="H44" s="22" t="s">
        <v>127</v>
      </c>
      <c r="I44" s="22"/>
      <c r="J44" s="22" t="s">
        <v>720</v>
      </c>
      <c r="K44" s="18">
        <v>0.0</v>
      </c>
      <c r="L44" s="9" t="s">
        <v>8555</v>
      </c>
      <c r="M44" s="19"/>
      <c r="N44" s="18"/>
      <c r="O44" s="19"/>
    </row>
    <row r="45">
      <c r="A45" s="5">
        <v>2009.0</v>
      </c>
      <c r="B45" s="22" t="s">
        <v>8536</v>
      </c>
      <c r="C45" s="22" t="s">
        <v>388</v>
      </c>
      <c r="D45" s="22" t="s">
        <v>8537</v>
      </c>
      <c r="E45" s="7"/>
      <c r="F45" s="22" t="s">
        <v>113</v>
      </c>
      <c r="G45" s="22"/>
      <c r="H45" s="22" t="s">
        <v>127</v>
      </c>
      <c r="I45" s="22"/>
      <c r="J45" s="22" t="s">
        <v>1650</v>
      </c>
      <c r="K45" s="18">
        <v>0.0</v>
      </c>
      <c r="L45" s="9" t="s">
        <v>8555</v>
      </c>
      <c r="M45" s="19"/>
      <c r="N45" s="18"/>
      <c r="O45" s="19"/>
    </row>
    <row r="46">
      <c r="A46" s="5">
        <v>2009.0</v>
      </c>
      <c r="B46" s="22" t="s">
        <v>8536</v>
      </c>
      <c r="C46" s="22" t="s">
        <v>388</v>
      </c>
      <c r="D46" s="22" t="s">
        <v>8537</v>
      </c>
      <c r="E46" s="7"/>
      <c r="F46" s="22" t="s">
        <v>129</v>
      </c>
      <c r="G46" s="22"/>
      <c r="H46" s="22" t="s">
        <v>133</v>
      </c>
      <c r="I46" s="22"/>
      <c r="J46" s="22" t="s">
        <v>4454</v>
      </c>
      <c r="K46" s="18">
        <v>0.0</v>
      </c>
      <c r="L46" s="9" t="s">
        <v>8555</v>
      </c>
      <c r="M46" s="19"/>
      <c r="N46" s="18"/>
      <c r="O46" s="19"/>
    </row>
    <row r="47">
      <c r="A47" s="5">
        <v>2009.0</v>
      </c>
      <c r="B47" s="22" t="s">
        <v>8536</v>
      </c>
      <c r="C47" s="22" t="s">
        <v>388</v>
      </c>
      <c r="D47" s="22" t="s">
        <v>8537</v>
      </c>
      <c r="E47" s="7"/>
      <c r="F47" s="22" t="s">
        <v>129</v>
      </c>
      <c r="G47" s="22"/>
      <c r="H47" s="22" t="s">
        <v>133</v>
      </c>
      <c r="I47" s="22"/>
      <c r="J47" s="22" t="s">
        <v>3563</v>
      </c>
      <c r="K47" s="18">
        <v>0.0</v>
      </c>
      <c r="L47" s="9" t="s">
        <v>8555</v>
      </c>
      <c r="M47" s="19"/>
      <c r="N47" s="18"/>
      <c r="O47" s="19"/>
    </row>
    <row r="48">
      <c r="A48" s="5">
        <v>2009.0</v>
      </c>
      <c r="B48" s="22" t="s">
        <v>8536</v>
      </c>
      <c r="C48" s="22" t="s">
        <v>388</v>
      </c>
      <c r="D48" s="22" t="s">
        <v>8537</v>
      </c>
      <c r="E48" s="7"/>
      <c r="F48" s="22" t="s">
        <v>129</v>
      </c>
      <c r="G48" s="22"/>
      <c r="H48" s="22" t="s">
        <v>133</v>
      </c>
      <c r="I48" s="22"/>
      <c r="J48" s="22" t="s">
        <v>3528</v>
      </c>
      <c r="K48" s="18">
        <v>0.0</v>
      </c>
      <c r="L48" s="9" t="s">
        <v>8555</v>
      </c>
      <c r="M48" s="19"/>
      <c r="N48" s="18"/>
      <c r="O48" s="19"/>
    </row>
    <row r="49">
      <c r="A49" s="5">
        <v>2009.0</v>
      </c>
      <c r="B49" s="22" t="s">
        <v>8536</v>
      </c>
      <c r="C49" s="22" t="s">
        <v>388</v>
      </c>
      <c r="D49" s="22" t="s">
        <v>8537</v>
      </c>
      <c r="E49" s="7"/>
      <c r="F49" s="22" t="s">
        <v>129</v>
      </c>
      <c r="G49" s="22"/>
      <c r="H49" s="22" t="s">
        <v>114</v>
      </c>
      <c r="I49" s="22"/>
      <c r="J49" s="22" t="s">
        <v>6760</v>
      </c>
      <c r="K49" s="18">
        <v>2.0</v>
      </c>
      <c r="L49" s="9" t="s">
        <v>8555</v>
      </c>
      <c r="M49" s="19"/>
      <c r="N49" s="18"/>
      <c r="O49" s="19"/>
    </row>
    <row r="50">
      <c r="A50" s="5">
        <v>2009.0</v>
      </c>
      <c r="B50" s="22" t="s">
        <v>8536</v>
      </c>
      <c r="C50" s="22" t="s">
        <v>388</v>
      </c>
      <c r="D50" s="22" t="s">
        <v>8537</v>
      </c>
      <c r="E50" s="7"/>
      <c r="F50" s="22" t="s">
        <v>129</v>
      </c>
      <c r="G50" s="22"/>
      <c r="H50" s="22" t="s">
        <v>114</v>
      </c>
      <c r="I50" s="22" t="s">
        <v>120</v>
      </c>
      <c r="J50" s="22" t="s">
        <v>1761</v>
      </c>
      <c r="K50" s="18">
        <v>0.0</v>
      </c>
      <c r="L50" s="9" t="s">
        <v>8555</v>
      </c>
      <c r="M50" s="19"/>
      <c r="N50" s="18"/>
      <c r="O50" s="19"/>
    </row>
    <row r="51">
      <c r="A51" s="5">
        <v>2009.0</v>
      </c>
      <c r="B51" s="22" t="s">
        <v>8536</v>
      </c>
      <c r="C51" s="22" t="s">
        <v>388</v>
      </c>
      <c r="D51" s="22" t="s">
        <v>8537</v>
      </c>
      <c r="E51" s="7"/>
      <c r="F51" s="22" t="s">
        <v>129</v>
      </c>
      <c r="G51" s="22"/>
      <c r="H51" s="22" t="s">
        <v>114</v>
      </c>
      <c r="I51" s="22" t="s">
        <v>120</v>
      </c>
      <c r="J51" s="22" t="s">
        <v>547</v>
      </c>
      <c r="K51" s="18">
        <v>0.0</v>
      </c>
      <c r="L51" s="9" t="s">
        <v>8555</v>
      </c>
      <c r="M51" s="19"/>
      <c r="N51" s="18"/>
      <c r="O51" s="19"/>
    </row>
    <row r="52">
      <c r="A52" s="5">
        <v>2009.0</v>
      </c>
      <c r="B52" s="22" t="s">
        <v>8536</v>
      </c>
      <c r="C52" s="22" t="s">
        <v>388</v>
      </c>
      <c r="D52" s="22" t="s">
        <v>8537</v>
      </c>
      <c r="E52" s="7"/>
      <c r="F52" s="22" t="s">
        <v>129</v>
      </c>
      <c r="G52" s="22"/>
      <c r="H52" s="22" t="s">
        <v>114</v>
      </c>
      <c r="I52" s="22" t="s">
        <v>120</v>
      </c>
      <c r="J52" s="22" t="s">
        <v>473</v>
      </c>
      <c r="K52" s="18">
        <v>0.0</v>
      </c>
      <c r="L52" s="9" t="s">
        <v>8555</v>
      </c>
      <c r="M52" s="19"/>
      <c r="N52" s="18"/>
      <c r="O52" s="19"/>
    </row>
    <row r="53">
      <c r="A53" s="5">
        <v>2009.0</v>
      </c>
      <c r="B53" s="22" t="s">
        <v>8536</v>
      </c>
      <c r="C53" s="22" t="s">
        <v>388</v>
      </c>
      <c r="D53" s="22" t="s">
        <v>8537</v>
      </c>
      <c r="E53" s="7"/>
      <c r="F53" s="22" t="s">
        <v>129</v>
      </c>
      <c r="G53" s="22"/>
      <c r="H53" s="22" t="s">
        <v>114</v>
      </c>
      <c r="I53" s="22" t="s">
        <v>120</v>
      </c>
      <c r="J53" s="22" t="s">
        <v>3567</v>
      </c>
      <c r="K53" s="18">
        <v>0.0</v>
      </c>
      <c r="L53" s="9" t="s">
        <v>8555</v>
      </c>
      <c r="M53" s="19"/>
      <c r="N53" s="18"/>
      <c r="O53" s="19"/>
    </row>
    <row r="54">
      <c r="A54" s="5">
        <v>2009.0</v>
      </c>
      <c r="B54" s="22" t="s">
        <v>8536</v>
      </c>
      <c r="C54" s="22" t="s">
        <v>388</v>
      </c>
      <c r="D54" s="22" t="s">
        <v>8537</v>
      </c>
      <c r="E54" s="7"/>
      <c r="F54" s="22" t="s">
        <v>129</v>
      </c>
      <c r="G54" s="22"/>
      <c r="H54" s="22" t="s">
        <v>114</v>
      </c>
      <c r="I54" s="22" t="s">
        <v>120</v>
      </c>
      <c r="J54" s="22" t="s">
        <v>4885</v>
      </c>
      <c r="K54" s="18">
        <v>0.0</v>
      </c>
      <c r="L54" s="9" t="s">
        <v>8555</v>
      </c>
      <c r="M54" s="19"/>
      <c r="N54" s="18"/>
      <c r="O54" s="19"/>
    </row>
    <row r="55">
      <c r="A55" s="5">
        <v>2009.0</v>
      </c>
      <c r="B55" s="22" t="s">
        <v>8536</v>
      </c>
      <c r="C55" s="22" t="s">
        <v>388</v>
      </c>
      <c r="D55" s="22" t="s">
        <v>8537</v>
      </c>
      <c r="E55" s="7"/>
      <c r="F55" s="22" t="s">
        <v>129</v>
      </c>
      <c r="G55" s="22"/>
      <c r="H55" s="22" t="s">
        <v>114</v>
      </c>
      <c r="I55" s="22" t="s">
        <v>120</v>
      </c>
      <c r="J55" s="22" t="s">
        <v>6760</v>
      </c>
      <c r="K55" s="18">
        <v>0.0</v>
      </c>
      <c r="L55" s="9" t="s">
        <v>8555</v>
      </c>
      <c r="M55" s="19"/>
      <c r="N55" s="18"/>
      <c r="O55" s="19"/>
    </row>
    <row r="56">
      <c r="A56" s="5">
        <v>2009.0</v>
      </c>
      <c r="B56" s="22" t="s">
        <v>8536</v>
      </c>
      <c r="C56" s="22" t="s">
        <v>388</v>
      </c>
      <c r="D56" s="22" t="s">
        <v>8537</v>
      </c>
      <c r="E56" s="7"/>
      <c r="F56" s="22" t="s">
        <v>129</v>
      </c>
      <c r="G56" s="22"/>
      <c r="H56" s="22" t="s">
        <v>193</v>
      </c>
      <c r="I56" s="22"/>
      <c r="J56" s="22" t="s">
        <v>1761</v>
      </c>
      <c r="K56" s="18">
        <v>2.0</v>
      </c>
      <c r="L56" s="9" t="s">
        <v>8555</v>
      </c>
      <c r="M56" s="19"/>
      <c r="N56" s="18"/>
      <c r="O56" s="19"/>
    </row>
    <row r="57">
      <c r="A57" s="5">
        <v>2009.0</v>
      </c>
      <c r="B57" s="22" t="s">
        <v>8536</v>
      </c>
      <c r="C57" s="22" t="s">
        <v>388</v>
      </c>
      <c r="D57" s="22" t="s">
        <v>8537</v>
      </c>
      <c r="E57" s="7"/>
      <c r="F57" s="22" t="s">
        <v>129</v>
      </c>
      <c r="G57" s="22"/>
      <c r="H57" s="22" t="s">
        <v>193</v>
      </c>
      <c r="I57" s="22"/>
      <c r="J57" s="22" t="s">
        <v>473</v>
      </c>
      <c r="K57" s="18">
        <v>6.0</v>
      </c>
      <c r="L57" s="9" t="s">
        <v>8555</v>
      </c>
      <c r="M57" s="19"/>
      <c r="N57" s="18"/>
      <c r="O57" s="19"/>
    </row>
    <row r="58">
      <c r="A58" s="5">
        <v>2009.0</v>
      </c>
      <c r="B58" s="22" t="s">
        <v>8536</v>
      </c>
      <c r="C58" s="22" t="s">
        <v>388</v>
      </c>
      <c r="D58" s="22" t="s">
        <v>8537</v>
      </c>
      <c r="E58" s="7"/>
      <c r="F58" s="22" t="s">
        <v>129</v>
      </c>
      <c r="G58" s="22"/>
      <c r="H58" s="22" t="s">
        <v>193</v>
      </c>
      <c r="I58" s="22"/>
      <c r="J58" s="22" t="s">
        <v>860</v>
      </c>
      <c r="K58" s="18">
        <v>13.0</v>
      </c>
      <c r="L58" s="9" t="s">
        <v>8555</v>
      </c>
      <c r="M58" s="19"/>
      <c r="N58" s="18"/>
      <c r="O58" s="19"/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8560</v>
      </c>
      <c r="C2" s="22" t="s">
        <v>202</v>
      </c>
      <c r="D2" s="22"/>
      <c r="E2" s="7"/>
      <c r="F2" s="22" t="s">
        <v>46</v>
      </c>
      <c r="G2" s="6"/>
      <c r="H2" s="22" t="s">
        <v>66</v>
      </c>
      <c r="I2" s="22" t="s">
        <v>513</v>
      </c>
      <c r="J2" s="22"/>
      <c r="K2" s="22"/>
      <c r="L2" s="42" t="s">
        <v>8561</v>
      </c>
      <c r="M2" s="7"/>
      <c r="N2" s="22"/>
      <c r="O2" s="7"/>
    </row>
    <row r="3">
      <c r="A3" s="41">
        <v>2009.0</v>
      </c>
      <c r="B3" s="22" t="s">
        <v>8560</v>
      </c>
      <c r="C3" s="22" t="s">
        <v>202</v>
      </c>
      <c r="D3" s="22"/>
      <c r="E3" s="7"/>
      <c r="F3" s="22" t="s">
        <v>46</v>
      </c>
      <c r="G3" s="6"/>
      <c r="H3" s="22" t="s">
        <v>66</v>
      </c>
      <c r="I3" s="22" t="s">
        <v>72</v>
      </c>
      <c r="J3" s="22"/>
      <c r="K3" s="41">
        <v>3.0</v>
      </c>
      <c r="L3" s="42" t="s">
        <v>8561</v>
      </c>
      <c r="M3" s="7"/>
      <c r="N3" s="22"/>
      <c r="O3" s="7"/>
    </row>
    <row r="4">
      <c r="A4" s="41">
        <v>2009.0</v>
      </c>
      <c r="B4" s="22" t="s">
        <v>8560</v>
      </c>
      <c r="C4" s="22" t="s">
        <v>8562</v>
      </c>
      <c r="D4" s="22"/>
      <c r="E4" s="7"/>
      <c r="F4" s="22" t="s">
        <v>153</v>
      </c>
      <c r="G4" s="6"/>
      <c r="H4" s="22" t="s">
        <v>301</v>
      </c>
      <c r="I4" s="22"/>
      <c r="J4" s="22" t="s">
        <v>8563</v>
      </c>
      <c r="K4" s="41">
        <v>4.0</v>
      </c>
      <c r="L4" s="42" t="s">
        <v>8564</v>
      </c>
      <c r="M4" s="7"/>
      <c r="N4" s="22"/>
      <c r="O4" s="7"/>
    </row>
    <row r="5">
      <c r="A5" s="41">
        <v>2009.0</v>
      </c>
      <c r="B5" s="22" t="s">
        <v>8560</v>
      </c>
      <c r="C5" s="22" t="s">
        <v>8562</v>
      </c>
      <c r="D5" s="22"/>
      <c r="E5" s="7"/>
      <c r="F5" s="22" t="s">
        <v>279</v>
      </c>
      <c r="G5" s="6" t="s">
        <v>1369</v>
      </c>
      <c r="H5" s="22" t="s">
        <v>281</v>
      </c>
      <c r="I5" s="22"/>
      <c r="J5" s="22" t="s">
        <v>8565</v>
      </c>
      <c r="K5" s="41">
        <v>2.0</v>
      </c>
      <c r="L5" s="42" t="s">
        <v>8564</v>
      </c>
      <c r="M5" s="7"/>
      <c r="N5" s="22"/>
      <c r="O5" s="7"/>
    </row>
    <row r="6">
      <c r="A6" s="41">
        <v>2009.0</v>
      </c>
      <c r="B6" s="22" t="s">
        <v>8560</v>
      </c>
      <c r="C6" s="22" t="s">
        <v>8562</v>
      </c>
      <c r="D6" s="22"/>
      <c r="E6" s="7"/>
      <c r="F6" s="22" t="s">
        <v>279</v>
      </c>
      <c r="G6" s="6" t="s">
        <v>1369</v>
      </c>
      <c r="H6" s="22" t="s">
        <v>8566</v>
      </c>
      <c r="I6" s="22"/>
      <c r="J6" s="22"/>
      <c r="K6" s="41">
        <v>4.0</v>
      </c>
      <c r="L6" s="42" t="s">
        <v>8564</v>
      </c>
      <c r="M6" s="7"/>
      <c r="N6" s="17"/>
      <c r="O6" s="7"/>
    </row>
    <row r="7">
      <c r="A7" s="41">
        <v>2009.0</v>
      </c>
      <c r="B7" s="22" t="s">
        <v>8560</v>
      </c>
      <c r="C7" s="22" t="s">
        <v>8562</v>
      </c>
      <c r="D7" s="22"/>
      <c r="E7" s="7"/>
      <c r="F7" s="22" t="s">
        <v>279</v>
      </c>
      <c r="G7" s="6" t="s">
        <v>1369</v>
      </c>
      <c r="H7" s="22" t="s">
        <v>8566</v>
      </c>
      <c r="I7" s="22"/>
      <c r="J7" s="22"/>
      <c r="K7" s="41">
        <v>2.0</v>
      </c>
      <c r="L7" s="42" t="s">
        <v>8564</v>
      </c>
      <c r="M7" s="7"/>
      <c r="N7" s="22"/>
      <c r="O7" s="7"/>
    </row>
    <row r="8">
      <c r="A8" s="41">
        <v>2009.0</v>
      </c>
      <c r="B8" s="22" t="s">
        <v>8560</v>
      </c>
      <c r="C8" s="22" t="s">
        <v>112</v>
      </c>
      <c r="D8" s="22"/>
      <c r="E8" s="7"/>
      <c r="F8" s="22" t="s">
        <v>113</v>
      </c>
      <c r="G8" s="6"/>
      <c r="H8" s="22" t="s">
        <v>114</v>
      </c>
      <c r="I8" s="22"/>
      <c r="J8" s="22" t="s">
        <v>449</v>
      </c>
      <c r="K8" s="41">
        <v>1.0</v>
      </c>
      <c r="L8" s="42" t="s">
        <v>8567</v>
      </c>
      <c r="M8" s="7"/>
      <c r="N8" s="22"/>
      <c r="O8" s="7"/>
    </row>
    <row r="9">
      <c r="A9" s="41">
        <v>2009.0</v>
      </c>
      <c r="B9" s="22" t="s">
        <v>8560</v>
      </c>
      <c r="C9" s="22" t="s">
        <v>112</v>
      </c>
      <c r="D9" s="22"/>
      <c r="E9" s="7"/>
      <c r="F9" s="22" t="s">
        <v>113</v>
      </c>
      <c r="G9" s="22"/>
      <c r="H9" s="22" t="s">
        <v>114</v>
      </c>
      <c r="I9" s="22"/>
      <c r="J9" s="22" t="s">
        <v>1816</v>
      </c>
      <c r="K9" s="41">
        <v>2.0</v>
      </c>
      <c r="L9" s="42" t="s">
        <v>8567</v>
      </c>
      <c r="M9" s="7"/>
      <c r="N9" s="22"/>
      <c r="O9" s="7"/>
    </row>
    <row r="10">
      <c r="A10" s="41">
        <v>2009.0</v>
      </c>
      <c r="B10" s="22" t="s">
        <v>8560</v>
      </c>
      <c r="C10" s="22" t="s">
        <v>112</v>
      </c>
      <c r="D10" s="22"/>
      <c r="E10" s="7"/>
      <c r="F10" s="22" t="s">
        <v>113</v>
      </c>
      <c r="G10" s="17"/>
      <c r="H10" s="22" t="s">
        <v>114</v>
      </c>
      <c r="I10" s="22"/>
      <c r="J10" s="22" t="s">
        <v>1640</v>
      </c>
      <c r="K10" s="41">
        <v>3.0</v>
      </c>
      <c r="L10" s="42" t="s">
        <v>8567</v>
      </c>
      <c r="M10" s="7"/>
      <c r="N10" s="22"/>
      <c r="O10" s="7"/>
    </row>
    <row r="11">
      <c r="A11" s="41">
        <v>2009.0</v>
      </c>
      <c r="B11" s="22" t="s">
        <v>8560</v>
      </c>
      <c r="C11" s="22" t="s">
        <v>112</v>
      </c>
      <c r="D11" s="22"/>
      <c r="E11" s="7"/>
      <c r="F11" s="22" t="s">
        <v>129</v>
      </c>
      <c r="G11" s="17"/>
      <c r="H11" s="22" t="s">
        <v>193</v>
      </c>
      <c r="I11" s="22"/>
      <c r="J11" s="22" t="s">
        <v>860</v>
      </c>
      <c r="K11" s="41">
        <v>4.0</v>
      </c>
      <c r="L11" s="42" t="s">
        <v>8567</v>
      </c>
      <c r="M11" s="7"/>
      <c r="N11" s="22"/>
      <c r="O11" s="7"/>
    </row>
    <row r="12">
      <c r="A12" s="18"/>
      <c r="B12" s="18"/>
      <c r="C12" s="18"/>
      <c r="D12" s="18"/>
      <c r="E12" s="19"/>
      <c r="F12" s="18"/>
      <c r="G12" s="18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8"/>
      <c r="H13" s="18"/>
      <c r="I13" s="18"/>
      <c r="J13" s="18"/>
      <c r="K13" s="18"/>
      <c r="L13" s="9"/>
      <c r="M13" s="19"/>
      <c r="N13" s="19"/>
      <c r="O13" s="19"/>
    </row>
    <row r="14">
      <c r="A14" s="18"/>
      <c r="B14" s="18"/>
      <c r="C14" s="18"/>
      <c r="D14" s="18"/>
      <c r="E14" s="19"/>
      <c r="F14" s="18"/>
      <c r="G14" s="18"/>
      <c r="H14" s="18"/>
      <c r="I14" s="18"/>
      <c r="J14" s="18"/>
      <c r="K14" s="18"/>
      <c r="L14" s="9"/>
      <c r="M14" s="19"/>
      <c r="N14" s="18"/>
      <c r="O14" s="19"/>
    </row>
    <row r="15">
      <c r="A15" s="18"/>
      <c r="B15" s="18"/>
      <c r="C15" s="18"/>
      <c r="D15" s="18"/>
      <c r="E15" s="19"/>
      <c r="F15" s="18"/>
      <c r="G15" s="18"/>
      <c r="H15" s="18"/>
      <c r="I15" s="18"/>
      <c r="J15" s="18"/>
      <c r="K15" s="18"/>
      <c r="L15" s="9"/>
      <c r="M15" s="19"/>
      <c r="N15" s="18"/>
      <c r="O15" s="19"/>
    </row>
    <row r="16">
      <c r="A16" s="18"/>
      <c r="B16" s="18"/>
      <c r="C16" s="18"/>
      <c r="D16" s="18"/>
      <c r="E16" s="19"/>
      <c r="F16" s="18"/>
      <c r="G16" s="18"/>
      <c r="H16" s="18"/>
      <c r="I16" s="18"/>
      <c r="J16" s="18"/>
      <c r="K16" s="18"/>
      <c r="L16" s="9"/>
      <c r="M16" s="19"/>
      <c r="N16" s="18"/>
      <c r="O16" s="19"/>
    </row>
    <row r="17">
      <c r="A17" s="18"/>
      <c r="B17" s="18"/>
      <c r="C17" s="18"/>
      <c r="D17" s="18"/>
      <c r="E17" s="19"/>
      <c r="F17" s="18"/>
      <c r="G17" s="18"/>
      <c r="H17" s="18"/>
      <c r="I17" s="18"/>
      <c r="J17" s="18"/>
      <c r="K17" s="18"/>
      <c r="L17" s="9"/>
      <c r="M17" s="19"/>
      <c r="N17" s="19"/>
      <c r="O17" s="19"/>
    </row>
    <row r="18">
      <c r="A18" s="18"/>
      <c r="B18" s="18"/>
      <c r="C18" s="18"/>
      <c r="D18" s="18"/>
      <c r="E18" s="19"/>
      <c r="F18" s="18"/>
      <c r="G18" s="19"/>
      <c r="H18" s="18"/>
      <c r="I18" s="18"/>
      <c r="J18" s="18"/>
      <c r="K18" s="18"/>
      <c r="L18" s="9"/>
      <c r="M18" s="19"/>
      <c r="N18" s="18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9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8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80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8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18"/>
      <c r="K24" s="18"/>
      <c r="L24" s="9"/>
      <c r="M24" s="19"/>
      <c r="N24" s="18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8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8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9"/>
      <c r="H33" s="18"/>
      <c r="I33" s="18"/>
      <c r="J33" s="18"/>
      <c r="K33" s="18"/>
      <c r="L33" s="9"/>
      <c r="M33" s="19"/>
      <c r="N33" s="18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80"/>
      <c r="K40" s="18"/>
      <c r="L40" s="9"/>
      <c r="M40" s="19"/>
      <c r="N40" s="19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8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9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8"/>
      <c r="J47" s="18"/>
      <c r="K47" s="18"/>
      <c r="L47" s="9"/>
      <c r="M47" s="19"/>
      <c r="N47" s="18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9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8"/>
      <c r="J49" s="18"/>
      <c r="K49" s="18"/>
      <c r="L49" s="9"/>
      <c r="M49" s="19"/>
      <c r="N49" s="18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9"/>
      <c r="J50" s="18"/>
      <c r="K50" s="18"/>
      <c r="L50" s="9"/>
      <c r="M50" s="19"/>
      <c r="N50" s="18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8"/>
      <c r="J52" s="18"/>
      <c r="K52" s="18"/>
      <c r="L52" s="9"/>
      <c r="M52" s="19"/>
      <c r="N52" s="18"/>
      <c r="O52" s="19"/>
    </row>
    <row r="53">
      <c r="A53" s="18"/>
      <c r="B53" s="18"/>
      <c r="C53" s="18"/>
      <c r="D53" s="18"/>
      <c r="E53" s="19"/>
      <c r="F53" s="18"/>
      <c r="G53" s="19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9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8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8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8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8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8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8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8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8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8"/>
      <c r="N74" s="18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8"/>
      <c r="H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J84" s="18"/>
      <c r="K84" s="18"/>
      <c r="L84" s="9"/>
      <c r="M84" s="19"/>
      <c r="N84" s="18"/>
      <c r="O84" s="19"/>
    </row>
    <row r="85">
      <c r="A85" s="18"/>
      <c r="B85" s="18"/>
      <c r="C85" s="18"/>
      <c r="D85" s="18"/>
      <c r="E85" s="19"/>
      <c r="F85" s="18"/>
      <c r="G85" s="18"/>
      <c r="H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8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80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8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8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9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18"/>
      <c r="K102" s="18"/>
      <c r="L102" s="9"/>
      <c r="M102" s="19"/>
      <c r="N102" s="18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9"/>
      <c r="N103" s="19"/>
      <c r="O103" s="18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8"/>
      <c r="J106" s="80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9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9"/>
      <c r="O112" s="18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8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9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8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8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8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8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8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8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8"/>
      <c r="N131" s="18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8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8"/>
      <c r="F161" s="18"/>
      <c r="G161" s="19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8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8"/>
      <c r="F164" s="18"/>
      <c r="G164" s="18"/>
      <c r="H164" s="18"/>
      <c r="I164" s="19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8"/>
      <c r="F166" s="18"/>
      <c r="G166" s="18"/>
      <c r="H166" s="18"/>
      <c r="I166" s="19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8"/>
      <c r="F167" s="18"/>
      <c r="G167" s="18"/>
      <c r="H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8"/>
      <c r="F168" s="18"/>
      <c r="G168" s="19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8"/>
      <c r="F169" s="18"/>
      <c r="G169" s="19"/>
      <c r="H169" s="18"/>
      <c r="I169" s="18"/>
      <c r="J169" s="18"/>
      <c r="K169" s="18"/>
      <c r="L169" s="9"/>
      <c r="M169" s="19"/>
      <c r="N169" s="18"/>
      <c r="O169" s="19"/>
    </row>
    <row r="170">
      <c r="A170" s="18"/>
      <c r="B170" s="18"/>
      <c r="C170" s="18"/>
      <c r="D170" s="18"/>
      <c r="E170" s="18"/>
      <c r="F170" s="18"/>
      <c r="G170" s="19"/>
      <c r="H170" s="18"/>
      <c r="I170" s="19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8"/>
      <c r="F171" s="18"/>
      <c r="G171" s="19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8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8"/>
      <c r="F173" s="18"/>
      <c r="G173" s="19"/>
      <c r="H173" s="18"/>
      <c r="I173" s="19"/>
      <c r="J173" s="193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8"/>
      <c r="F174" s="18"/>
      <c r="G174" s="19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8"/>
      <c r="F175" s="18"/>
      <c r="G175" s="19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8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8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8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8"/>
      <c r="F179" s="18"/>
      <c r="G179" s="19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8"/>
      <c r="F181" s="18"/>
      <c r="G181" s="19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8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8"/>
      <c r="F184" s="18"/>
      <c r="G184" s="19"/>
      <c r="H184" s="18"/>
      <c r="I184" s="19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8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8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8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8"/>
      <c r="F188" s="18"/>
      <c r="G188" s="19"/>
      <c r="H188" s="18"/>
      <c r="I188" s="19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8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8"/>
      <c r="F190" s="18"/>
      <c r="G190" s="19"/>
      <c r="H190" s="18"/>
      <c r="I190" s="19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8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8"/>
      <c r="F192" s="18"/>
      <c r="G192" s="19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9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9"/>
      <c r="H210" s="18"/>
      <c r="I210" s="18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9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9"/>
      <c r="H212" s="18"/>
      <c r="I212" s="19"/>
      <c r="J212" s="18"/>
      <c r="K212" s="18"/>
      <c r="L212" s="9"/>
      <c r="M212" s="19"/>
      <c r="N212" s="18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9"/>
      <c r="J213" s="18"/>
      <c r="K213" s="19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9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9"/>
      <c r="H215" s="18"/>
      <c r="I215" s="18"/>
      <c r="J215" s="18"/>
      <c r="K215" s="19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9"/>
      <c r="H216" s="18"/>
      <c r="I216" s="19"/>
      <c r="J216" s="18"/>
      <c r="K216" s="19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9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9"/>
      <c r="H218" s="18"/>
      <c r="I218" s="19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9"/>
      <c r="H219" s="18"/>
      <c r="I219" s="19"/>
      <c r="J219" s="18"/>
      <c r="K219" s="18"/>
      <c r="L219" s="9"/>
      <c r="M219" s="19"/>
      <c r="N219" s="18"/>
      <c r="O219" s="19"/>
    </row>
    <row r="220">
      <c r="A220" s="18"/>
      <c r="B220" s="18"/>
      <c r="C220" s="18"/>
      <c r="D220" s="18"/>
      <c r="E220" s="19"/>
      <c r="F220" s="18"/>
      <c r="G220" s="19"/>
      <c r="H220" s="18"/>
      <c r="I220" s="19"/>
      <c r="J220" s="18"/>
      <c r="K220" s="18"/>
      <c r="L220" s="9"/>
      <c r="M220" s="19"/>
      <c r="N220" s="18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8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9"/>
      <c r="H222" s="18"/>
      <c r="I222" s="18"/>
      <c r="J222" s="18"/>
      <c r="K222" s="19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9"/>
      <c r="H223" s="18"/>
      <c r="I223" s="18"/>
      <c r="J223" s="18"/>
      <c r="K223" s="19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9"/>
      <c r="H224" s="18"/>
      <c r="I224" s="19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9"/>
      <c r="H225" s="18"/>
      <c r="I225" s="19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9"/>
      <c r="H226" s="18"/>
      <c r="I226" s="19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9"/>
      <c r="H227" s="18"/>
      <c r="I227" s="19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9"/>
      <c r="H228" s="18"/>
      <c r="I228" s="19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9"/>
      <c r="H229" s="18"/>
      <c r="I229" s="18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9"/>
      <c r="H230" s="18"/>
      <c r="I230" s="18"/>
      <c r="J230" s="18"/>
      <c r="K230" s="18"/>
      <c r="L230" s="9"/>
      <c r="M230" s="19"/>
      <c r="N230" s="19"/>
      <c r="O230" s="19"/>
    </row>
    <row r="231">
      <c r="A231" s="18"/>
      <c r="B231" s="18"/>
      <c r="C231" s="18"/>
      <c r="D231" s="18"/>
      <c r="E231" s="19"/>
      <c r="F231" s="18"/>
      <c r="G231" s="19"/>
      <c r="H231" s="18"/>
      <c r="I231" s="19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9"/>
      <c r="H232" s="18"/>
      <c r="I232" s="19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9"/>
      <c r="H233" s="18"/>
      <c r="I233" s="19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9"/>
      <c r="H234" s="18"/>
      <c r="I234" s="19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9"/>
      <c r="H235" s="18"/>
      <c r="I235" s="19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9"/>
      <c r="H236" s="18"/>
      <c r="I236" s="19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9"/>
      <c r="H237" s="18"/>
      <c r="I237" s="19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9"/>
      <c r="H238" s="18"/>
      <c r="I238" s="19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9"/>
      <c r="H239" s="18"/>
      <c r="I239" s="19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9"/>
      <c r="H240" s="18"/>
      <c r="I240" s="19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9"/>
      <c r="H241" s="18"/>
      <c r="I241" s="19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9"/>
      <c r="H242" s="18"/>
      <c r="I242" s="18"/>
      <c r="J242" s="18"/>
      <c r="K242" s="18"/>
      <c r="L242" s="9"/>
      <c r="M242" s="19"/>
      <c r="N242" s="19"/>
      <c r="O242" s="19"/>
    </row>
    <row r="243">
      <c r="A243" s="18"/>
      <c r="B243" s="18"/>
      <c r="C243" s="18"/>
      <c r="D243" s="18"/>
      <c r="E243" s="19"/>
      <c r="F243" s="18"/>
      <c r="G243" s="19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9"/>
      <c r="H244" s="18"/>
      <c r="I244" s="19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9"/>
      <c r="H245" s="18"/>
      <c r="I245" s="19"/>
      <c r="J245" s="19"/>
      <c r="K245" s="18"/>
      <c r="L245" s="9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  <row r="1003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6"/>
      <c r="M1003" s="19"/>
      <c r="N1003" s="19"/>
      <c r="O1003" s="19"/>
    </row>
    <row r="1004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6"/>
      <c r="M1004" s="19"/>
      <c r="N1004" s="19"/>
      <c r="O1004" s="19"/>
    </row>
    <row r="100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6"/>
      <c r="M1005" s="19"/>
      <c r="N1005" s="19"/>
      <c r="O1005" s="19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136" t="s">
        <v>10</v>
      </c>
      <c r="L1" s="135" t="s">
        <v>11</v>
      </c>
      <c r="M1" s="136" t="s">
        <v>12</v>
      </c>
      <c r="N1" s="136" t="s">
        <v>13</v>
      </c>
      <c r="O1" s="23" t="s">
        <v>14</v>
      </c>
    </row>
    <row r="2">
      <c r="A2" s="26">
        <v>2009.0</v>
      </c>
      <c r="B2" s="27" t="s">
        <v>8568</v>
      </c>
      <c r="C2" s="27" t="s">
        <v>202</v>
      </c>
      <c r="D2" s="27"/>
      <c r="E2" s="28"/>
      <c r="F2" s="27" t="s">
        <v>25</v>
      </c>
      <c r="G2" s="27"/>
      <c r="H2" s="27" t="s">
        <v>17</v>
      </c>
      <c r="I2" s="27"/>
      <c r="J2" s="101" t="s">
        <v>8569</v>
      </c>
      <c r="K2" s="100">
        <v>5.0</v>
      </c>
      <c r="L2" s="107" t="s">
        <v>8570</v>
      </c>
      <c r="M2" s="89"/>
      <c r="N2" s="106"/>
      <c r="O2" s="28"/>
    </row>
    <row r="3">
      <c r="A3" s="26">
        <v>2009.0</v>
      </c>
      <c r="B3" s="27" t="s">
        <v>8568</v>
      </c>
      <c r="C3" s="27" t="s">
        <v>202</v>
      </c>
      <c r="D3" s="27"/>
      <c r="E3" s="28"/>
      <c r="F3" s="27" t="s">
        <v>25</v>
      </c>
      <c r="G3" s="27"/>
      <c r="H3" s="27" t="s">
        <v>400</v>
      </c>
      <c r="I3" s="27"/>
      <c r="J3" s="101" t="s">
        <v>8571</v>
      </c>
      <c r="K3" s="100">
        <v>12.0</v>
      </c>
      <c r="L3" s="107" t="s">
        <v>8570</v>
      </c>
      <c r="M3" s="89"/>
      <c r="N3" s="106"/>
      <c r="O3" s="28"/>
    </row>
    <row r="4">
      <c r="A4" s="26">
        <v>2009.0</v>
      </c>
      <c r="B4" s="27" t="s">
        <v>8568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101" t="s">
        <v>1588</v>
      </c>
      <c r="K4" s="100">
        <v>30.0</v>
      </c>
      <c r="L4" s="107" t="s">
        <v>8570</v>
      </c>
      <c r="M4" s="89"/>
      <c r="N4" s="106"/>
      <c r="O4" s="28"/>
    </row>
    <row r="5">
      <c r="A5" s="26">
        <v>2009.0</v>
      </c>
      <c r="B5" s="27" t="s">
        <v>8568</v>
      </c>
      <c r="C5" s="27" t="s">
        <v>202</v>
      </c>
      <c r="D5" s="27"/>
      <c r="E5" s="28"/>
      <c r="F5" s="27" t="s">
        <v>25</v>
      </c>
      <c r="G5" s="27"/>
      <c r="H5" s="27" t="s">
        <v>31</v>
      </c>
      <c r="I5" s="27" t="s">
        <v>32</v>
      </c>
      <c r="J5" s="101" t="s">
        <v>1591</v>
      </c>
      <c r="K5" s="102">
        <v>0.0</v>
      </c>
      <c r="L5" s="107" t="s">
        <v>8570</v>
      </c>
      <c r="M5" s="89"/>
      <c r="N5" s="89"/>
      <c r="O5" s="28"/>
    </row>
    <row r="6">
      <c r="A6" s="26">
        <v>2009.0</v>
      </c>
      <c r="B6" s="27" t="s">
        <v>8568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101" t="s">
        <v>1592</v>
      </c>
      <c r="K6" s="100">
        <v>10.0</v>
      </c>
      <c r="L6" s="107" t="s">
        <v>8570</v>
      </c>
      <c r="M6" s="89"/>
      <c r="N6" s="106"/>
      <c r="O6" s="28"/>
    </row>
    <row r="7">
      <c r="A7" s="26">
        <v>2009.0</v>
      </c>
      <c r="B7" s="27" t="s">
        <v>8568</v>
      </c>
      <c r="C7" s="27" t="s">
        <v>202</v>
      </c>
      <c r="D7" s="27"/>
      <c r="E7" s="28"/>
      <c r="F7" s="27" t="s">
        <v>46</v>
      </c>
      <c r="G7" s="28"/>
      <c r="H7" s="27" t="s">
        <v>41</v>
      </c>
      <c r="I7" s="27" t="s">
        <v>507</v>
      </c>
      <c r="J7" s="101" t="s">
        <v>661</v>
      </c>
      <c r="K7" s="100">
        <v>15.0</v>
      </c>
      <c r="L7" s="107" t="s">
        <v>8570</v>
      </c>
      <c r="M7" s="89"/>
      <c r="N7" s="106"/>
      <c r="O7" s="28"/>
    </row>
    <row r="8">
      <c r="A8" s="26">
        <v>2009.0</v>
      </c>
      <c r="B8" s="27" t="s">
        <v>8568</v>
      </c>
      <c r="C8" s="27" t="s">
        <v>202</v>
      </c>
      <c r="D8" s="27"/>
      <c r="E8" s="28"/>
      <c r="F8" s="27" t="s">
        <v>46</v>
      </c>
      <c r="G8" s="28"/>
      <c r="H8" s="27" t="s">
        <v>41</v>
      </c>
      <c r="I8" s="27" t="s">
        <v>8572</v>
      </c>
      <c r="J8" s="100">
        <v>1935.0</v>
      </c>
      <c r="K8" s="102">
        <v>0.0</v>
      </c>
      <c r="L8" s="107" t="s">
        <v>8570</v>
      </c>
      <c r="M8" s="89"/>
      <c r="N8" s="106"/>
      <c r="O8" s="28"/>
    </row>
    <row r="9">
      <c r="A9" s="26">
        <v>2009.0</v>
      </c>
      <c r="B9" s="27" t="s">
        <v>8568</v>
      </c>
      <c r="C9" s="27" t="s">
        <v>202</v>
      </c>
      <c r="D9" s="27"/>
      <c r="E9" s="28"/>
      <c r="F9" s="27" t="s">
        <v>46</v>
      </c>
      <c r="G9" s="28"/>
      <c r="H9" s="27" t="s">
        <v>66</v>
      </c>
      <c r="I9" s="27" t="s">
        <v>513</v>
      </c>
      <c r="J9" s="101"/>
      <c r="K9" s="100">
        <v>80.0</v>
      </c>
      <c r="L9" s="107" t="s">
        <v>8570</v>
      </c>
      <c r="M9" s="89"/>
      <c r="N9" s="106"/>
      <c r="O9" s="28"/>
    </row>
    <row r="10">
      <c r="A10" s="26">
        <v>2009.0</v>
      </c>
      <c r="B10" s="27" t="s">
        <v>8568</v>
      </c>
      <c r="C10" s="27" t="s">
        <v>202</v>
      </c>
      <c r="D10" s="27"/>
      <c r="E10" s="28"/>
      <c r="F10" s="27" t="s">
        <v>231</v>
      </c>
      <c r="G10" s="34"/>
      <c r="H10" s="27" t="s">
        <v>78</v>
      </c>
      <c r="I10" s="27" t="s">
        <v>2246</v>
      </c>
      <c r="J10" s="101" t="s">
        <v>1613</v>
      </c>
      <c r="K10" s="106"/>
      <c r="L10" s="107" t="s">
        <v>8570</v>
      </c>
      <c r="M10" s="89"/>
      <c r="N10" s="106"/>
      <c r="O10" s="28"/>
    </row>
    <row r="11">
      <c r="A11" s="26">
        <v>2009.0</v>
      </c>
      <c r="B11" s="27" t="s">
        <v>8568</v>
      </c>
      <c r="C11" s="27" t="s">
        <v>202</v>
      </c>
      <c r="D11" s="27"/>
      <c r="E11" s="28"/>
      <c r="F11" s="27" t="s">
        <v>231</v>
      </c>
      <c r="G11" s="34"/>
      <c r="H11" s="27" t="s">
        <v>78</v>
      </c>
      <c r="I11" s="27" t="s">
        <v>1610</v>
      </c>
      <c r="J11" s="101" t="s">
        <v>8573</v>
      </c>
      <c r="K11" s="106"/>
      <c r="L11" s="107" t="s">
        <v>8570</v>
      </c>
      <c r="M11" s="89"/>
      <c r="N11" s="106"/>
      <c r="O11" s="28"/>
    </row>
    <row r="12">
      <c r="A12" s="26">
        <v>2009.0</v>
      </c>
      <c r="B12" s="27" t="s">
        <v>8568</v>
      </c>
      <c r="C12" s="27" t="s">
        <v>202</v>
      </c>
      <c r="D12" s="27"/>
      <c r="E12" s="28"/>
      <c r="F12" s="27" t="s">
        <v>147</v>
      </c>
      <c r="G12" s="27" t="s">
        <v>82</v>
      </c>
      <c r="H12" s="27" t="s">
        <v>85</v>
      </c>
      <c r="I12" s="27" t="s">
        <v>257</v>
      </c>
      <c r="J12" s="101" t="s">
        <v>7054</v>
      </c>
      <c r="K12" s="100">
        <v>3.0</v>
      </c>
      <c r="L12" s="107" t="s">
        <v>8570</v>
      </c>
      <c r="M12" s="89"/>
      <c r="N12" s="106"/>
      <c r="O12" s="28"/>
    </row>
    <row r="13">
      <c r="A13" s="26">
        <v>2009.0</v>
      </c>
      <c r="B13" s="27" t="s">
        <v>8568</v>
      </c>
      <c r="C13" s="27" t="s">
        <v>202</v>
      </c>
      <c r="D13" s="27"/>
      <c r="E13" s="28"/>
      <c r="F13" s="27" t="s">
        <v>147</v>
      </c>
      <c r="G13" s="31" t="s">
        <v>82</v>
      </c>
      <c r="H13" s="27" t="s">
        <v>41</v>
      </c>
      <c r="I13" s="27" t="s">
        <v>560</v>
      </c>
      <c r="J13" s="101" t="s">
        <v>3375</v>
      </c>
      <c r="K13" s="100">
        <v>10.0</v>
      </c>
      <c r="L13" s="107" t="s">
        <v>8570</v>
      </c>
      <c r="M13" s="89"/>
      <c r="N13" s="106"/>
      <c r="O13" s="28"/>
    </row>
    <row r="14">
      <c r="A14" s="26">
        <v>2009.0</v>
      </c>
      <c r="B14" s="27" t="s">
        <v>8568</v>
      </c>
      <c r="C14" s="27" t="s">
        <v>202</v>
      </c>
      <c r="D14" s="27"/>
      <c r="E14" s="28"/>
      <c r="F14" s="27" t="s">
        <v>147</v>
      </c>
      <c r="G14" s="31" t="s">
        <v>82</v>
      </c>
      <c r="H14" s="27" t="s">
        <v>41</v>
      </c>
      <c r="I14" s="27" t="s">
        <v>560</v>
      </c>
      <c r="J14" s="101" t="s">
        <v>564</v>
      </c>
      <c r="K14" s="102">
        <v>0.0</v>
      </c>
      <c r="L14" s="107" t="s">
        <v>8570</v>
      </c>
      <c r="M14" s="89"/>
      <c r="N14" s="106"/>
      <c r="O14" s="28"/>
    </row>
    <row r="15">
      <c r="A15" s="26">
        <v>2009.0</v>
      </c>
      <c r="B15" s="27" t="s">
        <v>8568</v>
      </c>
      <c r="C15" s="27" t="s">
        <v>152</v>
      </c>
      <c r="D15" s="27"/>
      <c r="E15" s="28"/>
      <c r="F15" s="27" t="s">
        <v>153</v>
      </c>
      <c r="G15" s="28"/>
      <c r="H15" s="27" t="s">
        <v>1405</v>
      </c>
      <c r="I15" s="27"/>
      <c r="J15" s="101" t="s">
        <v>8574</v>
      </c>
      <c r="K15" s="100">
        <v>1.0</v>
      </c>
      <c r="L15" s="105" t="s">
        <v>8575</v>
      </c>
      <c r="M15" s="89"/>
      <c r="N15" s="106"/>
      <c r="O15" s="28"/>
    </row>
    <row r="16">
      <c r="A16" s="26">
        <v>2009.0</v>
      </c>
      <c r="B16" s="27" t="s">
        <v>8568</v>
      </c>
      <c r="C16" s="27" t="s">
        <v>152</v>
      </c>
      <c r="D16" s="27"/>
      <c r="E16" s="28"/>
      <c r="F16" s="27" t="s">
        <v>153</v>
      </c>
      <c r="G16" s="28"/>
      <c r="H16" s="27" t="s">
        <v>1405</v>
      </c>
      <c r="I16" s="27"/>
      <c r="J16" s="101" t="s">
        <v>8576</v>
      </c>
      <c r="K16" s="100">
        <v>2.0</v>
      </c>
      <c r="L16" s="105" t="s">
        <v>8575</v>
      </c>
      <c r="M16" s="89"/>
      <c r="N16" s="106"/>
      <c r="O16" s="28"/>
    </row>
    <row r="17">
      <c r="A17" s="26">
        <v>2009.0</v>
      </c>
      <c r="B17" s="27" t="s">
        <v>8568</v>
      </c>
      <c r="C17" s="27" t="s">
        <v>152</v>
      </c>
      <c r="D17" s="27"/>
      <c r="E17" s="28"/>
      <c r="F17" s="27" t="s">
        <v>153</v>
      </c>
      <c r="G17" s="28"/>
      <c r="H17" s="27" t="s">
        <v>1405</v>
      </c>
      <c r="I17" s="27"/>
      <c r="J17" s="101" t="s">
        <v>8577</v>
      </c>
      <c r="K17" s="100">
        <v>0.0</v>
      </c>
      <c r="L17" s="105" t="s">
        <v>8575</v>
      </c>
      <c r="M17" s="89"/>
      <c r="N17" s="106"/>
      <c r="O17" s="28"/>
    </row>
    <row r="18">
      <c r="A18" s="26">
        <v>2009.0</v>
      </c>
      <c r="B18" s="27" t="s">
        <v>8568</v>
      </c>
      <c r="C18" s="27" t="s">
        <v>152</v>
      </c>
      <c r="D18" s="27"/>
      <c r="E18" s="28"/>
      <c r="F18" s="27" t="s">
        <v>153</v>
      </c>
      <c r="G18" s="34"/>
      <c r="H18" s="27" t="s">
        <v>165</v>
      </c>
      <c r="I18" s="27"/>
      <c r="J18" s="101" t="s">
        <v>8578</v>
      </c>
      <c r="K18" s="100">
        <v>1.0</v>
      </c>
      <c r="L18" s="105" t="s">
        <v>8575</v>
      </c>
      <c r="M18" s="89"/>
      <c r="N18" s="106"/>
      <c r="O18" s="28"/>
    </row>
    <row r="19">
      <c r="A19" s="26">
        <v>2009.0</v>
      </c>
      <c r="B19" s="27" t="s">
        <v>8568</v>
      </c>
      <c r="C19" s="27" t="s">
        <v>152</v>
      </c>
      <c r="D19" s="27"/>
      <c r="E19" s="28"/>
      <c r="F19" s="27" t="s">
        <v>153</v>
      </c>
      <c r="G19" s="34"/>
      <c r="H19" s="27" t="s">
        <v>165</v>
      </c>
      <c r="I19" s="27"/>
      <c r="J19" s="101" t="s">
        <v>8579</v>
      </c>
      <c r="K19" s="100">
        <v>2.0</v>
      </c>
      <c r="L19" s="105" t="s">
        <v>8575</v>
      </c>
      <c r="M19" s="89"/>
      <c r="N19" s="106"/>
      <c r="O19" s="28"/>
    </row>
    <row r="20">
      <c r="A20" s="26">
        <v>2009.0</v>
      </c>
      <c r="B20" s="27" t="s">
        <v>8568</v>
      </c>
      <c r="C20" s="27" t="s">
        <v>152</v>
      </c>
      <c r="D20" s="27"/>
      <c r="E20" s="28"/>
      <c r="F20" s="27" t="s">
        <v>153</v>
      </c>
      <c r="G20" s="34"/>
      <c r="H20" s="27" t="s">
        <v>165</v>
      </c>
      <c r="I20" s="27"/>
      <c r="J20" s="101" t="s">
        <v>2680</v>
      </c>
      <c r="K20" s="100">
        <v>0.0</v>
      </c>
      <c r="L20" s="105" t="s">
        <v>8575</v>
      </c>
      <c r="M20" s="89"/>
      <c r="N20" s="106"/>
      <c r="O20" s="28"/>
    </row>
    <row r="21">
      <c r="A21" s="26">
        <v>2009.0</v>
      </c>
      <c r="B21" s="27" t="s">
        <v>8568</v>
      </c>
      <c r="C21" s="27" t="s">
        <v>152</v>
      </c>
      <c r="D21" s="27"/>
      <c r="E21" s="28"/>
      <c r="F21" s="27" t="s">
        <v>153</v>
      </c>
      <c r="G21" s="27"/>
      <c r="H21" s="27" t="s">
        <v>165</v>
      </c>
      <c r="I21" s="27"/>
      <c r="J21" s="101" t="s">
        <v>8580</v>
      </c>
      <c r="K21" s="194">
        <v>0.0</v>
      </c>
      <c r="L21" s="105" t="s">
        <v>8575</v>
      </c>
      <c r="M21" s="89"/>
      <c r="N21" s="89"/>
      <c r="O21" s="33">
        <v>1.0</v>
      </c>
    </row>
    <row r="22">
      <c r="A22" s="26">
        <v>2009.0</v>
      </c>
      <c r="B22" s="27" t="s">
        <v>8568</v>
      </c>
      <c r="C22" s="27" t="s">
        <v>152</v>
      </c>
      <c r="D22" s="27"/>
      <c r="E22" s="28"/>
      <c r="F22" s="27" t="s">
        <v>153</v>
      </c>
      <c r="G22" s="27"/>
      <c r="H22" s="27" t="s">
        <v>165</v>
      </c>
      <c r="I22" s="27"/>
      <c r="J22" s="101" t="s">
        <v>8581</v>
      </c>
      <c r="K22" s="194">
        <v>0.0</v>
      </c>
      <c r="L22" s="105" t="s">
        <v>8575</v>
      </c>
      <c r="M22" s="89"/>
      <c r="N22" s="89"/>
      <c r="O22" s="33">
        <v>1.0</v>
      </c>
    </row>
    <row r="23">
      <c r="A23" s="26">
        <v>2009.0</v>
      </c>
      <c r="B23" s="27" t="s">
        <v>8568</v>
      </c>
      <c r="C23" s="27" t="s">
        <v>152</v>
      </c>
      <c r="D23" s="27"/>
      <c r="E23" s="28"/>
      <c r="F23" s="27" t="s">
        <v>153</v>
      </c>
      <c r="G23" s="27"/>
      <c r="H23" s="27" t="s">
        <v>165</v>
      </c>
      <c r="I23" s="27"/>
      <c r="J23" s="101" t="s">
        <v>8582</v>
      </c>
      <c r="K23" s="100">
        <v>0.0</v>
      </c>
      <c r="L23" s="105" t="s">
        <v>8575</v>
      </c>
      <c r="M23" s="89"/>
      <c r="N23" s="106"/>
      <c r="O23" s="32">
        <v>1.0</v>
      </c>
    </row>
    <row r="24">
      <c r="A24" s="26">
        <v>2009.0</v>
      </c>
      <c r="B24" s="27" t="s">
        <v>8568</v>
      </c>
      <c r="C24" s="27" t="s">
        <v>152</v>
      </c>
      <c r="D24" s="27"/>
      <c r="E24" s="28"/>
      <c r="F24" s="27" t="s">
        <v>153</v>
      </c>
      <c r="G24" s="27"/>
      <c r="H24" s="27"/>
      <c r="I24" s="27"/>
      <c r="J24" s="101" t="s">
        <v>8583</v>
      </c>
      <c r="K24" s="194">
        <v>0.0</v>
      </c>
      <c r="L24" s="105" t="s">
        <v>8575</v>
      </c>
      <c r="M24" s="89"/>
      <c r="N24" s="106"/>
      <c r="O24" s="33">
        <v>1.0</v>
      </c>
    </row>
    <row r="25">
      <c r="A25" s="26">
        <v>2009.0</v>
      </c>
      <c r="B25" s="27" t="s">
        <v>8568</v>
      </c>
      <c r="C25" s="27" t="s">
        <v>152</v>
      </c>
      <c r="D25" s="27"/>
      <c r="E25" s="28"/>
      <c r="F25" s="27" t="s">
        <v>279</v>
      </c>
      <c r="G25" s="27" t="s">
        <v>905</v>
      </c>
      <c r="H25" s="27" t="s">
        <v>598</v>
      </c>
      <c r="I25" s="27"/>
      <c r="J25" s="101"/>
      <c r="K25" s="100"/>
      <c r="L25" s="105" t="s">
        <v>8575</v>
      </c>
      <c r="M25" s="89"/>
      <c r="N25" s="106"/>
      <c r="O25" s="28"/>
    </row>
    <row r="26">
      <c r="A26" s="26">
        <v>2009.0</v>
      </c>
      <c r="B26" s="27" t="s">
        <v>8568</v>
      </c>
      <c r="C26" s="27" t="s">
        <v>152</v>
      </c>
      <c r="D26" s="27"/>
      <c r="E26" s="28"/>
      <c r="F26" s="27" t="s">
        <v>174</v>
      </c>
      <c r="G26" s="31"/>
      <c r="H26" s="27" t="s">
        <v>6638</v>
      </c>
      <c r="I26" s="27"/>
      <c r="J26" s="101"/>
      <c r="K26" s="106"/>
      <c r="L26" s="105" t="s">
        <v>8575</v>
      </c>
      <c r="M26" s="89"/>
      <c r="N26" s="31"/>
      <c r="O26" s="32">
        <v>1.0</v>
      </c>
    </row>
    <row r="27">
      <c r="A27" s="26">
        <v>2009.0</v>
      </c>
      <c r="B27" s="27" t="s">
        <v>8568</v>
      </c>
      <c r="C27" s="27" t="s">
        <v>152</v>
      </c>
      <c r="D27" s="27"/>
      <c r="E27" s="28"/>
      <c r="F27" s="27" t="s">
        <v>174</v>
      </c>
      <c r="G27" s="31"/>
      <c r="H27" s="27" t="s">
        <v>291</v>
      </c>
      <c r="I27" s="27"/>
      <c r="J27" s="101"/>
      <c r="K27" s="106"/>
      <c r="L27" s="105" t="s">
        <v>8575</v>
      </c>
      <c r="M27" s="89"/>
      <c r="N27" s="101"/>
      <c r="O27" s="32">
        <v>1.0</v>
      </c>
    </row>
    <row r="28">
      <c r="A28" s="26">
        <v>2009.0</v>
      </c>
      <c r="B28" s="27" t="s">
        <v>8568</v>
      </c>
      <c r="C28" s="27" t="s">
        <v>152</v>
      </c>
      <c r="D28" s="27"/>
      <c r="E28" s="28"/>
      <c r="F28" s="27" t="s">
        <v>174</v>
      </c>
      <c r="G28" s="28"/>
      <c r="H28" s="27" t="s">
        <v>744</v>
      </c>
      <c r="I28" s="27"/>
      <c r="J28" s="101"/>
      <c r="K28" s="106"/>
      <c r="L28" s="105" t="s">
        <v>8575</v>
      </c>
      <c r="M28" s="89"/>
      <c r="N28" s="89"/>
      <c r="O28" s="32">
        <v>1.0</v>
      </c>
    </row>
    <row r="29">
      <c r="A29" s="26">
        <v>2009.0</v>
      </c>
      <c r="B29" s="27" t="s">
        <v>8568</v>
      </c>
      <c r="C29" s="27" t="s">
        <v>152</v>
      </c>
      <c r="D29" s="27"/>
      <c r="E29" s="28"/>
      <c r="F29" s="27" t="s">
        <v>174</v>
      </c>
      <c r="G29" s="28"/>
      <c r="H29" s="27" t="s">
        <v>175</v>
      </c>
      <c r="I29" s="27"/>
      <c r="J29" s="101"/>
      <c r="K29" s="100">
        <v>2.0</v>
      </c>
      <c r="L29" s="105" t="s">
        <v>8575</v>
      </c>
      <c r="M29" s="89"/>
      <c r="N29" s="106"/>
      <c r="O29" s="28"/>
    </row>
    <row r="30">
      <c r="A30" s="26">
        <v>2009.0</v>
      </c>
      <c r="B30" s="27" t="s">
        <v>8568</v>
      </c>
      <c r="C30" s="27" t="s">
        <v>152</v>
      </c>
      <c r="D30" s="27"/>
      <c r="E30" s="28"/>
      <c r="F30" s="27" t="s">
        <v>174</v>
      </c>
      <c r="G30" s="34"/>
      <c r="H30" s="27" t="s">
        <v>4567</v>
      </c>
      <c r="I30" s="27"/>
      <c r="J30" s="101"/>
      <c r="K30" s="100">
        <v>2.0</v>
      </c>
      <c r="L30" s="105" t="s">
        <v>8575</v>
      </c>
      <c r="M30" s="89"/>
      <c r="N30" s="106"/>
      <c r="O30" s="28"/>
    </row>
    <row r="31">
      <c r="A31" s="26">
        <v>2009.0</v>
      </c>
      <c r="B31" s="27" t="s">
        <v>8568</v>
      </c>
      <c r="C31" s="27" t="s">
        <v>152</v>
      </c>
      <c r="D31" s="27"/>
      <c r="E31" s="28"/>
      <c r="F31" s="27" t="s">
        <v>174</v>
      </c>
      <c r="G31" s="34"/>
      <c r="H31" s="27" t="s">
        <v>127</v>
      </c>
      <c r="I31" s="27"/>
      <c r="J31" s="101"/>
      <c r="K31" s="100">
        <v>1.0</v>
      </c>
      <c r="L31" s="105" t="s">
        <v>8575</v>
      </c>
      <c r="M31" s="89"/>
      <c r="N31" s="106"/>
      <c r="O31" s="28"/>
    </row>
    <row r="32">
      <c r="A32" s="26">
        <v>2009.0</v>
      </c>
      <c r="B32" s="27" t="s">
        <v>8568</v>
      </c>
      <c r="C32" s="27" t="s">
        <v>112</v>
      </c>
      <c r="D32" s="27"/>
      <c r="E32" s="28"/>
      <c r="F32" s="27" t="s">
        <v>113</v>
      </c>
      <c r="G32" s="27"/>
      <c r="H32" s="27" t="s">
        <v>114</v>
      </c>
      <c r="I32" s="27" t="s">
        <v>120</v>
      </c>
      <c r="J32" s="104" t="s">
        <v>8584</v>
      </c>
      <c r="K32" s="102">
        <v>2.0</v>
      </c>
      <c r="L32" s="107" t="s">
        <v>8585</v>
      </c>
      <c r="M32" s="126">
        <v>1.0</v>
      </c>
      <c r="N32" s="106"/>
      <c r="O32" s="28"/>
    </row>
    <row r="33">
      <c r="A33" s="26">
        <v>2009.0</v>
      </c>
      <c r="B33" s="27" t="s">
        <v>8568</v>
      </c>
      <c r="C33" s="27" t="s">
        <v>112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101" t="s">
        <v>8586</v>
      </c>
      <c r="K33" s="100">
        <v>1.0</v>
      </c>
      <c r="L33" s="107" t="s">
        <v>8585</v>
      </c>
      <c r="M33" s="89"/>
      <c r="N33" s="106"/>
      <c r="O33" s="28"/>
    </row>
    <row r="34">
      <c r="A34" s="26">
        <v>2009.0</v>
      </c>
      <c r="B34" s="27" t="s">
        <v>8568</v>
      </c>
      <c r="C34" s="27" t="s">
        <v>112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101" t="s">
        <v>8587</v>
      </c>
      <c r="K34" s="100">
        <v>1.0</v>
      </c>
      <c r="L34" s="107" t="s">
        <v>8585</v>
      </c>
      <c r="M34" s="89"/>
      <c r="N34" s="106"/>
      <c r="O34" s="28"/>
    </row>
    <row r="35">
      <c r="A35" s="26">
        <v>2009.0</v>
      </c>
      <c r="B35" s="27" t="s">
        <v>8568</v>
      </c>
      <c r="C35" s="27" t="s">
        <v>112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101" t="s">
        <v>8588</v>
      </c>
      <c r="K35" s="100"/>
      <c r="L35" s="107" t="s">
        <v>8585</v>
      </c>
      <c r="M35" s="89"/>
      <c r="N35" s="106"/>
      <c r="O35" s="28"/>
    </row>
    <row r="36">
      <c r="A36" s="26">
        <v>2009.0</v>
      </c>
      <c r="B36" s="27" t="s">
        <v>8568</v>
      </c>
      <c r="C36" s="27" t="s">
        <v>112</v>
      </c>
      <c r="D36" s="27"/>
      <c r="E36" s="28"/>
      <c r="F36" s="27" t="s">
        <v>113</v>
      </c>
      <c r="G36" s="27"/>
      <c r="H36" s="27" t="s">
        <v>114</v>
      </c>
      <c r="I36" s="27" t="s">
        <v>120</v>
      </c>
      <c r="J36" s="101" t="s">
        <v>8589</v>
      </c>
      <c r="K36" s="100">
        <v>1.0</v>
      </c>
      <c r="L36" s="107" t="s">
        <v>8585</v>
      </c>
      <c r="M36" s="89"/>
      <c r="N36" s="106"/>
      <c r="O36" s="28"/>
    </row>
    <row r="37">
      <c r="A37" s="26">
        <v>2009.0</v>
      </c>
      <c r="B37" s="27" t="s">
        <v>8568</v>
      </c>
      <c r="C37" s="27" t="s">
        <v>112</v>
      </c>
      <c r="D37" s="27"/>
      <c r="E37" s="28"/>
      <c r="F37" s="27" t="s">
        <v>113</v>
      </c>
      <c r="G37" s="27"/>
      <c r="H37" s="27" t="s">
        <v>114</v>
      </c>
      <c r="I37" s="27" t="s">
        <v>120</v>
      </c>
      <c r="J37" s="101" t="s">
        <v>8590</v>
      </c>
      <c r="K37" s="100">
        <v>2.0</v>
      </c>
      <c r="L37" s="107" t="s">
        <v>8585</v>
      </c>
      <c r="M37" s="89"/>
      <c r="N37" s="106"/>
      <c r="O37" s="28"/>
    </row>
    <row r="38">
      <c r="A38" s="26">
        <v>2009.0</v>
      </c>
      <c r="B38" s="27" t="s">
        <v>8568</v>
      </c>
      <c r="C38" s="27" t="s">
        <v>112</v>
      </c>
      <c r="D38" s="27"/>
      <c r="E38" s="28"/>
      <c r="F38" s="27" t="s">
        <v>113</v>
      </c>
      <c r="G38" s="27"/>
      <c r="H38" s="27" t="s">
        <v>114</v>
      </c>
      <c r="I38" s="27" t="s">
        <v>120</v>
      </c>
      <c r="J38" s="101" t="s">
        <v>745</v>
      </c>
      <c r="K38" s="100">
        <v>5.0</v>
      </c>
      <c r="L38" s="107" t="s">
        <v>8585</v>
      </c>
      <c r="M38" s="89"/>
      <c r="N38" s="89"/>
      <c r="O38" s="28"/>
    </row>
    <row r="39">
      <c r="A39" s="26">
        <v>2009.0</v>
      </c>
      <c r="B39" s="27" t="s">
        <v>8568</v>
      </c>
      <c r="C39" s="27" t="s">
        <v>112</v>
      </c>
      <c r="D39" s="27"/>
      <c r="E39" s="28"/>
      <c r="F39" s="27" t="s">
        <v>113</v>
      </c>
      <c r="G39" s="27"/>
      <c r="H39" s="27" t="s">
        <v>114</v>
      </c>
      <c r="I39" s="27" t="s">
        <v>120</v>
      </c>
      <c r="J39" s="101" t="s">
        <v>8591</v>
      </c>
      <c r="K39" s="100">
        <v>1.0</v>
      </c>
      <c r="L39" s="107" t="s">
        <v>8585</v>
      </c>
      <c r="M39" s="89"/>
      <c r="N39" s="106"/>
      <c r="O39" s="28"/>
    </row>
    <row r="40">
      <c r="A40" s="26">
        <v>2009.0</v>
      </c>
      <c r="B40" s="27" t="s">
        <v>8568</v>
      </c>
      <c r="C40" s="27" t="s">
        <v>152</v>
      </c>
      <c r="D40" s="27" t="s">
        <v>297</v>
      </c>
      <c r="E40" s="28"/>
      <c r="F40" s="27" t="s">
        <v>113</v>
      </c>
      <c r="G40" s="34"/>
      <c r="H40" s="27" t="s">
        <v>114</v>
      </c>
      <c r="I40" s="27" t="s">
        <v>120</v>
      </c>
      <c r="J40" s="101" t="s">
        <v>1619</v>
      </c>
      <c r="K40" s="100">
        <v>1.0</v>
      </c>
      <c r="L40" s="107" t="s">
        <v>8585</v>
      </c>
      <c r="M40" s="89"/>
      <c r="N40" s="106"/>
      <c r="O40" s="28"/>
    </row>
    <row r="41">
      <c r="A41" s="26">
        <v>2009.0</v>
      </c>
      <c r="B41" s="27" t="s">
        <v>8568</v>
      </c>
      <c r="C41" s="27" t="s">
        <v>152</v>
      </c>
      <c r="D41" s="27" t="s">
        <v>297</v>
      </c>
      <c r="E41" s="28"/>
      <c r="F41" s="27" t="s">
        <v>113</v>
      </c>
      <c r="G41" s="34"/>
      <c r="H41" s="27" t="s">
        <v>114</v>
      </c>
      <c r="I41" s="27" t="s">
        <v>120</v>
      </c>
      <c r="J41" s="101" t="s">
        <v>688</v>
      </c>
      <c r="K41" s="100">
        <v>1.0</v>
      </c>
      <c r="L41" s="107" t="s">
        <v>8585</v>
      </c>
      <c r="M41" s="89"/>
      <c r="N41" s="106"/>
      <c r="O41" s="28"/>
    </row>
    <row r="42">
      <c r="A42" s="26">
        <v>2009.0</v>
      </c>
      <c r="B42" s="27" t="s">
        <v>8568</v>
      </c>
      <c r="C42" s="27" t="s">
        <v>112</v>
      </c>
      <c r="D42" s="27"/>
      <c r="E42" s="28"/>
      <c r="F42" s="27" t="s">
        <v>113</v>
      </c>
      <c r="G42" s="27"/>
      <c r="H42" s="27" t="s">
        <v>114</v>
      </c>
      <c r="I42" s="27" t="s">
        <v>120</v>
      </c>
      <c r="J42" s="101" t="s">
        <v>7559</v>
      </c>
      <c r="K42" s="100">
        <v>2.0</v>
      </c>
      <c r="L42" s="107" t="s">
        <v>8585</v>
      </c>
      <c r="M42" s="89"/>
      <c r="N42" s="106"/>
      <c r="O42" s="28"/>
    </row>
    <row r="43">
      <c r="A43" s="26">
        <v>2009.0</v>
      </c>
      <c r="B43" s="27" t="s">
        <v>8568</v>
      </c>
      <c r="C43" s="27" t="s">
        <v>112</v>
      </c>
      <c r="D43" s="27"/>
      <c r="E43" s="28"/>
      <c r="F43" s="27" t="s">
        <v>113</v>
      </c>
      <c r="G43" s="31"/>
      <c r="H43" s="27" t="s">
        <v>114</v>
      </c>
      <c r="I43" s="27" t="s">
        <v>120</v>
      </c>
      <c r="J43" s="101" t="s">
        <v>3603</v>
      </c>
      <c r="K43" s="100">
        <v>3.0</v>
      </c>
      <c r="L43" s="107" t="s">
        <v>8585</v>
      </c>
      <c r="M43" s="89"/>
      <c r="N43" s="106"/>
      <c r="O43" s="28"/>
    </row>
    <row r="44">
      <c r="A44" s="26">
        <v>2009.0</v>
      </c>
      <c r="B44" s="27" t="s">
        <v>8568</v>
      </c>
      <c r="C44" s="27" t="s">
        <v>112</v>
      </c>
      <c r="D44" s="27"/>
      <c r="E44" s="28"/>
      <c r="F44" s="27" t="s">
        <v>113</v>
      </c>
      <c r="G44" s="34"/>
      <c r="H44" s="27" t="s">
        <v>114</v>
      </c>
      <c r="I44" s="27" t="s">
        <v>120</v>
      </c>
      <c r="J44" s="101" t="s">
        <v>532</v>
      </c>
      <c r="K44" s="100">
        <v>1.0</v>
      </c>
      <c r="L44" s="107" t="s">
        <v>8585</v>
      </c>
      <c r="M44" s="89"/>
      <c r="N44" s="89"/>
      <c r="O44" s="28"/>
    </row>
    <row r="45">
      <c r="A45" s="26">
        <v>2009.0</v>
      </c>
      <c r="B45" s="27" t="s">
        <v>8568</v>
      </c>
      <c r="C45" s="27" t="s">
        <v>112</v>
      </c>
      <c r="D45" s="27"/>
      <c r="E45" s="28"/>
      <c r="F45" s="27" t="s">
        <v>113</v>
      </c>
      <c r="G45" s="34"/>
      <c r="H45" s="27" t="s">
        <v>114</v>
      </c>
      <c r="I45" s="27" t="s">
        <v>120</v>
      </c>
      <c r="J45" s="101" t="s">
        <v>8592</v>
      </c>
      <c r="K45" s="100">
        <v>0.0</v>
      </c>
      <c r="L45" s="107" t="s">
        <v>8585</v>
      </c>
      <c r="M45" s="89"/>
      <c r="N45" s="89"/>
      <c r="O45" s="28"/>
    </row>
    <row r="46">
      <c r="A46" s="26">
        <v>2009.0</v>
      </c>
      <c r="B46" s="27" t="s">
        <v>8568</v>
      </c>
      <c r="C46" s="27" t="s">
        <v>112</v>
      </c>
      <c r="D46" s="27"/>
      <c r="E46" s="28"/>
      <c r="F46" s="27" t="s">
        <v>113</v>
      </c>
      <c r="G46" s="34"/>
      <c r="H46" s="27" t="s">
        <v>114</v>
      </c>
      <c r="I46" s="27" t="s">
        <v>120</v>
      </c>
      <c r="J46" s="101" t="s">
        <v>8593</v>
      </c>
      <c r="K46" s="100">
        <v>1.0</v>
      </c>
      <c r="L46" s="107" t="s">
        <v>8585</v>
      </c>
      <c r="M46" s="89"/>
      <c r="N46" s="106"/>
      <c r="O46" s="28"/>
    </row>
    <row r="47">
      <c r="A47" s="26">
        <v>2009.0</v>
      </c>
      <c r="B47" s="27" t="s">
        <v>8568</v>
      </c>
      <c r="C47" s="27" t="s">
        <v>112</v>
      </c>
      <c r="D47" s="27"/>
      <c r="E47" s="28"/>
      <c r="F47" s="27" t="s">
        <v>113</v>
      </c>
      <c r="G47" s="34"/>
      <c r="H47" s="27" t="s">
        <v>114</v>
      </c>
      <c r="I47" s="27" t="s">
        <v>120</v>
      </c>
      <c r="J47" s="101" t="s">
        <v>8594</v>
      </c>
      <c r="K47" s="100">
        <v>1.0</v>
      </c>
      <c r="L47" s="107" t="s">
        <v>8585</v>
      </c>
      <c r="M47" s="89"/>
      <c r="N47" s="106"/>
      <c r="O47" s="28"/>
    </row>
    <row r="48">
      <c r="A48" s="26">
        <v>2009.0</v>
      </c>
      <c r="B48" s="27" t="s">
        <v>8568</v>
      </c>
      <c r="C48" s="27" t="s">
        <v>112</v>
      </c>
      <c r="D48" s="27"/>
      <c r="E48" s="28"/>
      <c r="F48" s="27" t="s">
        <v>113</v>
      </c>
      <c r="G48" s="34"/>
      <c r="H48" s="27" t="s">
        <v>114</v>
      </c>
      <c r="I48" s="27" t="s">
        <v>120</v>
      </c>
      <c r="J48" s="101" t="s">
        <v>8595</v>
      </c>
      <c r="K48" s="100">
        <v>2.0</v>
      </c>
      <c r="L48" s="107" t="s">
        <v>8585</v>
      </c>
      <c r="M48" s="89"/>
      <c r="N48" s="89"/>
      <c r="O48" s="28"/>
    </row>
    <row r="49">
      <c r="A49" s="26">
        <v>2009.0</v>
      </c>
      <c r="B49" s="27" t="s">
        <v>8568</v>
      </c>
      <c r="C49" s="27" t="s">
        <v>112</v>
      </c>
      <c r="D49" s="27"/>
      <c r="E49" s="28"/>
      <c r="F49" s="27" t="s">
        <v>113</v>
      </c>
      <c r="G49" s="34"/>
      <c r="H49" s="27" t="s">
        <v>341</v>
      </c>
      <c r="I49" s="27"/>
      <c r="J49" s="101" t="s">
        <v>447</v>
      </c>
      <c r="K49" s="100">
        <v>1.0</v>
      </c>
      <c r="L49" s="107" t="s">
        <v>8585</v>
      </c>
      <c r="M49" s="89"/>
      <c r="N49" s="89"/>
      <c r="O49" s="28"/>
    </row>
    <row r="50">
      <c r="A50" s="26">
        <v>2009.0</v>
      </c>
      <c r="B50" s="27" t="s">
        <v>8568</v>
      </c>
      <c r="C50" s="27" t="s">
        <v>152</v>
      </c>
      <c r="D50" s="27" t="s">
        <v>297</v>
      </c>
      <c r="E50" s="28"/>
      <c r="F50" s="27" t="s">
        <v>113</v>
      </c>
      <c r="G50" s="34"/>
      <c r="H50" s="27" t="s">
        <v>114</v>
      </c>
      <c r="I50" s="27" t="s">
        <v>120</v>
      </c>
      <c r="J50" s="101" t="s">
        <v>4091</v>
      </c>
      <c r="K50" s="100">
        <v>0.0</v>
      </c>
      <c r="L50" s="107" t="s">
        <v>8585</v>
      </c>
      <c r="M50" s="89"/>
      <c r="N50" s="89"/>
      <c r="O50" s="28"/>
    </row>
    <row r="51">
      <c r="A51" s="26">
        <v>2009.0</v>
      </c>
      <c r="B51" s="27" t="s">
        <v>8568</v>
      </c>
      <c r="C51" s="27" t="s">
        <v>152</v>
      </c>
      <c r="D51" s="27" t="s">
        <v>297</v>
      </c>
      <c r="E51" s="28"/>
      <c r="F51" s="27" t="s">
        <v>113</v>
      </c>
      <c r="G51" s="34"/>
      <c r="H51" s="27" t="s">
        <v>114</v>
      </c>
      <c r="I51" s="27" t="s">
        <v>120</v>
      </c>
      <c r="J51" s="101" t="s">
        <v>3474</v>
      </c>
      <c r="K51" s="100">
        <v>0.0</v>
      </c>
      <c r="L51" s="107" t="s">
        <v>8585</v>
      </c>
      <c r="M51" s="89"/>
      <c r="N51" s="89"/>
      <c r="O51" s="28"/>
    </row>
    <row r="52">
      <c r="A52" s="26">
        <v>2009.0</v>
      </c>
      <c r="B52" s="27" t="s">
        <v>8568</v>
      </c>
      <c r="C52" s="27" t="s">
        <v>152</v>
      </c>
      <c r="D52" s="27" t="s">
        <v>297</v>
      </c>
      <c r="E52" s="28"/>
      <c r="F52" s="27" t="s">
        <v>129</v>
      </c>
      <c r="G52" s="27"/>
      <c r="H52" s="27" t="s">
        <v>114</v>
      </c>
      <c r="I52" s="27" t="s">
        <v>120</v>
      </c>
      <c r="J52" s="101" t="s">
        <v>8596</v>
      </c>
      <c r="K52" s="100">
        <v>0.0</v>
      </c>
      <c r="L52" s="107" t="s">
        <v>8585</v>
      </c>
      <c r="M52" s="89"/>
      <c r="N52" s="89"/>
      <c r="O52" s="28"/>
    </row>
    <row r="53">
      <c r="A53" s="26">
        <v>2009.0</v>
      </c>
      <c r="B53" s="27" t="s">
        <v>8568</v>
      </c>
      <c r="C53" s="27" t="s">
        <v>152</v>
      </c>
      <c r="D53" s="27" t="s">
        <v>297</v>
      </c>
      <c r="E53" s="28"/>
      <c r="F53" s="27" t="s">
        <v>129</v>
      </c>
      <c r="G53" s="27"/>
      <c r="H53" s="27" t="s">
        <v>127</v>
      </c>
      <c r="I53" s="27"/>
      <c r="J53" s="195" t="s">
        <v>8597</v>
      </c>
      <c r="K53" s="100">
        <v>0.0</v>
      </c>
      <c r="L53" s="107" t="s">
        <v>8585</v>
      </c>
      <c r="M53" s="89"/>
      <c r="N53" s="89"/>
      <c r="O53" s="28"/>
    </row>
    <row r="54">
      <c r="A54" s="26">
        <v>2009.0</v>
      </c>
      <c r="B54" s="27" t="s">
        <v>8568</v>
      </c>
      <c r="C54" s="27" t="s">
        <v>112</v>
      </c>
      <c r="D54" s="27"/>
      <c r="E54" s="28"/>
      <c r="F54" s="27" t="s">
        <v>113</v>
      </c>
      <c r="G54" s="27"/>
      <c r="H54" s="27" t="s">
        <v>114</v>
      </c>
      <c r="I54" s="27" t="s">
        <v>120</v>
      </c>
      <c r="J54" s="101" t="s">
        <v>462</v>
      </c>
      <c r="K54" s="100">
        <v>0.0</v>
      </c>
      <c r="L54" s="107" t="s">
        <v>8585</v>
      </c>
      <c r="M54" s="89"/>
      <c r="N54" s="89"/>
      <c r="O54" s="28"/>
    </row>
    <row r="55">
      <c r="A55" s="26">
        <v>2009.0</v>
      </c>
      <c r="B55" s="27" t="s">
        <v>8568</v>
      </c>
      <c r="C55" s="27" t="s">
        <v>112</v>
      </c>
      <c r="D55" s="27"/>
      <c r="E55" s="28"/>
      <c r="F55" s="27" t="s">
        <v>113</v>
      </c>
      <c r="G55" s="27"/>
      <c r="H55" s="27" t="s">
        <v>114</v>
      </c>
      <c r="I55" s="27" t="s">
        <v>120</v>
      </c>
      <c r="J55" s="101" t="s">
        <v>3995</v>
      </c>
      <c r="K55" s="100">
        <v>0.0</v>
      </c>
      <c r="L55" s="107" t="s">
        <v>8585</v>
      </c>
      <c r="M55" s="89"/>
      <c r="N55" s="89"/>
      <c r="O55" s="28"/>
    </row>
    <row r="56">
      <c r="A56" s="26">
        <v>2009.0</v>
      </c>
      <c r="B56" s="27" t="s">
        <v>8568</v>
      </c>
      <c r="C56" s="27" t="s">
        <v>112</v>
      </c>
      <c r="D56" s="27"/>
      <c r="E56" s="28"/>
      <c r="F56" s="27" t="s">
        <v>113</v>
      </c>
      <c r="G56" s="27"/>
      <c r="H56" s="27" t="s">
        <v>114</v>
      </c>
      <c r="I56" s="27" t="s">
        <v>120</v>
      </c>
      <c r="J56" s="101" t="s">
        <v>3357</v>
      </c>
      <c r="K56" s="100">
        <v>0.0</v>
      </c>
      <c r="L56" s="107" t="s">
        <v>8585</v>
      </c>
      <c r="M56" s="89"/>
      <c r="N56" s="89"/>
      <c r="O56" s="33">
        <v>1.0</v>
      </c>
    </row>
    <row r="57">
      <c r="A57" s="26">
        <v>2009.0</v>
      </c>
      <c r="B57" s="27" t="s">
        <v>8568</v>
      </c>
      <c r="C57" s="27" t="s">
        <v>112</v>
      </c>
      <c r="D57" s="27"/>
      <c r="E57" s="28"/>
      <c r="F57" s="27" t="s">
        <v>113</v>
      </c>
      <c r="G57" s="27"/>
      <c r="H57" s="27" t="s">
        <v>114</v>
      </c>
      <c r="I57" s="27" t="s">
        <v>120</v>
      </c>
      <c r="J57" s="101" t="s">
        <v>1619</v>
      </c>
      <c r="K57" s="100">
        <v>0.0</v>
      </c>
      <c r="L57" s="107" t="s">
        <v>8585</v>
      </c>
      <c r="M57" s="89"/>
      <c r="N57" s="89"/>
      <c r="O57" s="28"/>
    </row>
    <row r="58">
      <c r="A58" s="26">
        <v>2009.0</v>
      </c>
      <c r="B58" s="27" t="s">
        <v>8568</v>
      </c>
      <c r="C58" s="27" t="s">
        <v>112</v>
      </c>
      <c r="D58" s="27"/>
      <c r="E58" s="28"/>
      <c r="F58" s="27" t="s">
        <v>113</v>
      </c>
      <c r="G58" s="27"/>
      <c r="H58" s="27" t="s">
        <v>114</v>
      </c>
      <c r="I58" s="27" t="s">
        <v>120</v>
      </c>
      <c r="J58" s="101" t="s">
        <v>688</v>
      </c>
      <c r="K58" s="100">
        <v>0.0</v>
      </c>
      <c r="L58" s="107" t="s">
        <v>8585</v>
      </c>
      <c r="M58" s="89"/>
      <c r="N58" s="89"/>
      <c r="O58" s="28"/>
    </row>
    <row r="59">
      <c r="A59" s="26">
        <v>2009.0</v>
      </c>
      <c r="B59" s="27" t="s">
        <v>8568</v>
      </c>
      <c r="C59" s="27" t="s">
        <v>112</v>
      </c>
      <c r="D59" s="27"/>
      <c r="E59" s="28"/>
      <c r="F59" s="27" t="s">
        <v>113</v>
      </c>
      <c r="G59" s="27"/>
      <c r="H59" s="27" t="s">
        <v>127</v>
      </c>
      <c r="I59" s="27"/>
      <c r="J59" s="101" t="s">
        <v>694</v>
      </c>
      <c r="K59" s="102">
        <v>3.0</v>
      </c>
      <c r="L59" s="107" t="s">
        <v>8598</v>
      </c>
      <c r="M59" s="89"/>
      <c r="N59" s="89"/>
      <c r="O59" s="28"/>
    </row>
    <row r="60">
      <c r="A60" s="26">
        <v>2009.0</v>
      </c>
      <c r="B60" s="27" t="s">
        <v>8568</v>
      </c>
      <c r="C60" s="27" t="s">
        <v>112</v>
      </c>
      <c r="D60" s="27"/>
      <c r="E60" s="28"/>
      <c r="F60" s="27" t="s">
        <v>113</v>
      </c>
      <c r="G60" s="27"/>
      <c r="H60" s="27" t="s">
        <v>127</v>
      </c>
      <c r="I60" s="27"/>
      <c r="J60" s="104" t="s">
        <v>8599</v>
      </c>
      <c r="K60" s="102">
        <v>3.0</v>
      </c>
      <c r="L60" s="107" t="s">
        <v>8598</v>
      </c>
      <c r="M60" s="126">
        <v>1.0</v>
      </c>
      <c r="N60" s="89"/>
      <c r="O60" s="28"/>
    </row>
    <row r="61">
      <c r="A61" s="26">
        <v>2009.0</v>
      </c>
      <c r="B61" s="27" t="s">
        <v>8568</v>
      </c>
      <c r="C61" s="27" t="s">
        <v>112</v>
      </c>
      <c r="D61" s="27"/>
      <c r="E61" s="28"/>
      <c r="F61" s="27" t="s">
        <v>113</v>
      </c>
      <c r="G61" s="27"/>
      <c r="H61" s="27" t="s">
        <v>127</v>
      </c>
      <c r="I61" s="27"/>
      <c r="J61" s="101" t="s">
        <v>8600</v>
      </c>
      <c r="K61" s="100">
        <v>6.0</v>
      </c>
      <c r="L61" s="107" t="s">
        <v>8598</v>
      </c>
      <c r="M61" s="89"/>
      <c r="N61" s="89"/>
      <c r="O61" s="28"/>
    </row>
    <row r="62">
      <c r="A62" s="26">
        <v>2009.0</v>
      </c>
      <c r="B62" s="27" t="s">
        <v>8568</v>
      </c>
      <c r="C62" s="27" t="s">
        <v>112</v>
      </c>
      <c r="D62" s="27"/>
      <c r="E62" s="28"/>
      <c r="F62" s="27" t="s">
        <v>113</v>
      </c>
      <c r="G62" s="27"/>
      <c r="H62" s="27" t="s">
        <v>127</v>
      </c>
      <c r="I62" s="27"/>
      <c r="J62" s="101" t="s">
        <v>8601</v>
      </c>
      <c r="K62" s="100">
        <v>3.0</v>
      </c>
      <c r="L62" s="107" t="s">
        <v>8598</v>
      </c>
      <c r="M62" s="89"/>
      <c r="N62" s="89"/>
      <c r="O62" s="28"/>
    </row>
    <row r="63">
      <c r="A63" s="26">
        <v>2009.0</v>
      </c>
      <c r="B63" s="27" t="s">
        <v>8568</v>
      </c>
      <c r="C63" s="27" t="s">
        <v>112</v>
      </c>
      <c r="D63" s="27"/>
      <c r="E63" s="28"/>
      <c r="F63" s="27" t="s">
        <v>113</v>
      </c>
      <c r="G63" s="27"/>
      <c r="H63" s="27" t="s">
        <v>127</v>
      </c>
      <c r="I63" s="27"/>
      <c r="J63" s="101" t="s">
        <v>3999</v>
      </c>
      <c r="K63" s="100">
        <v>4.0</v>
      </c>
      <c r="L63" s="107" t="s">
        <v>8598</v>
      </c>
      <c r="M63" s="89"/>
      <c r="N63" s="89"/>
      <c r="O63" s="28"/>
    </row>
    <row r="64">
      <c r="A64" s="26">
        <v>2009.0</v>
      </c>
      <c r="B64" s="27" t="s">
        <v>8568</v>
      </c>
      <c r="C64" s="27" t="s">
        <v>112</v>
      </c>
      <c r="D64" s="27"/>
      <c r="E64" s="28"/>
      <c r="F64" s="27" t="s">
        <v>129</v>
      </c>
      <c r="G64" s="27"/>
      <c r="H64" s="27" t="s">
        <v>114</v>
      </c>
      <c r="I64" s="27" t="s">
        <v>120</v>
      </c>
      <c r="J64" s="101" t="s">
        <v>8596</v>
      </c>
      <c r="K64" s="100">
        <v>3.0</v>
      </c>
      <c r="L64" s="107" t="s">
        <v>8598</v>
      </c>
      <c r="M64" s="89"/>
      <c r="N64" s="89"/>
      <c r="O64" s="28"/>
    </row>
    <row r="65">
      <c r="A65" s="26">
        <v>2009.0</v>
      </c>
      <c r="B65" s="27" t="s">
        <v>8568</v>
      </c>
      <c r="C65" s="27" t="s">
        <v>112</v>
      </c>
      <c r="D65" s="27"/>
      <c r="E65" s="28"/>
      <c r="F65" s="27" t="s">
        <v>129</v>
      </c>
      <c r="G65" s="27"/>
      <c r="H65" s="27" t="s">
        <v>114</v>
      </c>
      <c r="I65" s="27" t="s">
        <v>120</v>
      </c>
      <c r="J65" s="101" t="s">
        <v>547</v>
      </c>
      <c r="K65" s="100">
        <v>7.0</v>
      </c>
      <c r="L65" s="107" t="s">
        <v>8598</v>
      </c>
      <c r="M65" s="89"/>
      <c r="N65" s="89"/>
      <c r="O65" s="28"/>
    </row>
    <row r="66">
      <c r="A66" s="26">
        <v>2009.0</v>
      </c>
      <c r="B66" s="27" t="s">
        <v>8568</v>
      </c>
      <c r="C66" s="27" t="s">
        <v>112</v>
      </c>
      <c r="D66" s="27"/>
      <c r="E66" s="28"/>
      <c r="F66" s="27" t="s">
        <v>129</v>
      </c>
      <c r="G66" s="27"/>
      <c r="H66" s="27" t="s">
        <v>114</v>
      </c>
      <c r="I66" s="27" t="s">
        <v>120</v>
      </c>
      <c r="J66" s="195" t="s">
        <v>8602</v>
      </c>
      <c r="K66" s="100">
        <v>0.0</v>
      </c>
      <c r="L66" s="107" t="s">
        <v>8598</v>
      </c>
      <c r="M66" s="89"/>
      <c r="N66" s="28"/>
      <c r="O66" s="33">
        <v>1.0</v>
      </c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8603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757</v>
      </c>
      <c r="K2" s="18">
        <v>165.0</v>
      </c>
      <c r="L2" s="9" t="s">
        <v>8604</v>
      </c>
      <c r="M2" s="19"/>
      <c r="N2" s="18"/>
      <c r="O2" s="19"/>
    </row>
    <row r="3">
      <c r="A3" s="5">
        <v>2009.0</v>
      </c>
      <c r="B3" s="22" t="s">
        <v>8603</v>
      </c>
      <c r="C3" s="22" t="s">
        <v>202</v>
      </c>
      <c r="D3" s="22"/>
      <c r="E3" s="7"/>
      <c r="F3" s="22" t="s">
        <v>25</v>
      </c>
      <c r="G3" s="22"/>
      <c r="H3" s="22" t="s">
        <v>400</v>
      </c>
      <c r="I3" s="22"/>
      <c r="J3" s="22" t="s">
        <v>3611</v>
      </c>
      <c r="K3" s="18">
        <v>96.0</v>
      </c>
      <c r="L3" s="9" t="s">
        <v>8604</v>
      </c>
      <c r="M3" s="19"/>
      <c r="N3" s="18"/>
      <c r="O3" s="19"/>
    </row>
    <row r="4">
      <c r="A4" s="5">
        <v>2009.0</v>
      </c>
      <c r="B4" s="22" t="s">
        <v>8603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24</v>
      </c>
      <c r="K4" s="18">
        <v>30.0</v>
      </c>
      <c r="L4" s="9" t="s">
        <v>8604</v>
      </c>
      <c r="M4" s="19"/>
      <c r="N4" s="18"/>
      <c r="O4" s="19"/>
    </row>
    <row r="5">
      <c r="A5" s="5">
        <v>2009.0</v>
      </c>
      <c r="B5" s="22" t="s">
        <v>8603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6086</v>
      </c>
      <c r="K5" s="18">
        <v>15.0</v>
      </c>
      <c r="L5" s="9" t="s">
        <v>8604</v>
      </c>
      <c r="M5" s="19"/>
      <c r="N5" s="19"/>
      <c r="O5" s="19"/>
    </row>
    <row r="6">
      <c r="A6" s="5">
        <v>2009.0</v>
      </c>
      <c r="B6" s="22" t="s">
        <v>8603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8605</v>
      </c>
      <c r="K6" s="18">
        <v>50.0</v>
      </c>
      <c r="L6" s="9" t="s">
        <v>8604</v>
      </c>
      <c r="M6" s="19"/>
      <c r="N6" s="18"/>
      <c r="O6" s="19"/>
    </row>
    <row r="7">
      <c r="A7" s="5">
        <v>2009.0</v>
      </c>
      <c r="B7" s="22" t="s">
        <v>8603</v>
      </c>
      <c r="C7" s="22" t="s">
        <v>202</v>
      </c>
      <c r="D7" s="22"/>
      <c r="E7" s="7"/>
      <c r="F7" s="22" t="s">
        <v>25</v>
      </c>
      <c r="G7" s="7"/>
      <c r="H7" s="22" t="s">
        <v>31</v>
      </c>
      <c r="I7" s="22" t="s">
        <v>32</v>
      </c>
      <c r="J7" s="22" t="s">
        <v>832</v>
      </c>
      <c r="K7" s="18">
        <v>120.0</v>
      </c>
      <c r="L7" s="9" t="s">
        <v>8604</v>
      </c>
      <c r="M7" s="19"/>
      <c r="N7" s="18"/>
      <c r="O7" s="19"/>
    </row>
    <row r="8">
      <c r="A8" s="5">
        <v>2009.0</v>
      </c>
      <c r="B8" s="22" t="s">
        <v>8603</v>
      </c>
      <c r="C8" s="22" t="s">
        <v>202</v>
      </c>
      <c r="D8" s="22"/>
      <c r="E8" s="7"/>
      <c r="F8" s="22" t="s">
        <v>25</v>
      </c>
      <c r="G8" s="7"/>
      <c r="H8" s="22" t="s">
        <v>31</v>
      </c>
      <c r="I8" s="22" t="s">
        <v>34</v>
      </c>
      <c r="J8" s="22" t="s">
        <v>718</v>
      </c>
      <c r="K8" s="18">
        <v>150.0</v>
      </c>
      <c r="L8" s="9" t="s">
        <v>8604</v>
      </c>
      <c r="M8" s="19"/>
      <c r="N8" s="18"/>
      <c r="O8" s="19"/>
    </row>
    <row r="9">
      <c r="A9" s="5">
        <v>2009.0</v>
      </c>
      <c r="B9" s="22" t="s">
        <v>8603</v>
      </c>
      <c r="C9" s="22" t="s">
        <v>202</v>
      </c>
      <c r="D9" s="22"/>
      <c r="E9" s="7"/>
      <c r="F9" s="22" t="s">
        <v>25</v>
      </c>
      <c r="G9" s="7"/>
      <c r="H9" s="22" t="s">
        <v>31</v>
      </c>
      <c r="I9" s="22" t="s">
        <v>34</v>
      </c>
      <c r="J9" s="22" t="s">
        <v>8606</v>
      </c>
      <c r="K9" s="18">
        <v>25.0</v>
      </c>
      <c r="L9" s="9" t="s">
        <v>8604</v>
      </c>
      <c r="M9" s="19"/>
      <c r="N9" s="18"/>
      <c r="O9" s="19"/>
    </row>
    <row r="10">
      <c r="A10" s="5">
        <v>2009.0</v>
      </c>
      <c r="B10" s="22" t="s">
        <v>8603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8607</v>
      </c>
      <c r="K10" s="18">
        <v>4.0</v>
      </c>
      <c r="L10" s="9" t="s">
        <v>8604</v>
      </c>
      <c r="M10" s="19"/>
      <c r="N10" s="18"/>
      <c r="O10" s="19"/>
    </row>
    <row r="11">
      <c r="A11" s="5">
        <v>2009.0</v>
      </c>
      <c r="B11" s="22" t="s">
        <v>8603</v>
      </c>
      <c r="C11" s="22" t="s">
        <v>202</v>
      </c>
      <c r="D11" s="22"/>
      <c r="E11" s="7"/>
      <c r="F11" s="22" t="s">
        <v>46</v>
      </c>
      <c r="G11" s="22"/>
      <c r="H11" s="22" t="s">
        <v>85</v>
      </c>
      <c r="I11" s="22" t="s">
        <v>59</v>
      </c>
      <c r="J11" s="22" t="s">
        <v>4161</v>
      </c>
      <c r="K11" s="18">
        <v>12.0</v>
      </c>
      <c r="L11" s="9" t="s">
        <v>8604</v>
      </c>
      <c r="M11" s="19"/>
      <c r="N11" s="18"/>
      <c r="O11" s="19"/>
    </row>
    <row r="12">
      <c r="A12" s="5">
        <v>2009.0</v>
      </c>
      <c r="B12" s="22" t="s">
        <v>8603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507</v>
      </c>
      <c r="J12" s="22" t="s">
        <v>661</v>
      </c>
      <c r="K12" s="18">
        <v>44.0</v>
      </c>
      <c r="L12" s="9" t="s">
        <v>8604</v>
      </c>
      <c r="M12" s="19"/>
      <c r="N12" s="18"/>
      <c r="O12" s="19"/>
    </row>
    <row r="13">
      <c r="A13" s="5">
        <v>2009.0</v>
      </c>
      <c r="B13" s="22" t="s">
        <v>8603</v>
      </c>
      <c r="C13" s="22" t="s">
        <v>202</v>
      </c>
      <c r="D13" s="22"/>
      <c r="E13" s="7"/>
      <c r="F13" s="22" t="s">
        <v>46</v>
      </c>
      <c r="G13" s="7"/>
      <c r="H13" s="22" t="s">
        <v>41</v>
      </c>
      <c r="I13" s="22" t="s">
        <v>507</v>
      </c>
      <c r="J13" s="22" t="s">
        <v>7704</v>
      </c>
      <c r="K13" s="18">
        <v>24.0</v>
      </c>
      <c r="L13" s="9" t="s">
        <v>8604</v>
      </c>
      <c r="M13" s="19"/>
      <c r="N13" s="18"/>
      <c r="O13" s="19"/>
    </row>
    <row r="14">
      <c r="A14" s="5">
        <v>2009.0</v>
      </c>
      <c r="B14" s="22" t="s">
        <v>8603</v>
      </c>
      <c r="C14" s="22" t="s">
        <v>202</v>
      </c>
      <c r="D14" s="22"/>
      <c r="E14" s="7"/>
      <c r="F14" s="22" t="s">
        <v>46</v>
      </c>
      <c r="G14" s="7"/>
      <c r="H14" s="22" t="s">
        <v>41</v>
      </c>
      <c r="I14" s="22" t="s">
        <v>507</v>
      </c>
      <c r="J14" s="22" t="s">
        <v>1694</v>
      </c>
      <c r="K14" s="18">
        <v>60.0</v>
      </c>
      <c r="L14" s="9" t="s">
        <v>8604</v>
      </c>
      <c r="M14" s="19"/>
      <c r="N14" s="18"/>
      <c r="O14" s="19"/>
    </row>
    <row r="15">
      <c r="A15" s="5">
        <v>2009.0</v>
      </c>
      <c r="B15" s="22" t="s">
        <v>8603</v>
      </c>
      <c r="C15" s="22" t="s">
        <v>202</v>
      </c>
      <c r="D15" s="22"/>
      <c r="E15" s="7"/>
      <c r="F15" s="22" t="s">
        <v>46</v>
      </c>
      <c r="G15" s="7"/>
      <c r="H15" s="22" t="s">
        <v>41</v>
      </c>
      <c r="I15" s="22" t="s">
        <v>507</v>
      </c>
      <c r="J15" s="22" t="s">
        <v>1798</v>
      </c>
      <c r="K15" s="18">
        <v>24.0</v>
      </c>
      <c r="L15" s="9" t="s">
        <v>8604</v>
      </c>
      <c r="M15" s="19"/>
      <c r="N15" s="18"/>
      <c r="O15" s="19"/>
    </row>
    <row r="16">
      <c r="A16" s="5">
        <v>2009.0</v>
      </c>
      <c r="B16" s="22" t="s">
        <v>8603</v>
      </c>
      <c r="C16" s="22" t="s">
        <v>202</v>
      </c>
      <c r="D16" s="22"/>
      <c r="E16" s="7"/>
      <c r="F16" s="22" t="s">
        <v>46</v>
      </c>
      <c r="G16" s="7"/>
      <c r="H16" s="22" t="s">
        <v>41</v>
      </c>
      <c r="I16" s="22" t="s">
        <v>47</v>
      </c>
      <c r="J16" s="22" t="s">
        <v>48</v>
      </c>
      <c r="K16" s="18">
        <v>36.0</v>
      </c>
      <c r="L16" s="9" t="s">
        <v>8604</v>
      </c>
      <c r="M16" s="19"/>
      <c r="N16" s="18"/>
      <c r="O16" s="19"/>
    </row>
    <row r="17">
      <c r="A17" s="5">
        <v>2009.0</v>
      </c>
      <c r="B17" s="22" t="s">
        <v>8603</v>
      </c>
      <c r="C17" s="22" t="s">
        <v>202</v>
      </c>
      <c r="D17" s="22"/>
      <c r="E17" s="7"/>
      <c r="F17" s="22" t="s">
        <v>46</v>
      </c>
      <c r="G17" s="7"/>
      <c r="H17" s="22" t="s">
        <v>41</v>
      </c>
      <c r="I17" s="22" t="s">
        <v>51</v>
      </c>
      <c r="J17" s="22" t="s">
        <v>52</v>
      </c>
      <c r="K17" s="18">
        <v>36.0</v>
      </c>
      <c r="L17" s="9" t="s">
        <v>8604</v>
      </c>
      <c r="M17" s="19"/>
      <c r="N17" s="18"/>
      <c r="O17" s="19"/>
    </row>
    <row r="18">
      <c r="A18" s="5">
        <v>2009.0</v>
      </c>
      <c r="B18" s="22" t="s">
        <v>8603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59</v>
      </c>
      <c r="J18" s="22" t="s">
        <v>1835</v>
      </c>
      <c r="K18" s="18">
        <v>36.0</v>
      </c>
      <c r="L18" s="9" t="s">
        <v>8604</v>
      </c>
      <c r="M18" s="19"/>
      <c r="N18" s="18"/>
      <c r="O18" s="19"/>
    </row>
    <row r="19">
      <c r="A19" s="5">
        <v>2009.0</v>
      </c>
      <c r="B19" s="22" t="s">
        <v>8603</v>
      </c>
      <c r="C19" s="22" t="s">
        <v>202</v>
      </c>
      <c r="D19" s="22"/>
      <c r="E19" s="7"/>
      <c r="F19" s="22" t="s">
        <v>46</v>
      </c>
      <c r="G19" s="22"/>
      <c r="H19" s="22" t="s">
        <v>41</v>
      </c>
      <c r="I19" s="22" t="s">
        <v>59</v>
      </c>
      <c r="J19" s="22" t="s">
        <v>8608</v>
      </c>
      <c r="K19" s="8">
        <v>30.0</v>
      </c>
      <c r="L19" s="9" t="s">
        <v>8604</v>
      </c>
      <c r="M19" s="19"/>
      <c r="N19" s="18"/>
      <c r="O19" s="19"/>
    </row>
    <row r="20">
      <c r="A20" s="5">
        <v>2009.0</v>
      </c>
      <c r="B20" s="22" t="s">
        <v>8603</v>
      </c>
      <c r="C20" s="22" t="s">
        <v>202</v>
      </c>
      <c r="D20" s="22"/>
      <c r="E20" s="7"/>
      <c r="F20" s="22" t="s">
        <v>46</v>
      </c>
      <c r="G20" s="22"/>
      <c r="H20" s="22" t="s">
        <v>61</v>
      </c>
      <c r="I20" s="22" t="s">
        <v>47</v>
      </c>
      <c r="J20" s="22" t="s">
        <v>2549</v>
      </c>
      <c r="K20" s="18">
        <v>22.0</v>
      </c>
      <c r="L20" s="9" t="s">
        <v>8604</v>
      </c>
      <c r="M20" s="19"/>
      <c r="N20" s="18"/>
      <c r="O20" s="19"/>
    </row>
    <row r="21">
      <c r="A21" s="5">
        <v>2009.0</v>
      </c>
      <c r="B21" s="22" t="s">
        <v>8603</v>
      </c>
      <c r="C21" s="22" t="s">
        <v>202</v>
      </c>
      <c r="D21" s="22"/>
      <c r="E21" s="7"/>
      <c r="F21" s="22" t="s">
        <v>46</v>
      </c>
      <c r="G21" s="22"/>
      <c r="H21" s="22" t="s">
        <v>66</v>
      </c>
      <c r="I21" s="22" t="s">
        <v>2847</v>
      </c>
      <c r="J21" s="22" t="s">
        <v>4170</v>
      </c>
      <c r="K21" s="18">
        <v>0.0</v>
      </c>
      <c r="L21" s="9" t="s">
        <v>8604</v>
      </c>
      <c r="M21" s="19"/>
      <c r="N21" s="19"/>
      <c r="O21" s="19"/>
    </row>
    <row r="22">
      <c r="A22" s="5">
        <v>2009.0</v>
      </c>
      <c r="B22" s="22" t="s">
        <v>8603</v>
      </c>
      <c r="C22" s="22" t="s">
        <v>202</v>
      </c>
      <c r="D22" s="22"/>
      <c r="E22" s="7"/>
      <c r="F22" s="22" t="s">
        <v>46</v>
      </c>
      <c r="G22" s="22"/>
      <c r="H22" s="22" t="s">
        <v>66</v>
      </c>
      <c r="I22" s="22" t="s">
        <v>8609</v>
      </c>
      <c r="J22" s="22"/>
      <c r="K22" s="18">
        <v>350.0</v>
      </c>
      <c r="L22" s="9" t="s">
        <v>8604</v>
      </c>
      <c r="M22" s="19"/>
      <c r="N22" s="19"/>
      <c r="O22" s="19"/>
    </row>
    <row r="23">
      <c r="A23" s="5">
        <v>2009.0</v>
      </c>
      <c r="B23" s="22" t="s">
        <v>8603</v>
      </c>
      <c r="C23" s="22" t="s">
        <v>202</v>
      </c>
      <c r="D23" s="22"/>
      <c r="E23" s="7"/>
      <c r="F23" s="22" t="s">
        <v>46</v>
      </c>
      <c r="G23" s="22"/>
      <c r="H23" s="22" t="s">
        <v>66</v>
      </c>
      <c r="I23" s="22" t="s">
        <v>2872</v>
      </c>
      <c r="J23" s="22" t="s">
        <v>8610</v>
      </c>
      <c r="K23" s="18">
        <v>300.0</v>
      </c>
      <c r="L23" s="9" t="s">
        <v>8604</v>
      </c>
      <c r="M23" s="19"/>
      <c r="N23" s="18" t="s">
        <v>8188</v>
      </c>
      <c r="O23" s="19"/>
    </row>
    <row r="24">
      <c r="A24" s="5">
        <v>2009.0</v>
      </c>
      <c r="B24" s="22" t="s">
        <v>8603</v>
      </c>
      <c r="C24" s="22" t="s">
        <v>202</v>
      </c>
      <c r="D24" s="22"/>
      <c r="E24" s="7"/>
      <c r="F24" s="22" t="s">
        <v>231</v>
      </c>
      <c r="G24" s="22" t="s">
        <v>104</v>
      </c>
      <c r="H24" s="22" t="s">
        <v>85</v>
      </c>
      <c r="I24" s="22"/>
      <c r="J24" s="22" t="s">
        <v>8611</v>
      </c>
      <c r="K24" s="18">
        <v>0.0</v>
      </c>
      <c r="L24" s="9" t="s">
        <v>8604</v>
      </c>
      <c r="M24" s="19"/>
      <c r="N24" s="18"/>
      <c r="O24" s="19"/>
    </row>
    <row r="25">
      <c r="A25" s="5">
        <v>2009.0</v>
      </c>
      <c r="B25" s="22" t="s">
        <v>8603</v>
      </c>
      <c r="C25" s="22" t="s">
        <v>202</v>
      </c>
      <c r="D25" s="22"/>
      <c r="E25" s="7"/>
      <c r="F25" s="22" t="s">
        <v>231</v>
      </c>
      <c r="G25" s="22" t="s">
        <v>104</v>
      </c>
      <c r="H25" s="22" t="s">
        <v>73</v>
      </c>
      <c r="I25" s="22"/>
      <c r="J25" s="22" t="s">
        <v>8612</v>
      </c>
      <c r="K25" s="18">
        <v>350.0</v>
      </c>
      <c r="L25" s="9" t="s">
        <v>8604</v>
      </c>
      <c r="M25" s="19"/>
      <c r="N25" s="18"/>
      <c r="O25" s="19"/>
    </row>
    <row r="26">
      <c r="A26" s="5">
        <v>2009.0</v>
      </c>
      <c r="B26" s="22" t="s">
        <v>8603</v>
      </c>
      <c r="C26" s="22" t="s">
        <v>202</v>
      </c>
      <c r="D26" s="22"/>
      <c r="E26" s="7"/>
      <c r="F26" s="22" t="s">
        <v>231</v>
      </c>
      <c r="G26" s="22" t="s">
        <v>104</v>
      </c>
      <c r="H26" s="22" t="s">
        <v>73</v>
      </c>
      <c r="I26" s="22"/>
      <c r="J26" s="22" t="s">
        <v>8613</v>
      </c>
      <c r="K26" s="18">
        <v>0.0</v>
      </c>
      <c r="L26" s="9" t="s">
        <v>8604</v>
      </c>
      <c r="M26" s="19"/>
      <c r="N26" s="19"/>
      <c r="O26" s="19"/>
    </row>
    <row r="27">
      <c r="A27" s="5">
        <v>2009.0</v>
      </c>
      <c r="B27" s="22" t="s">
        <v>8603</v>
      </c>
      <c r="C27" s="22" t="s">
        <v>202</v>
      </c>
      <c r="D27" s="22"/>
      <c r="E27" s="7"/>
      <c r="F27" s="22" t="s">
        <v>231</v>
      </c>
      <c r="G27" s="22" t="s">
        <v>104</v>
      </c>
      <c r="H27" s="22" t="s">
        <v>73</v>
      </c>
      <c r="I27" s="22"/>
      <c r="J27" s="22" t="s">
        <v>3342</v>
      </c>
      <c r="K27" s="18">
        <v>0.0</v>
      </c>
      <c r="L27" s="9" t="s">
        <v>8604</v>
      </c>
      <c r="M27" s="19"/>
      <c r="N27" s="18"/>
      <c r="O27" s="19"/>
    </row>
    <row r="28">
      <c r="A28" s="5">
        <v>2009.0</v>
      </c>
      <c r="B28" s="22" t="s">
        <v>8603</v>
      </c>
      <c r="C28" s="22" t="s">
        <v>202</v>
      </c>
      <c r="D28" s="22"/>
      <c r="E28" s="7"/>
      <c r="F28" s="22" t="s">
        <v>231</v>
      </c>
      <c r="G28" s="7" t="s">
        <v>78</v>
      </c>
      <c r="H28" s="22"/>
      <c r="I28" s="22" t="s">
        <v>413</v>
      </c>
      <c r="J28" s="22" t="s">
        <v>1222</v>
      </c>
      <c r="K28" s="18"/>
      <c r="L28" s="9" t="s">
        <v>8604</v>
      </c>
      <c r="M28" s="19"/>
      <c r="N28" s="18" t="s">
        <v>404</v>
      </c>
      <c r="O28" s="19"/>
    </row>
    <row r="29">
      <c r="A29" s="5">
        <v>2009.0</v>
      </c>
      <c r="B29" s="22" t="s">
        <v>8603</v>
      </c>
      <c r="C29" s="22" t="s">
        <v>202</v>
      </c>
      <c r="D29" s="22"/>
      <c r="E29" s="7"/>
      <c r="F29" s="22" t="s">
        <v>113</v>
      </c>
      <c r="G29" s="7"/>
      <c r="H29" s="22" t="s">
        <v>114</v>
      </c>
      <c r="I29" s="22"/>
      <c r="J29" s="22" t="s">
        <v>3969</v>
      </c>
      <c r="K29" s="18">
        <v>2.0</v>
      </c>
      <c r="L29" s="9" t="s">
        <v>8604</v>
      </c>
      <c r="M29" s="19"/>
      <c r="N29" s="18"/>
      <c r="O29" s="19"/>
    </row>
    <row r="30">
      <c r="A30" s="5">
        <v>2009.0</v>
      </c>
      <c r="B30" s="22" t="s">
        <v>8603</v>
      </c>
      <c r="C30" s="22" t="s">
        <v>202</v>
      </c>
      <c r="D30" s="22"/>
      <c r="E30" s="7"/>
      <c r="F30" s="22" t="s">
        <v>113</v>
      </c>
      <c r="G30" s="7"/>
      <c r="H30" s="22" t="s">
        <v>114</v>
      </c>
      <c r="I30" s="22"/>
      <c r="J30" s="22" t="s">
        <v>4375</v>
      </c>
      <c r="K30" s="18">
        <v>3.0</v>
      </c>
      <c r="L30" s="9" t="s">
        <v>8604</v>
      </c>
      <c r="M30" s="19"/>
      <c r="N30" s="18"/>
      <c r="O30" s="19"/>
    </row>
    <row r="31">
      <c r="A31" s="5">
        <v>2009.0</v>
      </c>
      <c r="B31" s="22" t="s">
        <v>8603</v>
      </c>
      <c r="C31" s="22" t="s">
        <v>202</v>
      </c>
      <c r="D31" s="22"/>
      <c r="E31" s="7"/>
      <c r="F31" s="22" t="s">
        <v>113</v>
      </c>
      <c r="G31" s="7"/>
      <c r="H31" s="22" t="s">
        <v>114</v>
      </c>
      <c r="I31" s="22"/>
      <c r="J31" s="70" t="s">
        <v>848</v>
      </c>
      <c r="K31" s="18">
        <v>1.0</v>
      </c>
      <c r="L31" s="9" t="s">
        <v>8604</v>
      </c>
      <c r="M31" s="19"/>
      <c r="N31" s="18"/>
      <c r="O31" s="19"/>
    </row>
    <row r="32">
      <c r="A32" s="5">
        <v>2009.0</v>
      </c>
      <c r="B32" s="22" t="s">
        <v>8603</v>
      </c>
      <c r="C32" s="22" t="s">
        <v>202</v>
      </c>
      <c r="D32" s="22"/>
      <c r="E32" s="7"/>
      <c r="F32" s="22" t="s">
        <v>113</v>
      </c>
      <c r="G32" s="7"/>
      <c r="H32" s="22" t="s">
        <v>114</v>
      </c>
      <c r="I32" s="22"/>
      <c r="J32" s="22" t="s">
        <v>2739</v>
      </c>
      <c r="K32" s="18">
        <v>2.0</v>
      </c>
      <c r="L32" s="9" t="s">
        <v>8604</v>
      </c>
      <c r="M32" s="19"/>
      <c r="N32" s="18"/>
      <c r="O32" s="19"/>
    </row>
    <row r="33">
      <c r="A33" s="5">
        <v>2009.0</v>
      </c>
      <c r="B33" s="22" t="s">
        <v>8603</v>
      </c>
      <c r="C33" s="22" t="s">
        <v>202</v>
      </c>
      <c r="D33" s="22"/>
      <c r="E33" s="7"/>
      <c r="F33" s="22" t="s">
        <v>113</v>
      </c>
      <c r="G33" s="7"/>
      <c r="H33" s="22" t="s">
        <v>114</v>
      </c>
      <c r="I33" s="22"/>
      <c r="J33" s="22" t="s">
        <v>1618</v>
      </c>
      <c r="K33" s="18">
        <v>1.0</v>
      </c>
      <c r="L33" s="9" t="s">
        <v>8604</v>
      </c>
      <c r="M33" s="19"/>
      <c r="N33" s="18"/>
      <c r="O33" s="19"/>
    </row>
    <row r="34">
      <c r="A34" s="5">
        <v>2009.0</v>
      </c>
      <c r="B34" s="22" t="s">
        <v>8603</v>
      </c>
      <c r="C34" s="22" t="s">
        <v>202</v>
      </c>
      <c r="D34" s="22"/>
      <c r="E34" s="7"/>
      <c r="F34" s="22" t="s">
        <v>113</v>
      </c>
      <c r="G34" s="7"/>
      <c r="H34" s="22" t="s">
        <v>114</v>
      </c>
      <c r="I34" s="22" t="s">
        <v>120</v>
      </c>
      <c r="J34" s="22" t="s">
        <v>3969</v>
      </c>
      <c r="K34" s="18">
        <v>0.0</v>
      </c>
      <c r="L34" s="9" t="s">
        <v>8604</v>
      </c>
      <c r="M34" s="19"/>
      <c r="N34" s="18"/>
      <c r="O34" s="19"/>
    </row>
    <row r="35">
      <c r="A35" s="5">
        <v>2009.0</v>
      </c>
      <c r="B35" s="22" t="s">
        <v>8603</v>
      </c>
      <c r="C35" s="22" t="s">
        <v>202</v>
      </c>
      <c r="D35" s="22"/>
      <c r="E35" s="7"/>
      <c r="F35" s="22" t="s">
        <v>113</v>
      </c>
      <c r="G35" s="7"/>
      <c r="H35" s="22" t="s">
        <v>114</v>
      </c>
      <c r="I35" s="22" t="s">
        <v>120</v>
      </c>
      <c r="J35" s="22" t="s">
        <v>4375</v>
      </c>
      <c r="K35" s="18">
        <v>0.0</v>
      </c>
      <c r="L35" s="9" t="s">
        <v>8604</v>
      </c>
      <c r="M35" s="19"/>
      <c r="N35" s="18"/>
      <c r="O35" s="19"/>
    </row>
    <row r="36">
      <c r="A36" s="5">
        <v>2009.0</v>
      </c>
      <c r="B36" s="22" t="s">
        <v>8603</v>
      </c>
      <c r="C36" s="22" t="s">
        <v>202</v>
      </c>
      <c r="D36" s="22"/>
      <c r="E36" s="7"/>
      <c r="F36" s="22" t="s">
        <v>113</v>
      </c>
      <c r="G36" s="7"/>
      <c r="H36" s="22" t="s">
        <v>114</v>
      </c>
      <c r="I36" s="22" t="s">
        <v>120</v>
      </c>
      <c r="J36" s="70" t="s">
        <v>848</v>
      </c>
      <c r="K36" s="18">
        <v>0.0</v>
      </c>
      <c r="L36" s="9" t="s">
        <v>8604</v>
      </c>
      <c r="M36" s="19"/>
      <c r="N36" s="18"/>
      <c r="O36" s="19"/>
    </row>
    <row r="37">
      <c r="A37" s="5">
        <v>2009.0</v>
      </c>
      <c r="B37" s="22" t="s">
        <v>8603</v>
      </c>
      <c r="C37" s="22" t="s">
        <v>202</v>
      </c>
      <c r="D37" s="22"/>
      <c r="E37" s="7"/>
      <c r="F37" s="22" t="s">
        <v>113</v>
      </c>
      <c r="G37" s="7"/>
      <c r="H37" s="22" t="s">
        <v>114</v>
      </c>
      <c r="I37" s="22" t="s">
        <v>120</v>
      </c>
      <c r="J37" s="22" t="s">
        <v>338</v>
      </c>
      <c r="K37" s="18">
        <v>0.0</v>
      </c>
      <c r="L37" s="9" t="s">
        <v>8604</v>
      </c>
      <c r="M37" s="19"/>
      <c r="N37" s="19"/>
      <c r="O37" s="19"/>
    </row>
    <row r="38">
      <c r="A38" s="5">
        <v>2009.0</v>
      </c>
      <c r="B38" s="22" t="s">
        <v>8603</v>
      </c>
      <c r="C38" s="22" t="s">
        <v>202</v>
      </c>
      <c r="D38" s="22"/>
      <c r="E38" s="7"/>
      <c r="F38" s="22" t="s">
        <v>113</v>
      </c>
      <c r="G38" s="17"/>
      <c r="H38" s="22" t="s">
        <v>114</v>
      </c>
      <c r="I38" s="22" t="s">
        <v>120</v>
      </c>
      <c r="J38" s="22" t="s">
        <v>720</v>
      </c>
      <c r="K38" s="18">
        <v>0.0</v>
      </c>
      <c r="L38" s="9" t="s">
        <v>8604</v>
      </c>
      <c r="M38" s="19"/>
      <c r="N38" s="18"/>
      <c r="O38" s="19"/>
    </row>
    <row r="39">
      <c r="A39" s="5">
        <v>2009.0</v>
      </c>
      <c r="B39" s="22" t="s">
        <v>8603</v>
      </c>
      <c r="C39" s="22" t="s">
        <v>202</v>
      </c>
      <c r="D39" s="22"/>
      <c r="E39" s="7"/>
      <c r="F39" s="22" t="s">
        <v>113</v>
      </c>
      <c r="G39" s="17"/>
      <c r="H39" s="22" t="s">
        <v>114</v>
      </c>
      <c r="I39" s="22" t="s">
        <v>120</v>
      </c>
      <c r="J39" s="22" t="s">
        <v>8614</v>
      </c>
      <c r="K39" s="18">
        <v>0.0</v>
      </c>
      <c r="L39" s="9" t="s">
        <v>8604</v>
      </c>
      <c r="M39" s="19"/>
      <c r="N39" s="18"/>
      <c r="O39" s="19"/>
    </row>
    <row r="40">
      <c r="A40" s="5">
        <v>2009.0</v>
      </c>
      <c r="B40" s="22" t="s">
        <v>8603</v>
      </c>
      <c r="C40" s="22" t="s">
        <v>202</v>
      </c>
      <c r="D40" s="22"/>
      <c r="E40" s="7"/>
      <c r="F40" s="22" t="s">
        <v>113</v>
      </c>
      <c r="G40" s="17"/>
      <c r="H40" s="22" t="s">
        <v>114</v>
      </c>
      <c r="I40" s="22" t="s">
        <v>120</v>
      </c>
      <c r="J40" s="22" t="s">
        <v>3603</v>
      </c>
      <c r="K40" s="18">
        <v>0.0</v>
      </c>
      <c r="L40" s="9" t="s">
        <v>8604</v>
      </c>
      <c r="M40" s="19"/>
      <c r="N40" s="18"/>
      <c r="O40" s="19"/>
    </row>
    <row r="41">
      <c r="A41" s="5">
        <v>2009.0</v>
      </c>
      <c r="B41" s="22" t="s">
        <v>8603</v>
      </c>
      <c r="C41" s="22" t="s">
        <v>202</v>
      </c>
      <c r="D41" s="22"/>
      <c r="E41" s="7"/>
      <c r="F41" s="22" t="s">
        <v>113</v>
      </c>
      <c r="G41" s="17"/>
      <c r="H41" s="22" t="s">
        <v>114</v>
      </c>
      <c r="I41" s="22" t="s">
        <v>120</v>
      </c>
      <c r="J41" s="22" t="s">
        <v>2739</v>
      </c>
      <c r="K41" s="18">
        <v>0.0</v>
      </c>
      <c r="L41" s="9" t="s">
        <v>8604</v>
      </c>
      <c r="M41" s="19"/>
      <c r="N41" s="18"/>
      <c r="O41" s="19"/>
    </row>
    <row r="42">
      <c r="A42" s="5">
        <v>2009.0</v>
      </c>
      <c r="B42" s="22" t="s">
        <v>8603</v>
      </c>
      <c r="C42" s="22" t="s">
        <v>202</v>
      </c>
      <c r="D42" s="22"/>
      <c r="E42" s="7"/>
      <c r="F42" s="22" t="s">
        <v>113</v>
      </c>
      <c r="G42" s="7"/>
      <c r="H42" s="22" t="s">
        <v>114</v>
      </c>
      <c r="I42" s="22" t="s">
        <v>120</v>
      </c>
      <c r="J42" s="22" t="s">
        <v>1618</v>
      </c>
      <c r="K42" s="18">
        <v>0.0</v>
      </c>
      <c r="L42" s="9" t="s">
        <v>8604</v>
      </c>
      <c r="M42" s="19"/>
      <c r="N42" s="18"/>
      <c r="O42" s="19"/>
    </row>
    <row r="43">
      <c r="A43" s="5">
        <v>2009.0</v>
      </c>
      <c r="B43" s="22" t="s">
        <v>8603</v>
      </c>
      <c r="C43" s="22" t="s">
        <v>202</v>
      </c>
      <c r="D43" s="22"/>
      <c r="E43" s="7"/>
      <c r="F43" s="22" t="s">
        <v>113</v>
      </c>
      <c r="G43" s="17"/>
      <c r="H43" s="22" t="s">
        <v>193</v>
      </c>
      <c r="I43" s="22"/>
      <c r="J43" s="22" t="s">
        <v>8615</v>
      </c>
      <c r="K43" s="18">
        <v>3.0</v>
      </c>
      <c r="L43" s="9" t="s">
        <v>8604</v>
      </c>
      <c r="M43" s="19"/>
      <c r="N43" s="19"/>
      <c r="O43" s="19"/>
    </row>
    <row r="44">
      <c r="A44" s="5">
        <v>2009.0</v>
      </c>
      <c r="B44" s="22" t="s">
        <v>8603</v>
      </c>
      <c r="C44" s="22" t="s">
        <v>202</v>
      </c>
      <c r="D44" s="22"/>
      <c r="E44" s="7"/>
      <c r="F44" s="22" t="s">
        <v>113</v>
      </c>
      <c r="G44" s="17"/>
      <c r="H44" s="22" t="s">
        <v>193</v>
      </c>
      <c r="I44" s="22"/>
      <c r="J44" s="22" t="s">
        <v>8614</v>
      </c>
      <c r="K44" s="18">
        <v>1.0</v>
      </c>
      <c r="L44" s="9" t="s">
        <v>8604</v>
      </c>
      <c r="M44" s="19"/>
      <c r="N44" s="19"/>
      <c r="O44" s="19"/>
    </row>
    <row r="45">
      <c r="A45" s="5">
        <v>2009.0</v>
      </c>
      <c r="B45" s="22" t="s">
        <v>8603</v>
      </c>
      <c r="C45" s="22" t="s">
        <v>202</v>
      </c>
      <c r="D45" s="22"/>
      <c r="E45" s="7"/>
      <c r="F45" s="22" t="s">
        <v>113</v>
      </c>
      <c r="G45" s="17"/>
      <c r="H45" s="22" t="s">
        <v>193</v>
      </c>
      <c r="I45" s="22"/>
      <c r="J45" s="22" t="s">
        <v>8616</v>
      </c>
      <c r="K45" s="18">
        <v>4.0</v>
      </c>
      <c r="L45" s="9" t="s">
        <v>8604</v>
      </c>
      <c r="M45" s="19"/>
      <c r="N45" s="18"/>
      <c r="O45" s="19"/>
    </row>
    <row r="46">
      <c r="A46" s="5">
        <v>2009.0</v>
      </c>
      <c r="B46" s="22" t="s">
        <v>8603</v>
      </c>
      <c r="C46" s="22" t="s">
        <v>202</v>
      </c>
      <c r="D46" s="22"/>
      <c r="E46" s="7"/>
      <c r="F46" s="22" t="s">
        <v>113</v>
      </c>
      <c r="G46" s="22"/>
      <c r="H46" s="22" t="s">
        <v>127</v>
      </c>
      <c r="I46" s="22"/>
      <c r="J46" s="22" t="s">
        <v>8616</v>
      </c>
      <c r="K46" s="18">
        <v>0.0</v>
      </c>
      <c r="L46" s="9" t="s">
        <v>8604</v>
      </c>
      <c r="M46" s="19"/>
      <c r="N46" s="18"/>
      <c r="O46" s="19"/>
    </row>
    <row r="47">
      <c r="A47" s="5">
        <v>2009.0</v>
      </c>
      <c r="B47" s="22" t="s">
        <v>8603</v>
      </c>
      <c r="C47" s="22" t="s">
        <v>202</v>
      </c>
      <c r="D47" s="22"/>
      <c r="E47" s="7"/>
      <c r="F47" s="22" t="s">
        <v>129</v>
      </c>
      <c r="G47" s="22"/>
      <c r="H47" s="22" t="s">
        <v>135</v>
      </c>
      <c r="I47" s="22"/>
      <c r="J47" s="22" t="s">
        <v>806</v>
      </c>
      <c r="K47" s="18">
        <v>14.0</v>
      </c>
      <c r="L47" s="9" t="s">
        <v>8604</v>
      </c>
      <c r="M47" s="19"/>
      <c r="N47" s="19"/>
      <c r="O47" s="19"/>
    </row>
    <row r="48">
      <c r="A48" s="5">
        <v>2009.0</v>
      </c>
      <c r="B48" s="22" t="s">
        <v>8603</v>
      </c>
      <c r="C48" s="22" t="s">
        <v>202</v>
      </c>
      <c r="D48" s="22"/>
      <c r="E48" s="7"/>
      <c r="F48" s="22" t="s">
        <v>129</v>
      </c>
      <c r="G48" s="22"/>
      <c r="H48" s="22" t="s">
        <v>135</v>
      </c>
      <c r="I48" s="22"/>
      <c r="J48" s="22" t="s">
        <v>359</v>
      </c>
      <c r="K48" s="18">
        <v>9.0</v>
      </c>
      <c r="L48" s="9" t="s">
        <v>8604</v>
      </c>
      <c r="M48" s="19"/>
      <c r="N48" s="18"/>
      <c r="O48" s="19"/>
    </row>
    <row r="49">
      <c r="A49" s="5">
        <v>2009.0</v>
      </c>
      <c r="B49" s="22" t="s">
        <v>8603</v>
      </c>
      <c r="C49" s="22" t="s">
        <v>202</v>
      </c>
      <c r="D49" s="22"/>
      <c r="E49" s="7"/>
      <c r="F49" s="22" t="s">
        <v>129</v>
      </c>
      <c r="G49" s="22"/>
      <c r="H49" s="22" t="s">
        <v>135</v>
      </c>
      <c r="I49" s="22"/>
      <c r="J49" s="22" t="s">
        <v>7823</v>
      </c>
      <c r="K49" s="18">
        <v>1.0</v>
      </c>
      <c r="L49" s="9" t="s">
        <v>8604</v>
      </c>
      <c r="M49" s="19"/>
      <c r="N49" s="19"/>
      <c r="O49" s="19"/>
    </row>
    <row r="50">
      <c r="A50" s="5">
        <v>2009.0</v>
      </c>
      <c r="B50" s="22" t="s">
        <v>8603</v>
      </c>
      <c r="C50" s="22" t="s">
        <v>202</v>
      </c>
      <c r="D50" s="22"/>
      <c r="E50" s="7"/>
      <c r="F50" s="22" t="s">
        <v>129</v>
      </c>
      <c r="G50" s="22"/>
      <c r="H50" s="22" t="s">
        <v>193</v>
      </c>
      <c r="I50" s="22"/>
      <c r="J50" s="22" t="s">
        <v>8617</v>
      </c>
      <c r="K50" s="18">
        <v>2.0</v>
      </c>
      <c r="L50" s="9" t="s">
        <v>8604</v>
      </c>
      <c r="M50" s="19"/>
      <c r="N50" s="19"/>
      <c r="O50" s="19"/>
    </row>
    <row r="51">
      <c r="A51" s="5">
        <v>2009.0</v>
      </c>
      <c r="B51" s="22" t="s">
        <v>8603</v>
      </c>
      <c r="C51" s="22" t="s">
        <v>202</v>
      </c>
      <c r="D51" s="22"/>
      <c r="E51" s="7"/>
      <c r="F51" s="22" t="s">
        <v>129</v>
      </c>
      <c r="G51" s="22"/>
      <c r="H51" s="22" t="s">
        <v>133</v>
      </c>
      <c r="I51" s="22"/>
      <c r="J51" s="22" t="s">
        <v>806</v>
      </c>
      <c r="K51" s="18">
        <v>0.0</v>
      </c>
      <c r="L51" s="9" t="s">
        <v>8604</v>
      </c>
      <c r="M51" s="19"/>
      <c r="N51" s="19"/>
      <c r="O51" s="19"/>
    </row>
    <row r="52">
      <c r="A52" s="5">
        <v>2009.0</v>
      </c>
      <c r="B52" s="22" t="s">
        <v>8603</v>
      </c>
      <c r="C52" s="22" t="s">
        <v>202</v>
      </c>
      <c r="D52" s="22"/>
      <c r="E52" s="7"/>
      <c r="F52" s="22" t="s">
        <v>129</v>
      </c>
      <c r="G52" s="22"/>
      <c r="H52" s="22" t="s">
        <v>114</v>
      </c>
      <c r="I52" s="22" t="s">
        <v>330</v>
      </c>
      <c r="J52" s="22" t="s">
        <v>7834</v>
      </c>
      <c r="K52" s="18">
        <v>0.0</v>
      </c>
      <c r="L52" s="9" t="s">
        <v>8604</v>
      </c>
      <c r="M52" s="19"/>
      <c r="N52" s="19"/>
      <c r="O52" s="19"/>
    </row>
    <row r="53">
      <c r="A53" s="5">
        <v>2009.0</v>
      </c>
      <c r="B53" s="22" t="s">
        <v>8603</v>
      </c>
      <c r="C53" s="22" t="s">
        <v>202</v>
      </c>
      <c r="D53" s="22"/>
      <c r="E53" s="7"/>
      <c r="F53" s="22" t="s">
        <v>129</v>
      </c>
      <c r="G53" s="22"/>
      <c r="H53" s="22" t="s">
        <v>114</v>
      </c>
      <c r="I53" s="22" t="s">
        <v>115</v>
      </c>
      <c r="J53" s="22" t="s">
        <v>1398</v>
      </c>
      <c r="K53" s="18">
        <v>0.0</v>
      </c>
      <c r="L53" s="9" t="s">
        <v>8604</v>
      </c>
      <c r="M53" s="19"/>
      <c r="N53" s="19"/>
      <c r="O53" s="19"/>
    </row>
    <row r="54">
      <c r="A54" s="5">
        <v>2009.0</v>
      </c>
      <c r="B54" s="22" t="s">
        <v>8603</v>
      </c>
      <c r="C54" s="22" t="s">
        <v>202</v>
      </c>
      <c r="D54" s="22"/>
      <c r="E54" s="7"/>
      <c r="F54" s="22" t="s">
        <v>129</v>
      </c>
      <c r="G54" s="17"/>
      <c r="H54" s="22" t="s">
        <v>114</v>
      </c>
      <c r="I54" s="22" t="s">
        <v>120</v>
      </c>
      <c r="J54" s="22" t="s">
        <v>8618</v>
      </c>
      <c r="K54" s="18">
        <v>0.0</v>
      </c>
      <c r="L54" s="9" t="s">
        <v>8604</v>
      </c>
      <c r="M54" s="19"/>
      <c r="N54" s="19"/>
      <c r="O54" s="19"/>
    </row>
    <row r="55">
      <c r="A55" s="5">
        <v>2009.0</v>
      </c>
      <c r="B55" s="22" t="s">
        <v>8603</v>
      </c>
      <c r="C55" s="22" t="s">
        <v>202</v>
      </c>
      <c r="D55" s="22"/>
      <c r="E55" s="7"/>
      <c r="F55" s="22" t="s">
        <v>129</v>
      </c>
      <c r="G55" s="22"/>
      <c r="H55" s="22" t="s">
        <v>114</v>
      </c>
      <c r="I55" s="22"/>
      <c r="J55" s="22" t="s">
        <v>359</v>
      </c>
      <c r="K55" s="18">
        <v>0.0</v>
      </c>
      <c r="L55" s="9" t="s">
        <v>8604</v>
      </c>
      <c r="M55" s="19"/>
      <c r="N55" s="19"/>
      <c r="O55" s="19"/>
    </row>
    <row r="56">
      <c r="A56" s="5">
        <v>2009.0</v>
      </c>
      <c r="B56" s="22" t="s">
        <v>8603</v>
      </c>
      <c r="C56" s="22" t="s">
        <v>202</v>
      </c>
      <c r="D56" s="22"/>
      <c r="E56" s="7"/>
      <c r="F56" s="22" t="s">
        <v>129</v>
      </c>
      <c r="G56" s="22"/>
      <c r="H56" s="22" t="s">
        <v>114</v>
      </c>
      <c r="I56" s="22"/>
      <c r="J56" s="22" t="s">
        <v>4135</v>
      </c>
      <c r="K56" s="18">
        <v>0.0</v>
      </c>
      <c r="L56" s="9" t="s">
        <v>8604</v>
      </c>
      <c r="M56" s="19"/>
      <c r="N56" s="19"/>
      <c r="O56" s="19"/>
    </row>
    <row r="57">
      <c r="A57" s="5">
        <v>2009.0</v>
      </c>
      <c r="B57" s="22" t="s">
        <v>8603</v>
      </c>
      <c r="C57" s="22" t="s">
        <v>202</v>
      </c>
      <c r="D57" s="22"/>
      <c r="E57" s="7"/>
      <c r="F57" s="22" t="s">
        <v>129</v>
      </c>
      <c r="G57" s="22"/>
      <c r="H57" s="22" t="s">
        <v>127</v>
      </c>
      <c r="I57" s="22"/>
      <c r="J57" s="22" t="s">
        <v>8619</v>
      </c>
      <c r="K57" s="18">
        <v>5.0</v>
      </c>
      <c r="L57" s="9" t="s">
        <v>8604</v>
      </c>
      <c r="M57" s="19"/>
      <c r="N57" s="19"/>
      <c r="O57" s="19"/>
    </row>
    <row r="58">
      <c r="A58" s="5">
        <v>2009.0</v>
      </c>
      <c r="B58" s="22" t="s">
        <v>8603</v>
      </c>
      <c r="C58" s="22" t="s">
        <v>202</v>
      </c>
      <c r="D58" s="22"/>
      <c r="E58" s="7"/>
      <c r="F58" s="22" t="s">
        <v>147</v>
      </c>
      <c r="G58" s="22" t="s">
        <v>242</v>
      </c>
      <c r="H58" s="22" t="s">
        <v>88</v>
      </c>
      <c r="I58" s="22"/>
      <c r="J58" s="22" t="s">
        <v>253</v>
      </c>
      <c r="K58" s="18">
        <v>70.0</v>
      </c>
      <c r="L58" s="9" t="s">
        <v>8604</v>
      </c>
      <c r="M58" s="19"/>
      <c r="N58" s="19"/>
      <c r="O58" s="19"/>
    </row>
    <row r="59">
      <c r="A59" s="5">
        <v>2009.0</v>
      </c>
      <c r="B59" s="22" t="s">
        <v>8603</v>
      </c>
      <c r="C59" s="22" t="s">
        <v>202</v>
      </c>
      <c r="D59" s="22"/>
      <c r="E59" s="7"/>
      <c r="F59" s="22" t="s">
        <v>147</v>
      </c>
      <c r="G59" s="22" t="s">
        <v>242</v>
      </c>
      <c r="H59" s="22" t="s">
        <v>88</v>
      </c>
      <c r="I59" s="22"/>
      <c r="J59" s="22" t="s">
        <v>254</v>
      </c>
      <c r="K59" s="18">
        <v>128.0</v>
      </c>
      <c r="L59" s="9" t="s">
        <v>8604</v>
      </c>
      <c r="M59" s="19"/>
      <c r="N59" s="19"/>
      <c r="O59" s="19"/>
    </row>
    <row r="60">
      <c r="A60" s="5">
        <v>2009.0</v>
      </c>
      <c r="B60" s="22" t="s">
        <v>8603</v>
      </c>
      <c r="C60" s="22" t="s">
        <v>202</v>
      </c>
      <c r="D60" s="22"/>
      <c r="E60" s="7"/>
      <c r="F60" s="22" t="s">
        <v>147</v>
      </c>
      <c r="G60" s="22" t="s">
        <v>242</v>
      </c>
      <c r="H60" s="22" t="s">
        <v>88</v>
      </c>
      <c r="I60" s="22"/>
      <c r="J60" s="22" t="s">
        <v>418</v>
      </c>
      <c r="K60" s="18">
        <v>100.0</v>
      </c>
      <c r="L60" s="9" t="s">
        <v>8604</v>
      </c>
      <c r="M60" s="19"/>
      <c r="N60" s="18" t="s">
        <v>8188</v>
      </c>
      <c r="O60" s="19"/>
    </row>
    <row r="61">
      <c r="A61" s="5">
        <v>2009.0</v>
      </c>
      <c r="B61" s="22" t="s">
        <v>8603</v>
      </c>
      <c r="C61" s="22" t="s">
        <v>202</v>
      </c>
      <c r="D61" s="22"/>
      <c r="E61" s="7"/>
      <c r="F61" s="22" t="s">
        <v>147</v>
      </c>
      <c r="G61" s="22" t="s">
        <v>82</v>
      </c>
      <c r="H61" s="22" t="s">
        <v>85</v>
      </c>
      <c r="I61" s="22" t="s">
        <v>95</v>
      </c>
      <c r="J61" s="70" t="s">
        <v>91</v>
      </c>
      <c r="K61" s="18">
        <v>35.0</v>
      </c>
      <c r="L61" s="9" t="s">
        <v>8604</v>
      </c>
      <c r="M61" s="19"/>
      <c r="N61" s="19"/>
      <c r="O61" s="19"/>
    </row>
    <row r="62">
      <c r="A62" s="5">
        <v>2009.0</v>
      </c>
      <c r="B62" s="22" t="s">
        <v>8603</v>
      </c>
      <c r="C62" s="22" t="s">
        <v>202</v>
      </c>
      <c r="D62" s="22"/>
      <c r="E62" s="7"/>
      <c r="F62" s="22" t="s">
        <v>147</v>
      </c>
      <c r="G62" s="22" t="s">
        <v>82</v>
      </c>
      <c r="H62" s="22" t="s">
        <v>41</v>
      </c>
      <c r="I62" s="22" t="s">
        <v>95</v>
      </c>
      <c r="J62" s="70" t="s">
        <v>420</v>
      </c>
      <c r="K62" s="18">
        <v>80.0</v>
      </c>
      <c r="L62" s="9" t="s">
        <v>8604</v>
      </c>
      <c r="M62" s="19"/>
      <c r="N62" s="19"/>
      <c r="O62" s="19"/>
    </row>
    <row r="63">
      <c r="A63" s="5">
        <v>2009.0</v>
      </c>
      <c r="B63" s="22" t="s">
        <v>8603</v>
      </c>
      <c r="C63" s="22" t="s">
        <v>202</v>
      </c>
      <c r="D63" s="22"/>
      <c r="E63" s="7"/>
      <c r="F63" s="22" t="s">
        <v>147</v>
      </c>
      <c r="G63" s="22" t="s">
        <v>82</v>
      </c>
      <c r="H63" s="22" t="s">
        <v>41</v>
      </c>
      <c r="I63" s="22" t="s">
        <v>95</v>
      </c>
      <c r="J63" s="70" t="s">
        <v>93</v>
      </c>
      <c r="K63" s="18">
        <v>50.0</v>
      </c>
      <c r="L63" s="9" t="s">
        <v>8604</v>
      </c>
      <c r="M63" s="19"/>
      <c r="N63" s="19"/>
      <c r="O63" s="19"/>
    </row>
    <row r="64">
      <c r="A64" s="5">
        <v>2009.0</v>
      </c>
      <c r="B64" s="22" t="s">
        <v>8603</v>
      </c>
      <c r="C64" s="22" t="s">
        <v>202</v>
      </c>
      <c r="D64" s="22"/>
      <c r="E64" s="7"/>
      <c r="F64" s="22" t="s">
        <v>109</v>
      </c>
      <c r="G64" s="22"/>
      <c r="H64" s="22" t="s">
        <v>150</v>
      </c>
      <c r="I64" s="22"/>
      <c r="J64" s="70" t="s">
        <v>1055</v>
      </c>
      <c r="K64" s="18">
        <v>0.0</v>
      </c>
      <c r="L64" s="9" t="s">
        <v>8604</v>
      </c>
      <c r="M64" s="19"/>
      <c r="N64" s="19"/>
      <c r="O64" s="19"/>
    </row>
    <row r="65">
      <c r="A65" s="5">
        <v>2009.0</v>
      </c>
      <c r="B65" s="22" t="s">
        <v>8603</v>
      </c>
      <c r="C65" s="22" t="s">
        <v>152</v>
      </c>
      <c r="D65" s="22"/>
      <c r="E65" s="7"/>
      <c r="F65" s="22" t="s">
        <v>260</v>
      </c>
      <c r="G65" s="22" t="s">
        <v>261</v>
      </c>
      <c r="H65" s="22" t="s">
        <v>262</v>
      </c>
      <c r="I65" s="22"/>
      <c r="J65" s="70" t="s">
        <v>8620</v>
      </c>
      <c r="K65" s="18">
        <v>4.0</v>
      </c>
      <c r="L65" s="9" t="s">
        <v>8621</v>
      </c>
      <c r="M65" s="19"/>
      <c r="N65" s="18" t="s">
        <v>8622</v>
      </c>
      <c r="O65" s="19"/>
    </row>
    <row r="66">
      <c r="A66" s="5">
        <v>2009.0</v>
      </c>
      <c r="B66" s="22" t="s">
        <v>8603</v>
      </c>
      <c r="C66" s="22" t="s">
        <v>152</v>
      </c>
      <c r="D66" s="22"/>
      <c r="E66" s="7"/>
      <c r="F66" s="22" t="s">
        <v>266</v>
      </c>
      <c r="G66" s="22" t="s">
        <v>6576</v>
      </c>
      <c r="H66" s="22" t="s">
        <v>8623</v>
      </c>
      <c r="I66" s="22"/>
      <c r="J66" s="70" t="s">
        <v>8624</v>
      </c>
      <c r="K66" s="18">
        <v>1.0</v>
      </c>
      <c r="L66" s="9" t="s">
        <v>8621</v>
      </c>
      <c r="M66" s="19"/>
      <c r="N66" s="19"/>
      <c r="O66" s="19"/>
    </row>
    <row r="67">
      <c r="A67" s="5">
        <v>2009.0</v>
      </c>
      <c r="B67" s="22" t="s">
        <v>8603</v>
      </c>
      <c r="C67" s="22" t="s">
        <v>152</v>
      </c>
      <c r="D67" s="22"/>
      <c r="E67" s="7"/>
      <c r="F67" s="22" t="s">
        <v>266</v>
      </c>
      <c r="G67" s="22" t="s">
        <v>267</v>
      </c>
      <c r="H67" s="22" t="s">
        <v>585</v>
      </c>
      <c r="I67" s="22"/>
      <c r="J67" s="70" t="s">
        <v>8625</v>
      </c>
      <c r="K67" s="18">
        <v>0.0</v>
      </c>
      <c r="L67" s="9" t="s">
        <v>8621</v>
      </c>
      <c r="M67" s="19"/>
      <c r="N67" s="19"/>
      <c r="O67" s="19"/>
    </row>
    <row r="68">
      <c r="A68" s="5">
        <v>2009.0</v>
      </c>
      <c r="B68" s="22" t="s">
        <v>8603</v>
      </c>
      <c r="C68" s="22" t="s">
        <v>152</v>
      </c>
      <c r="D68" s="22"/>
      <c r="E68" s="7"/>
      <c r="F68" s="22" t="s">
        <v>266</v>
      </c>
      <c r="G68" s="22" t="s">
        <v>267</v>
      </c>
      <c r="H68" s="22" t="s">
        <v>585</v>
      </c>
      <c r="I68" s="22"/>
      <c r="J68" s="70" t="s">
        <v>8626</v>
      </c>
      <c r="K68" s="18">
        <v>0.0</v>
      </c>
      <c r="L68" s="9" t="s">
        <v>8621</v>
      </c>
      <c r="M68" s="19"/>
      <c r="N68" s="19"/>
      <c r="O68" s="19"/>
    </row>
    <row r="69">
      <c r="A69" s="5">
        <v>2009.0</v>
      </c>
      <c r="B69" s="22" t="s">
        <v>8603</v>
      </c>
      <c r="C69" s="22" t="s">
        <v>152</v>
      </c>
      <c r="D69" s="22"/>
      <c r="E69" s="7"/>
      <c r="F69" s="22" t="s">
        <v>266</v>
      </c>
      <c r="G69" s="22" t="s">
        <v>267</v>
      </c>
      <c r="H69" s="22" t="s">
        <v>879</v>
      </c>
      <c r="I69" s="22"/>
      <c r="J69" s="70" t="s">
        <v>8626</v>
      </c>
      <c r="K69" s="18">
        <v>8.0</v>
      </c>
      <c r="L69" s="9" t="s">
        <v>8621</v>
      </c>
      <c r="M69" s="19"/>
      <c r="N69" s="19"/>
      <c r="O69" s="19"/>
    </row>
    <row r="70">
      <c r="A70" s="5">
        <v>2009.0</v>
      </c>
      <c r="B70" s="22" t="s">
        <v>8603</v>
      </c>
      <c r="C70" s="22" t="s">
        <v>152</v>
      </c>
      <c r="D70" s="22"/>
      <c r="E70" s="7"/>
      <c r="F70" s="22" t="s">
        <v>153</v>
      </c>
      <c r="G70" s="22" t="s">
        <v>270</v>
      </c>
      <c r="H70" s="22" t="s">
        <v>273</v>
      </c>
      <c r="I70" s="22"/>
      <c r="J70" s="70" t="s">
        <v>8627</v>
      </c>
      <c r="K70" s="18">
        <v>0.0</v>
      </c>
      <c r="L70" s="9" t="s">
        <v>8621</v>
      </c>
      <c r="M70" s="19"/>
      <c r="N70" s="19"/>
      <c r="O70" s="19"/>
    </row>
    <row r="71">
      <c r="A71" s="5">
        <v>2009.0</v>
      </c>
      <c r="B71" s="22" t="s">
        <v>8603</v>
      </c>
      <c r="C71" s="22" t="s">
        <v>152</v>
      </c>
      <c r="D71" s="22"/>
      <c r="E71" s="7"/>
      <c r="F71" s="22" t="s">
        <v>153</v>
      </c>
      <c r="G71" s="22"/>
      <c r="H71" s="22" t="s">
        <v>1344</v>
      </c>
      <c r="I71" s="22"/>
      <c r="J71" s="70" t="s">
        <v>8627</v>
      </c>
      <c r="K71" s="18">
        <v>6.0</v>
      </c>
      <c r="L71" s="9" t="s">
        <v>8621</v>
      </c>
      <c r="M71" s="19"/>
      <c r="N71" s="19"/>
      <c r="O71" s="19"/>
    </row>
    <row r="72">
      <c r="A72" s="5">
        <v>2009.0</v>
      </c>
      <c r="B72" s="22" t="s">
        <v>8603</v>
      </c>
      <c r="C72" s="22" t="s">
        <v>152</v>
      </c>
      <c r="D72" s="22"/>
      <c r="E72" s="7"/>
      <c r="F72" s="22" t="s">
        <v>153</v>
      </c>
      <c r="G72" s="22"/>
      <c r="H72" s="22" t="s">
        <v>1405</v>
      </c>
      <c r="I72" s="22"/>
      <c r="J72" s="70" t="s">
        <v>1884</v>
      </c>
      <c r="K72" s="18">
        <v>2.0</v>
      </c>
      <c r="L72" s="9" t="s">
        <v>8621</v>
      </c>
      <c r="M72" s="19"/>
      <c r="N72" s="19"/>
      <c r="O72" s="19"/>
    </row>
    <row r="73">
      <c r="A73" s="5">
        <v>2009.0</v>
      </c>
      <c r="B73" s="22" t="s">
        <v>8603</v>
      </c>
      <c r="C73" s="22" t="s">
        <v>152</v>
      </c>
      <c r="D73" s="22"/>
      <c r="E73" s="7"/>
      <c r="F73" s="22" t="s">
        <v>153</v>
      </c>
      <c r="G73" s="22"/>
      <c r="H73" s="22" t="s">
        <v>1405</v>
      </c>
      <c r="I73" s="22"/>
      <c r="J73" s="70" t="s">
        <v>8628</v>
      </c>
      <c r="K73" s="18">
        <v>0.0</v>
      </c>
      <c r="L73" s="9" t="s">
        <v>8621</v>
      </c>
      <c r="M73" s="19"/>
      <c r="N73" s="19"/>
      <c r="O73" s="19"/>
    </row>
    <row r="74">
      <c r="A74" s="5">
        <v>2009.0</v>
      </c>
      <c r="B74" s="22" t="s">
        <v>8603</v>
      </c>
      <c r="C74" s="22" t="s">
        <v>152</v>
      </c>
      <c r="D74" s="22"/>
      <c r="E74" s="7"/>
      <c r="F74" s="22" t="s">
        <v>153</v>
      </c>
      <c r="G74" s="22"/>
      <c r="H74" s="22" t="s">
        <v>1405</v>
      </c>
      <c r="I74" s="22"/>
      <c r="J74" s="70" t="s">
        <v>8629</v>
      </c>
      <c r="K74" s="18">
        <v>1.0</v>
      </c>
      <c r="L74" s="9" t="s">
        <v>8621</v>
      </c>
      <c r="M74" s="19"/>
      <c r="N74" s="19"/>
      <c r="O74" s="19"/>
    </row>
    <row r="75">
      <c r="A75" s="5">
        <v>2009.0</v>
      </c>
      <c r="B75" s="22" t="s">
        <v>8603</v>
      </c>
      <c r="C75" s="22" t="s">
        <v>152</v>
      </c>
      <c r="D75" s="22"/>
      <c r="E75" s="7"/>
      <c r="F75" s="22" t="s">
        <v>153</v>
      </c>
      <c r="G75" s="22"/>
      <c r="H75" s="22" t="s">
        <v>1405</v>
      </c>
      <c r="I75" s="22"/>
      <c r="J75" s="70" t="s">
        <v>8630</v>
      </c>
      <c r="K75" s="18">
        <v>2.0</v>
      </c>
      <c r="L75" s="9" t="s">
        <v>8621</v>
      </c>
      <c r="M75" s="19"/>
      <c r="N75" s="19"/>
      <c r="O75" s="19"/>
    </row>
    <row r="76">
      <c r="A76" s="5">
        <v>2009.0</v>
      </c>
      <c r="B76" s="22" t="s">
        <v>8603</v>
      </c>
      <c r="C76" s="22" t="s">
        <v>152</v>
      </c>
      <c r="D76" s="22"/>
      <c r="E76" s="7"/>
      <c r="F76" s="22" t="s">
        <v>153</v>
      </c>
      <c r="G76" s="22"/>
      <c r="H76" s="22" t="s">
        <v>165</v>
      </c>
      <c r="I76" s="22"/>
      <c r="J76" s="70" t="s">
        <v>8631</v>
      </c>
      <c r="K76" s="18">
        <v>0.0</v>
      </c>
      <c r="L76" s="9" t="s">
        <v>8621</v>
      </c>
      <c r="M76" s="19"/>
      <c r="N76" s="19"/>
      <c r="O76" s="19"/>
    </row>
    <row r="77">
      <c r="A77" s="5">
        <v>2009.0</v>
      </c>
      <c r="B77" s="22" t="s">
        <v>8603</v>
      </c>
      <c r="C77" s="22" t="s">
        <v>152</v>
      </c>
      <c r="D77" s="22"/>
      <c r="E77" s="7"/>
      <c r="F77" s="22" t="s">
        <v>153</v>
      </c>
      <c r="G77" s="22"/>
      <c r="H77" s="22" t="s">
        <v>165</v>
      </c>
      <c r="I77" s="22"/>
      <c r="J77" s="70"/>
      <c r="K77" s="18">
        <v>0.0</v>
      </c>
      <c r="L77" s="9" t="s">
        <v>8621</v>
      </c>
      <c r="M77" s="19"/>
      <c r="N77" s="19"/>
      <c r="O77" s="19"/>
    </row>
    <row r="78">
      <c r="A78" s="5">
        <v>2009.0</v>
      </c>
      <c r="B78" s="22" t="s">
        <v>8603</v>
      </c>
      <c r="C78" s="22" t="s">
        <v>152</v>
      </c>
      <c r="D78" s="22"/>
      <c r="E78" s="7"/>
      <c r="F78" s="22" t="s">
        <v>153</v>
      </c>
      <c r="G78" s="22" t="s">
        <v>2236</v>
      </c>
      <c r="H78" s="22"/>
      <c r="I78" s="22"/>
      <c r="J78" s="70"/>
      <c r="K78" s="18">
        <v>3.0</v>
      </c>
      <c r="L78" s="9" t="s">
        <v>8621</v>
      </c>
      <c r="M78" s="19"/>
      <c r="N78" s="19"/>
      <c r="O78" s="19"/>
    </row>
    <row r="79">
      <c r="A79" s="5">
        <v>2009.0</v>
      </c>
      <c r="B79" s="22" t="s">
        <v>8603</v>
      </c>
      <c r="C79" s="22" t="s">
        <v>152</v>
      </c>
      <c r="D79" s="22"/>
      <c r="E79" s="7"/>
      <c r="F79" s="22" t="s">
        <v>279</v>
      </c>
      <c r="G79" s="22" t="s">
        <v>1369</v>
      </c>
      <c r="H79" s="22" t="s">
        <v>283</v>
      </c>
      <c r="I79" s="22"/>
      <c r="J79" s="70" t="s">
        <v>8632</v>
      </c>
      <c r="K79" s="18">
        <v>4.0</v>
      </c>
      <c r="L79" s="9" t="s">
        <v>8621</v>
      </c>
      <c r="M79" s="19"/>
      <c r="N79" s="19"/>
      <c r="O79" s="19"/>
    </row>
    <row r="80">
      <c r="A80" s="5">
        <v>2009.0</v>
      </c>
      <c r="B80" s="22" t="s">
        <v>8603</v>
      </c>
      <c r="C80" s="22" t="s">
        <v>152</v>
      </c>
      <c r="D80" s="22"/>
      <c r="E80" s="7"/>
      <c r="F80" s="22" t="s">
        <v>279</v>
      </c>
      <c r="G80" s="22" t="s">
        <v>905</v>
      </c>
      <c r="H80" s="22" t="s">
        <v>2507</v>
      </c>
      <c r="I80" s="22"/>
      <c r="J80" s="70" t="s">
        <v>8633</v>
      </c>
      <c r="K80" s="18">
        <v>0.0</v>
      </c>
      <c r="L80" s="9" t="s">
        <v>8621</v>
      </c>
      <c r="M80" s="19"/>
      <c r="N80" s="19"/>
      <c r="O80" s="19"/>
    </row>
    <row r="81">
      <c r="A81" s="5">
        <v>2009.0</v>
      </c>
      <c r="B81" s="22" t="s">
        <v>8603</v>
      </c>
      <c r="C81" s="22" t="s">
        <v>152</v>
      </c>
      <c r="D81" s="22"/>
      <c r="E81" s="7"/>
      <c r="F81" s="22" t="s">
        <v>174</v>
      </c>
      <c r="G81" s="22"/>
      <c r="H81" s="22" t="s">
        <v>602</v>
      </c>
      <c r="I81" s="22"/>
      <c r="J81" s="70"/>
      <c r="K81" s="18">
        <v>0.0</v>
      </c>
      <c r="L81" s="9" t="s">
        <v>8621</v>
      </c>
      <c r="M81" s="19"/>
      <c r="N81" s="19"/>
      <c r="O81" s="19"/>
    </row>
    <row r="82">
      <c r="A82" s="5">
        <v>2009.0</v>
      </c>
      <c r="B82" s="22" t="s">
        <v>8603</v>
      </c>
      <c r="C82" s="22" t="s">
        <v>152</v>
      </c>
      <c r="D82" s="22"/>
      <c r="E82" s="7"/>
      <c r="F82" s="22" t="s">
        <v>174</v>
      </c>
      <c r="G82" s="22"/>
      <c r="H82" s="22" t="s">
        <v>609</v>
      </c>
      <c r="I82" s="22"/>
      <c r="J82" s="70" t="s">
        <v>7749</v>
      </c>
      <c r="K82" s="18">
        <v>0.0</v>
      </c>
      <c r="L82" s="9" t="s">
        <v>8621</v>
      </c>
      <c r="M82" s="19"/>
      <c r="N82" s="19"/>
      <c r="O82" s="19"/>
    </row>
    <row r="83">
      <c r="A83" s="5">
        <v>2009.0</v>
      </c>
      <c r="B83" s="22" t="s">
        <v>8603</v>
      </c>
      <c r="C83" s="22" t="s">
        <v>152</v>
      </c>
      <c r="D83" s="22"/>
      <c r="E83" s="7"/>
      <c r="F83" s="22" t="s">
        <v>174</v>
      </c>
      <c r="G83" s="22"/>
      <c r="H83" s="22" t="s">
        <v>285</v>
      </c>
      <c r="I83" s="22"/>
      <c r="J83" s="70" t="s">
        <v>8634</v>
      </c>
      <c r="K83" s="18">
        <v>1.0</v>
      </c>
      <c r="L83" s="9" t="s">
        <v>8621</v>
      </c>
      <c r="M83" s="19"/>
      <c r="N83" s="19"/>
      <c r="O83" s="19"/>
    </row>
    <row r="84">
      <c r="A84" s="5">
        <v>2009.0</v>
      </c>
      <c r="B84" s="22" t="s">
        <v>8603</v>
      </c>
      <c r="C84" s="22" t="s">
        <v>152</v>
      </c>
      <c r="D84" s="22"/>
      <c r="E84" s="7"/>
      <c r="F84" s="22" t="s">
        <v>174</v>
      </c>
      <c r="G84" s="22"/>
      <c r="H84" s="22" t="s">
        <v>285</v>
      </c>
      <c r="I84" s="22"/>
      <c r="J84" s="70"/>
      <c r="K84" s="18">
        <v>2.0</v>
      </c>
      <c r="L84" s="9" t="s">
        <v>8621</v>
      </c>
      <c r="M84" s="19"/>
      <c r="N84" s="19"/>
      <c r="O84" s="19"/>
    </row>
    <row r="85">
      <c r="A85" s="5">
        <v>2009.0</v>
      </c>
      <c r="B85" s="22" t="s">
        <v>8603</v>
      </c>
      <c r="C85" s="22" t="s">
        <v>152</v>
      </c>
      <c r="D85" s="22"/>
      <c r="E85" s="7"/>
      <c r="F85" s="22" t="s">
        <v>174</v>
      </c>
      <c r="G85" s="22"/>
      <c r="H85" s="22" t="s">
        <v>285</v>
      </c>
      <c r="I85" s="22"/>
      <c r="J85" s="70"/>
      <c r="K85" s="18">
        <v>1.0</v>
      </c>
      <c r="L85" s="9" t="s">
        <v>8621</v>
      </c>
      <c r="M85" s="19"/>
      <c r="N85" s="19"/>
      <c r="O85" s="19"/>
    </row>
    <row r="86">
      <c r="A86" s="5">
        <v>2009.0</v>
      </c>
      <c r="B86" s="22" t="s">
        <v>8603</v>
      </c>
      <c r="C86" s="22" t="s">
        <v>152</v>
      </c>
      <c r="D86" s="22"/>
      <c r="E86" s="7"/>
      <c r="F86" s="22" t="s">
        <v>174</v>
      </c>
      <c r="G86" s="22"/>
      <c r="H86" s="22" t="s">
        <v>1927</v>
      </c>
      <c r="I86" s="22"/>
      <c r="J86" s="70" t="s">
        <v>8635</v>
      </c>
      <c r="K86" s="18">
        <v>0.0</v>
      </c>
      <c r="L86" s="9" t="s">
        <v>8621</v>
      </c>
      <c r="M86" s="19"/>
      <c r="N86" s="19"/>
      <c r="O86" s="19"/>
    </row>
    <row r="87">
      <c r="A87" s="5">
        <v>2009.0</v>
      </c>
      <c r="B87" s="22" t="s">
        <v>8603</v>
      </c>
      <c r="C87" s="22" t="s">
        <v>152</v>
      </c>
      <c r="D87" s="22"/>
      <c r="E87" s="7"/>
      <c r="F87" s="22" t="s">
        <v>174</v>
      </c>
      <c r="G87" s="22"/>
      <c r="H87" s="22" t="s">
        <v>1927</v>
      </c>
      <c r="I87" s="22"/>
      <c r="J87" s="70" t="s">
        <v>8636</v>
      </c>
      <c r="K87" s="18">
        <v>0.0</v>
      </c>
      <c r="L87" s="9" t="s">
        <v>8621</v>
      </c>
      <c r="M87" s="19"/>
      <c r="N87" s="19"/>
      <c r="O87" s="19"/>
    </row>
    <row r="88">
      <c r="A88" s="5">
        <v>2009.0</v>
      </c>
      <c r="B88" s="22" t="s">
        <v>8603</v>
      </c>
      <c r="C88" s="22" t="s">
        <v>152</v>
      </c>
      <c r="D88" s="22"/>
      <c r="E88" s="7"/>
      <c r="F88" s="22" t="s">
        <v>174</v>
      </c>
      <c r="G88" s="22"/>
      <c r="H88" s="22" t="s">
        <v>1927</v>
      </c>
      <c r="I88" s="22"/>
      <c r="J88" s="70" t="s">
        <v>8637</v>
      </c>
      <c r="K88" s="18">
        <v>0.0</v>
      </c>
      <c r="L88" s="9" t="s">
        <v>8621</v>
      </c>
      <c r="M88" s="19"/>
      <c r="N88" s="19"/>
      <c r="O88" s="19"/>
    </row>
    <row r="89">
      <c r="A89" s="5">
        <v>2009.0</v>
      </c>
      <c r="B89" s="22" t="s">
        <v>8603</v>
      </c>
      <c r="C89" s="22" t="s">
        <v>152</v>
      </c>
      <c r="D89" s="22"/>
      <c r="E89" s="7"/>
      <c r="F89" s="22" t="s">
        <v>174</v>
      </c>
      <c r="G89" s="22"/>
      <c r="H89" s="22" t="s">
        <v>1627</v>
      </c>
      <c r="I89" s="22"/>
      <c r="J89" s="70"/>
      <c r="K89" s="18">
        <v>1.0</v>
      </c>
      <c r="L89" s="9" t="s">
        <v>8621</v>
      </c>
      <c r="M89" s="19"/>
      <c r="N89" s="19"/>
      <c r="O89" s="19"/>
    </row>
    <row r="90">
      <c r="A90" s="5">
        <v>2009.0</v>
      </c>
      <c r="B90" s="22" t="s">
        <v>8603</v>
      </c>
      <c r="C90" s="22" t="s">
        <v>152</v>
      </c>
      <c r="D90" s="22"/>
      <c r="E90" s="7"/>
      <c r="F90" s="22" t="s">
        <v>174</v>
      </c>
      <c r="G90" s="22"/>
      <c r="H90" s="22" t="s">
        <v>5052</v>
      </c>
      <c r="I90" s="22"/>
      <c r="J90" s="70" t="s">
        <v>8638</v>
      </c>
      <c r="K90" s="18">
        <v>0.0</v>
      </c>
      <c r="L90" s="9" t="s">
        <v>8621</v>
      </c>
      <c r="M90" s="19"/>
      <c r="N90" s="19"/>
      <c r="O90" s="19"/>
    </row>
    <row r="91">
      <c r="A91" s="5">
        <v>2009.0</v>
      </c>
      <c r="B91" s="22" t="s">
        <v>8603</v>
      </c>
      <c r="C91" s="22" t="s">
        <v>152</v>
      </c>
      <c r="D91" s="22"/>
      <c r="E91" s="7"/>
      <c r="F91" s="22" t="s">
        <v>174</v>
      </c>
      <c r="G91" s="22"/>
      <c r="H91" s="22" t="s">
        <v>614</v>
      </c>
      <c r="I91" s="22"/>
      <c r="J91" s="70" t="s">
        <v>8639</v>
      </c>
      <c r="K91" s="18">
        <v>1.0</v>
      </c>
      <c r="L91" s="9" t="s">
        <v>8621</v>
      </c>
      <c r="M91" s="19"/>
      <c r="N91" s="19"/>
      <c r="O91" s="19"/>
    </row>
    <row r="92">
      <c r="A92" s="5">
        <v>2009.0</v>
      </c>
      <c r="B92" s="22" t="s">
        <v>8603</v>
      </c>
      <c r="C92" s="22" t="s">
        <v>152</v>
      </c>
      <c r="D92" s="22"/>
      <c r="E92" s="7"/>
      <c r="F92" s="22" t="s">
        <v>174</v>
      </c>
      <c r="G92" s="22"/>
      <c r="H92" s="22" t="s">
        <v>3115</v>
      </c>
      <c r="I92" s="22"/>
      <c r="J92" s="70" t="s">
        <v>8640</v>
      </c>
      <c r="K92" s="18">
        <v>0.0</v>
      </c>
      <c r="L92" s="9" t="s">
        <v>8621</v>
      </c>
      <c r="M92" s="19"/>
      <c r="N92" s="19"/>
      <c r="O92" s="19"/>
    </row>
    <row r="93">
      <c r="A93" s="5">
        <v>2009.0</v>
      </c>
      <c r="B93" s="22" t="s">
        <v>8603</v>
      </c>
      <c r="C93" s="22" t="s">
        <v>152</v>
      </c>
      <c r="D93" s="22"/>
      <c r="E93" s="7"/>
      <c r="F93" s="22" t="s">
        <v>174</v>
      </c>
      <c r="G93" s="22"/>
      <c r="H93" s="22" t="s">
        <v>3115</v>
      </c>
      <c r="I93" s="22"/>
      <c r="J93" s="70"/>
      <c r="K93" s="18">
        <v>2.0</v>
      </c>
      <c r="L93" s="9" t="s">
        <v>8621</v>
      </c>
      <c r="M93" s="19"/>
      <c r="N93" s="19"/>
      <c r="O93" s="19"/>
    </row>
    <row r="94">
      <c r="A94" s="5">
        <v>2009.0</v>
      </c>
      <c r="B94" s="22" t="s">
        <v>8603</v>
      </c>
      <c r="C94" s="22" t="s">
        <v>152</v>
      </c>
      <c r="D94" s="22"/>
      <c r="E94" s="7"/>
      <c r="F94" s="22" t="s">
        <v>174</v>
      </c>
      <c r="G94" s="22"/>
      <c r="H94" s="22" t="s">
        <v>1141</v>
      </c>
      <c r="I94" s="22"/>
      <c r="J94" s="70" t="s">
        <v>8641</v>
      </c>
      <c r="K94" s="18">
        <v>1.0</v>
      </c>
      <c r="L94" s="9" t="s">
        <v>8621</v>
      </c>
      <c r="M94" s="19"/>
      <c r="N94" s="19"/>
      <c r="O94" s="19"/>
    </row>
    <row r="95">
      <c r="A95" s="5">
        <v>2009.0</v>
      </c>
      <c r="B95" s="22" t="s">
        <v>8603</v>
      </c>
      <c r="C95" s="22" t="s">
        <v>152</v>
      </c>
      <c r="D95" s="22"/>
      <c r="E95" s="7"/>
      <c r="F95" s="22" t="s">
        <v>174</v>
      </c>
      <c r="G95" s="22"/>
      <c r="H95" s="22" t="s">
        <v>1376</v>
      </c>
      <c r="I95" s="22"/>
      <c r="J95" s="70"/>
      <c r="K95" s="18">
        <v>0.0</v>
      </c>
      <c r="L95" s="9" t="s">
        <v>8621</v>
      </c>
      <c r="M95" s="19"/>
      <c r="N95" s="19"/>
      <c r="O95" s="19"/>
    </row>
    <row r="96">
      <c r="A96" s="5">
        <v>2009.0</v>
      </c>
      <c r="B96" s="22" t="s">
        <v>8603</v>
      </c>
      <c r="C96" s="22" t="s">
        <v>152</v>
      </c>
      <c r="D96" s="22"/>
      <c r="E96" s="7"/>
      <c r="F96" s="22" t="s">
        <v>174</v>
      </c>
      <c r="G96" s="22"/>
      <c r="H96" s="22" t="s">
        <v>8642</v>
      </c>
      <c r="I96" s="22"/>
      <c r="J96" s="70" t="s">
        <v>8643</v>
      </c>
      <c r="K96" s="18">
        <v>0.0</v>
      </c>
      <c r="L96" s="9" t="s">
        <v>8621</v>
      </c>
      <c r="M96" s="19"/>
      <c r="N96" s="19"/>
      <c r="O96" s="19"/>
    </row>
    <row r="97">
      <c r="A97" s="5">
        <v>2009.0</v>
      </c>
      <c r="B97" s="22" t="s">
        <v>8603</v>
      </c>
      <c r="C97" s="22" t="s">
        <v>152</v>
      </c>
      <c r="D97" s="22"/>
      <c r="E97" s="7"/>
      <c r="F97" s="22" t="s">
        <v>174</v>
      </c>
      <c r="G97" s="22"/>
      <c r="H97" s="22" t="s">
        <v>622</v>
      </c>
      <c r="I97" s="22"/>
      <c r="J97" s="70" t="s">
        <v>8644</v>
      </c>
      <c r="K97" s="18">
        <v>0.0</v>
      </c>
      <c r="L97" s="9" t="s">
        <v>8621</v>
      </c>
      <c r="M97" s="19"/>
      <c r="N97" s="19"/>
      <c r="O97" s="19"/>
    </row>
    <row r="98">
      <c r="A98" s="5">
        <v>2009.0</v>
      </c>
      <c r="B98" s="22" t="s">
        <v>8603</v>
      </c>
      <c r="C98" s="22" t="s">
        <v>152</v>
      </c>
      <c r="D98" s="22"/>
      <c r="E98" s="7"/>
      <c r="F98" s="22" t="s">
        <v>174</v>
      </c>
      <c r="G98" s="22"/>
      <c r="H98" s="22" t="s">
        <v>622</v>
      </c>
      <c r="I98" s="22"/>
      <c r="J98" s="70"/>
      <c r="K98" s="18">
        <v>1.0</v>
      </c>
      <c r="L98" s="9" t="s">
        <v>8621</v>
      </c>
      <c r="M98" s="19"/>
      <c r="N98" s="19"/>
      <c r="O98" s="19"/>
    </row>
    <row r="99">
      <c r="A99" s="5">
        <v>2009.0</v>
      </c>
      <c r="B99" s="22" t="s">
        <v>8603</v>
      </c>
      <c r="C99" s="22" t="s">
        <v>152</v>
      </c>
      <c r="D99" s="22"/>
      <c r="E99" s="7"/>
      <c r="F99" s="22" t="s">
        <v>174</v>
      </c>
      <c r="G99" s="22"/>
      <c r="H99" s="22" t="s">
        <v>8645</v>
      </c>
      <c r="I99" s="22"/>
      <c r="J99" s="70"/>
      <c r="K99" s="18">
        <v>0.0</v>
      </c>
      <c r="L99" s="9" t="s">
        <v>8621</v>
      </c>
      <c r="M99" s="19"/>
      <c r="N99" s="19"/>
      <c r="O99" s="19"/>
    </row>
    <row r="100">
      <c r="A100" s="5">
        <v>2009.0</v>
      </c>
      <c r="B100" s="22" t="s">
        <v>8603</v>
      </c>
      <c r="C100" s="22" t="s">
        <v>152</v>
      </c>
      <c r="D100" s="22"/>
      <c r="E100" s="7"/>
      <c r="F100" s="22" t="s">
        <v>174</v>
      </c>
      <c r="G100" s="22"/>
      <c r="H100" s="22" t="s">
        <v>921</v>
      </c>
      <c r="I100" s="22"/>
      <c r="J100" s="70"/>
      <c r="K100" s="18">
        <v>1.0</v>
      </c>
      <c r="L100" s="9" t="s">
        <v>8621</v>
      </c>
      <c r="M100" s="19"/>
      <c r="N100" s="19"/>
      <c r="O100" s="19"/>
    </row>
    <row r="101">
      <c r="A101" s="5">
        <v>2009.0</v>
      </c>
      <c r="B101" s="22" t="s">
        <v>8603</v>
      </c>
      <c r="C101" s="22" t="s">
        <v>152</v>
      </c>
      <c r="D101" s="22"/>
      <c r="E101" s="7"/>
      <c r="F101" s="22" t="s">
        <v>174</v>
      </c>
      <c r="G101" s="22"/>
      <c r="H101" s="22" t="s">
        <v>179</v>
      </c>
      <c r="I101" s="22"/>
      <c r="J101" s="70" t="s">
        <v>8646</v>
      </c>
      <c r="K101" s="18">
        <v>0.0</v>
      </c>
      <c r="L101" s="9" t="s">
        <v>8621</v>
      </c>
      <c r="M101" s="19"/>
      <c r="N101" s="19"/>
      <c r="O101" s="19"/>
    </row>
    <row r="102">
      <c r="A102" s="5">
        <v>2009.0</v>
      </c>
      <c r="B102" s="22" t="s">
        <v>8603</v>
      </c>
      <c r="C102" s="22" t="s">
        <v>152</v>
      </c>
      <c r="D102" s="22"/>
      <c r="E102" s="7"/>
      <c r="F102" s="22" t="s">
        <v>174</v>
      </c>
      <c r="G102" s="22"/>
      <c r="H102" s="22" t="s">
        <v>179</v>
      </c>
      <c r="I102" s="22"/>
      <c r="J102" s="70"/>
      <c r="K102" s="18">
        <v>0.0</v>
      </c>
      <c r="L102" s="9" t="s">
        <v>8621</v>
      </c>
      <c r="M102" s="19"/>
      <c r="N102" s="19"/>
      <c r="O102" s="19"/>
    </row>
    <row r="103">
      <c r="A103" s="5">
        <v>2009.0</v>
      </c>
      <c r="B103" s="22" t="s">
        <v>8603</v>
      </c>
      <c r="C103" s="22" t="s">
        <v>152</v>
      </c>
      <c r="D103" s="22"/>
      <c r="E103" s="7"/>
      <c r="F103" s="22" t="s">
        <v>174</v>
      </c>
      <c r="G103" s="22"/>
      <c r="H103" s="22" t="s">
        <v>744</v>
      </c>
      <c r="I103" s="22"/>
      <c r="J103" s="70"/>
      <c r="K103" s="18">
        <v>0.0</v>
      </c>
      <c r="L103" s="9" t="s">
        <v>8621</v>
      </c>
      <c r="M103" s="19"/>
      <c r="N103" s="19"/>
      <c r="O103" s="19"/>
    </row>
    <row r="104">
      <c r="A104" s="5">
        <v>2009.0</v>
      </c>
      <c r="B104" s="22" t="s">
        <v>8603</v>
      </c>
      <c r="C104" s="22" t="s">
        <v>152</v>
      </c>
      <c r="D104" s="22" t="s">
        <v>297</v>
      </c>
      <c r="E104" s="7"/>
      <c r="F104" s="22" t="s">
        <v>113</v>
      </c>
      <c r="G104" s="22"/>
      <c r="H104" s="22" t="s">
        <v>326</v>
      </c>
      <c r="I104" s="22"/>
      <c r="J104" s="70" t="s">
        <v>6751</v>
      </c>
      <c r="K104" s="18">
        <v>5.0</v>
      </c>
      <c r="L104" s="9" t="s">
        <v>8647</v>
      </c>
      <c r="M104" s="19"/>
      <c r="N104" s="19"/>
      <c r="O104" s="19"/>
    </row>
    <row r="105">
      <c r="A105" s="5">
        <v>2009.0</v>
      </c>
      <c r="B105" s="22" t="s">
        <v>8603</v>
      </c>
      <c r="C105" s="22" t="s">
        <v>152</v>
      </c>
      <c r="D105" s="22" t="s">
        <v>297</v>
      </c>
      <c r="E105" s="7"/>
      <c r="F105" s="22" t="s">
        <v>113</v>
      </c>
      <c r="G105" s="22"/>
      <c r="H105" s="22" t="s">
        <v>326</v>
      </c>
      <c r="I105" s="22"/>
      <c r="J105" s="70" t="s">
        <v>8648</v>
      </c>
      <c r="K105" s="18">
        <v>0.0</v>
      </c>
      <c r="L105" s="9" t="s">
        <v>8647</v>
      </c>
      <c r="M105" s="19"/>
      <c r="N105" s="19"/>
      <c r="O105" s="19"/>
    </row>
    <row r="106">
      <c r="A106" s="5">
        <v>2009.0</v>
      </c>
      <c r="B106" s="22" t="s">
        <v>8603</v>
      </c>
      <c r="C106" s="22" t="s">
        <v>152</v>
      </c>
      <c r="D106" s="22" t="s">
        <v>297</v>
      </c>
      <c r="E106" s="7"/>
      <c r="F106" s="22" t="s">
        <v>113</v>
      </c>
      <c r="G106" s="22"/>
      <c r="H106" s="22" t="s">
        <v>446</v>
      </c>
      <c r="I106" s="22"/>
      <c r="J106" s="70" t="s">
        <v>340</v>
      </c>
      <c r="K106" s="18">
        <v>1.0</v>
      </c>
      <c r="L106" s="9" t="s">
        <v>8647</v>
      </c>
      <c r="M106" s="19"/>
      <c r="N106" s="19"/>
      <c r="O106" s="19"/>
    </row>
    <row r="107">
      <c r="A107" s="5">
        <v>2009.0</v>
      </c>
      <c r="B107" s="22" t="s">
        <v>8603</v>
      </c>
      <c r="C107" s="22" t="s">
        <v>152</v>
      </c>
      <c r="D107" s="22" t="s">
        <v>297</v>
      </c>
      <c r="E107" s="7"/>
      <c r="F107" s="22" t="s">
        <v>113</v>
      </c>
      <c r="G107" s="22"/>
      <c r="H107" s="22" t="s">
        <v>114</v>
      </c>
      <c r="I107" s="22"/>
      <c r="J107" s="70" t="s">
        <v>4375</v>
      </c>
      <c r="K107" s="18">
        <v>2.0</v>
      </c>
      <c r="L107" s="9" t="s">
        <v>8647</v>
      </c>
      <c r="M107" s="19"/>
      <c r="N107" s="19"/>
      <c r="O107" s="19"/>
    </row>
    <row r="108">
      <c r="A108" s="5">
        <v>2009.0</v>
      </c>
      <c r="B108" s="22" t="s">
        <v>8603</v>
      </c>
      <c r="C108" s="22" t="s">
        <v>152</v>
      </c>
      <c r="D108" s="22" t="s">
        <v>297</v>
      </c>
      <c r="E108" s="7"/>
      <c r="F108" s="22" t="s">
        <v>113</v>
      </c>
      <c r="G108" s="22"/>
      <c r="H108" s="22" t="s">
        <v>114</v>
      </c>
      <c r="I108" s="22" t="s">
        <v>120</v>
      </c>
      <c r="J108" s="70" t="s">
        <v>4375</v>
      </c>
      <c r="K108" s="18">
        <v>0.0</v>
      </c>
      <c r="L108" s="9" t="s">
        <v>8647</v>
      </c>
      <c r="M108" s="19"/>
      <c r="N108" s="19"/>
      <c r="O108" s="19"/>
    </row>
    <row r="109">
      <c r="A109" s="5">
        <v>2009.0</v>
      </c>
      <c r="B109" s="22" t="s">
        <v>8603</v>
      </c>
      <c r="C109" s="22" t="s">
        <v>152</v>
      </c>
      <c r="D109" s="22" t="s">
        <v>297</v>
      </c>
      <c r="E109" s="7"/>
      <c r="F109" s="22" t="s">
        <v>113</v>
      </c>
      <c r="G109" s="22"/>
      <c r="H109" s="22" t="s">
        <v>114</v>
      </c>
      <c r="I109" s="22" t="s">
        <v>120</v>
      </c>
      <c r="J109" s="70" t="s">
        <v>722</v>
      </c>
      <c r="K109" s="18">
        <v>0.0</v>
      </c>
      <c r="L109" s="9" t="s">
        <v>8647</v>
      </c>
      <c r="M109" s="19"/>
      <c r="N109" s="19"/>
      <c r="O109" s="19"/>
    </row>
    <row r="110">
      <c r="A110" s="5">
        <v>2009.0</v>
      </c>
      <c r="B110" s="22" t="s">
        <v>8603</v>
      </c>
      <c r="C110" s="22" t="s">
        <v>152</v>
      </c>
      <c r="D110" s="22" t="s">
        <v>297</v>
      </c>
      <c r="E110" s="7"/>
      <c r="F110" s="22" t="s">
        <v>113</v>
      </c>
      <c r="G110" s="22"/>
      <c r="H110" s="22" t="s">
        <v>127</v>
      </c>
      <c r="I110" s="22"/>
      <c r="J110" s="70" t="s">
        <v>639</v>
      </c>
      <c r="K110" s="18">
        <v>5.0</v>
      </c>
      <c r="L110" s="9" t="s">
        <v>8647</v>
      </c>
      <c r="M110" s="19"/>
      <c r="N110" s="19"/>
      <c r="O110" s="19"/>
    </row>
    <row r="111">
      <c r="A111" s="5">
        <v>2009.0</v>
      </c>
      <c r="B111" s="22" t="s">
        <v>8603</v>
      </c>
      <c r="C111" s="22" t="s">
        <v>152</v>
      </c>
      <c r="D111" s="22" t="s">
        <v>297</v>
      </c>
      <c r="E111" s="7"/>
      <c r="F111" s="22" t="s">
        <v>129</v>
      </c>
      <c r="G111" s="22"/>
      <c r="H111" s="22" t="s">
        <v>628</v>
      </c>
      <c r="I111" s="22"/>
      <c r="J111" s="70" t="s">
        <v>8649</v>
      </c>
      <c r="K111" s="18">
        <v>0.0</v>
      </c>
      <c r="L111" s="9" t="s">
        <v>8647</v>
      </c>
      <c r="M111" s="19"/>
      <c r="N111" s="19"/>
      <c r="O111" s="19"/>
    </row>
    <row r="112">
      <c r="A112" s="5">
        <v>2009.0</v>
      </c>
      <c r="B112" s="22" t="s">
        <v>8603</v>
      </c>
      <c r="C112" s="22" t="s">
        <v>152</v>
      </c>
      <c r="D112" s="22" t="s">
        <v>297</v>
      </c>
      <c r="E112" s="7"/>
      <c r="F112" s="22" t="s">
        <v>129</v>
      </c>
      <c r="G112" s="22"/>
      <c r="H112" s="22" t="s">
        <v>628</v>
      </c>
      <c r="I112" s="22"/>
      <c r="J112" s="70" t="s">
        <v>6274</v>
      </c>
      <c r="K112" s="18">
        <v>3.0</v>
      </c>
      <c r="L112" s="9" t="s">
        <v>8647</v>
      </c>
      <c r="M112" s="19"/>
      <c r="N112" s="19"/>
      <c r="O112" s="19"/>
    </row>
    <row r="113">
      <c r="A113" s="5">
        <v>2009.0</v>
      </c>
      <c r="B113" s="22" t="s">
        <v>8603</v>
      </c>
      <c r="C113" s="22" t="s">
        <v>152</v>
      </c>
      <c r="D113" s="22" t="s">
        <v>297</v>
      </c>
      <c r="E113" s="7"/>
      <c r="F113" s="22" t="s">
        <v>129</v>
      </c>
      <c r="G113" s="22"/>
      <c r="H113" s="22" t="s">
        <v>135</v>
      </c>
      <c r="I113" s="22"/>
      <c r="J113" s="70" t="s">
        <v>1162</v>
      </c>
      <c r="K113" s="18">
        <v>4.0</v>
      </c>
      <c r="L113" s="9" t="s">
        <v>8647</v>
      </c>
      <c r="M113" s="19"/>
      <c r="N113" s="19"/>
      <c r="O113" s="19"/>
    </row>
    <row r="114">
      <c r="A114" s="5">
        <v>2009.0</v>
      </c>
      <c r="B114" s="22" t="s">
        <v>8603</v>
      </c>
      <c r="C114" s="22" t="s">
        <v>152</v>
      </c>
      <c r="D114" s="22" t="s">
        <v>297</v>
      </c>
      <c r="E114" s="7"/>
      <c r="F114" s="22" t="s">
        <v>129</v>
      </c>
      <c r="G114" s="22"/>
      <c r="H114" s="22" t="s">
        <v>114</v>
      </c>
      <c r="I114" s="22" t="s">
        <v>115</v>
      </c>
      <c r="J114" s="70" t="s">
        <v>1162</v>
      </c>
      <c r="K114" s="18">
        <v>0.0</v>
      </c>
      <c r="L114" s="9" t="s">
        <v>8647</v>
      </c>
      <c r="M114" s="19"/>
      <c r="N114" s="19"/>
      <c r="O114" s="19"/>
    </row>
    <row r="115">
      <c r="A115" s="5">
        <v>2009.0</v>
      </c>
      <c r="B115" s="22" t="s">
        <v>8603</v>
      </c>
      <c r="C115" s="22" t="s">
        <v>152</v>
      </c>
      <c r="D115" s="22" t="s">
        <v>297</v>
      </c>
      <c r="E115" s="7"/>
      <c r="F115" s="22" t="s">
        <v>129</v>
      </c>
      <c r="G115" s="22"/>
      <c r="H115" s="22" t="s">
        <v>114</v>
      </c>
      <c r="I115" s="22" t="s">
        <v>115</v>
      </c>
      <c r="J115" s="70" t="s">
        <v>645</v>
      </c>
      <c r="K115" s="18">
        <v>0.0</v>
      </c>
      <c r="L115" s="9" t="s">
        <v>8647</v>
      </c>
      <c r="M115" s="19"/>
      <c r="N115" s="19"/>
      <c r="O115" s="19"/>
    </row>
    <row r="116">
      <c r="A116" s="5">
        <v>2009.0</v>
      </c>
      <c r="B116" s="22" t="s">
        <v>8603</v>
      </c>
      <c r="C116" s="22" t="s">
        <v>152</v>
      </c>
      <c r="D116" s="22" t="s">
        <v>297</v>
      </c>
      <c r="E116" s="7"/>
      <c r="F116" s="22" t="s">
        <v>129</v>
      </c>
      <c r="G116" s="22"/>
      <c r="H116" s="22" t="s">
        <v>114</v>
      </c>
      <c r="I116" s="22" t="s">
        <v>120</v>
      </c>
      <c r="J116" s="70" t="s">
        <v>2119</v>
      </c>
      <c r="K116" s="18">
        <v>0.0</v>
      </c>
      <c r="L116" s="9" t="s">
        <v>8647</v>
      </c>
      <c r="M116" s="19"/>
      <c r="N116" s="19"/>
      <c r="O116" s="19"/>
    </row>
    <row r="117">
      <c r="A117" s="5">
        <v>2009.0</v>
      </c>
      <c r="B117" s="22" t="s">
        <v>8603</v>
      </c>
      <c r="C117" s="22" t="s">
        <v>152</v>
      </c>
      <c r="D117" s="22" t="s">
        <v>297</v>
      </c>
      <c r="E117" s="7"/>
      <c r="F117" s="22" t="s">
        <v>129</v>
      </c>
      <c r="G117" s="22"/>
      <c r="H117" s="22" t="s">
        <v>114</v>
      </c>
      <c r="I117" s="22" t="s">
        <v>120</v>
      </c>
      <c r="J117" s="70" t="s">
        <v>1068</v>
      </c>
      <c r="K117" s="18">
        <v>0.0</v>
      </c>
      <c r="L117" s="9" t="s">
        <v>8647</v>
      </c>
      <c r="M117" s="19"/>
      <c r="N117" s="19"/>
      <c r="O117" s="19"/>
    </row>
    <row r="118">
      <c r="A118" s="5">
        <v>2009.0</v>
      </c>
      <c r="B118" s="22" t="s">
        <v>8603</v>
      </c>
      <c r="C118" s="22" t="s">
        <v>152</v>
      </c>
      <c r="D118" s="22" t="s">
        <v>297</v>
      </c>
      <c r="E118" s="7"/>
      <c r="F118" s="22" t="s">
        <v>129</v>
      </c>
      <c r="G118" s="22"/>
      <c r="H118" s="22" t="s">
        <v>193</v>
      </c>
      <c r="I118" s="22"/>
      <c r="J118" s="70" t="s">
        <v>1068</v>
      </c>
      <c r="K118" s="18">
        <v>3.0</v>
      </c>
      <c r="L118" s="9" t="s">
        <v>8647</v>
      </c>
      <c r="M118" s="19"/>
      <c r="N118" s="19"/>
      <c r="O118" s="19"/>
    </row>
    <row r="119">
      <c r="A119" s="5">
        <v>2009.0</v>
      </c>
      <c r="B119" s="22" t="s">
        <v>8603</v>
      </c>
      <c r="C119" s="22" t="s">
        <v>152</v>
      </c>
      <c r="D119" s="22" t="s">
        <v>297</v>
      </c>
      <c r="E119" s="7"/>
      <c r="F119" s="22" t="s">
        <v>129</v>
      </c>
      <c r="G119" s="22"/>
      <c r="H119" s="22" t="s">
        <v>193</v>
      </c>
      <c r="I119" s="22"/>
      <c r="J119" s="70" t="s">
        <v>2119</v>
      </c>
      <c r="K119" s="18">
        <v>5.0</v>
      </c>
      <c r="L119" s="9" t="s">
        <v>8647</v>
      </c>
      <c r="M119" s="19"/>
      <c r="N119" s="19"/>
      <c r="O119" s="19"/>
    </row>
    <row r="120">
      <c r="A120" s="5">
        <v>2009.0</v>
      </c>
      <c r="B120" s="22" t="s">
        <v>8603</v>
      </c>
      <c r="C120" s="22" t="s">
        <v>152</v>
      </c>
      <c r="D120" s="22" t="s">
        <v>297</v>
      </c>
      <c r="E120" s="7"/>
      <c r="F120" s="22" t="s">
        <v>129</v>
      </c>
      <c r="G120" s="22"/>
      <c r="H120" s="22" t="s">
        <v>127</v>
      </c>
      <c r="I120" s="22"/>
      <c r="J120" s="70" t="s">
        <v>8619</v>
      </c>
      <c r="K120" s="18">
        <v>6.0</v>
      </c>
      <c r="L120" s="9" t="s">
        <v>8647</v>
      </c>
      <c r="M120" s="19"/>
      <c r="N120" s="19"/>
      <c r="O120" s="19"/>
    </row>
    <row r="121">
      <c r="A121" s="5">
        <v>2009.0</v>
      </c>
      <c r="B121" s="22" t="s">
        <v>8603</v>
      </c>
      <c r="C121" s="22" t="s">
        <v>152</v>
      </c>
      <c r="D121" s="22" t="s">
        <v>297</v>
      </c>
      <c r="E121" s="7"/>
      <c r="F121" s="22" t="s">
        <v>106</v>
      </c>
      <c r="G121" s="22"/>
      <c r="H121" s="22" t="s">
        <v>434</v>
      </c>
      <c r="I121" s="22"/>
      <c r="J121" s="70" t="s">
        <v>649</v>
      </c>
      <c r="K121" s="18"/>
      <c r="L121" s="9" t="s">
        <v>8647</v>
      </c>
      <c r="M121" s="19"/>
      <c r="N121" s="18" t="s">
        <v>404</v>
      </c>
      <c r="O121" s="19"/>
    </row>
    <row r="122">
      <c r="A122" s="5">
        <v>2009.0</v>
      </c>
      <c r="B122" s="22" t="s">
        <v>8603</v>
      </c>
      <c r="C122" s="22" t="s">
        <v>152</v>
      </c>
      <c r="D122" s="22" t="s">
        <v>651</v>
      </c>
      <c r="E122" s="7"/>
      <c r="F122" s="22" t="s">
        <v>25</v>
      </c>
      <c r="G122" s="22"/>
      <c r="H122" s="22" t="s">
        <v>31</v>
      </c>
      <c r="I122" s="22" t="s">
        <v>34</v>
      </c>
      <c r="J122" s="70" t="s">
        <v>8650</v>
      </c>
      <c r="K122" s="18">
        <v>20.0</v>
      </c>
      <c r="L122" s="9" t="s">
        <v>8651</v>
      </c>
      <c r="M122" s="19"/>
      <c r="N122" s="19"/>
      <c r="O122" s="19"/>
    </row>
    <row r="123">
      <c r="A123" s="5">
        <v>2009.0</v>
      </c>
      <c r="B123" s="22" t="s">
        <v>8603</v>
      </c>
      <c r="C123" s="22" t="s">
        <v>152</v>
      </c>
      <c r="D123" s="22" t="s">
        <v>651</v>
      </c>
      <c r="E123" s="7"/>
      <c r="F123" s="22" t="s">
        <v>25</v>
      </c>
      <c r="G123" s="22"/>
      <c r="H123" s="22" t="s">
        <v>31</v>
      </c>
      <c r="I123" s="22" t="s">
        <v>34</v>
      </c>
      <c r="J123" s="70" t="s">
        <v>1594</v>
      </c>
      <c r="K123" s="18"/>
      <c r="L123" s="9" t="s">
        <v>8651</v>
      </c>
      <c r="M123" s="19"/>
      <c r="N123" s="18" t="s">
        <v>404</v>
      </c>
      <c r="O123" s="19"/>
    </row>
    <row r="124">
      <c r="A124" s="5">
        <v>2009.0</v>
      </c>
      <c r="B124" s="22" t="s">
        <v>8603</v>
      </c>
      <c r="C124" s="22" t="s">
        <v>152</v>
      </c>
      <c r="D124" s="22" t="s">
        <v>651</v>
      </c>
      <c r="E124" s="7"/>
      <c r="F124" s="22" t="s">
        <v>25</v>
      </c>
      <c r="G124" s="22"/>
      <c r="H124" s="22" t="s">
        <v>31</v>
      </c>
      <c r="I124" s="22" t="s">
        <v>34</v>
      </c>
      <c r="J124" s="70" t="s">
        <v>7313</v>
      </c>
      <c r="K124" s="18">
        <v>15.0</v>
      </c>
      <c r="L124" s="9" t="s">
        <v>8651</v>
      </c>
      <c r="M124" s="19"/>
      <c r="N124" s="19"/>
      <c r="O124" s="19"/>
    </row>
    <row r="125">
      <c r="A125" s="5">
        <v>2009.0</v>
      </c>
      <c r="B125" s="22" t="s">
        <v>8603</v>
      </c>
      <c r="C125" s="22" t="s">
        <v>152</v>
      </c>
      <c r="D125" s="22" t="s">
        <v>651</v>
      </c>
      <c r="E125" s="7"/>
      <c r="F125" s="22" t="s">
        <v>46</v>
      </c>
      <c r="G125" s="22"/>
      <c r="H125" s="22" t="s">
        <v>41</v>
      </c>
      <c r="I125" s="22" t="s">
        <v>47</v>
      </c>
      <c r="J125" s="70" t="s">
        <v>48</v>
      </c>
      <c r="K125" s="18"/>
      <c r="L125" s="9" t="s">
        <v>8651</v>
      </c>
      <c r="M125" s="19"/>
      <c r="N125" s="18" t="s">
        <v>404</v>
      </c>
      <c r="O125" s="19"/>
    </row>
    <row r="126">
      <c r="A126" s="5">
        <v>2009.0</v>
      </c>
      <c r="B126" s="22" t="s">
        <v>8603</v>
      </c>
      <c r="C126" s="22" t="s">
        <v>152</v>
      </c>
      <c r="D126" s="22" t="s">
        <v>651</v>
      </c>
      <c r="E126" s="7"/>
      <c r="F126" s="22" t="s">
        <v>46</v>
      </c>
      <c r="G126" s="22"/>
      <c r="H126" s="22" t="s">
        <v>66</v>
      </c>
      <c r="I126" s="22" t="s">
        <v>513</v>
      </c>
      <c r="J126" s="70"/>
      <c r="K126" s="18"/>
      <c r="L126" s="9" t="s">
        <v>8651</v>
      </c>
      <c r="M126" s="19"/>
      <c r="N126" s="18" t="s">
        <v>404</v>
      </c>
      <c r="O126" s="19"/>
    </row>
    <row r="127">
      <c r="A127" s="5">
        <v>2009.0</v>
      </c>
      <c r="B127" s="22" t="s">
        <v>8603</v>
      </c>
      <c r="C127" s="22" t="s">
        <v>152</v>
      </c>
      <c r="D127" s="22" t="s">
        <v>651</v>
      </c>
      <c r="E127" s="7"/>
      <c r="F127" s="22" t="s">
        <v>46</v>
      </c>
      <c r="G127" s="22"/>
      <c r="H127" s="22" t="s">
        <v>66</v>
      </c>
      <c r="I127" s="22" t="s">
        <v>72</v>
      </c>
      <c r="J127" s="70"/>
      <c r="K127" s="18">
        <v>18.0</v>
      </c>
      <c r="L127" s="9" t="s">
        <v>8651</v>
      </c>
      <c r="M127" s="19"/>
      <c r="N127" s="18" t="s">
        <v>246</v>
      </c>
      <c r="O127" s="19"/>
    </row>
    <row r="128">
      <c r="A128" s="5">
        <v>2009.0</v>
      </c>
      <c r="B128" s="22" t="s">
        <v>8603</v>
      </c>
      <c r="C128" s="22" t="s">
        <v>152</v>
      </c>
      <c r="D128" s="22" t="s">
        <v>651</v>
      </c>
      <c r="E128" s="7"/>
      <c r="F128" s="22" t="s">
        <v>46</v>
      </c>
      <c r="G128" s="22"/>
      <c r="H128" s="22" t="s">
        <v>78</v>
      </c>
      <c r="I128" s="22" t="s">
        <v>842</v>
      </c>
      <c r="J128" s="70" t="s">
        <v>843</v>
      </c>
      <c r="K128" s="18"/>
      <c r="L128" s="9" t="s">
        <v>8651</v>
      </c>
      <c r="M128" s="19"/>
      <c r="N128" s="18" t="s">
        <v>404</v>
      </c>
      <c r="O128" s="19"/>
    </row>
    <row r="129">
      <c r="A129" s="5">
        <v>2009.0</v>
      </c>
      <c r="B129" s="22" t="s">
        <v>8603</v>
      </c>
      <c r="C129" s="22" t="s">
        <v>152</v>
      </c>
      <c r="D129" s="22" t="s">
        <v>651</v>
      </c>
      <c r="E129" s="7"/>
      <c r="F129" s="22" t="s">
        <v>46</v>
      </c>
      <c r="G129" s="22"/>
      <c r="H129" s="22" t="s">
        <v>78</v>
      </c>
      <c r="I129" s="22" t="s">
        <v>413</v>
      </c>
      <c r="J129" s="70" t="s">
        <v>1222</v>
      </c>
      <c r="K129" s="18"/>
      <c r="L129" s="9" t="s">
        <v>8651</v>
      </c>
      <c r="M129" s="19"/>
      <c r="N129" s="18" t="s">
        <v>404</v>
      </c>
      <c r="O129" s="19"/>
    </row>
    <row r="130">
      <c r="A130" s="5">
        <v>2009.0</v>
      </c>
      <c r="B130" s="22" t="s">
        <v>8603</v>
      </c>
      <c r="C130" s="22" t="s">
        <v>152</v>
      </c>
      <c r="D130" s="22" t="s">
        <v>651</v>
      </c>
      <c r="E130" s="7"/>
      <c r="F130" s="22" t="s">
        <v>147</v>
      </c>
      <c r="G130" s="22" t="s">
        <v>82</v>
      </c>
      <c r="H130" s="22"/>
      <c r="I130" s="22" t="s">
        <v>257</v>
      </c>
      <c r="J130" s="70" t="s">
        <v>8652</v>
      </c>
      <c r="K130" s="18"/>
      <c r="L130" s="9" t="s">
        <v>8651</v>
      </c>
      <c r="M130" s="19"/>
      <c r="N130" s="18" t="s">
        <v>404</v>
      </c>
      <c r="O130" s="19"/>
    </row>
    <row r="131">
      <c r="A131" s="5">
        <v>2009.0</v>
      </c>
      <c r="B131" s="22" t="s">
        <v>8603</v>
      </c>
      <c r="C131" s="22" t="s">
        <v>112</v>
      </c>
      <c r="D131" s="22"/>
      <c r="E131" s="7"/>
      <c r="F131" s="22" t="s">
        <v>113</v>
      </c>
      <c r="G131" s="22"/>
      <c r="H131" s="22" t="s">
        <v>312</v>
      </c>
      <c r="I131" s="6"/>
      <c r="J131" s="70" t="s">
        <v>8653</v>
      </c>
      <c r="K131" s="18">
        <v>15.0</v>
      </c>
      <c r="L131" s="9" t="s">
        <v>8654</v>
      </c>
      <c r="M131" s="19"/>
      <c r="N131" s="19"/>
      <c r="O131" s="19"/>
    </row>
    <row r="132">
      <c r="A132" s="5">
        <v>2009.0</v>
      </c>
      <c r="B132" s="22" t="s">
        <v>8603</v>
      </c>
      <c r="C132" s="22" t="s">
        <v>112</v>
      </c>
      <c r="D132" s="22"/>
      <c r="E132" s="7"/>
      <c r="F132" s="22" t="s">
        <v>113</v>
      </c>
      <c r="G132" s="22"/>
      <c r="H132" s="22" t="s">
        <v>312</v>
      </c>
      <c r="I132" s="6"/>
      <c r="J132" s="70" t="s">
        <v>8655</v>
      </c>
      <c r="K132" s="18">
        <v>0.0</v>
      </c>
      <c r="L132" s="9" t="s">
        <v>8654</v>
      </c>
      <c r="M132" s="19"/>
      <c r="N132" s="18"/>
      <c r="O132" s="19"/>
    </row>
    <row r="133">
      <c r="A133" s="5">
        <v>2009.0</v>
      </c>
      <c r="B133" s="22" t="s">
        <v>8603</v>
      </c>
      <c r="C133" s="22" t="s">
        <v>112</v>
      </c>
      <c r="D133" s="22"/>
      <c r="E133" s="7"/>
      <c r="F133" s="22" t="s">
        <v>113</v>
      </c>
      <c r="G133" s="22"/>
      <c r="H133" s="22" t="s">
        <v>312</v>
      </c>
      <c r="I133" s="22"/>
      <c r="J133" s="70" t="s">
        <v>8656</v>
      </c>
      <c r="K133" s="18">
        <v>3.0</v>
      </c>
      <c r="L133" s="9" t="s">
        <v>8654</v>
      </c>
      <c r="M133" s="19"/>
      <c r="N133" s="19"/>
      <c r="O133" s="19"/>
    </row>
    <row r="134">
      <c r="A134" s="5">
        <v>2009.0</v>
      </c>
      <c r="B134" s="22" t="s">
        <v>8603</v>
      </c>
      <c r="C134" s="22" t="s">
        <v>112</v>
      </c>
      <c r="D134" s="22"/>
      <c r="E134" s="7"/>
      <c r="F134" s="22" t="s">
        <v>113</v>
      </c>
      <c r="G134" s="22"/>
      <c r="H134" s="22" t="s">
        <v>312</v>
      </c>
      <c r="I134" s="22"/>
      <c r="J134" s="70" t="s">
        <v>8657</v>
      </c>
      <c r="K134" s="18">
        <v>0.0</v>
      </c>
      <c r="L134" s="9" t="s">
        <v>8654</v>
      </c>
      <c r="M134" s="19"/>
      <c r="N134" s="19"/>
      <c r="O134" s="19"/>
    </row>
    <row r="135">
      <c r="A135" s="5">
        <v>2009.0</v>
      </c>
      <c r="B135" s="22" t="s">
        <v>8603</v>
      </c>
      <c r="C135" s="22" t="s">
        <v>112</v>
      </c>
      <c r="D135" s="22"/>
      <c r="E135" s="7"/>
      <c r="F135" s="22" t="s">
        <v>113</v>
      </c>
      <c r="G135" s="22"/>
      <c r="H135" s="22" t="s">
        <v>316</v>
      </c>
      <c r="I135" s="22"/>
      <c r="J135" s="70" t="s">
        <v>8658</v>
      </c>
      <c r="K135" s="18">
        <v>2.0</v>
      </c>
      <c r="L135" s="9" t="s">
        <v>8654</v>
      </c>
      <c r="M135" s="19"/>
      <c r="N135" s="19"/>
      <c r="O135" s="19"/>
    </row>
    <row r="136">
      <c r="A136" s="5">
        <v>2009.0</v>
      </c>
      <c r="B136" s="22" t="s">
        <v>8603</v>
      </c>
      <c r="C136" s="22" t="s">
        <v>112</v>
      </c>
      <c r="D136" s="22"/>
      <c r="E136" s="7"/>
      <c r="F136" s="22" t="s">
        <v>113</v>
      </c>
      <c r="G136" s="22"/>
      <c r="H136" s="22" t="s">
        <v>316</v>
      </c>
      <c r="I136" s="22"/>
      <c r="J136" s="70" t="s">
        <v>8659</v>
      </c>
      <c r="K136" s="18">
        <v>10.0</v>
      </c>
      <c r="L136" s="9" t="s">
        <v>8654</v>
      </c>
      <c r="M136" s="19"/>
      <c r="N136" s="19"/>
      <c r="O136" s="19"/>
    </row>
    <row r="137">
      <c r="A137" s="5">
        <v>2009.0</v>
      </c>
      <c r="B137" s="22" t="s">
        <v>8603</v>
      </c>
      <c r="C137" s="22" t="s">
        <v>112</v>
      </c>
      <c r="D137" s="22"/>
      <c r="E137" s="7"/>
      <c r="F137" s="22" t="s">
        <v>113</v>
      </c>
      <c r="G137" s="22"/>
      <c r="H137" s="22" t="s">
        <v>316</v>
      </c>
      <c r="I137" s="22"/>
      <c r="J137" s="70" t="s">
        <v>2688</v>
      </c>
      <c r="K137" s="18">
        <v>10.0</v>
      </c>
      <c r="L137" s="9" t="s">
        <v>8654</v>
      </c>
      <c r="M137" s="19"/>
      <c r="N137" s="19"/>
      <c r="O137" s="19"/>
    </row>
    <row r="138">
      <c r="A138" s="5">
        <v>2009.0</v>
      </c>
      <c r="B138" s="22" t="s">
        <v>8603</v>
      </c>
      <c r="C138" s="22" t="s">
        <v>112</v>
      </c>
      <c r="D138" s="22"/>
      <c r="E138" s="7"/>
      <c r="F138" s="22" t="s">
        <v>113</v>
      </c>
      <c r="G138" s="22"/>
      <c r="H138" s="22" t="s">
        <v>316</v>
      </c>
      <c r="I138" s="22"/>
      <c r="J138" s="70" t="s">
        <v>8660</v>
      </c>
      <c r="K138" s="18">
        <v>10.0</v>
      </c>
      <c r="L138" s="9" t="s">
        <v>8654</v>
      </c>
      <c r="M138" s="19"/>
      <c r="N138" s="19"/>
      <c r="O138" s="19"/>
    </row>
    <row r="139">
      <c r="A139" s="5">
        <v>2009.0</v>
      </c>
      <c r="B139" s="22" t="s">
        <v>8603</v>
      </c>
      <c r="C139" s="22" t="s">
        <v>112</v>
      </c>
      <c r="D139" s="22"/>
      <c r="E139" s="7"/>
      <c r="F139" s="22" t="s">
        <v>113</v>
      </c>
      <c r="G139" s="22"/>
      <c r="H139" s="22" t="s">
        <v>316</v>
      </c>
      <c r="I139" s="22"/>
      <c r="J139" s="70" t="s">
        <v>5144</v>
      </c>
      <c r="K139" s="18">
        <v>0.0</v>
      </c>
      <c r="L139" s="9" t="s">
        <v>8654</v>
      </c>
      <c r="M139" s="19"/>
      <c r="N139" s="19"/>
      <c r="O139" s="19"/>
    </row>
    <row r="140">
      <c r="A140" s="5">
        <v>2009.0</v>
      </c>
      <c r="B140" s="22" t="s">
        <v>8603</v>
      </c>
      <c r="C140" s="22" t="s">
        <v>112</v>
      </c>
      <c r="D140" s="22"/>
      <c r="E140" s="7"/>
      <c r="F140" s="22" t="s">
        <v>113</v>
      </c>
      <c r="G140" s="22"/>
      <c r="H140" s="22" t="s">
        <v>22</v>
      </c>
      <c r="I140" s="22"/>
      <c r="J140" s="70" t="s">
        <v>8661</v>
      </c>
      <c r="K140" s="18">
        <v>2.0</v>
      </c>
      <c r="L140" s="9" t="s">
        <v>8654</v>
      </c>
      <c r="M140" s="19"/>
      <c r="N140" s="19"/>
      <c r="O140" s="19"/>
    </row>
    <row r="141">
      <c r="A141" s="5">
        <v>2009.0</v>
      </c>
      <c r="B141" s="22" t="s">
        <v>8603</v>
      </c>
      <c r="C141" s="22" t="s">
        <v>112</v>
      </c>
      <c r="D141" s="22"/>
      <c r="E141" s="7"/>
      <c r="F141" s="22" t="s">
        <v>113</v>
      </c>
      <c r="G141" s="22"/>
      <c r="H141" s="22" t="s">
        <v>8662</v>
      </c>
      <c r="I141" s="22"/>
      <c r="J141" s="70" t="s">
        <v>7799</v>
      </c>
      <c r="K141" s="18">
        <v>4.0</v>
      </c>
      <c r="L141" s="9" t="s">
        <v>8654</v>
      </c>
      <c r="M141" s="19"/>
      <c r="N141" s="19"/>
      <c r="O141" s="19"/>
    </row>
    <row r="142">
      <c r="A142" s="5">
        <v>2009.0</v>
      </c>
      <c r="B142" s="22" t="s">
        <v>8603</v>
      </c>
      <c r="C142" s="22" t="s">
        <v>112</v>
      </c>
      <c r="D142" s="22"/>
      <c r="E142" s="7"/>
      <c r="F142" s="22" t="s">
        <v>113</v>
      </c>
      <c r="G142" s="22"/>
      <c r="H142" s="22" t="s">
        <v>328</v>
      </c>
      <c r="I142" s="22"/>
      <c r="J142" s="70" t="s">
        <v>8663</v>
      </c>
      <c r="K142" s="18">
        <v>1.0</v>
      </c>
      <c r="L142" s="9" t="s">
        <v>8654</v>
      </c>
      <c r="M142" s="19"/>
      <c r="N142" s="19"/>
      <c r="O142" s="19"/>
    </row>
    <row r="143">
      <c r="A143" s="5">
        <v>2009.0</v>
      </c>
      <c r="B143" s="22" t="s">
        <v>8603</v>
      </c>
      <c r="C143" s="22" t="s">
        <v>112</v>
      </c>
      <c r="D143" s="22"/>
      <c r="E143" s="7"/>
      <c r="F143" s="22" t="s">
        <v>113</v>
      </c>
      <c r="G143" s="22"/>
      <c r="H143" s="22" t="s">
        <v>130</v>
      </c>
      <c r="I143" s="22"/>
      <c r="J143" s="70" t="s">
        <v>2688</v>
      </c>
      <c r="K143" s="18">
        <v>0.0</v>
      </c>
      <c r="L143" s="9" t="s">
        <v>8654</v>
      </c>
      <c r="M143" s="19"/>
      <c r="N143" s="19"/>
      <c r="O143" s="19"/>
    </row>
    <row r="144">
      <c r="A144" s="5">
        <v>2009.0</v>
      </c>
      <c r="B144" s="22" t="s">
        <v>8603</v>
      </c>
      <c r="C144" s="22" t="s">
        <v>112</v>
      </c>
      <c r="D144" s="22"/>
      <c r="E144" s="7"/>
      <c r="F144" s="22" t="s">
        <v>113</v>
      </c>
      <c r="G144" s="22"/>
      <c r="H144" s="22" t="s">
        <v>130</v>
      </c>
      <c r="I144" s="22"/>
      <c r="J144" s="70" t="s">
        <v>8660</v>
      </c>
      <c r="K144" s="18">
        <v>0.0</v>
      </c>
      <c r="L144" s="9" t="s">
        <v>8654</v>
      </c>
      <c r="M144" s="19"/>
      <c r="N144" s="19"/>
      <c r="O144" s="19"/>
    </row>
    <row r="145">
      <c r="A145" s="5">
        <v>2009.0</v>
      </c>
      <c r="B145" s="22" t="s">
        <v>8603</v>
      </c>
      <c r="C145" s="22" t="s">
        <v>112</v>
      </c>
      <c r="D145" s="22"/>
      <c r="E145" s="7"/>
      <c r="F145" s="22" t="s">
        <v>113</v>
      </c>
      <c r="G145" s="22"/>
      <c r="H145" s="22" t="s">
        <v>130</v>
      </c>
      <c r="I145" s="22"/>
      <c r="J145" s="70" t="s">
        <v>1157</v>
      </c>
      <c r="K145" s="18">
        <v>0.0</v>
      </c>
      <c r="L145" s="9" t="s">
        <v>8654</v>
      </c>
      <c r="M145" s="19"/>
      <c r="N145" s="19"/>
      <c r="O145" s="19"/>
    </row>
    <row r="146">
      <c r="A146" s="5">
        <v>2009.0</v>
      </c>
      <c r="B146" s="22" t="s">
        <v>8603</v>
      </c>
      <c r="C146" s="22" t="s">
        <v>112</v>
      </c>
      <c r="D146" s="22"/>
      <c r="E146" s="7"/>
      <c r="F146" s="22" t="s">
        <v>113</v>
      </c>
      <c r="G146" s="22"/>
      <c r="H146" s="22" t="s">
        <v>323</v>
      </c>
      <c r="I146" s="22"/>
      <c r="J146" s="70" t="s">
        <v>8661</v>
      </c>
      <c r="K146" s="18">
        <v>0.0</v>
      </c>
      <c r="L146" s="9" t="s">
        <v>8654</v>
      </c>
      <c r="M146" s="19"/>
      <c r="N146" s="19"/>
      <c r="O146" s="19"/>
    </row>
    <row r="147">
      <c r="A147" s="5">
        <v>2009.0</v>
      </c>
      <c r="B147" s="22" t="s">
        <v>8603</v>
      </c>
      <c r="C147" s="22" t="s">
        <v>112</v>
      </c>
      <c r="D147" s="22"/>
      <c r="E147" s="7"/>
      <c r="F147" s="22" t="s">
        <v>113</v>
      </c>
      <c r="G147" s="22"/>
      <c r="H147" s="22" t="s">
        <v>323</v>
      </c>
      <c r="I147" s="22"/>
      <c r="J147" s="70" t="s">
        <v>7800</v>
      </c>
      <c r="K147" s="18">
        <v>0.0</v>
      </c>
      <c r="L147" s="9" t="s">
        <v>8654</v>
      </c>
      <c r="M147" s="19"/>
      <c r="N147" s="19"/>
      <c r="O147" s="19"/>
    </row>
    <row r="148">
      <c r="A148" s="5">
        <v>2009.0</v>
      </c>
      <c r="B148" s="22" t="s">
        <v>8603</v>
      </c>
      <c r="C148" s="22" t="s">
        <v>112</v>
      </c>
      <c r="D148" s="22"/>
      <c r="E148" s="7"/>
      <c r="F148" s="22" t="s">
        <v>113</v>
      </c>
      <c r="G148" s="22"/>
      <c r="H148" s="22" t="s">
        <v>114</v>
      </c>
      <c r="I148" s="22"/>
      <c r="J148" s="70" t="s">
        <v>8664</v>
      </c>
      <c r="K148" s="18">
        <v>6.0</v>
      </c>
      <c r="L148" s="9" t="s">
        <v>8654</v>
      </c>
      <c r="M148" s="19"/>
      <c r="N148" s="19"/>
      <c r="O148" s="19"/>
    </row>
    <row r="149">
      <c r="A149" s="5">
        <v>2009.0</v>
      </c>
      <c r="B149" s="22" t="s">
        <v>8603</v>
      </c>
      <c r="C149" s="22" t="s">
        <v>112</v>
      </c>
      <c r="D149" s="22"/>
      <c r="E149" s="7"/>
      <c r="F149" s="22" t="s">
        <v>113</v>
      </c>
      <c r="G149" s="22"/>
      <c r="H149" s="22" t="s">
        <v>114</v>
      </c>
      <c r="I149" s="22"/>
      <c r="J149" s="70" t="s">
        <v>3257</v>
      </c>
      <c r="K149" s="18">
        <v>1.0</v>
      </c>
      <c r="L149" s="9" t="s">
        <v>8654</v>
      </c>
      <c r="M149" s="19"/>
      <c r="N149" s="19"/>
      <c r="O149" s="19"/>
    </row>
    <row r="150">
      <c r="A150" s="5">
        <v>2009.0</v>
      </c>
      <c r="B150" s="22" t="s">
        <v>8603</v>
      </c>
      <c r="C150" s="22" t="s">
        <v>112</v>
      </c>
      <c r="D150" s="22"/>
      <c r="E150" s="7"/>
      <c r="F150" s="22" t="s">
        <v>113</v>
      </c>
      <c r="G150" s="22"/>
      <c r="H150" s="22" t="s">
        <v>114</v>
      </c>
      <c r="I150" s="22"/>
      <c r="J150" s="70" t="s">
        <v>8665</v>
      </c>
      <c r="K150" s="18">
        <v>2.0</v>
      </c>
      <c r="L150" s="9" t="s">
        <v>8654</v>
      </c>
      <c r="M150" s="19"/>
      <c r="N150" s="19"/>
      <c r="O150" s="19"/>
    </row>
    <row r="151">
      <c r="A151" s="5">
        <v>2009.0</v>
      </c>
      <c r="B151" s="22" t="s">
        <v>8603</v>
      </c>
      <c r="C151" s="22" t="s">
        <v>112</v>
      </c>
      <c r="D151" s="22"/>
      <c r="E151" s="7"/>
      <c r="F151" s="22" t="s">
        <v>113</v>
      </c>
      <c r="G151" s="22"/>
      <c r="H151" s="22" t="s">
        <v>114</v>
      </c>
      <c r="I151" s="22"/>
      <c r="J151" s="70" t="s">
        <v>532</v>
      </c>
      <c r="K151" s="18">
        <v>5.0</v>
      </c>
      <c r="L151" s="9" t="s">
        <v>8654</v>
      </c>
      <c r="M151" s="19"/>
      <c r="N151" s="19"/>
      <c r="O151" s="19"/>
    </row>
    <row r="152">
      <c r="A152" s="5">
        <v>2009.0</v>
      </c>
      <c r="B152" s="22" t="s">
        <v>8603</v>
      </c>
      <c r="C152" s="22" t="s">
        <v>112</v>
      </c>
      <c r="D152" s="22"/>
      <c r="E152" s="7"/>
      <c r="F152" s="22" t="s">
        <v>113</v>
      </c>
      <c r="G152" s="22"/>
      <c r="H152" s="22" t="s">
        <v>114</v>
      </c>
      <c r="I152" s="22"/>
      <c r="J152" s="70" t="s">
        <v>8666</v>
      </c>
      <c r="K152" s="18">
        <v>1.0</v>
      </c>
      <c r="L152" s="9" t="s">
        <v>8654</v>
      </c>
      <c r="M152" s="19"/>
      <c r="N152" s="19"/>
      <c r="O152" s="19"/>
    </row>
    <row r="153">
      <c r="A153" s="5">
        <v>2009.0</v>
      </c>
      <c r="B153" s="22" t="s">
        <v>8603</v>
      </c>
      <c r="C153" s="22" t="s">
        <v>112</v>
      </c>
      <c r="D153" s="22"/>
      <c r="E153" s="7"/>
      <c r="F153" s="22" t="s">
        <v>113</v>
      </c>
      <c r="G153" s="22"/>
      <c r="H153" s="22" t="s">
        <v>114</v>
      </c>
      <c r="I153" s="22"/>
      <c r="J153" s="70" t="s">
        <v>7381</v>
      </c>
      <c r="K153" s="18">
        <v>5.0</v>
      </c>
      <c r="L153" s="9" t="s">
        <v>8654</v>
      </c>
      <c r="M153" s="19"/>
      <c r="N153" s="19"/>
      <c r="O153" s="19"/>
    </row>
    <row r="154">
      <c r="A154" s="5">
        <v>2009.0</v>
      </c>
      <c r="B154" s="22" t="s">
        <v>8603</v>
      </c>
      <c r="C154" s="22" t="s">
        <v>112</v>
      </c>
      <c r="D154" s="22"/>
      <c r="E154" s="7"/>
      <c r="F154" s="22" t="s">
        <v>113</v>
      </c>
      <c r="G154" s="22"/>
      <c r="H154" s="22" t="s">
        <v>114</v>
      </c>
      <c r="I154" s="22"/>
      <c r="J154" s="70" t="s">
        <v>8667</v>
      </c>
      <c r="K154" s="18">
        <v>1.0</v>
      </c>
      <c r="L154" s="9" t="s">
        <v>8654</v>
      </c>
      <c r="M154" s="19"/>
      <c r="N154" s="19"/>
      <c r="O154" s="19"/>
    </row>
    <row r="155">
      <c r="A155" s="5">
        <v>2009.0</v>
      </c>
      <c r="B155" s="22" t="s">
        <v>8603</v>
      </c>
      <c r="C155" s="22" t="s">
        <v>112</v>
      </c>
      <c r="D155" s="22"/>
      <c r="E155" s="7"/>
      <c r="F155" s="22" t="s">
        <v>113</v>
      </c>
      <c r="G155" s="22"/>
      <c r="H155" s="22" t="s">
        <v>114</v>
      </c>
      <c r="I155" s="22"/>
      <c r="J155" s="70" t="s">
        <v>8668</v>
      </c>
      <c r="K155" s="18">
        <v>8.0</v>
      </c>
      <c r="L155" s="9" t="s">
        <v>8654</v>
      </c>
      <c r="M155" s="19"/>
      <c r="N155" s="19"/>
      <c r="O155" s="19"/>
    </row>
    <row r="156">
      <c r="A156" s="5">
        <v>2009.0</v>
      </c>
      <c r="B156" s="22" t="s">
        <v>8603</v>
      </c>
      <c r="C156" s="22" t="s">
        <v>112</v>
      </c>
      <c r="D156" s="22"/>
      <c r="E156" s="7"/>
      <c r="F156" s="22" t="s">
        <v>113</v>
      </c>
      <c r="G156" s="22"/>
      <c r="H156" s="22" t="s">
        <v>114</v>
      </c>
      <c r="I156" s="22"/>
      <c r="J156" s="70" t="s">
        <v>4404</v>
      </c>
      <c r="K156" s="18">
        <v>2.0</v>
      </c>
      <c r="L156" s="9" t="s">
        <v>8654</v>
      </c>
      <c r="M156" s="19"/>
      <c r="N156" s="19"/>
      <c r="O156" s="19"/>
    </row>
    <row r="157">
      <c r="A157" s="5">
        <v>2009.0</v>
      </c>
      <c r="B157" s="22" t="s">
        <v>8603</v>
      </c>
      <c r="C157" s="22" t="s">
        <v>112</v>
      </c>
      <c r="D157" s="22"/>
      <c r="E157" s="7"/>
      <c r="F157" s="22" t="s">
        <v>113</v>
      </c>
      <c r="G157" s="22"/>
      <c r="H157" s="22" t="s">
        <v>114</v>
      </c>
      <c r="I157" s="22" t="s">
        <v>115</v>
      </c>
      <c r="J157" s="70" t="s">
        <v>7381</v>
      </c>
      <c r="K157" s="18">
        <v>0.0</v>
      </c>
      <c r="L157" s="9" t="s">
        <v>8654</v>
      </c>
      <c r="M157" s="19"/>
      <c r="N157" s="19"/>
      <c r="O157" s="19"/>
    </row>
    <row r="158">
      <c r="A158" s="5">
        <v>2009.0</v>
      </c>
      <c r="B158" s="22" t="s">
        <v>8603</v>
      </c>
      <c r="C158" s="22" t="s">
        <v>112</v>
      </c>
      <c r="D158" s="22"/>
      <c r="E158" s="7"/>
      <c r="F158" s="22" t="s">
        <v>113</v>
      </c>
      <c r="G158" s="22"/>
      <c r="H158" s="22" t="s">
        <v>114</v>
      </c>
      <c r="I158" s="22" t="s">
        <v>120</v>
      </c>
      <c r="J158" s="70" t="s">
        <v>452</v>
      </c>
      <c r="K158" s="18">
        <v>0.0</v>
      </c>
      <c r="L158" s="9" t="s">
        <v>8654</v>
      </c>
      <c r="M158" s="19"/>
      <c r="N158" s="19"/>
      <c r="O158" s="19"/>
    </row>
    <row r="159">
      <c r="A159" s="5">
        <v>2009.0</v>
      </c>
      <c r="B159" s="22" t="s">
        <v>8603</v>
      </c>
      <c r="C159" s="22" t="s">
        <v>112</v>
      </c>
      <c r="D159" s="22"/>
      <c r="E159" s="7"/>
      <c r="F159" s="22" t="s">
        <v>113</v>
      </c>
      <c r="G159" s="22"/>
      <c r="H159" s="22" t="s">
        <v>114</v>
      </c>
      <c r="I159" s="22" t="s">
        <v>120</v>
      </c>
      <c r="J159" s="70" t="s">
        <v>8669</v>
      </c>
      <c r="K159" s="18">
        <v>0.0</v>
      </c>
      <c r="L159" s="9" t="s">
        <v>8654</v>
      </c>
      <c r="M159" s="19"/>
      <c r="N159" s="19"/>
      <c r="O159" s="19"/>
    </row>
    <row r="160">
      <c r="A160" s="5">
        <v>2009.0</v>
      </c>
      <c r="B160" s="22" t="s">
        <v>8603</v>
      </c>
      <c r="C160" s="22" t="s">
        <v>112</v>
      </c>
      <c r="D160" s="22"/>
      <c r="E160" s="7"/>
      <c r="F160" s="22" t="s">
        <v>113</v>
      </c>
      <c r="G160" s="22"/>
      <c r="H160" s="22" t="s">
        <v>114</v>
      </c>
      <c r="I160" s="22" t="s">
        <v>120</v>
      </c>
      <c r="J160" s="70" t="s">
        <v>532</v>
      </c>
      <c r="K160" s="18">
        <v>0.0</v>
      </c>
      <c r="L160" s="9" t="s">
        <v>8654</v>
      </c>
      <c r="M160" s="19"/>
      <c r="N160" s="19"/>
      <c r="O160" s="19"/>
    </row>
    <row r="161">
      <c r="A161" s="5">
        <v>2009.0</v>
      </c>
      <c r="B161" s="22" t="s">
        <v>8603</v>
      </c>
      <c r="C161" s="22" t="s">
        <v>112</v>
      </c>
      <c r="D161" s="22"/>
      <c r="E161" s="7"/>
      <c r="F161" s="22" t="s">
        <v>113</v>
      </c>
      <c r="G161" s="22"/>
      <c r="H161" s="22" t="s">
        <v>114</v>
      </c>
      <c r="I161" s="22" t="s">
        <v>120</v>
      </c>
      <c r="J161" s="70" t="s">
        <v>8670</v>
      </c>
      <c r="K161" s="18">
        <v>0.0</v>
      </c>
      <c r="L161" s="9" t="s">
        <v>8654</v>
      </c>
      <c r="M161" s="19"/>
      <c r="N161" s="19"/>
      <c r="O161" s="19"/>
    </row>
    <row r="162">
      <c r="A162" s="5">
        <v>2009.0</v>
      </c>
      <c r="B162" s="22" t="s">
        <v>8603</v>
      </c>
      <c r="C162" s="22" t="s">
        <v>112</v>
      </c>
      <c r="D162" s="22"/>
      <c r="E162" s="7"/>
      <c r="F162" s="22" t="s">
        <v>113</v>
      </c>
      <c r="G162" s="22"/>
      <c r="H162" s="22" t="s">
        <v>114</v>
      </c>
      <c r="I162" s="22" t="s">
        <v>120</v>
      </c>
      <c r="J162" s="70" t="s">
        <v>8671</v>
      </c>
      <c r="K162" s="18">
        <v>0.0</v>
      </c>
      <c r="L162" s="9" t="s">
        <v>8654</v>
      </c>
      <c r="M162" s="19"/>
      <c r="N162" s="19"/>
      <c r="O162" s="19"/>
    </row>
    <row r="163">
      <c r="A163" s="5">
        <v>2009.0</v>
      </c>
      <c r="B163" s="22" t="s">
        <v>8603</v>
      </c>
      <c r="C163" s="22" t="s">
        <v>112</v>
      </c>
      <c r="D163" s="22"/>
      <c r="E163" s="7"/>
      <c r="F163" s="22" t="s">
        <v>113</v>
      </c>
      <c r="G163" s="22"/>
      <c r="H163" s="22" t="s">
        <v>114</v>
      </c>
      <c r="I163" s="22" t="s">
        <v>120</v>
      </c>
      <c r="J163" s="70" t="s">
        <v>8672</v>
      </c>
      <c r="K163" s="18">
        <v>0.0</v>
      </c>
      <c r="L163" s="9" t="s">
        <v>8654</v>
      </c>
      <c r="M163" s="19"/>
      <c r="N163" s="19"/>
      <c r="O163" s="19"/>
    </row>
    <row r="164">
      <c r="A164" s="5">
        <v>2009.0</v>
      </c>
      <c r="B164" s="22" t="s">
        <v>8603</v>
      </c>
      <c r="C164" s="22" t="s">
        <v>112</v>
      </c>
      <c r="D164" s="22"/>
      <c r="E164" s="7"/>
      <c r="F164" s="22" t="s">
        <v>113</v>
      </c>
      <c r="G164" s="22"/>
      <c r="H164" s="22" t="s">
        <v>114</v>
      </c>
      <c r="I164" s="22" t="s">
        <v>120</v>
      </c>
      <c r="J164" s="70" t="s">
        <v>7619</v>
      </c>
      <c r="K164" s="18">
        <v>0.0</v>
      </c>
      <c r="L164" s="9" t="s">
        <v>8654</v>
      </c>
      <c r="M164" s="19"/>
      <c r="N164" s="19"/>
      <c r="O164" s="19"/>
    </row>
    <row r="165">
      <c r="A165" s="5">
        <v>2009.0</v>
      </c>
      <c r="B165" s="22" t="s">
        <v>8603</v>
      </c>
      <c r="C165" s="22" t="s">
        <v>112</v>
      </c>
      <c r="D165" s="22"/>
      <c r="E165" s="7"/>
      <c r="F165" s="22" t="s">
        <v>113</v>
      </c>
      <c r="G165" s="22"/>
      <c r="H165" s="22" t="s">
        <v>114</v>
      </c>
      <c r="I165" s="22" t="s">
        <v>120</v>
      </c>
      <c r="J165" s="70" t="s">
        <v>4404</v>
      </c>
      <c r="K165" s="18">
        <v>0.0</v>
      </c>
      <c r="L165" s="9" t="s">
        <v>8654</v>
      </c>
      <c r="M165" s="19"/>
      <c r="N165" s="19"/>
      <c r="O165" s="19"/>
    </row>
    <row r="166">
      <c r="A166" s="5">
        <v>2009.0</v>
      </c>
      <c r="B166" s="22" t="s">
        <v>8603</v>
      </c>
      <c r="C166" s="22" t="s">
        <v>112</v>
      </c>
      <c r="D166" s="22"/>
      <c r="E166" s="7"/>
      <c r="F166" s="22" t="s">
        <v>113</v>
      </c>
      <c r="G166" s="22"/>
      <c r="H166" s="22" t="s">
        <v>114</v>
      </c>
      <c r="I166" s="22" t="s">
        <v>341</v>
      </c>
      <c r="J166" s="70" t="s">
        <v>3257</v>
      </c>
      <c r="K166" s="18">
        <v>0.0</v>
      </c>
      <c r="L166" s="9" t="s">
        <v>8654</v>
      </c>
      <c r="M166" s="19"/>
      <c r="N166" s="19"/>
      <c r="O166" s="19"/>
    </row>
    <row r="167">
      <c r="A167" s="5">
        <v>2009.0</v>
      </c>
      <c r="B167" s="22" t="s">
        <v>8603</v>
      </c>
      <c r="C167" s="22" t="s">
        <v>112</v>
      </c>
      <c r="D167" s="22"/>
      <c r="E167" s="7"/>
      <c r="F167" s="22" t="s">
        <v>113</v>
      </c>
      <c r="G167" s="22"/>
      <c r="H167" s="22" t="s">
        <v>114</v>
      </c>
      <c r="I167" s="22" t="s">
        <v>341</v>
      </c>
      <c r="J167" s="70" t="s">
        <v>8665</v>
      </c>
      <c r="K167" s="18">
        <v>0.0</v>
      </c>
      <c r="L167" s="9" t="s">
        <v>8654</v>
      </c>
      <c r="M167" s="19"/>
      <c r="N167" s="19"/>
      <c r="O167" s="19"/>
    </row>
    <row r="168">
      <c r="A168" s="5">
        <v>2009.0</v>
      </c>
      <c r="B168" s="22" t="s">
        <v>8603</v>
      </c>
      <c r="C168" s="22" t="s">
        <v>112</v>
      </c>
      <c r="D168" s="22"/>
      <c r="E168" s="7"/>
      <c r="F168" s="22" t="s">
        <v>113</v>
      </c>
      <c r="G168" s="22"/>
      <c r="H168" s="22" t="s">
        <v>114</v>
      </c>
      <c r="I168" s="22" t="s">
        <v>341</v>
      </c>
      <c r="J168" s="70" t="s">
        <v>8666</v>
      </c>
      <c r="K168" s="18">
        <v>0.0</v>
      </c>
      <c r="L168" s="9" t="s">
        <v>8654</v>
      </c>
      <c r="M168" s="19"/>
      <c r="N168" s="19"/>
      <c r="O168" s="19"/>
    </row>
    <row r="169">
      <c r="A169" s="5">
        <v>2009.0</v>
      </c>
      <c r="B169" s="22" t="s">
        <v>8603</v>
      </c>
      <c r="C169" s="22" t="s">
        <v>112</v>
      </c>
      <c r="D169" s="22"/>
      <c r="E169" s="7"/>
      <c r="F169" s="22" t="s">
        <v>113</v>
      </c>
      <c r="G169" s="22"/>
      <c r="H169" s="22" t="s">
        <v>127</v>
      </c>
      <c r="I169" s="22"/>
      <c r="J169" s="70" t="s">
        <v>694</v>
      </c>
      <c r="K169" s="18">
        <v>18.0</v>
      </c>
      <c r="L169" s="9" t="s">
        <v>8654</v>
      </c>
      <c r="M169" s="19"/>
      <c r="N169" s="19"/>
      <c r="O169" s="19"/>
    </row>
    <row r="170">
      <c r="A170" s="5">
        <v>2009.0</v>
      </c>
      <c r="B170" s="22" t="s">
        <v>8603</v>
      </c>
      <c r="C170" s="22" t="s">
        <v>112</v>
      </c>
      <c r="D170" s="22"/>
      <c r="E170" s="7"/>
      <c r="F170" s="22" t="s">
        <v>113</v>
      </c>
      <c r="G170" s="22"/>
      <c r="H170" s="22" t="s">
        <v>127</v>
      </c>
      <c r="I170" s="22"/>
      <c r="J170" s="70" t="s">
        <v>1390</v>
      </c>
      <c r="K170" s="18">
        <v>2.0</v>
      </c>
      <c r="L170" s="9" t="s">
        <v>8654</v>
      </c>
      <c r="M170" s="19"/>
      <c r="N170" s="19"/>
      <c r="O170" s="19"/>
    </row>
    <row r="171">
      <c r="A171" s="5">
        <v>2009.0</v>
      </c>
      <c r="B171" s="22" t="s">
        <v>8603</v>
      </c>
      <c r="C171" s="22" t="s">
        <v>112</v>
      </c>
      <c r="D171" s="22"/>
      <c r="E171" s="7"/>
      <c r="F171" s="22" t="s">
        <v>113</v>
      </c>
      <c r="G171" s="22"/>
      <c r="H171" s="22" t="s">
        <v>127</v>
      </c>
      <c r="I171" s="22"/>
      <c r="J171" s="70" t="s">
        <v>5144</v>
      </c>
      <c r="K171" s="18">
        <v>10.0</v>
      </c>
      <c r="L171" s="9" t="s">
        <v>8654</v>
      </c>
      <c r="M171" s="19"/>
      <c r="N171" s="19"/>
      <c r="O171" s="19"/>
    </row>
    <row r="172">
      <c r="A172" s="5">
        <v>2009.0</v>
      </c>
      <c r="B172" s="22" t="s">
        <v>8603</v>
      </c>
      <c r="C172" s="22" t="s">
        <v>112</v>
      </c>
      <c r="D172" s="22"/>
      <c r="E172" s="7"/>
      <c r="F172" s="22" t="s">
        <v>113</v>
      </c>
      <c r="G172" s="22"/>
      <c r="H172" s="22" t="s">
        <v>127</v>
      </c>
      <c r="I172" s="22"/>
      <c r="J172" s="70" t="s">
        <v>8673</v>
      </c>
      <c r="K172" s="18">
        <v>6.0</v>
      </c>
      <c r="L172" s="9" t="s">
        <v>8654</v>
      </c>
      <c r="M172" s="19"/>
      <c r="N172" s="19"/>
      <c r="O172" s="19"/>
    </row>
    <row r="173">
      <c r="A173" s="5">
        <v>2009.0</v>
      </c>
      <c r="B173" s="22" t="s">
        <v>8603</v>
      </c>
      <c r="C173" s="22" t="s">
        <v>112</v>
      </c>
      <c r="D173" s="22"/>
      <c r="E173" s="7"/>
      <c r="F173" s="22" t="s">
        <v>113</v>
      </c>
      <c r="G173" s="22"/>
      <c r="H173" s="22" t="s">
        <v>127</v>
      </c>
      <c r="I173" s="17"/>
      <c r="J173" s="70" t="s">
        <v>7438</v>
      </c>
      <c r="K173" s="18">
        <v>15.0</v>
      </c>
      <c r="L173" s="9" t="s">
        <v>8654</v>
      </c>
      <c r="M173" s="19"/>
      <c r="N173" s="19"/>
      <c r="O173" s="19"/>
    </row>
    <row r="174">
      <c r="A174" s="5">
        <v>2009.0</v>
      </c>
      <c r="B174" s="22" t="s">
        <v>8603</v>
      </c>
      <c r="C174" s="22" t="s">
        <v>112</v>
      </c>
      <c r="D174" s="22"/>
      <c r="E174" s="7"/>
      <c r="F174" s="22" t="s">
        <v>113</v>
      </c>
      <c r="G174" s="22"/>
      <c r="H174" s="22" t="s">
        <v>127</v>
      </c>
      <c r="I174" s="17"/>
      <c r="J174" s="70" t="s">
        <v>1157</v>
      </c>
      <c r="K174" s="18">
        <v>8.0</v>
      </c>
      <c r="L174" s="9" t="s">
        <v>8654</v>
      </c>
      <c r="M174" s="19"/>
      <c r="N174" s="19"/>
      <c r="O174" s="19"/>
    </row>
    <row r="175">
      <c r="A175" s="5">
        <v>2009.0</v>
      </c>
      <c r="B175" s="22" t="s">
        <v>8603</v>
      </c>
      <c r="C175" s="22" t="s">
        <v>112</v>
      </c>
      <c r="D175" s="22"/>
      <c r="E175" s="7"/>
      <c r="F175" s="22" t="s">
        <v>129</v>
      </c>
      <c r="G175" s="22"/>
      <c r="H175" s="22" t="s">
        <v>130</v>
      </c>
      <c r="I175" s="17"/>
      <c r="J175" s="70" t="s">
        <v>8674</v>
      </c>
      <c r="K175" s="18">
        <v>16.0</v>
      </c>
      <c r="L175" s="9" t="s">
        <v>8654</v>
      </c>
      <c r="M175" s="19"/>
      <c r="N175" s="19"/>
      <c r="O175" s="19"/>
    </row>
    <row r="176">
      <c r="A176" s="5">
        <v>2009.0</v>
      </c>
      <c r="B176" s="22" t="s">
        <v>8603</v>
      </c>
      <c r="C176" s="22" t="s">
        <v>112</v>
      </c>
      <c r="D176" s="22"/>
      <c r="E176" s="7"/>
      <c r="F176" s="22" t="s">
        <v>129</v>
      </c>
      <c r="G176" s="22"/>
      <c r="H176" s="22" t="s">
        <v>130</v>
      </c>
      <c r="I176" s="17"/>
      <c r="J176" s="70" t="s">
        <v>7385</v>
      </c>
      <c r="K176" s="18">
        <v>0.0</v>
      </c>
      <c r="L176" s="9" t="s">
        <v>8654</v>
      </c>
      <c r="M176" s="19"/>
      <c r="N176" s="19"/>
      <c r="O176" s="19"/>
    </row>
    <row r="177">
      <c r="A177" s="5">
        <v>2009.0</v>
      </c>
      <c r="B177" s="22" t="s">
        <v>8603</v>
      </c>
      <c r="C177" s="22" t="s">
        <v>112</v>
      </c>
      <c r="D177" s="22"/>
      <c r="E177" s="7"/>
      <c r="F177" s="22" t="s">
        <v>129</v>
      </c>
      <c r="G177" s="22"/>
      <c r="H177" s="22" t="s">
        <v>130</v>
      </c>
      <c r="I177" s="22"/>
      <c r="J177" s="70" t="s">
        <v>8675</v>
      </c>
      <c r="K177" s="18">
        <v>0.0</v>
      </c>
      <c r="L177" s="9" t="s">
        <v>8654</v>
      </c>
      <c r="M177" s="19"/>
      <c r="N177" s="19"/>
      <c r="O177" s="19"/>
    </row>
    <row r="178">
      <c r="A178" s="5">
        <v>2009.0</v>
      </c>
      <c r="B178" s="22" t="s">
        <v>8603</v>
      </c>
      <c r="C178" s="22" t="s">
        <v>112</v>
      </c>
      <c r="D178" s="22"/>
      <c r="E178" s="7"/>
      <c r="F178" s="22" t="s">
        <v>129</v>
      </c>
      <c r="G178" s="22"/>
      <c r="H178" s="22" t="s">
        <v>133</v>
      </c>
      <c r="I178" s="17"/>
      <c r="J178" s="70" t="s">
        <v>1280</v>
      </c>
      <c r="K178" s="18">
        <v>0.0</v>
      </c>
      <c r="L178" s="9" t="s">
        <v>8654</v>
      </c>
      <c r="M178" s="19"/>
      <c r="N178" s="19"/>
      <c r="O178" s="19"/>
    </row>
    <row r="179">
      <c r="A179" s="5">
        <v>2009.0</v>
      </c>
      <c r="B179" s="22" t="s">
        <v>8603</v>
      </c>
      <c r="C179" s="22" t="s">
        <v>112</v>
      </c>
      <c r="D179" s="22"/>
      <c r="E179" s="7"/>
      <c r="F179" s="22" t="s">
        <v>129</v>
      </c>
      <c r="G179" s="22"/>
      <c r="H179" s="22" t="s">
        <v>133</v>
      </c>
      <c r="I179" s="17"/>
      <c r="J179" s="70" t="s">
        <v>806</v>
      </c>
      <c r="K179" s="18">
        <v>0.0</v>
      </c>
      <c r="L179" s="9" t="s">
        <v>8654</v>
      </c>
      <c r="M179" s="19"/>
      <c r="N179" s="19"/>
      <c r="O179" s="19"/>
    </row>
    <row r="180">
      <c r="A180" s="5">
        <v>2009.0</v>
      </c>
      <c r="B180" s="22" t="s">
        <v>8603</v>
      </c>
      <c r="C180" s="22" t="s">
        <v>112</v>
      </c>
      <c r="D180" s="22"/>
      <c r="E180" s="7"/>
      <c r="F180" s="22" t="s">
        <v>129</v>
      </c>
      <c r="G180" s="22"/>
      <c r="H180" s="22" t="s">
        <v>133</v>
      </c>
      <c r="I180" s="17"/>
      <c r="J180" s="70" t="s">
        <v>8676</v>
      </c>
      <c r="K180" s="18">
        <v>0.0</v>
      </c>
      <c r="L180" s="9" t="s">
        <v>8654</v>
      </c>
      <c r="M180" s="19"/>
      <c r="N180" s="19"/>
      <c r="O180" s="19"/>
    </row>
    <row r="181">
      <c r="A181" s="5">
        <v>2009.0</v>
      </c>
      <c r="B181" s="22" t="s">
        <v>8603</v>
      </c>
      <c r="C181" s="22" t="s">
        <v>112</v>
      </c>
      <c r="D181" s="22"/>
      <c r="E181" s="7"/>
      <c r="F181" s="22" t="s">
        <v>129</v>
      </c>
      <c r="G181" s="22"/>
      <c r="H181" s="22" t="s">
        <v>135</v>
      </c>
      <c r="I181" s="22"/>
      <c r="J181" s="70" t="s">
        <v>8676</v>
      </c>
      <c r="K181" s="18">
        <v>10.0</v>
      </c>
      <c r="L181" s="9" t="s">
        <v>8654</v>
      </c>
      <c r="M181" s="19"/>
      <c r="N181" s="19"/>
      <c r="O181" s="19"/>
    </row>
    <row r="182">
      <c r="A182" s="5">
        <v>2009.0</v>
      </c>
      <c r="B182" s="22" t="s">
        <v>8603</v>
      </c>
      <c r="C182" s="22" t="s">
        <v>112</v>
      </c>
      <c r="D182" s="22"/>
      <c r="E182" s="7"/>
      <c r="F182" s="22" t="s">
        <v>129</v>
      </c>
      <c r="G182" s="22"/>
      <c r="H182" s="22" t="s">
        <v>135</v>
      </c>
      <c r="I182" s="22"/>
      <c r="J182" s="70" t="s">
        <v>8677</v>
      </c>
      <c r="K182" s="18">
        <v>5.0</v>
      </c>
      <c r="L182" s="9" t="s">
        <v>8654</v>
      </c>
      <c r="M182" s="19"/>
      <c r="N182" s="19"/>
      <c r="O182" s="19"/>
    </row>
    <row r="183">
      <c r="A183" s="5">
        <v>2009.0</v>
      </c>
      <c r="B183" s="22" t="s">
        <v>8603</v>
      </c>
      <c r="C183" s="22" t="s">
        <v>112</v>
      </c>
      <c r="D183" s="22"/>
      <c r="E183" s="7"/>
      <c r="F183" s="22" t="s">
        <v>129</v>
      </c>
      <c r="G183" s="22"/>
      <c r="H183" s="22" t="s">
        <v>135</v>
      </c>
      <c r="I183" s="22"/>
      <c r="J183" s="70" t="s">
        <v>806</v>
      </c>
      <c r="K183" s="18">
        <v>13.0</v>
      </c>
      <c r="L183" s="9" t="s">
        <v>8654</v>
      </c>
      <c r="M183" s="19"/>
      <c r="N183" s="19"/>
      <c r="O183" s="19"/>
    </row>
    <row r="184">
      <c r="A184" s="5">
        <v>2009.0</v>
      </c>
      <c r="B184" s="22" t="s">
        <v>8603</v>
      </c>
      <c r="C184" s="22" t="s">
        <v>112</v>
      </c>
      <c r="D184" s="22"/>
      <c r="E184" s="7"/>
      <c r="F184" s="22" t="s">
        <v>129</v>
      </c>
      <c r="G184" s="22"/>
      <c r="H184" s="22" t="s">
        <v>135</v>
      </c>
      <c r="I184" s="22" t="s">
        <v>115</v>
      </c>
      <c r="J184" s="70" t="s">
        <v>1162</v>
      </c>
      <c r="K184" s="18">
        <v>0.0</v>
      </c>
      <c r="L184" s="9" t="s">
        <v>8654</v>
      </c>
      <c r="M184" s="19"/>
      <c r="N184" s="19"/>
      <c r="O184" s="19"/>
    </row>
    <row r="185">
      <c r="A185" s="5">
        <v>2009.0</v>
      </c>
      <c r="B185" s="22" t="s">
        <v>8603</v>
      </c>
      <c r="C185" s="22" t="s">
        <v>112</v>
      </c>
      <c r="D185" s="22"/>
      <c r="E185" s="7"/>
      <c r="F185" s="22" t="s">
        <v>129</v>
      </c>
      <c r="G185" s="22"/>
      <c r="H185" s="22" t="s">
        <v>135</v>
      </c>
      <c r="I185" s="22" t="s">
        <v>120</v>
      </c>
      <c r="J185" s="70" t="s">
        <v>2224</v>
      </c>
      <c r="K185" s="18">
        <v>0.0</v>
      </c>
      <c r="L185" s="9" t="s">
        <v>8654</v>
      </c>
      <c r="M185" s="19"/>
      <c r="N185" s="19"/>
      <c r="O185" s="19"/>
    </row>
    <row r="186">
      <c r="A186" s="5">
        <v>2009.0</v>
      </c>
      <c r="B186" s="22" t="s">
        <v>8603</v>
      </c>
      <c r="C186" s="22" t="s">
        <v>112</v>
      </c>
      <c r="D186" s="22"/>
      <c r="E186" s="7"/>
      <c r="F186" s="22" t="s">
        <v>129</v>
      </c>
      <c r="G186" s="22"/>
      <c r="H186" s="22" t="s">
        <v>135</v>
      </c>
      <c r="I186" s="22" t="s">
        <v>120</v>
      </c>
      <c r="J186" s="70" t="s">
        <v>1068</v>
      </c>
      <c r="K186" s="18">
        <v>0.0</v>
      </c>
      <c r="L186" s="9" t="s">
        <v>8654</v>
      </c>
      <c r="M186" s="19"/>
      <c r="N186" s="19"/>
      <c r="O186" s="19"/>
    </row>
    <row r="187">
      <c r="A187" s="5">
        <v>2009.0</v>
      </c>
      <c r="B187" s="22" t="s">
        <v>8603</v>
      </c>
      <c r="C187" s="22" t="s">
        <v>112</v>
      </c>
      <c r="D187" s="22"/>
      <c r="E187" s="7"/>
      <c r="F187" s="22" t="s">
        <v>129</v>
      </c>
      <c r="G187" s="22"/>
      <c r="H187" s="22" t="s">
        <v>135</v>
      </c>
      <c r="I187" s="22" t="s">
        <v>120</v>
      </c>
      <c r="J187" s="70" t="s">
        <v>8678</v>
      </c>
      <c r="K187" s="18">
        <v>0.0</v>
      </c>
      <c r="L187" s="9" t="s">
        <v>8654</v>
      </c>
      <c r="M187" s="19"/>
      <c r="N187" s="19"/>
      <c r="O187" s="19"/>
    </row>
    <row r="188">
      <c r="A188" s="5">
        <v>2009.0</v>
      </c>
      <c r="B188" s="22" t="s">
        <v>8603</v>
      </c>
      <c r="C188" s="22" t="s">
        <v>112</v>
      </c>
      <c r="D188" s="22"/>
      <c r="E188" s="7"/>
      <c r="F188" s="22" t="s">
        <v>129</v>
      </c>
      <c r="G188" s="22"/>
      <c r="H188" s="22" t="s">
        <v>114</v>
      </c>
      <c r="I188" s="22" t="s">
        <v>120</v>
      </c>
      <c r="J188" s="70" t="s">
        <v>2224</v>
      </c>
      <c r="K188" s="18">
        <v>0.0</v>
      </c>
      <c r="L188" s="9" t="s">
        <v>8654</v>
      </c>
      <c r="M188" s="19"/>
      <c r="N188" s="19"/>
      <c r="O188" s="19"/>
    </row>
    <row r="189">
      <c r="A189" s="5">
        <v>2009.0</v>
      </c>
      <c r="B189" s="22" t="s">
        <v>8603</v>
      </c>
      <c r="C189" s="22" t="s">
        <v>112</v>
      </c>
      <c r="D189" s="22"/>
      <c r="E189" s="7"/>
      <c r="F189" s="22" t="s">
        <v>129</v>
      </c>
      <c r="G189" s="22"/>
      <c r="H189" s="22" t="s">
        <v>114</v>
      </c>
      <c r="I189" s="22" t="s">
        <v>120</v>
      </c>
      <c r="J189" s="70" t="s">
        <v>1068</v>
      </c>
      <c r="K189" s="18">
        <v>0.0</v>
      </c>
      <c r="L189" s="9" t="s">
        <v>8654</v>
      </c>
      <c r="M189" s="19"/>
      <c r="N189" s="19"/>
      <c r="O189" s="19"/>
    </row>
    <row r="190">
      <c r="A190" s="5">
        <v>2009.0</v>
      </c>
      <c r="B190" s="22" t="s">
        <v>8603</v>
      </c>
      <c r="C190" s="22" t="s">
        <v>112</v>
      </c>
      <c r="D190" s="22"/>
      <c r="E190" s="7"/>
      <c r="F190" s="22" t="s">
        <v>129</v>
      </c>
      <c r="G190" s="22"/>
      <c r="H190" s="22" t="s">
        <v>114</v>
      </c>
      <c r="I190" s="22" t="s">
        <v>120</v>
      </c>
      <c r="J190" s="70" t="s">
        <v>8678</v>
      </c>
      <c r="K190" s="18">
        <v>0.0</v>
      </c>
      <c r="L190" s="9" t="s">
        <v>8654</v>
      </c>
      <c r="M190" s="19"/>
      <c r="N190" s="19"/>
      <c r="O190" s="19"/>
    </row>
    <row r="191">
      <c r="A191" s="5">
        <v>2009.0</v>
      </c>
      <c r="B191" s="22" t="s">
        <v>8603</v>
      </c>
      <c r="C191" s="22" t="s">
        <v>112</v>
      </c>
      <c r="D191" s="22"/>
      <c r="E191" s="7"/>
      <c r="F191" s="22" t="s">
        <v>129</v>
      </c>
      <c r="G191" s="22"/>
      <c r="H191" s="22" t="s">
        <v>114</v>
      </c>
      <c r="I191" s="22" t="s">
        <v>120</v>
      </c>
      <c r="J191" s="70" t="s">
        <v>8679</v>
      </c>
      <c r="K191" s="18">
        <v>0.0</v>
      </c>
      <c r="L191" s="9" t="s">
        <v>8654</v>
      </c>
      <c r="M191" s="19"/>
      <c r="N191" s="19"/>
      <c r="O191" s="19"/>
    </row>
    <row r="192">
      <c r="A192" s="5">
        <v>2009.0</v>
      </c>
      <c r="B192" s="22" t="s">
        <v>8603</v>
      </c>
      <c r="C192" s="22" t="s">
        <v>112</v>
      </c>
      <c r="D192" s="22"/>
      <c r="E192" s="7"/>
      <c r="F192" s="22" t="s">
        <v>129</v>
      </c>
      <c r="G192" s="22"/>
      <c r="H192" s="22" t="s">
        <v>193</v>
      </c>
      <c r="I192" s="22"/>
      <c r="J192" s="70" t="s">
        <v>1068</v>
      </c>
      <c r="K192" s="18">
        <v>14.0</v>
      </c>
      <c r="L192" s="9" t="s">
        <v>8654</v>
      </c>
      <c r="M192" s="19"/>
      <c r="N192" s="19"/>
      <c r="O192" s="19"/>
    </row>
    <row r="193">
      <c r="A193" s="5">
        <v>2009.0</v>
      </c>
      <c r="B193" s="22" t="s">
        <v>8603</v>
      </c>
      <c r="C193" s="22" t="s">
        <v>112</v>
      </c>
      <c r="D193" s="22"/>
      <c r="E193" s="7"/>
      <c r="F193" s="22" t="s">
        <v>129</v>
      </c>
      <c r="G193" s="22"/>
      <c r="H193" s="22" t="s">
        <v>193</v>
      </c>
      <c r="I193" s="22"/>
      <c r="J193" s="70" t="s">
        <v>8678</v>
      </c>
      <c r="K193" s="18">
        <v>10.0</v>
      </c>
      <c r="L193" s="9" t="s">
        <v>8654</v>
      </c>
      <c r="M193" s="19"/>
      <c r="N193" s="19"/>
      <c r="O193" s="19"/>
    </row>
    <row r="194">
      <c r="A194" s="5">
        <v>2009.0</v>
      </c>
      <c r="B194" s="22" t="s">
        <v>8603</v>
      </c>
      <c r="C194" s="22" t="s">
        <v>112</v>
      </c>
      <c r="D194" s="22"/>
      <c r="E194" s="7"/>
      <c r="F194" s="22" t="s">
        <v>129</v>
      </c>
      <c r="G194" s="22"/>
      <c r="H194" s="22" t="s">
        <v>193</v>
      </c>
      <c r="I194" s="22"/>
      <c r="J194" s="70" t="s">
        <v>2224</v>
      </c>
      <c r="K194" s="18">
        <v>8.0</v>
      </c>
      <c r="L194" s="9" t="s">
        <v>8654</v>
      </c>
      <c r="M194" s="19"/>
      <c r="N194" s="19"/>
      <c r="O194" s="19"/>
    </row>
    <row r="195">
      <c r="A195" s="5">
        <v>2009.0</v>
      </c>
      <c r="B195" s="22" t="s">
        <v>8603</v>
      </c>
      <c r="C195" s="22" t="s">
        <v>112</v>
      </c>
      <c r="D195" s="22"/>
      <c r="E195" s="7"/>
      <c r="F195" s="22" t="s">
        <v>129</v>
      </c>
      <c r="G195" s="22"/>
      <c r="H195" s="22" t="s">
        <v>193</v>
      </c>
      <c r="I195" s="22"/>
      <c r="J195" s="70" t="s">
        <v>1280</v>
      </c>
      <c r="K195" s="18">
        <v>1.0</v>
      </c>
      <c r="L195" s="9" t="s">
        <v>8654</v>
      </c>
      <c r="M195" s="19"/>
      <c r="N195" s="19"/>
      <c r="O195" s="19"/>
    </row>
    <row r="196">
      <c r="A196" s="5">
        <v>2009.0</v>
      </c>
      <c r="B196" s="22" t="s">
        <v>8603</v>
      </c>
      <c r="C196" s="22" t="s">
        <v>112</v>
      </c>
      <c r="D196" s="22"/>
      <c r="E196" s="7"/>
      <c r="F196" s="22" t="s">
        <v>129</v>
      </c>
      <c r="G196" s="22"/>
      <c r="H196" s="22" t="s">
        <v>127</v>
      </c>
      <c r="I196" s="22"/>
      <c r="J196" s="70" t="s">
        <v>4453</v>
      </c>
      <c r="K196" s="18">
        <v>6.0</v>
      </c>
      <c r="L196" s="9" t="s">
        <v>8654</v>
      </c>
      <c r="M196" s="19"/>
      <c r="N196" s="19"/>
      <c r="O196" s="19"/>
    </row>
    <row r="197">
      <c r="A197" s="5">
        <v>2009.0</v>
      </c>
      <c r="B197" s="22" t="s">
        <v>8603</v>
      </c>
      <c r="C197" s="22" t="s">
        <v>112</v>
      </c>
      <c r="D197" s="22"/>
      <c r="E197" s="7"/>
      <c r="F197" s="22" t="s">
        <v>147</v>
      </c>
      <c r="G197" s="22" t="s">
        <v>242</v>
      </c>
      <c r="H197" s="22"/>
      <c r="I197" s="17"/>
      <c r="J197" s="22" t="s">
        <v>479</v>
      </c>
      <c r="K197" s="18">
        <v>100.0</v>
      </c>
      <c r="L197" s="9" t="s">
        <v>8654</v>
      </c>
      <c r="M197" s="19"/>
      <c r="N197" s="18" t="s">
        <v>4666</v>
      </c>
      <c r="O197" s="19"/>
    </row>
    <row r="198">
      <c r="A198" s="5">
        <v>2009.0</v>
      </c>
      <c r="B198" s="22" t="s">
        <v>8603</v>
      </c>
      <c r="C198" s="22" t="s">
        <v>112</v>
      </c>
      <c r="D198" s="22"/>
      <c r="E198" s="7"/>
      <c r="F198" s="22" t="s">
        <v>147</v>
      </c>
      <c r="G198" s="22" t="s">
        <v>242</v>
      </c>
      <c r="H198" s="22"/>
      <c r="I198" s="17"/>
      <c r="J198" s="22" t="s">
        <v>840</v>
      </c>
      <c r="K198" s="18">
        <v>100.0</v>
      </c>
      <c r="L198" s="9" t="s">
        <v>8654</v>
      </c>
      <c r="M198" s="19"/>
      <c r="N198" s="18" t="s">
        <v>4666</v>
      </c>
      <c r="O198" s="19"/>
    </row>
    <row r="199">
      <c r="A199" s="5">
        <v>2009.0</v>
      </c>
      <c r="B199" s="22" t="s">
        <v>8603</v>
      </c>
      <c r="C199" s="22" t="s">
        <v>112</v>
      </c>
      <c r="D199" s="22"/>
      <c r="E199" s="7"/>
      <c r="F199" s="22" t="s">
        <v>106</v>
      </c>
      <c r="G199" s="22"/>
      <c r="H199" s="22" t="s">
        <v>377</v>
      </c>
      <c r="I199" s="22"/>
      <c r="J199" s="70" t="s">
        <v>2230</v>
      </c>
      <c r="K199" s="18"/>
      <c r="L199" s="9" t="s">
        <v>8654</v>
      </c>
      <c r="M199" s="19"/>
      <c r="N199" s="18" t="s">
        <v>404</v>
      </c>
      <c r="O199" s="19"/>
    </row>
    <row r="200">
      <c r="A200" s="5">
        <v>2009.0</v>
      </c>
      <c r="B200" s="22" t="s">
        <v>8603</v>
      </c>
      <c r="C200" s="22" t="s">
        <v>112</v>
      </c>
      <c r="D200" s="22"/>
      <c r="E200" s="7"/>
      <c r="F200" s="22" t="s">
        <v>106</v>
      </c>
      <c r="G200" s="22"/>
      <c r="H200" s="22" t="s">
        <v>377</v>
      </c>
      <c r="I200" s="22"/>
      <c r="J200" s="70" t="s">
        <v>8680</v>
      </c>
      <c r="K200" s="18"/>
      <c r="L200" s="9" t="s">
        <v>8654</v>
      </c>
      <c r="M200" s="19"/>
      <c r="N200" s="18" t="s">
        <v>404</v>
      </c>
      <c r="O200" s="19"/>
    </row>
    <row r="201">
      <c r="A201" s="5">
        <v>2009.0</v>
      </c>
      <c r="B201" s="22" t="s">
        <v>8603</v>
      </c>
      <c r="C201" s="22" t="s">
        <v>112</v>
      </c>
      <c r="D201" s="22"/>
      <c r="E201" s="7"/>
      <c r="F201" s="22" t="s">
        <v>106</v>
      </c>
      <c r="G201" s="22"/>
      <c r="H201" s="22" t="s">
        <v>377</v>
      </c>
      <c r="I201" s="22"/>
      <c r="J201" s="70" t="s">
        <v>2232</v>
      </c>
      <c r="K201" s="18"/>
      <c r="L201" s="9" t="s">
        <v>8654</v>
      </c>
      <c r="M201" s="19"/>
      <c r="N201" s="18" t="s">
        <v>404</v>
      </c>
      <c r="O201" s="19"/>
    </row>
    <row r="202">
      <c r="A202" s="5">
        <v>2009.0</v>
      </c>
      <c r="B202" s="22" t="s">
        <v>8603</v>
      </c>
      <c r="C202" s="22" t="s">
        <v>112</v>
      </c>
      <c r="D202" s="22"/>
      <c r="E202" s="7"/>
      <c r="F202" s="22" t="s">
        <v>106</v>
      </c>
      <c r="G202" s="22"/>
      <c r="H202" s="22" t="s">
        <v>377</v>
      </c>
      <c r="I202" s="22"/>
      <c r="J202" s="70" t="s">
        <v>8681</v>
      </c>
      <c r="K202" s="18"/>
      <c r="L202" s="9" t="s">
        <v>8654</v>
      </c>
      <c r="M202" s="19"/>
      <c r="N202" s="18" t="s">
        <v>404</v>
      </c>
      <c r="O202" s="19"/>
    </row>
    <row r="203">
      <c r="A203" s="5">
        <v>2009.0</v>
      </c>
      <c r="B203" s="22" t="s">
        <v>8603</v>
      </c>
      <c r="C203" s="22" t="s">
        <v>112</v>
      </c>
      <c r="D203" s="22"/>
      <c r="E203" s="7"/>
      <c r="F203" s="22" t="s">
        <v>106</v>
      </c>
      <c r="G203" s="22"/>
      <c r="H203" s="22" t="s">
        <v>377</v>
      </c>
      <c r="I203" s="22"/>
      <c r="J203" s="70" t="s">
        <v>8682</v>
      </c>
      <c r="K203" s="18"/>
      <c r="L203" s="9" t="s">
        <v>8654</v>
      </c>
      <c r="M203" s="19"/>
      <c r="N203" s="18" t="s">
        <v>404</v>
      </c>
      <c r="O203" s="19"/>
    </row>
    <row r="204">
      <c r="A204" s="5">
        <v>2009.0</v>
      </c>
      <c r="B204" s="22" t="s">
        <v>8603</v>
      </c>
      <c r="C204" s="22" t="s">
        <v>112</v>
      </c>
      <c r="D204" s="22"/>
      <c r="E204" s="7"/>
      <c r="F204" s="22" t="s">
        <v>106</v>
      </c>
      <c r="G204" s="22"/>
      <c r="H204" s="22" t="s">
        <v>377</v>
      </c>
      <c r="I204" s="22" t="s">
        <v>378</v>
      </c>
      <c r="J204" s="70" t="s">
        <v>379</v>
      </c>
      <c r="K204" s="18">
        <v>0.0</v>
      </c>
      <c r="L204" s="9" t="s">
        <v>8654</v>
      </c>
      <c r="M204" s="19"/>
      <c r="N204" s="19"/>
      <c r="O204" s="19"/>
    </row>
    <row r="205">
      <c r="A205" s="5">
        <v>2009.0</v>
      </c>
      <c r="B205" s="22" t="s">
        <v>8603</v>
      </c>
      <c r="C205" s="22" t="s">
        <v>112</v>
      </c>
      <c r="D205" s="22"/>
      <c r="E205" s="7"/>
      <c r="F205" s="22" t="s">
        <v>106</v>
      </c>
      <c r="G205" s="22"/>
      <c r="H205" s="22" t="s">
        <v>377</v>
      </c>
      <c r="I205" s="22" t="s">
        <v>378</v>
      </c>
      <c r="J205" s="70" t="s">
        <v>380</v>
      </c>
      <c r="K205" s="18">
        <v>0.0</v>
      </c>
      <c r="L205" s="9" t="s">
        <v>8654</v>
      </c>
      <c r="M205" s="19"/>
      <c r="N205" s="19"/>
      <c r="O205" s="19"/>
    </row>
    <row r="206">
      <c r="A206" s="5">
        <v>2009.0</v>
      </c>
      <c r="B206" s="22" t="s">
        <v>8603</v>
      </c>
      <c r="C206" s="22" t="s">
        <v>112</v>
      </c>
      <c r="D206" s="22"/>
      <c r="E206" s="7"/>
      <c r="F206" s="22" t="s">
        <v>106</v>
      </c>
      <c r="G206" s="22"/>
      <c r="H206" s="22" t="s">
        <v>377</v>
      </c>
      <c r="I206" s="22" t="s">
        <v>378</v>
      </c>
      <c r="J206" s="70" t="s">
        <v>485</v>
      </c>
      <c r="K206" s="18">
        <v>0.0</v>
      </c>
      <c r="L206" s="9" t="s">
        <v>8654</v>
      </c>
      <c r="M206" s="19"/>
      <c r="N206" s="19"/>
      <c r="O206" s="19"/>
    </row>
    <row r="207">
      <c r="A207" s="5">
        <v>2009.0</v>
      </c>
      <c r="B207" s="22" t="s">
        <v>8603</v>
      </c>
      <c r="C207" s="22" t="s">
        <v>112</v>
      </c>
      <c r="D207" s="22"/>
      <c r="E207" s="7"/>
      <c r="F207" s="22" t="s">
        <v>106</v>
      </c>
      <c r="G207" s="22"/>
      <c r="H207" s="22" t="s">
        <v>377</v>
      </c>
      <c r="I207" s="22" t="s">
        <v>378</v>
      </c>
      <c r="J207" s="70" t="s">
        <v>8682</v>
      </c>
      <c r="K207" s="18">
        <v>0.0</v>
      </c>
      <c r="L207" s="9" t="s">
        <v>8654</v>
      </c>
      <c r="M207" s="19"/>
      <c r="N207" s="19"/>
      <c r="O207" s="19"/>
    </row>
    <row r="208">
      <c r="A208" s="5">
        <v>2009.0</v>
      </c>
      <c r="B208" s="22" t="s">
        <v>8603</v>
      </c>
      <c r="C208" s="22" t="s">
        <v>112</v>
      </c>
      <c r="D208" s="22"/>
      <c r="E208" s="7"/>
      <c r="F208" s="22" t="s">
        <v>106</v>
      </c>
      <c r="G208" s="22"/>
      <c r="H208" s="22" t="s">
        <v>377</v>
      </c>
      <c r="I208" s="22" t="s">
        <v>382</v>
      </c>
      <c r="J208" s="70" t="s">
        <v>385</v>
      </c>
      <c r="K208" s="18">
        <v>0.0</v>
      </c>
      <c r="L208" s="9" t="s">
        <v>8654</v>
      </c>
      <c r="M208" s="19"/>
      <c r="N208" s="19"/>
      <c r="O208" s="19"/>
    </row>
    <row r="209">
      <c r="A209" s="5">
        <v>2009.0</v>
      </c>
      <c r="B209" s="22" t="s">
        <v>8603</v>
      </c>
      <c r="C209" s="22" t="s">
        <v>112</v>
      </c>
      <c r="D209" s="22"/>
      <c r="E209" s="7"/>
      <c r="F209" s="22" t="s">
        <v>106</v>
      </c>
      <c r="G209" s="22"/>
      <c r="H209" s="22" t="s">
        <v>377</v>
      </c>
      <c r="I209" s="22" t="s">
        <v>386</v>
      </c>
      <c r="J209" s="70" t="s">
        <v>387</v>
      </c>
      <c r="K209" s="18">
        <v>0.0</v>
      </c>
      <c r="L209" s="9" t="s">
        <v>8654</v>
      </c>
      <c r="M209" s="19"/>
      <c r="N209" s="19"/>
      <c r="O209" s="19"/>
    </row>
    <row r="210">
      <c r="A210" s="5">
        <v>2009.0</v>
      </c>
      <c r="B210" s="22" t="s">
        <v>8603</v>
      </c>
      <c r="C210" s="22" t="s">
        <v>112</v>
      </c>
      <c r="D210" s="22"/>
      <c r="E210" s="7"/>
      <c r="F210" s="22" t="s">
        <v>106</v>
      </c>
      <c r="G210" s="22"/>
      <c r="H210" s="22" t="s">
        <v>368</v>
      </c>
      <c r="I210" s="22"/>
      <c r="J210" s="70" t="s">
        <v>5691</v>
      </c>
      <c r="K210" s="18"/>
      <c r="L210" s="9" t="s">
        <v>8654</v>
      </c>
      <c r="M210" s="19"/>
      <c r="N210" s="18" t="s">
        <v>404</v>
      </c>
      <c r="O210" s="19"/>
    </row>
    <row r="211">
      <c r="A211" s="5">
        <v>2009.0</v>
      </c>
      <c r="B211" s="22" t="s">
        <v>8603</v>
      </c>
      <c r="C211" s="22" t="s">
        <v>112</v>
      </c>
      <c r="D211" s="22"/>
      <c r="E211" s="7"/>
      <c r="F211" s="22" t="s">
        <v>106</v>
      </c>
      <c r="G211" s="22"/>
      <c r="H211" s="22" t="s">
        <v>368</v>
      </c>
      <c r="I211" s="22"/>
      <c r="J211" s="70" t="s">
        <v>8683</v>
      </c>
      <c r="K211" s="18">
        <v>0.0</v>
      </c>
      <c r="L211" s="9" t="s">
        <v>8654</v>
      </c>
      <c r="M211" s="19"/>
      <c r="N211" s="19"/>
      <c r="O211" s="19"/>
    </row>
    <row r="212">
      <c r="A212" s="5">
        <v>2009.0</v>
      </c>
      <c r="B212" s="22" t="s">
        <v>8603</v>
      </c>
      <c r="C212" s="22" t="s">
        <v>112</v>
      </c>
      <c r="D212" s="22"/>
      <c r="E212" s="7"/>
      <c r="F212" s="22" t="s">
        <v>106</v>
      </c>
      <c r="G212" s="22"/>
      <c r="H212" s="22" t="s">
        <v>375</v>
      </c>
      <c r="I212" s="22"/>
      <c r="J212" s="70" t="s">
        <v>1461</v>
      </c>
      <c r="K212" s="18">
        <v>0.0</v>
      </c>
      <c r="L212" s="9" t="s">
        <v>8654</v>
      </c>
      <c r="M212" s="19"/>
      <c r="N212" s="19"/>
      <c r="O212" s="19"/>
    </row>
    <row r="213">
      <c r="A213" s="5">
        <v>2009.0</v>
      </c>
      <c r="B213" s="22" t="s">
        <v>8603</v>
      </c>
      <c r="C213" s="22" t="s">
        <v>388</v>
      </c>
      <c r="D213" s="22" t="s">
        <v>8684</v>
      </c>
      <c r="E213" s="7"/>
      <c r="F213" s="22" t="s">
        <v>25</v>
      </c>
      <c r="G213" s="22"/>
      <c r="H213" s="22" t="s">
        <v>31</v>
      </c>
      <c r="I213" s="22" t="s">
        <v>34</v>
      </c>
      <c r="J213" s="70" t="s">
        <v>2659</v>
      </c>
      <c r="K213" s="18">
        <v>100.0</v>
      </c>
      <c r="L213" s="9" t="s">
        <v>8685</v>
      </c>
      <c r="M213" s="19"/>
      <c r="N213" s="19"/>
      <c r="O213" s="19"/>
    </row>
    <row r="214">
      <c r="A214" s="5">
        <v>2009.0</v>
      </c>
      <c r="B214" s="22" t="s">
        <v>8603</v>
      </c>
      <c r="C214" s="22" t="s">
        <v>388</v>
      </c>
      <c r="D214" s="22" t="s">
        <v>181</v>
      </c>
      <c r="E214" s="7"/>
      <c r="F214" s="22" t="s">
        <v>153</v>
      </c>
      <c r="G214" s="22"/>
      <c r="H214" s="22" t="s">
        <v>301</v>
      </c>
      <c r="I214" s="22"/>
      <c r="J214" s="70" t="s">
        <v>8686</v>
      </c>
      <c r="K214" s="18">
        <v>5.0</v>
      </c>
      <c r="L214" s="9" t="s">
        <v>8687</v>
      </c>
      <c r="M214" s="19"/>
      <c r="N214" s="19"/>
      <c r="O214" s="19"/>
    </row>
    <row r="215">
      <c r="A215" s="5">
        <v>2009.0</v>
      </c>
      <c r="B215" s="22" t="s">
        <v>8603</v>
      </c>
      <c r="C215" s="22" t="s">
        <v>388</v>
      </c>
      <c r="D215" s="22" t="s">
        <v>181</v>
      </c>
      <c r="E215" s="7"/>
      <c r="F215" s="22" t="s">
        <v>153</v>
      </c>
      <c r="G215" s="22"/>
      <c r="H215" s="22" t="s">
        <v>426</v>
      </c>
      <c r="I215" s="22"/>
      <c r="J215" s="70" t="s">
        <v>487</v>
      </c>
      <c r="K215" s="18">
        <v>3.0</v>
      </c>
      <c r="L215" s="9" t="s">
        <v>8687</v>
      </c>
      <c r="M215" s="19"/>
      <c r="N215" s="19"/>
      <c r="O215" s="19"/>
    </row>
    <row r="216">
      <c r="A216" s="5">
        <v>2009.0</v>
      </c>
      <c r="B216" s="22" t="s">
        <v>8603</v>
      </c>
      <c r="C216" s="22" t="s">
        <v>388</v>
      </c>
      <c r="D216" s="22" t="s">
        <v>181</v>
      </c>
      <c r="E216" s="7"/>
      <c r="F216" s="22" t="s">
        <v>153</v>
      </c>
      <c r="G216" s="22"/>
      <c r="H216" s="22" t="s">
        <v>426</v>
      </c>
      <c r="I216" s="22"/>
      <c r="J216" s="70"/>
      <c r="K216" s="18">
        <v>13.0</v>
      </c>
      <c r="L216" s="9" t="s">
        <v>8687</v>
      </c>
      <c r="M216" s="19"/>
      <c r="N216" s="19"/>
      <c r="O216" s="19"/>
    </row>
    <row r="217">
      <c r="A217" s="5">
        <v>2009.0</v>
      </c>
      <c r="B217" s="22" t="s">
        <v>8603</v>
      </c>
      <c r="C217" s="22" t="s">
        <v>388</v>
      </c>
      <c r="D217" s="22" t="s">
        <v>181</v>
      </c>
      <c r="E217" s="7"/>
      <c r="F217" s="22" t="s">
        <v>153</v>
      </c>
      <c r="G217" s="22"/>
      <c r="H217" s="22" t="s">
        <v>159</v>
      </c>
      <c r="I217" s="22"/>
      <c r="J217" s="70" t="s">
        <v>8688</v>
      </c>
      <c r="K217" s="18">
        <v>0.0</v>
      </c>
      <c r="L217" s="9" t="s">
        <v>8687</v>
      </c>
      <c r="M217" s="19"/>
      <c r="N217" s="19"/>
      <c r="O217" s="19"/>
    </row>
    <row r="218">
      <c r="A218" s="5">
        <v>2009.0</v>
      </c>
      <c r="B218" s="22" t="s">
        <v>8603</v>
      </c>
      <c r="C218" s="22" t="s">
        <v>388</v>
      </c>
      <c r="D218" s="22" t="s">
        <v>181</v>
      </c>
      <c r="E218" s="7"/>
      <c r="F218" s="22" t="s">
        <v>153</v>
      </c>
      <c r="G218" s="22"/>
      <c r="H218" s="22" t="s">
        <v>159</v>
      </c>
      <c r="I218" s="22"/>
      <c r="J218" s="70" t="s">
        <v>8689</v>
      </c>
      <c r="K218" s="18">
        <v>0.0</v>
      </c>
      <c r="L218" s="9" t="s">
        <v>8687</v>
      </c>
      <c r="M218" s="19"/>
      <c r="N218" s="19"/>
      <c r="O218" s="19"/>
    </row>
    <row r="219">
      <c r="A219" s="5">
        <v>2009.0</v>
      </c>
      <c r="B219" s="22" t="s">
        <v>8603</v>
      </c>
      <c r="C219" s="22" t="s">
        <v>388</v>
      </c>
      <c r="D219" s="22" t="s">
        <v>181</v>
      </c>
      <c r="E219" s="7"/>
      <c r="F219" s="22" t="s">
        <v>153</v>
      </c>
      <c r="G219" s="22"/>
      <c r="H219" s="22" t="s">
        <v>159</v>
      </c>
      <c r="I219" s="22"/>
      <c r="J219" s="70" t="s">
        <v>8690</v>
      </c>
      <c r="K219" s="18">
        <v>0.0</v>
      </c>
      <c r="L219" s="9" t="s">
        <v>8687</v>
      </c>
      <c r="M219" s="19"/>
      <c r="N219" s="19"/>
      <c r="O219" s="19"/>
    </row>
    <row r="220">
      <c r="A220" s="5">
        <v>2009.0</v>
      </c>
      <c r="B220" s="22" t="s">
        <v>8603</v>
      </c>
      <c r="C220" s="22" t="s">
        <v>388</v>
      </c>
      <c r="D220" s="22" t="s">
        <v>181</v>
      </c>
      <c r="E220" s="7"/>
      <c r="F220" s="22" t="s">
        <v>153</v>
      </c>
      <c r="G220" s="22"/>
      <c r="H220" s="22" t="s">
        <v>165</v>
      </c>
      <c r="I220" s="22"/>
      <c r="J220" s="70" t="s">
        <v>8691</v>
      </c>
      <c r="K220" s="18">
        <v>0.0</v>
      </c>
      <c r="L220" s="9" t="s">
        <v>8687</v>
      </c>
      <c r="M220" s="19"/>
      <c r="N220" s="19"/>
      <c r="O220" s="19"/>
    </row>
    <row r="221">
      <c r="A221" s="5">
        <v>2009.0</v>
      </c>
      <c r="B221" s="22" t="s">
        <v>8603</v>
      </c>
      <c r="C221" s="22" t="s">
        <v>388</v>
      </c>
      <c r="D221" s="22" t="s">
        <v>181</v>
      </c>
      <c r="E221" s="7"/>
      <c r="F221" s="22" t="s">
        <v>153</v>
      </c>
      <c r="G221" s="22"/>
      <c r="H221" s="22" t="s">
        <v>165</v>
      </c>
      <c r="I221" s="22"/>
      <c r="J221" s="70" t="s">
        <v>8692</v>
      </c>
      <c r="K221" s="18">
        <v>0.0</v>
      </c>
      <c r="L221" s="9" t="s">
        <v>8687</v>
      </c>
      <c r="M221" s="19"/>
      <c r="N221" s="19"/>
      <c r="O221" s="19"/>
    </row>
    <row r="222">
      <c r="A222" s="5">
        <v>2009.0</v>
      </c>
      <c r="B222" s="22" t="s">
        <v>8603</v>
      </c>
      <c r="C222" s="22" t="s">
        <v>388</v>
      </c>
      <c r="D222" s="22" t="s">
        <v>181</v>
      </c>
      <c r="E222" s="7"/>
      <c r="F222" s="22" t="s">
        <v>153</v>
      </c>
      <c r="G222" s="22"/>
      <c r="H222" s="22" t="s">
        <v>165</v>
      </c>
      <c r="I222" s="22"/>
      <c r="J222" s="70" t="s">
        <v>8693</v>
      </c>
      <c r="K222" s="18">
        <v>0.0</v>
      </c>
      <c r="L222" s="9" t="s">
        <v>8687</v>
      </c>
      <c r="M222" s="19"/>
      <c r="N222" s="19"/>
      <c r="O222" s="19"/>
    </row>
    <row r="223">
      <c r="A223" s="5">
        <v>2009.0</v>
      </c>
      <c r="B223" s="22" t="s">
        <v>8603</v>
      </c>
      <c r="C223" s="22" t="s">
        <v>388</v>
      </c>
      <c r="D223" s="22" t="s">
        <v>181</v>
      </c>
      <c r="E223" s="7"/>
      <c r="F223" s="22" t="s">
        <v>174</v>
      </c>
      <c r="G223" s="22"/>
      <c r="H223" s="22" t="s">
        <v>1627</v>
      </c>
      <c r="I223" s="22"/>
      <c r="J223" s="70" t="s">
        <v>8694</v>
      </c>
      <c r="K223" s="18">
        <v>0.0</v>
      </c>
      <c r="L223" s="9" t="s">
        <v>8687</v>
      </c>
      <c r="M223" s="19"/>
      <c r="N223" s="19"/>
      <c r="O223" s="19"/>
    </row>
    <row r="224">
      <c r="A224" s="5">
        <v>2009.0</v>
      </c>
      <c r="B224" s="22" t="s">
        <v>8603</v>
      </c>
      <c r="C224" s="22" t="s">
        <v>388</v>
      </c>
      <c r="D224" s="22" t="s">
        <v>181</v>
      </c>
      <c r="E224" s="7"/>
      <c r="F224" s="22" t="s">
        <v>113</v>
      </c>
      <c r="G224" s="22"/>
      <c r="H224" s="22" t="s">
        <v>114</v>
      </c>
      <c r="I224" s="22"/>
      <c r="J224" s="70" t="s">
        <v>340</v>
      </c>
      <c r="K224" s="18">
        <v>2.0</v>
      </c>
      <c r="L224" s="9" t="s">
        <v>8687</v>
      </c>
      <c r="M224" s="19"/>
      <c r="N224" s="19"/>
      <c r="O224" s="19"/>
    </row>
    <row r="225">
      <c r="A225" s="5">
        <v>2009.0</v>
      </c>
      <c r="B225" s="22" t="s">
        <v>8603</v>
      </c>
      <c r="C225" s="22" t="s">
        <v>388</v>
      </c>
      <c r="D225" s="22" t="s">
        <v>181</v>
      </c>
      <c r="E225" s="7"/>
      <c r="F225" s="22" t="s">
        <v>113</v>
      </c>
      <c r="G225" s="22"/>
      <c r="H225" s="22" t="s">
        <v>114</v>
      </c>
      <c r="I225" s="22" t="s">
        <v>120</v>
      </c>
      <c r="J225" s="70" t="s">
        <v>532</v>
      </c>
      <c r="K225" s="18">
        <v>0.0</v>
      </c>
      <c r="L225" s="9" t="s">
        <v>8687</v>
      </c>
      <c r="M225" s="19"/>
      <c r="N225" s="19"/>
      <c r="O225" s="19"/>
    </row>
    <row r="226">
      <c r="A226" s="5">
        <v>2009.0</v>
      </c>
      <c r="B226" s="22" t="s">
        <v>8603</v>
      </c>
      <c r="C226" s="22" t="s">
        <v>388</v>
      </c>
      <c r="D226" s="22" t="s">
        <v>181</v>
      </c>
      <c r="E226" s="7"/>
      <c r="F226" s="22" t="s">
        <v>113</v>
      </c>
      <c r="G226" s="22"/>
      <c r="H226" s="22" t="s">
        <v>114</v>
      </c>
      <c r="I226" s="22" t="s">
        <v>120</v>
      </c>
      <c r="J226" s="70" t="s">
        <v>340</v>
      </c>
      <c r="K226" s="18">
        <v>0.0</v>
      </c>
      <c r="L226" s="9" t="s">
        <v>8687</v>
      </c>
      <c r="M226" s="19"/>
      <c r="N226" s="19"/>
      <c r="O226" s="19"/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8695</v>
      </c>
      <c r="C2" s="22" t="s">
        <v>202</v>
      </c>
      <c r="D2" s="22"/>
      <c r="E2" s="7"/>
      <c r="F2" s="22" t="s">
        <v>25</v>
      </c>
      <c r="G2" s="22"/>
      <c r="H2" s="22" t="s">
        <v>400</v>
      </c>
      <c r="I2" s="22"/>
      <c r="J2" s="22" t="s">
        <v>1791</v>
      </c>
      <c r="K2" s="41">
        <v>65.0</v>
      </c>
      <c r="L2" s="42" t="s">
        <v>8696</v>
      </c>
      <c r="M2" s="7"/>
      <c r="N2" s="7"/>
      <c r="O2" s="7"/>
    </row>
    <row r="3">
      <c r="A3" s="41">
        <v>2009.0</v>
      </c>
      <c r="B3" s="22" t="s">
        <v>8695</v>
      </c>
      <c r="C3" s="22" t="s">
        <v>202</v>
      </c>
      <c r="D3" s="22"/>
      <c r="E3" s="7"/>
      <c r="F3" s="22" t="s">
        <v>25</v>
      </c>
      <c r="G3" s="22"/>
      <c r="H3" s="22" t="s">
        <v>28</v>
      </c>
      <c r="I3" s="22"/>
      <c r="J3" s="22" t="s">
        <v>1207</v>
      </c>
      <c r="K3" s="41">
        <v>85.0</v>
      </c>
      <c r="L3" s="42" t="s">
        <v>8696</v>
      </c>
      <c r="M3" s="7"/>
      <c r="N3" s="17"/>
      <c r="O3" s="7"/>
    </row>
    <row r="4">
      <c r="A4" s="41">
        <v>2009.0</v>
      </c>
      <c r="B4" s="22" t="s">
        <v>8695</v>
      </c>
      <c r="C4" s="22" t="s">
        <v>202</v>
      </c>
      <c r="D4" s="22"/>
      <c r="E4" s="7"/>
      <c r="F4" s="22" t="s">
        <v>25</v>
      </c>
      <c r="G4" s="22"/>
      <c r="H4" s="22" t="s">
        <v>31</v>
      </c>
      <c r="I4" s="22" t="s">
        <v>32</v>
      </c>
      <c r="J4" s="22" t="s">
        <v>1494</v>
      </c>
      <c r="K4" s="41">
        <v>100.0</v>
      </c>
      <c r="L4" s="42" t="s">
        <v>8696</v>
      </c>
      <c r="M4" s="7"/>
      <c r="N4" s="17"/>
      <c r="O4" s="7"/>
    </row>
    <row r="5">
      <c r="A5" s="41">
        <v>2009.0</v>
      </c>
      <c r="B5" s="22" t="s">
        <v>8695</v>
      </c>
      <c r="C5" s="22" t="s">
        <v>202</v>
      </c>
      <c r="D5" s="22"/>
      <c r="E5" s="7"/>
      <c r="F5" s="22" t="s">
        <v>25</v>
      </c>
      <c r="G5" s="17"/>
      <c r="H5" s="22" t="s">
        <v>31</v>
      </c>
      <c r="I5" s="22" t="s">
        <v>34</v>
      </c>
      <c r="J5" s="22" t="s">
        <v>1795</v>
      </c>
      <c r="K5" s="41">
        <v>100.0</v>
      </c>
      <c r="L5" s="42" t="s">
        <v>8696</v>
      </c>
      <c r="M5" s="7"/>
      <c r="N5" s="7"/>
      <c r="O5" s="7"/>
    </row>
    <row r="6">
      <c r="A6" s="41">
        <v>2009.0</v>
      </c>
      <c r="B6" s="22" t="s">
        <v>8695</v>
      </c>
      <c r="C6" s="22" t="s">
        <v>202</v>
      </c>
      <c r="D6" s="22"/>
      <c r="E6" s="7"/>
      <c r="F6" s="22" t="s">
        <v>25</v>
      </c>
      <c r="G6" s="17"/>
      <c r="H6" s="22" t="s">
        <v>31</v>
      </c>
      <c r="I6" s="22" t="s">
        <v>34</v>
      </c>
      <c r="J6" s="22" t="s">
        <v>8697</v>
      </c>
      <c r="K6" s="41">
        <v>150.0</v>
      </c>
      <c r="L6" s="42" t="s">
        <v>8696</v>
      </c>
      <c r="M6" s="7"/>
      <c r="N6" s="7"/>
      <c r="O6" s="7"/>
    </row>
    <row r="7">
      <c r="A7" s="41">
        <v>2009.0</v>
      </c>
      <c r="B7" s="22" t="s">
        <v>8695</v>
      </c>
      <c r="C7" s="22" t="s">
        <v>202</v>
      </c>
      <c r="D7" s="22"/>
      <c r="E7" s="7"/>
      <c r="F7" s="22" t="s">
        <v>25</v>
      </c>
      <c r="G7" s="17"/>
      <c r="H7" s="22" t="s">
        <v>31</v>
      </c>
      <c r="I7" s="22" t="s">
        <v>34</v>
      </c>
      <c r="J7" s="22" t="s">
        <v>8698</v>
      </c>
      <c r="K7" s="41">
        <v>150.0</v>
      </c>
      <c r="L7" s="42" t="s">
        <v>8696</v>
      </c>
      <c r="M7" s="7"/>
      <c r="N7" s="7"/>
      <c r="O7" s="7"/>
    </row>
    <row r="8">
      <c r="A8" s="41">
        <v>2009.0</v>
      </c>
      <c r="B8" s="22" t="s">
        <v>8695</v>
      </c>
      <c r="C8" s="22" t="s">
        <v>202</v>
      </c>
      <c r="D8" s="22"/>
      <c r="E8" s="7"/>
      <c r="F8" s="22" t="s">
        <v>25</v>
      </c>
      <c r="G8" s="17"/>
      <c r="H8" s="22" t="s">
        <v>31</v>
      </c>
      <c r="I8" s="22" t="s">
        <v>34</v>
      </c>
      <c r="J8" s="22" t="s">
        <v>7313</v>
      </c>
      <c r="K8" s="41">
        <v>20.0</v>
      </c>
      <c r="L8" s="42" t="s">
        <v>8696</v>
      </c>
      <c r="M8" s="7"/>
      <c r="N8" s="7"/>
      <c r="O8" s="7"/>
    </row>
    <row r="9">
      <c r="A9" s="41">
        <v>2009.0</v>
      </c>
      <c r="B9" s="22" t="s">
        <v>8695</v>
      </c>
      <c r="C9" s="22" t="s">
        <v>202</v>
      </c>
      <c r="D9" s="22"/>
      <c r="E9" s="7"/>
      <c r="F9" s="22" t="s">
        <v>46</v>
      </c>
      <c r="G9" s="17"/>
      <c r="H9" s="22" t="s">
        <v>41</v>
      </c>
      <c r="I9" s="22" t="s">
        <v>507</v>
      </c>
      <c r="J9" s="22" t="s">
        <v>8699</v>
      </c>
      <c r="K9" s="41">
        <v>230.0</v>
      </c>
      <c r="L9" s="42" t="s">
        <v>8696</v>
      </c>
      <c r="M9" s="7"/>
      <c r="N9" s="7"/>
      <c r="O9" s="7"/>
    </row>
    <row r="10">
      <c r="A10" s="41">
        <v>2009.0</v>
      </c>
      <c r="B10" s="22" t="s">
        <v>8695</v>
      </c>
      <c r="C10" s="22" t="s">
        <v>202</v>
      </c>
      <c r="D10" s="22"/>
      <c r="E10" s="7"/>
      <c r="F10" s="22" t="s">
        <v>46</v>
      </c>
      <c r="G10" s="17"/>
      <c r="H10" s="22" t="s">
        <v>41</v>
      </c>
      <c r="I10" s="6" t="s">
        <v>59</v>
      </c>
      <c r="J10" s="22" t="s">
        <v>8700</v>
      </c>
      <c r="K10" s="41">
        <v>12.0</v>
      </c>
      <c r="L10" s="42" t="s">
        <v>8696</v>
      </c>
      <c r="M10" s="7"/>
      <c r="N10" s="7"/>
      <c r="O10" s="7"/>
    </row>
    <row r="11">
      <c r="A11" s="41">
        <v>2009.0</v>
      </c>
      <c r="B11" s="22" t="s">
        <v>8695</v>
      </c>
      <c r="C11" s="22" t="s">
        <v>202</v>
      </c>
      <c r="D11" s="22"/>
      <c r="E11" s="7"/>
      <c r="F11" s="22" t="s">
        <v>46</v>
      </c>
      <c r="G11" s="17"/>
      <c r="H11" s="22" t="s">
        <v>66</v>
      </c>
      <c r="I11" s="22" t="s">
        <v>513</v>
      </c>
      <c r="J11" s="22" t="s">
        <v>2580</v>
      </c>
      <c r="K11" s="22"/>
      <c r="L11" s="42" t="s">
        <v>8696</v>
      </c>
      <c r="M11" s="7"/>
      <c r="N11" s="7"/>
      <c r="O11" s="7"/>
    </row>
    <row r="12">
      <c r="A12" s="41">
        <v>2009.0</v>
      </c>
      <c r="B12" s="22" t="s">
        <v>8695</v>
      </c>
      <c r="C12" s="22" t="s">
        <v>202</v>
      </c>
      <c r="D12" s="22"/>
      <c r="E12" s="7"/>
      <c r="F12" s="22" t="s">
        <v>46</v>
      </c>
      <c r="G12" s="7"/>
      <c r="H12" s="22" t="s">
        <v>66</v>
      </c>
      <c r="I12" s="22" t="s">
        <v>70</v>
      </c>
      <c r="J12" s="22" t="s">
        <v>49</v>
      </c>
      <c r="K12" s="41">
        <v>40.0</v>
      </c>
      <c r="L12" s="42" t="s">
        <v>8696</v>
      </c>
      <c r="M12" s="7"/>
      <c r="N12" s="7"/>
      <c r="O12" s="7"/>
    </row>
    <row r="13">
      <c r="A13" s="41">
        <v>2009.0</v>
      </c>
      <c r="B13" s="22" t="s">
        <v>8695</v>
      </c>
      <c r="C13" s="22" t="s">
        <v>202</v>
      </c>
      <c r="D13" s="22"/>
      <c r="E13" s="7"/>
      <c r="F13" s="22" t="s">
        <v>231</v>
      </c>
      <c r="G13" s="17"/>
      <c r="H13" s="22" t="s">
        <v>78</v>
      </c>
      <c r="I13" s="22" t="s">
        <v>2246</v>
      </c>
      <c r="J13" s="22" t="s">
        <v>1613</v>
      </c>
      <c r="K13" s="22"/>
      <c r="L13" s="42" t="s">
        <v>8701</v>
      </c>
      <c r="M13" s="7"/>
      <c r="N13" s="7"/>
      <c r="O13" s="7"/>
    </row>
    <row r="14">
      <c r="A14" s="41">
        <v>2009.0</v>
      </c>
      <c r="B14" s="22" t="s">
        <v>8695</v>
      </c>
      <c r="C14" s="22" t="s">
        <v>202</v>
      </c>
      <c r="D14" s="22"/>
      <c r="E14" s="7"/>
      <c r="F14" s="22" t="s">
        <v>231</v>
      </c>
      <c r="G14" s="17"/>
      <c r="H14" s="22" t="s">
        <v>78</v>
      </c>
      <c r="I14" s="22" t="s">
        <v>1608</v>
      </c>
      <c r="J14" s="22" t="s">
        <v>1609</v>
      </c>
      <c r="K14" s="22"/>
      <c r="L14" s="42" t="s">
        <v>8701</v>
      </c>
      <c r="M14" s="7"/>
      <c r="N14" s="7"/>
      <c r="O14" s="7"/>
    </row>
    <row r="15">
      <c r="A15" s="41">
        <v>2009.0</v>
      </c>
      <c r="B15" s="22" t="s">
        <v>8695</v>
      </c>
      <c r="C15" s="22" t="s">
        <v>202</v>
      </c>
      <c r="D15" s="22"/>
      <c r="E15" s="7"/>
      <c r="F15" s="22" t="s">
        <v>231</v>
      </c>
      <c r="G15" s="17"/>
      <c r="H15" s="22" t="s">
        <v>78</v>
      </c>
      <c r="I15" s="22" t="s">
        <v>413</v>
      </c>
      <c r="J15" s="22" t="s">
        <v>1222</v>
      </c>
      <c r="K15" s="22"/>
      <c r="L15" s="42" t="s">
        <v>8701</v>
      </c>
      <c r="M15" s="7"/>
      <c r="N15" s="17"/>
      <c r="O15" s="7"/>
    </row>
    <row r="16">
      <c r="A16" s="41">
        <v>2009.0</v>
      </c>
      <c r="B16" s="22" t="s">
        <v>8695</v>
      </c>
      <c r="C16" s="22" t="s">
        <v>202</v>
      </c>
      <c r="D16" s="22"/>
      <c r="E16" s="7"/>
      <c r="F16" s="22" t="s">
        <v>113</v>
      </c>
      <c r="G16" s="17"/>
      <c r="H16" s="22" t="s">
        <v>114</v>
      </c>
      <c r="I16" s="22"/>
      <c r="J16" s="22" t="s">
        <v>8702</v>
      </c>
      <c r="K16" s="41">
        <v>1.0</v>
      </c>
      <c r="L16" s="42" t="s">
        <v>8703</v>
      </c>
      <c r="M16" s="7"/>
      <c r="N16" s="7"/>
      <c r="O16" s="17"/>
    </row>
    <row r="17">
      <c r="A17" s="41">
        <v>2009.0</v>
      </c>
      <c r="B17" s="22" t="s">
        <v>8695</v>
      </c>
      <c r="C17" s="22" t="s">
        <v>202</v>
      </c>
      <c r="D17" s="22"/>
      <c r="E17" s="7"/>
      <c r="F17" s="22" t="s">
        <v>113</v>
      </c>
      <c r="G17" s="17"/>
      <c r="H17" s="22" t="s">
        <v>114</v>
      </c>
      <c r="I17" s="22"/>
      <c r="J17" s="22" t="s">
        <v>8704</v>
      </c>
      <c r="K17" s="41">
        <v>1.0</v>
      </c>
      <c r="L17" s="42" t="s">
        <v>8703</v>
      </c>
      <c r="M17" s="7"/>
      <c r="N17" s="7"/>
      <c r="O17" s="7"/>
    </row>
    <row r="18">
      <c r="A18" s="41">
        <v>2009.0</v>
      </c>
      <c r="B18" s="22" t="s">
        <v>8695</v>
      </c>
      <c r="C18" s="22" t="s">
        <v>202</v>
      </c>
      <c r="D18" s="22"/>
      <c r="E18" s="7"/>
      <c r="F18" s="22" t="s">
        <v>113</v>
      </c>
      <c r="G18" s="22"/>
      <c r="H18" s="22" t="s">
        <v>114</v>
      </c>
      <c r="I18" s="22"/>
      <c r="J18" s="22" t="s">
        <v>8705</v>
      </c>
      <c r="K18" s="41">
        <v>1.0</v>
      </c>
      <c r="L18" s="42" t="s">
        <v>8703</v>
      </c>
      <c r="M18" s="7"/>
      <c r="N18" s="7"/>
      <c r="O18" s="7"/>
    </row>
    <row r="19">
      <c r="A19" s="41">
        <v>2009.0</v>
      </c>
      <c r="B19" s="22" t="s">
        <v>8695</v>
      </c>
      <c r="C19" s="22" t="s">
        <v>202</v>
      </c>
      <c r="D19" s="22"/>
      <c r="E19" s="7"/>
      <c r="F19" s="22" t="s">
        <v>113</v>
      </c>
      <c r="G19" s="22"/>
      <c r="H19" s="22" t="s">
        <v>193</v>
      </c>
      <c r="I19" s="22"/>
      <c r="J19" s="22" t="s">
        <v>1650</v>
      </c>
      <c r="K19" s="41">
        <v>1.0</v>
      </c>
      <c r="L19" s="42" t="s">
        <v>8703</v>
      </c>
      <c r="M19" s="7"/>
      <c r="N19" s="7"/>
      <c r="O19" s="7"/>
    </row>
    <row r="20">
      <c r="A20" s="41">
        <v>2009.0</v>
      </c>
      <c r="B20" s="22" t="s">
        <v>8695</v>
      </c>
      <c r="C20" s="22" t="s">
        <v>202</v>
      </c>
      <c r="D20" s="22"/>
      <c r="E20" s="7"/>
      <c r="F20" s="22" t="s">
        <v>360</v>
      </c>
      <c r="G20" s="22"/>
      <c r="H20" s="22" t="s">
        <v>861</v>
      </c>
      <c r="I20" s="22"/>
      <c r="J20" s="22" t="s">
        <v>8706</v>
      </c>
      <c r="K20" s="22"/>
      <c r="L20" s="42" t="s">
        <v>8703</v>
      </c>
      <c r="M20" s="7"/>
      <c r="N20" s="7"/>
      <c r="O20" s="7"/>
    </row>
    <row r="21">
      <c r="A21" s="41">
        <v>2009.0</v>
      </c>
      <c r="B21" s="22" t="s">
        <v>8695</v>
      </c>
      <c r="C21" s="22" t="s">
        <v>152</v>
      </c>
      <c r="D21" s="22"/>
      <c r="E21" s="7"/>
      <c r="F21" s="22" t="s">
        <v>266</v>
      </c>
      <c r="G21" s="22" t="s">
        <v>267</v>
      </c>
      <c r="H21" s="22" t="s">
        <v>883</v>
      </c>
      <c r="I21" s="22"/>
      <c r="J21" s="22" t="s">
        <v>8707</v>
      </c>
      <c r="K21" s="41">
        <v>1.0</v>
      </c>
      <c r="L21" s="42" t="s">
        <v>8708</v>
      </c>
      <c r="M21" s="7"/>
      <c r="N21" s="7"/>
      <c r="O21" s="7"/>
    </row>
    <row r="22">
      <c r="A22" s="41">
        <v>2009.0</v>
      </c>
      <c r="B22" s="22" t="s">
        <v>8695</v>
      </c>
      <c r="C22" s="22" t="s">
        <v>152</v>
      </c>
      <c r="D22" s="22"/>
      <c r="E22" s="7"/>
      <c r="F22" s="22" t="s">
        <v>153</v>
      </c>
      <c r="G22" s="17"/>
      <c r="H22" s="22" t="s">
        <v>422</v>
      </c>
      <c r="I22" s="22"/>
      <c r="J22" s="22" t="s">
        <v>8709</v>
      </c>
      <c r="K22" s="41">
        <v>3.0</v>
      </c>
      <c r="L22" s="42" t="s">
        <v>8710</v>
      </c>
      <c r="M22" s="7"/>
      <c r="N22" s="7"/>
      <c r="O22" s="7"/>
    </row>
    <row r="23">
      <c r="A23" s="41">
        <v>2009.0</v>
      </c>
      <c r="B23" s="22" t="s">
        <v>8695</v>
      </c>
      <c r="C23" s="22" t="s">
        <v>152</v>
      </c>
      <c r="D23" s="22"/>
      <c r="E23" s="7"/>
      <c r="F23" s="22" t="s">
        <v>153</v>
      </c>
      <c r="G23" s="22"/>
      <c r="H23" s="22" t="s">
        <v>422</v>
      </c>
      <c r="I23" s="6"/>
      <c r="J23" s="22" t="s">
        <v>8711</v>
      </c>
      <c r="K23" s="41">
        <v>8.0</v>
      </c>
      <c r="L23" s="42" t="s">
        <v>8710</v>
      </c>
      <c r="M23" s="7"/>
      <c r="N23" s="7"/>
      <c r="O23" s="7"/>
    </row>
    <row r="24">
      <c r="A24" s="41">
        <v>2009.0</v>
      </c>
      <c r="B24" s="22" t="s">
        <v>8695</v>
      </c>
      <c r="C24" s="22" t="s">
        <v>152</v>
      </c>
      <c r="D24" s="22"/>
      <c r="E24" s="7"/>
      <c r="F24" s="22" t="s">
        <v>153</v>
      </c>
      <c r="G24" s="22"/>
      <c r="H24" s="22" t="s">
        <v>422</v>
      </c>
      <c r="I24" s="22"/>
      <c r="J24" s="22" t="s">
        <v>8712</v>
      </c>
      <c r="K24" s="41">
        <v>2.0</v>
      </c>
      <c r="L24" s="42" t="s">
        <v>8710</v>
      </c>
      <c r="M24" s="7"/>
      <c r="N24" s="7"/>
      <c r="O24" s="7"/>
    </row>
    <row r="25">
      <c r="A25" s="41">
        <v>2009.0</v>
      </c>
      <c r="B25" s="22" t="s">
        <v>8695</v>
      </c>
      <c r="C25" s="22" t="s">
        <v>152</v>
      </c>
      <c r="D25" s="22"/>
      <c r="E25" s="7"/>
      <c r="F25" s="22" t="s">
        <v>153</v>
      </c>
      <c r="G25" s="22"/>
      <c r="H25" s="22" t="s">
        <v>154</v>
      </c>
      <c r="I25" s="22"/>
      <c r="J25" s="22" t="s">
        <v>8713</v>
      </c>
      <c r="K25" s="41">
        <v>1.0</v>
      </c>
      <c r="L25" s="42" t="s">
        <v>8710</v>
      </c>
      <c r="M25" s="7"/>
      <c r="N25" s="7"/>
      <c r="O25" s="17"/>
    </row>
    <row r="26">
      <c r="A26" s="41">
        <v>2009.0</v>
      </c>
      <c r="B26" s="22" t="s">
        <v>8695</v>
      </c>
      <c r="C26" s="22" t="s">
        <v>152</v>
      </c>
      <c r="D26" s="22"/>
      <c r="E26" s="7"/>
      <c r="F26" s="22" t="s">
        <v>153</v>
      </c>
      <c r="G26" s="6"/>
      <c r="H26" s="22" t="s">
        <v>301</v>
      </c>
      <c r="I26" s="22"/>
      <c r="J26" s="22" t="s">
        <v>8714</v>
      </c>
      <c r="K26" s="41">
        <v>3.0</v>
      </c>
      <c r="L26" s="42" t="s">
        <v>8710</v>
      </c>
      <c r="M26" s="7"/>
      <c r="N26" s="17"/>
      <c r="O26" s="7"/>
    </row>
    <row r="27">
      <c r="A27" s="41">
        <v>2009.0</v>
      </c>
      <c r="B27" s="22" t="s">
        <v>8695</v>
      </c>
      <c r="C27" s="22" t="s">
        <v>152</v>
      </c>
      <c r="D27" s="22"/>
      <c r="E27" s="7"/>
      <c r="F27" s="22" t="s">
        <v>153</v>
      </c>
      <c r="G27" s="6"/>
      <c r="H27" s="22" t="s">
        <v>301</v>
      </c>
      <c r="I27" s="6"/>
      <c r="J27" s="22" t="s">
        <v>8715</v>
      </c>
      <c r="K27" s="41">
        <v>3.0</v>
      </c>
      <c r="L27" s="42" t="s">
        <v>8710</v>
      </c>
      <c r="M27" s="7"/>
      <c r="N27" s="7"/>
      <c r="O27" s="7"/>
    </row>
    <row r="28">
      <c r="A28" s="41">
        <v>2009.0</v>
      </c>
      <c r="B28" s="22" t="s">
        <v>8695</v>
      </c>
      <c r="C28" s="22" t="s">
        <v>152</v>
      </c>
      <c r="D28" s="22"/>
      <c r="E28" s="7"/>
      <c r="F28" s="22" t="s">
        <v>153</v>
      </c>
      <c r="G28" s="6"/>
      <c r="H28" s="22" t="s">
        <v>301</v>
      </c>
      <c r="I28" s="22"/>
      <c r="J28" s="22" t="s">
        <v>8716</v>
      </c>
      <c r="K28" s="41">
        <v>8.0</v>
      </c>
      <c r="L28" s="42" t="s">
        <v>8710</v>
      </c>
      <c r="M28" s="7"/>
      <c r="N28" s="7"/>
      <c r="O28" s="7"/>
    </row>
    <row r="29">
      <c r="A29" s="41">
        <v>2009.0</v>
      </c>
      <c r="B29" s="22" t="s">
        <v>8695</v>
      </c>
      <c r="C29" s="22" t="s">
        <v>152</v>
      </c>
      <c r="D29" s="22"/>
      <c r="E29" s="7"/>
      <c r="F29" s="22" t="s">
        <v>153</v>
      </c>
      <c r="G29" s="6"/>
      <c r="H29" s="22" t="s">
        <v>426</v>
      </c>
      <c r="I29" s="22"/>
      <c r="J29" s="17" t="s">
        <v>8717</v>
      </c>
      <c r="K29" s="41">
        <v>22.0</v>
      </c>
      <c r="L29" s="42" t="s">
        <v>8710</v>
      </c>
      <c r="M29" s="7"/>
      <c r="N29" s="7"/>
      <c r="O29" s="7"/>
    </row>
    <row r="30">
      <c r="A30" s="41">
        <v>2009.0</v>
      </c>
      <c r="B30" s="22" t="s">
        <v>8695</v>
      </c>
      <c r="C30" s="22" t="s">
        <v>152</v>
      </c>
      <c r="D30" s="22"/>
      <c r="E30" s="7"/>
      <c r="F30" s="22" t="s">
        <v>153</v>
      </c>
      <c r="G30" s="6"/>
      <c r="H30" s="22" t="s">
        <v>426</v>
      </c>
      <c r="I30" s="22"/>
      <c r="J30" s="22" t="s">
        <v>8718</v>
      </c>
      <c r="K30" s="41">
        <v>10.0</v>
      </c>
      <c r="L30" s="42" t="s">
        <v>8710</v>
      </c>
      <c r="M30" s="7"/>
      <c r="N30" s="7"/>
      <c r="O30" s="7"/>
    </row>
    <row r="31">
      <c r="A31" s="41">
        <v>2009.0</v>
      </c>
      <c r="B31" s="22" t="s">
        <v>8695</v>
      </c>
      <c r="C31" s="22" t="s">
        <v>152</v>
      </c>
      <c r="D31" s="22"/>
      <c r="E31" s="7"/>
      <c r="F31" s="22" t="s">
        <v>153</v>
      </c>
      <c r="G31" s="6"/>
      <c r="H31" s="22" t="s">
        <v>426</v>
      </c>
      <c r="I31" s="22"/>
      <c r="J31" s="22" t="s">
        <v>490</v>
      </c>
      <c r="K31" s="41">
        <v>2.0</v>
      </c>
      <c r="L31" s="42" t="s">
        <v>8710</v>
      </c>
      <c r="M31" s="7"/>
      <c r="N31" s="7"/>
      <c r="O31" s="7"/>
    </row>
    <row r="32">
      <c r="A32" s="41">
        <v>2009.0</v>
      </c>
      <c r="B32" s="22" t="s">
        <v>8695</v>
      </c>
      <c r="C32" s="22" t="s">
        <v>152</v>
      </c>
      <c r="D32" s="22"/>
      <c r="E32" s="7"/>
      <c r="F32" s="22" t="s">
        <v>279</v>
      </c>
      <c r="G32" s="6" t="s">
        <v>1369</v>
      </c>
      <c r="H32" s="22" t="s">
        <v>283</v>
      </c>
      <c r="I32" s="22"/>
      <c r="J32" s="22" t="s">
        <v>8719</v>
      </c>
      <c r="K32" s="41">
        <v>2.0</v>
      </c>
      <c r="L32" s="42" t="s">
        <v>8720</v>
      </c>
      <c r="M32" s="7"/>
      <c r="N32" s="7"/>
      <c r="O32" s="7"/>
    </row>
    <row r="33">
      <c r="A33" s="41">
        <v>2009.0</v>
      </c>
      <c r="B33" s="22" t="s">
        <v>8695</v>
      </c>
      <c r="C33" s="22" t="s">
        <v>152</v>
      </c>
      <c r="D33" s="22"/>
      <c r="E33" s="7"/>
      <c r="F33" s="22" t="s">
        <v>279</v>
      </c>
      <c r="G33" s="6" t="s">
        <v>1369</v>
      </c>
      <c r="H33" s="22" t="s">
        <v>283</v>
      </c>
      <c r="I33" s="22"/>
      <c r="J33" s="22" t="s">
        <v>8721</v>
      </c>
      <c r="K33" s="41">
        <v>5.0</v>
      </c>
      <c r="L33" s="42" t="s">
        <v>8720</v>
      </c>
      <c r="M33" s="7"/>
      <c r="N33" s="7"/>
      <c r="O33" s="7"/>
    </row>
    <row r="34">
      <c r="A34" s="41">
        <v>2009.0</v>
      </c>
      <c r="B34" s="22" t="s">
        <v>8695</v>
      </c>
      <c r="C34" s="22" t="s">
        <v>152</v>
      </c>
      <c r="D34" s="22"/>
      <c r="E34" s="7"/>
      <c r="F34" s="22" t="s">
        <v>279</v>
      </c>
      <c r="G34" s="6" t="s">
        <v>905</v>
      </c>
      <c r="H34" s="22" t="s">
        <v>1135</v>
      </c>
      <c r="I34" s="22"/>
      <c r="J34" s="22"/>
      <c r="K34" s="41">
        <v>3.0</v>
      </c>
      <c r="L34" s="42" t="s">
        <v>8720</v>
      </c>
      <c r="M34" s="7"/>
      <c r="N34" s="7"/>
      <c r="O34" s="7"/>
    </row>
    <row r="35">
      <c r="A35" s="41">
        <v>2009.0</v>
      </c>
      <c r="B35" s="22" t="s">
        <v>8695</v>
      </c>
      <c r="C35" s="22" t="s">
        <v>152</v>
      </c>
      <c r="D35" s="22"/>
      <c r="E35" s="7"/>
      <c r="F35" s="22" t="s">
        <v>279</v>
      </c>
      <c r="G35" s="22" t="s">
        <v>905</v>
      </c>
      <c r="H35" s="22" t="s">
        <v>598</v>
      </c>
      <c r="I35" s="22"/>
      <c r="J35" s="22"/>
      <c r="K35" s="41">
        <v>6.0</v>
      </c>
      <c r="L35" s="42" t="s">
        <v>8720</v>
      </c>
      <c r="M35" s="7"/>
      <c r="N35" s="7"/>
      <c r="O35" s="7"/>
    </row>
    <row r="36">
      <c r="A36" s="41">
        <v>2009.0</v>
      </c>
      <c r="B36" s="22" t="s">
        <v>8695</v>
      </c>
      <c r="C36" s="22" t="s">
        <v>152</v>
      </c>
      <c r="D36" s="22"/>
      <c r="E36" s="7"/>
      <c r="F36" s="22" t="s">
        <v>279</v>
      </c>
      <c r="G36" s="22" t="s">
        <v>905</v>
      </c>
      <c r="H36" s="22" t="s">
        <v>1137</v>
      </c>
      <c r="I36" s="22"/>
      <c r="J36" s="22"/>
      <c r="K36" s="41">
        <v>30.0</v>
      </c>
      <c r="L36" s="42" t="s">
        <v>8720</v>
      </c>
      <c r="M36" s="7"/>
      <c r="N36" s="7"/>
      <c r="O36" s="7"/>
    </row>
    <row r="37">
      <c r="A37" s="41">
        <v>2009.0</v>
      </c>
      <c r="B37" s="22" t="s">
        <v>8695</v>
      </c>
      <c r="C37" s="22" t="s">
        <v>152</v>
      </c>
      <c r="D37" s="22"/>
      <c r="E37" s="7"/>
      <c r="F37" s="22" t="s">
        <v>174</v>
      </c>
      <c r="G37" s="17"/>
      <c r="H37" s="22" t="s">
        <v>918</v>
      </c>
      <c r="I37" s="22"/>
      <c r="J37" s="22"/>
      <c r="K37" s="41">
        <v>1.0</v>
      </c>
      <c r="L37" s="42" t="s">
        <v>8720</v>
      </c>
      <c r="M37" s="7"/>
      <c r="N37" s="7"/>
      <c r="O37" s="7"/>
    </row>
    <row r="38">
      <c r="A38" s="41">
        <v>2009.0</v>
      </c>
      <c r="B38" s="22" t="s">
        <v>8695</v>
      </c>
      <c r="C38" s="22" t="s">
        <v>152</v>
      </c>
      <c r="D38" s="22"/>
      <c r="E38" s="7"/>
      <c r="F38" s="22" t="s">
        <v>174</v>
      </c>
      <c r="G38" s="22"/>
      <c r="H38" s="22" t="s">
        <v>1375</v>
      </c>
      <c r="I38" s="22"/>
      <c r="J38" s="22"/>
      <c r="K38" s="41">
        <v>1.0</v>
      </c>
      <c r="L38" s="42" t="s">
        <v>8720</v>
      </c>
      <c r="M38" s="7"/>
      <c r="N38" s="17"/>
      <c r="O38" s="7"/>
    </row>
    <row r="39">
      <c r="A39" s="41">
        <v>2009.0</v>
      </c>
      <c r="B39" s="22" t="s">
        <v>8695</v>
      </c>
      <c r="C39" s="22" t="s">
        <v>152</v>
      </c>
      <c r="D39" s="22"/>
      <c r="E39" s="7"/>
      <c r="F39" s="22" t="s">
        <v>174</v>
      </c>
      <c r="G39" s="22"/>
      <c r="H39" s="22" t="s">
        <v>612</v>
      </c>
      <c r="I39" s="22"/>
      <c r="J39" s="17"/>
      <c r="K39" s="41">
        <v>1.0</v>
      </c>
      <c r="L39" s="42" t="s">
        <v>8720</v>
      </c>
      <c r="M39" s="7"/>
      <c r="N39" s="17"/>
      <c r="O39" s="7"/>
    </row>
    <row r="40">
      <c r="A40" s="41">
        <v>2009.0</v>
      </c>
      <c r="B40" s="22" t="s">
        <v>8695</v>
      </c>
      <c r="C40" s="22" t="s">
        <v>152</v>
      </c>
      <c r="D40" s="22"/>
      <c r="E40" s="7"/>
      <c r="F40" s="22" t="s">
        <v>174</v>
      </c>
      <c r="G40" s="22"/>
      <c r="H40" s="22" t="s">
        <v>3132</v>
      </c>
      <c r="I40" s="22"/>
      <c r="J40" s="22"/>
      <c r="K40" s="41">
        <v>2.0</v>
      </c>
      <c r="L40" s="42" t="s">
        <v>8720</v>
      </c>
      <c r="M40" s="7"/>
      <c r="N40" s="17"/>
      <c r="O40" s="7"/>
    </row>
    <row r="41">
      <c r="A41" s="41">
        <v>2009.0</v>
      </c>
      <c r="B41" s="22" t="s">
        <v>8695</v>
      </c>
      <c r="C41" s="22" t="s">
        <v>152</v>
      </c>
      <c r="D41" s="22"/>
      <c r="E41" s="7"/>
      <c r="F41" s="22" t="s">
        <v>174</v>
      </c>
      <c r="G41" s="22"/>
      <c r="H41" s="22" t="s">
        <v>114</v>
      </c>
      <c r="I41" s="22"/>
      <c r="J41" s="17"/>
      <c r="K41" s="41">
        <v>1.0</v>
      </c>
      <c r="L41" s="42" t="s">
        <v>8720</v>
      </c>
      <c r="M41" s="7"/>
      <c r="N41" s="17"/>
      <c r="O41" s="7"/>
    </row>
    <row r="42">
      <c r="A42" s="41">
        <v>2009.0</v>
      </c>
      <c r="B42" s="22" t="s">
        <v>8695</v>
      </c>
      <c r="C42" s="22" t="s">
        <v>152</v>
      </c>
      <c r="D42" s="22" t="s">
        <v>297</v>
      </c>
      <c r="E42" s="7"/>
      <c r="F42" s="22" t="s">
        <v>113</v>
      </c>
      <c r="G42" s="22"/>
      <c r="H42" s="22" t="s">
        <v>114</v>
      </c>
      <c r="I42" s="22"/>
      <c r="J42" s="22" t="s">
        <v>1557</v>
      </c>
      <c r="K42" s="41">
        <v>4.0</v>
      </c>
      <c r="L42" s="42" t="s">
        <v>8722</v>
      </c>
      <c r="M42" s="7"/>
      <c r="N42" s="17"/>
      <c r="O42" s="7"/>
    </row>
    <row r="43">
      <c r="A43" s="41">
        <v>2009.0</v>
      </c>
      <c r="B43" s="22" t="s">
        <v>8695</v>
      </c>
      <c r="C43" s="22" t="s">
        <v>152</v>
      </c>
      <c r="D43" s="22" t="s">
        <v>297</v>
      </c>
      <c r="E43" s="7"/>
      <c r="F43" s="22" t="s">
        <v>113</v>
      </c>
      <c r="G43" s="22"/>
      <c r="H43" s="22" t="s">
        <v>114</v>
      </c>
      <c r="I43" s="22"/>
      <c r="J43" s="70" t="s">
        <v>8723</v>
      </c>
      <c r="K43" s="41">
        <v>2.0</v>
      </c>
      <c r="L43" s="42" t="s">
        <v>8722</v>
      </c>
      <c r="M43" s="7"/>
      <c r="N43" s="17"/>
      <c r="O43" s="7"/>
    </row>
    <row r="44">
      <c r="A44" s="41">
        <v>2009.0</v>
      </c>
      <c r="B44" s="22" t="s">
        <v>8695</v>
      </c>
      <c r="C44" s="22" t="s">
        <v>152</v>
      </c>
      <c r="D44" s="22" t="s">
        <v>297</v>
      </c>
      <c r="E44" s="7"/>
      <c r="F44" s="22" t="s">
        <v>129</v>
      </c>
      <c r="G44" s="22"/>
      <c r="H44" s="22" t="s">
        <v>193</v>
      </c>
      <c r="I44" s="22"/>
      <c r="J44" s="22" t="s">
        <v>195</v>
      </c>
      <c r="K44" s="41">
        <v>7.0</v>
      </c>
      <c r="L44" s="42" t="s">
        <v>8722</v>
      </c>
      <c r="M44" s="17"/>
      <c r="N44" s="17"/>
      <c r="O44" s="7"/>
    </row>
    <row r="45">
      <c r="A45" s="41">
        <v>2009.0</v>
      </c>
      <c r="B45" s="22" t="s">
        <v>8695</v>
      </c>
      <c r="C45" s="22" t="s">
        <v>152</v>
      </c>
      <c r="D45" s="22" t="s">
        <v>651</v>
      </c>
      <c r="E45" s="7"/>
      <c r="F45" s="22" t="s">
        <v>25</v>
      </c>
      <c r="G45" s="22"/>
      <c r="H45" s="22" t="s">
        <v>31</v>
      </c>
      <c r="I45" s="22" t="s">
        <v>34</v>
      </c>
      <c r="J45" s="22" t="s">
        <v>8724</v>
      </c>
      <c r="K45" s="41">
        <v>24.0</v>
      </c>
      <c r="L45" s="42" t="s">
        <v>8725</v>
      </c>
      <c r="M45" s="7"/>
      <c r="N45" s="7"/>
      <c r="O45" s="7"/>
    </row>
    <row r="46">
      <c r="A46" s="41">
        <v>2009.0</v>
      </c>
      <c r="B46" s="22" t="s">
        <v>8695</v>
      </c>
      <c r="C46" s="22" t="s">
        <v>152</v>
      </c>
      <c r="D46" s="22" t="s">
        <v>651</v>
      </c>
      <c r="E46" s="7"/>
      <c r="F46" s="22" t="s">
        <v>25</v>
      </c>
      <c r="G46" s="22"/>
      <c r="H46" s="22" t="s">
        <v>31</v>
      </c>
      <c r="I46" s="22" t="s">
        <v>657</v>
      </c>
      <c r="J46" s="22" t="s">
        <v>8726</v>
      </c>
      <c r="K46" s="41">
        <v>30.0</v>
      </c>
      <c r="L46" s="42" t="s">
        <v>8725</v>
      </c>
      <c r="M46" s="7"/>
      <c r="N46" s="7"/>
      <c r="O46" s="7"/>
    </row>
    <row r="47">
      <c r="A47" s="41">
        <v>2009.0</v>
      </c>
      <c r="B47" s="22" t="s">
        <v>8695</v>
      </c>
      <c r="C47" s="22" t="s">
        <v>152</v>
      </c>
      <c r="D47" s="22" t="s">
        <v>651</v>
      </c>
      <c r="E47" s="7"/>
      <c r="F47" s="22" t="s">
        <v>25</v>
      </c>
      <c r="G47" s="22"/>
      <c r="H47" s="22" t="s">
        <v>31</v>
      </c>
      <c r="I47" s="22" t="s">
        <v>657</v>
      </c>
      <c r="J47" s="22" t="s">
        <v>660</v>
      </c>
      <c r="K47" s="41">
        <v>55.0</v>
      </c>
      <c r="L47" s="42" t="s">
        <v>8725</v>
      </c>
      <c r="M47" s="7"/>
      <c r="N47" s="7"/>
      <c r="O47" s="7"/>
    </row>
    <row r="48">
      <c r="A48" s="41">
        <v>2009.0</v>
      </c>
      <c r="B48" s="22" t="s">
        <v>8695</v>
      </c>
      <c r="C48" s="22" t="s">
        <v>152</v>
      </c>
      <c r="D48" s="22" t="s">
        <v>651</v>
      </c>
      <c r="E48" s="7"/>
      <c r="F48" s="22" t="s">
        <v>46</v>
      </c>
      <c r="G48" s="7"/>
      <c r="H48" s="22" t="s">
        <v>41</v>
      </c>
      <c r="I48" s="22" t="s">
        <v>507</v>
      </c>
      <c r="J48" s="22" t="s">
        <v>661</v>
      </c>
      <c r="K48" s="41">
        <v>150.0</v>
      </c>
      <c r="L48" s="42" t="s">
        <v>8725</v>
      </c>
      <c r="M48" s="7"/>
      <c r="N48" s="7"/>
      <c r="O48" s="7"/>
    </row>
    <row r="49">
      <c r="A49" s="41">
        <v>2009.0</v>
      </c>
      <c r="B49" s="22" t="s">
        <v>8695</v>
      </c>
      <c r="C49" s="22" t="s">
        <v>152</v>
      </c>
      <c r="D49" s="22" t="s">
        <v>651</v>
      </c>
      <c r="E49" s="7"/>
      <c r="F49" s="22" t="s">
        <v>46</v>
      </c>
      <c r="G49" s="7"/>
      <c r="H49" s="22" t="s">
        <v>66</v>
      </c>
      <c r="I49" s="22" t="s">
        <v>70</v>
      </c>
      <c r="J49" s="22" t="s">
        <v>49</v>
      </c>
      <c r="K49" s="22"/>
      <c r="L49" s="42" t="s">
        <v>8725</v>
      </c>
      <c r="M49" s="7"/>
      <c r="N49" s="7"/>
      <c r="O49" s="7"/>
    </row>
    <row r="50">
      <c r="A50" s="41">
        <v>2009.0</v>
      </c>
      <c r="B50" s="22" t="s">
        <v>8695</v>
      </c>
      <c r="C50" s="22" t="s">
        <v>112</v>
      </c>
      <c r="D50" s="22"/>
      <c r="E50" s="7"/>
      <c r="F50" s="22" t="s">
        <v>113</v>
      </c>
      <c r="G50" s="7"/>
      <c r="H50" s="22" t="s">
        <v>5847</v>
      </c>
      <c r="I50" s="22"/>
      <c r="J50" s="22" t="s">
        <v>7951</v>
      </c>
      <c r="K50" s="41">
        <v>15.0</v>
      </c>
      <c r="L50" s="42" t="s">
        <v>8727</v>
      </c>
      <c r="M50" s="7"/>
      <c r="N50" s="7"/>
      <c r="O50" s="7"/>
    </row>
    <row r="51">
      <c r="A51" s="41">
        <v>2009.0</v>
      </c>
      <c r="B51" s="22" t="s">
        <v>8695</v>
      </c>
      <c r="C51" s="22" t="s">
        <v>112</v>
      </c>
      <c r="D51" s="22"/>
      <c r="E51" s="7"/>
      <c r="F51" s="22" t="s">
        <v>113</v>
      </c>
      <c r="G51" s="7"/>
      <c r="H51" s="22" t="s">
        <v>326</v>
      </c>
      <c r="I51" s="17"/>
      <c r="J51" s="22" t="s">
        <v>448</v>
      </c>
      <c r="K51" s="41">
        <v>1.0</v>
      </c>
      <c r="L51" s="42" t="s">
        <v>8727</v>
      </c>
      <c r="M51" s="7"/>
      <c r="N51" s="7"/>
      <c r="O51" s="7"/>
    </row>
    <row r="52">
      <c r="A52" s="41">
        <v>2009.0</v>
      </c>
      <c r="B52" s="22" t="s">
        <v>8695</v>
      </c>
      <c r="C52" s="22" t="s">
        <v>112</v>
      </c>
      <c r="D52" s="22"/>
      <c r="E52" s="7"/>
      <c r="F52" s="22" t="s">
        <v>113</v>
      </c>
      <c r="G52" s="7"/>
      <c r="H52" s="22" t="s">
        <v>114</v>
      </c>
      <c r="I52" s="22"/>
      <c r="J52" s="17" t="s">
        <v>686</v>
      </c>
      <c r="K52" s="41">
        <v>2.0</v>
      </c>
      <c r="L52" s="42" t="s">
        <v>8727</v>
      </c>
      <c r="M52" s="7"/>
      <c r="N52" s="7"/>
      <c r="O52" s="7"/>
    </row>
    <row r="53">
      <c r="A53" s="41">
        <v>2009.0</v>
      </c>
      <c r="B53" s="22" t="s">
        <v>8695</v>
      </c>
      <c r="C53" s="22" t="s">
        <v>112</v>
      </c>
      <c r="D53" s="22"/>
      <c r="E53" s="7"/>
      <c r="F53" s="22" t="s">
        <v>113</v>
      </c>
      <c r="G53" s="6"/>
      <c r="H53" s="22" t="s">
        <v>114</v>
      </c>
      <c r="I53" s="22"/>
      <c r="J53" s="17" t="s">
        <v>116</v>
      </c>
      <c r="K53" s="41">
        <v>2.0</v>
      </c>
      <c r="L53" s="42" t="s">
        <v>8727</v>
      </c>
      <c r="M53" s="7"/>
      <c r="N53" s="7"/>
      <c r="O53" s="7"/>
    </row>
    <row r="54">
      <c r="A54" s="41">
        <v>2009.0</v>
      </c>
      <c r="B54" s="22" t="s">
        <v>8695</v>
      </c>
      <c r="C54" s="22" t="s">
        <v>112</v>
      </c>
      <c r="D54" s="22"/>
      <c r="E54" s="7"/>
      <c r="F54" s="22" t="s">
        <v>113</v>
      </c>
      <c r="G54" s="6"/>
      <c r="H54" s="22" t="s">
        <v>114</v>
      </c>
      <c r="I54" s="22"/>
      <c r="J54" s="17" t="s">
        <v>8728</v>
      </c>
      <c r="K54" s="41">
        <v>4.0</v>
      </c>
      <c r="L54" s="42" t="s">
        <v>8727</v>
      </c>
      <c r="M54" s="7"/>
      <c r="N54" s="7"/>
      <c r="O54" s="7"/>
    </row>
    <row r="55">
      <c r="A55" s="41">
        <v>2009.0</v>
      </c>
      <c r="B55" s="22" t="s">
        <v>8695</v>
      </c>
      <c r="C55" s="22" t="s">
        <v>112</v>
      </c>
      <c r="D55" s="22"/>
      <c r="E55" s="7"/>
      <c r="F55" s="22" t="s">
        <v>113</v>
      </c>
      <c r="G55" s="6"/>
      <c r="H55" s="22" t="s">
        <v>114</v>
      </c>
      <c r="I55" s="22"/>
      <c r="J55" s="22" t="s">
        <v>5446</v>
      </c>
      <c r="K55" s="41">
        <v>1.0</v>
      </c>
      <c r="L55" s="42" t="s">
        <v>8727</v>
      </c>
      <c r="M55" s="7"/>
      <c r="N55" s="7"/>
      <c r="O55" s="7"/>
    </row>
    <row r="56">
      <c r="A56" s="41">
        <v>2009.0</v>
      </c>
      <c r="B56" s="22" t="s">
        <v>8695</v>
      </c>
      <c r="C56" s="22" t="s">
        <v>112</v>
      </c>
      <c r="D56" s="22"/>
      <c r="E56" s="7"/>
      <c r="F56" s="22" t="s">
        <v>113</v>
      </c>
      <c r="G56" s="6"/>
      <c r="H56" s="22" t="s">
        <v>114</v>
      </c>
      <c r="I56" s="22"/>
      <c r="J56" s="17" t="s">
        <v>7381</v>
      </c>
      <c r="K56" s="41">
        <v>1.0</v>
      </c>
      <c r="L56" s="42" t="s">
        <v>8727</v>
      </c>
      <c r="M56" s="7"/>
      <c r="N56" s="7"/>
      <c r="O56" s="7"/>
    </row>
    <row r="57">
      <c r="A57" s="41">
        <v>2009.0</v>
      </c>
      <c r="B57" s="22" t="s">
        <v>8695</v>
      </c>
      <c r="C57" s="22" t="s">
        <v>112</v>
      </c>
      <c r="D57" s="22"/>
      <c r="E57" s="7"/>
      <c r="F57" s="22" t="s">
        <v>113</v>
      </c>
      <c r="G57" s="6"/>
      <c r="H57" s="22" t="s">
        <v>114</v>
      </c>
      <c r="I57" s="22"/>
      <c r="J57" s="22" t="s">
        <v>8729</v>
      </c>
      <c r="K57" s="41">
        <v>1.0</v>
      </c>
      <c r="L57" s="42" t="s">
        <v>8727</v>
      </c>
      <c r="M57" s="7"/>
      <c r="N57" s="7"/>
      <c r="O57" s="7"/>
    </row>
    <row r="58">
      <c r="A58" s="41">
        <v>2009.0</v>
      </c>
      <c r="B58" s="22" t="s">
        <v>8695</v>
      </c>
      <c r="C58" s="22" t="s">
        <v>112</v>
      </c>
      <c r="D58" s="22"/>
      <c r="E58" s="7"/>
      <c r="F58" s="22" t="s">
        <v>113</v>
      </c>
      <c r="G58" s="6"/>
      <c r="H58" s="22" t="s">
        <v>193</v>
      </c>
      <c r="I58" s="22"/>
      <c r="J58" s="22" t="s">
        <v>1619</v>
      </c>
      <c r="K58" s="41">
        <v>2.0</v>
      </c>
      <c r="L58" s="42" t="s">
        <v>8727</v>
      </c>
      <c r="M58" s="7"/>
      <c r="N58" s="17"/>
      <c r="O58" s="7"/>
    </row>
    <row r="59">
      <c r="A59" s="41">
        <v>2009.0</v>
      </c>
      <c r="B59" s="22" t="s">
        <v>8695</v>
      </c>
      <c r="C59" s="22" t="s">
        <v>112</v>
      </c>
      <c r="D59" s="22"/>
      <c r="E59" s="7"/>
      <c r="F59" s="22" t="s">
        <v>113</v>
      </c>
      <c r="G59" s="6"/>
      <c r="H59" s="22" t="s">
        <v>193</v>
      </c>
      <c r="I59" s="22"/>
      <c r="J59" s="22" t="s">
        <v>8730</v>
      </c>
      <c r="K59" s="41">
        <v>1.0</v>
      </c>
      <c r="L59" s="42" t="s">
        <v>8727</v>
      </c>
      <c r="M59" s="7"/>
      <c r="N59" s="7"/>
      <c r="O59" s="7"/>
    </row>
    <row r="60">
      <c r="A60" s="41">
        <v>2009.0</v>
      </c>
      <c r="B60" s="22" t="s">
        <v>8695</v>
      </c>
      <c r="C60" s="22" t="s">
        <v>112</v>
      </c>
      <c r="D60" s="22"/>
      <c r="E60" s="7"/>
      <c r="F60" s="22" t="s">
        <v>113</v>
      </c>
      <c r="G60" s="6"/>
      <c r="H60" s="22" t="s">
        <v>193</v>
      </c>
      <c r="I60" s="22"/>
      <c r="J60" s="22" t="s">
        <v>8731</v>
      </c>
      <c r="K60" s="41">
        <v>1.0</v>
      </c>
      <c r="L60" s="42" t="s">
        <v>8727</v>
      </c>
      <c r="M60" s="7"/>
      <c r="N60" s="7"/>
      <c r="O60" s="7"/>
    </row>
    <row r="61">
      <c r="A61" s="41">
        <v>2009.0</v>
      </c>
      <c r="B61" s="22" t="s">
        <v>8695</v>
      </c>
      <c r="C61" s="22" t="s">
        <v>112</v>
      </c>
      <c r="D61" s="22"/>
      <c r="E61" s="7"/>
      <c r="F61" s="22" t="s">
        <v>113</v>
      </c>
      <c r="G61" s="6"/>
      <c r="H61" s="22" t="s">
        <v>127</v>
      </c>
      <c r="I61" s="22"/>
      <c r="J61" s="22" t="s">
        <v>8732</v>
      </c>
      <c r="K61" s="41">
        <v>15.0</v>
      </c>
      <c r="L61" s="42" t="s">
        <v>8727</v>
      </c>
      <c r="M61" s="7"/>
      <c r="N61" s="7"/>
      <c r="O61" s="7"/>
    </row>
    <row r="62">
      <c r="A62" s="41">
        <v>2009.0</v>
      </c>
      <c r="B62" s="22" t="s">
        <v>8695</v>
      </c>
      <c r="C62" s="22" t="s">
        <v>112</v>
      </c>
      <c r="D62" s="22"/>
      <c r="E62" s="7"/>
      <c r="F62" s="22" t="s">
        <v>113</v>
      </c>
      <c r="G62" s="6"/>
      <c r="H62" s="22" t="s">
        <v>127</v>
      </c>
      <c r="I62" s="22"/>
      <c r="J62" s="22" t="s">
        <v>8733</v>
      </c>
      <c r="K62" s="41">
        <v>6.0</v>
      </c>
      <c r="L62" s="42" t="s">
        <v>8727</v>
      </c>
      <c r="M62" s="7"/>
      <c r="N62" s="7"/>
      <c r="O62" s="7"/>
    </row>
    <row r="63">
      <c r="A63" s="41">
        <v>2009.0</v>
      </c>
      <c r="B63" s="22" t="s">
        <v>8695</v>
      </c>
      <c r="C63" s="22" t="s">
        <v>112</v>
      </c>
      <c r="D63" s="22"/>
      <c r="E63" s="7"/>
      <c r="F63" s="22" t="s">
        <v>113</v>
      </c>
      <c r="G63" s="6"/>
      <c r="H63" s="22" t="s">
        <v>127</v>
      </c>
      <c r="I63" s="22"/>
      <c r="J63" s="22" t="s">
        <v>8734</v>
      </c>
      <c r="K63" s="41">
        <v>12.0</v>
      </c>
      <c r="L63" s="42" t="s">
        <v>8727</v>
      </c>
      <c r="M63" s="7"/>
      <c r="N63" s="7"/>
      <c r="O63" s="7"/>
    </row>
    <row r="64">
      <c r="A64" s="41">
        <v>2009.0</v>
      </c>
      <c r="B64" s="22" t="s">
        <v>8695</v>
      </c>
      <c r="C64" s="22" t="s">
        <v>112</v>
      </c>
      <c r="D64" s="22"/>
      <c r="E64" s="7"/>
      <c r="F64" s="22" t="s">
        <v>113</v>
      </c>
      <c r="G64" s="6"/>
      <c r="H64" s="22" t="s">
        <v>127</v>
      </c>
      <c r="I64" s="22"/>
      <c r="J64" s="22" t="s">
        <v>4027</v>
      </c>
      <c r="K64" s="41">
        <v>11.0</v>
      </c>
      <c r="L64" s="42" t="s">
        <v>8727</v>
      </c>
      <c r="M64" s="7"/>
      <c r="N64" s="7"/>
      <c r="O64" s="7"/>
    </row>
    <row r="65">
      <c r="A65" s="41">
        <v>2009.0</v>
      </c>
      <c r="B65" s="22" t="s">
        <v>8695</v>
      </c>
      <c r="C65" s="22" t="s">
        <v>112</v>
      </c>
      <c r="D65" s="22"/>
      <c r="E65" s="7"/>
      <c r="F65" s="22" t="s">
        <v>113</v>
      </c>
      <c r="G65" s="6"/>
      <c r="H65" s="22" t="s">
        <v>127</v>
      </c>
      <c r="I65" s="22"/>
      <c r="J65" s="17" t="s">
        <v>8735</v>
      </c>
      <c r="K65" s="41">
        <v>18.0</v>
      </c>
      <c r="L65" s="42" t="s">
        <v>8727</v>
      </c>
      <c r="M65" s="7"/>
      <c r="N65" s="7"/>
      <c r="O65" s="7"/>
    </row>
    <row r="66">
      <c r="A66" s="41">
        <v>2009.0</v>
      </c>
      <c r="B66" s="22" t="s">
        <v>8695</v>
      </c>
      <c r="C66" s="22" t="s">
        <v>112</v>
      </c>
      <c r="D66" s="22"/>
      <c r="E66" s="7"/>
      <c r="F66" s="22" t="s">
        <v>129</v>
      </c>
      <c r="G66" s="22"/>
      <c r="H66" s="22" t="s">
        <v>2898</v>
      </c>
      <c r="I66" s="22"/>
      <c r="J66" s="22" t="s">
        <v>8736</v>
      </c>
      <c r="K66" s="41">
        <v>5.0</v>
      </c>
      <c r="L66" s="42" t="s">
        <v>8737</v>
      </c>
      <c r="M66" s="7"/>
      <c r="N66" s="7"/>
      <c r="O66" s="7"/>
    </row>
    <row r="67">
      <c r="A67" s="41">
        <v>2009.0</v>
      </c>
      <c r="B67" s="22" t="s">
        <v>8695</v>
      </c>
      <c r="C67" s="22" t="s">
        <v>112</v>
      </c>
      <c r="D67" s="22"/>
      <c r="E67" s="7"/>
      <c r="F67" s="22" t="s">
        <v>129</v>
      </c>
      <c r="G67" s="22"/>
      <c r="H67" s="22" t="s">
        <v>2898</v>
      </c>
      <c r="I67" s="22"/>
      <c r="J67" s="22" t="s">
        <v>8738</v>
      </c>
      <c r="K67" s="41">
        <v>20.0</v>
      </c>
      <c r="L67" s="42" t="s">
        <v>8737</v>
      </c>
      <c r="M67" s="7"/>
      <c r="N67" s="7"/>
      <c r="O67" s="7"/>
    </row>
    <row r="68">
      <c r="A68" s="41">
        <v>2009.0</v>
      </c>
      <c r="B68" s="22" t="s">
        <v>8695</v>
      </c>
      <c r="C68" s="22" t="s">
        <v>112</v>
      </c>
      <c r="D68" s="22"/>
      <c r="E68" s="7"/>
      <c r="F68" s="22" t="s">
        <v>129</v>
      </c>
      <c r="G68" s="22"/>
      <c r="H68" s="22" t="s">
        <v>135</v>
      </c>
      <c r="I68" s="22"/>
      <c r="J68" s="22" t="s">
        <v>8739</v>
      </c>
      <c r="K68" s="41">
        <v>1.0</v>
      </c>
      <c r="L68" s="42" t="s">
        <v>8737</v>
      </c>
      <c r="M68" s="7"/>
      <c r="N68" s="7"/>
      <c r="O68" s="7"/>
    </row>
    <row r="69">
      <c r="A69" s="41">
        <v>2009.0</v>
      </c>
      <c r="B69" s="22" t="s">
        <v>8695</v>
      </c>
      <c r="C69" s="22" t="s">
        <v>112</v>
      </c>
      <c r="D69" s="22"/>
      <c r="E69" s="7"/>
      <c r="F69" s="22" t="s">
        <v>129</v>
      </c>
      <c r="G69" s="6"/>
      <c r="H69" s="22" t="s">
        <v>135</v>
      </c>
      <c r="I69" s="22"/>
      <c r="J69" s="22" t="s">
        <v>8740</v>
      </c>
      <c r="K69" s="41">
        <v>1.0</v>
      </c>
      <c r="L69" s="42" t="s">
        <v>8737</v>
      </c>
      <c r="M69" s="7"/>
      <c r="N69" s="7"/>
      <c r="O69" s="7"/>
    </row>
    <row r="70">
      <c r="A70" s="41">
        <v>2009.0</v>
      </c>
      <c r="B70" s="22" t="s">
        <v>8695</v>
      </c>
      <c r="C70" s="22" t="s">
        <v>112</v>
      </c>
      <c r="D70" s="22"/>
      <c r="E70" s="7"/>
      <c r="F70" s="22" t="s">
        <v>129</v>
      </c>
      <c r="G70" s="6"/>
      <c r="H70" s="22" t="s">
        <v>193</v>
      </c>
      <c r="I70" s="22"/>
      <c r="J70" s="22" t="s">
        <v>8741</v>
      </c>
      <c r="K70" s="41">
        <v>6.0</v>
      </c>
      <c r="L70" s="42" t="s">
        <v>8737</v>
      </c>
      <c r="M70" s="7"/>
      <c r="N70" s="7"/>
      <c r="O70" s="7"/>
    </row>
    <row r="71">
      <c r="A71" s="41">
        <v>2009.0</v>
      </c>
      <c r="B71" s="22" t="s">
        <v>8695</v>
      </c>
      <c r="C71" s="22" t="s">
        <v>112</v>
      </c>
      <c r="D71" s="22"/>
      <c r="E71" s="7"/>
      <c r="F71" s="22" t="s">
        <v>129</v>
      </c>
      <c r="G71" s="6"/>
      <c r="H71" s="22" t="s">
        <v>193</v>
      </c>
      <c r="I71" s="22"/>
      <c r="J71" s="22" t="s">
        <v>8742</v>
      </c>
      <c r="K71" s="41">
        <v>6.0</v>
      </c>
      <c r="L71" s="42" t="s">
        <v>8737</v>
      </c>
      <c r="M71" s="7"/>
      <c r="N71" s="7"/>
      <c r="O71" s="7"/>
    </row>
    <row r="72">
      <c r="A72" s="41">
        <v>2009.0</v>
      </c>
      <c r="B72" s="22" t="s">
        <v>8695</v>
      </c>
      <c r="C72" s="22" t="s">
        <v>112</v>
      </c>
      <c r="D72" s="22"/>
      <c r="E72" s="7"/>
      <c r="F72" s="22" t="s">
        <v>129</v>
      </c>
      <c r="G72" s="6"/>
      <c r="H72" s="22" t="s">
        <v>193</v>
      </c>
      <c r="I72" s="22"/>
      <c r="J72" s="22" t="s">
        <v>860</v>
      </c>
      <c r="K72" s="41">
        <v>40.0</v>
      </c>
      <c r="L72" s="42" t="s">
        <v>8737</v>
      </c>
      <c r="M72" s="7"/>
      <c r="N72" s="7"/>
      <c r="O72" s="7"/>
    </row>
    <row r="73">
      <c r="A73" s="41">
        <v>2009.0</v>
      </c>
      <c r="B73" s="22" t="s">
        <v>8695</v>
      </c>
      <c r="C73" s="22" t="s">
        <v>112</v>
      </c>
      <c r="D73" s="22"/>
      <c r="E73" s="7"/>
      <c r="F73" s="22" t="s">
        <v>129</v>
      </c>
      <c r="G73" s="6"/>
      <c r="H73" s="22" t="s">
        <v>193</v>
      </c>
      <c r="I73" s="22"/>
      <c r="J73" s="17" t="s">
        <v>8743</v>
      </c>
      <c r="K73" s="41">
        <v>27.0</v>
      </c>
      <c r="L73" s="42" t="s">
        <v>8737</v>
      </c>
      <c r="M73" s="7"/>
      <c r="N73" s="7"/>
      <c r="O73" s="7"/>
    </row>
    <row r="74">
      <c r="A74" s="41">
        <v>2009.0</v>
      </c>
      <c r="B74" s="22" t="s">
        <v>8695</v>
      </c>
      <c r="C74" s="22" t="s">
        <v>112</v>
      </c>
      <c r="D74" s="22"/>
      <c r="E74" s="17"/>
      <c r="F74" s="22" t="s">
        <v>360</v>
      </c>
      <c r="G74" s="6"/>
      <c r="H74" s="22"/>
      <c r="I74" s="22"/>
      <c r="J74" s="22" t="s">
        <v>8744</v>
      </c>
      <c r="K74" s="41">
        <v>2.0</v>
      </c>
      <c r="L74" s="42" t="s">
        <v>8737</v>
      </c>
      <c r="M74" s="7"/>
      <c r="N74" s="7"/>
      <c r="O74" s="7"/>
    </row>
    <row r="75">
      <c r="A75" s="41">
        <v>2009.0</v>
      </c>
      <c r="B75" s="22" t="s">
        <v>8695</v>
      </c>
      <c r="C75" s="22" t="s">
        <v>112</v>
      </c>
      <c r="D75" s="22"/>
      <c r="E75" s="17"/>
      <c r="F75" s="22" t="s">
        <v>8745</v>
      </c>
      <c r="G75" s="6" t="s">
        <v>377</v>
      </c>
      <c r="H75" s="22"/>
      <c r="I75" s="22"/>
      <c r="J75" s="22" t="s">
        <v>8746</v>
      </c>
      <c r="K75" s="22"/>
      <c r="L75" s="42" t="s">
        <v>8737</v>
      </c>
      <c r="M75" s="7"/>
      <c r="N75" s="7"/>
      <c r="O75" s="7"/>
    </row>
    <row r="76">
      <c r="A76" s="41">
        <v>2009.0</v>
      </c>
      <c r="B76" s="22" t="s">
        <v>8695</v>
      </c>
      <c r="C76" s="22" t="s">
        <v>388</v>
      </c>
      <c r="D76" s="22" t="s">
        <v>8684</v>
      </c>
      <c r="E76" s="17"/>
      <c r="F76" s="22" t="s">
        <v>153</v>
      </c>
      <c r="G76" s="22"/>
      <c r="H76" s="22" t="s">
        <v>426</v>
      </c>
      <c r="I76" s="22"/>
      <c r="J76" s="22" t="s">
        <v>2673</v>
      </c>
      <c r="K76" s="41">
        <v>14.0</v>
      </c>
      <c r="L76" s="42" t="s">
        <v>8747</v>
      </c>
      <c r="M76" s="7"/>
      <c r="N76" s="7"/>
      <c r="O76" s="7"/>
    </row>
    <row r="77">
      <c r="A77" s="41">
        <v>2009.0</v>
      </c>
      <c r="B77" s="22" t="s">
        <v>8695</v>
      </c>
      <c r="C77" s="22" t="s">
        <v>388</v>
      </c>
      <c r="D77" s="22" t="s">
        <v>8684</v>
      </c>
      <c r="E77" s="17"/>
      <c r="F77" s="22" t="s">
        <v>113</v>
      </c>
      <c r="G77" s="22"/>
      <c r="H77" s="22" t="s">
        <v>114</v>
      </c>
      <c r="I77" s="6"/>
      <c r="J77" s="22" t="s">
        <v>2323</v>
      </c>
      <c r="K77" s="41">
        <v>2.0</v>
      </c>
      <c r="L77" s="42" t="s">
        <v>8747</v>
      </c>
      <c r="M77" s="7"/>
      <c r="N77" s="7"/>
      <c r="O77" s="7"/>
    </row>
    <row r="78">
      <c r="A78" s="41">
        <v>2009.0</v>
      </c>
      <c r="B78" s="22" t="s">
        <v>8695</v>
      </c>
      <c r="C78" s="22" t="s">
        <v>388</v>
      </c>
      <c r="D78" s="22" t="s">
        <v>8684</v>
      </c>
      <c r="E78" s="17"/>
      <c r="F78" s="22" t="s">
        <v>113</v>
      </c>
      <c r="G78" s="22"/>
      <c r="H78" s="22" t="s">
        <v>114</v>
      </c>
      <c r="I78" s="22"/>
      <c r="J78" s="22" t="s">
        <v>8748</v>
      </c>
      <c r="K78" s="41">
        <v>3.0</v>
      </c>
      <c r="L78" s="42" t="s">
        <v>8747</v>
      </c>
      <c r="M78" s="7"/>
      <c r="N78" s="7"/>
      <c r="O78" s="7"/>
    </row>
    <row r="79">
      <c r="A79" s="41">
        <v>2009.0</v>
      </c>
      <c r="B79" s="22" t="s">
        <v>8695</v>
      </c>
      <c r="C79" s="22" t="s">
        <v>388</v>
      </c>
      <c r="D79" s="22" t="s">
        <v>181</v>
      </c>
      <c r="E79" s="17"/>
      <c r="F79" s="22" t="s">
        <v>153</v>
      </c>
      <c r="G79" s="22"/>
      <c r="H79" s="22" t="s">
        <v>422</v>
      </c>
      <c r="I79" s="6"/>
      <c r="J79" s="22" t="s">
        <v>8749</v>
      </c>
      <c r="K79" s="41">
        <v>4.0</v>
      </c>
      <c r="L79" s="42" t="s">
        <v>8750</v>
      </c>
      <c r="M79" s="7"/>
      <c r="N79" s="7"/>
      <c r="O79" s="7"/>
    </row>
    <row r="80">
      <c r="A80" s="41">
        <v>2009.0</v>
      </c>
      <c r="B80" s="22" t="s">
        <v>8695</v>
      </c>
      <c r="C80" s="22" t="s">
        <v>388</v>
      </c>
      <c r="D80" s="22" t="s">
        <v>181</v>
      </c>
      <c r="E80" s="17"/>
      <c r="F80" s="22" t="s">
        <v>153</v>
      </c>
      <c r="G80" s="22"/>
      <c r="H80" s="22" t="s">
        <v>422</v>
      </c>
      <c r="I80" s="6"/>
      <c r="J80" s="22" t="s">
        <v>4330</v>
      </c>
      <c r="K80" s="41">
        <v>1.0</v>
      </c>
      <c r="L80" s="42" t="s">
        <v>8750</v>
      </c>
      <c r="M80" s="7"/>
      <c r="N80" s="7"/>
      <c r="O80" s="7"/>
    </row>
    <row r="81">
      <c r="A81" s="41">
        <v>2009.0</v>
      </c>
      <c r="B81" s="22" t="s">
        <v>8695</v>
      </c>
      <c r="C81" s="22" t="s">
        <v>388</v>
      </c>
      <c r="D81" s="22" t="s">
        <v>181</v>
      </c>
      <c r="E81" s="17"/>
      <c r="F81" s="22" t="s">
        <v>153</v>
      </c>
      <c r="G81" s="6"/>
      <c r="H81" s="22" t="s">
        <v>301</v>
      </c>
      <c r="I81" s="17"/>
      <c r="J81" s="22" t="s">
        <v>8751</v>
      </c>
      <c r="K81" s="41">
        <v>4.0</v>
      </c>
      <c r="L81" s="42" t="s">
        <v>8750</v>
      </c>
      <c r="M81" s="7"/>
      <c r="N81" s="7"/>
      <c r="O81" s="7"/>
    </row>
    <row r="82">
      <c r="A82" s="41">
        <v>2009.0</v>
      </c>
      <c r="B82" s="22" t="s">
        <v>8695</v>
      </c>
      <c r="C82" s="22" t="s">
        <v>388</v>
      </c>
      <c r="D82" s="22" t="s">
        <v>181</v>
      </c>
      <c r="E82" s="17"/>
      <c r="F82" s="22" t="s">
        <v>153</v>
      </c>
      <c r="G82" s="6"/>
      <c r="H82" s="22" t="s">
        <v>301</v>
      </c>
      <c r="I82" s="22"/>
      <c r="J82" s="22" t="s">
        <v>8752</v>
      </c>
      <c r="K82" s="41">
        <v>2.0</v>
      </c>
      <c r="L82" s="42" t="s">
        <v>8750</v>
      </c>
      <c r="M82" s="7"/>
      <c r="N82" s="17"/>
      <c r="O82" s="7"/>
    </row>
    <row r="83">
      <c r="A83" s="41">
        <v>2009.0</v>
      </c>
      <c r="B83" s="22" t="s">
        <v>8695</v>
      </c>
      <c r="C83" s="22" t="s">
        <v>388</v>
      </c>
      <c r="D83" s="22" t="s">
        <v>181</v>
      </c>
      <c r="E83" s="17"/>
      <c r="F83" s="22" t="s">
        <v>153</v>
      </c>
      <c r="G83" s="6"/>
      <c r="H83" s="22" t="s">
        <v>426</v>
      </c>
      <c r="I83" s="7"/>
      <c r="J83" s="22" t="s">
        <v>8753</v>
      </c>
      <c r="K83" s="41">
        <v>4.0</v>
      </c>
      <c r="L83" s="42" t="s">
        <v>8750</v>
      </c>
      <c r="M83" s="7"/>
      <c r="N83" s="7"/>
      <c r="O83" s="7"/>
    </row>
    <row r="84">
      <c r="A84" s="41">
        <v>2009.0</v>
      </c>
      <c r="B84" s="22" t="s">
        <v>8695</v>
      </c>
      <c r="C84" s="22" t="s">
        <v>388</v>
      </c>
      <c r="D84" s="22" t="s">
        <v>181</v>
      </c>
      <c r="E84" s="17"/>
      <c r="F84" s="22" t="s">
        <v>153</v>
      </c>
      <c r="G84" s="6"/>
      <c r="H84" s="22" t="s">
        <v>426</v>
      </c>
      <c r="I84" s="7"/>
      <c r="J84" s="22" t="s">
        <v>8754</v>
      </c>
      <c r="K84" s="41">
        <v>3.0</v>
      </c>
      <c r="L84" s="42" t="s">
        <v>8750</v>
      </c>
      <c r="M84" s="7"/>
      <c r="N84" s="7"/>
      <c r="O84" s="7"/>
    </row>
    <row r="85">
      <c r="A85" s="41">
        <v>2009.0</v>
      </c>
      <c r="B85" s="22" t="s">
        <v>8695</v>
      </c>
      <c r="C85" s="22" t="s">
        <v>388</v>
      </c>
      <c r="D85" s="22" t="s">
        <v>181</v>
      </c>
      <c r="E85" s="17"/>
      <c r="F85" s="22" t="s">
        <v>153</v>
      </c>
      <c r="G85" s="6"/>
      <c r="H85" s="22" t="s">
        <v>426</v>
      </c>
      <c r="I85" s="7"/>
      <c r="J85" s="22" t="s">
        <v>491</v>
      </c>
      <c r="K85" s="41">
        <v>12.0</v>
      </c>
      <c r="L85" s="42" t="s">
        <v>8750</v>
      </c>
      <c r="M85" s="7"/>
      <c r="N85" s="7"/>
      <c r="O85" s="7"/>
    </row>
    <row r="86">
      <c r="A86" s="41">
        <v>2009.0</v>
      </c>
      <c r="B86" s="22" t="s">
        <v>8695</v>
      </c>
      <c r="C86" s="22" t="s">
        <v>388</v>
      </c>
      <c r="D86" s="22" t="s">
        <v>181</v>
      </c>
      <c r="E86" s="17"/>
      <c r="F86" s="22" t="s">
        <v>153</v>
      </c>
      <c r="G86" s="7"/>
      <c r="H86" s="22" t="s">
        <v>165</v>
      </c>
      <c r="I86" s="7"/>
      <c r="J86" s="196"/>
      <c r="K86" s="41">
        <v>11.0</v>
      </c>
      <c r="L86" s="42" t="s">
        <v>8750</v>
      </c>
      <c r="M86" s="7"/>
      <c r="N86" s="7"/>
      <c r="O86" s="7"/>
    </row>
    <row r="87">
      <c r="A87" s="41">
        <v>2009.0</v>
      </c>
      <c r="B87" s="22" t="s">
        <v>8695</v>
      </c>
      <c r="C87" s="22" t="s">
        <v>388</v>
      </c>
      <c r="D87" s="22" t="s">
        <v>181</v>
      </c>
      <c r="E87" s="17"/>
      <c r="F87" s="22" t="s">
        <v>153</v>
      </c>
      <c r="G87" s="7"/>
      <c r="H87" s="22" t="s">
        <v>159</v>
      </c>
      <c r="I87" s="17"/>
      <c r="J87" s="22"/>
      <c r="K87" s="41">
        <v>10.0</v>
      </c>
      <c r="L87" s="42" t="s">
        <v>8750</v>
      </c>
      <c r="M87" s="7"/>
      <c r="N87" s="7"/>
      <c r="O87" s="7"/>
    </row>
    <row r="88">
      <c r="A88" s="41">
        <v>2009.0</v>
      </c>
      <c r="B88" s="22" t="s">
        <v>8695</v>
      </c>
      <c r="C88" s="22" t="s">
        <v>388</v>
      </c>
      <c r="D88" s="22" t="s">
        <v>181</v>
      </c>
      <c r="E88" s="17"/>
      <c r="F88" s="22" t="s">
        <v>129</v>
      </c>
      <c r="G88" s="6"/>
      <c r="H88" s="22" t="s">
        <v>298</v>
      </c>
      <c r="I88" s="22"/>
      <c r="J88" s="70"/>
      <c r="K88" s="41">
        <v>3.0</v>
      </c>
      <c r="L88" s="42" t="s">
        <v>8750</v>
      </c>
      <c r="M88" s="7"/>
      <c r="N88" s="7"/>
      <c r="O88" s="7"/>
    </row>
    <row r="89">
      <c r="A89" s="18"/>
      <c r="B89" s="18"/>
      <c r="C89" s="18"/>
      <c r="D89" s="18"/>
      <c r="E89" s="18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8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8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8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8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8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8"/>
      <c r="F97" s="18"/>
      <c r="G97" s="19"/>
      <c r="H97" s="18"/>
      <c r="I97" s="19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8"/>
      <c r="F98" s="18"/>
      <c r="G98" s="19"/>
      <c r="H98" s="18"/>
      <c r="I98" s="19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8"/>
      <c r="F99" s="18"/>
      <c r="G99" s="19"/>
      <c r="H99" s="18"/>
      <c r="I99" s="19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8"/>
      <c r="F100" s="18"/>
      <c r="G100" s="19"/>
      <c r="H100" s="18"/>
      <c r="I100" s="19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8"/>
      <c r="F101" s="18"/>
      <c r="G101" s="19"/>
      <c r="H101" s="18"/>
      <c r="I101" s="19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8"/>
      <c r="F102" s="18"/>
      <c r="G102" s="19"/>
      <c r="H102" s="18"/>
      <c r="I102" s="19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8"/>
      <c r="F103" s="18"/>
      <c r="G103" s="19"/>
      <c r="H103" s="18"/>
      <c r="I103" s="19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8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8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8"/>
      <c r="L125" s="9"/>
      <c r="M125" s="19"/>
      <c r="N125" s="18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9"/>
      <c r="J126" s="18"/>
      <c r="K126" s="19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9"/>
      <c r="J127" s="18"/>
      <c r="K127" s="19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9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9"/>
      <c r="J129" s="18"/>
      <c r="K129" s="19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9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9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9"/>
      <c r="J132" s="18"/>
      <c r="K132" s="18"/>
      <c r="L132" s="9"/>
      <c r="M132" s="19"/>
      <c r="N132" s="18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9"/>
      <c r="J133" s="18"/>
      <c r="K133" s="18"/>
      <c r="L133" s="9"/>
      <c r="M133" s="19"/>
      <c r="N133" s="18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9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9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9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9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9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9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9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9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9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9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9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9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9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9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9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9"/>
      <c r="J158" s="19"/>
      <c r="K158" s="18"/>
      <c r="L158" s="9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8755</v>
      </c>
      <c r="C2" s="22" t="s">
        <v>8756</v>
      </c>
      <c r="D2" s="22"/>
      <c r="E2" s="7"/>
      <c r="F2" s="22" t="s">
        <v>25</v>
      </c>
      <c r="G2" s="7"/>
      <c r="H2" s="22" t="s">
        <v>17</v>
      </c>
      <c r="I2" s="7"/>
      <c r="J2" s="7" t="s">
        <v>1030</v>
      </c>
      <c r="K2" s="5">
        <v>128.0</v>
      </c>
      <c r="L2" s="63" t="s">
        <v>8757</v>
      </c>
      <c r="M2" s="7"/>
      <c r="N2" s="7"/>
      <c r="O2" s="7"/>
    </row>
    <row r="3">
      <c r="A3" s="5">
        <v>2009.0</v>
      </c>
      <c r="B3" s="7" t="s">
        <v>8755</v>
      </c>
      <c r="C3" s="10" t="s">
        <v>8756</v>
      </c>
      <c r="D3" s="7"/>
      <c r="E3" s="7"/>
      <c r="F3" s="7" t="s">
        <v>25</v>
      </c>
      <c r="G3" s="7"/>
      <c r="H3" s="7" t="s">
        <v>17</v>
      </c>
      <c r="I3" s="7"/>
      <c r="J3" s="7" t="s">
        <v>8758</v>
      </c>
      <c r="K3" s="5">
        <v>232.0</v>
      </c>
      <c r="L3" s="63" t="s">
        <v>8757</v>
      </c>
      <c r="M3" s="7"/>
      <c r="N3" s="7"/>
      <c r="O3" s="7"/>
    </row>
    <row r="4">
      <c r="A4" s="5">
        <v>2009.0</v>
      </c>
      <c r="B4" s="7" t="s">
        <v>8755</v>
      </c>
      <c r="C4" s="10" t="s">
        <v>8756</v>
      </c>
      <c r="D4" s="7"/>
      <c r="E4" s="7"/>
      <c r="F4" s="7" t="s">
        <v>25</v>
      </c>
      <c r="G4" s="7"/>
      <c r="H4" s="7" t="s">
        <v>17</v>
      </c>
      <c r="I4" s="7"/>
      <c r="J4" s="7" t="s">
        <v>8759</v>
      </c>
      <c r="K4" s="5">
        <v>589.0</v>
      </c>
      <c r="L4" s="63" t="s">
        <v>8757</v>
      </c>
      <c r="M4" s="7"/>
      <c r="N4" s="7"/>
      <c r="O4" s="7"/>
    </row>
    <row r="5">
      <c r="A5" s="5">
        <v>2009.0</v>
      </c>
      <c r="B5" s="7" t="s">
        <v>8755</v>
      </c>
      <c r="C5" s="10" t="s">
        <v>8756</v>
      </c>
      <c r="D5" s="7"/>
      <c r="E5" s="7"/>
      <c r="F5" s="7" t="s">
        <v>25</v>
      </c>
      <c r="G5" s="7"/>
      <c r="H5" s="7" t="s">
        <v>22</v>
      </c>
      <c r="I5" s="7"/>
      <c r="J5" s="7" t="s">
        <v>24</v>
      </c>
      <c r="K5" s="5">
        <v>459.0</v>
      </c>
      <c r="L5" s="63" t="s">
        <v>8757</v>
      </c>
      <c r="M5" s="7"/>
      <c r="N5" s="7"/>
      <c r="O5" s="7"/>
    </row>
    <row r="6">
      <c r="A6" s="5">
        <v>2009.0</v>
      </c>
      <c r="B6" s="7" t="s">
        <v>8755</v>
      </c>
      <c r="C6" s="10" t="s">
        <v>8756</v>
      </c>
      <c r="D6" s="7"/>
      <c r="E6" s="7"/>
      <c r="F6" s="7" t="s">
        <v>25</v>
      </c>
      <c r="G6" s="7"/>
      <c r="H6" s="7" t="s">
        <v>22</v>
      </c>
      <c r="I6" s="7"/>
      <c r="J6" s="7" t="s">
        <v>8760</v>
      </c>
      <c r="K6" s="5">
        <v>0.0</v>
      </c>
      <c r="L6" s="63" t="s">
        <v>8757</v>
      </c>
      <c r="M6" s="7"/>
      <c r="N6" s="7"/>
      <c r="O6" s="15"/>
    </row>
    <row r="7">
      <c r="A7" s="5">
        <v>2009.0</v>
      </c>
      <c r="B7" s="7" t="s">
        <v>8755</v>
      </c>
      <c r="C7" s="10" t="s">
        <v>8756</v>
      </c>
      <c r="D7" s="7"/>
      <c r="E7" s="7"/>
      <c r="F7" s="7" t="s">
        <v>25</v>
      </c>
      <c r="G7" s="7"/>
      <c r="H7" s="7" t="s">
        <v>22</v>
      </c>
      <c r="I7" s="7"/>
      <c r="J7" s="7" t="s">
        <v>8761</v>
      </c>
      <c r="K7" s="5">
        <v>0.0</v>
      </c>
      <c r="L7" s="63" t="s">
        <v>8757</v>
      </c>
      <c r="M7" s="7"/>
      <c r="N7" s="7"/>
      <c r="O7" s="15"/>
    </row>
    <row r="8">
      <c r="A8" s="5">
        <v>2009.0</v>
      </c>
      <c r="B8" s="7" t="s">
        <v>8755</v>
      </c>
      <c r="C8" s="10" t="s">
        <v>8756</v>
      </c>
      <c r="D8" s="7"/>
      <c r="E8" s="7"/>
      <c r="F8" s="7" t="s">
        <v>25</v>
      </c>
      <c r="G8" s="7"/>
      <c r="H8" s="7" t="s">
        <v>28</v>
      </c>
      <c r="I8" s="7"/>
      <c r="J8" s="7" t="s">
        <v>29</v>
      </c>
      <c r="K8" s="5">
        <v>1297.0</v>
      </c>
      <c r="L8" s="63" t="s">
        <v>8757</v>
      </c>
      <c r="M8" s="7"/>
      <c r="N8" s="7"/>
      <c r="O8" s="7"/>
    </row>
    <row r="9">
      <c r="A9" s="5">
        <v>2009.0</v>
      </c>
      <c r="B9" s="7" t="s">
        <v>8755</v>
      </c>
      <c r="C9" s="10" t="s">
        <v>8756</v>
      </c>
      <c r="D9" s="7"/>
      <c r="E9" s="7"/>
      <c r="F9" s="7" t="s">
        <v>25</v>
      </c>
      <c r="G9" s="7"/>
      <c r="H9" s="7" t="s">
        <v>28</v>
      </c>
      <c r="I9" s="7"/>
      <c r="J9" s="7" t="s">
        <v>8762</v>
      </c>
      <c r="K9" s="5">
        <v>211.0</v>
      </c>
      <c r="L9" s="63" t="s">
        <v>8757</v>
      </c>
      <c r="M9" s="7"/>
      <c r="N9" s="7"/>
      <c r="O9" s="7"/>
    </row>
    <row r="10">
      <c r="A10" s="5">
        <v>2009.0</v>
      </c>
      <c r="B10" s="7" t="s">
        <v>8755</v>
      </c>
      <c r="C10" s="10" t="s">
        <v>8756</v>
      </c>
      <c r="D10" s="7"/>
      <c r="E10" s="7"/>
      <c r="F10" s="7" t="s">
        <v>25</v>
      </c>
      <c r="G10" s="7"/>
      <c r="H10" s="15" t="s">
        <v>31</v>
      </c>
      <c r="I10" s="7"/>
      <c r="J10" s="7"/>
      <c r="K10" s="5">
        <v>693.0</v>
      </c>
      <c r="L10" s="63" t="s">
        <v>8757</v>
      </c>
      <c r="M10" s="15">
        <v>1.0</v>
      </c>
      <c r="N10" s="197" t="s">
        <v>8763</v>
      </c>
      <c r="O10" s="7"/>
    </row>
    <row r="11">
      <c r="A11" s="5">
        <v>2009.0</v>
      </c>
      <c r="B11" s="7" t="s">
        <v>8755</v>
      </c>
      <c r="C11" s="10" t="s">
        <v>8756</v>
      </c>
      <c r="D11" s="7"/>
      <c r="E11" s="7"/>
      <c r="F11" s="7" t="s">
        <v>25</v>
      </c>
      <c r="G11" s="7"/>
      <c r="H11" s="7" t="s">
        <v>31</v>
      </c>
      <c r="I11" s="7" t="s">
        <v>215</v>
      </c>
      <c r="J11" s="7" t="s">
        <v>2410</v>
      </c>
      <c r="K11" s="5">
        <v>0.0</v>
      </c>
      <c r="L11" s="63" t="s">
        <v>8757</v>
      </c>
      <c r="M11" s="7"/>
      <c r="N11" s="7"/>
      <c r="O11" s="15">
        <v>1.0</v>
      </c>
    </row>
    <row r="12">
      <c r="A12" s="5">
        <v>2009.0</v>
      </c>
      <c r="B12" s="7" t="s">
        <v>8755</v>
      </c>
      <c r="C12" s="10" t="s">
        <v>8756</v>
      </c>
      <c r="D12" s="7"/>
      <c r="E12" s="7"/>
      <c r="F12" s="7" t="s">
        <v>25</v>
      </c>
      <c r="G12" s="7"/>
      <c r="H12" s="7" t="s">
        <v>31</v>
      </c>
      <c r="I12" s="7" t="s">
        <v>215</v>
      </c>
      <c r="J12" s="7" t="s">
        <v>3643</v>
      </c>
      <c r="K12" s="5">
        <v>0.0</v>
      </c>
      <c r="L12" s="63" t="s">
        <v>8757</v>
      </c>
      <c r="M12" s="7"/>
      <c r="N12" s="7"/>
      <c r="O12" s="15"/>
    </row>
    <row r="13">
      <c r="A13" s="5">
        <v>2009.0</v>
      </c>
      <c r="B13" s="7" t="s">
        <v>8755</v>
      </c>
      <c r="C13" s="10" t="s">
        <v>8756</v>
      </c>
      <c r="D13" s="7"/>
      <c r="E13" s="7"/>
      <c r="F13" s="7" t="s">
        <v>25</v>
      </c>
      <c r="G13" s="7"/>
      <c r="H13" s="15" t="s">
        <v>8764</v>
      </c>
      <c r="I13" s="7"/>
      <c r="J13" s="7" t="s">
        <v>2410</v>
      </c>
      <c r="K13" s="5">
        <v>40.0</v>
      </c>
      <c r="L13" s="63" t="s">
        <v>8757</v>
      </c>
      <c r="M13" s="15"/>
      <c r="N13" s="7"/>
      <c r="O13" s="7"/>
    </row>
    <row r="14">
      <c r="A14" s="5">
        <v>2009.0</v>
      </c>
      <c r="B14" s="7" t="s">
        <v>8755</v>
      </c>
      <c r="C14" s="10" t="s">
        <v>8756</v>
      </c>
      <c r="D14" s="7"/>
      <c r="E14" s="7"/>
      <c r="F14" s="7" t="s">
        <v>46</v>
      </c>
      <c r="G14" s="7"/>
      <c r="H14" s="7" t="s">
        <v>85</v>
      </c>
      <c r="I14" s="7" t="s">
        <v>47</v>
      </c>
      <c r="J14" s="7" t="s">
        <v>761</v>
      </c>
      <c r="K14" s="5">
        <v>373.0</v>
      </c>
      <c r="L14" s="63" t="s">
        <v>8765</v>
      </c>
      <c r="M14" s="7"/>
      <c r="N14" s="7"/>
      <c r="O14" s="7"/>
    </row>
    <row r="15">
      <c r="A15" s="5">
        <v>2009.0</v>
      </c>
      <c r="B15" s="7" t="s">
        <v>8755</v>
      </c>
      <c r="C15" s="10" t="s">
        <v>8756</v>
      </c>
      <c r="D15" s="7"/>
      <c r="E15" s="7"/>
      <c r="F15" s="7" t="s">
        <v>46</v>
      </c>
      <c r="G15" s="7"/>
      <c r="H15" s="7" t="s">
        <v>85</v>
      </c>
      <c r="I15" s="7" t="s">
        <v>55</v>
      </c>
      <c r="J15" s="7" t="s">
        <v>3819</v>
      </c>
      <c r="K15" s="5">
        <v>111.0</v>
      </c>
      <c r="L15" s="63" t="s">
        <v>8765</v>
      </c>
      <c r="M15" s="7"/>
      <c r="N15" s="7"/>
      <c r="O15" s="7"/>
    </row>
    <row r="16">
      <c r="A16" s="5">
        <v>2009.0</v>
      </c>
      <c r="B16" s="7" t="s">
        <v>8755</v>
      </c>
      <c r="C16" s="10" t="s">
        <v>8756</v>
      </c>
      <c r="D16" s="7"/>
      <c r="E16" s="7"/>
      <c r="F16" s="7" t="s">
        <v>46</v>
      </c>
      <c r="G16" s="7"/>
      <c r="H16" s="7" t="s">
        <v>61</v>
      </c>
      <c r="I16" s="7" t="s">
        <v>47</v>
      </c>
      <c r="J16" s="7" t="s">
        <v>62</v>
      </c>
      <c r="K16" s="5">
        <v>195.0</v>
      </c>
      <c r="L16" s="63" t="s">
        <v>8765</v>
      </c>
      <c r="M16" s="7"/>
      <c r="N16" s="7"/>
      <c r="O16" s="7"/>
    </row>
    <row r="17">
      <c r="A17" s="5">
        <v>2009.0</v>
      </c>
      <c r="B17" s="7" t="s">
        <v>8755</v>
      </c>
      <c r="C17" s="10" t="s">
        <v>8756</v>
      </c>
      <c r="D17" s="7"/>
      <c r="E17" s="7"/>
      <c r="F17" s="7" t="s">
        <v>46</v>
      </c>
      <c r="G17" s="7"/>
      <c r="H17" s="7" t="s">
        <v>61</v>
      </c>
      <c r="I17" s="7" t="s">
        <v>47</v>
      </c>
      <c r="J17" s="7" t="s">
        <v>2298</v>
      </c>
      <c r="K17" s="5">
        <v>30.0</v>
      </c>
      <c r="L17" s="63" t="s">
        <v>8765</v>
      </c>
      <c r="M17" s="7"/>
      <c r="N17" s="7"/>
      <c r="O17" s="7"/>
    </row>
    <row r="18">
      <c r="A18" s="5">
        <v>2009.0</v>
      </c>
      <c r="B18" s="7" t="s">
        <v>8755</v>
      </c>
      <c r="C18" s="10" t="s">
        <v>8756</v>
      </c>
      <c r="D18" s="7"/>
      <c r="E18" s="7"/>
      <c r="F18" s="7" t="s">
        <v>46</v>
      </c>
      <c r="G18" s="7"/>
      <c r="H18" s="7" t="s">
        <v>61</v>
      </c>
      <c r="I18" s="7" t="s">
        <v>47</v>
      </c>
      <c r="J18" s="7" t="s">
        <v>8766</v>
      </c>
      <c r="K18" s="5">
        <v>0.0</v>
      </c>
      <c r="L18" s="63" t="s">
        <v>8765</v>
      </c>
      <c r="M18" s="7"/>
      <c r="N18" s="7"/>
      <c r="O18" s="15">
        <v>1.0</v>
      </c>
    </row>
    <row r="19">
      <c r="A19" s="5">
        <v>2009.0</v>
      </c>
      <c r="B19" s="7" t="s">
        <v>8755</v>
      </c>
      <c r="C19" s="10" t="s">
        <v>8756</v>
      </c>
      <c r="D19" s="7"/>
      <c r="E19" s="7"/>
      <c r="F19" s="7" t="s">
        <v>46</v>
      </c>
      <c r="G19" s="7"/>
      <c r="H19" s="7" t="s">
        <v>66</v>
      </c>
      <c r="I19" s="7" t="s">
        <v>8767</v>
      </c>
      <c r="J19" s="7" t="s">
        <v>8768</v>
      </c>
      <c r="K19" s="5">
        <v>99.0</v>
      </c>
      <c r="L19" s="63" t="s">
        <v>8765</v>
      </c>
      <c r="M19" s="7"/>
      <c r="N19" s="7"/>
      <c r="O19" s="7"/>
    </row>
    <row r="20">
      <c r="A20" s="5">
        <v>2009.0</v>
      </c>
      <c r="B20" s="7" t="s">
        <v>8755</v>
      </c>
      <c r="C20" s="10" t="s">
        <v>8756</v>
      </c>
      <c r="D20" s="7"/>
      <c r="E20" s="7"/>
      <c r="F20" s="7" t="s">
        <v>46</v>
      </c>
      <c r="G20" s="7"/>
      <c r="H20" s="7" t="s">
        <v>66</v>
      </c>
      <c r="I20" s="7" t="s">
        <v>72</v>
      </c>
      <c r="J20" s="7" t="s">
        <v>766</v>
      </c>
      <c r="K20" s="5">
        <v>138.0</v>
      </c>
      <c r="L20" s="63" t="s">
        <v>8765</v>
      </c>
      <c r="M20" s="7"/>
      <c r="N20" s="7"/>
      <c r="O20" s="7"/>
    </row>
    <row r="21">
      <c r="A21" s="5">
        <v>2009.0</v>
      </c>
      <c r="B21" s="7" t="s">
        <v>8755</v>
      </c>
      <c r="C21" s="10" t="s">
        <v>8756</v>
      </c>
      <c r="D21" s="7"/>
      <c r="E21" s="7"/>
      <c r="F21" s="7" t="s">
        <v>231</v>
      </c>
      <c r="G21" s="7" t="s">
        <v>104</v>
      </c>
      <c r="H21" s="7" t="s">
        <v>73</v>
      </c>
      <c r="I21" s="7"/>
      <c r="J21" s="7" t="s">
        <v>1095</v>
      </c>
      <c r="K21" s="5">
        <v>129.0</v>
      </c>
      <c r="L21" s="63" t="s">
        <v>8769</v>
      </c>
      <c r="M21" s="7"/>
      <c r="N21" s="7"/>
      <c r="O21" s="7"/>
    </row>
    <row r="22">
      <c r="A22" s="5">
        <v>2009.0</v>
      </c>
      <c r="B22" s="7" t="s">
        <v>8755</v>
      </c>
      <c r="C22" s="10" t="s">
        <v>8756</v>
      </c>
      <c r="D22" s="7"/>
      <c r="E22" s="7"/>
      <c r="F22" s="7" t="s">
        <v>231</v>
      </c>
      <c r="G22" s="7" t="s">
        <v>104</v>
      </c>
      <c r="H22" s="7" t="s">
        <v>73</v>
      </c>
      <c r="I22" s="7"/>
      <c r="J22" s="6" t="s">
        <v>1098</v>
      </c>
      <c r="K22" s="5">
        <v>18.0</v>
      </c>
      <c r="L22" s="63" t="s">
        <v>8769</v>
      </c>
      <c r="M22" s="7"/>
      <c r="N22" s="7"/>
      <c r="O22" s="7"/>
    </row>
    <row r="23">
      <c r="A23" s="5">
        <v>2009.0</v>
      </c>
      <c r="B23" s="7" t="s">
        <v>8755</v>
      </c>
      <c r="C23" s="10" t="s">
        <v>8756</v>
      </c>
      <c r="D23" s="7"/>
      <c r="E23" s="7"/>
      <c r="F23" s="7" t="s">
        <v>231</v>
      </c>
      <c r="G23" s="7" t="s">
        <v>104</v>
      </c>
      <c r="H23" s="7" t="s">
        <v>73</v>
      </c>
      <c r="I23" s="7"/>
      <c r="J23" s="6" t="s">
        <v>8770</v>
      </c>
      <c r="K23" s="5">
        <v>7.0</v>
      </c>
      <c r="L23" s="63" t="s">
        <v>8769</v>
      </c>
      <c r="M23" s="7"/>
      <c r="N23" s="7"/>
      <c r="O23" s="7"/>
    </row>
    <row r="24">
      <c r="A24" s="5">
        <v>2009.0</v>
      </c>
      <c r="B24" s="7" t="s">
        <v>8755</v>
      </c>
      <c r="C24" s="10" t="s">
        <v>8756</v>
      </c>
      <c r="D24" s="7"/>
      <c r="E24" s="7"/>
      <c r="F24" s="7" t="s">
        <v>231</v>
      </c>
      <c r="G24" s="7" t="s">
        <v>104</v>
      </c>
      <c r="H24" s="7" t="s">
        <v>73</v>
      </c>
      <c r="I24" s="7"/>
      <c r="J24" s="7" t="s">
        <v>1097</v>
      </c>
      <c r="K24" s="5">
        <v>77.0</v>
      </c>
      <c r="L24" s="63" t="s">
        <v>8769</v>
      </c>
      <c r="M24" s="7"/>
      <c r="N24" s="7"/>
      <c r="O24" s="7"/>
    </row>
    <row r="25">
      <c r="A25" s="5">
        <v>2009.0</v>
      </c>
      <c r="B25" s="7" t="s">
        <v>8755</v>
      </c>
      <c r="C25" s="10" t="s">
        <v>8756</v>
      </c>
      <c r="D25" s="7"/>
      <c r="E25" s="7"/>
      <c r="F25" s="7" t="s">
        <v>231</v>
      </c>
      <c r="G25" s="7" t="s">
        <v>104</v>
      </c>
      <c r="H25" s="7" t="s">
        <v>73</v>
      </c>
      <c r="I25" s="7"/>
      <c r="J25" s="94" t="s">
        <v>1101</v>
      </c>
      <c r="K25" s="5">
        <v>96.0</v>
      </c>
      <c r="L25" s="63" t="s">
        <v>8769</v>
      </c>
      <c r="M25" s="7"/>
      <c r="N25" s="7"/>
      <c r="O25" s="7"/>
    </row>
    <row r="26">
      <c r="A26" s="5">
        <v>2009.0</v>
      </c>
      <c r="B26" s="7" t="s">
        <v>8755</v>
      </c>
      <c r="C26" s="10" t="s">
        <v>8756</v>
      </c>
      <c r="D26" s="7"/>
      <c r="E26" s="7"/>
      <c r="F26" s="7" t="s">
        <v>147</v>
      </c>
      <c r="G26" s="7" t="s">
        <v>242</v>
      </c>
      <c r="H26" s="7"/>
      <c r="I26" s="7"/>
      <c r="J26" s="6" t="s">
        <v>8771</v>
      </c>
      <c r="K26" s="5">
        <v>40.0</v>
      </c>
      <c r="L26" s="63" t="s">
        <v>8772</v>
      </c>
      <c r="M26" s="7"/>
      <c r="N26" s="7"/>
      <c r="O26" s="7"/>
    </row>
    <row r="27">
      <c r="A27" s="5">
        <v>2009.0</v>
      </c>
      <c r="B27" s="7" t="s">
        <v>8755</v>
      </c>
      <c r="C27" s="10" t="s">
        <v>8756</v>
      </c>
      <c r="D27" s="7"/>
      <c r="E27" s="7"/>
      <c r="F27" s="7" t="s">
        <v>147</v>
      </c>
      <c r="G27" s="7" t="s">
        <v>242</v>
      </c>
      <c r="H27" s="7" t="s">
        <v>85</v>
      </c>
      <c r="I27" s="7"/>
      <c r="J27" s="7" t="s">
        <v>8773</v>
      </c>
      <c r="K27" s="5">
        <v>64.0</v>
      </c>
      <c r="L27" s="63" t="s">
        <v>8772</v>
      </c>
      <c r="M27" s="7"/>
      <c r="N27" s="7"/>
      <c r="O27" s="7"/>
    </row>
    <row r="28">
      <c r="A28" s="5">
        <v>2009.0</v>
      </c>
      <c r="B28" s="7" t="s">
        <v>8755</v>
      </c>
      <c r="C28" s="10" t="s">
        <v>8756</v>
      </c>
      <c r="D28" s="7"/>
      <c r="E28" s="7"/>
      <c r="F28" s="7" t="s">
        <v>147</v>
      </c>
      <c r="G28" s="7" t="s">
        <v>242</v>
      </c>
      <c r="H28" s="7" t="s">
        <v>88</v>
      </c>
      <c r="I28" s="7"/>
      <c r="J28" s="7" t="s">
        <v>418</v>
      </c>
      <c r="K28" s="5">
        <v>465.0</v>
      </c>
      <c r="L28" s="63" t="s">
        <v>8772</v>
      </c>
      <c r="M28" s="7"/>
      <c r="N28" s="7"/>
      <c r="O28" s="7"/>
    </row>
    <row r="29">
      <c r="A29" s="5">
        <v>2009.0</v>
      </c>
      <c r="B29" s="7" t="s">
        <v>8755</v>
      </c>
      <c r="C29" s="10" t="s">
        <v>8756</v>
      </c>
      <c r="D29" s="7"/>
      <c r="E29" s="7"/>
      <c r="F29" s="7" t="s">
        <v>147</v>
      </c>
      <c r="G29" s="7" t="s">
        <v>242</v>
      </c>
      <c r="H29" s="7" t="s">
        <v>88</v>
      </c>
      <c r="I29" s="7"/>
      <c r="J29" s="7" t="s">
        <v>8774</v>
      </c>
      <c r="K29" s="5">
        <v>362.0</v>
      </c>
      <c r="L29" s="63" t="s">
        <v>8772</v>
      </c>
      <c r="M29" s="7"/>
      <c r="N29" s="7"/>
      <c r="O29" s="7"/>
    </row>
    <row r="30">
      <c r="A30" s="5">
        <v>2009.0</v>
      </c>
      <c r="B30" s="7" t="s">
        <v>8755</v>
      </c>
      <c r="C30" s="10" t="s">
        <v>8756</v>
      </c>
      <c r="D30" s="7"/>
      <c r="E30" s="7"/>
      <c r="F30" s="7" t="s">
        <v>147</v>
      </c>
      <c r="G30" s="7" t="s">
        <v>82</v>
      </c>
      <c r="H30" s="7" t="s">
        <v>85</v>
      </c>
      <c r="I30" s="7" t="s">
        <v>95</v>
      </c>
      <c r="J30" s="7" t="s">
        <v>91</v>
      </c>
      <c r="K30" s="5">
        <v>32.0</v>
      </c>
      <c r="L30" s="63" t="s">
        <v>8772</v>
      </c>
      <c r="M30" s="7"/>
      <c r="N30" s="7"/>
      <c r="O30" s="7"/>
    </row>
    <row r="31">
      <c r="A31" s="5">
        <v>2009.0</v>
      </c>
      <c r="B31" s="7" t="s">
        <v>8755</v>
      </c>
      <c r="C31" s="10" t="s">
        <v>8756</v>
      </c>
      <c r="D31" s="7"/>
      <c r="E31" s="7"/>
      <c r="F31" s="7" t="s">
        <v>147</v>
      </c>
      <c r="G31" s="7" t="s">
        <v>82</v>
      </c>
      <c r="H31" s="7" t="s">
        <v>85</v>
      </c>
      <c r="I31" s="7" t="s">
        <v>95</v>
      </c>
      <c r="J31" s="7" t="s">
        <v>8775</v>
      </c>
      <c r="K31" s="5">
        <v>0.0</v>
      </c>
      <c r="L31" s="63" t="s">
        <v>8772</v>
      </c>
      <c r="M31" s="7"/>
      <c r="N31" s="7"/>
      <c r="O31" s="15"/>
    </row>
    <row r="32">
      <c r="A32" s="5">
        <v>2009.0</v>
      </c>
      <c r="B32" s="7" t="s">
        <v>8755</v>
      </c>
      <c r="C32" s="10" t="s">
        <v>8756</v>
      </c>
      <c r="D32" s="7"/>
      <c r="E32" s="7"/>
      <c r="F32" s="7" t="s">
        <v>147</v>
      </c>
      <c r="G32" s="7" t="s">
        <v>82</v>
      </c>
      <c r="H32" s="7" t="s">
        <v>85</v>
      </c>
      <c r="I32" s="7" t="s">
        <v>95</v>
      </c>
      <c r="J32" s="7" t="s">
        <v>8776</v>
      </c>
      <c r="K32" s="5">
        <v>0.0</v>
      </c>
      <c r="L32" s="63" t="s">
        <v>8772</v>
      </c>
      <c r="M32" s="7"/>
      <c r="N32" s="7"/>
      <c r="O32" s="15">
        <v>1.0</v>
      </c>
    </row>
    <row r="33">
      <c r="A33" s="5">
        <v>2009.0</v>
      </c>
      <c r="B33" s="7" t="s">
        <v>8755</v>
      </c>
      <c r="C33" s="10" t="s">
        <v>8756</v>
      </c>
      <c r="D33" s="7"/>
      <c r="E33" s="7"/>
      <c r="F33" s="7" t="s">
        <v>147</v>
      </c>
      <c r="G33" s="7" t="s">
        <v>82</v>
      </c>
      <c r="H33" s="7" t="s">
        <v>41</v>
      </c>
      <c r="I33" s="7" t="s">
        <v>95</v>
      </c>
      <c r="J33" s="7" t="s">
        <v>420</v>
      </c>
      <c r="K33" s="5">
        <v>367.0</v>
      </c>
      <c r="L33" s="63" t="s">
        <v>8772</v>
      </c>
      <c r="M33" s="7"/>
      <c r="N33" s="7"/>
      <c r="O33" s="7"/>
    </row>
    <row r="34">
      <c r="A34" s="5">
        <v>2009.0</v>
      </c>
      <c r="B34" s="7" t="s">
        <v>8755</v>
      </c>
      <c r="C34" s="10" t="s">
        <v>8756</v>
      </c>
      <c r="D34" s="7"/>
      <c r="E34" s="7"/>
      <c r="F34" s="7" t="s">
        <v>147</v>
      </c>
      <c r="G34" s="7" t="s">
        <v>82</v>
      </c>
      <c r="H34" s="7" t="s">
        <v>41</v>
      </c>
      <c r="I34" s="7" t="s">
        <v>95</v>
      </c>
      <c r="J34" s="7" t="s">
        <v>8777</v>
      </c>
      <c r="K34" s="5">
        <v>0.0</v>
      </c>
      <c r="L34" s="63" t="s">
        <v>8772</v>
      </c>
      <c r="M34" s="7"/>
      <c r="N34" s="7"/>
      <c r="O34" s="15"/>
    </row>
    <row r="35">
      <c r="A35" s="5">
        <v>2009.0</v>
      </c>
      <c r="B35" s="7" t="s">
        <v>8755</v>
      </c>
      <c r="C35" s="10" t="s">
        <v>8756</v>
      </c>
      <c r="D35" s="7"/>
      <c r="E35" s="7"/>
      <c r="F35" s="7" t="s">
        <v>566</v>
      </c>
      <c r="G35" s="7" t="s">
        <v>140</v>
      </c>
      <c r="H35" s="7"/>
      <c r="I35" s="7"/>
      <c r="J35" s="7" t="s">
        <v>8778</v>
      </c>
      <c r="K35" s="5">
        <v>0.0</v>
      </c>
      <c r="L35" s="63" t="s">
        <v>8772</v>
      </c>
      <c r="M35" s="7"/>
      <c r="N35" s="7"/>
      <c r="O35" s="15"/>
    </row>
    <row r="36">
      <c r="A36" s="5">
        <v>2009.0</v>
      </c>
      <c r="B36" s="7" t="s">
        <v>8755</v>
      </c>
      <c r="C36" s="10" t="s">
        <v>8756</v>
      </c>
      <c r="D36" s="7"/>
      <c r="E36" s="7"/>
      <c r="F36" s="7" t="s">
        <v>566</v>
      </c>
      <c r="G36" s="7" t="s">
        <v>140</v>
      </c>
      <c r="H36" s="7"/>
      <c r="I36" s="7"/>
      <c r="J36" s="10" t="s">
        <v>8779</v>
      </c>
      <c r="K36" s="15" t="s">
        <v>19</v>
      </c>
      <c r="L36" s="63" t="s">
        <v>8772</v>
      </c>
      <c r="M36" s="7"/>
      <c r="N36" s="198" t="s">
        <v>4792</v>
      </c>
      <c r="O36" s="7"/>
    </row>
    <row r="37">
      <c r="A37" s="5">
        <v>2009.0</v>
      </c>
      <c r="B37" s="7" t="s">
        <v>8755</v>
      </c>
      <c r="C37" s="10" t="s">
        <v>8756</v>
      </c>
      <c r="D37" s="7"/>
      <c r="E37" s="7"/>
      <c r="F37" s="7"/>
      <c r="G37" s="7"/>
      <c r="H37" s="7" t="s">
        <v>861</v>
      </c>
      <c r="I37" s="7"/>
      <c r="J37" s="15"/>
      <c r="K37" s="15">
        <v>0.0</v>
      </c>
      <c r="L37" s="63" t="s">
        <v>8772</v>
      </c>
      <c r="M37" s="13"/>
      <c r="N37" s="7"/>
      <c r="O37" s="15" t="s">
        <v>8780</v>
      </c>
    </row>
    <row r="38">
      <c r="A38" s="5">
        <v>2009.0</v>
      </c>
      <c r="B38" s="7" t="s">
        <v>8755</v>
      </c>
      <c r="C38" s="10" t="s">
        <v>8756</v>
      </c>
      <c r="D38" s="7"/>
      <c r="E38" s="7"/>
      <c r="F38" s="7"/>
      <c r="G38" s="7"/>
      <c r="H38" s="7" t="s">
        <v>861</v>
      </c>
      <c r="I38" s="15" t="s">
        <v>261</v>
      </c>
      <c r="J38" s="15" t="s">
        <v>8078</v>
      </c>
      <c r="K38" s="15">
        <v>7.0</v>
      </c>
      <c r="L38" s="63" t="s">
        <v>8772</v>
      </c>
      <c r="M38" s="13"/>
      <c r="N38" s="7"/>
      <c r="O38" s="7"/>
    </row>
    <row r="39">
      <c r="A39" s="5">
        <v>2009.0</v>
      </c>
      <c r="B39" s="7" t="s">
        <v>8755</v>
      </c>
      <c r="C39" s="10" t="s">
        <v>8756</v>
      </c>
      <c r="D39" s="7"/>
      <c r="E39" s="7"/>
      <c r="F39" s="7" t="s">
        <v>129</v>
      </c>
      <c r="G39" s="7"/>
      <c r="H39" s="7" t="s">
        <v>130</v>
      </c>
      <c r="I39" s="7"/>
      <c r="J39" s="7" t="s">
        <v>8781</v>
      </c>
      <c r="K39" s="5">
        <v>32.0</v>
      </c>
      <c r="L39" s="63" t="s">
        <v>8782</v>
      </c>
      <c r="M39" s="7"/>
      <c r="N39" s="7"/>
      <c r="O39" s="7"/>
    </row>
    <row r="40">
      <c r="A40" s="5">
        <v>2009.0</v>
      </c>
      <c r="B40" s="7" t="s">
        <v>8755</v>
      </c>
      <c r="C40" s="10" t="s">
        <v>8756</v>
      </c>
      <c r="D40" s="7"/>
      <c r="E40" s="7"/>
      <c r="F40" s="7" t="s">
        <v>129</v>
      </c>
      <c r="G40" s="7"/>
      <c r="H40" s="7" t="s">
        <v>130</v>
      </c>
      <c r="I40" s="7"/>
      <c r="J40" s="7" t="s">
        <v>8783</v>
      </c>
      <c r="K40" s="5">
        <v>22.0</v>
      </c>
      <c r="L40" s="63" t="s">
        <v>8782</v>
      </c>
      <c r="M40" s="13"/>
      <c r="N40" s="7"/>
      <c r="O40" s="7"/>
    </row>
    <row r="41">
      <c r="A41" s="5">
        <v>2009.0</v>
      </c>
      <c r="B41" s="7" t="s">
        <v>8755</v>
      </c>
      <c r="C41" s="10" t="s">
        <v>8756</v>
      </c>
      <c r="D41" s="7"/>
      <c r="E41" s="7"/>
      <c r="F41" s="7" t="s">
        <v>129</v>
      </c>
      <c r="G41" s="7"/>
      <c r="H41" s="7" t="s">
        <v>133</v>
      </c>
      <c r="I41" s="7"/>
      <c r="J41" s="7" t="s">
        <v>8784</v>
      </c>
      <c r="K41" s="5">
        <v>17.0</v>
      </c>
      <c r="L41" s="63" t="s">
        <v>8782</v>
      </c>
      <c r="M41" s="7"/>
      <c r="N41" s="7"/>
      <c r="O41" s="7"/>
    </row>
    <row r="42">
      <c r="A42" s="5">
        <v>2009.0</v>
      </c>
      <c r="B42" s="7" t="s">
        <v>8755</v>
      </c>
      <c r="C42" s="10" t="s">
        <v>8756</v>
      </c>
      <c r="D42" s="7"/>
      <c r="E42" s="7"/>
      <c r="F42" s="7" t="s">
        <v>129</v>
      </c>
      <c r="G42" s="7"/>
      <c r="H42" s="7" t="s">
        <v>133</v>
      </c>
      <c r="I42" s="7"/>
      <c r="J42" s="7" t="s">
        <v>806</v>
      </c>
      <c r="K42" s="5">
        <v>0.0</v>
      </c>
      <c r="L42" s="63" t="s">
        <v>8782</v>
      </c>
      <c r="M42" s="7"/>
      <c r="N42" s="7"/>
      <c r="O42" s="15"/>
    </row>
    <row r="43">
      <c r="A43" s="5">
        <v>2009.0</v>
      </c>
      <c r="B43" s="7" t="s">
        <v>8755</v>
      </c>
      <c r="C43" s="10" t="s">
        <v>8756</v>
      </c>
      <c r="D43" s="7"/>
      <c r="E43" s="7"/>
      <c r="F43" s="7" t="s">
        <v>129</v>
      </c>
      <c r="G43" s="7"/>
      <c r="H43" s="7" t="s">
        <v>133</v>
      </c>
      <c r="I43" s="7"/>
      <c r="J43" s="7" t="s">
        <v>8785</v>
      </c>
      <c r="K43" s="5">
        <v>0.0</v>
      </c>
      <c r="L43" s="63" t="s">
        <v>8782</v>
      </c>
      <c r="M43" s="7"/>
      <c r="N43" s="7"/>
      <c r="O43" s="15"/>
    </row>
    <row r="44">
      <c r="A44" s="5">
        <v>2009.0</v>
      </c>
      <c r="B44" s="7" t="s">
        <v>8755</v>
      </c>
      <c r="C44" s="10" t="s">
        <v>8756</v>
      </c>
      <c r="D44" s="7"/>
      <c r="E44" s="7"/>
      <c r="F44" s="7" t="s">
        <v>129</v>
      </c>
      <c r="G44" s="7"/>
      <c r="H44" s="7" t="s">
        <v>133</v>
      </c>
      <c r="I44" s="7"/>
      <c r="J44" s="7" t="s">
        <v>3362</v>
      </c>
      <c r="K44" s="5">
        <v>0.0</v>
      </c>
      <c r="L44" s="63" t="s">
        <v>8782</v>
      </c>
      <c r="M44" s="7"/>
      <c r="N44" s="7"/>
      <c r="O44" s="15"/>
    </row>
    <row r="45">
      <c r="A45" s="5">
        <v>2009.0</v>
      </c>
      <c r="B45" s="7" t="s">
        <v>8755</v>
      </c>
      <c r="C45" s="10" t="s">
        <v>8756</v>
      </c>
      <c r="D45" s="7"/>
      <c r="E45" s="7"/>
      <c r="F45" s="7" t="s">
        <v>129</v>
      </c>
      <c r="G45" s="7"/>
      <c r="H45" s="7" t="s">
        <v>133</v>
      </c>
      <c r="I45" s="7"/>
      <c r="J45" s="7" t="s">
        <v>8786</v>
      </c>
      <c r="K45" s="5">
        <v>13.0</v>
      </c>
      <c r="L45" s="63" t="s">
        <v>8782</v>
      </c>
      <c r="M45" s="7"/>
      <c r="N45" s="7"/>
      <c r="O45" s="7"/>
    </row>
    <row r="46">
      <c r="A46" s="5">
        <v>2009.0</v>
      </c>
      <c r="B46" s="7" t="s">
        <v>8755</v>
      </c>
      <c r="C46" s="10" t="s">
        <v>8756</v>
      </c>
      <c r="D46" s="7"/>
      <c r="E46" s="7"/>
      <c r="F46" s="7" t="s">
        <v>129</v>
      </c>
      <c r="G46" s="7"/>
      <c r="H46" s="7" t="s">
        <v>133</v>
      </c>
      <c r="I46" s="7"/>
      <c r="J46" s="7" t="s">
        <v>8783</v>
      </c>
      <c r="K46" s="5">
        <v>24.0</v>
      </c>
      <c r="L46" s="63" t="s">
        <v>8782</v>
      </c>
      <c r="M46" s="7"/>
      <c r="N46" s="7"/>
      <c r="O46" s="7"/>
    </row>
    <row r="47">
      <c r="A47" s="5">
        <v>2009.0</v>
      </c>
      <c r="B47" s="7" t="s">
        <v>8755</v>
      </c>
      <c r="C47" s="10" t="s">
        <v>8756</v>
      </c>
      <c r="D47" s="7"/>
      <c r="E47" s="7"/>
      <c r="F47" s="7" t="s">
        <v>129</v>
      </c>
      <c r="G47" s="7"/>
      <c r="H47" s="7" t="s">
        <v>133</v>
      </c>
      <c r="I47" s="7"/>
      <c r="J47" s="7" t="s">
        <v>8787</v>
      </c>
      <c r="K47" s="5">
        <v>37.0</v>
      </c>
      <c r="L47" s="63" t="s">
        <v>8782</v>
      </c>
      <c r="M47" s="7"/>
      <c r="N47" s="7"/>
      <c r="O47" s="7"/>
    </row>
    <row r="48">
      <c r="A48" s="5">
        <v>2009.0</v>
      </c>
      <c r="B48" s="7" t="s">
        <v>8755</v>
      </c>
      <c r="C48" s="10" t="s">
        <v>8756</v>
      </c>
      <c r="D48" s="7"/>
      <c r="E48" s="7"/>
      <c r="F48" s="7" t="s">
        <v>129</v>
      </c>
      <c r="G48" s="7"/>
      <c r="H48" s="7" t="s">
        <v>133</v>
      </c>
      <c r="I48" s="7"/>
      <c r="J48" s="7" t="s">
        <v>8788</v>
      </c>
      <c r="K48" s="5">
        <v>0.0</v>
      </c>
      <c r="L48" s="63" t="s">
        <v>8782</v>
      </c>
      <c r="M48" s="7"/>
      <c r="N48" s="7"/>
      <c r="O48" s="15"/>
    </row>
    <row r="49">
      <c r="A49" s="5">
        <v>2009.0</v>
      </c>
      <c r="B49" s="7" t="s">
        <v>8755</v>
      </c>
      <c r="C49" s="10" t="s">
        <v>8756</v>
      </c>
      <c r="D49" s="7"/>
      <c r="E49" s="7"/>
      <c r="F49" s="7" t="s">
        <v>129</v>
      </c>
      <c r="G49" s="7"/>
      <c r="H49" s="7" t="s">
        <v>114</v>
      </c>
      <c r="I49" s="7" t="s">
        <v>115</v>
      </c>
      <c r="J49" s="7" t="s">
        <v>2906</v>
      </c>
      <c r="K49" s="5">
        <v>0.0</v>
      </c>
      <c r="L49" s="63" t="s">
        <v>8782</v>
      </c>
      <c r="M49" s="7"/>
      <c r="N49" s="7"/>
      <c r="O49" s="15"/>
    </row>
    <row r="50">
      <c r="A50" s="5">
        <v>2009.0</v>
      </c>
      <c r="B50" s="7" t="s">
        <v>8755</v>
      </c>
      <c r="C50" s="10" t="s">
        <v>8756</v>
      </c>
      <c r="D50" s="7"/>
      <c r="E50" s="7"/>
      <c r="F50" s="7" t="s">
        <v>129</v>
      </c>
      <c r="G50" s="7"/>
      <c r="H50" s="7" t="s">
        <v>114</v>
      </c>
      <c r="I50" s="7" t="s">
        <v>115</v>
      </c>
      <c r="J50" s="6" t="s">
        <v>8789</v>
      </c>
      <c r="K50" s="5">
        <v>0.0</v>
      </c>
      <c r="L50" s="63" t="s">
        <v>8782</v>
      </c>
      <c r="M50" s="7"/>
      <c r="N50" s="7"/>
      <c r="O50" s="15"/>
    </row>
    <row r="51">
      <c r="A51" s="5">
        <v>2009.0</v>
      </c>
      <c r="B51" s="7" t="s">
        <v>8755</v>
      </c>
      <c r="C51" s="10" t="s">
        <v>8756</v>
      </c>
      <c r="D51" s="7"/>
      <c r="E51" s="7"/>
      <c r="F51" s="7" t="s">
        <v>129</v>
      </c>
      <c r="G51" s="7"/>
      <c r="H51" s="7" t="s">
        <v>114</v>
      </c>
      <c r="I51" s="7" t="s">
        <v>120</v>
      </c>
      <c r="J51" s="94" t="s">
        <v>359</v>
      </c>
      <c r="K51" s="5">
        <v>0.0</v>
      </c>
      <c r="L51" s="63" t="s">
        <v>8782</v>
      </c>
      <c r="M51" s="7"/>
      <c r="N51" s="7"/>
      <c r="O51" s="15"/>
    </row>
    <row r="52">
      <c r="A52" s="5">
        <v>2009.0</v>
      </c>
      <c r="B52" s="7" t="s">
        <v>8755</v>
      </c>
      <c r="C52" s="10" t="s">
        <v>8756</v>
      </c>
      <c r="D52" s="7"/>
      <c r="E52" s="7"/>
      <c r="F52" s="7" t="s">
        <v>129</v>
      </c>
      <c r="G52" s="7"/>
      <c r="H52" s="7" t="s">
        <v>114</v>
      </c>
      <c r="I52" s="7" t="s">
        <v>120</v>
      </c>
      <c r="J52" s="7" t="s">
        <v>8790</v>
      </c>
      <c r="K52" s="5">
        <v>0.0</v>
      </c>
      <c r="L52" s="63" t="s">
        <v>8782</v>
      </c>
      <c r="M52" s="7"/>
      <c r="N52" s="7"/>
      <c r="O52" s="15"/>
    </row>
    <row r="53">
      <c r="A53" s="5">
        <v>2009.0</v>
      </c>
      <c r="B53" s="7" t="s">
        <v>8755</v>
      </c>
      <c r="C53" s="10" t="s">
        <v>8756</v>
      </c>
      <c r="D53" s="7"/>
      <c r="E53" s="7"/>
      <c r="F53" s="10" t="s">
        <v>109</v>
      </c>
      <c r="G53" s="7"/>
      <c r="H53" s="7" t="s">
        <v>787</v>
      </c>
      <c r="I53" s="7"/>
      <c r="J53" s="7" t="s">
        <v>8791</v>
      </c>
      <c r="K53" s="5">
        <v>0.0</v>
      </c>
      <c r="L53" s="7"/>
      <c r="M53" s="7"/>
      <c r="N53" s="7"/>
      <c r="O53" s="15"/>
    </row>
    <row r="54">
      <c r="A54" s="5">
        <v>2009.0</v>
      </c>
      <c r="B54" s="7" t="s">
        <v>8755</v>
      </c>
      <c r="C54" s="10" t="s">
        <v>8756</v>
      </c>
      <c r="D54" s="7"/>
      <c r="E54" s="7"/>
      <c r="F54" s="10" t="s">
        <v>109</v>
      </c>
      <c r="G54" s="7"/>
      <c r="H54" s="7" t="s">
        <v>787</v>
      </c>
      <c r="I54" s="7"/>
      <c r="J54" s="7" t="s">
        <v>788</v>
      </c>
      <c r="K54" s="5">
        <v>0.0</v>
      </c>
      <c r="L54" s="7"/>
      <c r="M54" s="7"/>
      <c r="N54" s="7"/>
      <c r="O54" s="15"/>
    </row>
    <row r="55">
      <c r="A55" s="5">
        <v>2009.0</v>
      </c>
      <c r="B55" s="7" t="s">
        <v>8755</v>
      </c>
      <c r="C55" s="10" t="s">
        <v>8756</v>
      </c>
      <c r="D55" s="7"/>
      <c r="E55" s="7"/>
      <c r="F55" s="10" t="s">
        <v>109</v>
      </c>
      <c r="G55" s="7"/>
      <c r="H55" s="7" t="s">
        <v>150</v>
      </c>
      <c r="I55" s="7"/>
      <c r="J55" s="7" t="s">
        <v>1493</v>
      </c>
      <c r="K55" s="5">
        <v>0.0</v>
      </c>
      <c r="L55" s="7"/>
      <c r="M55" s="7"/>
      <c r="N55" s="7"/>
      <c r="O55" s="15"/>
    </row>
    <row r="56">
      <c r="A56" s="5">
        <v>2009.0</v>
      </c>
      <c r="B56" s="7" t="s">
        <v>8755</v>
      </c>
      <c r="C56" s="10" t="s">
        <v>8756</v>
      </c>
      <c r="D56" s="7"/>
      <c r="E56" s="7"/>
      <c r="F56" s="10" t="s">
        <v>109</v>
      </c>
      <c r="G56" s="7"/>
      <c r="H56" s="7" t="s">
        <v>150</v>
      </c>
      <c r="I56" s="7"/>
      <c r="J56" s="7" t="s">
        <v>788</v>
      </c>
      <c r="K56" s="5">
        <v>0.0</v>
      </c>
      <c r="L56" s="7"/>
      <c r="M56" s="7"/>
      <c r="N56" s="7"/>
      <c r="O56" s="15"/>
    </row>
    <row r="57">
      <c r="A57" s="5">
        <v>2009.0</v>
      </c>
      <c r="B57" s="7" t="s">
        <v>8755</v>
      </c>
      <c r="C57" s="10" t="s">
        <v>8756</v>
      </c>
      <c r="D57" s="7"/>
      <c r="E57" s="7"/>
      <c r="F57" s="10" t="s">
        <v>109</v>
      </c>
      <c r="G57" s="7"/>
      <c r="H57" s="7" t="s">
        <v>150</v>
      </c>
      <c r="I57" s="7"/>
      <c r="J57" s="7" t="s">
        <v>8792</v>
      </c>
      <c r="K57" s="5">
        <v>0.0</v>
      </c>
      <c r="L57" s="7"/>
      <c r="M57" s="7"/>
      <c r="N57" s="7"/>
      <c r="O57" s="15"/>
    </row>
    <row r="58">
      <c r="A58" s="5">
        <v>2009.0</v>
      </c>
      <c r="B58" s="7" t="s">
        <v>8755</v>
      </c>
      <c r="C58" s="10" t="s">
        <v>8756</v>
      </c>
      <c r="D58" s="7"/>
      <c r="E58" s="7"/>
      <c r="F58" s="10" t="s">
        <v>109</v>
      </c>
      <c r="G58" s="7"/>
      <c r="H58" s="7" t="s">
        <v>150</v>
      </c>
      <c r="I58" s="7"/>
      <c r="J58" s="7" t="s">
        <v>3833</v>
      </c>
      <c r="K58" s="5">
        <v>0.0</v>
      </c>
      <c r="L58" s="7"/>
      <c r="M58" s="7"/>
      <c r="N58" s="7"/>
      <c r="O58" s="15"/>
    </row>
    <row r="59">
      <c r="A59" s="5">
        <v>2009.0</v>
      </c>
      <c r="B59" s="7" t="s">
        <v>8755</v>
      </c>
      <c r="C59" s="10" t="s">
        <v>8756</v>
      </c>
      <c r="D59" s="7"/>
      <c r="E59" s="7"/>
      <c r="F59" s="10" t="s">
        <v>109</v>
      </c>
      <c r="G59" s="7"/>
      <c r="H59" s="7" t="s">
        <v>150</v>
      </c>
      <c r="I59" s="7"/>
      <c r="J59" s="7" t="s">
        <v>3671</v>
      </c>
      <c r="K59" s="5">
        <v>0.0</v>
      </c>
      <c r="L59" s="7"/>
      <c r="M59" s="7"/>
      <c r="N59" s="7"/>
      <c r="O59" s="15"/>
    </row>
    <row r="60">
      <c r="A60" s="5">
        <v>2009.0</v>
      </c>
      <c r="B60" s="7" t="s">
        <v>8755</v>
      </c>
      <c r="C60" s="10" t="s">
        <v>8756</v>
      </c>
      <c r="D60" s="7"/>
      <c r="E60" s="7"/>
      <c r="F60" s="10" t="s">
        <v>109</v>
      </c>
      <c r="G60" s="7"/>
      <c r="H60" s="7" t="s">
        <v>873</v>
      </c>
      <c r="I60" s="7"/>
      <c r="J60" s="7" t="s">
        <v>874</v>
      </c>
      <c r="K60" s="5">
        <v>0.0</v>
      </c>
      <c r="L60" s="7"/>
      <c r="M60" s="7"/>
      <c r="N60" s="7"/>
      <c r="O60" s="15"/>
    </row>
    <row r="61">
      <c r="A61" s="5">
        <v>2009.0</v>
      </c>
      <c r="B61" s="7" t="s">
        <v>8755</v>
      </c>
      <c r="C61" s="10" t="s">
        <v>8756</v>
      </c>
      <c r="D61" s="7"/>
      <c r="E61" s="7"/>
      <c r="F61" s="10" t="s">
        <v>109</v>
      </c>
      <c r="G61" s="7"/>
      <c r="H61" s="7" t="s">
        <v>873</v>
      </c>
      <c r="I61" s="7"/>
      <c r="J61" s="7" t="s">
        <v>8793</v>
      </c>
      <c r="K61" s="5">
        <v>0.0</v>
      </c>
      <c r="L61" s="7"/>
      <c r="M61" s="7"/>
      <c r="N61" s="7"/>
      <c r="O61" s="15"/>
    </row>
    <row r="62">
      <c r="A62" s="5">
        <v>2009.0</v>
      </c>
      <c r="B62" s="7" t="s">
        <v>8755</v>
      </c>
      <c r="C62" s="10" t="s">
        <v>8756</v>
      </c>
      <c r="D62" s="7"/>
      <c r="E62" s="7"/>
      <c r="F62" s="10" t="s">
        <v>109</v>
      </c>
      <c r="G62" s="7"/>
      <c r="H62" s="7" t="s">
        <v>873</v>
      </c>
      <c r="I62" s="7"/>
      <c r="J62" s="7" t="s">
        <v>8794</v>
      </c>
      <c r="K62" s="5">
        <v>0.0</v>
      </c>
      <c r="L62" s="7"/>
      <c r="M62" s="7"/>
      <c r="N62" s="7"/>
      <c r="O62" s="15"/>
    </row>
    <row r="63">
      <c r="A63" s="5">
        <v>2009.0</v>
      </c>
      <c r="B63" s="7" t="s">
        <v>8755</v>
      </c>
      <c r="C63" s="10" t="s">
        <v>8756</v>
      </c>
      <c r="D63" s="7"/>
      <c r="E63" s="7"/>
      <c r="F63" s="10" t="s">
        <v>109</v>
      </c>
      <c r="G63" s="7"/>
      <c r="H63" s="7" t="s">
        <v>110</v>
      </c>
      <c r="I63" s="7"/>
      <c r="J63" s="7" t="s">
        <v>111</v>
      </c>
      <c r="K63" s="5">
        <v>0.0</v>
      </c>
      <c r="L63" s="7"/>
      <c r="M63" s="7"/>
      <c r="N63" s="7"/>
      <c r="O63" s="15"/>
    </row>
    <row r="64">
      <c r="A64" s="5">
        <v>2009.0</v>
      </c>
      <c r="B64" s="7" t="s">
        <v>8755</v>
      </c>
      <c r="C64" s="10" t="s">
        <v>8756</v>
      </c>
      <c r="D64" s="7"/>
      <c r="E64" s="7"/>
      <c r="F64" s="10" t="s">
        <v>109</v>
      </c>
      <c r="G64" s="7"/>
      <c r="H64" s="7" t="s">
        <v>110</v>
      </c>
      <c r="I64" s="7"/>
      <c r="J64" s="7" t="s">
        <v>8795</v>
      </c>
      <c r="K64" s="5">
        <v>0.0</v>
      </c>
      <c r="L64" s="7"/>
      <c r="M64" s="7"/>
      <c r="N64" s="7"/>
      <c r="O64" s="15"/>
    </row>
    <row r="65">
      <c r="A65" s="5">
        <v>2009.0</v>
      </c>
      <c r="B65" s="7" t="s">
        <v>8755</v>
      </c>
      <c r="C65" s="10" t="s">
        <v>8756</v>
      </c>
      <c r="D65" s="7"/>
      <c r="E65" s="7"/>
      <c r="F65" s="10" t="s">
        <v>109</v>
      </c>
      <c r="G65" s="7"/>
      <c r="H65" s="7" t="s">
        <v>110</v>
      </c>
      <c r="I65" s="7"/>
      <c r="J65" s="7" t="s">
        <v>5027</v>
      </c>
      <c r="K65" s="5">
        <v>0.0</v>
      </c>
      <c r="L65" s="7"/>
      <c r="M65" s="7"/>
      <c r="N65" s="7"/>
      <c r="O65" s="15"/>
    </row>
    <row r="66">
      <c r="A66" s="5">
        <v>2009.0</v>
      </c>
      <c r="B66" s="7" t="s">
        <v>8755</v>
      </c>
      <c r="C66" s="7" t="s">
        <v>152</v>
      </c>
      <c r="D66" s="7"/>
      <c r="E66" s="7"/>
      <c r="F66" s="7" t="s">
        <v>260</v>
      </c>
      <c r="G66" s="7" t="s">
        <v>261</v>
      </c>
      <c r="H66" s="7" t="s">
        <v>262</v>
      </c>
      <c r="I66" s="7"/>
      <c r="J66" s="7" t="s">
        <v>8796</v>
      </c>
      <c r="K66" s="5">
        <v>4.0</v>
      </c>
      <c r="L66" s="63" t="s">
        <v>8797</v>
      </c>
      <c r="M66" s="7"/>
      <c r="N66" s="7"/>
      <c r="O66" s="7"/>
    </row>
    <row r="67">
      <c r="A67" s="5">
        <v>2009.0</v>
      </c>
      <c r="B67" s="7" t="s">
        <v>8755</v>
      </c>
      <c r="C67" s="7" t="s">
        <v>152</v>
      </c>
      <c r="D67" s="7"/>
      <c r="E67" s="7"/>
      <c r="F67" s="7" t="s">
        <v>260</v>
      </c>
      <c r="G67" s="7" t="s">
        <v>261</v>
      </c>
      <c r="H67" s="7" t="s">
        <v>262</v>
      </c>
      <c r="I67" s="7"/>
      <c r="J67" s="7" t="s">
        <v>8798</v>
      </c>
      <c r="K67" s="5">
        <v>1.0</v>
      </c>
      <c r="L67" s="63" t="s">
        <v>8797</v>
      </c>
      <c r="M67" s="7"/>
      <c r="N67" s="7"/>
      <c r="O67" s="7"/>
    </row>
    <row r="68">
      <c r="A68" s="5">
        <v>2009.0</v>
      </c>
      <c r="B68" s="7" t="s">
        <v>8755</v>
      </c>
      <c r="C68" s="7" t="s">
        <v>152</v>
      </c>
      <c r="D68" s="7"/>
      <c r="E68" s="7"/>
      <c r="F68" s="7" t="s">
        <v>266</v>
      </c>
      <c r="G68" s="7" t="s">
        <v>267</v>
      </c>
      <c r="H68" s="7" t="s">
        <v>585</v>
      </c>
      <c r="I68" s="7"/>
      <c r="J68" s="7" t="s">
        <v>8799</v>
      </c>
      <c r="K68" s="5">
        <v>2.0</v>
      </c>
      <c r="L68" s="63" t="s">
        <v>8800</v>
      </c>
      <c r="M68" s="7"/>
      <c r="N68" s="7"/>
      <c r="O68" s="7"/>
    </row>
    <row r="69">
      <c r="A69" s="5">
        <v>2009.0</v>
      </c>
      <c r="B69" s="7" t="s">
        <v>8755</v>
      </c>
      <c r="C69" s="7" t="s">
        <v>152</v>
      </c>
      <c r="D69" s="7"/>
      <c r="E69" s="7"/>
      <c r="F69" s="7" t="s">
        <v>153</v>
      </c>
      <c r="G69" s="7" t="s">
        <v>270</v>
      </c>
      <c r="H69" s="7" t="s">
        <v>5583</v>
      </c>
      <c r="I69" s="7"/>
      <c r="J69" s="7" t="s">
        <v>8801</v>
      </c>
      <c r="K69" s="5">
        <v>1.0</v>
      </c>
      <c r="L69" s="63" t="s">
        <v>8800</v>
      </c>
      <c r="M69" s="7"/>
      <c r="N69" s="7"/>
      <c r="O69" s="7"/>
    </row>
    <row r="70">
      <c r="A70" s="5">
        <v>2009.0</v>
      </c>
      <c r="B70" s="7" t="s">
        <v>8755</v>
      </c>
      <c r="C70" s="7" t="s">
        <v>152</v>
      </c>
      <c r="D70" s="7"/>
      <c r="E70" s="7"/>
      <c r="F70" s="7" t="s">
        <v>153</v>
      </c>
      <c r="G70" s="7" t="s">
        <v>270</v>
      </c>
      <c r="H70" s="7" t="s">
        <v>2168</v>
      </c>
      <c r="I70" s="7"/>
      <c r="J70" s="7" t="s">
        <v>8802</v>
      </c>
      <c r="K70" s="5">
        <v>3.0</v>
      </c>
      <c r="L70" s="63" t="s">
        <v>8800</v>
      </c>
      <c r="M70" s="7"/>
      <c r="N70" s="7"/>
      <c r="O70" s="7"/>
    </row>
    <row r="71">
      <c r="A71" s="5">
        <v>2009.0</v>
      </c>
      <c r="B71" s="7" t="s">
        <v>8755</v>
      </c>
      <c r="C71" s="7" t="s">
        <v>152</v>
      </c>
      <c r="D71" s="7"/>
      <c r="E71" s="7"/>
      <c r="F71" s="7" t="s">
        <v>153</v>
      </c>
      <c r="G71" s="7" t="s">
        <v>270</v>
      </c>
      <c r="H71" s="7" t="s">
        <v>2168</v>
      </c>
      <c r="I71" s="7"/>
      <c r="J71" s="7" t="s">
        <v>8803</v>
      </c>
      <c r="K71" s="5">
        <v>2.0</v>
      </c>
      <c r="L71" s="63" t="s">
        <v>8800</v>
      </c>
      <c r="M71" s="7"/>
      <c r="N71" s="7"/>
      <c r="O71" s="7"/>
    </row>
    <row r="72">
      <c r="A72" s="5">
        <v>2009.0</v>
      </c>
      <c r="B72" s="7" t="s">
        <v>8755</v>
      </c>
      <c r="C72" s="7" t="s">
        <v>152</v>
      </c>
      <c r="D72" s="7"/>
      <c r="E72" s="7"/>
      <c r="F72" s="7" t="s">
        <v>169</v>
      </c>
      <c r="G72" s="7" t="s">
        <v>170</v>
      </c>
      <c r="H72" s="7" t="s">
        <v>4712</v>
      </c>
      <c r="I72" s="7"/>
      <c r="J72" s="7" t="s">
        <v>8804</v>
      </c>
      <c r="K72" s="5">
        <v>0.0</v>
      </c>
      <c r="L72" s="63" t="s">
        <v>8805</v>
      </c>
      <c r="M72" s="7"/>
      <c r="N72" s="7"/>
      <c r="O72" s="15"/>
    </row>
    <row r="73">
      <c r="A73" s="5">
        <v>2009.0</v>
      </c>
      <c r="B73" s="7" t="s">
        <v>8755</v>
      </c>
      <c r="C73" s="7" t="s">
        <v>152</v>
      </c>
      <c r="D73" s="7"/>
      <c r="E73" s="7"/>
      <c r="F73" s="7" t="s">
        <v>169</v>
      </c>
      <c r="G73" s="7" t="s">
        <v>170</v>
      </c>
      <c r="H73" s="7" t="s">
        <v>3680</v>
      </c>
      <c r="I73" s="7"/>
      <c r="J73" s="7" t="s">
        <v>8806</v>
      </c>
      <c r="K73" s="5">
        <v>4.0</v>
      </c>
      <c r="L73" s="63" t="s">
        <v>8805</v>
      </c>
      <c r="M73" s="7"/>
      <c r="N73" s="7"/>
      <c r="O73" s="7"/>
    </row>
    <row r="74">
      <c r="A74" s="5">
        <v>2009.0</v>
      </c>
      <c r="B74" s="7" t="s">
        <v>8755</v>
      </c>
      <c r="C74" s="7" t="s">
        <v>152</v>
      </c>
      <c r="D74" s="7"/>
      <c r="E74" s="7"/>
      <c r="F74" s="7" t="s">
        <v>169</v>
      </c>
      <c r="G74" s="7" t="s">
        <v>170</v>
      </c>
      <c r="H74" s="7" t="s">
        <v>891</v>
      </c>
      <c r="I74" s="7"/>
      <c r="J74" s="7" t="s">
        <v>8807</v>
      </c>
      <c r="K74" s="5">
        <v>3.0</v>
      </c>
      <c r="L74" s="63" t="s">
        <v>8805</v>
      </c>
      <c r="M74" s="7"/>
      <c r="N74" s="7"/>
      <c r="O74" s="7"/>
    </row>
    <row r="75">
      <c r="A75" s="5">
        <v>2009.0</v>
      </c>
      <c r="B75" s="7" t="s">
        <v>8755</v>
      </c>
      <c r="C75" s="7" t="s">
        <v>152</v>
      </c>
      <c r="D75" s="7"/>
      <c r="E75" s="7"/>
      <c r="F75" s="7" t="s">
        <v>169</v>
      </c>
      <c r="G75" s="7" t="s">
        <v>170</v>
      </c>
      <c r="H75" s="7" t="s">
        <v>1132</v>
      </c>
      <c r="I75" s="7"/>
      <c r="J75" s="7" t="s">
        <v>8808</v>
      </c>
      <c r="K75" s="5">
        <v>13.0</v>
      </c>
      <c r="L75" s="63" t="s">
        <v>8805</v>
      </c>
      <c r="M75" s="7"/>
      <c r="N75" s="7"/>
      <c r="O75" s="7"/>
    </row>
    <row r="76">
      <c r="A76" s="5">
        <v>2009.0</v>
      </c>
      <c r="B76" s="7" t="s">
        <v>8755</v>
      </c>
      <c r="C76" s="7" t="s">
        <v>152</v>
      </c>
      <c r="D76" s="7"/>
      <c r="E76" s="7"/>
      <c r="F76" s="7" t="s">
        <v>279</v>
      </c>
      <c r="G76" s="7" t="s">
        <v>1369</v>
      </c>
      <c r="H76" s="7" t="s">
        <v>281</v>
      </c>
      <c r="I76" s="7"/>
      <c r="J76" s="7" t="s">
        <v>8809</v>
      </c>
      <c r="K76" s="5">
        <v>5.0</v>
      </c>
      <c r="L76" s="63" t="s">
        <v>8805</v>
      </c>
      <c r="M76" s="7"/>
      <c r="N76" s="7"/>
      <c r="O76" s="7"/>
    </row>
    <row r="77">
      <c r="A77" s="5">
        <v>2009.0</v>
      </c>
      <c r="B77" s="7" t="s">
        <v>8755</v>
      </c>
      <c r="C77" s="7" t="s">
        <v>152</v>
      </c>
      <c r="D77" s="7"/>
      <c r="E77" s="7"/>
      <c r="F77" s="7" t="s">
        <v>279</v>
      </c>
      <c r="G77" s="7" t="s">
        <v>905</v>
      </c>
      <c r="H77" s="7" t="s">
        <v>1135</v>
      </c>
      <c r="I77" s="7"/>
      <c r="J77" s="7" t="s">
        <v>8810</v>
      </c>
      <c r="K77" s="5">
        <v>3.0</v>
      </c>
      <c r="L77" s="63" t="s">
        <v>8805</v>
      </c>
      <c r="M77" s="7"/>
      <c r="N77" s="7"/>
      <c r="O77" s="7"/>
    </row>
    <row r="78">
      <c r="A78" s="5">
        <v>2009.0</v>
      </c>
      <c r="B78" s="7" t="s">
        <v>8755</v>
      </c>
      <c r="C78" s="7" t="s">
        <v>152</v>
      </c>
      <c r="D78" s="7"/>
      <c r="E78" s="7"/>
      <c r="F78" s="7" t="s">
        <v>174</v>
      </c>
      <c r="G78" s="7"/>
      <c r="H78" s="7" t="s">
        <v>3093</v>
      </c>
      <c r="I78" s="7"/>
      <c r="J78" s="7" t="s">
        <v>3685</v>
      </c>
      <c r="K78" s="5">
        <v>2.0</v>
      </c>
      <c r="L78" s="63" t="s">
        <v>8811</v>
      </c>
      <c r="M78" s="7"/>
      <c r="N78" s="7"/>
      <c r="O78" s="7"/>
    </row>
    <row r="79">
      <c r="A79" s="5">
        <v>2009.0</v>
      </c>
      <c r="B79" s="7" t="s">
        <v>8755</v>
      </c>
      <c r="C79" s="7" t="s">
        <v>152</v>
      </c>
      <c r="D79" s="7"/>
      <c r="E79" s="7"/>
      <c r="F79" s="7" t="s">
        <v>174</v>
      </c>
      <c r="G79" s="7"/>
      <c r="H79" s="7" t="s">
        <v>285</v>
      </c>
      <c r="I79" s="7"/>
      <c r="J79" s="7" t="s">
        <v>8812</v>
      </c>
      <c r="K79" s="5">
        <v>0.0</v>
      </c>
      <c r="L79" s="63" t="s">
        <v>8811</v>
      </c>
      <c r="M79" s="7"/>
      <c r="N79" s="7"/>
      <c r="O79" s="15"/>
    </row>
    <row r="80">
      <c r="A80" s="5">
        <v>2009.0</v>
      </c>
      <c r="B80" s="7" t="s">
        <v>8755</v>
      </c>
      <c r="C80" s="7" t="s">
        <v>152</v>
      </c>
      <c r="D80" s="7"/>
      <c r="E80" s="7"/>
      <c r="F80" s="7" t="s">
        <v>174</v>
      </c>
      <c r="G80" s="7"/>
      <c r="H80" s="7" t="s">
        <v>285</v>
      </c>
      <c r="I80" s="7"/>
      <c r="J80" s="7"/>
      <c r="K80" s="5">
        <v>2.0</v>
      </c>
      <c r="L80" s="63" t="s">
        <v>8811</v>
      </c>
      <c r="M80" s="7"/>
      <c r="N80" s="7"/>
      <c r="O80" s="7"/>
    </row>
    <row r="81">
      <c r="A81" s="5">
        <v>2009.0</v>
      </c>
      <c r="B81" s="7" t="s">
        <v>8755</v>
      </c>
      <c r="C81" s="7" t="s">
        <v>152</v>
      </c>
      <c r="D81" s="7"/>
      <c r="E81" s="7"/>
      <c r="F81" s="7" t="s">
        <v>174</v>
      </c>
      <c r="G81" s="7"/>
      <c r="H81" s="7"/>
      <c r="I81" s="7"/>
      <c r="J81" s="7" t="s">
        <v>8813</v>
      </c>
      <c r="K81" s="5">
        <v>6.0</v>
      </c>
      <c r="L81" s="63" t="s">
        <v>8811</v>
      </c>
      <c r="M81" s="7"/>
      <c r="N81" s="7"/>
      <c r="O81" s="7"/>
    </row>
    <row r="82">
      <c r="A82" s="5">
        <v>2009.0</v>
      </c>
      <c r="B82" s="7" t="s">
        <v>8755</v>
      </c>
      <c r="C82" s="7" t="s">
        <v>152</v>
      </c>
      <c r="D82" s="7"/>
      <c r="E82" s="7"/>
      <c r="F82" s="7" t="s">
        <v>174</v>
      </c>
      <c r="G82" s="7"/>
      <c r="H82" s="7" t="s">
        <v>616</v>
      </c>
      <c r="I82" s="7"/>
      <c r="J82" s="7"/>
      <c r="K82" s="5">
        <v>1.0</v>
      </c>
      <c r="L82" s="63" t="s">
        <v>8811</v>
      </c>
      <c r="M82" s="7"/>
      <c r="N82" s="7"/>
      <c r="O82" s="7"/>
    </row>
    <row r="83">
      <c r="A83" s="5">
        <v>2009.0</v>
      </c>
      <c r="B83" s="7" t="s">
        <v>8755</v>
      </c>
      <c r="C83" s="7" t="s">
        <v>152</v>
      </c>
      <c r="D83" s="7"/>
      <c r="E83" s="7"/>
      <c r="F83" s="7" t="s">
        <v>174</v>
      </c>
      <c r="G83" s="7"/>
      <c r="H83" s="7" t="s">
        <v>616</v>
      </c>
      <c r="I83" s="7"/>
      <c r="J83" s="7" t="s">
        <v>8814</v>
      </c>
      <c r="K83" s="5">
        <v>0.0</v>
      </c>
      <c r="L83" s="63" t="s">
        <v>8811</v>
      </c>
      <c r="M83" s="7"/>
      <c r="N83" s="7"/>
      <c r="O83" s="15"/>
    </row>
    <row r="84">
      <c r="A84" s="5">
        <v>2009.0</v>
      </c>
      <c r="B84" s="7" t="s">
        <v>8755</v>
      </c>
      <c r="C84" s="7" t="s">
        <v>152</v>
      </c>
      <c r="D84" s="7"/>
      <c r="E84" s="7"/>
      <c r="F84" s="7" t="s">
        <v>174</v>
      </c>
      <c r="G84" s="7"/>
      <c r="H84" s="7" t="s">
        <v>918</v>
      </c>
      <c r="I84" s="7"/>
      <c r="J84" s="7"/>
      <c r="K84" s="5">
        <v>1.0</v>
      </c>
      <c r="L84" s="63" t="s">
        <v>8811</v>
      </c>
      <c r="M84" s="7"/>
      <c r="N84" s="7"/>
      <c r="O84" s="7"/>
    </row>
    <row r="85">
      <c r="A85" s="5">
        <v>2009.0</v>
      </c>
      <c r="B85" s="7" t="s">
        <v>8755</v>
      </c>
      <c r="C85" s="7" t="s">
        <v>152</v>
      </c>
      <c r="D85" s="7"/>
      <c r="E85" s="7"/>
      <c r="F85" s="7" t="s">
        <v>174</v>
      </c>
      <c r="G85" s="7"/>
      <c r="H85" s="7" t="s">
        <v>918</v>
      </c>
      <c r="I85" s="7"/>
      <c r="J85" s="7" t="s">
        <v>8815</v>
      </c>
      <c r="K85" s="5">
        <v>0.0</v>
      </c>
      <c r="L85" s="63" t="s">
        <v>8811</v>
      </c>
      <c r="M85" s="7"/>
      <c r="N85" s="7"/>
      <c r="O85" s="15"/>
    </row>
    <row r="86">
      <c r="A86" s="5">
        <v>2009.0</v>
      </c>
      <c r="B86" s="7" t="s">
        <v>8755</v>
      </c>
      <c r="C86" s="7" t="s">
        <v>152</v>
      </c>
      <c r="D86" s="7"/>
      <c r="E86" s="7"/>
      <c r="F86" s="7" t="s">
        <v>174</v>
      </c>
      <c r="G86" s="7"/>
      <c r="H86" s="7" t="s">
        <v>3913</v>
      </c>
      <c r="I86" s="7"/>
      <c r="J86" s="7" t="s">
        <v>8804</v>
      </c>
      <c r="K86" s="5">
        <v>1.0</v>
      </c>
      <c r="L86" s="63" t="s">
        <v>8811</v>
      </c>
      <c r="M86" s="7"/>
      <c r="N86" s="7"/>
      <c r="O86" s="7"/>
    </row>
    <row r="87">
      <c r="A87" s="5">
        <v>2009.0</v>
      </c>
      <c r="B87" s="7" t="s">
        <v>8755</v>
      </c>
      <c r="C87" s="7" t="s">
        <v>152</v>
      </c>
      <c r="D87" s="7"/>
      <c r="E87" s="7"/>
      <c r="F87" s="7" t="s">
        <v>174</v>
      </c>
      <c r="G87" s="7"/>
      <c r="H87" s="7" t="s">
        <v>1141</v>
      </c>
      <c r="I87" s="7"/>
      <c r="J87" s="7"/>
      <c r="K87" s="5">
        <v>4.0</v>
      </c>
      <c r="L87" s="63" t="s">
        <v>8811</v>
      </c>
      <c r="M87" s="7"/>
      <c r="N87" s="7"/>
      <c r="O87" s="7"/>
    </row>
    <row r="88">
      <c r="A88" s="5">
        <v>2009.0</v>
      </c>
      <c r="B88" s="7" t="s">
        <v>8755</v>
      </c>
      <c r="C88" s="7" t="s">
        <v>152</v>
      </c>
      <c r="D88" s="7"/>
      <c r="E88" s="7"/>
      <c r="F88" s="7" t="s">
        <v>174</v>
      </c>
      <c r="G88" s="7"/>
      <c r="H88" s="7" t="s">
        <v>1141</v>
      </c>
      <c r="I88" s="7"/>
      <c r="J88" s="7" t="s">
        <v>8816</v>
      </c>
      <c r="K88" s="5">
        <v>0.0</v>
      </c>
      <c r="L88" s="63" t="s">
        <v>8811</v>
      </c>
      <c r="M88" s="7"/>
      <c r="N88" s="7"/>
      <c r="O88" s="15"/>
    </row>
    <row r="89">
      <c r="A89" s="5">
        <v>2009.0</v>
      </c>
      <c r="B89" s="7" t="s">
        <v>8755</v>
      </c>
      <c r="C89" s="7" t="s">
        <v>152</v>
      </c>
      <c r="D89" s="7"/>
      <c r="E89" s="7"/>
      <c r="F89" s="7" t="s">
        <v>174</v>
      </c>
      <c r="G89" s="7"/>
      <c r="H89" s="7"/>
      <c r="I89" s="7"/>
      <c r="J89" s="7" t="s">
        <v>8817</v>
      </c>
      <c r="K89" s="5">
        <v>0.0</v>
      </c>
      <c r="L89" s="63" t="s">
        <v>8811</v>
      </c>
      <c r="M89" s="7"/>
      <c r="N89" s="7"/>
      <c r="O89" s="15"/>
    </row>
    <row r="90">
      <c r="A90" s="5">
        <v>2009.0</v>
      </c>
      <c r="B90" s="7" t="s">
        <v>8755</v>
      </c>
      <c r="C90" s="7" t="s">
        <v>152</v>
      </c>
      <c r="D90" s="7"/>
      <c r="E90" s="7"/>
      <c r="F90" s="7" t="s">
        <v>174</v>
      </c>
      <c r="G90" s="7"/>
      <c r="H90" s="7" t="s">
        <v>1376</v>
      </c>
      <c r="I90" s="7"/>
      <c r="J90" s="7"/>
      <c r="K90" s="5">
        <v>3.0</v>
      </c>
      <c r="L90" s="63" t="s">
        <v>8811</v>
      </c>
      <c r="M90" s="7"/>
      <c r="N90" s="7"/>
      <c r="O90" s="7"/>
    </row>
    <row r="91">
      <c r="A91" s="5">
        <v>2009.0</v>
      </c>
      <c r="B91" s="7" t="s">
        <v>8755</v>
      </c>
      <c r="C91" s="7" t="s">
        <v>152</v>
      </c>
      <c r="D91" s="7"/>
      <c r="E91" s="7"/>
      <c r="F91" s="7" t="s">
        <v>174</v>
      </c>
      <c r="G91" s="7"/>
      <c r="H91" s="7" t="s">
        <v>287</v>
      </c>
      <c r="I91" s="7"/>
      <c r="J91" s="7" t="s">
        <v>8818</v>
      </c>
      <c r="K91" s="5">
        <v>0.0</v>
      </c>
      <c r="L91" s="63" t="s">
        <v>8811</v>
      </c>
      <c r="M91" s="7"/>
      <c r="N91" s="7"/>
      <c r="O91" s="15"/>
    </row>
    <row r="92">
      <c r="A92" s="5">
        <v>2009.0</v>
      </c>
      <c r="B92" s="7" t="s">
        <v>8755</v>
      </c>
      <c r="C92" s="7" t="s">
        <v>152</v>
      </c>
      <c r="D92" s="7"/>
      <c r="E92" s="7"/>
      <c r="F92" s="7" t="s">
        <v>174</v>
      </c>
      <c r="G92" s="7"/>
      <c r="H92" s="7" t="s">
        <v>622</v>
      </c>
      <c r="I92" s="7"/>
      <c r="J92" s="7" t="s">
        <v>8819</v>
      </c>
      <c r="K92" s="5">
        <v>0.0</v>
      </c>
      <c r="L92" s="63" t="s">
        <v>8811</v>
      </c>
      <c r="M92" s="7"/>
      <c r="N92" s="7"/>
      <c r="O92" s="15"/>
    </row>
    <row r="93">
      <c r="A93" s="5">
        <v>2009.0</v>
      </c>
      <c r="B93" s="7" t="s">
        <v>8755</v>
      </c>
      <c r="C93" s="7" t="s">
        <v>152</v>
      </c>
      <c r="D93" s="7"/>
      <c r="E93" s="7"/>
      <c r="F93" s="7" t="s">
        <v>174</v>
      </c>
      <c r="G93" s="7"/>
      <c r="H93" s="6" t="s">
        <v>127</v>
      </c>
      <c r="I93" s="7"/>
      <c r="J93" s="6"/>
      <c r="K93" s="5">
        <v>6.0</v>
      </c>
      <c r="L93" s="63" t="s">
        <v>8811</v>
      </c>
      <c r="M93" s="7"/>
      <c r="N93" s="7"/>
      <c r="O93" s="7"/>
    </row>
    <row r="94">
      <c r="A94" s="5">
        <v>2009.0</v>
      </c>
      <c r="B94" s="7" t="s">
        <v>8755</v>
      </c>
      <c r="C94" s="7" t="s">
        <v>152</v>
      </c>
      <c r="D94" s="7"/>
      <c r="E94" s="7"/>
      <c r="F94" s="7" t="s">
        <v>174</v>
      </c>
      <c r="G94" s="7"/>
      <c r="H94" s="7" t="s">
        <v>2189</v>
      </c>
      <c r="I94" s="7"/>
      <c r="J94" s="7" t="s">
        <v>8820</v>
      </c>
      <c r="K94" s="5">
        <v>0.0</v>
      </c>
      <c r="L94" s="63" t="s">
        <v>8811</v>
      </c>
      <c r="M94" s="7"/>
      <c r="N94" s="7"/>
      <c r="O94" s="15"/>
    </row>
    <row r="95">
      <c r="A95" s="5">
        <v>2009.0</v>
      </c>
      <c r="B95" s="7" t="s">
        <v>8755</v>
      </c>
      <c r="C95" s="7" t="s">
        <v>152</v>
      </c>
      <c r="D95" s="7"/>
      <c r="E95" s="7"/>
      <c r="F95" s="7" t="s">
        <v>174</v>
      </c>
      <c r="G95" s="7"/>
      <c r="H95" s="7" t="s">
        <v>2189</v>
      </c>
      <c r="I95" s="7"/>
      <c r="J95" s="6"/>
      <c r="K95" s="5">
        <v>2.0</v>
      </c>
      <c r="L95" s="63" t="s">
        <v>8811</v>
      </c>
      <c r="M95" s="7"/>
      <c r="N95" s="7"/>
      <c r="O95" s="7"/>
    </row>
    <row r="96">
      <c r="A96" s="5">
        <v>2009.0</v>
      </c>
      <c r="B96" s="7" t="s">
        <v>8755</v>
      </c>
      <c r="C96" s="7" t="s">
        <v>152</v>
      </c>
      <c r="D96" s="7"/>
      <c r="E96" s="7"/>
      <c r="F96" s="7" t="s">
        <v>174</v>
      </c>
      <c r="G96" s="7"/>
      <c r="H96" s="7" t="s">
        <v>922</v>
      </c>
      <c r="I96" s="7"/>
      <c r="J96" s="7"/>
      <c r="K96" s="5">
        <v>0.0</v>
      </c>
      <c r="L96" s="63" t="s">
        <v>8811</v>
      </c>
      <c r="M96" s="7"/>
      <c r="N96" s="7"/>
      <c r="O96" s="15"/>
    </row>
    <row r="97">
      <c r="A97" s="5">
        <v>2009.0</v>
      </c>
      <c r="B97" s="7" t="s">
        <v>8755</v>
      </c>
      <c r="C97" s="7" t="s">
        <v>152</v>
      </c>
      <c r="D97" s="7"/>
      <c r="E97" s="7"/>
      <c r="F97" s="7" t="s">
        <v>174</v>
      </c>
      <c r="G97" s="7"/>
      <c r="H97" s="7" t="s">
        <v>2642</v>
      </c>
      <c r="I97" s="7"/>
      <c r="J97" s="7"/>
      <c r="K97" s="5">
        <v>0.0</v>
      </c>
      <c r="L97" s="63" t="s">
        <v>8811</v>
      </c>
      <c r="M97" s="7"/>
      <c r="N97" s="7"/>
      <c r="O97" s="15"/>
    </row>
    <row r="98">
      <c r="A98" s="5">
        <v>2009.0</v>
      </c>
      <c r="B98" s="7" t="s">
        <v>8755</v>
      </c>
      <c r="C98" s="7" t="s">
        <v>152</v>
      </c>
      <c r="D98" s="7"/>
      <c r="E98" s="7"/>
      <c r="F98" s="7" t="s">
        <v>174</v>
      </c>
      <c r="G98" s="7"/>
      <c r="H98" s="7" t="s">
        <v>179</v>
      </c>
      <c r="I98" s="7"/>
      <c r="J98" s="7" t="s">
        <v>5114</v>
      </c>
      <c r="K98" s="5">
        <v>0.0</v>
      </c>
      <c r="L98" s="63" t="s">
        <v>8811</v>
      </c>
      <c r="M98" s="7"/>
      <c r="N98" s="7"/>
      <c r="O98" s="15"/>
    </row>
    <row r="99">
      <c r="A99" s="5">
        <v>2009.0</v>
      </c>
      <c r="B99" s="7" t="s">
        <v>8755</v>
      </c>
      <c r="C99" s="7" t="s">
        <v>152</v>
      </c>
      <c r="D99" s="7"/>
      <c r="E99" s="7"/>
      <c r="F99" s="7" t="s">
        <v>174</v>
      </c>
      <c r="G99" s="7"/>
      <c r="H99" s="7" t="s">
        <v>923</v>
      </c>
      <c r="I99" s="7"/>
      <c r="J99" s="7"/>
      <c r="K99" s="5">
        <v>5.0</v>
      </c>
      <c r="L99" s="63" t="s">
        <v>8811</v>
      </c>
      <c r="M99" s="7"/>
      <c r="N99" s="7"/>
      <c r="O99" s="7"/>
    </row>
    <row r="100">
      <c r="A100" s="5">
        <v>2009.0</v>
      </c>
      <c r="B100" s="7" t="s">
        <v>8755</v>
      </c>
      <c r="C100" s="7" t="s">
        <v>152</v>
      </c>
      <c r="D100" s="7" t="s">
        <v>297</v>
      </c>
      <c r="E100" s="7"/>
      <c r="F100" s="7" t="s">
        <v>113</v>
      </c>
      <c r="G100" s="7"/>
      <c r="H100" s="15" t="s">
        <v>114</v>
      </c>
      <c r="I100" s="7"/>
      <c r="J100" s="15" t="s">
        <v>8821</v>
      </c>
      <c r="K100" s="5">
        <v>1.0</v>
      </c>
      <c r="L100" s="63" t="s">
        <v>8822</v>
      </c>
      <c r="M100" s="15">
        <v>1.0</v>
      </c>
      <c r="N100" s="7"/>
      <c r="O100" s="7"/>
    </row>
    <row r="101">
      <c r="A101" s="5">
        <v>2009.0</v>
      </c>
      <c r="B101" s="7" t="s">
        <v>8755</v>
      </c>
      <c r="C101" s="7" t="s">
        <v>152</v>
      </c>
      <c r="D101" s="7" t="s">
        <v>297</v>
      </c>
      <c r="E101" s="7"/>
      <c r="F101" s="7" t="s">
        <v>113</v>
      </c>
      <c r="G101" s="7"/>
      <c r="H101" s="7" t="s">
        <v>326</v>
      </c>
      <c r="I101" s="7"/>
      <c r="J101" s="7" t="s">
        <v>8823</v>
      </c>
      <c r="K101" s="5">
        <v>8.0</v>
      </c>
      <c r="L101" s="63" t="s">
        <v>8822</v>
      </c>
      <c r="M101" s="7"/>
      <c r="N101" s="7"/>
      <c r="O101" s="7"/>
    </row>
    <row r="102">
      <c r="A102" s="5">
        <v>2009.0</v>
      </c>
      <c r="B102" s="7" t="s">
        <v>8755</v>
      </c>
      <c r="C102" s="7" t="s">
        <v>152</v>
      </c>
      <c r="D102" s="7" t="s">
        <v>297</v>
      </c>
      <c r="E102" s="7"/>
      <c r="F102" s="7" t="s">
        <v>113</v>
      </c>
      <c r="G102" s="7"/>
      <c r="H102" s="7" t="s">
        <v>326</v>
      </c>
      <c r="I102" s="7"/>
      <c r="J102" s="7" t="s">
        <v>8824</v>
      </c>
      <c r="K102" s="5">
        <v>2.0</v>
      </c>
      <c r="L102" s="63" t="s">
        <v>8822</v>
      </c>
      <c r="M102" s="7"/>
      <c r="N102" s="7"/>
      <c r="O102" s="7"/>
    </row>
    <row r="103">
      <c r="A103" s="5">
        <v>2009.0</v>
      </c>
      <c r="B103" s="7" t="s">
        <v>8755</v>
      </c>
      <c r="C103" s="7" t="s">
        <v>152</v>
      </c>
      <c r="D103" s="7" t="s">
        <v>297</v>
      </c>
      <c r="E103" s="7"/>
      <c r="F103" s="7" t="s">
        <v>113</v>
      </c>
      <c r="G103" s="7"/>
      <c r="H103" s="7" t="s">
        <v>114</v>
      </c>
      <c r="I103" s="7" t="s">
        <v>120</v>
      </c>
      <c r="J103" s="7" t="s">
        <v>8825</v>
      </c>
      <c r="K103" s="5">
        <v>2.0</v>
      </c>
      <c r="L103" s="63" t="s">
        <v>8822</v>
      </c>
      <c r="M103" s="7"/>
      <c r="N103" s="7"/>
      <c r="O103" s="7"/>
    </row>
    <row r="104">
      <c r="A104" s="5">
        <v>2009.0</v>
      </c>
      <c r="B104" s="7" t="s">
        <v>8755</v>
      </c>
      <c r="C104" s="7" t="s">
        <v>152</v>
      </c>
      <c r="D104" s="7" t="s">
        <v>297</v>
      </c>
      <c r="E104" s="7"/>
      <c r="F104" s="7" t="s">
        <v>129</v>
      </c>
      <c r="G104" s="7"/>
      <c r="H104" s="7" t="s">
        <v>628</v>
      </c>
      <c r="I104" s="7"/>
      <c r="J104" s="7" t="s">
        <v>8826</v>
      </c>
      <c r="K104" s="5">
        <v>10.0</v>
      </c>
      <c r="L104" s="63" t="s">
        <v>8822</v>
      </c>
      <c r="M104" s="7"/>
      <c r="N104" s="7"/>
      <c r="O104" s="7"/>
    </row>
    <row r="105">
      <c r="A105" s="5">
        <v>2009.0</v>
      </c>
      <c r="B105" s="7" t="s">
        <v>8755</v>
      </c>
      <c r="C105" s="7" t="s">
        <v>152</v>
      </c>
      <c r="D105" s="7" t="s">
        <v>297</v>
      </c>
      <c r="E105" s="7"/>
      <c r="F105" s="7" t="s">
        <v>129</v>
      </c>
      <c r="G105" s="7"/>
      <c r="H105" s="7" t="s">
        <v>628</v>
      </c>
      <c r="I105" s="7"/>
      <c r="J105" s="7" t="s">
        <v>4247</v>
      </c>
      <c r="K105" s="5">
        <v>4.0</v>
      </c>
      <c r="L105" s="63" t="s">
        <v>8822</v>
      </c>
      <c r="M105" s="7"/>
      <c r="N105" s="7"/>
      <c r="O105" s="7"/>
    </row>
    <row r="106">
      <c r="A106" s="5">
        <v>2009.0</v>
      </c>
      <c r="B106" s="7" t="s">
        <v>8755</v>
      </c>
      <c r="C106" s="7" t="s">
        <v>152</v>
      </c>
      <c r="D106" s="7" t="s">
        <v>297</v>
      </c>
      <c r="E106" s="7"/>
      <c r="F106" s="7" t="s">
        <v>129</v>
      </c>
      <c r="G106" s="7"/>
      <c r="H106" s="7" t="s">
        <v>133</v>
      </c>
      <c r="I106" s="7"/>
      <c r="J106" s="7" t="s">
        <v>806</v>
      </c>
      <c r="K106" s="5">
        <v>2.0</v>
      </c>
      <c r="L106" s="63" t="s">
        <v>8822</v>
      </c>
      <c r="M106" s="7"/>
      <c r="N106" s="7"/>
      <c r="O106" s="7"/>
    </row>
    <row r="107">
      <c r="A107" s="5">
        <v>2009.0</v>
      </c>
      <c r="B107" s="7" t="s">
        <v>8755</v>
      </c>
      <c r="C107" s="7" t="s">
        <v>152</v>
      </c>
      <c r="D107" s="7" t="s">
        <v>297</v>
      </c>
      <c r="E107" s="7"/>
      <c r="F107" s="7" t="s">
        <v>129</v>
      </c>
      <c r="G107" s="7"/>
      <c r="H107" s="7" t="s">
        <v>298</v>
      </c>
      <c r="I107" s="7"/>
      <c r="J107" s="7" t="s">
        <v>8827</v>
      </c>
      <c r="K107" s="5">
        <v>3.0</v>
      </c>
      <c r="L107" s="63" t="s">
        <v>8822</v>
      </c>
      <c r="M107" s="7"/>
      <c r="N107" s="7"/>
      <c r="O107" s="7"/>
    </row>
    <row r="108">
      <c r="A108" s="5">
        <v>2009.0</v>
      </c>
      <c r="B108" s="7" t="s">
        <v>8755</v>
      </c>
      <c r="C108" s="7" t="s">
        <v>152</v>
      </c>
      <c r="D108" s="7" t="s">
        <v>297</v>
      </c>
      <c r="E108" s="7"/>
      <c r="F108" s="7" t="s">
        <v>129</v>
      </c>
      <c r="G108" s="7"/>
      <c r="H108" s="7" t="s">
        <v>298</v>
      </c>
      <c r="I108" s="7"/>
      <c r="J108" s="15" t="s">
        <v>8828</v>
      </c>
      <c r="K108" s="5">
        <v>7.0</v>
      </c>
      <c r="L108" s="63" t="s">
        <v>8822</v>
      </c>
      <c r="M108" s="7"/>
      <c r="N108" s="7"/>
      <c r="O108" s="7"/>
    </row>
    <row r="109">
      <c r="A109" s="5">
        <v>2009.0</v>
      </c>
      <c r="B109" s="7" t="s">
        <v>8755</v>
      </c>
      <c r="C109" s="7" t="s">
        <v>152</v>
      </c>
      <c r="D109" s="7" t="s">
        <v>297</v>
      </c>
      <c r="E109" s="7"/>
      <c r="F109" s="7" t="s">
        <v>129</v>
      </c>
      <c r="G109" s="7"/>
      <c r="H109" s="7" t="s">
        <v>114</v>
      </c>
      <c r="I109" s="7" t="s">
        <v>115</v>
      </c>
      <c r="J109" s="7" t="s">
        <v>8829</v>
      </c>
      <c r="K109" s="5">
        <v>2.0</v>
      </c>
      <c r="L109" s="63" t="s">
        <v>8822</v>
      </c>
      <c r="M109" s="7"/>
      <c r="N109" s="7"/>
      <c r="O109" s="7"/>
    </row>
    <row r="110">
      <c r="A110" s="5">
        <v>2009.0</v>
      </c>
      <c r="B110" s="7" t="s">
        <v>8755</v>
      </c>
      <c r="C110" s="7" t="s">
        <v>152</v>
      </c>
      <c r="D110" s="7" t="s">
        <v>297</v>
      </c>
      <c r="E110" s="7"/>
      <c r="F110" s="7" t="s">
        <v>129</v>
      </c>
      <c r="G110" s="7"/>
      <c r="H110" s="7" t="s">
        <v>114</v>
      </c>
      <c r="I110" s="7" t="s">
        <v>120</v>
      </c>
      <c r="J110" s="15" t="s">
        <v>8830</v>
      </c>
      <c r="K110" s="5">
        <v>2.0</v>
      </c>
      <c r="L110" s="63" t="s">
        <v>8822</v>
      </c>
      <c r="M110" s="7"/>
      <c r="N110" s="7"/>
      <c r="O110" s="7"/>
    </row>
    <row r="111">
      <c r="A111" s="5">
        <v>2009.0</v>
      </c>
      <c r="B111" s="7" t="s">
        <v>8755</v>
      </c>
      <c r="C111" s="7" t="s">
        <v>112</v>
      </c>
      <c r="D111" s="7"/>
      <c r="E111" s="7"/>
      <c r="F111" s="7" t="s">
        <v>113</v>
      </c>
      <c r="G111" s="7"/>
      <c r="H111" s="7" t="s">
        <v>312</v>
      </c>
      <c r="I111" s="7"/>
      <c r="J111" s="7" t="s">
        <v>2200</v>
      </c>
      <c r="K111" s="5">
        <v>24.0</v>
      </c>
      <c r="L111" s="63" t="s">
        <v>8831</v>
      </c>
      <c r="M111" s="7"/>
      <c r="N111" s="7"/>
      <c r="O111" s="7"/>
    </row>
    <row r="112">
      <c r="A112" s="5">
        <v>2009.0</v>
      </c>
      <c r="B112" s="7" t="s">
        <v>8755</v>
      </c>
      <c r="C112" s="7" t="s">
        <v>112</v>
      </c>
      <c r="D112" s="7"/>
      <c r="E112" s="7"/>
      <c r="F112" s="7" t="s">
        <v>113</v>
      </c>
      <c r="G112" s="7"/>
      <c r="H112" s="7" t="s">
        <v>312</v>
      </c>
      <c r="I112" s="7"/>
      <c r="J112" s="7" t="s">
        <v>1390</v>
      </c>
      <c r="K112" s="5">
        <v>8.0</v>
      </c>
      <c r="L112" s="63" t="s">
        <v>8831</v>
      </c>
      <c r="M112" s="7"/>
      <c r="N112" s="7"/>
      <c r="O112" s="7"/>
    </row>
    <row r="113">
      <c r="A113" s="5">
        <v>2009.0</v>
      </c>
      <c r="B113" s="7" t="s">
        <v>8755</v>
      </c>
      <c r="C113" s="7" t="s">
        <v>112</v>
      </c>
      <c r="D113" s="7"/>
      <c r="E113" s="7"/>
      <c r="F113" s="7" t="s">
        <v>113</v>
      </c>
      <c r="G113" s="7"/>
      <c r="H113" s="7" t="s">
        <v>316</v>
      </c>
      <c r="I113" s="7"/>
      <c r="J113" s="7" t="s">
        <v>8832</v>
      </c>
      <c r="K113" s="5">
        <v>36.0</v>
      </c>
      <c r="L113" s="63" t="s">
        <v>8831</v>
      </c>
      <c r="M113" s="7"/>
      <c r="N113" s="7"/>
      <c r="O113" s="7"/>
    </row>
    <row r="114">
      <c r="A114" s="5">
        <v>2009.0</v>
      </c>
      <c r="B114" s="7" t="s">
        <v>8755</v>
      </c>
      <c r="C114" s="7" t="s">
        <v>112</v>
      </c>
      <c r="D114" s="7"/>
      <c r="E114" s="7"/>
      <c r="F114" s="7" t="s">
        <v>113</v>
      </c>
      <c r="G114" s="7"/>
      <c r="H114" s="7" t="s">
        <v>316</v>
      </c>
      <c r="I114" s="7"/>
      <c r="J114" s="7" t="s">
        <v>8833</v>
      </c>
      <c r="K114" s="5">
        <v>12.0</v>
      </c>
      <c r="L114" s="63" t="s">
        <v>8831</v>
      </c>
      <c r="M114" s="7"/>
      <c r="N114" s="7"/>
      <c r="O114" s="7"/>
    </row>
    <row r="115">
      <c r="A115" s="5">
        <v>2009.0</v>
      </c>
      <c r="B115" s="7" t="s">
        <v>8755</v>
      </c>
      <c r="C115" s="7" t="s">
        <v>112</v>
      </c>
      <c r="D115" s="7"/>
      <c r="E115" s="7"/>
      <c r="F115" s="7" t="s">
        <v>113</v>
      </c>
      <c r="G115" s="7"/>
      <c r="H115" s="7" t="s">
        <v>316</v>
      </c>
      <c r="I115" s="7"/>
      <c r="J115" s="7" t="s">
        <v>8834</v>
      </c>
      <c r="K115" s="5">
        <v>24.0</v>
      </c>
      <c r="L115" s="63" t="s">
        <v>8831</v>
      </c>
      <c r="M115" s="7"/>
      <c r="N115" s="7"/>
      <c r="O115" s="7"/>
    </row>
    <row r="116">
      <c r="A116" s="5">
        <v>2009.0</v>
      </c>
      <c r="B116" s="7" t="s">
        <v>8755</v>
      </c>
      <c r="C116" s="7" t="s">
        <v>112</v>
      </c>
      <c r="D116" s="7"/>
      <c r="E116" s="7"/>
      <c r="F116" s="7" t="s">
        <v>113</v>
      </c>
      <c r="G116" s="7"/>
      <c r="H116" s="15" t="s">
        <v>114</v>
      </c>
      <c r="I116" s="7"/>
      <c r="J116" s="15" t="s">
        <v>121</v>
      </c>
      <c r="K116" s="5">
        <v>5.0</v>
      </c>
      <c r="L116" s="63" t="s">
        <v>8831</v>
      </c>
      <c r="M116" s="15">
        <v>1.0</v>
      </c>
      <c r="N116" s="7"/>
      <c r="O116" s="7"/>
    </row>
    <row r="117">
      <c r="A117" s="5">
        <v>2009.0</v>
      </c>
      <c r="B117" s="7" t="s">
        <v>8755</v>
      </c>
      <c r="C117" s="7" t="s">
        <v>112</v>
      </c>
      <c r="D117" s="7"/>
      <c r="E117" s="7"/>
      <c r="F117" s="7" t="s">
        <v>113</v>
      </c>
      <c r="G117" s="7"/>
      <c r="H117" s="15" t="s">
        <v>114</v>
      </c>
      <c r="I117" s="7"/>
      <c r="J117" s="15" t="s">
        <v>3969</v>
      </c>
      <c r="K117" s="5">
        <v>2.0</v>
      </c>
      <c r="L117" s="63" t="s">
        <v>8831</v>
      </c>
      <c r="M117" s="15">
        <v>1.0</v>
      </c>
      <c r="N117" s="7"/>
      <c r="O117" s="7"/>
    </row>
    <row r="118">
      <c r="A118" s="5">
        <v>2009.0</v>
      </c>
      <c r="B118" s="7" t="s">
        <v>8755</v>
      </c>
      <c r="C118" s="7" t="s">
        <v>112</v>
      </c>
      <c r="D118" s="7"/>
      <c r="E118" s="7"/>
      <c r="F118" s="7" t="s">
        <v>113</v>
      </c>
      <c r="G118" s="7"/>
      <c r="H118" s="7" t="s">
        <v>114</v>
      </c>
      <c r="I118" s="7" t="s">
        <v>115</v>
      </c>
      <c r="J118" s="7" t="s">
        <v>687</v>
      </c>
      <c r="K118" s="5">
        <v>0.0</v>
      </c>
      <c r="L118" s="63" t="s">
        <v>8831</v>
      </c>
      <c r="M118" s="7"/>
      <c r="N118" s="7"/>
      <c r="O118" s="15">
        <v>1.0</v>
      </c>
    </row>
    <row r="119">
      <c r="A119" s="5">
        <v>2009.0</v>
      </c>
      <c r="B119" s="7" t="s">
        <v>8755</v>
      </c>
      <c r="C119" s="7" t="s">
        <v>112</v>
      </c>
      <c r="D119" s="7"/>
      <c r="E119" s="7"/>
      <c r="F119" s="7" t="s">
        <v>113</v>
      </c>
      <c r="G119" s="7"/>
      <c r="H119" s="7" t="s">
        <v>114</v>
      </c>
      <c r="I119" s="7" t="s">
        <v>120</v>
      </c>
      <c r="J119" s="7" t="s">
        <v>339</v>
      </c>
      <c r="K119" s="5">
        <v>8.0</v>
      </c>
      <c r="L119" s="63" t="s">
        <v>8831</v>
      </c>
      <c r="M119" s="7"/>
      <c r="N119" s="7"/>
      <c r="O119" s="7"/>
    </row>
    <row r="120">
      <c r="A120" s="5">
        <v>2009.0</v>
      </c>
      <c r="B120" s="7" t="s">
        <v>8755</v>
      </c>
      <c r="C120" s="7" t="s">
        <v>112</v>
      </c>
      <c r="D120" s="7"/>
      <c r="E120" s="7"/>
      <c r="F120" s="7" t="s">
        <v>113</v>
      </c>
      <c r="G120" s="7"/>
      <c r="H120" s="7" t="s">
        <v>114</v>
      </c>
      <c r="I120" s="7" t="s">
        <v>120</v>
      </c>
      <c r="J120" s="7" t="s">
        <v>8835</v>
      </c>
      <c r="K120" s="5">
        <v>15.0</v>
      </c>
      <c r="L120" s="63" t="s">
        <v>8831</v>
      </c>
      <c r="M120" s="7"/>
      <c r="N120" s="7"/>
      <c r="O120" s="7"/>
    </row>
    <row r="121">
      <c r="A121" s="5">
        <v>2009.0</v>
      </c>
      <c r="B121" s="7" t="s">
        <v>8755</v>
      </c>
      <c r="C121" s="7" t="s">
        <v>112</v>
      </c>
      <c r="D121" s="7"/>
      <c r="E121" s="7"/>
      <c r="F121" s="7" t="s">
        <v>113</v>
      </c>
      <c r="G121" s="7"/>
      <c r="H121" s="7" t="s">
        <v>114</v>
      </c>
      <c r="I121" s="7" t="s">
        <v>120</v>
      </c>
      <c r="J121" s="7" t="s">
        <v>1158</v>
      </c>
      <c r="K121" s="5">
        <v>4.0</v>
      </c>
      <c r="L121" s="63" t="s">
        <v>8831</v>
      </c>
      <c r="M121" s="7"/>
      <c r="N121" s="7"/>
      <c r="O121" s="7"/>
    </row>
    <row r="122">
      <c r="A122" s="5">
        <v>2009.0</v>
      </c>
      <c r="B122" s="7" t="s">
        <v>8755</v>
      </c>
      <c r="C122" s="7" t="s">
        <v>112</v>
      </c>
      <c r="D122" s="7"/>
      <c r="E122" s="7"/>
      <c r="F122" s="7" t="s">
        <v>113</v>
      </c>
      <c r="G122" s="7"/>
      <c r="H122" s="7" t="s">
        <v>341</v>
      </c>
      <c r="I122" s="7"/>
      <c r="J122" s="7" t="s">
        <v>6866</v>
      </c>
      <c r="K122" s="5">
        <v>2.0</v>
      </c>
      <c r="L122" s="63" t="s">
        <v>8831</v>
      </c>
      <c r="M122" s="7"/>
      <c r="N122" s="7"/>
      <c r="O122" s="7"/>
    </row>
    <row r="123">
      <c r="A123" s="5">
        <v>2009.0</v>
      </c>
      <c r="B123" s="7" t="s">
        <v>8755</v>
      </c>
      <c r="C123" s="7" t="s">
        <v>112</v>
      </c>
      <c r="D123" s="7"/>
      <c r="E123" s="7"/>
      <c r="F123" s="7" t="s">
        <v>113</v>
      </c>
      <c r="G123" s="7"/>
      <c r="H123" s="7" t="s">
        <v>127</v>
      </c>
      <c r="I123" s="7"/>
      <c r="J123" s="7" t="s">
        <v>8836</v>
      </c>
      <c r="K123" s="5">
        <v>0.0</v>
      </c>
      <c r="L123" s="63" t="s">
        <v>8831</v>
      </c>
      <c r="M123" s="7"/>
      <c r="N123" s="7"/>
      <c r="O123" s="15">
        <v>1.0</v>
      </c>
    </row>
    <row r="124">
      <c r="A124" s="5">
        <v>2009.0</v>
      </c>
      <c r="B124" s="7" t="s">
        <v>8755</v>
      </c>
      <c r="C124" s="7" t="s">
        <v>112</v>
      </c>
      <c r="D124" s="7"/>
      <c r="E124" s="7"/>
      <c r="F124" s="7" t="s">
        <v>113</v>
      </c>
      <c r="G124" s="7"/>
      <c r="H124" s="7" t="s">
        <v>127</v>
      </c>
      <c r="I124" s="7"/>
      <c r="J124" s="7" t="s">
        <v>8837</v>
      </c>
      <c r="K124" s="5">
        <v>0.0</v>
      </c>
      <c r="L124" s="63" t="s">
        <v>8831</v>
      </c>
      <c r="M124" s="7"/>
      <c r="N124" s="7"/>
      <c r="O124" s="15">
        <v>1.0</v>
      </c>
    </row>
    <row r="125">
      <c r="A125" s="5">
        <v>2009.0</v>
      </c>
      <c r="B125" s="7" t="s">
        <v>8755</v>
      </c>
      <c r="C125" s="7" t="s">
        <v>112</v>
      </c>
      <c r="D125" s="7"/>
      <c r="E125" s="7"/>
      <c r="F125" s="7" t="s">
        <v>129</v>
      </c>
      <c r="G125" s="7"/>
      <c r="H125" s="7" t="s">
        <v>133</v>
      </c>
      <c r="I125" s="7"/>
      <c r="J125" s="7" t="s">
        <v>1280</v>
      </c>
      <c r="K125" s="5">
        <v>1.0</v>
      </c>
      <c r="L125" s="63" t="s">
        <v>8838</v>
      </c>
      <c r="M125" s="7"/>
      <c r="N125" s="7"/>
      <c r="O125" s="7"/>
    </row>
    <row r="126">
      <c r="A126" s="5">
        <v>2009.0</v>
      </c>
      <c r="B126" s="7" t="s">
        <v>8755</v>
      </c>
      <c r="C126" s="7" t="s">
        <v>112</v>
      </c>
      <c r="D126" s="7"/>
      <c r="E126" s="7"/>
      <c r="F126" s="7" t="s">
        <v>129</v>
      </c>
      <c r="G126" s="7"/>
      <c r="H126" s="7" t="s">
        <v>133</v>
      </c>
      <c r="I126" s="7"/>
      <c r="J126" s="7" t="s">
        <v>806</v>
      </c>
      <c r="K126" s="5">
        <v>0.0</v>
      </c>
      <c r="L126" s="63" t="s">
        <v>8838</v>
      </c>
      <c r="M126" s="7"/>
      <c r="N126" s="7"/>
      <c r="O126" s="15"/>
    </row>
    <row r="127">
      <c r="A127" s="5">
        <v>2009.0</v>
      </c>
      <c r="B127" s="7" t="s">
        <v>8755</v>
      </c>
      <c r="C127" s="7" t="s">
        <v>112</v>
      </c>
      <c r="D127" s="7"/>
      <c r="E127" s="7"/>
      <c r="F127" s="7" t="s">
        <v>129</v>
      </c>
      <c r="G127" s="7"/>
      <c r="H127" s="7" t="s">
        <v>114</v>
      </c>
      <c r="I127" s="7" t="s">
        <v>115</v>
      </c>
      <c r="J127" s="7" t="s">
        <v>1162</v>
      </c>
      <c r="K127" s="5">
        <v>11.0</v>
      </c>
      <c r="L127" s="63" t="s">
        <v>8838</v>
      </c>
      <c r="M127" s="7"/>
      <c r="N127" s="7"/>
      <c r="O127" s="7"/>
    </row>
    <row r="128">
      <c r="A128" s="5">
        <v>2009.0</v>
      </c>
      <c r="B128" s="7" t="s">
        <v>8755</v>
      </c>
      <c r="C128" s="7" t="s">
        <v>112</v>
      </c>
      <c r="D128" s="7"/>
      <c r="E128" s="7"/>
      <c r="F128" s="7" t="s">
        <v>129</v>
      </c>
      <c r="G128" s="7"/>
      <c r="H128" s="7" t="s">
        <v>114</v>
      </c>
      <c r="I128" s="7" t="s">
        <v>115</v>
      </c>
      <c r="J128" s="7" t="s">
        <v>6368</v>
      </c>
      <c r="K128" s="5">
        <v>17.0</v>
      </c>
      <c r="L128" s="63" t="s">
        <v>8838</v>
      </c>
      <c r="M128" s="7"/>
      <c r="N128" s="7"/>
      <c r="O128" s="7"/>
    </row>
    <row r="129">
      <c r="A129" s="5">
        <v>2009.0</v>
      </c>
      <c r="B129" s="7" t="s">
        <v>8755</v>
      </c>
      <c r="C129" s="7" t="s">
        <v>112</v>
      </c>
      <c r="D129" s="7"/>
      <c r="E129" s="7"/>
      <c r="F129" s="7" t="s">
        <v>129</v>
      </c>
      <c r="G129" s="7"/>
      <c r="H129" s="7" t="s">
        <v>114</v>
      </c>
      <c r="I129" s="7" t="s">
        <v>115</v>
      </c>
      <c r="J129" s="7" t="s">
        <v>8839</v>
      </c>
      <c r="K129" s="5">
        <v>0.0</v>
      </c>
      <c r="L129" s="63" t="s">
        <v>8838</v>
      </c>
      <c r="M129" s="7"/>
      <c r="N129" s="7"/>
      <c r="O129" s="15"/>
    </row>
    <row r="130">
      <c r="A130" s="5">
        <v>2009.0</v>
      </c>
      <c r="B130" s="7" t="s">
        <v>8755</v>
      </c>
      <c r="C130" s="7" t="s">
        <v>112</v>
      </c>
      <c r="D130" s="7"/>
      <c r="E130" s="7"/>
      <c r="F130" s="7" t="s">
        <v>129</v>
      </c>
      <c r="G130" s="7"/>
      <c r="H130" s="7" t="s">
        <v>114</v>
      </c>
      <c r="I130" s="7" t="s">
        <v>120</v>
      </c>
      <c r="J130" s="7" t="s">
        <v>359</v>
      </c>
      <c r="K130" s="5">
        <v>38.0</v>
      </c>
      <c r="L130" s="63" t="s">
        <v>8838</v>
      </c>
      <c r="M130" s="7"/>
      <c r="N130" s="7"/>
      <c r="O130" s="7"/>
    </row>
    <row r="131">
      <c r="A131" s="5">
        <v>2009.0</v>
      </c>
      <c r="B131" s="7" t="s">
        <v>8755</v>
      </c>
      <c r="C131" s="7" t="s">
        <v>112</v>
      </c>
      <c r="D131" s="7"/>
      <c r="E131" s="7"/>
      <c r="F131" s="7" t="s">
        <v>129</v>
      </c>
      <c r="G131" s="7"/>
      <c r="H131" s="7" t="s">
        <v>114</v>
      </c>
      <c r="I131" s="7" t="s">
        <v>120</v>
      </c>
      <c r="J131" s="7" t="s">
        <v>8840</v>
      </c>
      <c r="K131" s="5">
        <v>6.0</v>
      </c>
      <c r="L131" s="63" t="s">
        <v>8838</v>
      </c>
      <c r="M131" s="7"/>
      <c r="N131" s="7"/>
      <c r="O131" s="7"/>
    </row>
    <row r="132">
      <c r="A132" s="5">
        <v>2009.0</v>
      </c>
      <c r="B132" s="7" t="s">
        <v>8755</v>
      </c>
      <c r="C132" s="7" t="s">
        <v>112</v>
      </c>
      <c r="D132" s="7"/>
      <c r="E132" s="7"/>
      <c r="F132" s="7" t="s">
        <v>147</v>
      </c>
      <c r="G132" s="7"/>
      <c r="H132" s="7" t="s">
        <v>242</v>
      </c>
      <c r="I132" s="7" t="s">
        <v>85</v>
      </c>
      <c r="J132" s="7" t="s">
        <v>8841</v>
      </c>
      <c r="K132" s="5">
        <v>0.0</v>
      </c>
      <c r="L132" s="63" t="s">
        <v>8842</v>
      </c>
      <c r="M132" s="7"/>
      <c r="N132" s="7"/>
      <c r="O132" s="15">
        <v>1.0</v>
      </c>
    </row>
    <row r="133">
      <c r="A133" s="5">
        <v>2009.0</v>
      </c>
      <c r="B133" s="7" t="s">
        <v>8755</v>
      </c>
      <c r="C133" s="7" t="s">
        <v>112</v>
      </c>
      <c r="D133" s="7"/>
      <c r="E133" s="7"/>
      <c r="F133" s="7" t="s">
        <v>147</v>
      </c>
      <c r="G133" s="7"/>
      <c r="H133" s="7" t="s">
        <v>242</v>
      </c>
      <c r="I133" s="7" t="s">
        <v>85</v>
      </c>
      <c r="J133" s="6" t="s">
        <v>772</v>
      </c>
      <c r="K133" s="5">
        <v>75.0</v>
      </c>
      <c r="L133" s="63" t="s">
        <v>8842</v>
      </c>
      <c r="M133" s="7"/>
      <c r="N133" s="7"/>
      <c r="O133" s="7"/>
    </row>
    <row r="134">
      <c r="A134" s="5">
        <v>2009.0</v>
      </c>
      <c r="B134" s="7" t="s">
        <v>8755</v>
      </c>
      <c r="C134" s="7" t="s">
        <v>112</v>
      </c>
      <c r="D134" s="7"/>
      <c r="E134" s="7"/>
      <c r="F134" s="7" t="s">
        <v>147</v>
      </c>
      <c r="G134" s="7"/>
      <c r="H134" s="7" t="s">
        <v>242</v>
      </c>
      <c r="I134" s="7" t="s">
        <v>3714</v>
      </c>
      <c r="J134" s="7" t="s">
        <v>8843</v>
      </c>
      <c r="K134" s="5">
        <v>50.0</v>
      </c>
      <c r="L134" s="63" t="s">
        <v>8842</v>
      </c>
      <c r="M134" s="7"/>
      <c r="N134" s="7"/>
      <c r="O134" s="7"/>
    </row>
    <row r="135">
      <c r="A135" s="5">
        <v>2009.0</v>
      </c>
      <c r="B135" s="7" t="s">
        <v>8755</v>
      </c>
      <c r="C135" s="7" t="s">
        <v>112</v>
      </c>
      <c r="D135" s="7"/>
      <c r="E135" s="7"/>
      <c r="F135" s="10" t="s">
        <v>106</v>
      </c>
      <c r="G135" s="7"/>
      <c r="H135" s="7" t="s">
        <v>377</v>
      </c>
      <c r="I135" s="7" t="s">
        <v>378</v>
      </c>
      <c r="J135" s="10" t="s">
        <v>380</v>
      </c>
      <c r="K135" s="15" t="s">
        <v>19</v>
      </c>
      <c r="L135" s="63" t="s">
        <v>8844</v>
      </c>
      <c r="M135" s="7"/>
      <c r="N135" s="198" t="s">
        <v>4792</v>
      </c>
      <c r="O135" s="7"/>
    </row>
    <row r="136">
      <c r="A136" s="5">
        <v>2009.0</v>
      </c>
      <c r="B136" s="7" t="s">
        <v>8755</v>
      </c>
      <c r="C136" s="7" t="s">
        <v>112</v>
      </c>
      <c r="D136" s="7"/>
      <c r="E136" s="7"/>
      <c r="F136" s="10" t="s">
        <v>106</v>
      </c>
      <c r="G136" s="7"/>
      <c r="H136" s="15" t="s">
        <v>377</v>
      </c>
      <c r="I136" s="7"/>
      <c r="J136" s="191" t="s">
        <v>8845</v>
      </c>
      <c r="K136" s="15" t="s">
        <v>19</v>
      </c>
      <c r="L136" s="63" t="s">
        <v>8844</v>
      </c>
      <c r="M136" s="15">
        <v>1.0</v>
      </c>
      <c r="N136" s="198" t="s">
        <v>4792</v>
      </c>
      <c r="O136" s="7"/>
    </row>
    <row r="137">
      <c r="A137" s="5">
        <v>2009.0</v>
      </c>
      <c r="B137" s="7" t="s">
        <v>8755</v>
      </c>
      <c r="C137" s="7" t="s">
        <v>112</v>
      </c>
      <c r="D137" s="7"/>
      <c r="E137" s="7"/>
      <c r="F137" s="10" t="s">
        <v>106</v>
      </c>
      <c r="G137" s="7"/>
      <c r="H137" s="7" t="s">
        <v>377</v>
      </c>
      <c r="I137" s="7" t="s">
        <v>378</v>
      </c>
      <c r="J137" s="10" t="s">
        <v>485</v>
      </c>
      <c r="K137" s="15" t="s">
        <v>19</v>
      </c>
      <c r="L137" s="63" t="s">
        <v>8844</v>
      </c>
      <c r="M137" s="7"/>
      <c r="N137" s="198" t="s">
        <v>4792</v>
      </c>
      <c r="O137" s="7"/>
    </row>
    <row r="138">
      <c r="A138" s="5">
        <v>2009.0</v>
      </c>
      <c r="B138" s="7" t="s">
        <v>8755</v>
      </c>
      <c r="C138" s="7" t="s">
        <v>112</v>
      </c>
      <c r="D138" s="7"/>
      <c r="E138" s="7"/>
      <c r="F138" s="10" t="s">
        <v>106</v>
      </c>
      <c r="G138" s="7"/>
      <c r="H138" s="7" t="s">
        <v>377</v>
      </c>
      <c r="I138" s="7" t="s">
        <v>378</v>
      </c>
      <c r="J138" s="10" t="s">
        <v>4591</v>
      </c>
      <c r="K138" s="15" t="s">
        <v>19</v>
      </c>
      <c r="L138" s="63" t="s">
        <v>8844</v>
      </c>
      <c r="M138" s="7"/>
      <c r="N138" s="198" t="s">
        <v>4792</v>
      </c>
      <c r="O138" s="7"/>
    </row>
    <row r="139">
      <c r="A139" s="5">
        <v>2009.0</v>
      </c>
      <c r="B139" s="7" t="s">
        <v>8755</v>
      </c>
      <c r="C139" s="7" t="s">
        <v>112</v>
      </c>
      <c r="D139" s="7"/>
      <c r="E139" s="7"/>
      <c r="F139" s="10" t="s">
        <v>106</v>
      </c>
      <c r="G139" s="7"/>
      <c r="H139" s="7" t="s">
        <v>377</v>
      </c>
      <c r="I139" s="7" t="s">
        <v>378</v>
      </c>
      <c r="J139" s="7" t="s">
        <v>8846</v>
      </c>
      <c r="K139" s="5">
        <v>0.0</v>
      </c>
      <c r="L139" s="63" t="s">
        <v>8844</v>
      </c>
      <c r="M139" s="7"/>
      <c r="N139" s="7"/>
      <c r="O139" s="15"/>
    </row>
    <row r="140">
      <c r="A140" s="5">
        <v>2009.0</v>
      </c>
      <c r="B140" s="7" t="s">
        <v>8755</v>
      </c>
      <c r="C140" s="7" t="s">
        <v>112</v>
      </c>
      <c r="D140" s="7"/>
      <c r="E140" s="7"/>
      <c r="F140" s="10" t="s">
        <v>106</v>
      </c>
      <c r="G140" s="7"/>
      <c r="H140" s="7" t="s">
        <v>377</v>
      </c>
      <c r="I140" s="7" t="s">
        <v>386</v>
      </c>
      <c r="J140" s="10" t="s">
        <v>2468</v>
      </c>
      <c r="K140" s="15" t="s">
        <v>19</v>
      </c>
      <c r="L140" s="63" t="s">
        <v>8844</v>
      </c>
      <c r="M140" s="7"/>
      <c r="N140" s="198" t="s">
        <v>4792</v>
      </c>
      <c r="O140" s="7"/>
    </row>
    <row r="141">
      <c r="A141" s="5">
        <v>2009.0</v>
      </c>
      <c r="B141" s="7" t="s">
        <v>8755</v>
      </c>
      <c r="C141" s="7" t="s">
        <v>112</v>
      </c>
      <c r="D141" s="7"/>
      <c r="E141" s="7"/>
      <c r="F141" s="10" t="s">
        <v>106</v>
      </c>
      <c r="G141" s="7"/>
      <c r="H141" s="7" t="s">
        <v>368</v>
      </c>
      <c r="I141" s="7"/>
      <c r="J141" s="10" t="s">
        <v>8847</v>
      </c>
      <c r="K141" s="15" t="s">
        <v>19</v>
      </c>
      <c r="L141" s="63" t="s">
        <v>8844</v>
      </c>
      <c r="M141" s="7"/>
      <c r="N141" s="198" t="s">
        <v>4792</v>
      </c>
      <c r="O141" s="7"/>
    </row>
    <row r="142">
      <c r="A142" s="5">
        <v>2009.0</v>
      </c>
      <c r="B142" s="7" t="s">
        <v>8755</v>
      </c>
      <c r="C142" s="7" t="s">
        <v>112</v>
      </c>
      <c r="D142" s="7"/>
      <c r="E142" s="7"/>
      <c r="F142" s="10" t="s">
        <v>106</v>
      </c>
      <c r="G142" s="7"/>
      <c r="H142" s="7"/>
      <c r="I142" s="7"/>
      <c r="J142" s="6" t="s">
        <v>8848</v>
      </c>
      <c r="K142" s="12" t="s">
        <v>19</v>
      </c>
      <c r="L142" s="63" t="s">
        <v>8844</v>
      </c>
      <c r="M142" s="7"/>
      <c r="N142" s="198" t="s">
        <v>4792</v>
      </c>
      <c r="O142" s="7"/>
    </row>
    <row r="143">
      <c r="A143" s="5">
        <v>2009.0</v>
      </c>
      <c r="B143" s="7" t="s">
        <v>8755</v>
      </c>
      <c r="C143" s="7" t="s">
        <v>112</v>
      </c>
      <c r="D143" s="7"/>
      <c r="E143" s="7"/>
      <c r="F143" s="10" t="s">
        <v>106</v>
      </c>
      <c r="G143" s="7"/>
      <c r="H143" s="7" t="s">
        <v>368</v>
      </c>
      <c r="I143" s="7"/>
      <c r="J143" s="7" t="s">
        <v>369</v>
      </c>
      <c r="K143" s="5">
        <v>0.0</v>
      </c>
      <c r="L143" s="63" t="s">
        <v>8844</v>
      </c>
      <c r="M143" s="7"/>
      <c r="N143" s="7"/>
      <c r="O143" s="15"/>
    </row>
    <row r="144">
      <c r="A144" s="5">
        <v>2009.0</v>
      </c>
      <c r="B144" s="7" t="s">
        <v>8755</v>
      </c>
      <c r="C144" s="7" t="s">
        <v>112</v>
      </c>
      <c r="D144" s="7"/>
      <c r="E144" s="7"/>
      <c r="F144" s="10" t="s">
        <v>106</v>
      </c>
      <c r="G144" s="7"/>
      <c r="H144" s="7" t="s">
        <v>368</v>
      </c>
      <c r="I144" s="7"/>
      <c r="J144" s="7" t="s">
        <v>370</v>
      </c>
      <c r="K144" s="5">
        <v>0.0</v>
      </c>
      <c r="L144" s="63" t="s">
        <v>8844</v>
      </c>
      <c r="M144" s="7"/>
      <c r="N144" s="7"/>
      <c r="O144" s="15"/>
    </row>
    <row r="145">
      <c r="A145" s="5">
        <v>2009.0</v>
      </c>
      <c r="B145" s="7" t="s">
        <v>8755</v>
      </c>
      <c r="C145" s="7" t="s">
        <v>388</v>
      </c>
      <c r="D145" s="7" t="s">
        <v>2233</v>
      </c>
      <c r="E145" s="7" t="s">
        <v>8849</v>
      </c>
      <c r="F145" s="7" t="s">
        <v>153</v>
      </c>
      <c r="G145" s="7"/>
      <c r="H145" s="7" t="s">
        <v>589</v>
      </c>
      <c r="I145" s="7"/>
      <c r="J145" s="7"/>
      <c r="K145" s="5">
        <v>1.0</v>
      </c>
      <c r="L145" s="63" t="s">
        <v>8850</v>
      </c>
      <c r="M145" s="13"/>
      <c r="N145" s="7"/>
      <c r="O145" s="7"/>
    </row>
    <row r="146">
      <c r="A146" s="5">
        <v>2009.0</v>
      </c>
      <c r="B146" s="7" t="s">
        <v>8755</v>
      </c>
      <c r="C146" s="7" t="s">
        <v>388</v>
      </c>
      <c r="D146" s="7" t="s">
        <v>2233</v>
      </c>
      <c r="E146" s="7" t="s">
        <v>8849</v>
      </c>
      <c r="F146" s="7" t="s">
        <v>153</v>
      </c>
      <c r="G146" s="7"/>
      <c r="H146" s="7" t="s">
        <v>422</v>
      </c>
      <c r="I146" s="7"/>
      <c r="J146" s="7"/>
      <c r="K146" s="5">
        <v>2.0</v>
      </c>
      <c r="L146" s="63" t="s">
        <v>8850</v>
      </c>
      <c r="M146" s="13"/>
      <c r="N146" s="7"/>
      <c r="O146" s="7"/>
    </row>
    <row r="147">
      <c r="A147" s="5">
        <v>2009.0</v>
      </c>
      <c r="B147" s="7" t="s">
        <v>8755</v>
      </c>
      <c r="C147" s="7" t="s">
        <v>388</v>
      </c>
      <c r="D147" s="7" t="s">
        <v>2233</v>
      </c>
      <c r="E147" s="7" t="s">
        <v>8849</v>
      </c>
      <c r="F147" s="7" t="s">
        <v>153</v>
      </c>
      <c r="G147" s="7"/>
      <c r="H147" s="7" t="s">
        <v>301</v>
      </c>
      <c r="I147" s="7"/>
      <c r="J147" s="7"/>
      <c r="K147" s="5">
        <v>1.0</v>
      </c>
      <c r="L147" s="63" t="s">
        <v>8850</v>
      </c>
      <c r="M147" s="7"/>
      <c r="N147" s="7"/>
      <c r="O147" s="7"/>
    </row>
    <row r="148">
      <c r="A148" s="5">
        <v>2009.0</v>
      </c>
      <c r="B148" s="7" t="s">
        <v>8755</v>
      </c>
      <c r="C148" s="7" t="s">
        <v>388</v>
      </c>
      <c r="D148" s="7" t="s">
        <v>2233</v>
      </c>
      <c r="E148" s="7" t="s">
        <v>8849</v>
      </c>
      <c r="F148" s="7" t="s">
        <v>153</v>
      </c>
      <c r="G148" s="7"/>
      <c r="H148" s="7" t="s">
        <v>301</v>
      </c>
      <c r="I148" s="7"/>
      <c r="J148" s="7" t="s">
        <v>8851</v>
      </c>
      <c r="K148" s="5">
        <v>0.0</v>
      </c>
      <c r="L148" s="63" t="s">
        <v>8850</v>
      </c>
      <c r="M148" s="7"/>
      <c r="N148" s="7"/>
      <c r="O148" s="15"/>
    </row>
    <row r="149">
      <c r="A149" s="5">
        <v>2009.0</v>
      </c>
      <c r="B149" s="7" t="s">
        <v>8755</v>
      </c>
      <c r="C149" s="7" t="s">
        <v>388</v>
      </c>
      <c r="D149" s="7" t="s">
        <v>2233</v>
      </c>
      <c r="E149" s="7" t="s">
        <v>8849</v>
      </c>
      <c r="F149" s="7" t="s">
        <v>153</v>
      </c>
      <c r="G149" s="7"/>
      <c r="H149" s="7" t="s">
        <v>426</v>
      </c>
      <c r="I149" s="7"/>
      <c r="J149" s="7"/>
      <c r="K149" s="5">
        <v>2.0</v>
      </c>
      <c r="L149" s="63" t="s">
        <v>8850</v>
      </c>
      <c r="M149" s="7"/>
      <c r="N149" s="7"/>
      <c r="O149" s="7"/>
    </row>
    <row r="150">
      <c r="A150" s="5">
        <v>2009.0</v>
      </c>
      <c r="B150" s="7" t="s">
        <v>8755</v>
      </c>
      <c r="C150" s="7" t="s">
        <v>388</v>
      </c>
      <c r="D150" s="7" t="s">
        <v>2233</v>
      </c>
      <c r="E150" s="7" t="s">
        <v>8849</v>
      </c>
      <c r="F150" s="7" t="s">
        <v>153</v>
      </c>
      <c r="G150" s="7"/>
      <c r="H150" s="7" t="s">
        <v>182</v>
      </c>
      <c r="I150" s="7"/>
      <c r="J150" s="7"/>
      <c r="K150" s="5">
        <v>7.0</v>
      </c>
      <c r="L150" s="63" t="s">
        <v>8850</v>
      </c>
      <c r="M150" s="7"/>
      <c r="N150" s="7"/>
      <c r="O150" s="7"/>
    </row>
    <row r="151">
      <c r="A151" s="5">
        <v>2009.0</v>
      </c>
      <c r="B151" s="7" t="s">
        <v>8755</v>
      </c>
      <c r="C151" s="7" t="s">
        <v>388</v>
      </c>
      <c r="D151" s="7" t="s">
        <v>2233</v>
      </c>
      <c r="E151" s="7" t="s">
        <v>8849</v>
      </c>
      <c r="F151" s="7" t="s">
        <v>153</v>
      </c>
      <c r="G151" s="7"/>
      <c r="H151" s="7" t="s">
        <v>182</v>
      </c>
      <c r="I151" s="7"/>
      <c r="J151" s="7" t="s">
        <v>8852</v>
      </c>
      <c r="K151" s="5">
        <v>0.0</v>
      </c>
      <c r="L151" s="63" t="s">
        <v>8850</v>
      </c>
      <c r="M151" s="7"/>
      <c r="N151" s="7"/>
      <c r="O151" s="15"/>
    </row>
    <row r="152">
      <c r="A152" s="5">
        <v>2009.0</v>
      </c>
      <c r="B152" s="7" t="s">
        <v>8755</v>
      </c>
      <c r="C152" s="7" t="s">
        <v>388</v>
      </c>
      <c r="D152" s="7" t="s">
        <v>2233</v>
      </c>
      <c r="E152" s="7" t="s">
        <v>8849</v>
      </c>
      <c r="F152" s="7" t="s">
        <v>153</v>
      </c>
      <c r="G152" s="7"/>
      <c r="H152" s="7" t="s">
        <v>182</v>
      </c>
      <c r="I152" s="7"/>
      <c r="J152" s="7" t="s">
        <v>8853</v>
      </c>
      <c r="K152" s="5">
        <v>0.0</v>
      </c>
      <c r="L152" s="63" t="s">
        <v>8850</v>
      </c>
      <c r="M152" s="7"/>
      <c r="N152" s="7"/>
      <c r="O152" s="15"/>
    </row>
    <row r="153">
      <c r="A153" s="5">
        <v>2009.0</v>
      </c>
      <c r="B153" s="7" t="s">
        <v>8755</v>
      </c>
      <c r="C153" s="7" t="s">
        <v>388</v>
      </c>
      <c r="D153" s="7" t="s">
        <v>2233</v>
      </c>
      <c r="E153" s="7" t="s">
        <v>8849</v>
      </c>
      <c r="F153" s="7" t="s">
        <v>153</v>
      </c>
      <c r="G153" s="7"/>
      <c r="H153" s="7" t="s">
        <v>159</v>
      </c>
      <c r="I153" s="7"/>
      <c r="J153" s="7"/>
      <c r="K153" s="5">
        <v>6.0</v>
      </c>
      <c r="L153" s="63" t="s">
        <v>8850</v>
      </c>
      <c r="M153" s="7"/>
      <c r="N153" s="7"/>
      <c r="O153" s="7"/>
    </row>
    <row r="154">
      <c r="A154" s="5">
        <v>2009.0</v>
      </c>
      <c r="B154" s="7" t="s">
        <v>8755</v>
      </c>
      <c r="C154" s="7" t="s">
        <v>388</v>
      </c>
      <c r="D154" s="7" t="s">
        <v>2233</v>
      </c>
      <c r="E154" s="7" t="s">
        <v>8849</v>
      </c>
      <c r="F154" s="7" t="s">
        <v>153</v>
      </c>
      <c r="G154" s="7"/>
      <c r="H154" s="7" t="s">
        <v>159</v>
      </c>
      <c r="I154" s="7"/>
      <c r="J154" s="7" t="s">
        <v>8854</v>
      </c>
      <c r="K154" s="5">
        <v>0.0</v>
      </c>
      <c r="L154" s="63" t="s">
        <v>8850</v>
      </c>
      <c r="M154" s="7"/>
      <c r="N154" s="7"/>
      <c r="O154" s="15"/>
    </row>
    <row r="155">
      <c r="A155" s="5">
        <v>2009.0</v>
      </c>
      <c r="B155" s="7" t="s">
        <v>8755</v>
      </c>
      <c r="C155" s="7" t="s">
        <v>388</v>
      </c>
      <c r="D155" s="7" t="s">
        <v>2233</v>
      </c>
      <c r="E155" s="7" t="s">
        <v>8849</v>
      </c>
      <c r="F155" s="7" t="s">
        <v>153</v>
      </c>
      <c r="G155" s="7"/>
      <c r="H155" s="7" t="s">
        <v>159</v>
      </c>
      <c r="I155" s="7"/>
      <c r="J155" s="7" t="s">
        <v>8855</v>
      </c>
      <c r="K155" s="5">
        <v>0.0</v>
      </c>
      <c r="L155" s="63" t="s">
        <v>8850</v>
      </c>
      <c r="M155" s="7"/>
      <c r="N155" s="7"/>
      <c r="O155" s="15"/>
    </row>
    <row r="156">
      <c r="A156" s="5">
        <v>2009.0</v>
      </c>
      <c r="B156" s="7" t="s">
        <v>8755</v>
      </c>
      <c r="C156" s="7" t="s">
        <v>388</v>
      </c>
      <c r="D156" s="7" t="s">
        <v>2233</v>
      </c>
      <c r="E156" s="7" t="s">
        <v>8849</v>
      </c>
      <c r="F156" s="7" t="s">
        <v>153</v>
      </c>
      <c r="G156" s="7"/>
      <c r="H156" s="7" t="s">
        <v>159</v>
      </c>
      <c r="I156" s="7"/>
      <c r="J156" s="7" t="s">
        <v>1908</v>
      </c>
      <c r="K156" s="5">
        <v>0.0</v>
      </c>
      <c r="L156" s="63" t="s">
        <v>8850</v>
      </c>
      <c r="M156" s="7"/>
      <c r="N156" s="7"/>
      <c r="O156" s="15"/>
    </row>
    <row r="157">
      <c r="A157" s="5">
        <v>2009.0</v>
      </c>
      <c r="B157" s="7" t="s">
        <v>8755</v>
      </c>
      <c r="C157" s="7" t="s">
        <v>388</v>
      </c>
      <c r="D157" s="7" t="s">
        <v>2233</v>
      </c>
      <c r="E157" s="7" t="s">
        <v>8849</v>
      </c>
      <c r="F157" s="7" t="s">
        <v>279</v>
      </c>
      <c r="G157" s="7" t="s">
        <v>905</v>
      </c>
      <c r="H157" s="7" t="s">
        <v>8856</v>
      </c>
      <c r="I157" s="7"/>
      <c r="J157" s="7"/>
      <c r="K157" s="5">
        <v>0.0</v>
      </c>
      <c r="L157" s="7"/>
      <c r="M157" s="7"/>
      <c r="N157" s="7"/>
      <c r="O157" s="15"/>
    </row>
    <row r="158">
      <c r="A158" s="5">
        <v>2009.0</v>
      </c>
      <c r="B158" s="7" t="s">
        <v>8755</v>
      </c>
      <c r="C158" s="7" t="s">
        <v>388</v>
      </c>
      <c r="D158" s="7" t="s">
        <v>2233</v>
      </c>
      <c r="E158" s="7" t="s">
        <v>8849</v>
      </c>
      <c r="F158" s="7" t="s">
        <v>279</v>
      </c>
      <c r="G158" s="7" t="s">
        <v>905</v>
      </c>
      <c r="H158" s="7" t="s">
        <v>2507</v>
      </c>
      <c r="I158" s="7"/>
      <c r="J158" s="6"/>
      <c r="K158" s="5">
        <v>0.0</v>
      </c>
      <c r="L158" s="7"/>
      <c r="M158" s="7"/>
      <c r="N158" s="7"/>
      <c r="O158" s="15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8857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8"/>
      <c r="J2" s="18" t="s">
        <v>4976</v>
      </c>
      <c r="K2" s="18">
        <v>37.0</v>
      </c>
      <c r="L2" s="9" t="s">
        <v>8858</v>
      </c>
      <c r="M2" s="19"/>
      <c r="N2" s="19"/>
      <c r="O2" s="19"/>
    </row>
    <row r="3">
      <c r="A3" s="18">
        <v>2009.0</v>
      </c>
      <c r="B3" s="18" t="s">
        <v>8857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1205</v>
      </c>
      <c r="K3" s="18">
        <v>86.0</v>
      </c>
      <c r="L3" s="9" t="s">
        <v>8858</v>
      </c>
      <c r="M3" s="19"/>
      <c r="N3" s="19"/>
      <c r="O3" s="19"/>
    </row>
    <row r="4">
      <c r="A4" s="18">
        <v>2009.0</v>
      </c>
      <c r="B4" s="18" t="s">
        <v>8857</v>
      </c>
      <c r="C4" s="18" t="s">
        <v>202</v>
      </c>
      <c r="D4" s="18"/>
      <c r="E4" s="19"/>
      <c r="F4" s="18" t="s">
        <v>25</v>
      </c>
      <c r="G4" s="18"/>
      <c r="H4" s="18" t="s">
        <v>17</v>
      </c>
      <c r="I4" s="18"/>
      <c r="J4" s="18" t="s">
        <v>8859</v>
      </c>
      <c r="K4" s="18">
        <v>8.0</v>
      </c>
      <c r="L4" s="9" t="s">
        <v>8858</v>
      </c>
      <c r="M4" s="19"/>
      <c r="N4" s="19"/>
      <c r="O4" s="19"/>
    </row>
    <row r="5">
      <c r="A5" s="18">
        <v>2009.0</v>
      </c>
      <c r="B5" s="18" t="s">
        <v>8857</v>
      </c>
      <c r="C5" s="18" t="s">
        <v>202</v>
      </c>
      <c r="D5" s="18"/>
      <c r="E5" s="19"/>
      <c r="F5" s="18" t="s">
        <v>25</v>
      </c>
      <c r="G5" s="18"/>
      <c r="H5" s="18" t="s">
        <v>17</v>
      </c>
      <c r="I5" s="18"/>
      <c r="J5" s="18" t="s">
        <v>8860</v>
      </c>
      <c r="K5" s="18">
        <v>7.0</v>
      </c>
      <c r="L5" s="9" t="s">
        <v>8858</v>
      </c>
      <c r="M5" s="19"/>
      <c r="N5" s="19"/>
      <c r="O5" s="19"/>
    </row>
    <row r="6">
      <c r="A6" s="18">
        <v>2009.0</v>
      </c>
      <c r="B6" s="18" t="s">
        <v>8857</v>
      </c>
      <c r="C6" s="18" t="s">
        <v>202</v>
      </c>
      <c r="D6" s="18"/>
      <c r="E6" s="19"/>
      <c r="F6" s="18" t="s">
        <v>25</v>
      </c>
      <c r="G6" s="18"/>
      <c r="H6" s="18" t="s">
        <v>17</v>
      </c>
      <c r="I6" s="18"/>
      <c r="J6" s="18" t="s">
        <v>5152</v>
      </c>
      <c r="K6" s="18">
        <v>86.0</v>
      </c>
      <c r="L6" s="9" t="s">
        <v>8858</v>
      </c>
      <c r="M6" s="19"/>
      <c r="N6" s="19"/>
      <c r="O6" s="19"/>
    </row>
    <row r="7">
      <c r="A7" s="18">
        <v>2009.0</v>
      </c>
      <c r="B7" s="18" t="s">
        <v>8857</v>
      </c>
      <c r="C7" s="18" t="s">
        <v>202</v>
      </c>
      <c r="D7" s="18"/>
      <c r="E7" s="19"/>
      <c r="F7" s="18" t="s">
        <v>25</v>
      </c>
      <c r="G7" s="18"/>
      <c r="H7" s="18" t="s">
        <v>22</v>
      </c>
      <c r="I7" s="18"/>
      <c r="J7" s="18" t="s">
        <v>8861</v>
      </c>
      <c r="K7" s="18">
        <v>15.0</v>
      </c>
      <c r="L7" s="9" t="s">
        <v>8858</v>
      </c>
      <c r="M7" s="19"/>
      <c r="N7" s="19"/>
      <c r="O7" s="19"/>
    </row>
    <row r="8">
      <c r="A8" s="18">
        <v>2009.0</v>
      </c>
      <c r="B8" s="18" t="s">
        <v>8857</v>
      </c>
      <c r="C8" s="18" t="s">
        <v>202</v>
      </c>
      <c r="D8" s="18"/>
      <c r="E8" s="19"/>
      <c r="F8" s="18" t="s">
        <v>25</v>
      </c>
      <c r="G8" s="18"/>
      <c r="H8" s="18" t="s">
        <v>22</v>
      </c>
      <c r="I8" s="18"/>
      <c r="J8" s="18" t="s">
        <v>8862</v>
      </c>
      <c r="K8" s="18">
        <v>25.0</v>
      </c>
      <c r="L8" s="9" t="s">
        <v>8858</v>
      </c>
      <c r="M8" s="19"/>
      <c r="N8" s="19"/>
      <c r="O8" s="19"/>
    </row>
    <row r="9">
      <c r="A9" s="18">
        <v>2009.0</v>
      </c>
      <c r="B9" s="18" t="s">
        <v>8857</v>
      </c>
      <c r="C9" s="18" t="s">
        <v>202</v>
      </c>
      <c r="D9" s="18"/>
      <c r="E9" s="19"/>
      <c r="F9" s="18" t="s">
        <v>25</v>
      </c>
      <c r="G9" s="18"/>
      <c r="H9" s="18" t="s">
        <v>31</v>
      </c>
      <c r="I9" s="18" t="s">
        <v>32</v>
      </c>
      <c r="J9" s="18" t="s">
        <v>1494</v>
      </c>
      <c r="K9" s="18">
        <v>240.0</v>
      </c>
      <c r="L9" s="9" t="s">
        <v>8858</v>
      </c>
      <c r="M9" s="19"/>
      <c r="N9" s="19"/>
      <c r="O9" s="19"/>
    </row>
    <row r="10">
      <c r="A10" s="18">
        <v>2009.0</v>
      </c>
      <c r="B10" s="18" t="s">
        <v>8857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32</v>
      </c>
      <c r="J10" s="18" t="s">
        <v>8863</v>
      </c>
      <c r="K10" s="18">
        <v>40.0</v>
      </c>
      <c r="L10" s="9" t="s">
        <v>8858</v>
      </c>
      <c r="M10" s="19"/>
      <c r="N10" s="19"/>
      <c r="O10" s="19"/>
    </row>
    <row r="11">
      <c r="A11" s="18">
        <v>2009.0</v>
      </c>
      <c r="B11" s="18" t="s">
        <v>8857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34</v>
      </c>
      <c r="J11" s="18" t="s">
        <v>7313</v>
      </c>
      <c r="K11" s="18">
        <v>73.0</v>
      </c>
      <c r="L11" s="9" t="s">
        <v>8858</v>
      </c>
      <c r="M11" s="19"/>
      <c r="N11" s="19"/>
      <c r="O11" s="19"/>
    </row>
    <row r="12">
      <c r="A12" s="199">
        <v>2009.0</v>
      </c>
      <c r="B12" s="199" t="s">
        <v>8857</v>
      </c>
      <c r="C12" s="199" t="s">
        <v>202</v>
      </c>
      <c r="D12" s="199"/>
      <c r="E12" s="200"/>
      <c r="F12" s="199" t="s">
        <v>25</v>
      </c>
      <c r="G12" s="199"/>
      <c r="H12" s="199" t="s">
        <v>31</v>
      </c>
      <c r="I12" s="199" t="s">
        <v>34</v>
      </c>
      <c r="J12" s="199" t="s">
        <v>3812</v>
      </c>
      <c r="K12" s="201">
        <v>0.0</v>
      </c>
      <c r="L12" s="202"/>
      <c r="M12" s="200"/>
      <c r="N12" s="200"/>
      <c r="O12" s="199">
        <v>1.0</v>
      </c>
    </row>
    <row r="13">
      <c r="A13" s="18">
        <v>2009.0</v>
      </c>
      <c r="B13" s="18" t="s">
        <v>8857</v>
      </c>
      <c r="C13" s="18" t="s">
        <v>202</v>
      </c>
      <c r="D13" s="18"/>
      <c r="E13" s="19"/>
      <c r="F13" s="18" t="s">
        <v>46</v>
      </c>
      <c r="G13" s="18"/>
      <c r="H13" s="18" t="s">
        <v>85</v>
      </c>
      <c r="I13" s="18" t="s">
        <v>59</v>
      </c>
      <c r="J13" s="18" t="s">
        <v>4161</v>
      </c>
      <c r="K13" s="18">
        <v>6.0</v>
      </c>
      <c r="L13" s="9" t="s">
        <v>8858</v>
      </c>
      <c r="M13" s="19"/>
      <c r="N13" s="19"/>
      <c r="O13" s="19"/>
    </row>
    <row r="14">
      <c r="A14" s="18">
        <v>2009.0</v>
      </c>
      <c r="B14" s="18" t="s">
        <v>8857</v>
      </c>
      <c r="C14" s="18" t="s">
        <v>202</v>
      </c>
      <c r="D14" s="18"/>
      <c r="E14" s="19"/>
      <c r="F14" s="18" t="s">
        <v>46</v>
      </c>
      <c r="G14" s="18"/>
      <c r="H14" s="18" t="s">
        <v>85</v>
      </c>
      <c r="I14" s="18" t="s">
        <v>59</v>
      </c>
      <c r="J14" s="18" t="s">
        <v>1211</v>
      </c>
      <c r="K14" s="18">
        <v>14.0</v>
      </c>
      <c r="L14" s="9" t="s">
        <v>8858</v>
      </c>
      <c r="M14" s="19"/>
      <c r="N14" s="19"/>
      <c r="O14" s="19"/>
    </row>
    <row r="15">
      <c r="A15" s="18">
        <v>2009.0</v>
      </c>
      <c r="B15" s="18" t="s">
        <v>8857</v>
      </c>
      <c r="C15" s="18" t="s">
        <v>202</v>
      </c>
      <c r="D15" s="18"/>
      <c r="E15" s="19"/>
      <c r="F15" s="18" t="s">
        <v>46</v>
      </c>
      <c r="G15" s="18"/>
      <c r="H15" s="18" t="s">
        <v>41</v>
      </c>
      <c r="I15" s="18" t="s">
        <v>507</v>
      </c>
      <c r="J15" s="18" t="s">
        <v>8864</v>
      </c>
      <c r="K15" s="18">
        <v>21.0</v>
      </c>
      <c r="L15" s="9" t="s">
        <v>8858</v>
      </c>
      <c r="M15" s="19"/>
      <c r="N15" s="19"/>
      <c r="O15" s="19"/>
    </row>
    <row r="16">
      <c r="A16" s="18">
        <v>2009.0</v>
      </c>
      <c r="B16" s="18" t="s">
        <v>8857</v>
      </c>
      <c r="C16" s="18" t="s">
        <v>202</v>
      </c>
      <c r="D16" s="18"/>
      <c r="E16" s="19"/>
      <c r="F16" s="18" t="s">
        <v>46</v>
      </c>
      <c r="G16" s="18"/>
      <c r="H16" s="18" t="s">
        <v>41</v>
      </c>
      <c r="I16" s="18" t="s">
        <v>507</v>
      </c>
      <c r="J16" s="18" t="s">
        <v>661</v>
      </c>
      <c r="K16" s="18">
        <v>52.0</v>
      </c>
      <c r="L16" s="9" t="s">
        <v>8858</v>
      </c>
      <c r="M16" s="19"/>
      <c r="N16" s="19"/>
      <c r="O16" s="19"/>
    </row>
    <row r="17">
      <c r="A17" s="18">
        <v>2009.0</v>
      </c>
      <c r="B17" s="18" t="s">
        <v>8857</v>
      </c>
      <c r="C17" s="18" t="s">
        <v>202</v>
      </c>
      <c r="D17" s="18"/>
      <c r="E17" s="19"/>
      <c r="F17" s="18" t="s">
        <v>46</v>
      </c>
      <c r="G17" s="18"/>
      <c r="H17" s="18" t="s">
        <v>41</v>
      </c>
      <c r="I17" s="18" t="s">
        <v>507</v>
      </c>
      <c r="J17" s="18" t="s">
        <v>1694</v>
      </c>
      <c r="K17" s="18">
        <v>24.0</v>
      </c>
      <c r="L17" s="9" t="s">
        <v>8858</v>
      </c>
      <c r="M17" s="19"/>
      <c r="N17" s="19"/>
      <c r="O17" s="19"/>
    </row>
    <row r="18">
      <c r="A18" s="18">
        <v>2009.0</v>
      </c>
      <c r="B18" s="18" t="s">
        <v>8857</v>
      </c>
      <c r="C18" s="18" t="s">
        <v>202</v>
      </c>
      <c r="D18" s="18"/>
      <c r="E18" s="19"/>
      <c r="F18" s="18" t="s">
        <v>46</v>
      </c>
      <c r="G18" s="18"/>
      <c r="H18" s="18" t="s">
        <v>41</v>
      </c>
      <c r="I18" s="18" t="s">
        <v>59</v>
      </c>
      <c r="J18" s="18" t="s">
        <v>8865</v>
      </c>
      <c r="K18" s="18">
        <v>38.0</v>
      </c>
      <c r="L18" s="9" t="s">
        <v>8858</v>
      </c>
      <c r="M18" s="19"/>
      <c r="N18" s="19"/>
      <c r="O18" s="19"/>
    </row>
    <row r="19">
      <c r="A19" s="18">
        <v>2009.0</v>
      </c>
      <c r="B19" s="18" t="s">
        <v>8857</v>
      </c>
      <c r="C19" s="18" t="s">
        <v>202</v>
      </c>
      <c r="D19" s="18"/>
      <c r="E19" s="19"/>
      <c r="F19" s="18" t="s">
        <v>46</v>
      </c>
      <c r="G19" s="18"/>
      <c r="H19" s="18" t="s">
        <v>4240</v>
      </c>
      <c r="I19" s="18" t="s">
        <v>8866</v>
      </c>
      <c r="J19" s="18"/>
      <c r="K19" s="18">
        <v>9.0</v>
      </c>
      <c r="L19" s="9" t="s">
        <v>8858</v>
      </c>
      <c r="M19" s="19"/>
      <c r="N19" s="19"/>
      <c r="O19" s="19"/>
    </row>
    <row r="20">
      <c r="A20" s="18">
        <v>2009.0</v>
      </c>
      <c r="B20" s="18" t="s">
        <v>8857</v>
      </c>
      <c r="C20" s="18" t="s">
        <v>202</v>
      </c>
      <c r="D20" s="18"/>
      <c r="E20" s="19"/>
      <c r="F20" s="18" t="s">
        <v>46</v>
      </c>
      <c r="G20" s="19"/>
      <c r="H20" s="18" t="s">
        <v>4240</v>
      </c>
      <c r="I20" s="18" t="s">
        <v>55</v>
      </c>
      <c r="J20" s="18"/>
      <c r="K20" s="18">
        <v>6.0</v>
      </c>
      <c r="L20" s="9" t="s">
        <v>8858</v>
      </c>
      <c r="M20" s="19"/>
      <c r="N20" s="19"/>
      <c r="O20" s="19"/>
    </row>
    <row r="21">
      <c r="A21" s="18">
        <v>2009.0</v>
      </c>
      <c r="B21" s="18" t="s">
        <v>8857</v>
      </c>
      <c r="C21" s="18" t="s">
        <v>202</v>
      </c>
      <c r="D21" s="18"/>
      <c r="E21" s="19"/>
      <c r="F21" s="18" t="s">
        <v>46</v>
      </c>
      <c r="G21" s="18"/>
      <c r="H21" s="18" t="s">
        <v>66</v>
      </c>
      <c r="I21" s="18" t="s">
        <v>8867</v>
      </c>
      <c r="J21" s="18"/>
      <c r="K21" s="18">
        <v>6.0</v>
      </c>
      <c r="L21" s="9" t="s">
        <v>8858</v>
      </c>
      <c r="M21" s="19"/>
      <c r="N21" s="19"/>
      <c r="O21" s="19"/>
    </row>
    <row r="22">
      <c r="A22" s="18">
        <v>2009.0</v>
      </c>
      <c r="B22" s="18" t="s">
        <v>8857</v>
      </c>
      <c r="C22" s="18" t="s">
        <v>202</v>
      </c>
      <c r="D22" s="18"/>
      <c r="E22" s="19"/>
      <c r="F22" s="18" t="s">
        <v>46</v>
      </c>
      <c r="G22" s="18"/>
      <c r="H22" s="18" t="s">
        <v>66</v>
      </c>
      <c r="I22" s="18" t="s">
        <v>513</v>
      </c>
      <c r="J22" s="18"/>
      <c r="K22" s="18" t="s">
        <v>19</v>
      </c>
      <c r="L22" s="9" t="s">
        <v>8858</v>
      </c>
      <c r="M22" s="19"/>
      <c r="N22" s="18" t="s">
        <v>4792</v>
      </c>
      <c r="O22" s="19"/>
    </row>
    <row r="23">
      <c r="A23" s="18">
        <v>2009.0</v>
      </c>
      <c r="B23" s="18" t="s">
        <v>8857</v>
      </c>
      <c r="C23" s="18" t="s">
        <v>202</v>
      </c>
      <c r="D23" s="18"/>
      <c r="E23" s="19"/>
      <c r="F23" s="18" t="s">
        <v>46</v>
      </c>
      <c r="G23" s="18"/>
      <c r="H23" s="18" t="s">
        <v>66</v>
      </c>
      <c r="I23" s="18" t="s">
        <v>70</v>
      </c>
      <c r="J23" s="18" t="s">
        <v>1604</v>
      </c>
      <c r="K23" s="18">
        <v>76.0</v>
      </c>
      <c r="L23" s="9" t="s">
        <v>8858</v>
      </c>
      <c r="M23" s="19"/>
      <c r="N23" s="19"/>
      <c r="O23" s="19"/>
    </row>
    <row r="24">
      <c r="A24" s="18">
        <v>2009.0</v>
      </c>
      <c r="B24" s="18" t="s">
        <v>8857</v>
      </c>
      <c r="C24" s="18" t="s">
        <v>202</v>
      </c>
      <c r="D24" s="18"/>
      <c r="E24" s="19"/>
      <c r="F24" s="18" t="s">
        <v>46</v>
      </c>
      <c r="G24" s="18"/>
      <c r="H24" s="18" t="s">
        <v>66</v>
      </c>
      <c r="I24" s="18" t="s">
        <v>72</v>
      </c>
      <c r="J24" s="18" t="s">
        <v>4993</v>
      </c>
      <c r="K24" s="18">
        <v>98.0</v>
      </c>
      <c r="L24" s="9" t="s">
        <v>8858</v>
      </c>
      <c r="M24" s="19"/>
      <c r="N24" s="19"/>
      <c r="O24" s="19"/>
    </row>
    <row r="25">
      <c r="A25" s="18">
        <v>2009.0</v>
      </c>
      <c r="B25" s="18" t="s">
        <v>8857</v>
      </c>
      <c r="C25" s="18" t="s">
        <v>202</v>
      </c>
      <c r="D25" s="18"/>
      <c r="E25" s="19"/>
      <c r="F25" s="18" t="s">
        <v>231</v>
      </c>
      <c r="G25" s="18" t="s">
        <v>104</v>
      </c>
      <c r="H25" s="18" t="s">
        <v>85</v>
      </c>
      <c r="I25" s="18"/>
      <c r="J25" s="18" t="s">
        <v>8868</v>
      </c>
      <c r="K25" s="18">
        <v>6.0</v>
      </c>
      <c r="L25" s="9" t="s">
        <v>8869</v>
      </c>
      <c r="M25" s="19"/>
      <c r="N25" s="19"/>
      <c r="O25" s="19"/>
    </row>
    <row r="26">
      <c r="A26" s="18">
        <v>2009.0</v>
      </c>
      <c r="B26" s="18" t="s">
        <v>8857</v>
      </c>
      <c r="C26" s="18" t="s">
        <v>202</v>
      </c>
      <c r="D26" s="18"/>
      <c r="E26" s="19"/>
      <c r="F26" s="18" t="s">
        <v>231</v>
      </c>
      <c r="G26" s="18" t="s">
        <v>104</v>
      </c>
      <c r="H26" s="18" t="s">
        <v>73</v>
      </c>
      <c r="I26" s="19"/>
      <c r="J26" s="18" t="s">
        <v>74</v>
      </c>
      <c r="K26" s="18">
        <v>68.0</v>
      </c>
      <c r="L26" s="9" t="s">
        <v>8869</v>
      </c>
      <c r="M26" s="19"/>
      <c r="N26" s="19"/>
      <c r="O26" s="19"/>
    </row>
    <row r="27">
      <c r="A27" s="18">
        <v>2009.0</v>
      </c>
      <c r="B27" s="18" t="s">
        <v>8857</v>
      </c>
      <c r="C27" s="18" t="s">
        <v>202</v>
      </c>
      <c r="D27" s="18"/>
      <c r="E27" s="19"/>
      <c r="F27" s="18" t="s">
        <v>231</v>
      </c>
      <c r="G27" s="18" t="s">
        <v>104</v>
      </c>
      <c r="H27" s="18" t="s">
        <v>85</v>
      </c>
      <c r="I27" s="18"/>
      <c r="J27" s="80" t="s">
        <v>8870</v>
      </c>
      <c r="K27" s="18">
        <v>18.0</v>
      </c>
      <c r="L27" s="9" t="s">
        <v>8869</v>
      </c>
      <c r="M27" s="19"/>
      <c r="N27" s="19"/>
      <c r="O27" s="19"/>
    </row>
    <row r="28">
      <c r="A28" s="18">
        <v>2009.0</v>
      </c>
      <c r="B28" s="18" t="s">
        <v>8857</v>
      </c>
      <c r="C28" s="18" t="s">
        <v>202</v>
      </c>
      <c r="D28" s="18"/>
      <c r="E28" s="19"/>
      <c r="F28" s="18" t="s">
        <v>231</v>
      </c>
      <c r="G28" s="18" t="s">
        <v>104</v>
      </c>
      <c r="H28" s="18" t="s">
        <v>85</v>
      </c>
      <c r="I28" s="18"/>
      <c r="J28" s="18" t="s">
        <v>8871</v>
      </c>
      <c r="K28" s="18">
        <v>4.0</v>
      </c>
      <c r="L28" s="9" t="s">
        <v>8869</v>
      </c>
      <c r="M28" s="19"/>
      <c r="N28" s="19"/>
      <c r="O28" s="19"/>
    </row>
    <row r="29">
      <c r="A29" s="18">
        <v>2009.0</v>
      </c>
      <c r="B29" s="18" t="s">
        <v>8857</v>
      </c>
      <c r="C29" s="18" t="s">
        <v>202</v>
      </c>
      <c r="D29" s="18"/>
      <c r="E29" s="19"/>
      <c r="F29" s="18" t="s">
        <v>231</v>
      </c>
      <c r="G29" s="18" t="s">
        <v>78</v>
      </c>
      <c r="H29" s="18"/>
      <c r="I29" s="18" t="s">
        <v>413</v>
      </c>
      <c r="J29" s="18" t="s">
        <v>2533</v>
      </c>
      <c r="K29" s="18">
        <v>128.0</v>
      </c>
      <c r="L29" s="9" t="s">
        <v>8869</v>
      </c>
      <c r="M29" s="19"/>
      <c r="N29" s="19"/>
      <c r="O29" s="19"/>
    </row>
    <row r="30">
      <c r="A30" s="18">
        <v>2009.0</v>
      </c>
      <c r="B30" s="18" t="s">
        <v>8857</v>
      </c>
      <c r="C30" s="18" t="s">
        <v>202</v>
      </c>
      <c r="D30" s="18"/>
      <c r="E30" s="19"/>
      <c r="F30" s="18" t="s">
        <v>231</v>
      </c>
      <c r="G30" s="18" t="s">
        <v>78</v>
      </c>
      <c r="H30" s="18"/>
      <c r="I30" s="18" t="s">
        <v>842</v>
      </c>
      <c r="J30" s="18" t="s">
        <v>843</v>
      </c>
      <c r="K30" s="18">
        <v>162.0</v>
      </c>
      <c r="L30" s="9" t="s">
        <v>8869</v>
      </c>
      <c r="M30" s="19"/>
      <c r="N30" s="19"/>
      <c r="O30" s="19"/>
    </row>
    <row r="31">
      <c r="A31" s="18">
        <v>2009.0</v>
      </c>
      <c r="B31" s="18" t="s">
        <v>8857</v>
      </c>
      <c r="C31" s="18" t="s">
        <v>202</v>
      </c>
      <c r="D31" s="18"/>
      <c r="E31" s="19"/>
      <c r="F31" s="18" t="s">
        <v>231</v>
      </c>
      <c r="G31" s="18" t="s">
        <v>78</v>
      </c>
      <c r="H31" s="18"/>
      <c r="I31" s="18" t="s">
        <v>1608</v>
      </c>
      <c r="J31" s="18"/>
      <c r="K31" s="18">
        <v>112.0</v>
      </c>
      <c r="L31" s="9" t="s">
        <v>8869</v>
      </c>
      <c r="M31" s="19"/>
      <c r="N31" s="19"/>
      <c r="O31" s="19"/>
    </row>
    <row r="32">
      <c r="A32" s="18">
        <v>2009.0</v>
      </c>
      <c r="B32" s="18" t="s">
        <v>8857</v>
      </c>
      <c r="C32" s="18" t="s">
        <v>202</v>
      </c>
      <c r="D32" s="18"/>
      <c r="E32" s="19"/>
      <c r="F32" s="18" t="s">
        <v>147</v>
      </c>
      <c r="G32" s="18" t="s">
        <v>242</v>
      </c>
      <c r="H32" s="18" t="s">
        <v>88</v>
      </c>
      <c r="I32" s="19"/>
      <c r="J32" s="18" t="s">
        <v>8872</v>
      </c>
      <c r="K32" s="18">
        <v>37.0</v>
      </c>
      <c r="L32" s="9" t="s">
        <v>8869</v>
      </c>
      <c r="M32" s="19"/>
      <c r="N32" s="19"/>
      <c r="O32" s="19"/>
    </row>
    <row r="33">
      <c r="A33" s="18">
        <v>2009.0</v>
      </c>
      <c r="B33" s="18" t="s">
        <v>8857</v>
      </c>
      <c r="C33" s="18" t="s">
        <v>202</v>
      </c>
      <c r="D33" s="18"/>
      <c r="E33" s="19"/>
      <c r="F33" s="18" t="s">
        <v>147</v>
      </c>
      <c r="G33" s="18" t="s">
        <v>242</v>
      </c>
      <c r="H33" s="18" t="s">
        <v>88</v>
      </c>
      <c r="I33" s="18"/>
      <c r="J33" s="18" t="s">
        <v>1226</v>
      </c>
      <c r="K33" s="18">
        <v>15.0</v>
      </c>
      <c r="L33" s="9" t="s">
        <v>8869</v>
      </c>
      <c r="M33" s="19"/>
      <c r="N33" s="19"/>
      <c r="O33" s="19"/>
    </row>
    <row r="34">
      <c r="A34" s="18">
        <v>2009.0</v>
      </c>
      <c r="B34" s="18" t="s">
        <v>8857</v>
      </c>
      <c r="C34" s="18" t="s">
        <v>202</v>
      </c>
      <c r="D34" s="18"/>
      <c r="E34" s="19"/>
      <c r="F34" s="18" t="s">
        <v>147</v>
      </c>
      <c r="G34" s="18" t="s">
        <v>1503</v>
      </c>
      <c r="H34" s="18" t="s">
        <v>82</v>
      </c>
      <c r="I34" s="18" t="s">
        <v>257</v>
      </c>
      <c r="J34" s="18" t="s">
        <v>5017</v>
      </c>
      <c r="K34" s="18">
        <v>31.0</v>
      </c>
      <c r="L34" s="9" t="s">
        <v>8869</v>
      </c>
      <c r="M34" s="19"/>
      <c r="N34" s="19"/>
      <c r="O34" s="19"/>
    </row>
    <row r="35">
      <c r="A35" s="18">
        <v>2009.0</v>
      </c>
      <c r="B35" s="18" t="s">
        <v>8857</v>
      </c>
      <c r="C35" s="18" t="s">
        <v>202</v>
      </c>
      <c r="D35" s="18"/>
      <c r="E35" s="19"/>
      <c r="F35" s="18" t="s">
        <v>147</v>
      </c>
      <c r="G35" s="18" t="s">
        <v>1503</v>
      </c>
      <c r="H35" s="18" t="s">
        <v>82</v>
      </c>
      <c r="I35" s="18" t="s">
        <v>560</v>
      </c>
      <c r="J35" s="18" t="s">
        <v>564</v>
      </c>
      <c r="K35" s="18">
        <v>62.0</v>
      </c>
      <c r="L35" s="9" t="s">
        <v>8869</v>
      </c>
      <c r="M35" s="19"/>
      <c r="N35" s="19"/>
      <c r="O35" s="19"/>
    </row>
    <row r="36">
      <c r="A36" s="18">
        <v>2009.0</v>
      </c>
      <c r="B36" s="18" t="s">
        <v>8857</v>
      </c>
      <c r="C36" s="18" t="s">
        <v>152</v>
      </c>
      <c r="D36" s="18"/>
      <c r="E36" s="19"/>
      <c r="F36" s="18" t="s">
        <v>260</v>
      </c>
      <c r="G36" s="18" t="s">
        <v>261</v>
      </c>
      <c r="H36" s="18" t="s">
        <v>262</v>
      </c>
      <c r="I36" s="18"/>
      <c r="J36" s="18" t="s">
        <v>8873</v>
      </c>
      <c r="K36" s="18">
        <v>1.0</v>
      </c>
      <c r="L36" s="9" t="s">
        <v>8874</v>
      </c>
      <c r="M36" s="19"/>
      <c r="N36" s="19"/>
      <c r="O36" s="19"/>
    </row>
    <row r="37">
      <c r="A37" s="18">
        <v>2009.0</v>
      </c>
      <c r="B37" s="18" t="s">
        <v>8857</v>
      </c>
      <c r="C37" s="18" t="s">
        <v>152</v>
      </c>
      <c r="D37" s="18"/>
      <c r="E37" s="19"/>
      <c r="F37" s="18" t="s">
        <v>266</v>
      </c>
      <c r="G37" s="18" t="s">
        <v>267</v>
      </c>
      <c r="H37" s="18" t="s">
        <v>585</v>
      </c>
      <c r="I37" s="18"/>
      <c r="J37" s="18" t="s">
        <v>8875</v>
      </c>
      <c r="K37" s="18">
        <v>3.0</v>
      </c>
      <c r="L37" s="9" t="s">
        <v>8876</v>
      </c>
      <c r="M37" s="19"/>
      <c r="N37" s="19"/>
      <c r="O37" s="19"/>
    </row>
    <row r="38">
      <c r="A38" s="18">
        <v>2009.0</v>
      </c>
      <c r="B38" s="18" t="s">
        <v>8857</v>
      </c>
      <c r="C38" s="18" t="s">
        <v>152</v>
      </c>
      <c r="D38" s="18"/>
      <c r="E38" s="19"/>
      <c r="F38" s="18" t="s">
        <v>266</v>
      </c>
      <c r="G38" s="18" t="s">
        <v>267</v>
      </c>
      <c r="H38" s="18" t="s">
        <v>585</v>
      </c>
      <c r="I38" s="18"/>
      <c r="J38" s="80" t="s">
        <v>8877</v>
      </c>
      <c r="K38" s="18">
        <v>2.0</v>
      </c>
      <c r="L38" s="9" t="s">
        <v>8876</v>
      </c>
      <c r="M38" s="19"/>
      <c r="N38" s="19"/>
      <c r="O38" s="19"/>
    </row>
    <row r="39">
      <c r="A39" s="18">
        <v>2009.0</v>
      </c>
      <c r="B39" s="18" t="s">
        <v>8857</v>
      </c>
      <c r="C39" s="18" t="s">
        <v>152</v>
      </c>
      <c r="D39" s="18"/>
      <c r="E39" s="19"/>
      <c r="F39" s="18" t="s">
        <v>266</v>
      </c>
      <c r="G39" s="18" t="s">
        <v>267</v>
      </c>
      <c r="H39" s="18" t="s">
        <v>883</v>
      </c>
      <c r="I39" s="18"/>
      <c r="J39" s="80" t="s">
        <v>8878</v>
      </c>
      <c r="K39" s="18">
        <v>1.0</v>
      </c>
      <c r="L39" s="9" t="s">
        <v>8876</v>
      </c>
      <c r="M39" s="18">
        <v>1.0</v>
      </c>
      <c r="N39" s="19"/>
      <c r="O39" s="19"/>
    </row>
    <row r="40">
      <c r="A40" s="18">
        <v>2009.0</v>
      </c>
      <c r="B40" s="18" t="s">
        <v>8857</v>
      </c>
      <c r="C40" s="18" t="s">
        <v>152</v>
      </c>
      <c r="D40" s="18"/>
      <c r="E40" s="19"/>
      <c r="F40" s="18" t="s">
        <v>153</v>
      </c>
      <c r="G40" s="18" t="s">
        <v>270</v>
      </c>
      <c r="H40" s="18" t="s">
        <v>1119</v>
      </c>
      <c r="I40" s="18"/>
      <c r="J40" s="18" t="s">
        <v>8879</v>
      </c>
      <c r="K40" s="18">
        <v>3.0</v>
      </c>
      <c r="L40" s="9" t="s">
        <v>8880</v>
      </c>
      <c r="M40" s="19"/>
      <c r="N40" s="19"/>
      <c r="O40" s="19"/>
    </row>
    <row r="41">
      <c r="A41" s="18">
        <v>2009.0</v>
      </c>
      <c r="B41" s="18" t="s">
        <v>8857</v>
      </c>
      <c r="C41" s="18" t="s">
        <v>152</v>
      </c>
      <c r="D41" s="18"/>
      <c r="E41" s="19"/>
      <c r="F41" s="18" t="s">
        <v>153</v>
      </c>
      <c r="G41" s="18" t="s">
        <v>270</v>
      </c>
      <c r="H41" s="18" t="s">
        <v>1119</v>
      </c>
      <c r="I41" s="18"/>
      <c r="J41" s="18" t="s">
        <v>8881</v>
      </c>
      <c r="K41" s="18">
        <v>4.0</v>
      </c>
      <c r="L41" s="9" t="s">
        <v>8880</v>
      </c>
      <c r="M41" s="19"/>
      <c r="N41" s="19"/>
      <c r="O41" s="19"/>
    </row>
    <row r="42">
      <c r="A42" s="18">
        <v>2009.0</v>
      </c>
      <c r="B42" s="18" t="s">
        <v>8857</v>
      </c>
      <c r="C42" s="18" t="s">
        <v>152</v>
      </c>
      <c r="D42" s="18"/>
      <c r="E42" s="19"/>
      <c r="F42" s="18" t="s">
        <v>153</v>
      </c>
      <c r="G42" s="18" t="s">
        <v>270</v>
      </c>
      <c r="H42" s="18" t="s">
        <v>589</v>
      </c>
      <c r="I42" s="18"/>
      <c r="J42" s="18" t="s">
        <v>8882</v>
      </c>
      <c r="K42" s="18">
        <v>1.0</v>
      </c>
      <c r="L42" s="9" t="s">
        <v>8880</v>
      </c>
      <c r="M42" s="19"/>
      <c r="N42" s="19"/>
      <c r="O42" s="19"/>
    </row>
    <row r="43">
      <c r="A43" s="18">
        <v>2009.0</v>
      </c>
      <c r="B43" s="18" t="s">
        <v>8857</v>
      </c>
      <c r="C43" s="18" t="s">
        <v>152</v>
      </c>
      <c r="D43" s="18"/>
      <c r="E43" s="19"/>
      <c r="F43" s="18" t="s">
        <v>153</v>
      </c>
      <c r="G43" s="18" t="s">
        <v>270</v>
      </c>
      <c r="H43" s="18" t="s">
        <v>301</v>
      </c>
      <c r="I43" s="19"/>
      <c r="J43" s="18" t="s">
        <v>8883</v>
      </c>
      <c r="K43" s="18">
        <v>4.0</v>
      </c>
      <c r="L43" s="9" t="s">
        <v>8880</v>
      </c>
      <c r="M43" s="19"/>
      <c r="N43" s="19"/>
      <c r="O43" s="19"/>
    </row>
    <row r="44">
      <c r="A44" s="18">
        <v>2009.0</v>
      </c>
      <c r="B44" s="18" t="s">
        <v>8857</v>
      </c>
      <c r="C44" s="18" t="s">
        <v>152</v>
      </c>
      <c r="D44" s="18"/>
      <c r="E44" s="19"/>
      <c r="F44" s="18" t="s">
        <v>153</v>
      </c>
      <c r="G44" s="18" t="s">
        <v>270</v>
      </c>
      <c r="H44" s="18" t="s">
        <v>165</v>
      </c>
      <c r="I44" s="18"/>
      <c r="J44" s="18" t="s">
        <v>8884</v>
      </c>
      <c r="K44" s="18">
        <v>5.0</v>
      </c>
      <c r="L44" s="9" t="s">
        <v>8880</v>
      </c>
      <c r="M44" s="19"/>
      <c r="N44" s="19"/>
      <c r="O44" s="19"/>
    </row>
    <row r="45">
      <c r="A45" s="18">
        <v>2009.0</v>
      </c>
      <c r="B45" s="18" t="s">
        <v>8857</v>
      </c>
      <c r="C45" s="18" t="s">
        <v>152</v>
      </c>
      <c r="D45" s="18"/>
      <c r="E45" s="19"/>
      <c r="F45" s="18" t="s">
        <v>153</v>
      </c>
      <c r="G45" s="18" t="s">
        <v>270</v>
      </c>
      <c r="H45" s="18" t="s">
        <v>165</v>
      </c>
      <c r="I45" s="18"/>
      <c r="J45" s="18" t="s">
        <v>8885</v>
      </c>
      <c r="K45" s="18">
        <v>4.0</v>
      </c>
      <c r="L45" s="9" t="s">
        <v>8880</v>
      </c>
      <c r="M45" s="19"/>
      <c r="N45" s="19"/>
      <c r="O45" s="19"/>
    </row>
    <row r="46">
      <c r="A46" s="18">
        <v>2009.0</v>
      </c>
      <c r="B46" s="18" t="s">
        <v>8857</v>
      </c>
      <c r="C46" s="18" t="s">
        <v>152</v>
      </c>
      <c r="D46" s="18"/>
      <c r="E46" s="19"/>
      <c r="F46" s="18" t="s">
        <v>153</v>
      </c>
      <c r="G46" s="18" t="s">
        <v>270</v>
      </c>
      <c r="H46" s="18" t="s">
        <v>165</v>
      </c>
      <c r="I46" s="18"/>
      <c r="J46" s="18" t="s">
        <v>8886</v>
      </c>
      <c r="K46" s="18">
        <v>2.0</v>
      </c>
      <c r="L46" s="9" t="s">
        <v>8880</v>
      </c>
      <c r="M46" s="19"/>
      <c r="N46" s="19"/>
      <c r="O46" s="19"/>
    </row>
    <row r="47">
      <c r="A47" s="18">
        <v>2009.0</v>
      </c>
      <c r="B47" s="18" t="s">
        <v>8857</v>
      </c>
      <c r="C47" s="18" t="s">
        <v>152</v>
      </c>
      <c r="D47" s="18"/>
      <c r="E47" s="19"/>
      <c r="F47" s="18" t="s">
        <v>153</v>
      </c>
      <c r="G47" s="18" t="s">
        <v>270</v>
      </c>
      <c r="H47" s="18" t="s">
        <v>165</v>
      </c>
      <c r="I47" s="19"/>
      <c r="J47" s="18" t="s">
        <v>8887</v>
      </c>
      <c r="K47" s="18">
        <v>1.0</v>
      </c>
      <c r="L47" s="9" t="s">
        <v>8880</v>
      </c>
      <c r="M47" s="19"/>
      <c r="N47" s="19"/>
      <c r="O47" s="19"/>
    </row>
    <row r="48">
      <c r="A48" s="18">
        <v>2009.0</v>
      </c>
      <c r="B48" s="18" t="s">
        <v>8857</v>
      </c>
      <c r="C48" s="18" t="s">
        <v>152</v>
      </c>
      <c r="D48" s="18"/>
      <c r="E48" s="19"/>
      <c r="F48" s="18" t="s">
        <v>279</v>
      </c>
      <c r="G48" s="18" t="s">
        <v>905</v>
      </c>
      <c r="H48" s="18" t="s">
        <v>1135</v>
      </c>
      <c r="I48" s="18"/>
      <c r="J48" s="18" t="s">
        <v>8888</v>
      </c>
      <c r="K48" s="18">
        <v>1.0</v>
      </c>
      <c r="L48" s="9" t="s">
        <v>8889</v>
      </c>
      <c r="M48" s="19"/>
      <c r="N48" s="19"/>
      <c r="O48" s="19"/>
    </row>
    <row r="49">
      <c r="A49" s="18">
        <v>2009.0</v>
      </c>
      <c r="B49" s="18" t="s">
        <v>8857</v>
      </c>
      <c r="C49" s="18" t="s">
        <v>152</v>
      </c>
      <c r="D49" s="18"/>
      <c r="E49" s="19"/>
      <c r="F49" s="18" t="s">
        <v>174</v>
      </c>
      <c r="G49" s="18"/>
      <c r="H49" s="18" t="s">
        <v>616</v>
      </c>
      <c r="I49" s="18"/>
      <c r="J49" s="18" t="s">
        <v>8890</v>
      </c>
      <c r="K49" s="18">
        <v>1.0</v>
      </c>
      <c r="L49" s="9" t="s">
        <v>8891</v>
      </c>
      <c r="M49" s="19"/>
      <c r="N49" s="19"/>
      <c r="O49" s="19"/>
    </row>
    <row r="50">
      <c r="A50" s="18">
        <v>2009.0</v>
      </c>
      <c r="B50" s="18" t="s">
        <v>8857</v>
      </c>
      <c r="C50" s="18" t="s">
        <v>152</v>
      </c>
      <c r="D50" s="18" t="s">
        <v>651</v>
      </c>
      <c r="E50" s="19"/>
      <c r="F50" s="18" t="s">
        <v>174</v>
      </c>
      <c r="G50" s="18"/>
      <c r="H50" s="18" t="s">
        <v>285</v>
      </c>
      <c r="I50" s="18"/>
      <c r="K50" s="18">
        <v>4.0</v>
      </c>
      <c r="L50" s="9" t="s">
        <v>8891</v>
      </c>
      <c r="M50" s="19"/>
      <c r="N50" s="19"/>
      <c r="O50" s="19"/>
    </row>
    <row r="51">
      <c r="A51" s="18">
        <v>2009.0</v>
      </c>
      <c r="B51" s="18" t="s">
        <v>8857</v>
      </c>
      <c r="C51" s="18" t="s">
        <v>152</v>
      </c>
      <c r="D51" s="18" t="s">
        <v>651</v>
      </c>
      <c r="E51" s="19"/>
      <c r="F51" s="18" t="s">
        <v>174</v>
      </c>
      <c r="G51" s="18"/>
      <c r="H51" s="18" t="s">
        <v>600</v>
      </c>
      <c r="I51" s="18"/>
      <c r="K51" s="18">
        <v>2.0</v>
      </c>
      <c r="L51" s="9" t="s">
        <v>8891</v>
      </c>
      <c r="M51" s="19"/>
      <c r="N51" s="19"/>
      <c r="O51" s="19"/>
    </row>
    <row r="52">
      <c r="A52" s="18">
        <v>2009.0</v>
      </c>
      <c r="B52" s="18" t="s">
        <v>8857</v>
      </c>
      <c r="C52" s="18" t="s">
        <v>152</v>
      </c>
      <c r="D52" s="18" t="s">
        <v>651</v>
      </c>
      <c r="E52" s="19"/>
      <c r="F52" s="18" t="s">
        <v>174</v>
      </c>
      <c r="G52" s="18"/>
      <c r="H52" s="18" t="s">
        <v>622</v>
      </c>
      <c r="I52" s="18"/>
      <c r="K52" s="18">
        <v>3.0</v>
      </c>
      <c r="L52" s="9" t="s">
        <v>8891</v>
      </c>
      <c r="M52" s="19"/>
      <c r="N52" s="19"/>
      <c r="O52" s="19"/>
    </row>
    <row r="53">
      <c r="A53" s="18">
        <v>2009.0</v>
      </c>
      <c r="B53" s="18" t="s">
        <v>8857</v>
      </c>
      <c r="C53" s="18" t="s">
        <v>152</v>
      </c>
      <c r="D53" s="18" t="s">
        <v>297</v>
      </c>
      <c r="E53" s="19"/>
      <c r="F53" s="18" t="s">
        <v>129</v>
      </c>
      <c r="G53" s="18"/>
      <c r="H53" s="18" t="s">
        <v>628</v>
      </c>
      <c r="I53" s="18"/>
      <c r="J53" s="18" t="s">
        <v>8892</v>
      </c>
      <c r="K53" s="18">
        <v>5.0</v>
      </c>
      <c r="L53" s="9" t="s">
        <v>8893</v>
      </c>
      <c r="M53" s="19"/>
      <c r="N53" s="19"/>
      <c r="O53" s="19"/>
    </row>
    <row r="54">
      <c r="A54" s="18">
        <v>2009.0</v>
      </c>
      <c r="B54" s="18" t="s">
        <v>8857</v>
      </c>
      <c r="C54" s="18" t="s">
        <v>112</v>
      </c>
      <c r="D54" s="18"/>
      <c r="E54" s="19"/>
      <c r="F54" s="18" t="s">
        <v>113</v>
      </c>
      <c r="G54" s="18"/>
      <c r="H54" s="18" t="s">
        <v>312</v>
      </c>
      <c r="I54" s="18"/>
      <c r="J54" s="18" t="s">
        <v>1513</v>
      </c>
      <c r="K54" s="18">
        <v>16.0</v>
      </c>
      <c r="L54" s="9" t="s">
        <v>8894</v>
      </c>
      <c r="M54" s="19"/>
      <c r="N54" s="19"/>
      <c r="O54" s="19"/>
    </row>
    <row r="55">
      <c r="A55" s="18">
        <v>2009.0</v>
      </c>
      <c r="B55" s="18" t="s">
        <v>8857</v>
      </c>
      <c r="C55" s="18" t="s">
        <v>112</v>
      </c>
      <c r="D55" s="18"/>
      <c r="E55" s="19"/>
      <c r="F55" s="18" t="s">
        <v>113</v>
      </c>
      <c r="G55" s="18"/>
      <c r="H55" s="18" t="s">
        <v>312</v>
      </c>
      <c r="I55" s="18"/>
      <c r="J55" s="18" t="s">
        <v>1515</v>
      </c>
      <c r="K55" s="18">
        <v>3.0</v>
      </c>
      <c r="L55" s="9" t="s">
        <v>8894</v>
      </c>
      <c r="M55" s="19"/>
      <c r="N55" s="19"/>
      <c r="O55" s="19"/>
    </row>
    <row r="56">
      <c r="A56" s="18">
        <v>2009.0</v>
      </c>
      <c r="B56" s="18" t="s">
        <v>8857</v>
      </c>
      <c r="C56" s="18" t="s">
        <v>112</v>
      </c>
      <c r="D56" s="18"/>
      <c r="E56" s="19"/>
      <c r="F56" s="18" t="s">
        <v>113</v>
      </c>
      <c r="G56" s="18"/>
      <c r="H56" s="18" t="s">
        <v>628</v>
      </c>
      <c r="I56" s="18"/>
      <c r="J56" s="18" t="s">
        <v>6644</v>
      </c>
      <c r="K56" s="18">
        <v>6.0</v>
      </c>
      <c r="L56" s="9" t="s">
        <v>8894</v>
      </c>
      <c r="M56" s="19"/>
      <c r="N56" s="19"/>
      <c r="O56" s="19"/>
    </row>
    <row r="57">
      <c r="A57" s="18">
        <v>2009.0</v>
      </c>
      <c r="B57" s="18" t="s">
        <v>8857</v>
      </c>
      <c r="C57" s="18" t="s">
        <v>112</v>
      </c>
      <c r="D57" s="18"/>
      <c r="E57" s="19"/>
      <c r="F57" s="18" t="s">
        <v>113</v>
      </c>
      <c r="G57" s="18"/>
      <c r="H57" s="18" t="s">
        <v>323</v>
      </c>
      <c r="I57" s="18"/>
      <c r="J57" s="18" t="s">
        <v>8895</v>
      </c>
      <c r="K57" s="18">
        <v>2.0</v>
      </c>
      <c r="L57" s="9" t="s">
        <v>8894</v>
      </c>
      <c r="M57" s="19"/>
      <c r="N57" s="19"/>
      <c r="O57" s="19"/>
    </row>
    <row r="58">
      <c r="A58" s="18">
        <v>2009.0</v>
      </c>
      <c r="B58" s="18" t="s">
        <v>8857</v>
      </c>
      <c r="C58" s="18" t="s">
        <v>112</v>
      </c>
      <c r="D58" s="18"/>
      <c r="E58" s="19"/>
      <c r="F58" s="18" t="s">
        <v>113</v>
      </c>
      <c r="G58" s="18"/>
      <c r="H58" s="18" t="s">
        <v>114</v>
      </c>
      <c r="I58" s="18" t="s">
        <v>115</v>
      </c>
      <c r="J58" s="18" t="s">
        <v>116</v>
      </c>
      <c r="K58" s="18">
        <v>6.0</v>
      </c>
      <c r="L58" s="9" t="s">
        <v>8894</v>
      </c>
      <c r="M58" s="19"/>
      <c r="N58" s="19"/>
      <c r="O58" s="19"/>
    </row>
    <row r="59">
      <c r="A59" s="18">
        <v>2009.0</v>
      </c>
      <c r="B59" s="18" t="s">
        <v>8857</v>
      </c>
      <c r="C59" s="18" t="s">
        <v>112</v>
      </c>
      <c r="D59" s="18"/>
      <c r="E59" s="19"/>
      <c r="F59" s="18" t="s">
        <v>113</v>
      </c>
      <c r="G59" s="18"/>
      <c r="H59" s="18" t="s">
        <v>114</v>
      </c>
      <c r="I59" s="18" t="s">
        <v>115</v>
      </c>
      <c r="J59" s="18" t="s">
        <v>2650</v>
      </c>
      <c r="K59" s="18">
        <v>24.0</v>
      </c>
      <c r="L59" s="9" t="s">
        <v>8894</v>
      </c>
      <c r="M59" s="19"/>
      <c r="N59" s="19"/>
      <c r="O59" s="19"/>
    </row>
    <row r="60">
      <c r="A60" s="18">
        <v>2009.0</v>
      </c>
      <c r="B60" s="18" t="s">
        <v>8857</v>
      </c>
      <c r="C60" s="18" t="s">
        <v>112</v>
      </c>
      <c r="D60" s="18"/>
      <c r="E60" s="19"/>
      <c r="F60" s="18" t="s">
        <v>113</v>
      </c>
      <c r="G60" s="18"/>
      <c r="H60" s="18" t="s">
        <v>114</v>
      </c>
      <c r="I60" s="18" t="s">
        <v>115</v>
      </c>
      <c r="J60" s="18" t="s">
        <v>5140</v>
      </c>
      <c r="K60" s="18">
        <v>12.0</v>
      </c>
      <c r="L60" s="9" t="s">
        <v>8894</v>
      </c>
      <c r="M60" s="19"/>
      <c r="N60" s="19"/>
      <c r="O60" s="19"/>
    </row>
    <row r="61">
      <c r="A61" s="18">
        <v>2009.0</v>
      </c>
      <c r="B61" s="18" t="s">
        <v>8857</v>
      </c>
      <c r="C61" s="18" t="s">
        <v>112</v>
      </c>
      <c r="D61" s="18"/>
      <c r="E61" s="19"/>
      <c r="F61" s="18" t="s">
        <v>113</v>
      </c>
      <c r="G61" s="18"/>
      <c r="H61" s="18" t="s">
        <v>114</v>
      </c>
      <c r="I61" s="18" t="s">
        <v>115</v>
      </c>
      <c r="J61" s="18" t="s">
        <v>8896</v>
      </c>
      <c r="K61" s="18">
        <v>12.0</v>
      </c>
      <c r="L61" s="9" t="s">
        <v>8894</v>
      </c>
      <c r="M61" s="19"/>
      <c r="N61" s="19"/>
      <c r="O61" s="19"/>
    </row>
    <row r="62">
      <c r="A62" s="18">
        <v>2009.0</v>
      </c>
      <c r="B62" s="18" t="s">
        <v>8857</v>
      </c>
      <c r="C62" s="18" t="s">
        <v>112</v>
      </c>
      <c r="D62" s="18"/>
      <c r="E62" s="19"/>
      <c r="F62" s="18" t="s">
        <v>113</v>
      </c>
      <c r="G62" s="18"/>
      <c r="H62" s="18" t="s">
        <v>114</v>
      </c>
      <c r="I62" s="18" t="s">
        <v>341</v>
      </c>
      <c r="J62" s="18" t="s">
        <v>4843</v>
      </c>
      <c r="K62" s="18">
        <v>3.0</v>
      </c>
      <c r="L62" s="9" t="s">
        <v>8894</v>
      </c>
      <c r="M62" s="19"/>
      <c r="N62" s="19"/>
      <c r="O62" s="19"/>
    </row>
    <row r="63">
      <c r="A63" s="18">
        <v>2009.0</v>
      </c>
      <c r="B63" s="18" t="s">
        <v>8857</v>
      </c>
      <c r="C63" s="18" t="s">
        <v>112</v>
      </c>
      <c r="D63" s="18"/>
      <c r="E63" s="19"/>
      <c r="F63" s="18" t="s">
        <v>113</v>
      </c>
      <c r="G63" s="18"/>
      <c r="H63" s="18" t="s">
        <v>127</v>
      </c>
      <c r="I63" s="18"/>
      <c r="J63" s="18" t="s">
        <v>1523</v>
      </c>
      <c r="K63" s="18">
        <v>25.0</v>
      </c>
      <c r="L63" s="9" t="s">
        <v>8894</v>
      </c>
      <c r="M63" s="19"/>
      <c r="N63" s="19"/>
      <c r="O63" s="19"/>
    </row>
    <row r="64">
      <c r="A64" s="18">
        <v>2009.0</v>
      </c>
      <c r="B64" s="18" t="s">
        <v>8857</v>
      </c>
      <c r="C64" s="18" t="s">
        <v>112</v>
      </c>
      <c r="D64" s="18"/>
      <c r="E64" s="19"/>
      <c r="F64" s="18" t="s">
        <v>113</v>
      </c>
      <c r="G64" s="18"/>
      <c r="H64" s="18" t="s">
        <v>127</v>
      </c>
      <c r="I64" s="18"/>
      <c r="J64" s="18" t="s">
        <v>4872</v>
      </c>
      <c r="K64" s="18">
        <v>16.0</v>
      </c>
      <c r="L64" s="9" t="s">
        <v>8894</v>
      </c>
      <c r="M64" s="19"/>
      <c r="N64" s="19"/>
      <c r="O64" s="19"/>
    </row>
    <row r="65">
      <c r="A65" s="18">
        <v>2009.0</v>
      </c>
      <c r="B65" s="18" t="s">
        <v>8857</v>
      </c>
      <c r="C65" s="18" t="s">
        <v>112</v>
      </c>
      <c r="D65" s="18"/>
      <c r="E65" s="19"/>
      <c r="F65" s="18" t="s">
        <v>129</v>
      </c>
      <c r="G65" s="18"/>
      <c r="H65" s="18" t="s">
        <v>114</v>
      </c>
      <c r="I65" s="18" t="s">
        <v>115</v>
      </c>
      <c r="J65" s="18" t="s">
        <v>3934</v>
      </c>
      <c r="K65" s="18">
        <v>12.0</v>
      </c>
      <c r="L65" s="9" t="s">
        <v>8897</v>
      </c>
      <c r="M65" s="19"/>
      <c r="N65" s="19"/>
      <c r="O65" s="19"/>
    </row>
    <row r="66">
      <c r="A66" s="18">
        <v>2009.0</v>
      </c>
      <c r="B66" s="18" t="s">
        <v>8857</v>
      </c>
      <c r="C66" s="18" t="s">
        <v>112</v>
      </c>
      <c r="D66" s="18"/>
      <c r="E66" s="19"/>
      <c r="F66" s="18" t="s">
        <v>129</v>
      </c>
      <c r="G66" s="18"/>
      <c r="H66" s="18" t="s">
        <v>114</v>
      </c>
      <c r="I66" s="18" t="s">
        <v>115</v>
      </c>
      <c r="J66" s="18" t="s">
        <v>7837</v>
      </c>
      <c r="K66" s="18">
        <v>4.0</v>
      </c>
      <c r="L66" s="9" t="s">
        <v>8897</v>
      </c>
      <c r="M66" s="19"/>
      <c r="N66" s="19"/>
      <c r="O66" s="19"/>
    </row>
    <row r="67">
      <c r="A67" s="18">
        <v>2009.0</v>
      </c>
      <c r="B67" s="18" t="s">
        <v>8857</v>
      </c>
      <c r="C67" s="18" t="s">
        <v>112</v>
      </c>
      <c r="D67" s="18"/>
      <c r="E67" s="19"/>
      <c r="F67" s="18" t="s">
        <v>129</v>
      </c>
      <c r="G67" s="18"/>
      <c r="H67" s="18" t="s">
        <v>133</v>
      </c>
      <c r="I67" s="18"/>
      <c r="J67" s="18" t="s">
        <v>2564</v>
      </c>
      <c r="K67" s="18">
        <v>18.0</v>
      </c>
      <c r="L67" s="9" t="s">
        <v>8897</v>
      </c>
      <c r="M67" s="19"/>
      <c r="N67" s="19"/>
      <c r="O67" s="19"/>
    </row>
    <row r="68">
      <c r="A68" s="18">
        <v>2009.0</v>
      </c>
      <c r="B68" s="18" t="s">
        <v>8857</v>
      </c>
      <c r="C68" s="18" t="s">
        <v>112</v>
      </c>
      <c r="D68" s="18"/>
      <c r="E68" s="19"/>
      <c r="F68" s="18" t="s">
        <v>129</v>
      </c>
      <c r="G68" s="18"/>
      <c r="H68" s="18" t="s">
        <v>861</v>
      </c>
      <c r="I68" s="18" t="s">
        <v>2933</v>
      </c>
      <c r="J68" s="18" t="s">
        <v>8898</v>
      </c>
      <c r="K68" s="18">
        <v>34.0</v>
      </c>
      <c r="L68" s="9" t="s">
        <v>8897</v>
      </c>
      <c r="M68" s="19"/>
      <c r="N68" s="19"/>
      <c r="O68" s="19"/>
    </row>
    <row r="69">
      <c r="A69" s="18">
        <v>2009.0</v>
      </c>
      <c r="B69" s="18" t="s">
        <v>8857</v>
      </c>
      <c r="C69" s="18" t="s">
        <v>112</v>
      </c>
      <c r="D69" s="18"/>
      <c r="E69" s="19"/>
      <c r="F69" s="18" t="s">
        <v>106</v>
      </c>
      <c r="G69" s="18"/>
      <c r="H69" s="18" t="s">
        <v>377</v>
      </c>
      <c r="I69" s="18" t="s">
        <v>386</v>
      </c>
      <c r="J69" s="18" t="s">
        <v>8899</v>
      </c>
      <c r="K69" s="18" t="s">
        <v>19</v>
      </c>
      <c r="L69" s="9" t="s">
        <v>8900</v>
      </c>
      <c r="M69" s="19"/>
      <c r="N69" s="18" t="s">
        <v>4792</v>
      </c>
      <c r="O69" s="19"/>
    </row>
    <row r="70">
      <c r="A70" s="18">
        <v>2009.0</v>
      </c>
      <c r="B70" s="18" t="s">
        <v>8857</v>
      </c>
      <c r="C70" s="18" t="s">
        <v>112</v>
      </c>
      <c r="D70" s="18"/>
      <c r="E70" s="19"/>
      <c r="F70" s="18" t="s">
        <v>106</v>
      </c>
      <c r="G70" s="18"/>
      <c r="H70" s="18" t="s">
        <v>377</v>
      </c>
      <c r="I70" s="18" t="s">
        <v>378</v>
      </c>
      <c r="J70" s="18" t="s">
        <v>8901</v>
      </c>
      <c r="K70" s="18" t="s">
        <v>19</v>
      </c>
      <c r="L70" s="9" t="s">
        <v>8900</v>
      </c>
      <c r="M70" s="19"/>
      <c r="N70" s="18" t="s">
        <v>4792</v>
      </c>
      <c r="O70" s="19"/>
    </row>
    <row r="71">
      <c r="A71" s="18">
        <v>2009.0</v>
      </c>
      <c r="B71" s="18" t="s">
        <v>8857</v>
      </c>
      <c r="C71" s="18" t="s">
        <v>112</v>
      </c>
      <c r="D71" s="18"/>
      <c r="E71" s="19"/>
      <c r="F71" s="18" t="s">
        <v>106</v>
      </c>
      <c r="G71" s="18"/>
      <c r="H71" s="18" t="s">
        <v>377</v>
      </c>
      <c r="I71" s="18" t="s">
        <v>378</v>
      </c>
      <c r="J71" s="18" t="s">
        <v>978</v>
      </c>
      <c r="K71" s="18" t="s">
        <v>19</v>
      </c>
      <c r="L71" s="9" t="s">
        <v>8900</v>
      </c>
      <c r="M71" s="19"/>
      <c r="N71" s="18" t="s">
        <v>4792</v>
      </c>
      <c r="O71" s="19"/>
    </row>
    <row r="72">
      <c r="A72" s="18">
        <v>2009.0</v>
      </c>
      <c r="B72" s="18" t="s">
        <v>8857</v>
      </c>
      <c r="C72" s="18" t="s">
        <v>112</v>
      </c>
      <c r="D72" s="19"/>
      <c r="E72" s="19"/>
      <c r="F72" s="18" t="s">
        <v>106</v>
      </c>
      <c r="G72" s="18"/>
      <c r="H72" s="18" t="s">
        <v>368</v>
      </c>
      <c r="I72" s="18"/>
      <c r="J72" s="18" t="s">
        <v>4300</v>
      </c>
      <c r="K72" s="18" t="s">
        <v>19</v>
      </c>
      <c r="L72" s="9" t="s">
        <v>8900</v>
      </c>
      <c r="M72" s="19"/>
      <c r="N72" s="18" t="s">
        <v>4792</v>
      </c>
      <c r="O72" s="19"/>
    </row>
    <row r="73">
      <c r="A73" s="18">
        <v>2009.0</v>
      </c>
      <c r="B73" s="18" t="s">
        <v>8857</v>
      </c>
      <c r="C73" s="18" t="s">
        <v>112</v>
      </c>
      <c r="D73" s="18"/>
      <c r="E73" s="19"/>
      <c r="F73" s="18" t="s">
        <v>106</v>
      </c>
      <c r="G73" s="18"/>
      <c r="H73" s="18" t="s">
        <v>434</v>
      </c>
      <c r="I73" s="18"/>
      <c r="J73" s="18" t="s">
        <v>985</v>
      </c>
      <c r="K73" s="18" t="s">
        <v>19</v>
      </c>
      <c r="L73" s="9" t="s">
        <v>8900</v>
      </c>
      <c r="M73" s="19"/>
      <c r="N73" s="18" t="s">
        <v>4792</v>
      </c>
      <c r="O73" s="19"/>
    </row>
    <row r="74">
      <c r="A74" s="18">
        <v>2009.0</v>
      </c>
      <c r="B74" s="18" t="s">
        <v>8857</v>
      </c>
      <c r="C74" s="18" t="s">
        <v>112</v>
      </c>
      <c r="D74" s="18"/>
      <c r="E74" s="19"/>
      <c r="F74" s="18" t="s">
        <v>106</v>
      </c>
      <c r="G74" s="18"/>
      <c r="H74" s="18" t="s">
        <v>8902</v>
      </c>
      <c r="I74" s="18" t="s">
        <v>8903</v>
      </c>
      <c r="J74" s="18" t="s">
        <v>2732</v>
      </c>
      <c r="K74" s="18" t="s">
        <v>19</v>
      </c>
      <c r="L74" s="9" t="s">
        <v>8900</v>
      </c>
      <c r="M74" s="19"/>
      <c r="N74" s="18" t="s">
        <v>4792</v>
      </c>
      <c r="O74" s="19"/>
    </row>
    <row r="75">
      <c r="A75" s="18">
        <v>2009.0</v>
      </c>
      <c r="B75" s="18" t="s">
        <v>8857</v>
      </c>
      <c r="C75" s="18" t="s">
        <v>388</v>
      </c>
      <c r="D75" s="18" t="s">
        <v>8904</v>
      </c>
      <c r="E75" s="19"/>
      <c r="F75" s="18" t="s">
        <v>25</v>
      </c>
      <c r="G75" s="18"/>
      <c r="H75" s="18" t="s">
        <v>31</v>
      </c>
      <c r="I75" s="18" t="s">
        <v>34</v>
      </c>
      <c r="J75" s="18" t="s">
        <v>8905</v>
      </c>
      <c r="K75" s="18" t="s">
        <v>19</v>
      </c>
      <c r="L75" s="9" t="s">
        <v>8906</v>
      </c>
      <c r="M75" s="19"/>
      <c r="N75" s="18" t="s">
        <v>4792</v>
      </c>
      <c r="O75" s="19"/>
    </row>
    <row r="76">
      <c r="A76" s="18">
        <v>2009.0</v>
      </c>
      <c r="B76" s="18" t="s">
        <v>8857</v>
      </c>
      <c r="C76" s="18" t="s">
        <v>388</v>
      </c>
      <c r="D76" s="18" t="s">
        <v>8904</v>
      </c>
      <c r="E76" s="19"/>
      <c r="F76" s="18" t="s">
        <v>129</v>
      </c>
      <c r="G76" s="18"/>
      <c r="H76" s="18" t="s">
        <v>133</v>
      </c>
      <c r="I76" s="18"/>
      <c r="J76" s="18" t="s">
        <v>8907</v>
      </c>
      <c r="K76" s="18" t="s">
        <v>19</v>
      </c>
      <c r="L76" s="9" t="s">
        <v>8906</v>
      </c>
      <c r="M76" s="19"/>
      <c r="N76" s="18" t="s">
        <v>4792</v>
      </c>
      <c r="O76" s="19"/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8908</v>
      </c>
      <c r="C2" s="22" t="s">
        <v>202</v>
      </c>
      <c r="D2" s="22"/>
      <c r="E2" s="7"/>
      <c r="F2" s="22" t="s">
        <v>25</v>
      </c>
      <c r="G2" s="7"/>
      <c r="H2" s="22" t="s">
        <v>17</v>
      </c>
      <c r="I2" s="22"/>
      <c r="J2" s="22" t="s">
        <v>1670</v>
      </c>
      <c r="K2" s="18">
        <v>30.0</v>
      </c>
      <c r="L2" s="9" t="s">
        <v>8909</v>
      </c>
      <c r="M2" s="19"/>
      <c r="N2" s="18"/>
      <c r="O2" s="19"/>
    </row>
    <row r="3">
      <c r="A3" s="18">
        <v>2009.0</v>
      </c>
      <c r="B3" s="22" t="s">
        <v>8908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2351</v>
      </c>
      <c r="K3" s="18">
        <v>12.0</v>
      </c>
      <c r="L3" s="9" t="s">
        <v>8909</v>
      </c>
      <c r="M3" s="19"/>
      <c r="N3" s="18"/>
      <c r="O3" s="19"/>
    </row>
    <row r="4">
      <c r="A4" s="18">
        <v>2009.0</v>
      </c>
      <c r="B4" s="22" t="s">
        <v>8908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1588</v>
      </c>
      <c r="K4" s="18">
        <v>20.0</v>
      </c>
      <c r="L4" s="9" t="s">
        <v>8909</v>
      </c>
      <c r="M4" s="19"/>
      <c r="N4" s="18"/>
      <c r="O4" s="19"/>
    </row>
    <row r="5">
      <c r="A5" s="18">
        <v>2009.0</v>
      </c>
      <c r="B5" s="22" t="s">
        <v>8908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2244</v>
      </c>
      <c r="K5" s="18">
        <v>12.0</v>
      </c>
      <c r="L5" s="9" t="s">
        <v>8909</v>
      </c>
      <c r="M5" s="19"/>
      <c r="N5" s="19"/>
      <c r="O5" s="19"/>
    </row>
    <row r="6">
      <c r="A6" s="18">
        <v>2009.0</v>
      </c>
      <c r="B6" s="22" t="s">
        <v>8908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8861</v>
      </c>
      <c r="K6" s="18">
        <v>8.0</v>
      </c>
      <c r="L6" s="9" t="s">
        <v>8909</v>
      </c>
      <c r="M6" s="19"/>
      <c r="N6" s="18"/>
      <c r="O6" s="19"/>
    </row>
    <row r="7">
      <c r="A7" s="18">
        <v>2009.0</v>
      </c>
      <c r="B7" s="22" t="s">
        <v>8908</v>
      </c>
      <c r="C7" s="22" t="s">
        <v>202</v>
      </c>
      <c r="D7" s="22"/>
      <c r="E7" s="7"/>
      <c r="F7" s="22" t="s">
        <v>25</v>
      </c>
      <c r="G7" s="22"/>
      <c r="H7" s="22" t="s">
        <v>22</v>
      </c>
      <c r="I7" s="22"/>
      <c r="J7" s="22" t="s">
        <v>1566</v>
      </c>
      <c r="K7" s="18">
        <v>16.0</v>
      </c>
      <c r="L7" s="9" t="s">
        <v>8909</v>
      </c>
      <c r="M7" s="19"/>
      <c r="N7" s="18"/>
      <c r="O7" s="19"/>
    </row>
    <row r="8">
      <c r="A8" s="18">
        <v>2009.0</v>
      </c>
      <c r="B8" s="22" t="s">
        <v>8908</v>
      </c>
      <c r="C8" s="22" t="s">
        <v>202</v>
      </c>
      <c r="D8" s="22"/>
      <c r="E8" s="7"/>
      <c r="F8" s="22" t="s">
        <v>25</v>
      </c>
      <c r="G8" s="22"/>
      <c r="H8" s="22" t="s">
        <v>28</v>
      </c>
      <c r="I8" s="22"/>
      <c r="J8" s="22" t="s">
        <v>1680</v>
      </c>
      <c r="K8" s="18">
        <v>40.0</v>
      </c>
      <c r="L8" s="9" t="s">
        <v>8909</v>
      </c>
      <c r="M8" s="19"/>
      <c r="N8" s="18"/>
      <c r="O8" s="19"/>
    </row>
    <row r="9">
      <c r="A9" s="18">
        <v>2009.0</v>
      </c>
      <c r="B9" s="22" t="s">
        <v>8908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32</v>
      </c>
      <c r="J9" s="22" t="s">
        <v>3768</v>
      </c>
      <c r="K9" s="18">
        <v>30.0</v>
      </c>
      <c r="L9" s="9" t="s">
        <v>8909</v>
      </c>
      <c r="M9" s="19"/>
      <c r="N9" s="18"/>
      <c r="O9" s="19"/>
    </row>
    <row r="10">
      <c r="A10" s="18">
        <v>2009.0</v>
      </c>
      <c r="B10" s="22" t="s">
        <v>8908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32</v>
      </c>
      <c r="J10" s="22" t="s">
        <v>8910</v>
      </c>
      <c r="K10" s="18">
        <v>36.0</v>
      </c>
      <c r="L10" s="9" t="s">
        <v>8909</v>
      </c>
      <c r="M10" s="19"/>
      <c r="N10" s="18"/>
      <c r="O10" s="19"/>
    </row>
    <row r="11">
      <c r="A11" s="18">
        <v>2009.0</v>
      </c>
      <c r="B11" s="22" t="s">
        <v>8908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32</v>
      </c>
      <c r="J11" s="22" t="s">
        <v>2098</v>
      </c>
      <c r="K11" s="18">
        <v>160.0</v>
      </c>
      <c r="L11" s="9" t="s">
        <v>8909</v>
      </c>
      <c r="M11" s="19"/>
      <c r="N11" s="19"/>
      <c r="O11" s="19"/>
    </row>
    <row r="12">
      <c r="A12" s="18">
        <v>2009.0</v>
      </c>
      <c r="B12" s="22" t="s">
        <v>8908</v>
      </c>
      <c r="C12" s="22" t="s">
        <v>202</v>
      </c>
      <c r="D12" s="22"/>
      <c r="E12" s="7"/>
      <c r="F12" s="22" t="s">
        <v>46</v>
      </c>
      <c r="G12" s="22"/>
      <c r="H12" s="22" t="s">
        <v>85</v>
      </c>
      <c r="I12" s="22" t="s">
        <v>59</v>
      </c>
      <c r="J12" s="22" t="s">
        <v>2574</v>
      </c>
      <c r="K12" s="18">
        <v>28.0</v>
      </c>
      <c r="L12" s="9" t="s">
        <v>8909</v>
      </c>
      <c r="M12" s="19"/>
      <c r="N12" s="19"/>
      <c r="O12" s="19"/>
    </row>
    <row r="13">
      <c r="A13" s="18">
        <v>2009.0</v>
      </c>
      <c r="B13" s="22" t="s">
        <v>8908</v>
      </c>
      <c r="C13" s="22" t="s">
        <v>202</v>
      </c>
      <c r="D13" s="22"/>
      <c r="E13" s="7"/>
      <c r="F13" s="22" t="s">
        <v>46</v>
      </c>
      <c r="G13" s="22"/>
      <c r="H13" s="22" t="s">
        <v>41</v>
      </c>
      <c r="I13" s="22" t="s">
        <v>59</v>
      </c>
      <c r="J13" s="22" t="s">
        <v>2662</v>
      </c>
      <c r="K13" s="18">
        <v>12.0</v>
      </c>
      <c r="L13" s="9" t="s">
        <v>8909</v>
      </c>
      <c r="M13" s="19"/>
      <c r="N13" s="18"/>
      <c r="O13" s="19"/>
    </row>
    <row r="14">
      <c r="A14" s="18">
        <v>2009.0</v>
      </c>
      <c r="B14" s="22" t="s">
        <v>8908</v>
      </c>
      <c r="C14" s="22" t="s">
        <v>202</v>
      </c>
      <c r="D14" s="22"/>
      <c r="E14" s="7"/>
      <c r="F14" s="22" t="s">
        <v>46</v>
      </c>
      <c r="G14" s="22"/>
      <c r="H14" s="22" t="s">
        <v>61</v>
      </c>
      <c r="I14" s="22"/>
      <c r="J14" s="22" t="s">
        <v>1839</v>
      </c>
      <c r="K14" s="18">
        <v>4.0</v>
      </c>
      <c r="L14" s="9" t="s">
        <v>8909</v>
      </c>
      <c r="M14" s="19"/>
      <c r="N14" s="18"/>
      <c r="O14" s="19"/>
    </row>
    <row r="15">
      <c r="A15" s="18">
        <v>2009.0</v>
      </c>
      <c r="B15" s="22" t="s">
        <v>8908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8287</v>
      </c>
      <c r="J15" s="22" t="s">
        <v>8911</v>
      </c>
      <c r="K15" s="18">
        <v>4.0</v>
      </c>
      <c r="L15" s="9" t="s">
        <v>8909</v>
      </c>
      <c r="M15" s="19"/>
      <c r="N15" s="18"/>
      <c r="O15" s="19"/>
    </row>
    <row r="16">
      <c r="A16" s="18">
        <v>2009.0</v>
      </c>
      <c r="B16" s="22" t="s">
        <v>8908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513</v>
      </c>
      <c r="J16" s="22" t="s">
        <v>1220</v>
      </c>
      <c r="K16" s="18">
        <v>26.0</v>
      </c>
      <c r="L16" s="9" t="s">
        <v>8909</v>
      </c>
      <c r="M16" s="19"/>
      <c r="N16" s="19"/>
      <c r="O16" s="19"/>
    </row>
    <row r="17">
      <c r="A17" s="18">
        <v>2009.0</v>
      </c>
      <c r="B17" s="22" t="s">
        <v>8908</v>
      </c>
      <c r="C17" s="22" t="s">
        <v>202</v>
      </c>
      <c r="D17" s="22"/>
      <c r="E17" s="7"/>
      <c r="F17" s="22" t="s">
        <v>46</v>
      </c>
      <c r="G17" s="7"/>
      <c r="H17" s="22" t="s">
        <v>66</v>
      </c>
      <c r="I17" s="22" t="s">
        <v>72</v>
      </c>
      <c r="J17" s="22" t="s">
        <v>514</v>
      </c>
      <c r="K17" s="18">
        <v>15.0</v>
      </c>
      <c r="L17" s="9" t="s">
        <v>8909</v>
      </c>
      <c r="M17" s="19"/>
      <c r="N17" s="18"/>
      <c r="O17" s="19"/>
    </row>
    <row r="18">
      <c r="A18" s="18">
        <v>2009.0</v>
      </c>
      <c r="B18" s="22" t="s">
        <v>8908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85</v>
      </c>
      <c r="I18" s="22"/>
      <c r="J18" s="22" t="s">
        <v>8912</v>
      </c>
      <c r="K18" s="18">
        <v>24.0</v>
      </c>
      <c r="L18" s="9" t="s">
        <v>8909</v>
      </c>
      <c r="M18" s="19"/>
      <c r="N18" s="19"/>
      <c r="O18" s="19"/>
    </row>
    <row r="19">
      <c r="A19" s="18">
        <v>2009.0</v>
      </c>
      <c r="B19" s="22" t="s">
        <v>8908</v>
      </c>
      <c r="C19" s="22" t="s">
        <v>202</v>
      </c>
      <c r="D19" s="22"/>
      <c r="E19" s="7"/>
      <c r="F19" s="22" t="s">
        <v>231</v>
      </c>
      <c r="G19" s="22" t="s">
        <v>104</v>
      </c>
      <c r="H19" s="22" t="s">
        <v>73</v>
      </c>
      <c r="I19" s="22"/>
      <c r="J19" s="22" t="s">
        <v>483</v>
      </c>
      <c r="K19" s="18">
        <v>24.0</v>
      </c>
      <c r="L19" s="9" t="s">
        <v>8909</v>
      </c>
      <c r="M19" s="19"/>
      <c r="N19" s="18"/>
      <c r="O19" s="19"/>
    </row>
    <row r="20">
      <c r="A20" s="18">
        <v>2009.0</v>
      </c>
      <c r="B20" s="22" t="s">
        <v>8908</v>
      </c>
      <c r="C20" s="22" t="s">
        <v>202</v>
      </c>
      <c r="D20" s="22"/>
      <c r="E20" s="7"/>
      <c r="F20" s="22" t="s">
        <v>231</v>
      </c>
      <c r="G20" s="22" t="s">
        <v>104</v>
      </c>
      <c r="H20" s="22" t="s">
        <v>73</v>
      </c>
      <c r="I20" s="22"/>
      <c r="J20" s="22" t="s">
        <v>74</v>
      </c>
      <c r="K20" s="18">
        <v>100.0</v>
      </c>
      <c r="L20" s="9" t="s">
        <v>8909</v>
      </c>
      <c r="M20" s="19"/>
      <c r="N20" s="18"/>
      <c r="O20" s="19"/>
    </row>
    <row r="21">
      <c r="A21" s="18">
        <v>2009.0</v>
      </c>
      <c r="B21" s="22" t="s">
        <v>8908</v>
      </c>
      <c r="C21" s="22" t="s">
        <v>202</v>
      </c>
      <c r="D21" s="22"/>
      <c r="E21" s="7"/>
      <c r="F21" s="22" t="s">
        <v>231</v>
      </c>
      <c r="G21" s="22" t="s">
        <v>78</v>
      </c>
      <c r="H21" s="22"/>
      <c r="I21" s="22" t="s">
        <v>842</v>
      </c>
      <c r="J21" s="70" t="s">
        <v>843</v>
      </c>
      <c r="K21" s="18">
        <v>40.0</v>
      </c>
      <c r="L21" s="9" t="s">
        <v>8909</v>
      </c>
      <c r="M21" s="19"/>
      <c r="N21" s="18" t="s">
        <v>246</v>
      </c>
      <c r="O21" s="19"/>
    </row>
    <row r="22">
      <c r="A22" s="18">
        <v>2009.0</v>
      </c>
      <c r="B22" s="22" t="s">
        <v>8908</v>
      </c>
      <c r="C22" s="22" t="s">
        <v>202</v>
      </c>
      <c r="D22" s="22"/>
      <c r="E22" s="7"/>
      <c r="F22" s="22" t="s">
        <v>109</v>
      </c>
      <c r="G22" s="22"/>
      <c r="H22" s="22" t="s">
        <v>150</v>
      </c>
      <c r="I22" s="22"/>
      <c r="J22" s="22" t="s">
        <v>3784</v>
      </c>
      <c r="K22" s="18">
        <v>0.0</v>
      </c>
      <c r="L22" s="9" t="s">
        <v>8913</v>
      </c>
      <c r="M22" s="19"/>
      <c r="N22" s="19"/>
      <c r="O22" s="18">
        <v>1.0</v>
      </c>
    </row>
    <row r="23">
      <c r="A23" s="18">
        <v>2009.0</v>
      </c>
      <c r="B23" s="22" t="s">
        <v>8908</v>
      </c>
      <c r="C23" s="22" t="s">
        <v>202</v>
      </c>
      <c r="D23" s="22"/>
      <c r="E23" s="7"/>
      <c r="F23" s="22" t="s">
        <v>109</v>
      </c>
      <c r="G23" s="22"/>
      <c r="H23" s="22" t="s">
        <v>150</v>
      </c>
      <c r="I23" s="22"/>
      <c r="J23" s="22" t="s">
        <v>3578</v>
      </c>
      <c r="K23" s="18">
        <v>0.0</v>
      </c>
      <c r="L23" s="9" t="s">
        <v>8913</v>
      </c>
      <c r="M23" s="19"/>
      <c r="N23" s="19"/>
      <c r="O23" s="18">
        <v>1.0</v>
      </c>
    </row>
    <row r="24">
      <c r="A24" s="18">
        <v>2009.0</v>
      </c>
      <c r="B24" s="22" t="s">
        <v>8908</v>
      </c>
      <c r="C24" s="22" t="s">
        <v>152</v>
      </c>
      <c r="D24" s="22"/>
      <c r="E24" s="7"/>
      <c r="F24" s="22" t="s">
        <v>153</v>
      </c>
      <c r="G24" s="22"/>
      <c r="H24" s="22" t="s">
        <v>1232</v>
      </c>
      <c r="I24" s="7"/>
      <c r="J24" s="22" t="s">
        <v>8914</v>
      </c>
      <c r="K24" s="18">
        <v>4.0</v>
      </c>
      <c r="L24" s="9" t="s">
        <v>8913</v>
      </c>
      <c r="M24" s="19"/>
      <c r="N24" s="19"/>
      <c r="O24" s="19"/>
    </row>
    <row r="25">
      <c r="A25" s="18">
        <v>2009.0</v>
      </c>
      <c r="B25" s="22" t="s">
        <v>8908</v>
      </c>
      <c r="C25" s="22" t="s">
        <v>152</v>
      </c>
      <c r="D25" s="22"/>
      <c r="E25" s="7"/>
      <c r="F25" s="22" t="s">
        <v>153</v>
      </c>
      <c r="G25" s="22"/>
      <c r="H25" s="22" t="s">
        <v>1232</v>
      </c>
      <c r="I25" s="22"/>
      <c r="J25" s="22" t="s">
        <v>8915</v>
      </c>
      <c r="K25" s="18">
        <v>3.0</v>
      </c>
      <c r="L25" s="9" t="s">
        <v>8913</v>
      </c>
      <c r="M25" s="19"/>
      <c r="N25" s="18"/>
      <c r="O25" s="19"/>
    </row>
    <row r="26">
      <c r="A26" s="18">
        <v>2009.0</v>
      </c>
      <c r="B26" s="22" t="s">
        <v>8908</v>
      </c>
      <c r="C26" s="22" t="s">
        <v>152</v>
      </c>
      <c r="D26" s="22"/>
      <c r="E26" s="7"/>
      <c r="F26" s="22" t="s">
        <v>153</v>
      </c>
      <c r="G26" s="22"/>
      <c r="H26" s="22" t="s">
        <v>182</v>
      </c>
      <c r="I26" s="22"/>
      <c r="J26" s="22"/>
      <c r="K26" s="18">
        <v>14.0</v>
      </c>
      <c r="L26" s="9" t="s">
        <v>8913</v>
      </c>
      <c r="M26" s="19"/>
      <c r="N26" s="18"/>
      <c r="O26" s="19"/>
    </row>
    <row r="27">
      <c r="A27" s="18">
        <v>2009.0</v>
      </c>
      <c r="B27" s="22" t="s">
        <v>8908</v>
      </c>
      <c r="C27" s="22" t="s">
        <v>152</v>
      </c>
      <c r="D27" s="22"/>
      <c r="E27" s="7"/>
      <c r="F27" s="22" t="s">
        <v>153</v>
      </c>
      <c r="G27" s="22"/>
      <c r="H27" s="22" t="s">
        <v>159</v>
      </c>
      <c r="I27" s="22"/>
      <c r="J27" s="22" t="s">
        <v>8916</v>
      </c>
      <c r="K27" s="18">
        <v>0.0</v>
      </c>
      <c r="L27" s="9" t="s">
        <v>8917</v>
      </c>
      <c r="M27" s="19"/>
      <c r="N27" s="19"/>
      <c r="O27" s="18">
        <v>1.0</v>
      </c>
    </row>
    <row r="28">
      <c r="A28" s="18">
        <v>2009.0</v>
      </c>
      <c r="B28" s="22" t="s">
        <v>8908</v>
      </c>
      <c r="C28" s="22" t="s">
        <v>152</v>
      </c>
      <c r="D28" s="22"/>
      <c r="E28" s="7"/>
      <c r="F28" s="22" t="s">
        <v>153</v>
      </c>
      <c r="G28" s="7"/>
      <c r="H28" s="22" t="s">
        <v>159</v>
      </c>
      <c r="I28" s="22"/>
      <c r="J28" s="22" t="s">
        <v>2680</v>
      </c>
      <c r="K28" s="18">
        <v>0.0</v>
      </c>
      <c r="L28" s="9" t="s">
        <v>8917</v>
      </c>
      <c r="M28" s="19"/>
      <c r="N28" s="19"/>
      <c r="O28" s="18">
        <v>1.0</v>
      </c>
    </row>
    <row r="29">
      <c r="A29" s="18">
        <v>2009.0</v>
      </c>
      <c r="B29" s="22" t="s">
        <v>8908</v>
      </c>
      <c r="C29" s="22" t="s">
        <v>152</v>
      </c>
      <c r="D29" s="22"/>
      <c r="E29" s="7"/>
      <c r="F29" s="22" t="s">
        <v>279</v>
      </c>
      <c r="G29" s="22" t="s">
        <v>905</v>
      </c>
      <c r="H29" s="22" t="s">
        <v>175</v>
      </c>
      <c r="I29" s="22"/>
      <c r="J29" s="22" t="s">
        <v>8918</v>
      </c>
      <c r="K29" s="18">
        <v>0.0</v>
      </c>
      <c r="L29" s="9" t="s">
        <v>8917</v>
      </c>
      <c r="M29" s="19"/>
      <c r="N29" s="19"/>
      <c r="O29" s="18">
        <v>1.0</v>
      </c>
    </row>
    <row r="30">
      <c r="A30" s="18">
        <v>2009.0</v>
      </c>
      <c r="B30" s="22" t="s">
        <v>8908</v>
      </c>
      <c r="C30" s="22" t="s">
        <v>152</v>
      </c>
      <c r="D30" s="22"/>
      <c r="E30" s="7"/>
      <c r="F30" s="22" t="s">
        <v>174</v>
      </c>
      <c r="G30" s="17"/>
      <c r="H30" s="22" t="s">
        <v>293</v>
      </c>
      <c r="I30" s="22"/>
      <c r="J30" s="22" t="s">
        <v>8919</v>
      </c>
      <c r="K30" s="18">
        <v>0.0</v>
      </c>
      <c r="L30" s="9" t="s">
        <v>8917</v>
      </c>
      <c r="M30" s="19"/>
      <c r="N30" s="19"/>
      <c r="O30" s="18">
        <v>1.0</v>
      </c>
    </row>
    <row r="31">
      <c r="A31" s="18">
        <v>2009.0</v>
      </c>
      <c r="B31" s="22" t="s">
        <v>8908</v>
      </c>
      <c r="C31" s="22" t="s">
        <v>152</v>
      </c>
      <c r="D31" s="22" t="s">
        <v>181</v>
      </c>
      <c r="E31" s="7"/>
      <c r="F31" s="22" t="s">
        <v>153</v>
      </c>
      <c r="G31" s="22"/>
      <c r="H31" s="22" t="s">
        <v>182</v>
      </c>
      <c r="I31" s="7"/>
      <c r="J31" s="22" t="s">
        <v>8920</v>
      </c>
      <c r="K31" s="18">
        <v>0.0</v>
      </c>
      <c r="L31" s="9" t="s">
        <v>8917</v>
      </c>
      <c r="M31" s="19"/>
      <c r="N31" s="19"/>
      <c r="O31" s="18">
        <v>1.0</v>
      </c>
    </row>
    <row r="32">
      <c r="A32" s="18">
        <v>2009.0</v>
      </c>
      <c r="B32" s="22" t="s">
        <v>8908</v>
      </c>
      <c r="C32" s="22" t="s">
        <v>152</v>
      </c>
      <c r="D32" s="22" t="s">
        <v>181</v>
      </c>
      <c r="E32" s="7"/>
      <c r="F32" s="22" t="s">
        <v>153</v>
      </c>
      <c r="G32" s="22"/>
      <c r="H32" s="22" t="s">
        <v>159</v>
      </c>
      <c r="I32" s="22"/>
      <c r="J32" s="22" t="s">
        <v>8921</v>
      </c>
      <c r="K32" s="18">
        <v>0.0</v>
      </c>
      <c r="L32" s="9" t="s">
        <v>8917</v>
      </c>
      <c r="M32" s="19"/>
      <c r="N32" s="19"/>
      <c r="O32" s="18">
        <v>1.0</v>
      </c>
    </row>
    <row r="33">
      <c r="A33" s="18">
        <v>2009.0</v>
      </c>
      <c r="B33" s="22" t="s">
        <v>8908</v>
      </c>
      <c r="C33" s="22" t="s">
        <v>152</v>
      </c>
      <c r="D33" s="22" t="s">
        <v>181</v>
      </c>
      <c r="E33" s="7"/>
      <c r="F33" s="22" t="s">
        <v>153</v>
      </c>
      <c r="G33" s="22"/>
      <c r="H33" s="22" t="s">
        <v>159</v>
      </c>
      <c r="I33" s="17"/>
      <c r="J33" s="22" t="s">
        <v>8922</v>
      </c>
      <c r="K33" s="18">
        <v>0.0</v>
      </c>
      <c r="L33" s="9" t="s">
        <v>8917</v>
      </c>
      <c r="M33" s="19"/>
      <c r="N33" s="19"/>
      <c r="O33" s="18">
        <v>1.0</v>
      </c>
    </row>
    <row r="34">
      <c r="A34" s="18">
        <v>2009.0</v>
      </c>
      <c r="B34" s="22" t="s">
        <v>8908</v>
      </c>
      <c r="C34" s="22" t="s">
        <v>152</v>
      </c>
      <c r="D34" s="22" t="s">
        <v>181</v>
      </c>
      <c r="E34" s="7"/>
      <c r="F34" s="22" t="s">
        <v>153</v>
      </c>
      <c r="G34" s="22"/>
      <c r="H34" s="22" t="s">
        <v>159</v>
      </c>
      <c r="I34" s="22"/>
      <c r="J34" s="22" t="s">
        <v>185</v>
      </c>
      <c r="K34" s="18">
        <v>0.0</v>
      </c>
      <c r="L34" s="9" t="s">
        <v>8917</v>
      </c>
      <c r="M34" s="19"/>
      <c r="N34" s="19"/>
      <c r="O34" s="18">
        <v>1.0</v>
      </c>
    </row>
    <row r="35">
      <c r="A35" s="18">
        <v>2009.0</v>
      </c>
      <c r="B35" s="22" t="s">
        <v>8908</v>
      </c>
      <c r="C35" s="22" t="s">
        <v>152</v>
      </c>
      <c r="D35" s="22" t="s">
        <v>433</v>
      </c>
      <c r="E35" s="7"/>
      <c r="F35" s="22" t="s">
        <v>8923</v>
      </c>
      <c r="G35" s="22"/>
      <c r="H35" s="22"/>
      <c r="I35" s="22"/>
      <c r="J35" s="22" t="s">
        <v>8924</v>
      </c>
      <c r="K35" s="18">
        <v>3.0</v>
      </c>
      <c r="L35" s="9" t="s">
        <v>8917</v>
      </c>
      <c r="M35" s="19"/>
      <c r="N35" s="18"/>
      <c r="O35" s="19"/>
    </row>
    <row r="36">
      <c r="A36" s="18">
        <v>2009.0</v>
      </c>
      <c r="B36" s="22" t="s">
        <v>8908</v>
      </c>
      <c r="C36" s="22" t="s">
        <v>152</v>
      </c>
      <c r="D36" s="22" t="s">
        <v>433</v>
      </c>
      <c r="E36" s="7"/>
      <c r="F36" s="22" t="s">
        <v>106</v>
      </c>
      <c r="G36" s="22"/>
      <c r="H36" s="22" t="s">
        <v>434</v>
      </c>
      <c r="I36" s="22"/>
      <c r="J36" s="22" t="s">
        <v>8925</v>
      </c>
      <c r="K36" s="18">
        <v>0.0</v>
      </c>
      <c r="L36" s="9" t="s">
        <v>8926</v>
      </c>
      <c r="M36" s="19"/>
      <c r="N36" s="19"/>
      <c r="O36" s="18">
        <v>1.0</v>
      </c>
    </row>
    <row r="37">
      <c r="A37" s="18">
        <v>2009.0</v>
      </c>
      <c r="B37" s="22" t="s">
        <v>8908</v>
      </c>
      <c r="C37" s="22" t="s">
        <v>112</v>
      </c>
      <c r="D37" s="22"/>
      <c r="E37" s="7"/>
      <c r="F37" s="22" t="s">
        <v>113</v>
      </c>
      <c r="G37" s="22"/>
      <c r="H37" s="22" t="s">
        <v>316</v>
      </c>
      <c r="I37" s="22"/>
      <c r="J37" s="22" t="s">
        <v>8927</v>
      </c>
      <c r="K37" s="18">
        <v>9.0</v>
      </c>
      <c r="L37" s="9" t="s">
        <v>8926</v>
      </c>
      <c r="M37" s="19"/>
      <c r="N37" s="19"/>
      <c r="O37" s="19"/>
    </row>
    <row r="38">
      <c r="A38" s="18">
        <v>2009.0</v>
      </c>
      <c r="B38" s="22" t="s">
        <v>8908</v>
      </c>
      <c r="C38" s="22" t="s">
        <v>112</v>
      </c>
      <c r="D38" s="22"/>
      <c r="E38" s="7"/>
      <c r="F38" s="22" t="s">
        <v>113</v>
      </c>
      <c r="G38" s="22"/>
      <c r="H38" s="22" t="s">
        <v>316</v>
      </c>
      <c r="I38" s="22"/>
      <c r="J38" s="22" t="s">
        <v>4807</v>
      </c>
      <c r="K38" s="18">
        <v>3.0</v>
      </c>
      <c r="L38" s="9" t="s">
        <v>8926</v>
      </c>
      <c r="M38" s="19"/>
      <c r="N38" s="19"/>
      <c r="O38" s="19"/>
    </row>
    <row r="39">
      <c r="A39" s="18">
        <v>2009.0</v>
      </c>
      <c r="B39" s="22" t="s">
        <v>8908</v>
      </c>
      <c r="C39" s="22" t="s">
        <v>112</v>
      </c>
      <c r="D39" s="22"/>
      <c r="E39" s="7"/>
      <c r="F39" s="22" t="s">
        <v>113</v>
      </c>
      <c r="G39" s="22"/>
      <c r="H39" s="22" t="s">
        <v>114</v>
      </c>
      <c r="I39" s="22" t="s">
        <v>330</v>
      </c>
      <c r="J39" s="22" t="s">
        <v>954</v>
      </c>
      <c r="K39" s="18">
        <v>0.0</v>
      </c>
      <c r="L39" s="9" t="s">
        <v>8926</v>
      </c>
      <c r="M39" s="19"/>
      <c r="N39" s="19"/>
      <c r="O39" s="18">
        <v>1.0</v>
      </c>
    </row>
    <row r="40">
      <c r="A40" s="18">
        <v>2009.0</v>
      </c>
      <c r="B40" s="22" t="s">
        <v>8908</v>
      </c>
      <c r="C40" s="22" t="s">
        <v>112</v>
      </c>
      <c r="D40" s="22"/>
      <c r="E40" s="7"/>
      <c r="F40" s="22" t="s">
        <v>113</v>
      </c>
      <c r="G40" s="22"/>
      <c r="H40" s="22" t="s">
        <v>114</v>
      </c>
      <c r="I40" s="22" t="s">
        <v>115</v>
      </c>
      <c r="J40" s="22" t="s">
        <v>961</v>
      </c>
      <c r="K40" s="18">
        <v>0.0</v>
      </c>
      <c r="L40" s="9" t="s">
        <v>8926</v>
      </c>
      <c r="M40" s="19"/>
      <c r="N40" s="19"/>
      <c r="O40" s="18">
        <v>1.0</v>
      </c>
    </row>
    <row r="41">
      <c r="A41" s="18">
        <v>2009.0</v>
      </c>
      <c r="B41" s="22" t="s">
        <v>8908</v>
      </c>
      <c r="C41" s="22" t="s">
        <v>112</v>
      </c>
      <c r="D41" s="22"/>
      <c r="E41" s="7"/>
      <c r="F41" s="22" t="s">
        <v>113</v>
      </c>
      <c r="G41" s="22"/>
      <c r="H41" s="22" t="s">
        <v>114</v>
      </c>
      <c r="I41" s="22" t="s">
        <v>341</v>
      </c>
      <c r="J41" s="22" t="s">
        <v>342</v>
      </c>
      <c r="K41" s="18">
        <v>1.0</v>
      </c>
      <c r="L41" s="9" t="s">
        <v>8926</v>
      </c>
      <c r="M41" s="19"/>
      <c r="N41" s="18"/>
      <c r="O41" s="19"/>
    </row>
    <row r="42">
      <c r="A42" s="18">
        <v>2009.0</v>
      </c>
      <c r="B42" s="22" t="s">
        <v>8908</v>
      </c>
      <c r="C42" s="22" t="s">
        <v>112</v>
      </c>
      <c r="D42" s="22"/>
      <c r="E42" s="7"/>
      <c r="F42" s="22" t="s">
        <v>113</v>
      </c>
      <c r="G42" s="22"/>
      <c r="H42" s="22" t="s">
        <v>114</v>
      </c>
      <c r="I42" s="22" t="s">
        <v>341</v>
      </c>
      <c r="J42" s="70" t="s">
        <v>447</v>
      </c>
      <c r="K42" s="18">
        <v>2.0</v>
      </c>
      <c r="L42" s="9" t="s">
        <v>8926</v>
      </c>
      <c r="M42" s="19"/>
      <c r="N42" s="18"/>
      <c r="O42" s="19"/>
    </row>
    <row r="43">
      <c r="A43" s="18">
        <v>2009.0</v>
      </c>
      <c r="B43" s="22" t="s">
        <v>8908</v>
      </c>
      <c r="C43" s="22" t="s">
        <v>112</v>
      </c>
      <c r="D43" s="22"/>
      <c r="E43" s="7"/>
      <c r="F43" s="22" t="s">
        <v>113</v>
      </c>
      <c r="G43" s="22"/>
      <c r="H43" s="22" t="s">
        <v>114</v>
      </c>
      <c r="I43" s="6" t="s">
        <v>341</v>
      </c>
      <c r="J43" s="22" t="s">
        <v>1254</v>
      </c>
      <c r="K43" s="18">
        <v>1.0</v>
      </c>
      <c r="L43" s="9" t="s">
        <v>8926</v>
      </c>
      <c r="M43" s="19"/>
      <c r="N43" s="19"/>
      <c r="O43" s="19"/>
    </row>
    <row r="44">
      <c r="A44" s="18">
        <v>2009.0</v>
      </c>
      <c r="B44" s="22" t="s">
        <v>8908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17" t="s">
        <v>341</v>
      </c>
      <c r="J44" s="22" t="s">
        <v>343</v>
      </c>
      <c r="K44" s="18">
        <v>2.0</v>
      </c>
      <c r="L44" s="9" t="s">
        <v>8926</v>
      </c>
      <c r="M44" s="19"/>
      <c r="N44" s="18"/>
      <c r="O44" s="19"/>
    </row>
    <row r="45">
      <c r="A45" s="18">
        <v>2009.0</v>
      </c>
      <c r="B45" s="22" t="s">
        <v>8908</v>
      </c>
      <c r="C45" s="22" t="s">
        <v>112</v>
      </c>
      <c r="D45" s="22"/>
      <c r="E45" s="7"/>
      <c r="F45" s="22" t="s">
        <v>113</v>
      </c>
      <c r="G45" s="22"/>
      <c r="H45" s="22" t="s">
        <v>127</v>
      </c>
      <c r="I45" s="22"/>
      <c r="J45" s="22" t="s">
        <v>1523</v>
      </c>
      <c r="K45" s="18">
        <v>6.0</v>
      </c>
      <c r="L45" s="9" t="s">
        <v>8926</v>
      </c>
      <c r="M45" s="19"/>
      <c r="N45" s="18"/>
      <c r="O45" s="19"/>
    </row>
    <row r="46">
      <c r="A46" s="18">
        <v>2009.0</v>
      </c>
      <c r="B46" s="22" t="s">
        <v>8908</v>
      </c>
      <c r="C46" s="22" t="s">
        <v>112</v>
      </c>
      <c r="D46" s="22"/>
      <c r="E46" s="7"/>
      <c r="F46" s="22" t="s">
        <v>129</v>
      </c>
      <c r="G46" s="22"/>
      <c r="H46" s="22" t="s">
        <v>8928</v>
      </c>
      <c r="I46" s="17"/>
      <c r="J46" s="22" t="s">
        <v>8929</v>
      </c>
      <c r="K46" s="18">
        <v>8.0</v>
      </c>
      <c r="L46" s="9" t="s">
        <v>8926</v>
      </c>
      <c r="M46" s="19"/>
      <c r="N46" s="18"/>
      <c r="O46" s="19"/>
    </row>
    <row r="47">
      <c r="A47" s="18">
        <v>2009.0</v>
      </c>
      <c r="B47" s="22" t="s">
        <v>8908</v>
      </c>
      <c r="C47" s="22" t="s">
        <v>112</v>
      </c>
      <c r="D47" s="22"/>
      <c r="E47" s="7"/>
      <c r="F47" s="22" t="s">
        <v>129</v>
      </c>
      <c r="G47" s="22"/>
      <c r="H47" s="22" t="s">
        <v>133</v>
      </c>
      <c r="I47" s="22"/>
      <c r="J47" s="22" t="s">
        <v>4454</v>
      </c>
      <c r="K47" s="18">
        <v>0.0</v>
      </c>
      <c r="L47" s="9" t="s">
        <v>8926</v>
      </c>
      <c r="M47" s="19"/>
      <c r="N47" s="19"/>
      <c r="O47" s="18">
        <v>1.0</v>
      </c>
    </row>
    <row r="48">
      <c r="A48" s="18">
        <v>2009.0</v>
      </c>
      <c r="B48" s="22" t="s">
        <v>8908</v>
      </c>
      <c r="C48" s="22" t="s">
        <v>112</v>
      </c>
      <c r="D48" s="22"/>
      <c r="E48" s="7"/>
      <c r="F48" s="22" t="s">
        <v>129</v>
      </c>
      <c r="G48" s="22"/>
      <c r="H48" s="22" t="s">
        <v>133</v>
      </c>
      <c r="I48" s="22"/>
      <c r="J48" s="22" t="s">
        <v>8930</v>
      </c>
      <c r="K48" s="18">
        <v>2.0</v>
      </c>
      <c r="L48" s="9" t="s">
        <v>8926</v>
      </c>
      <c r="M48" s="19"/>
      <c r="N48" s="18"/>
      <c r="O48" s="19"/>
    </row>
    <row r="49">
      <c r="A49" s="18">
        <v>2009.0</v>
      </c>
      <c r="B49" s="22" t="s">
        <v>8908</v>
      </c>
      <c r="C49" s="22" t="s">
        <v>112</v>
      </c>
      <c r="D49" s="22"/>
      <c r="E49" s="7"/>
      <c r="F49" s="22" t="s">
        <v>129</v>
      </c>
      <c r="G49" s="22"/>
      <c r="H49" s="22" t="s">
        <v>133</v>
      </c>
      <c r="I49" s="6"/>
      <c r="J49" s="22" t="s">
        <v>2287</v>
      </c>
      <c r="K49" s="18">
        <v>11.0</v>
      </c>
      <c r="L49" s="9" t="s">
        <v>8926</v>
      </c>
      <c r="M49" s="19"/>
      <c r="N49" s="18"/>
      <c r="O49" s="19"/>
    </row>
    <row r="50">
      <c r="A50" s="18">
        <v>2009.0</v>
      </c>
      <c r="B50" s="22" t="s">
        <v>8908</v>
      </c>
      <c r="C50" s="22" t="s">
        <v>112</v>
      </c>
      <c r="D50" s="22"/>
      <c r="E50" s="7"/>
      <c r="F50" s="22" t="s">
        <v>129</v>
      </c>
      <c r="G50" s="22"/>
      <c r="H50" s="22" t="s">
        <v>114</v>
      </c>
      <c r="I50" s="17" t="s">
        <v>115</v>
      </c>
      <c r="J50" s="22" t="s">
        <v>8931</v>
      </c>
      <c r="K50" s="18">
        <v>3.0</v>
      </c>
      <c r="L50" s="9" t="s">
        <v>8926</v>
      </c>
      <c r="M50" s="19"/>
      <c r="N50" s="19"/>
      <c r="O50" s="19"/>
    </row>
    <row r="51">
      <c r="A51" s="18">
        <v>2009.0</v>
      </c>
      <c r="B51" s="22" t="s">
        <v>8908</v>
      </c>
      <c r="C51" s="22" t="s">
        <v>112</v>
      </c>
      <c r="D51" s="22"/>
      <c r="E51" s="7"/>
      <c r="F51" s="22" t="s">
        <v>129</v>
      </c>
      <c r="G51" s="22"/>
      <c r="H51" s="22" t="s">
        <v>114</v>
      </c>
      <c r="I51" s="22" t="s">
        <v>115</v>
      </c>
      <c r="J51" s="22" t="s">
        <v>8932</v>
      </c>
      <c r="K51" s="18">
        <v>1.0</v>
      </c>
      <c r="L51" s="9" t="s">
        <v>8926</v>
      </c>
      <c r="M51" s="19"/>
      <c r="N51" s="18"/>
      <c r="O51" s="19"/>
    </row>
    <row r="52">
      <c r="A52" s="18">
        <v>2009.0</v>
      </c>
      <c r="B52" s="22" t="s">
        <v>8908</v>
      </c>
      <c r="C52" s="22" t="s">
        <v>112</v>
      </c>
      <c r="D52" s="22"/>
      <c r="E52" s="7"/>
      <c r="F52" s="22" t="s">
        <v>147</v>
      </c>
      <c r="G52" s="22" t="s">
        <v>242</v>
      </c>
      <c r="H52" s="22"/>
      <c r="I52" s="17"/>
      <c r="J52" s="22" t="s">
        <v>1069</v>
      </c>
      <c r="K52" s="18">
        <v>24.0</v>
      </c>
      <c r="L52" s="9" t="s">
        <v>8926</v>
      </c>
      <c r="M52" s="19"/>
      <c r="N52" s="19"/>
      <c r="O52" s="19"/>
    </row>
    <row r="53">
      <c r="A53" s="18">
        <v>2009.0</v>
      </c>
      <c r="B53" s="22" t="s">
        <v>8908</v>
      </c>
      <c r="C53" s="22" t="s">
        <v>112</v>
      </c>
      <c r="D53" s="22"/>
      <c r="E53" s="7"/>
      <c r="F53" s="22" t="s">
        <v>147</v>
      </c>
      <c r="G53" s="22" t="s">
        <v>242</v>
      </c>
      <c r="H53" s="22" t="s">
        <v>85</v>
      </c>
      <c r="I53" s="22"/>
      <c r="J53" s="22" t="s">
        <v>8933</v>
      </c>
      <c r="K53" s="18">
        <v>9.0</v>
      </c>
      <c r="L53" s="9" t="s">
        <v>8926</v>
      </c>
      <c r="M53" s="19"/>
      <c r="N53" s="19"/>
      <c r="O53" s="19"/>
    </row>
    <row r="54">
      <c r="A54" s="18">
        <v>2009.0</v>
      </c>
      <c r="B54" s="22" t="s">
        <v>8908</v>
      </c>
      <c r="C54" s="22" t="s">
        <v>112</v>
      </c>
      <c r="D54" s="22"/>
      <c r="E54" s="7"/>
      <c r="F54" s="22" t="s">
        <v>147</v>
      </c>
      <c r="G54" s="22" t="s">
        <v>242</v>
      </c>
      <c r="H54" s="22" t="s">
        <v>88</v>
      </c>
      <c r="I54" s="22"/>
      <c r="J54" s="22" t="s">
        <v>4032</v>
      </c>
      <c r="K54" s="18">
        <v>10.0</v>
      </c>
      <c r="L54" s="9" t="s">
        <v>8926</v>
      </c>
      <c r="M54" s="19"/>
      <c r="N54" s="18"/>
      <c r="O54" s="19"/>
    </row>
    <row r="55">
      <c r="A55" s="18">
        <v>2009.0</v>
      </c>
      <c r="B55" s="22" t="s">
        <v>8908</v>
      </c>
      <c r="C55" s="22" t="s">
        <v>112</v>
      </c>
      <c r="D55" s="22"/>
      <c r="E55" s="7"/>
      <c r="F55" s="22" t="s">
        <v>147</v>
      </c>
      <c r="G55" s="22" t="s">
        <v>242</v>
      </c>
      <c r="H55" s="22" t="s">
        <v>88</v>
      </c>
      <c r="I55" s="22"/>
      <c r="J55" s="22" t="s">
        <v>1226</v>
      </c>
      <c r="K55" s="18">
        <v>12.0</v>
      </c>
      <c r="L55" s="9" t="s">
        <v>8926</v>
      </c>
      <c r="M55" s="19"/>
      <c r="N55" s="18"/>
      <c r="O55" s="19"/>
    </row>
    <row r="56">
      <c r="A56" s="18">
        <v>2009.0</v>
      </c>
      <c r="B56" s="22" t="s">
        <v>8908</v>
      </c>
      <c r="C56" s="22" t="s">
        <v>112</v>
      </c>
      <c r="D56" s="22"/>
      <c r="E56" s="7"/>
      <c r="F56" s="22" t="s">
        <v>147</v>
      </c>
      <c r="G56" s="22" t="s">
        <v>242</v>
      </c>
      <c r="H56" s="22" t="s">
        <v>88</v>
      </c>
      <c r="I56" s="22"/>
      <c r="J56" s="22" t="s">
        <v>418</v>
      </c>
      <c r="K56" s="18">
        <v>20.0</v>
      </c>
      <c r="L56" s="9" t="s">
        <v>8926</v>
      </c>
      <c r="M56" s="19"/>
      <c r="N56" s="18"/>
      <c r="O56" s="19"/>
    </row>
    <row r="57">
      <c r="A57" s="18">
        <v>2009.0</v>
      </c>
      <c r="B57" s="22" t="s">
        <v>8908</v>
      </c>
      <c r="C57" s="22" t="s">
        <v>112</v>
      </c>
      <c r="D57" s="22"/>
      <c r="E57" s="7"/>
      <c r="F57" s="22" t="s">
        <v>106</v>
      </c>
      <c r="G57" s="22"/>
      <c r="H57" s="22" t="s">
        <v>368</v>
      </c>
      <c r="I57" s="22"/>
      <c r="J57" s="22" t="s">
        <v>649</v>
      </c>
      <c r="K57" s="18" t="s">
        <v>19</v>
      </c>
      <c r="L57" s="9" t="s">
        <v>8926</v>
      </c>
      <c r="M57" s="19"/>
      <c r="N57" s="18" t="s">
        <v>235</v>
      </c>
      <c r="O57" s="19"/>
    </row>
    <row r="58">
      <c r="A58" s="18">
        <v>2009.0</v>
      </c>
      <c r="B58" s="22" t="s">
        <v>8908</v>
      </c>
      <c r="C58" s="22" t="s">
        <v>112</v>
      </c>
      <c r="D58" s="22"/>
      <c r="E58" s="7"/>
      <c r="F58" s="22" t="s">
        <v>106</v>
      </c>
      <c r="G58" s="22"/>
      <c r="H58" s="22" t="s">
        <v>368</v>
      </c>
      <c r="I58" s="22"/>
      <c r="J58" s="22" t="s">
        <v>4824</v>
      </c>
      <c r="K58" s="18" t="s">
        <v>19</v>
      </c>
      <c r="L58" s="9" t="s">
        <v>8926</v>
      </c>
      <c r="M58" s="19"/>
      <c r="N58" s="18" t="s">
        <v>235</v>
      </c>
      <c r="O58" s="19"/>
    </row>
    <row r="59">
      <c r="A59" s="18">
        <v>2009.0</v>
      </c>
      <c r="B59" s="22" t="s">
        <v>8908</v>
      </c>
      <c r="C59" s="22" t="s">
        <v>112</v>
      </c>
      <c r="D59" s="22"/>
      <c r="E59" s="7"/>
      <c r="F59" s="22" t="s">
        <v>106</v>
      </c>
      <c r="G59" s="22"/>
      <c r="H59" s="22" t="s">
        <v>368</v>
      </c>
      <c r="I59" s="22"/>
      <c r="J59" s="22" t="s">
        <v>483</v>
      </c>
      <c r="K59" s="18" t="s">
        <v>19</v>
      </c>
      <c r="L59" s="9" t="s">
        <v>8926</v>
      </c>
      <c r="M59" s="19"/>
      <c r="N59" s="18" t="s">
        <v>235</v>
      </c>
      <c r="O59" s="19"/>
    </row>
    <row r="60">
      <c r="A60" s="18">
        <v>2009.0</v>
      </c>
      <c r="B60" s="22" t="s">
        <v>8908</v>
      </c>
      <c r="C60" s="22" t="s">
        <v>112</v>
      </c>
      <c r="D60" s="22"/>
      <c r="E60" s="7"/>
      <c r="F60" s="22" t="s">
        <v>106</v>
      </c>
      <c r="G60" s="22"/>
      <c r="H60" s="22" t="s">
        <v>377</v>
      </c>
      <c r="I60" s="22" t="s">
        <v>378</v>
      </c>
      <c r="J60" s="22" t="s">
        <v>4788</v>
      </c>
      <c r="K60" s="18" t="s">
        <v>19</v>
      </c>
      <c r="L60" s="9" t="s">
        <v>8926</v>
      </c>
      <c r="M60" s="19"/>
      <c r="N60" s="18" t="s">
        <v>235</v>
      </c>
      <c r="O60" s="19"/>
    </row>
    <row r="61">
      <c r="A61" s="18">
        <v>2009.0</v>
      </c>
      <c r="B61" s="22" t="s">
        <v>8908</v>
      </c>
      <c r="C61" s="22" t="s">
        <v>112</v>
      </c>
      <c r="D61" s="22"/>
      <c r="E61" s="7"/>
      <c r="F61" s="22" t="s">
        <v>106</v>
      </c>
      <c r="G61" s="22"/>
      <c r="H61" s="22" t="s">
        <v>377</v>
      </c>
      <c r="I61" s="22" t="s">
        <v>386</v>
      </c>
      <c r="J61" s="22" t="s">
        <v>8934</v>
      </c>
      <c r="K61" s="18" t="s">
        <v>19</v>
      </c>
      <c r="L61" s="9" t="s">
        <v>8926</v>
      </c>
      <c r="M61" s="19"/>
      <c r="N61" s="18" t="s">
        <v>235</v>
      </c>
      <c r="O61" s="19"/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8935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8"/>
      <c r="J2" s="18" t="s">
        <v>757</v>
      </c>
      <c r="K2" s="18">
        <v>165.0</v>
      </c>
      <c r="L2" s="9" t="s">
        <v>8936</v>
      </c>
      <c r="M2" s="19"/>
      <c r="N2" s="19"/>
      <c r="O2" s="19"/>
    </row>
    <row r="3">
      <c r="A3" s="18">
        <v>2009.0</v>
      </c>
      <c r="B3" s="18" t="s">
        <v>8935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8937</v>
      </c>
      <c r="K3" s="18">
        <v>42.0</v>
      </c>
      <c r="L3" s="9" t="s">
        <v>8936</v>
      </c>
      <c r="M3" s="19"/>
      <c r="N3" s="19"/>
      <c r="O3" s="19"/>
    </row>
    <row r="4">
      <c r="A4" s="18">
        <v>2009.0</v>
      </c>
      <c r="B4" s="18" t="s">
        <v>8935</v>
      </c>
      <c r="C4" s="18" t="s">
        <v>202</v>
      </c>
      <c r="D4" s="18"/>
      <c r="E4" s="19"/>
      <c r="F4" s="18" t="s">
        <v>25</v>
      </c>
      <c r="G4" s="18"/>
      <c r="H4" s="18" t="s">
        <v>17</v>
      </c>
      <c r="I4" s="18"/>
      <c r="J4" s="18" t="s">
        <v>8938</v>
      </c>
      <c r="K4" s="18">
        <v>109.0</v>
      </c>
      <c r="L4" s="9" t="s">
        <v>8936</v>
      </c>
      <c r="M4" s="19"/>
      <c r="N4" s="19"/>
      <c r="O4" s="19"/>
    </row>
    <row r="5">
      <c r="A5" s="18">
        <v>2009.0</v>
      </c>
      <c r="B5" s="18" t="s">
        <v>8935</v>
      </c>
      <c r="C5" s="18" t="s">
        <v>202</v>
      </c>
      <c r="D5" s="18"/>
      <c r="E5" s="19"/>
      <c r="F5" s="18" t="s">
        <v>25</v>
      </c>
      <c r="G5" s="18"/>
      <c r="H5" s="18" t="s">
        <v>28</v>
      </c>
      <c r="I5" s="18"/>
      <c r="J5" s="18" t="s">
        <v>8939</v>
      </c>
      <c r="K5" s="18">
        <v>49.0</v>
      </c>
      <c r="L5" s="9" t="s">
        <v>8940</v>
      </c>
      <c r="M5" s="19"/>
      <c r="N5" s="19"/>
      <c r="O5" s="19"/>
    </row>
    <row r="6">
      <c r="A6" s="18">
        <v>2009.0</v>
      </c>
      <c r="B6" s="18" t="s">
        <v>8935</v>
      </c>
      <c r="C6" s="18" t="s">
        <v>202</v>
      </c>
      <c r="D6" s="18"/>
      <c r="E6" s="19"/>
      <c r="F6" s="18" t="s">
        <v>25</v>
      </c>
      <c r="G6" s="18"/>
      <c r="H6" s="18" t="s">
        <v>31</v>
      </c>
      <c r="I6" s="18" t="s">
        <v>32</v>
      </c>
      <c r="J6" s="18" t="s">
        <v>8941</v>
      </c>
      <c r="K6" s="18">
        <v>75.0</v>
      </c>
      <c r="L6" s="9" t="s">
        <v>8942</v>
      </c>
      <c r="M6" s="19"/>
      <c r="N6" s="19"/>
      <c r="O6" s="19"/>
    </row>
    <row r="7">
      <c r="A7" s="199">
        <v>2009.0</v>
      </c>
      <c r="B7" s="199" t="s">
        <v>8935</v>
      </c>
      <c r="C7" s="199" t="s">
        <v>202</v>
      </c>
      <c r="D7" s="199"/>
      <c r="E7" s="200"/>
      <c r="F7" s="199" t="s">
        <v>25</v>
      </c>
      <c r="G7" s="199"/>
      <c r="H7" s="199" t="s">
        <v>31</v>
      </c>
      <c r="I7" s="199" t="s">
        <v>34</v>
      </c>
      <c r="J7" s="199" t="s">
        <v>1488</v>
      </c>
      <c r="K7" s="199">
        <v>0.0</v>
      </c>
      <c r="L7" s="203"/>
      <c r="M7" s="200"/>
      <c r="N7" s="200"/>
      <c r="O7" s="199">
        <v>1.0</v>
      </c>
    </row>
    <row r="8">
      <c r="A8" s="18">
        <v>2009.0</v>
      </c>
      <c r="B8" s="18" t="s">
        <v>8935</v>
      </c>
      <c r="C8" s="18" t="s">
        <v>202</v>
      </c>
      <c r="D8" s="18"/>
      <c r="E8" s="19"/>
      <c r="F8" s="18" t="s">
        <v>25</v>
      </c>
      <c r="G8" s="18"/>
      <c r="H8" s="18" t="s">
        <v>31</v>
      </c>
      <c r="I8" s="18" t="s">
        <v>34</v>
      </c>
      <c r="J8" s="18" t="s">
        <v>8943</v>
      </c>
      <c r="K8" s="18">
        <v>69.0</v>
      </c>
      <c r="L8" s="9" t="s">
        <v>8942</v>
      </c>
      <c r="M8" s="19"/>
      <c r="N8" s="19"/>
      <c r="O8" s="19"/>
    </row>
    <row r="9">
      <c r="A9" s="18">
        <v>2009.0</v>
      </c>
      <c r="B9" s="18" t="s">
        <v>8935</v>
      </c>
      <c r="C9" s="18" t="s">
        <v>202</v>
      </c>
      <c r="D9" s="18"/>
      <c r="E9" s="19"/>
      <c r="F9" s="18" t="s">
        <v>25</v>
      </c>
      <c r="G9" s="18"/>
      <c r="H9" s="18" t="s">
        <v>31</v>
      </c>
      <c r="I9" s="18" t="s">
        <v>34</v>
      </c>
      <c r="J9" s="18" t="s">
        <v>7861</v>
      </c>
      <c r="K9" s="18">
        <v>392.0</v>
      </c>
      <c r="L9" s="9" t="s">
        <v>8942</v>
      </c>
      <c r="M9" s="19"/>
      <c r="N9" s="19"/>
      <c r="O9" s="19"/>
    </row>
    <row r="10">
      <c r="A10" s="18">
        <v>2009.0</v>
      </c>
      <c r="B10" s="18" t="s">
        <v>8935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34</v>
      </c>
      <c r="J10" s="18" t="s">
        <v>8944</v>
      </c>
      <c r="K10" s="18">
        <v>155.0</v>
      </c>
      <c r="L10" s="9" t="s">
        <v>8942</v>
      </c>
      <c r="M10" s="19"/>
      <c r="N10" s="19"/>
      <c r="O10" s="19"/>
    </row>
    <row r="11">
      <c r="A11" s="18">
        <v>2009.0</v>
      </c>
      <c r="B11" s="18" t="s">
        <v>8935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34</v>
      </c>
      <c r="J11" s="18" t="s">
        <v>8945</v>
      </c>
      <c r="K11" s="18">
        <v>382.0</v>
      </c>
      <c r="L11" s="9" t="s">
        <v>8942</v>
      </c>
      <c r="M11" s="19"/>
      <c r="N11" s="19"/>
      <c r="O11" s="19"/>
    </row>
    <row r="12">
      <c r="A12" s="18">
        <v>2009.0</v>
      </c>
      <c r="B12" s="18" t="s">
        <v>8935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8946</v>
      </c>
      <c r="J12" s="18" t="s">
        <v>31</v>
      </c>
      <c r="K12" s="18">
        <v>505.0</v>
      </c>
      <c r="L12" s="9" t="s">
        <v>8947</v>
      </c>
      <c r="M12" s="19"/>
      <c r="N12" s="19"/>
      <c r="O12" s="19"/>
    </row>
    <row r="13">
      <c r="A13" s="18">
        <v>2009.0</v>
      </c>
      <c r="B13" s="18" t="s">
        <v>8935</v>
      </c>
      <c r="C13" s="18" t="s">
        <v>202</v>
      </c>
      <c r="D13" s="18"/>
      <c r="E13" s="19"/>
      <c r="F13" s="18" t="s">
        <v>46</v>
      </c>
      <c r="G13" s="18"/>
      <c r="H13" s="18" t="s">
        <v>85</v>
      </c>
      <c r="I13" s="18" t="s">
        <v>47</v>
      </c>
      <c r="J13" s="18" t="s">
        <v>761</v>
      </c>
      <c r="K13" s="18">
        <v>6.0</v>
      </c>
      <c r="L13" s="9" t="s">
        <v>8948</v>
      </c>
      <c r="M13" s="19"/>
      <c r="N13" s="19"/>
      <c r="O13" s="19"/>
    </row>
    <row r="14">
      <c r="A14" s="18">
        <v>2009.0</v>
      </c>
      <c r="B14" s="18" t="s">
        <v>8935</v>
      </c>
      <c r="C14" s="18" t="s">
        <v>202</v>
      </c>
      <c r="D14" s="18"/>
      <c r="E14" s="19"/>
      <c r="F14" s="18" t="s">
        <v>46</v>
      </c>
      <c r="G14" s="19"/>
      <c r="H14" s="18" t="s">
        <v>85</v>
      </c>
      <c r="I14" s="18" t="s">
        <v>47</v>
      </c>
      <c r="J14" s="18" t="s">
        <v>8949</v>
      </c>
      <c r="K14" s="18">
        <v>18.0</v>
      </c>
      <c r="L14" s="9" t="s">
        <v>8948</v>
      </c>
      <c r="M14" s="19"/>
      <c r="N14" s="19"/>
      <c r="O14" s="19"/>
    </row>
    <row r="15">
      <c r="A15" s="18">
        <v>2009.0</v>
      </c>
      <c r="B15" s="18" t="s">
        <v>8935</v>
      </c>
      <c r="C15" s="18" t="s">
        <v>202</v>
      </c>
      <c r="D15" s="18"/>
      <c r="E15" s="19"/>
      <c r="F15" s="18" t="s">
        <v>46</v>
      </c>
      <c r="G15" s="18"/>
      <c r="H15" s="18" t="s">
        <v>41</v>
      </c>
      <c r="I15" s="18" t="s">
        <v>47</v>
      </c>
      <c r="J15" s="18" t="s">
        <v>8950</v>
      </c>
      <c r="K15" s="18">
        <v>42.0</v>
      </c>
      <c r="L15" s="9" t="s">
        <v>8951</v>
      </c>
      <c r="M15" s="19"/>
      <c r="N15" s="19"/>
      <c r="O15" s="19"/>
    </row>
    <row r="16">
      <c r="A16" s="18">
        <v>2009.0</v>
      </c>
      <c r="B16" s="18" t="s">
        <v>8935</v>
      </c>
      <c r="C16" s="18" t="s">
        <v>202</v>
      </c>
      <c r="D16" s="18"/>
      <c r="E16" s="19"/>
      <c r="F16" s="18" t="s">
        <v>46</v>
      </c>
      <c r="G16" s="18"/>
      <c r="H16" s="18" t="s">
        <v>41</v>
      </c>
      <c r="I16" s="18" t="s">
        <v>55</v>
      </c>
      <c r="J16" s="18" t="s">
        <v>8952</v>
      </c>
      <c r="K16" s="18">
        <v>245.0</v>
      </c>
      <c r="L16" s="9" t="s">
        <v>8951</v>
      </c>
      <c r="M16" s="19"/>
      <c r="N16" s="19"/>
      <c r="O16" s="19"/>
    </row>
    <row r="17">
      <c r="A17" s="18">
        <v>2009.0</v>
      </c>
      <c r="B17" s="18" t="s">
        <v>8935</v>
      </c>
      <c r="C17" s="18" t="s">
        <v>202</v>
      </c>
      <c r="D17" s="18"/>
      <c r="E17" s="19"/>
      <c r="F17" s="18" t="s">
        <v>46</v>
      </c>
      <c r="G17" s="18"/>
      <c r="H17" s="18" t="s">
        <v>41</v>
      </c>
      <c r="I17" s="18" t="s">
        <v>55</v>
      </c>
      <c r="J17" s="18" t="s">
        <v>6152</v>
      </c>
      <c r="K17" s="18">
        <v>103.0</v>
      </c>
      <c r="L17" s="9" t="s">
        <v>8951</v>
      </c>
      <c r="M17" s="19"/>
      <c r="N17" s="19"/>
      <c r="O17" s="19"/>
    </row>
    <row r="18">
      <c r="A18" s="18">
        <v>2009.0</v>
      </c>
      <c r="B18" s="18" t="s">
        <v>8935</v>
      </c>
      <c r="C18" s="18" t="s">
        <v>202</v>
      </c>
      <c r="D18" s="18"/>
      <c r="E18" s="19"/>
      <c r="F18" s="18" t="s">
        <v>46</v>
      </c>
      <c r="G18" s="18"/>
      <c r="H18" s="18" t="s">
        <v>61</v>
      </c>
      <c r="I18" s="18" t="s">
        <v>47</v>
      </c>
      <c r="J18" s="80" t="s">
        <v>8953</v>
      </c>
      <c r="K18" s="18">
        <v>150.0</v>
      </c>
      <c r="L18" s="9" t="s">
        <v>8951</v>
      </c>
      <c r="M18" s="19"/>
      <c r="N18" s="19"/>
      <c r="O18" s="19"/>
    </row>
    <row r="19">
      <c r="A19" s="18">
        <v>2009.0</v>
      </c>
      <c r="B19" s="18" t="s">
        <v>8935</v>
      </c>
      <c r="C19" s="18" t="s">
        <v>202</v>
      </c>
      <c r="D19" s="18"/>
      <c r="E19" s="19"/>
      <c r="F19" s="18" t="s">
        <v>46</v>
      </c>
      <c r="G19" s="18"/>
      <c r="H19" s="18" t="s">
        <v>66</v>
      </c>
      <c r="I19" s="18" t="s">
        <v>72</v>
      </c>
      <c r="J19" s="18" t="s">
        <v>3821</v>
      </c>
      <c r="K19" s="18">
        <v>274.0</v>
      </c>
      <c r="L19" s="9" t="s">
        <v>8951</v>
      </c>
      <c r="M19" s="19"/>
      <c r="N19" s="19"/>
      <c r="O19" s="19"/>
    </row>
    <row r="20">
      <c r="A20" s="18">
        <v>2009.0</v>
      </c>
      <c r="B20" s="18" t="s">
        <v>8935</v>
      </c>
      <c r="C20" s="18" t="s">
        <v>202</v>
      </c>
      <c r="D20" s="18"/>
      <c r="E20" s="19"/>
      <c r="F20" s="18" t="s">
        <v>231</v>
      </c>
      <c r="G20" s="18" t="s">
        <v>104</v>
      </c>
      <c r="H20" s="18" t="s">
        <v>85</v>
      </c>
      <c r="I20" s="19"/>
      <c r="J20" s="18" t="s">
        <v>8954</v>
      </c>
      <c r="K20" s="18">
        <v>0.0</v>
      </c>
      <c r="L20" s="9" t="s">
        <v>8955</v>
      </c>
      <c r="M20" s="19"/>
      <c r="N20" s="19"/>
      <c r="O20" s="18">
        <v>1.0</v>
      </c>
    </row>
    <row r="21">
      <c r="A21" s="18">
        <v>2009.0</v>
      </c>
      <c r="B21" s="18" t="s">
        <v>8935</v>
      </c>
      <c r="C21" s="18" t="s">
        <v>202</v>
      </c>
      <c r="D21" s="18"/>
      <c r="E21" s="19"/>
      <c r="F21" s="18" t="s">
        <v>231</v>
      </c>
      <c r="G21" s="18" t="s">
        <v>104</v>
      </c>
      <c r="H21" s="18" t="s">
        <v>85</v>
      </c>
      <c r="I21" s="18"/>
      <c r="J21" s="18" t="s">
        <v>8956</v>
      </c>
      <c r="K21" s="18">
        <v>0.0</v>
      </c>
      <c r="L21" s="9" t="s">
        <v>8955</v>
      </c>
      <c r="M21" s="19"/>
      <c r="N21" s="19"/>
      <c r="O21" s="18">
        <v>1.0</v>
      </c>
    </row>
    <row r="22">
      <c r="A22" s="18">
        <v>2009.0</v>
      </c>
      <c r="B22" s="18" t="s">
        <v>8935</v>
      </c>
      <c r="C22" s="18" t="s">
        <v>202</v>
      </c>
      <c r="D22" s="18"/>
      <c r="E22" s="19"/>
      <c r="F22" s="18" t="s">
        <v>231</v>
      </c>
      <c r="G22" s="18" t="s">
        <v>104</v>
      </c>
      <c r="H22" s="18" t="s">
        <v>85</v>
      </c>
      <c r="I22" s="18"/>
      <c r="J22" s="18" t="s">
        <v>8957</v>
      </c>
      <c r="K22" s="18">
        <v>0.0</v>
      </c>
      <c r="L22" s="9" t="s">
        <v>8955</v>
      </c>
      <c r="M22" s="19"/>
      <c r="N22" s="19"/>
      <c r="O22" s="18">
        <v>1.0</v>
      </c>
    </row>
    <row r="23">
      <c r="A23" s="18">
        <v>2009.0</v>
      </c>
      <c r="B23" s="18" t="s">
        <v>8935</v>
      </c>
      <c r="C23" s="18" t="s">
        <v>202</v>
      </c>
      <c r="D23" s="18"/>
      <c r="E23" s="19"/>
      <c r="F23" s="18" t="s">
        <v>231</v>
      </c>
      <c r="G23" s="18" t="s">
        <v>104</v>
      </c>
      <c r="H23" s="18" t="s">
        <v>73</v>
      </c>
      <c r="I23" s="19"/>
      <c r="J23" s="18" t="s">
        <v>8954</v>
      </c>
      <c r="K23" s="18">
        <v>20.0</v>
      </c>
      <c r="L23" s="9" t="s">
        <v>8955</v>
      </c>
      <c r="M23" s="18">
        <v>1.0</v>
      </c>
      <c r="N23" s="19"/>
      <c r="O23" s="18"/>
    </row>
    <row r="24">
      <c r="A24" s="18">
        <v>2009.0</v>
      </c>
      <c r="B24" s="18" t="s">
        <v>8935</v>
      </c>
      <c r="C24" s="18" t="s">
        <v>202</v>
      </c>
      <c r="D24" s="18"/>
      <c r="E24" s="19"/>
      <c r="F24" s="18" t="s">
        <v>231</v>
      </c>
      <c r="G24" s="18" t="s">
        <v>104</v>
      </c>
      <c r="H24" s="18" t="s">
        <v>73</v>
      </c>
      <c r="I24" s="18"/>
      <c r="J24" s="18" t="s">
        <v>8956</v>
      </c>
      <c r="K24" s="18">
        <v>76.0</v>
      </c>
      <c r="L24" s="9" t="s">
        <v>8955</v>
      </c>
      <c r="M24" s="18">
        <v>1.0</v>
      </c>
      <c r="N24" s="19"/>
      <c r="O24" s="18"/>
    </row>
    <row r="25">
      <c r="A25" s="18">
        <v>2009.0</v>
      </c>
      <c r="B25" s="18" t="s">
        <v>8935</v>
      </c>
      <c r="C25" s="18" t="s">
        <v>202</v>
      </c>
      <c r="D25" s="18"/>
      <c r="E25" s="19"/>
      <c r="F25" s="18" t="s">
        <v>231</v>
      </c>
      <c r="G25" s="18" t="s">
        <v>104</v>
      </c>
      <c r="H25" s="18" t="s">
        <v>73</v>
      </c>
      <c r="I25" s="18"/>
      <c r="J25" s="18" t="s">
        <v>8957</v>
      </c>
      <c r="K25" s="18">
        <v>48.0</v>
      </c>
      <c r="L25" s="9" t="s">
        <v>8955</v>
      </c>
      <c r="M25" s="18">
        <v>1.0</v>
      </c>
      <c r="N25" s="19"/>
      <c r="O25" s="18"/>
    </row>
    <row r="26">
      <c r="A26" s="18">
        <v>2009.0</v>
      </c>
      <c r="B26" s="18" t="s">
        <v>8935</v>
      </c>
      <c r="C26" s="18" t="s">
        <v>202</v>
      </c>
      <c r="D26" s="18"/>
      <c r="E26" s="19"/>
      <c r="F26" s="18" t="s">
        <v>231</v>
      </c>
      <c r="G26" s="18" t="s">
        <v>82</v>
      </c>
      <c r="H26" s="18"/>
      <c r="I26" s="18" t="s">
        <v>102</v>
      </c>
      <c r="J26" s="18" t="s">
        <v>8958</v>
      </c>
      <c r="K26" s="18">
        <v>208.0</v>
      </c>
      <c r="L26" s="9" t="s">
        <v>8955</v>
      </c>
      <c r="M26" s="19"/>
      <c r="N26" s="19"/>
      <c r="O26" s="18"/>
    </row>
    <row r="27">
      <c r="A27" s="18">
        <v>2009.0</v>
      </c>
      <c r="B27" s="18" t="s">
        <v>8935</v>
      </c>
      <c r="C27" s="18" t="s">
        <v>202</v>
      </c>
      <c r="D27" s="18"/>
      <c r="E27" s="19"/>
      <c r="F27" s="18" t="s">
        <v>231</v>
      </c>
      <c r="G27" s="18" t="s">
        <v>82</v>
      </c>
      <c r="H27" s="18"/>
      <c r="I27" s="18" t="s">
        <v>102</v>
      </c>
      <c r="J27" s="18" t="s">
        <v>3720</v>
      </c>
      <c r="K27" s="18">
        <v>25.0</v>
      </c>
      <c r="L27" s="9" t="s">
        <v>8955</v>
      </c>
      <c r="M27" s="19"/>
      <c r="N27" s="19"/>
      <c r="O27" s="18"/>
    </row>
    <row r="28">
      <c r="A28" s="18">
        <v>2009.0</v>
      </c>
      <c r="B28" s="18" t="s">
        <v>8935</v>
      </c>
      <c r="C28" s="18" t="s">
        <v>202</v>
      </c>
      <c r="D28" s="18"/>
      <c r="E28" s="19"/>
      <c r="F28" s="18" t="s">
        <v>147</v>
      </c>
      <c r="G28" s="18" t="s">
        <v>82</v>
      </c>
      <c r="H28" s="18" t="s">
        <v>85</v>
      </c>
      <c r="I28" s="18" t="s">
        <v>558</v>
      </c>
      <c r="J28" s="18" t="s">
        <v>2606</v>
      </c>
      <c r="K28" s="18">
        <v>18.0</v>
      </c>
      <c r="L28" s="9" t="s">
        <v>8959</v>
      </c>
      <c r="M28" s="19"/>
      <c r="N28" s="19"/>
      <c r="O28" s="19"/>
    </row>
    <row r="29">
      <c r="A29" s="18">
        <v>2009.0</v>
      </c>
      <c r="B29" s="18" t="s">
        <v>8935</v>
      </c>
      <c r="C29" s="18" t="s">
        <v>202</v>
      </c>
      <c r="D29" s="18"/>
      <c r="E29" s="19"/>
      <c r="F29" s="18" t="s">
        <v>147</v>
      </c>
      <c r="G29" s="18" t="s">
        <v>82</v>
      </c>
      <c r="H29" s="18" t="s">
        <v>41</v>
      </c>
      <c r="I29" s="18" t="s">
        <v>558</v>
      </c>
      <c r="J29" s="18" t="s">
        <v>8960</v>
      </c>
      <c r="K29" s="18">
        <v>24.0</v>
      </c>
      <c r="L29" s="9" t="s">
        <v>8959</v>
      </c>
      <c r="M29" s="19"/>
      <c r="N29" s="19"/>
      <c r="O29" s="19"/>
    </row>
    <row r="30">
      <c r="A30" s="18">
        <v>2009.0</v>
      </c>
      <c r="B30" s="18" t="s">
        <v>8935</v>
      </c>
      <c r="C30" s="18" t="s">
        <v>202</v>
      </c>
      <c r="D30" s="18"/>
      <c r="E30" s="19"/>
      <c r="F30" s="18" t="s">
        <v>147</v>
      </c>
      <c r="G30" s="18" t="s">
        <v>82</v>
      </c>
      <c r="H30" s="18" t="s">
        <v>41</v>
      </c>
      <c r="I30" s="18" t="s">
        <v>96</v>
      </c>
      <c r="J30" s="18"/>
      <c r="K30" s="18">
        <v>18.0</v>
      </c>
      <c r="L30" s="9" t="s">
        <v>8959</v>
      </c>
      <c r="M30" s="19"/>
      <c r="N30" s="19"/>
      <c r="O30" s="19"/>
    </row>
    <row r="31">
      <c r="A31" s="18">
        <v>2009.0</v>
      </c>
      <c r="B31" s="18" t="s">
        <v>8935</v>
      </c>
      <c r="C31" s="18" t="s">
        <v>202</v>
      </c>
      <c r="D31" s="18"/>
      <c r="E31" s="19"/>
      <c r="F31" s="18" t="s">
        <v>566</v>
      </c>
      <c r="G31" s="18" t="s">
        <v>140</v>
      </c>
      <c r="H31" s="18"/>
      <c r="I31" s="19"/>
      <c r="J31" s="18" t="s">
        <v>8961</v>
      </c>
      <c r="K31" s="18">
        <v>8.0</v>
      </c>
      <c r="L31" s="9" t="s">
        <v>8962</v>
      </c>
      <c r="M31" s="19"/>
      <c r="N31" s="19"/>
      <c r="O31" s="19"/>
    </row>
    <row r="32">
      <c r="A32" s="18">
        <v>2009.0</v>
      </c>
      <c r="B32" s="18" t="s">
        <v>8935</v>
      </c>
      <c r="C32" s="18" t="s">
        <v>152</v>
      </c>
      <c r="D32" s="18"/>
      <c r="E32" s="19"/>
      <c r="F32" s="18" t="s">
        <v>266</v>
      </c>
      <c r="G32" s="18" t="s">
        <v>267</v>
      </c>
      <c r="H32" s="18" t="s">
        <v>879</v>
      </c>
      <c r="I32" s="18"/>
      <c r="J32" s="18" t="s">
        <v>8963</v>
      </c>
      <c r="K32" s="18">
        <v>2.0</v>
      </c>
      <c r="L32" s="9" t="s">
        <v>8964</v>
      </c>
      <c r="M32" s="19"/>
      <c r="N32" s="19"/>
      <c r="O32" s="19"/>
    </row>
    <row r="33">
      <c r="A33" s="18">
        <v>2009.0</v>
      </c>
      <c r="B33" s="18" t="s">
        <v>8935</v>
      </c>
      <c r="C33" s="18" t="s">
        <v>152</v>
      </c>
      <c r="D33" s="18"/>
      <c r="E33" s="19"/>
      <c r="F33" s="18" t="s">
        <v>266</v>
      </c>
      <c r="G33" s="18" t="s">
        <v>267</v>
      </c>
      <c r="H33" s="18" t="s">
        <v>879</v>
      </c>
      <c r="I33" s="18"/>
      <c r="J33" s="18" t="s">
        <v>8965</v>
      </c>
      <c r="K33" s="18">
        <v>1.0</v>
      </c>
      <c r="L33" s="9" t="s">
        <v>8964</v>
      </c>
      <c r="M33" s="19"/>
      <c r="N33" s="19"/>
      <c r="O33" s="19"/>
    </row>
    <row r="34">
      <c r="A34" s="18">
        <v>2009.0</v>
      </c>
      <c r="B34" s="18" t="s">
        <v>8935</v>
      </c>
      <c r="C34" s="18" t="s">
        <v>152</v>
      </c>
      <c r="D34" s="18"/>
      <c r="E34" s="19"/>
      <c r="F34" s="18" t="s">
        <v>153</v>
      </c>
      <c r="G34" s="18" t="s">
        <v>270</v>
      </c>
      <c r="H34" s="18" t="s">
        <v>1119</v>
      </c>
      <c r="I34" s="18"/>
      <c r="J34" s="18" t="s">
        <v>8966</v>
      </c>
      <c r="K34" s="18">
        <v>2.0</v>
      </c>
      <c r="L34" s="9" t="s">
        <v>8964</v>
      </c>
      <c r="M34" s="19"/>
      <c r="N34" s="19"/>
      <c r="O34" s="19"/>
    </row>
    <row r="35">
      <c r="A35" s="18">
        <v>2009.0</v>
      </c>
      <c r="B35" s="18" t="s">
        <v>8935</v>
      </c>
      <c r="C35" s="18" t="s">
        <v>152</v>
      </c>
      <c r="D35" s="18"/>
      <c r="E35" s="19"/>
      <c r="F35" s="18" t="s">
        <v>153</v>
      </c>
      <c r="G35" s="18" t="s">
        <v>270</v>
      </c>
      <c r="H35" s="18" t="s">
        <v>1119</v>
      </c>
      <c r="I35" s="18"/>
      <c r="J35" s="18" t="s">
        <v>8967</v>
      </c>
      <c r="K35" s="18">
        <v>2.0</v>
      </c>
      <c r="L35" s="9" t="s">
        <v>8964</v>
      </c>
      <c r="M35" s="19"/>
      <c r="N35" s="19"/>
      <c r="O35" s="19"/>
    </row>
    <row r="36">
      <c r="A36" s="18">
        <v>2009.0</v>
      </c>
      <c r="B36" s="18" t="s">
        <v>8935</v>
      </c>
      <c r="C36" s="18" t="s">
        <v>152</v>
      </c>
      <c r="D36" s="18"/>
      <c r="E36" s="19"/>
      <c r="F36" s="18" t="s">
        <v>153</v>
      </c>
      <c r="G36" s="18"/>
      <c r="H36" s="18" t="s">
        <v>589</v>
      </c>
      <c r="I36" s="18"/>
      <c r="J36" s="18" t="s">
        <v>8968</v>
      </c>
      <c r="K36" s="18">
        <v>3.0</v>
      </c>
      <c r="L36" s="9" t="s">
        <v>8969</v>
      </c>
      <c r="M36" s="19"/>
      <c r="N36" s="19"/>
      <c r="O36" s="19"/>
    </row>
    <row r="37">
      <c r="A37" s="18">
        <v>2009.0</v>
      </c>
      <c r="B37" s="18" t="s">
        <v>8935</v>
      </c>
      <c r="C37" s="18" t="s">
        <v>152</v>
      </c>
      <c r="D37" s="18"/>
      <c r="E37" s="19"/>
      <c r="F37" s="18" t="s">
        <v>153</v>
      </c>
      <c r="G37" s="18"/>
      <c r="H37" s="18" t="s">
        <v>1405</v>
      </c>
      <c r="I37" s="18"/>
      <c r="J37" s="18" t="s">
        <v>8970</v>
      </c>
      <c r="K37" s="18">
        <v>5.0</v>
      </c>
      <c r="L37" s="9" t="s">
        <v>8969</v>
      </c>
      <c r="M37" s="19"/>
      <c r="N37" s="19"/>
      <c r="O37" s="19"/>
    </row>
    <row r="38">
      <c r="A38" s="18">
        <v>2009.0</v>
      </c>
      <c r="B38" s="18" t="s">
        <v>8935</v>
      </c>
      <c r="C38" s="18" t="s">
        <v>152</v>
      </c>
      <c r="D38" s="18"/>
      <c r="E38" s="19"/>
      <c r="F38" s="18" t="s">
        <v>153</v>
      </c>
      <c r="G38" s="18"/>
      <c r="H38" s="18" t="s">
        <v>1405</v>
      </c>
      <c r="I38" s="18"/>
      <c r="J38" s="18" t="s">
        <v>8971</v>
      </c>
      <c r="K38" s="18">
        <v>3.0</v>
      </c>
      <c r="L38" s="9" t="s">
        <v>8969</v>
      </c>
      <c r="M38" s="19"/>
      <c r="N38" s="19"/>
      <c r="O38" s="19"/>
    </row>
    <row r="39">
      <c r="A39" s="18">
        <v>2009.0</v>
      </c>
      <c r="B39" s="18" t="s">
        <v>8935</v>
      </c>
      <c r="C39" s="18" t="s">
        <v>152</v>
      </c>
      <c r="D39" s="18"/>
      <c r="E39" s="19"/>
      <c r="F39" s="18" t="s">
        <v>153</v>
      </c>
      <c r="G39" s="18"/>
      <c r="H39" s="18" t="s">
        <v>165</v>
      </c>
      <c r="I39" s="18"/>
      <c r="J39" s="18" t="s">
        <v>8972</v>
      </c>
      <c r="K39" s="18">
        <v>6.0</v>
      </c>
      <c r="L39" s="9" t="s">
        <v>8969</v>
      </c>
      <c r="M39" s="19"/>
      <c r="N39" s="19"/>
      <c r="O39" s="19"/>
    </row>
    <row r="40">
      <c r="A40" s="18">
        <v>2009.0</v>
      </c>
      <c r="B40" s="18" t="s">
        <v>8935</v>
      </c>
      <c r="C40" s="18" t="s">
        <v>152</v>
      </c>
      <c r="D40" s="18"/>
      <c r="E40" s="19"/>
      <c r="F40" s="18" t="s">
        <v>169</v>
      </c>
      <c r="G40" s="18" t="s">
        <v>170</v>
      </c>
      <c r="H40" s="18" t="s">
        <v>171</v>
      </c>
      <c r="I40" s="18"/>
      <c r="J40" s="18" t="s">
        <v>8973</v>
      </c>
      <c r="K40" s="18">
        <v>4.0</v>
      </c>
      <c r="L40" s="9" t="s">
        <v>8974</v>
      </c>
      <c r="M40" s="19"/>
      <c r="N40" s="19"/>
      <c r="O40" s="19"/>
    </row>
    <row r="41">
      <c r="A41" s="18">
        <v>2009.0</v>
      </c>
      <c r="B41" s="18" t="s">
        <v>8935</v>
      </c>
      <c r="C41" s="18" t="s">
        <v>152</v>
      </c>
      <c r="D41" s="18"/>
      <c r="E41" s="19"/>
      <c r="F41" s="18" t="s">
        <v>169</v>
      </c>
      <c r="G41" s="18" t="s">
        <v>170</v>
      </c>
      <c r="H41" s="18" t="s">
        <v>1132</v>
      </c>
      <c r="I41" s="19"/>
      <c r="J41" s="18" t="s">
        <v>8975</v>
      </c>
      <c r="K41" s="18">
        <v>6.0</v>
      </c>
      <c r="L41" s="9" t="s">
        <v>8974</v>
      </c>
      <c r="M41" s="19"/>
      <c r="N41" s="19"/>
      <c r="O41" s="19"/>
    </row>
    <row r="42">
      <c r="A42" s="18">
        <v>2009.0</v>
      </c>
      <c r="B42" s="18" t="s">
        <v>8935</v>
      </c>
      <c r="C42" s="18" t="s">
        <v>152</v>
      </c>
      <c r="D42" s="18"/>
      <c r="E42" s="19"/>
      <c r="F42" s="18" t="s">
        <v>169</v>
      </c>
      <c r="G42" s="18" t="s">
        <v>3070</v>
      </c>
      <c r="H42" s="18" t="s">
        <v>3071</v>
      </c>
      <c r="I42" s="18"/>
      <c r="J42" s="18" t="s">
        <v>8976</v>
      </c>
      <c r="K42" s="18">
        <v>1.0</v>
      </c>
      <c r="L42" s="9" t="s">
        <v>8974</v>
      </c>
      <c r="M42" s="19"/>
      <c r="N42" s="19"/>
      <c r="O42" s="19"/>
    </row>
    <row r="43">
      <c r="A43" s="18">
        <v>2009.0</v>
      </c>
      <c r="B43" s="18" t="s">
        <v>8935</v>
      </c>
      <c r="C43" s="18" t="s">
        <v>152</v>
      </c>
      <c r="D43" s="18"/>
      <c r="E43" s="19"/>
      <c r="F43" s="18" t="s">
        <v>174</v>
      </c>
      <c r="G43" s="19"/>
      <c r="H43" s="18" t="s">
        <v>918</v>
      </c>
      <c r="I43" s="18"/>
      <c r="J43" s="18"/>
      <c r="K43" s="18">
        <v>3.0</v>
      </c>
      <c r="L43" s="9" t="s">
        <v>8974</v>
      </c>
      <c r="M43" s="19"/>
      <c r="N43" s="19"/>
      <c r="O43" s="19"/>
    </row>
    <row r="44">
      <c r="A44" s="18">
        <v>2009.0</v>
      </c>
      <c r="B44" s="18" t="s">
        <v>8935</v>
      </c>
      <c r="C44" s="18" t="s">
        <v>152</v>
      </c>
      <c r="D44" s="18"/>
      <c r="E44" s="19"/>
      <c r="F44" s="18" t="s">
        <v>174</v>
      </c>
      <c r="G44" s="18"/>
      <c r="H44" s="18" t="s">
        <v>4727</v>
      </c>
      <c r="I44" s="18"/>
      <c r="J44" s="18"/>
      <c r="K44" s="18">
        <v>2.0</v>
      </c>
      <c r="L44" s="9" t="s">
        <v>8974</v>
      </c>
      <c r="M44" s="18">
        <v>1.0</v>
      </c>
      <c r="N44" s="19"/>
      <c r="O44" s="19"/>
    </row>
    <row r="45">
      <c r="A45" s="199">
        <v>2009.0</v>
      </c>
      <c r="B45" s="199" t="s">
        <v>8935</v>
      </c>
      <c r="C45" s="199" t="s">
        <v>152</v>
      </c>
      <c r="D45" s="199"/>
      <c r="E45" s="200"/>
      <c r="F45" s="199" t="s">
        <v>174</v>
      </c>
      <c r="G45" s="200"/>
      <c r="H45" s="199" t="s">
        <v>916</v>
      </c>
      <c r="I45" s="199"/>
      <c r="J45" s="199"/>
      <c r="K45" s="199">
        <v>0.0</v>
      </c>
      <c r="L45" s="203"/>
      <c r="M45" s="200"/>
      <c r="N45" s="200"/>
      <c r="O45" s="199">
        <v>1.0</v>
      </c>
    </row>
    <row r="46">
      <c r="A46" s="18">
        <v>2009.0</v>
      </c>
      <c r="B46" s="18" t="s">
        <v>8935</v>
      </c>
      <c r="C46" s="18" t="s">
        <v>152</v>
      </c>
      <c r="D46" s="18"/>
      <c r="E46" s="19"/>
      <c r="F46" s="18" t="s">
        <v>174</v>
      </c>
      <c r="G46" s="18"/>
      <c r="H46" s="18" t="s">
        <v>609</v>
      </c>
      <c r="I46" s="19"/>
      <c r="J46" s="18"/>
      <c r="K46" s="18">
        <v>1.0</v>
      </c>
      <c r="L46" s="9" t="s">
        <v>8974</v>
      </c>
      <c r="M46" s="19"/>
      <c r="N46" s="19"/>
      <c r="O46" s="19"/>
    </row>
    <row r="47">
      <c r="A47" s="18">
        <v>2009.0</v>
      </c>
      <c r="B47" s="18" t="s">
        <v>8935</v>
      </c>
      <c r="C47" s="18" t="s">
        <v>152</v>
      </c>
      <c r="D47" s="18"/>
      <c r="E47" s="19"/>
      <c r="F47" s="18" t="s">
        <v>174</v>
      </c>
      <c r="G47" s="18"/>
      <c r="H47" s="18" t="s">
        <v>285</v>
      </c>
      <c r="I47" s="19"/>
      <c r="J47" s="18"/>
      <c r="K47" s="18">
        <v>1.0</v>
      </c>
      <c r="L47" s="9" t="s">
        <v>8974</v>
      </c>
      <c r="M47" s="18">
        <v>1.0</v>
      </c>
      <c r="N47" s="19"/>
      <c r="O47" s="19"/>
    </row>
    <row r="48">
      <c r="A48" s="199">
        <v>2009.0</v>
      </c>
      <c r="B48" s="199" t="s">
        <v>8935</v>
      </c>
      <c r="C48" s="199" t="s">
        <v>152</v>
      </c>
      <c r="D48" s="199"/>
      <c r="E48" s="200"/>
      <c r="F48" s="199" t="s">
        <v>174</v>
      </c>
      <c r="G48" s="200"/>
      <c r="H48" s="199" t="s">
        <v>4438</v>
      </c>
      <c r="I48" s="199"/>
      <c r="J48" s="199"/>
      <c r="K48" s="199">
        <v>0.0</v>
      </c>
      <c r="L48" s="203"/>
      <c r="M48" s="200"/>
      <c r="N48" s="200"/>
      <c r="O48" s="199">
        <v>1.0</v>
      </c>
    </row>
    <row r="49">
      <c r="A49" s="199">
        <v>2009.0</v>
      </c>
      <c r="B49" s="199" t="s">
        <v>8935</v>
      </c>
      <c r="C49" s="199" t="s">
        <v>152</v>
      </c>
      <c r="D49" s="199"/>
      <c r="E49" s="200"/>
      <c r="F49" s="199" t="s">
        <v>174</v>
      </c>
      <c r="G49" s="199"/>
      <c r="H49" s="199" t="s">
        <v>622</v>
      </c>
      <c r="I49" s="199"/>
      <c r="J49" s="199"/>
      <c r="K49" s="199">
        <v>0.0</v>
      </c>
      <c r="L49" s="203"/>
      <c r="M49" s="200"/>
      <c r="N49" s="200"/>
      <c r="O49" s="199">
        <v>1.0</v>
      </c>
    </row>
    <row r="50">
      <c r="A50" s="18">
        <v>2009.0</v>
      </c>
      <c r="B50" s="18" t="s">
        <v>8935</v>
      </c>
      <c r="C50" s="18" t="s">
        <v>152</v>
      </c>
      <c r="D50" s="18"/>
      <c r="E50" s="19"/>
      <c r="F50" s="18" t="s">
        <v>174</v>
      </c>
      <c r="G50" s="18"/>
      <c r="H50" s="18" t="s">
        <v>1376</v>
      </c>
      <c r="I50" s="18"/>
      <c r="J50" s="18"/>
      <c r="K50" s="18">
        <v>2.0</v>
      </c>
      <c r="L50" s="9" t="s">
        <v>8974</v>
      </c>
      <c r="M50" s="18">
        <v>1.0</v>
      </c>
      <c r="N50" s="19"/>
      <c r="O50" s="19"/>
    </row>
    <row r="51">
      <c r="A51" s="18">
        <v>2009.0</v>
      </c>
      <c r="B51" s="18" t="s">
        <v>8935</v>
      </c>
      <c r="C51" s="18" t="s">
        <v>152</v>
      </c>
      <c r="D51" s="18"/>
      <c r="E51" s="19"/>
      <c r="F51" s="18" t="s">
        <v>174</v>
      </c>
      <c r="G51" s="19"/>
      <c r="H51" s="18" t="s">
        <v>2189</v>
      </c>
      <c r="I51" s="19"/>
      <c r="J51" s="18"/>
      <c r="K51" s="18">
        <v>2.0</v>
      </c>
      <c r="L51" s="9" t="s">
        <v>8974</v>
      </c>
      <c r="M51" s="18">
        <v>1.0</v>
      </c>
      <c r="N51" s="19"/>
      <c r="O51" s="19"/>
    </row>
    <row r="52">
      <c r="A52" s="18">
        <v>2009.0</v>
      </c>
      <c r="B52" s="18" t="s">
        <v>8935</v>
      </c>
      <c r="C52" s="18" t="s">
        <v>152</v>
      </c>
      <c r="D52" s="18"/>
      <c r="E52" s="19"/>
      <c r="F52" s="18" t="s">
        <v>174</v>
      </c>
      <c r="G52" s="18"/>
      <c r="H52" s="18" t="s">
        <v>127</v>
      </c>
      <c r="I52" s="18" t="s">
        <v>622</v>
      </c>
      <c r="J52" s="18"/>
      <c r="K52" s="18">
        <v>1.0</v>
      </c>
      <c r="L52" s="9" t="s">
        <v>8974</v>
      </c>
      <c r="M52" s="18">
        <v>1.0</v>
      </c>
      <c r="N52" s="19"/>
      <c r="O52" s="19"/>
    </row>
    <row r="53">
      <c r="A53" s="18">
        <v>2009.0</v>
      </c>
      <c r="B53" s="18" t="s">
        <v>8935</v>
      </c>
      <c r="C53" s="18" t="s">
        <v>152</v>
      </c>
      <c r="D53" s="18" t="s">
        <v>8977</v>
      </c>
      <c r="E53" s="19"/>
      <c r="F53" s="18" t="s">
        <v>25</v>
      </c>
      <c r="G53" s="18"/>
      <c r="H53" s="18" t="s">
        <v>31</v>
      </c>
      <c r="I53" s="18" t="s">
        <v>34</v>
      </c>
      <c r="J53" s="18" t="s">
        <v>8978</v>
      </c>
      <c r="K53" s="18">
        <v>3.0</v>
      </c>
      <c r="L53" s="9" t="s">
        <v>8979</v>
      </c>
      <c r="M53" s="19"/>
      <c r="N53" s="19"/>
      <c r="O53" s="19"/>
    </row>
    <row r="54">
      <c r="A54" s="18">
        <v>2009.0</v>
      </c>
      <c r="B54" s="18" t="s">
        <v>8935</v>
      </c>
      <c r="C54" s="18" t="s">
        <v>152</v>
      </c>
      <c r="D54" s="18" t="s">
        <v>8977</v>
      </c>
      <c r="F54" s="8" t="s">
        <v>25</v>
      </c>
      <c r="G54" s="18"/>
      <c r="H54" s="18" t="s">
        <v>31</v>
      </c>
      <c r="I54" s="18" t="s">
        <v>34</v>
      </c>
      <c r="J54" s="18" t="s">
        <v>8980</v>
      </c>
      <c r="K54" s="18">
        <v>13.0</v>
      </c>
      <c r="L54" s="9" t="s">
        <v>8979</v>
      </c>
      <c r="M54" s="19"/>
      <c r="N54" s="19"/>
      <c r="O54" s="19"/>
    </row>
    <row r="55">
      <c r="A55" s="18">
        <v>2009.0</v>
      </c>
      <c r="B55" s="18" t="s">
        <v>8935</v>
      </c>
      <c r="C55" s="18" t="s">
        <v>112</v>
      </c>
      <c r="D55" s="18"/>
      <c r="E55" s="19"/>
      <c r="F55" s="18" t="s">
        <v>113</v>
      </c>
      <c r="G55" s="18"/>
      <c r="H55" s="18" t="s">
        <v>316</v>
      </c>
      <c r="I55" s="18"/>
      <c r="J55" s="18" t="s">
        <v>8981</v>
      </c>
      <c r="K55" s="18">
        <v>20.0</v>
      </c>
      <c r="L55" s="9" t="s">
        <v>8982</v>
      </c>
      <c r="M55" s="19"/>
      <c r="N55" s="19"/>
      <c r="O55" s="19"/>
    </row>
    <row r="56">
      <c r="A56" s="18">
        <v>2009.0</v>
      </c>
      <c r="B56" s="18" t="s">
        <v>8935</v>
      </c>
      <c r="C56" s="18" t="s">
        <v>112</v>
      </c>
      <c r="D56" s="18"/>
      <c r="E56" s="19"/>
      <c r="F56" s="18" t="s">
        <v>113</v>
      </c>
      <c r="G56" s="18"/>
      <c r="H56" s="18" t="s">
        <v>316</v>
      </c>
      <c r="I56" s="18"/>
      <c r="J56" s="18" t="s">
        <v>8983</v>
      </c>
      <c r="K56" s="18">
        <v>52.0</v>
      </c>
      <c r="L56" s="9" t="s">
        <v>8982</v>
      </c>
      <c r="M56" s="19"/>
      <c r="N56" s="19"/>
      <c r="O56" s="19"/>
    </row>
    <row r="57">
      <c r="A57" s="199">
        <v>2009.0</v>
      </c>
      <c r="B57" s="199" t="s">
        <v>8935</v>
      </c>
      <c r="C57" s="199" t="s">
        <v>112</v>
      </c>
      <c r="D57" s="199"/>
      <c r="E57" s="200"/>
      <c r="F57" s="199" t="s">
        <v>113</v>
      </c>
      <c r="G57" s="199"/>
      <c r="H57" s="199" t="s">
        <v>312</v>
      </c>
      <c r="I57" s="199"/>
      <c r="J57" s="199" t="s">
        <v>8983</v>
      </c>
      <c r="K57" s="199">
        <v>0.0</v>
      </c>
      <c r="L57" s="203"/>
      <c r="M57" s="200"/>
      <c r="N57" s="200"/>
      <c r="O57" s="199"/>
    </row>
    <row r="58">
      <c r="A58" s="18">
        <v>2009.0</v>
      </c>
      <c r="B58" s="18" t="s">
        <v>8935</v>
      </c>
      <c r="C58" s="18" t="s">
        <v>112</v>
      </c>
      <c r="D58" s="18"/>
      <c r="E58" s="19"/>
      <c r="F58" s="18" t="s">
        <v>113</v>
      </c>
      <c r="G58" s="18"/>
      <c r="H58" s="18" t="s">
        <v>114</v>
      </c>
      <c r="I58" s="18"/>
      <c r="J58" s="18" t="s">
        <v>116</v>
      </c>
      <c r="K58" s="18">
        <v>1.0</v>
      </c>
      <c r="L58" s="9" t="s">
        <v>8982</v>
      </c>
      <c r="M58" s="19"/>
      <c r="N58" s="19"/>
      <c r="O58" s="19"/>
    </row>
    <row r="59">
      <c r="A59" s="18">
        <v>2009.0</v>
      </c>
      <c r="B59" s="18" t="s">
        <v>8935</v>
      </c>
      <c r="C59" s="18" t="s">
        <v>112</v>
      </c>
      <c r="D59" s="18"/>
      <c r="E59" s="19"/>
      <c r="F59" s="18" t="s">
        <v>113</v>
      </c>
      <c r="G59" s="18"/>
      <c r="H59" s="18" t="s">
        <v>114</v>
      </c>
      <c r="I59" s="18"/>
      <c r="J59" s="18" t="s">
        <v>686</v>
      </c>
      <c r="K59" s="18">
        <v>4.0</v>
      </c>
      <c r="L59" s="9" t="s">
        <v>8982</v>
      </c>
      <c r="M59" s="19"/>
      <c r="N59" s="19"/>
      <c r="O59" s="19"/>
    </row>
    <row r="60">
      <c r="A60" s="199">
        <v>2009.0</v>
      </c>
      <c r="B60" s="199" t="s">
        <v>8935</v>
      </c>
      <c r="C60" s="199" t="s">
        <v>112</v>
      </c>
      <c r="D60" s="199"/>
      <c r="E60" s="200"/>
      <c r="F60" s="199" t="s">
        <v>113</v>
      </c>
      <c r="G60" s="199"/>
      <c r="H60" s="199" t="s">
        <v>114</v>
      </c>
      <c r="I60" s="199"/>
      <c r="J60" s="199" t="s">
        <v>2209</v>
      </c>
      <c r="K60" s="199">
        <v>0.0</v>
      </c>
      <c r="L60" s="203"/>
      <c r="M60" s="200"/>
      <c r="N60" s="200"/>
      <c r="O60" s="199">
        <v>1.0</v>
      </c>
    </row>
    <row r="61">
      <c r="A61" s="18">
        <v>2009.0</v>
      </c>
      <c r="B61" s="18" t="s">
        <v>8935</v>
      </c>
      <c r="C61" s="18" t="s">
        <v>112</v>
      </c>
      <c r="D61" s="18"/>
      <c r="E61" s="19"/>
      <c r="F61" s="18" t="s">
        <v>113</v>
      </c>
      <c r="G61" s="18"/>
      <c r="H61" s="18" t="s">
        <v>114</v>
      </c>
      <c r="I61" s="18"/>
      <c r="J61" s="18" t="s">
        <v>8984</v>
      </c>
      <c r="K61" s="18">
        <v>4.0</v>
      </c>
      <c r="L61" s="9" t="s">
        <v>8982</v>
      </c>
      <c r="M61" s="19"/>
      <c r="N61" s="19"/>
      <c r="O61" s="19"/>
    </row>
    <row r="62">
      <c r="A62" s="18">
        <v>2009.0</v>
      </c>
      <c r="B62" s="18" t="s">
        <v>8935</v>
      </c>
      <c r="C62" s="18" t="s">
        <v>112</v>
      </c>
      <c r="D62" s="18"/>
      <c r="E62" s="19"/>
      <c r="F62" s="18" t="s">
        <v>113</v>
      </c>
      <c r="G62" s="18"/>
      <c r="H62" s="18" t="s">
        <v>114</v>
      </c>
      <c r="I62" s="18"/>
      <c r="J62" s="18" t="s">
        <v>2208</v>
      </c>
      <c r="K62" s="18">
        <v>1.0</v>
      </c>
      <c r="L62" s="9" t="s">
        <v>8982</v>
      </c>
      <c r="M62" s="19"/>
      <c r="N62" s="19"/>
      <c r="O62" s="19"/>
    </row>
    <row r="63">
      <c r="A63" s="18">
        <v>2009.0</v>
      </c>
      <c r="B63" s="18" t="s">
        <v>8935</v>
      </c>
      <c r="C63" s="18" t="s">
        <v>112</v>
      </c>
      <c r="D63" s="18"/>
      <c r="E63" s="19"/>
      <c r="F63" s="18" t="s">
        <v>113</v>
      </c>
      <c r="G63" s="18"/>
      <c r="H63" s="18" t="s">
        <v>127</v>
      </c>
      <c r="I63" s="18"/>
      <c r="J63" s="18" t="s">
        <v>8985</v>
      </c>
      <c r="K63" s="18">
        <v>21.0</v>
      </c>
      <c r="L63" s="9" t="s">
        <v>8986</v>
      </c>
      <c r="M63" s="19"/>
      <c r="N63" s="19"/>
      <c r="O63" s="19"/>
    </row>
    <row r="64">
      <c r="A64" s="199">
        <v>2009.0</v>
      </c>
      <c r="B64" s="199" t="s">
        <v>8935</v>
      </c>
      <c r="C64" s="199" t="s">
        <v>112</v>
      </c>
      <c r="D64" s="199"/>
      <c r="E64" s="200"/>
      <c r="F64" s="199" t="s">
        <v>113</v>
      </c>
      <c r="G64" s="199"/>
      <c r="H64" s="199" t="s">
        <v>127</v>
      </c>
      <c r="I64" s="199"/>
      <c r="J64" s="199" t="s">
        <v>8987</v>
      </c>
      <c r="K64" s="199">
        <v>0.0</v>
      </c>
      <c r="L64" s="203"/>
      <c r="M64" s="200"/>
      <c r="N64" s="200"/>
      <c r="O64" s="199">
        <v>1.0</v>
      </c>
    </row>
    <row r="65">
      <c r="A65" s="18">
        <v>2009.0</v>
      </c>
      <c r="B65" s="18" t="s">
        <v>8935</v>
      </c>
      <c r="C65" s="18" t="s">
        <v>112</v>
      </c>
      <c r="D65" s="18"/>
      <c r="E65" s="19"/>
      <c r="F65" s="18" t="s">
        <v>113</v>
      </c>
      <c r="G65" s="18"/>
      <c r="H65" s="18" t="s">
        <v>127</v>
      </c>
      <c r="I65" s="18"/>
      <c r="J65" s="18" t="s">
        <v>8988</v>
      </c>
      <c r="K65" s="18">
        <v>21.0</v>
      </c>
      <c r="L65" s="9" t="s">
        <v>8986</v>
      </c>
      <c r="M65" s="19"/>
      <c r="N65" s="19"/>
      <c r="O65" s="19"/>
    </row>
    <row r="66">
      <c r="A66" s="18">
        <v>2009.0</v>
      </c>
      <c r="B66" s="18" t="s">
        <v>8935</v>
      </c>
      <c r="C66" s="18" t="s">
        <v>112</v>
      </c>
      <c r="D66" s="18"/>
      <c r="E66" s="19"/>
      <c r="F66" s="18" t="s">
        <v>113</v>
      </c>
      <c r="G66" s="18"/>
      <c r="H66" s="18" t="s">
        <v>127</v>
      </c>
      <c r="I66" s="18"/>
      <c r="J66" s="18" t="s">
        <v>8989</v>
      </c>
      <c r="K66" s="18">
        <v>10.0</v>
      </c>
      <c r="L66" s="9" t="s">
        <v>8986</v>
      </c>
      <c r="M66" s="19"/>
      <c r="N66" s="19"/>
      <c r="O66" s="19"/>
    </row>
    <row r="67">
      <c r="A67" s="18">
        <v>2009.0</v>
      </c>
      <c r="B67" s="18" t="s">
        <v>8935</v>
      </c>
      <c r="C67" s="18" t="s">
        <v>112</v>
      </c>
      <c r="D67" s="18"/>
      <c r="E67" s="19"/>
      <c r="F67" s="18" t="s">
        <v>129</v>
      </c>
      <c r="G67" s="18"/>
      <c r="H67" s="18" t="s">
        <v>135</v>
      </c>
      <c r="I67" s="18"/>
      <c r="J67" s="18" t="s">
        <v>8990</v>
      </c>
      <c r="K67" s="18">
        <v>23.0</v>
      </c>
      <c r="L67" s="9" t="s">
        <v>8991</v>
      </c>
      <c r="M67" s="19"/>
      <c r="N67" s="19"/>
      <c r="O67" s="19"/>
    </row>
    <row r="68">
      <c r="A68" s="18">
        <v>2009.0</v>
      </c>
      <c r="B68" s="18" t="s">
        <v>8935</v>
      </c>
      <c r="C68" s="18" t="s">
        <v>112</v>
      </c>
      <c r="D68" s="18"/>
      <c r="E68" s="19"/>
      <c r="F68" s="18" t="s">
        <v>129</v>
      </c>
      <c r="G68" s="18"/>
      <c r="H68" s="18" t="s">
        <v>135</v>
      </c>
      <c r="I68" s="18"/>
      <c r="J68" s="18" t="s">
        <v>8992</v>
      </c>
      <c r="K68" s="18">
        <v>37.0</v>
      </c>
      <c r="L68" s="9" t="s">
        <v>8991</v>
      </c>
      <c r="M68" s="19"/>
      <c r="N68" s="19"/>
      <c r="O68" s="19"/>
    </row>
    <row r="69">
      <c r="A69" s="18">
        <v>2009.0</v>
      </c>
      <c r="B69" s="18" t="s">
        <v>8935</v>
      </c>
      <c r="C69" s="18" t="s">
        <v>112</v>
      </c>
      <c r="D69" s="18"/>
      <c r="E69" s="19"/>
      <c r="F69" s="18" t="s">
        <v>129</v>
      </c>
      <c r="G69" s="18"/>
      <c r="H69" s="18" t="s">
        <v>193</v>
      </c>
      <c r="I69" s="18"/>
      <c r="J69" s="18" t="s">
        <v>8993</v>
      </c>
      <c r="K69" s="18">
        <v>7.0</v>
      </c>
      <c r="L69" s="9" t="s">
        <v>8991</v>
      </c>
      <c r="M69" s="19"/>
      <c r="N69" s="19"/>
      <c r="O69" s="19"/>
    </row>
    <row r="70">
      <c r="A70" s="18">
        <v>2009.0</v>
      </c>
      <c r="B70" s="18" t="s">
        <v>8935</v>
      </c>
      <c r="C70" s="18" t="s">
        <v>112</v>
      </c>
      <c r="D70" s="18"/>
      <c r="E70" s="19"/>
      <c r="F70" s="18" t="s">
        <v>360</v>
      </c>
      <c r="G70" s="18"/>
      <c r="H70" s="18" t="s">
        <v>861</v>
      </c>
      <c r="I70" s="18"/>
      <c r="J70" s="18" t="s">
        <v>8994</v>
      </c>
      <c r="K70" s="18">
        <v>65.0</v>
      </c>
      <c r="L70" s="9" t="s">
        <v>8995</v>
      </c>
      <c r="M70" s="18">
        <v>1.0</v>
      </c>
      <c r="N70" s="19"/>
      <c r="O70" s="19"/>
    </row>
    <row r="71">
      <c r="A71" s="18">
        <v>2009.0</v>
      </c>
      <c r="B71" s="18" t="s">
        <v>8935</v>
      </c>
      <c r="C71" s="18" t="s">
        <v>112</v>
      </c>
      <c r="D71" s="18"/>
      <c r="E71" s="19"/>
      <c r="F71" s="18" t="s">
        <v>147</v>
      </c>
      <c r="G71" s="18" t="s">
        <v>242</v>
      </c>
      <c r="H71" s="18"/>
      <c r="I71" s="18"/>
      <c r="J71" s="18" t="s">
        <v>8996</v>
      </c>
      <c r="K71" s="18">
        <v>9.0</v>
      </c>
      <c r="L71" s="9" t="s">
        <v>8995</v>
      </c>
      <c r="M71" s="19"/>
      <c r="N71" s="19"/>
      <c r="O71" s="19"/>
    </row>
    <row r="72">
      <c r="A72" s="18">
        <v>2009.0</v>
      </c>
      <c r="B72" s="18" t="s">
        <v>8935</v>
      </c>
      <c r="C72" s="18" t="s">
        <v>112</v>
      </c>
      <c r="D72" s="18"/>
      <c r="E72" s="19"/>
      <c r="F72" s="18" t="s">
        <v>147</v>
      </c>
      <c r="G72" s="18" t="s">
        <v>242</v>
      </c>
      <c r="H72" s="18"/>
      <c r="I72" s="18"/>
      <c r="J72" s="18" t="s">
        <v>8997</v>
      </c>
      <c r="K72" s="18">
        <v>8.0</v>
      </c>
      <c r="L72" s="9" t="s">
        <v>8995</v>
      </c>
      <c r="M72" s="19"/>
      <c r="N72" s="19"/>
      <c r="O72" s="19"/>
    </row>
    <row r="73">
      <c r="A73" s="18">
        <v>2009.0</v>
      </c>
      <c r="B73" s="18" t="s">
        <v>8935</v>
      </c>
      <c r="C73" s="18" t="s">
        <v>112</v>
      </c>
      <c r="D73" s="19"/>
      <c r="E73" s="19"/>
      <c r="F73" s="18" t="s">
        <v>106</v>
      </c>
      <c r="G73" s="18"/>
      <c r="H73" s="18" t="s">
        <v>377</v>
      </c>
      <c r="I73" s="18" t="s">
        <v>378</v>
      </c>
      <c r="J73" s="18" t="s">
        <v>4788</v>
      </c>
      <c r="K73" s="18" t="s">
        <v>19</v>
      </c>
      <c r="L73" s="9" t="s">
        <v>8995</v>
      </c>
      <c r="M73" s="19"/>
      <c r="N73" s="18" t="s">
        <v>4792</v>
      </c>
      <c r="O73" s="19"/>
    </row>
    <row r="74">
      <c r="A74" s="18">
        <v>2009.0</v>
      </c>
      <c r="B74" s="18" t="s">
        <v>8935</v>
      </c>
      <c r="C74" s="18" t="s">
        <v>112</v>
      </c>
      <c r="D74" s="18"/>
      <c r="E74" s="19"/>
      <c r="F74" s="18" t="s">
        <v>106</v>
      </c>
      <c r="G74" s="18"/>
      <c r="H74" s="18" t="s">
        <v>377</v>
      </c>
      <c r="I74" s="18" t="s">
        <v>378</v>
      </c>
      <c r="J74" s="18" t="s">
        <v>8998</v>
      </c>
      <c r="K74" s="18" t="s">
        <v>19</v>
      </c>
      <c r="L74" s="9" t="s">
        <v>8995</v>
      </c>
      <c r="M74" s="19"/>
      <c r="N74" s="18" t="s">
        <v>4792</v>
      </c>
      <c r="O74" s="19"/>
    </row>
    <row r="75">
      <c r="A75" s="18">
        <v>2009.0</v>
      </c>
      <c r="B75" s="18" t="s">
        <v>8935</v>
      </c>
      <c r="C75" s="18" t="s">
        <v>112</v>
      </c>
      <c r="D75" s="18"/>
      <c r="E75" s="19"/>
      <c r="F75" s="18" t="s">
        <v>106</v>
      </c>
      <c r="G75" s="18"/>
      <c r="H75" s="18" t="s">
        <v>377</v>
      </c>
      <c r="I75" s="18"/>
      <c r="J75" s="18" t="s">
        <v>8999</v>
      </c>
      <c r="K75" s="18" t="s">
        <v>19</v>
      </c>
      <c r="L75" s="9" t="s">
        <v>8995</v>
      </c>
      <c r="M75" s="19"/>
      <c r="N75" s="18" t="s">
        <v>4792</v>
      </c>
      <c r="O75" s="19"/>
    </row>
    <row r="76">
      <c r="A76" s="18">
        <v>2009.0</v>
      </c>
      <c r="B76" s="18" t="s">
        <v>8935</v>
      </c>
      <c r="C76" s="18" t="s">
        <v>112</v>
      </c>
      <c r="D76" s="18"/>
      <c r="E76" s="19"/>
      <c r="F76" s="18" t="s">
        <v>106</v>
      </c>
      <c r="G76" s="18"/>
      <c r="H76" s="18" t="s">
        <v>377</v>
      </c>
      <c r="I76" s="18"/>
      <c r="J76" s="18" t="s">
        <v>2229</v>
      </c>
      <c r="K76" s="18" t="s">
        <v>19</v>
      </c>
      <c r="L76" s="9" t="s">
        <v>8995</v>
      </c>
      <c r="M76" s="19"/>
      <c r="N76" s="18" t="s">
        <v>4792</v>
      </c>
      <c r="O76" s="19"/>
    </row>
    <row r="77">
      <c r="A77" s="18">
        <v>2009.0</v>
      </c>
      <c r="B77" s="18" t="s">
        <v>8935</v>
      </c>
      <c r="C77" s="18" t="s">
        <v>112</v>
      </c>
      <c r="D77" s="18"/>
      <c r="E77" s="19"/>
      <c r="F77" s="18" t="s">
        <v>106</v>
      </c>
      <c r="G77" s="18"/>
      <c r="H77" s="18" t="s">
        <v>377</v>
      </c>
      <c r="I77" s="18"/>
      <c r="J77" s="18" t="s">
        <v>2230</v>
      </c>
      <c r="K77" s="18" t="s">
        <v>19</v>
      </c>
      <c r="L77" s="9" t="s">
        <v>8995</v>
      </c>
      <c r="M77" s="19"/>
      <c r="N77" s="18" t="s">
        <v>4792</v>
      </c>
      <c r="O77" s="19"/>
    </row>
    <row r="78">
      <c r="A78" s="18">
        <v>2009.0</v>
      </c>
      <c r="B78" s="18" t="s">
        <v>8935</v>
      </c>
      <c r="C78" s="18" t="s">
        <v>112</v>
      </c>
      <c r="D78" s="18"/>
      <c r="E78" s="19"/>
      <c r="F78" s="18" t="s">
        <v>106</v>
      </c>
      <c r="G78" s="19"/>
      <c r="H78" s="18" t="s">
        <v>368</v>
      </c>
      <c r="I78" s="18"/>
      <c r="J78" s="18" t="s">
        <v>3342</v>
      </c>
      <c r="K78" s="18" t="s">
        <v>19</v>
      </c>
      <c r="L78" s="9" t="s">
        <v>8995</v>
      </c>
      <c r="M78" s="19"/>
      <c r="N78" s="18" t="s">
        <v>4792</v>
      </c>
      <c r="O78" s="19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4" t="s">
        <v>0</v>
      </c>
      <c r="B1" s="204" t="s">
        <v>1</v>
      </c>
      <c r="C1" s="204" t="s">
        <v>2</v>
      </c>
      <c r="D1" s="204" t="s">
        <v>3</v>
      </c>
      <c r="E1" s="204" t="s">
        <v>4</v>
      </c>
      <c r="F1" s="204" t="s">
        <v>5</v>
      </c>
      <c r="G1" s="204" t="s">
        <v>6</v>
      </c>
      <c r="H1" s="204" t="s">
        <v>7</v>
      </c>
      <c r="I1" s="204" t="s">
        <v>8</v>
      </c>
      <c r="J1" s="204" t="s">
        <v>9</v>
      </c>
      <c r="K1" s="204" t="s">
        <v>10</v>
      </c>
      <c r="L1" s="205" t="s">
        <v>11</v>
      </c>
      <c r="M1" s="204" t="s">
        <v>12</v>
      </c>
      <c r="N1" s="204" t="s">
        <v>13</v>
      </c>
      <c r="O1" s="204" t="s">
        <v>14</v>
      </c>
    </row>
    <row r="2">
      <c r="A2" s="161">
        <v>2009.0</v>
      </c>
      <c r="B2" s="162" t="s">
        <v>9000</v>
      </c>
      <c r="C2" s="162" t="s">
        <v>9001</v>
      </c>
      <c r="D2" s="162" t="s">
        <v>152</v>
      </c>
      <c r="E2" s="163"/>
      <c r="F2" s="162" t="s">
        <v>260</v>
      </c>
      <c r="G2" s="162" t="s">
        <v>2463</v>
      </c>
      <c r="H2" s="162" t="s">
        <v>2763</v>
      </c>
      <c r="I2" s="162"/>
      <c r="J2" s="162" t="s">
        <v>9002</v>
      </c>
      <c r="K2" s="206">
        <v>6.0</v>
      </c>
      <c r="L2" s="207" t="s">
        <v>9003</v>
      </c>
      <c r="M2" s="208"/>
      <c r="N2" s="206"/>
      <c r="O2" s="208"/>
    </row>
    <row r="3">
      <c r="A3" s="161">
        <v>2009.0</v>
      </c>
      <c r="B3" s="162" t="s">
        <v>9000</v>
      </c>
      <c r="C3" s="162" t="s">
        <v>9001</v>
      </c>
      <c r="D3" s="162" t="s">
        <v>152</v>
      </c>
      <c r="E3" s="163"/>
      <c r="F3" s="162" t="s">
        <v>260</v>
      </c>
      <c r="G3" s="162" t="s">
        <v>2463</v>
      </c>
      <c r="H3" s="162" t="s">
        <v>2763</v>
      </c>
      <c r="I3" s="162"/>
      <c r="J3" s="162" t="s">
        <v>9004</v>
      </c>
      <c r="K3" s="206">
        <v>4.0</v>
      </c>
      <c r="L3" s="207" t="s">
        <v>9003</v>
      </c>
      <c r="M3" s="206"/>
      <c r="N3" s="206"/>
      <c r="O3" s="209"/>
    </row>
    <row r="4">
      <c r="A4" s="161">
        <v>2009.0</v>
      </c>
      <c r="B4" s="162" t="s">
        <v>9000</v>
      </c>
      <c r="C4" s="162" t="s">
        <v>9001</v>
      </c>
      <c r="D4" s="162" t="s">
        <v>152</v>
      </c>
      <c r="E4" s="163"/>
      <c r="F4" s="162" t="s">
        <v>260</v>
      </c>
      <c r="G4" s="162" t="s">
        <v>2463</v>
      </c>
      <c r="H4" s="162" t="s">
        <v>2763</v>
      </c>
      <c r="I4" s="162"/>
      <c r="J4" s="162" t="s">
        <v>9005</v>
      </c>
      <c r="K4" s="206">
        <v>2.0</v>
      </c>
      <c r="L4" s="207" t="s">
        <v>9003</v>
      </c>
      <c r="M4" s="206"/>
      <c r="N4" s="206"/>
      <c r="O4" s="209"/>
    </row>
    <row r="5">
      <c r="A5" s="161">
        <v>2009.0</v>
      </c>
      <c r="B5" s="162" t="s">
        <v>9000</v>
      </c>
      <c r="C5" s="162" t="s">
        <v>9001</v>
      </c>
      <c r="D5" s="162" t="s">
        <v>152</v>
      </c>
      <c r="E5" s="163"/>
      <c r="F5" s="162" t="s">
        <v>260</v>
      </c>
      <c r="G5" s="162" t="s">
        <v>2463</v>
      </c>
      <c r="H5" s="162" t="s">
        <v>2763</v>
      </c>
      <c r="I5" s="162"/>
      <c r="J5" s="162" t="s">
        <v>9006</v>
      </c>
      <c r="K5" s="206">
        <v>2.0</v>
      </c>
      <c r="L5" s="207" t="s">
        <v>9003</v>
      </c>
      <c r="M5" s="206"/>
      <c r="N5" s="206"/>
      <c r="O5" s="209"/>
    </row>
    <row r="6">
      <c r="A6" s="161">
        <v>2009.0</v>
      </c>
      <c r="B6" s="162" t="s">
        <v>9000</v>
      </c>
      <c r="C6" s="162" t="s">
        <v>9001</v>
      </c>
      <c r="D6" s="162" t="s">
        <v>152</v>
      </c>
      <c r="E6" s="163"/>
      <c r="F6" s="162" t="s">
        <v>260</v>
      </c>
      <c r="G6" s="168" t="s">
        <v>2463</v>
      </c>
      <c r="H6" s="162" t="s">
        <v>2763</v>
      </c>
      <c r="I6" s="162"/>
      <c r="J6" s="162" t="s">
        <v>9007</v>
      </c>
      <c r="K6" s="206">
        <v>1.0</v>
      </c>
      <c r="L6" s="207" t="s">
        <v>9003</v>
      </c>
      <c r="M6" s="208"/>
      <c r="N6" s="206"/>
      <c r="O6" s="208"/>
    </row>
    <row r="7">
      <c r="A7" s="161">
        <v>2009.0</v>
      </c>
      <c r="B7" s="162" t="s">
        <v>9000</v>
      </c>
      <c r="C7" s="162" t="s">
        <v>9001</v>
      </c>
      <c r="D7" s="162" t="s">
        <v>152</v>
      </c>
      <c r="E7" s="163"/>
      <c r="F7" s="162" t="s">
        <v>260</v>
      </c>
      <c r="G7" s="168" t="s">
        <v>2463</v>
      </c>
      <c r="H7" s="162" t="s">
        <v>2763</v>
      </c>
      <c r="I7" s="162"/>
      <c r="J7" s="162" t="s">
        <v>9008</v>
      </c>
      <c r="K7" s="206">
        <v>0.0</v>
      </c>
      <c r="L7" s="207" t="s">
        <v>9003</v>
      </c>
      <c r="M7" s="208"/>
      <c r="N7" s="208"/>
      <c r="O7" s="208"/>
    </row>
    <row r="8">
      <c r="A8" s="161">
        <v>2009.0</v>
      </c>
      <c r="B8" s="162" t="s">
        <v>9000</v>
      </c>
      <c r="C8" s="162" t="s">
        <v>9001</v>
      </c>
      <c r="D8" s="162" t="s">
        <v>152</v>
      </c>
      <c r="E8" s="163"/>
      <c r="F8" s="162" t="s">
        <v>260</v>
      </c>
      <c r="G8" s="162" t="s">
        <v>2463</v>
      </c>
      <c r="H8" s="162" t="s">
        <v>2763</v>
      </c>
      <c r="I8" s="162"/>
      <c r="J8" s="162" t="s">
        <v>9009</v>
      </c>
      <c r="K8" s="206">
        <v>0.0</v>
      </c>
      <c r="L8" s="207" t="s">
        <v>9003</v>
      </c>
      <c r="M8" s="208"/>
      <c r="N8" s="208"/>
      <c r="O8" s="208"/>
    </row>
    <row r="9">
      <c r="A9" s="161">
        <v>2009.0</v>
      </c>
      <c r="B9" s="162" t="s">
        <v>9000</v>
      </c>
      <c r="C9" s="162" t="s">
        <v>9001</v>
      </c>
      <c r="D9" s="162" t="s">
        <v>152</v>
      </c>
      <c r="E9" s="163"/>
      <c r="F9" s="162" t="s">
        <v>260</v>
      </c>
      <c r="G9" s="162" t="s">
        <v>2463</v>
      </c>
      <c r="H9" s="162" t="s">
        <v>2763</v>
      </c>
      <c r="I9" s="162"/>
      <c r="J9" s="162" t="s">
        <v>9010</v>
      </c>
      <c r="K9" s="206">
        <v>0.0</v>
      </c>
      <c r="L9" s="207" t="s">
        <v>9003</v>
      </c>
      <c r="M9" s="208"/>
      <c r="N9" s="208"/>
      <c r="O9" s="208"/>
    </row>
    <row r="10">
      <c r="A10" s="161">
        <v>2009.0</v>
      </c>
      <c r="B10" s="162" t="s">
        <v>9000</v>
      </c>
      <c r="C10" s="162" t="s">
        <v>9001</v>
      </c>
      <c r="D10" s="162" t="s">
        <v>152</v>
      </c>
      <c r="E10" s="163"/>
      <c r="F10" s="162" t="s">
        <v>260</v>
      </c>
      <c r="G10" s="162" t="s">
        <v>2463</v>
      </c>
      <c r="H10" s="162" t="s">
        <v>2763</v>
      </c>
      <c r="I10" s="162"/>
      <c r="J10" s="162" t="s">
        <v>9011</v>
      </c>
      <c r="K10" s="206">
        <v>0.0</v>
      </c>
      <c r="L10" s="207" t="s">
        <v>9003</v>
      </c>
      <c r="M10" s="208"/>
      <c r="N10" s="208"/>
      <c r="O10" s="208"/>
    </row>
    <row r="11">
      <c r="A11" s="161">
        <v>2009.0</v>
      </c>
      <c r="B11" s="162" t="s">
        <v>9000</v>
      </c>
      <c r="C11" s="162" t="s">
        <v>9001</v>
      </c>
      <c r="D11" s="162" t="s">
        <v>152</v>
      </c>
      <c r="E11" s="163"/>
      <c r="F11" s="162" t="s">
        <v>260</v>
      </c>
      <c r="G11" s="162" t="s">
        <v>2463</v>
      </c>
      <c r="H11" s="162" t="s">
        <v>2763</v>
      </c>
      <c r="I11" s="162"/>
      <c r="J11" s="162" t="s">
        <v>9012</v>
      </c>
      <c r="K11" s="206">
        <v>0.0</v>
      </c>
      <c r="L11" s="207" t="s">
        <v>9003</v>
      </c>
      <c r="M11" s="208"/>
      <c r="N11" s="208"/>
      <c r="O11" s="208"/>
    </row>
    <row r="12">
      <c r="A12" s="161">
        <v>2009.0</v>
      </c>
      <c r="B12" s="162" t="s">
        <v>9000</v>
      </c>
      <c r="C12" s="162" t="s">
        <v>9001</v>
      </c>
      <c r="D12" s="162" t="s">
        <v>9013</v>
      </c>
      <c r="E12" s="163"/>
      <c r="F12" s="162" t="s">
        <v>5081</v>
      </c>
      <c r="G12" s="162" t="s">
        <v>2463</v>
      </c>
      <c r="H12" s="162" t="s">
        <v>2743</v>
      </c>
      <c r="I12" s="162"/>
      <c r="J12" s="162" t="s">
        <v>9014</v>
      </c>
      <c r="K12" s="206">
        <v>75.0</v>
      </c>
      <c r="L12" s="207" t="s">
        <v>9015</v>
      </c>
      <c r="M12" s="208"/>
      <c r="N12" s="208"/>
      <c r="O12" s="206"/>
    </row>
    <row r="13">
      <c r="A13" s="161">
        <v>2009.0</v>
      </c>
      <c r="B13" s="162" t="s">
        <v>9000</v>
      </c>
      <c r="C13" s="162" t="s">
        <v>9001</v>
      </c>
      <c r="D13" s="162" t="s">
        <v>9013</v>
      </c>
      <c r="E13" s="163"/>
      <c r="F13" s="162" t="s">
        <v>5081</v>
      </c>
      <c r="G13" s="162" t="s">
        <v>2463</v>
      </c>
      <c r="H13" s="162" t="s">
        <v>2743</v>
      </c>
      <c r="I13" s="162"/>
      <c r="J13" s="162" t="s">
        <v>9016</v>
      </c>
      <c r="K13" s="206">
        <v>201.0</v>
      </c>
      <c r="L13" s="207" t="s">
        <v>9015</v>
      </c>
      <c r="M13" s="208"/>
      <c r="N13" s="208"/>
      <c r="O13" s="208"/>
    </row>
    <row r="14">
      <c r="A14" s="161">
        <v>2009.0</v>
      </c>
      <c r="B14" s="162" t="s">
        <v>9000</v>
      </c>
      <c r="C14" s="162" t="s">
        <v>9001</v>
      </c>
      <c r="D14" s="162" t="s">
        <v>9013</v>
      </c>
      <c r="E14" s="163"/>
      <c r="F14" s="162" t="s">
        <v>5081</v>
      </c>
      <c r="G14" s="162" t="s">
        <v>2463</v>
      </c>
      <c r="H14" s="162" t="s">
        <v>2743</v>
      </c>
      <c r="I14" s="162"/>
      <c r="J14" s="162" t="s">
        <v>9017</v>
      </c>
      <c r="K14" s="206">
        <v>100.0</v>
      </c>
      <c r="L14" s="207" t="s">
        <v>9015</v>
      </c>
      <c r="M14" s="208"/>
      <c r="N14" s="208"/>
      <c r="O14" s="208"/>
    </row>
    <row r="15">
      <c r="A15" s="161">
        <v>2009.0</v>
      </c>
      <c r="B15" s="162" t="s">
        <v>9000</v>
      </c>
      <c r="C15" s="162" t="s">
        <v>9001</v>
      </c>
      <c r="D15" s="162" t="s">
        <v>9013</v>
      </c>
      <c r="E15" s="163"/>
      <c r="F15" s="162" t="s">
        <v>5081</v>
      </c>
      <c r="G15" s="162" t="s">
        <v>2463</v>
      </c>
      <c r="H15" s="162" t="s">
        <v>2743</v>
      </c>
      <c r="I15" s="162"/>
      <c r="J15" s="162" t="s">
        <v>9018</v>
      </c>
      <c r="K15" s="206">
        <v>54.0</v>
      </c>
      <c r="L15" s="207" t="s">
        <v>9015</v>
      </c>
      <c r="M15" s="208"/>
      <c r="N15" s="208"/>
      <c r="O15" s="208"/>
    </row>
    <row r="16">
      <c r="A16" s="161">
        <v>2009.0</v>
      </c>
      <c r="B16" s="162" t="s">
        <v>9000</v>
      </c>
      <c r="C16" s="162" t="s">
        <v>9001</v>
      </c>
      <c r="D16" s="162" t="s">
        <v>9013</v>
      </c>
      <c r="E16" s="163"/>
      <c r="F16" s="162" t="s">
        <v>5081</v>
      </c>
      <c r="G16" s="162" t="s">
        <v>2463</v>
      </c>
      <c r="H16" s="162" t="s">
        <v>2743</v>
      </c>
      <c r="I16" s="162"/>
      <c r="J16" s="162" t="s">
        <v>9019</v>
      </c>
      <c r="K16" s="206">
        <v>0.0</v>
      </c>
      <c r="L16" s="207" t="s">
        <v>9015</v>
      </c>
      <c r="M16" s="208"/>
      <c r="N16" s="208"/>
      <c r="O16" s="208"/>
    </row>
    <row r="17">
      <c r="A17" s="161">
        <v>2009.0</v>
      </c>
      <c r="B17" s="162" t="s">
        <v>9000</v>
      </c>
      <c r="C17" s="162" t="s">
        <v>9001</v>
      </c>
      <c r="D17" s="162" t="s">
        <v>9013</v>
      </c>
      <c r="E17" s="163"/>
      <c r="F17" s="162" t="s">
        <v>5081</v>
      </c>
      <c r="G17" s="162" t="s">
        <v>2463</v>
      </c>
      <c r="H17" s="162" t="s">
        <v>2743</v>
      </c>
      <c r="I17" s="162"/>
      <c r="J17" s="162" t="s">
        <v>9020</v>
      </c>
      <c r="K17" s="206">
        <v>0.0</v>
      </c>
      <c r="L17" s="207" t="s">
        <v>9015</v>
      </c>
      <c r="M17" s="208"/>
      <c r="N17" s="208"/>
      <c r="O17" s="208"/>
    </row>
    <row r="18">
      <c r="A18" s="161">
        <v>2009.0</v>
      </c>
      <c r="B18" s="162" t="s">
        <v>9000</v>
      </c>
      <c r="C18" s="162" t="s">
        <v>9001</v>
      </c>
      <c r="D18" s="162" t="s">
        <v>9021</v>
      </c>
      <c r="E18" s="163"/>
      <c r="F18" s="162" t="s">
        <v>113</v>
      </c>
      <c r="G18" s="162"/>
      <c r="H18" s="162" t="s">
        <v>937</v>
      </c>
      <c r="I18" s="162"/>
      <c r="J18" s="162" t="s">
        <v>9022</v>
      </c>
      <c r="K18" s="206">
        <v>90.0</v>
      </c>
      <c r="L18" s="207" t="s">
        <v>9023</v>
      </c>
      <c r="M18" s="208"/>
      <c r="N18" s="208"/>
      <c r="O18" s="208"/>
    </row>
    <row r="19">
      <c r="A19" s="161">
        <v>2009.0</v>
      </c>
      <c r="B19" s="162" t="s">
        <v>9000</v>
      </c>
      <c r="C19" s="162" t="s">
        <v>9001</v>
      </c>
      <c r="D19" s="162" t="s">
        <v>9021</v>
      </c>
      <c r="E19" s="163"/>
      <c r="F19" s="162" t="s">
        <v>113</v>
      </c>
      <c r="G19" s="168"/>
      <c r="H19" s="162" t="s">
        <v>937</v>
      </c>
      <c r="I19" s="162"/>
      <c r="J19" s="162" t="s">
        <v>9024</v>
      </c>
      <c r="K19" s="206">
        <v>32.0</v>
      </c>
      <c r="L19" s="207" t="s">
        <v>9023</v>
      </c>
      <c r="M19" s="208"/>
      <c r="N19" s="208"/>
      <c r="O19" s="208"/>
    </row>
    <row r="20">
      <c r="A20" s="161">
        <v>2009.0</v>
      </c>
      <c r="B20" s="162" t="s">
        <v>9000</v>
      </c>
      <c r="C20" s="162" t="s">
        <v>9001</v>
      </c>
      <c r="D20" s="162" t="s">
        <v>9021</v>
      </c>
      <c r="E20" s="163"/>
      <c r="F20" s="162" t="s">
        <v>113</v>
      </c>
      <c r="G20" s="162"/>
      <c r="H20" s="162" t="s">
        <v>937</v>
      </c>
      <c r="I20" s="162"/>
      <c r="J20" s="162" t="s">
        <v>9025</v>
      </c>
      <c r="K20" s="206">
        <v>32.0</v>
      </c>
      <c r="L20" s="207" t="s">
        <v>9023</v>
      </c>
      <c r="M20" s="208"/>
      <c r="N20" s="208"/>
      <c r="O20" s="208"/>
    </row>
    <row r="21">
      <c r="A21" s="161">
        <v>2009.0</v>
      </c>
      <c r="B21" s="162" t="s">
        <v>9000</v>
      </c>
      <c r="C21" s="162" t="s">
        <v>9001</v>
      </c>
      <c r="D21" s="162" t="s">
        <v>9026</v>
      </c>
      <c r="E21" s="163"/>
      <c r="F21" s="162" t="s">
        <v>9027</v>
      </c>
      <c r="G21" s="162"/>
      <c r="H21" s="162"/>
      <c r="I21" s="162"/>
      <c r="J21" s="210" t="s">
        <v>9028</v>
      </c>
      <c r="K21" s="206"/>
      <c r="L21" s="207" t="s">
        <v>9029</v>
      </c>
      <c r="M21" s="208"/>
      <c r="N21" s="206" t="s">
        <v>4792</v>
      </c>
      <c r="O21" s="208"/>
    </row>
    <row r="22">
      <c r="A22" s="161">
        <v>2009.0</v>
      </c>
      <c r="B22" s="162" t="s">
        <v>9000</v>
      </c>
      <c r="C22" s="162" t="s">
        <v>9001</v>
      </c>
      <c r="D22" s="162" t="s">
        <v>9026</v>
      </c>
      <c r="E22" s="163"/>
      <c r="F22" s="162" t="s">
        <v>566</v>
      </c>
      <c r="G22" s="162"/>
      <c r="H22" s="162"/>
      <c r="I22" s="162"/>
      <c r="J22" s="162"/>
      <c r="K22" s="206">
        <v>0.0</v>
      </c>
      <c r="L22" s="207" t="s">
        <v>9029</v>
      </c>
      <c r="M22" s="208"/>
      <c r="N22" s="208"/>
      <c r="O22" s="208"/>
    </row>
    <row r="23">
      <c r="A23" s="161">
        <v>2009.0</v>
      </c>
      <c r="B23" s="162" t="s">
        <v>9000</v>
      </c>
      <c r="C23" s="162" t="s">
        <v>9001</v>
      </c>
      <c r="D23" s="162" t="s">
        <v>9026</v>
      </c>
      <c r="E23" s="163"/>
      <c r="F23" s="162" t="s">
        <v>566</v>
      </c>
      <c r="G23" s="162"/>
      <c r="H23" s="162"/>
      <c r="I23" s="162"/>
      <c r="J23" s="162" t="s">
        <v>9030</v>
      </c>
      <c r="K23" s="206">
        <v>0.0</v>
      </c>
      <c r="L23" s="207" t="s">
        <v>9029</v>
      </c>
      <c r="M23" s="208"/>
      <c r="N23" s="208"/>
      <c r="O23" s="208"/>
    </row>
    <row r="24">
      <c r="A24" s="161">
        <v>2009.0</v>
      </c>
      <c r="B24" s="162" t="s">
        <v>9000</v>
      </c>
      <c r="C24" s="162" t="s">
        <v>9001</v>
      </c>
      <c r="D24" s="162" t="s">
        <v>9026</v>
      </c>
      <c r="E24" s="163"/>
      <c r="F24" s="162" t="s">
        <v>566</v>
      </c>
      <c r="G24" s="162"/>
      <c r="H24" s="162"/>
      <c r="I24" s="162"/>
      <c r="J24" s="162" t="s">
        <v>9031</v>
      </c>
      <c r="K24" s="206">
        <v>1.0</v>
      </c>
      <c r="L24" s="207" t="s">
        <v>9029</v>
      </c>
      <c r="M24" s="208"/>
      <c r="N24" s="208"/>
      <c r="O24" s="208"/>
    </row>
    <row r="25">
      <c r="A25" s="161">
        <v>2009.0</v>
      </c>
      <c r="B25" s="162" t="s">
        <v>9000</v>
      </c>
      <c r="C25" s="162" t="s">
        <v>9001</v>
      </c>
      <c r="D25" s="162" t="s">
        <v>9026</v>
      </c>
      <c r="E25" s="163"/>
      <c r="F25" s="162" t="s">
        <v>9032</v>
      </c>
      <c r="G25" s="162"/>
      <c r="H25" s="162"/>
      <c r="I25" s="168"/>
      <c r="J25" s="162" t="s">
        <v>9033</v>
      </c>
      <c r="K25" s="206">
        <v>0.0</v>
      </c>
      <c r="L25" s="207" t="s">
        <v>9029</v>
      </c>
      <c r="M25" s="208"/>
      <c r="N25" s="208"/>
      <c r="O25" s="206"/>
    </row>
    <row r="26">
      <c r="A26" s="161">
        <v>2009.0</v>
      </c>
      <c r="B26" s="162" t="s">
        <v>9000</v>
      </c>
      <c r="C26" s="162" t="s">
        <v>9001</v>
      </c>
      <c r="D26" s="162" t="s">
        <v>9026</v>
      </c>
      <c r="E26" s="163"/>
      <c r="F26" s="162" t="s">
        <v>9032</v>
      </c>
      <c r="G26" s="166"/>
      <c r="H26" s="162"/>
      <c r="I26" s="162"/>
      <c r="J26" s="162" t="s">
        <v>9034</v>
      </c>
      <c r="K26" s="206">
        <v>1900.0</v>
      </c>
      <c r="L26" s="207" t="s">
        <v>9029</v>
      </c>
      <c r="M26" s="208"/>
      <c r="N26" s="208"/>
      <c r="O26" s="206"/>
    </row>
    <row r="27">
      <c r="A27" s="161">
        <v>2009.0</v>
      </c>
      <c r="B27" s="162" t="s">
        <v>9000</v>
      </c>
      <c r="C27" s="162" t="s">
        <v>9001</v>
      </c>
      <c r="D27" s="162" t="s">
        <v>9026</v>
      </c>
      <c r="E27" s="163"/>
      <c r="F27" s="162" t="s">
        <v>9032</v>
      </c>
      <c r="G27" s="162"/>
      <c r="H27" s="162"/>
      <c r="I27" s="162"/>
      <c r="J27" s="162" t="s">
        <v>9035</v>
      </c>
      <c r="K27" s="206">
        <v>64.0</v>
      </c>
      <c r="L27" s="207" t="s">
        <v>9029</v>
      </c>
      <c r="M27" s="208"/>
      <c r="N27" s="208"/>
      <c r="O27" s="206"/>
    </row>
    <row r="28">
      <c r="A28" s="161">
        <v>2009.0</v>
      </c>
      <c r="B28" s="162" t="s">
        <v>9000</v>
      </c>
      <c r="C28" s="162" t="s">
        <v>9001</v>
      </c>
      <c r="D28" s="162" t="s">
        <v>9026</v>
      </c>
      <c r="E28" s="163"/>
      <c r="F28" s="162" t="s">
        <v>9032</v>
      </c>
      <c r="G28" s="162"/>
      <c r="H28" s="162"/>
      <c r="I28" s="168"/>
      <c r="J28" s="162" t="s">
        <v>9030</v>
      </c>
      <c r="K28" s="206">
        <v>32.0</v>
      </c>
      <c r="L28" s="207" t="s">
        <v>9029</v>
      </c>
      <c r="M28" s="206"/>
      <c r="N28" s="208"/>
      <c r="O28" s="206"/>
    </row>
    <row r="29">
      <c r="A29" s="161">
        <v>2009.0</v>
      </c>
      <c r="B29" s="162" t="s">
        <v>9000</v>
      </c>
      <c r="C29" s="162" t="s">
        <v>9001</v>
      </c>
      <c r="D29" s="162" t="s">
        <v>9026</v>
      </c>
      <c r="E29" s="163"/>
      <c r="F29" s="162" t="s">
        <v>9032</v>
      </c>
      <c r="G29" s="162"/>
      <c r="H29" s="162"/>
      <c r="I29" s="162"/>
      <c r="J29" s="162" t="s">
        <v>9036</v>
      </c>
      <c r="K29" s="206">
        <v>68.0</v>
      </c>
      <c r="L29" s="207" t="s">
        <v>9029</v>
      </c>
      <c r="M29" s="206"/>
      <c r="N29" s="208"/>
      <c r="O29" s="206"/>
    </row>
    <row r="30">
      <c r="A30" s="161">
        <v>2009.0</v>
      </c>
      <c r="B30" s="162" t="s">
        <v>9000</v>
      </c>
      <c r="C30" s="162" t="s">
        <v>9037</v>
      </c>
      <c r="D30" s="162"/>
      <c r="E30" s="163"/>
      <c r="F30" s="162" t="s">
        <v>821</v>
      </c>
      <c r="G30" s="162"/>
      <c r="H30" s="162" t="s">
        <v>822</v>
      </c>
      <c r="I30" s="162"/>
      <c r="J30" s="162" t="s">
        <v>9038</v>
      </c>
      <c r="K30" s="206"/>
      <c r="L30" s="207" t="s">
        <v>9039</v>
      </c>
      <c r="M30" s="206"/>
      <c r="N30" s="208"/>
      <c r="O30" s="206"/>
    </row>
    <row r="31">
      <c r="A31" s="161">
        <v>2009.0</v>
      </c>
      <c r="B31" s="162" t="s">
        <v>9000</v>
      </c>
      <c r="C31" s="162" t="s">
        <v>9037</v>
      </c>
      <c r="D31" s="162"/>
      <c r="E31" s="163"/>
      <c r="F31" s="162" t="s">
        <v>821</v>
      </c>
      <c r="G31" s="162"/>
      <c r="H31" s="162" t="s">
        <v>822</v>
      </c>
      <c r="I31" s="162"/>
      <c r="J31" s="162" t="s">
        <v>9040</v>
      </c>
      <c r="K31" s="206"/>
      <c r="L31" s="207" t="s">
        <v>9039</v>
      </c>
      <c r="M31" s="208"/>
      <c r="N31" s="208"/>
      <c r="O31" s="206"/>
    </row>
    <row r="32">
      <c r="A32" s="161">
        <v>2009.0</v>
      </c>
      <c r="B32" s="162" t="s">
        <v>9000</v>
      </c>
      <c r="C32" s="162" t="s">
        <v>9037</v>
      </c>
      <c r="D32" s="162"/>
      <c r="E32" s="163"/>
      <c r="F32" s="162" t="s">
        <v>821</v>
      </c>
      <c r="G32" s="162"/>
      <c r="H32" s="162" t="s">
        <v>822</v>
      </c>
      <c r="I32" s="162"/>
      <c r="J32" s="70" t="s">
        <v>9041</v>
      </c>
      <c r="K32" s="206"/>
      <c r="L32" s="207" t="s">
        <v>9039</v>
      </c>
      <c r="M32" s="208"/>
      <c r="N32" s="208"/>
      <c r="O32" s="206"/>
    </row>
    <row r="33">
      <c r="A33" s="161">
        <v>2009.0</v>
      </c>
      <c r="B33" s="162" t="s">
        <v>9000</v>
      </c>
      <c r="C33" s="162" t="s">
        <v>9037</v>
      </c>
      <c r="D33" s="162"/>
      <c r="E33" s="163"/>
      <c r="F33" s="162" t="s">
        <v>821</v>
      </c>
      <c r="G33" s="162"/>
      <c r="H33" s="162" t="s">
        <v>822</v>
      </c>
      <c r="I33" s="162"/>
      <c r="J33" s="162" t="s">
        <v>9042</v>
      </c>
      <c r="K33" s="206"/>
      <c r="L33" s="207" t="s">
        <v>9039</v>
      </c>
      <c r="M33" s="208"/>
      <c r="N33" s="208"/>
      <c r="O33" s="208"/>
    </row>
    <row r="34">
      <c r="A34" s="161">
        <v>2009.0</v>
      </c>
      <c r="B34" s="162" t="s">
        <v>9000</v>
      </c>
      <c r="C34" s="162" t="s">
        <v>9037</v>
      </c>
      <c r="D34" s="162"/>
      <c r="E34" s="163"/>
      <c r="F34" s="162" t="s">
        <v>821</v>
      </c>
      <c r="G34" s="162"/>
      <c r="H34" s="162" t="s">
        <v>822</v>
      </c>
      <c r="I34" s="162"/>
      <c r="J34" s="162" t="s">
        <v>9043</v>
      </c>
      <c r="K34" s="206"/>
      <c r="L34" s="207" t="s">
        <v>9039</v>
      </c>
      <c r="M34" s="208"/>
      <c r="N34" s="208"/>
      <c r="O34" s="208"/>
    </row>
    <row r="35">
      <c r="A35" s="161">
        <v>2009.0</v>
      </c>
      <c r="B35" s="162" t="s">
        <v>9000</v>
      </c>
      <c r="C35" s="162" t="s">
        <v>9037</v>
      </c>
      <c r="D35" s="162"/>
      <c r="E35" s="163"/>
      <c r="F35" s="162" t="s">
        <v>821</v>
      </c>
      <c r="G35" s="162"/>
      <c r="H35" s="162" t="s">
        <v>822</v>
      </c>
      <c r="I35" s="162"/>
      <c r="J35" s="162" t="s">
        <v>9044</v>
      </c>
      <c r="K35" s="206"/>
      <c r="L35" s="207" t="s">
        <v>9039</v>
      </c>
      <c r="M35" s="208"/>
      <c r="N35" s="208"/>
      <c r="O35" s="208"/>
    </row>
    <row r="36">
      <c r="A36" s="161">
        <v>2009.0</v>
      </c>
      <c r="B36" s="162" t="s">
        <v>9000</v>
      </c>
      <c r="C36" s="162" t="s">
        <v>9037</v>
      </c>
      <c r="D36" s="162"/>
      <c r="E36" s="163"/>
      <c r="F36" s="162" t="s">
        <v>821</v>
      </c>
      <c r="G36" s="162"/>
      <c r="H36" s="162" t="s">
        <v>2770</v>
      </c>
      <c r="I36" s="168"/>
      <c r="J36" s="162" t="s">
        <v>9045</v>
      </c>
      <c r="K36" s="206"/>
      <c r="L36" s="207" t="s">
        <v>9039</v>
      </c>
      <c r="M36" s="208"/>
      <c r="N36" s="208"/>
      <c r="O36" s="208"/>
    </row>
    <row r="37">
      <c r="A37" s="161">
        <v>2009.0</v>
      </c>
      <c r="B37" s="162" t="s">
        <v>9000</v>
      </c>
      <c r="C37" s="162" t="s">
        <v>9037</v>
      </c>
      <c r="D37" s="162"/>
      <c r="E37" s="163"/>
      <c r="F37" s="162" t="s">
        <v>821</v>
      </c>
      <c r="G37" s="162"/>
      <c r="H37" s="162" t="s">
        <v>323</v>
      </c>
      <c r="I37" s="162"/>
      <c r="J37" s="162" t="s">
        <v>9046</v>
      </c>
      <c r="K37" s="206"/>
      <c r="L37" s="207" t="s">
        <v>9039</v>
      </c>
      <c r="M37" s="208"/>
      <c r="N37" s="208"/>
      <c r="O37" s="208"/>
    </row>
    <row r="38">
      <c r="A38" s="161">
        <v>2009.0</v>
      </c>
      <c r="B38" s="162" t="s">
        <v>9000</v>
      </c>
      <c r="C38" s="162" t="s">
        <v>9037</v>
      </c>
      <c r="D38" s="162"/>
      <c r="E38" s="163"/>
      <c r="F38" s="162" t="s">
        <v>821</v>
      </c>
      <c r="G38" s="162"/>
      <c r="H38" s="162" t="s">
        <v>2778</v>
      </c>
      <c r="I38" s="166"/>
      <c r="J38" s="162" t="s">
        <v>7270</v>
      </c>
      <c r="K38" s="206"/>
      <c r="L38" s="207" t="s">
        <v>9039</v>
      </c>
      <c r="M38" s="208"/>
      <c r="N38" s="208"/>
      <c r="O38" s="208"/>
    </row>
    <row r="39">
      <c r="A39" s="161">
        <v>2009.0</v>
      </c>
      <c r="B39" s="162" t="s">
        <v>9000</v>
      </c>
      <c r="C39" s="162" t="s">
        <v>9037</v>
      </c>
      <c r="D39" s="162"/>
      <c r="E39" s="163"/>
      <c r="F39" s="162" t="s">
        <v>821</v>
      </c>
      <c r="G39" s="162"/>
      <c r="H39" s="162" t="s">
        <v>2778</v>
      </c>
      <c r="I39" s="162"/>
      <c r="J39" s="162" t="s">
        <v>9047</v>
      </c>
      <c r="K39" s="206"/>
      <c r="L39" s="207" t="s">
        <v>9039</v>
      </c>
      <c r="M39" s="208"/>
      <c r="N39" s="208"/>
      <c r="O39" s="208"/>
    </row>
    <row r="40">
      <c r="A40" s="161">
        <v>2009.0</v>
      </c>
      <c r="B40" s="162" t="s">
        <v>9000</v>
      </c>
      <c r="C40" s="162" t="s">
        <v>9037</v>
      </c>
      <c r="D40" s="162"/>
      <c r="E40" s="163"/>
      <c r="F40" s="162" t="s">
        <v>821</v>
      </c>
      <c r="G40" s="162"/>
      <c r="H40" s="162" t="s">
        <v>2778</v>
      </c>
      <c r="I40" s="162"/>
      <c r="J40" s="162" t="s">
        <v>9048</v>
      </c>
      <c r="K40" s="206"/>
      <c r="L40" s="207" t="s">
        <v>9039</v>
      </c>
      <c r="M40" s="208"/>
      <c r="N40" s="208"/>
      <c r="O40" s="208"/>
    </row>
    <row r="41">
      <c r="A41" s="161">
        <v>2009.0</v>
      </c>
      <c r="B41" s="162" t="s">
        <v>9000</v>
      </c>
      <c r="C41" s="162" t="s">
        <v>9037</v>
      </c>
      <c r="D41" s="162"/>
      <c r="E41" s="163"/>
      <c r="F41" s="162" t="s">
        <v>821</v>
      </c>
      <c r="G41" s="162"/>
      <c r="H41" s="162" t="s">
        <v>2778</v>
      </c>
      <c r="I41" s="162"/>
      <c r="J41" s="162" t="s">
        <v>9049</v>
      </c>
      <c r="K41" s="206"/>
      <c r="L41" s="207" t="s">
        <v>9039</v>
      </c>
      <c r="M41" s="208"/>
      <c r="N41" s="208"/>
      <c r="O41" s="208"/>
    </row>
    <row r="42">
      <c r="A42" s="161">
        <v>2009.0</v>
      </c>
      <c r="B42" s="162" t="s">
        <v>9000</v>
      </c>
      <c r="C42" s="162" t="s">
        <v>9037</v>
      </c>
      <c r="D42" s="162"/>
      <c r="E42" s="163"/>
      <c r="F42" s="162" t="s">
        <v>821</v>
      </c>
      <c r="G42" s="162"/>
      <c r="H42" s="162" t="s">
        <v>9050</v>
      </c>
      <c r="I42" s="162"/>
      <c r="J42" s="162" t="s">
        <v>9051</v>
      </c>
      <c r="K42" s="206"/>
      <c r="L42" s="207" t="s">
        <v>9039</v>
      </c>
      <c r="M42" s="208"/>
      <c r="N42" s="208"/>
      <c r="O42" s="208"/>
    </row>
    <row r="43">
      <c r="A43" s="161">
        <v>2009.0</v>
      </c>
      <c r="B43" s="162" t="s">
        <v>9000</v>
      </c>
      <c r="C43" s="162" t="s">
        <v>202</v>
      </c>
      <c r="D43" s="162"/>
      <c r="E43" s="163"/>
      <c r="F43" s="162" t="s">
        <v>25</v>
      </c>
      <c r="G43" s="162"/>
      <c r="H43" s="162" t="s">
        <v>17</v>
      </c>
      <c r="I43" s="162"/>
      <c r="J43" s="162" t="s">
        <v>9052</v>
      </c>
      <c r="K43" s="206">
        <v>250.0</v>
      </c>
      <c r="L43" s="207" t="s">
        <v>9053</v>
      </c>
      <c r="M43" s="208"/>
      <c r="N43" s="206" t="s">
        <v>4666</v>
      </c>
      <c r="O43" s="208"/>
    </row>
    <row r="44">
      <c r="A44" s="161">
        <v>2009.0</v>
      </c>
      <c r="B44" s="162" t="s">
        <v>9000</v>
      </c>
      <c r="C44" s="162" t="s">
        <v>202</v>
      </c>
      <c r="D44" s="162"/>
      <c r="E44" s="163"/>
      <c r="F44" s="162" t="s">
        <v>25</v>
      </c>
      <c r="G44" s="162"/>
      <c r="H44" s="162" t="s">
        <v>17</v>
      </c>
      <c r="I44" s="162"/>
      <c r="J44" s="162" t="s">
        <v>9054</v>
      </c>
      <c r="K44" s="206">
        <v>4500.0</v>
      </c>
      <c r="L44" s="207" t="s">
        <v>9053</v>
      </c>
      <c r="M44" s="208"/>
      <c r="N44" s="208"/>
      <c r="O44" s="208"/>
    </row>
    <row r="45">
      <c r="A45" s="161">
        <v>2009.0</v>
      </c>
      <c r="B45" s="162" t="s">
        <v>9000</v>
      </c>
      <c r="C45" s="162" t="s">
        <v>202</v>
      </c>
      <c r="D45" s="162"/>
      <c r="E45" s="163"/>
      <c r="F45" s="162" t="s">
        <v>25</v>
      </c>
      <c r="G45" s="162"/>
      <c r="H45" s="162" t="s">
        <v>17</v>
      </c>
      <c r="I45" s="162"/>
      <c r="J45" s="162" t="s">
        <v>9055</v>
      </c>
      <c r="K45" s="206">
        <v>9500.0</v>
      </c>
      <c r="L45" s="207" t="s">
        <v>9053</v>
      </c>
      <c r="M45" s="208"/>
      <c r="N45" s="208"/>
      <c r="O45" s="208"/>
    </row>
    <row r="46">
      <c r="A46" s="161">
        <v>2009.0</v>
      </c>
      <c r="B46" s="162" t="s">
        <v>9000</v>
      </c>
      <c r="C46" s="162" t="s">
        <v>202</v>
      </c>
      <c r="D46" s="162"/>
      <c r="E46" s="163"/>
      <c r="F46" s="162" t="s">
        <v>25</v>
      </c>
      <c r="G46" s="162"/>
      <c r="H46" s="162" t="s">
        <v>17</v>
      </c>
      <c r="I46" s="168"/>
      <c r="J46" s="162" t="s">
        <v>206</v>
      </c>
      <c r="K46" s="206">
        <v>3000.0</v>
      </c>
      <c r="L46" s="207" t="s">
        <v>9053</v>
      </c>
      <c r="M46" s="208"/>
      <c r="N46" s="208"/>
      <c r="O46" s="208"/>
    </row>
    <row r="47">
      <c r="A47" s="161">
        <v>2009.0</v>
      </c>
      <c r="B47" s="162" t="s">
        <v>9000</v>
      </c>
      <c r="C47" s="162" t="s">
        <v>202</v>
      </c>
      <c r="D47" s="162"/>
      <c r="E47" s="163"/>
      <c r="F47" s="162" t="s">
        <v>25</v>
      </c>
      <c r="G47" s="162"/>
      <c r="H47" s="162" t="s">
        <v>17</v>
      </c>
      <c r="I47" s="162"/>
      <c r="J47" s="162" t="s">
        <v>9056</v>
      </c>
      <c r="K47" s="206">
        <v>4000.0</v>
      </c>
      <c r="L47" s="207" t="s">
        <v>9053</v>
      </c>
      <c r="M47" s="208"/>
      <c r="N47" s="208"/>
      <c r="O47" s="208"/>
    </row>
    <row r="48">
      <c r="A48" s="161">
        <v>2009.0</v>
      </c>
      <c r="B48" s="162" t="s">
        <v>9000</v>
      </c>
      <c r="C48" s="162" t="s">
        <v>202</v>
      </c>
      <c r="D48" s="162"/>
      <c r="E48" s="163"/>
      <c r="F48" s="162" t="s">
        <v>25</v>
      </c>
      <c r="G48" s="168"/>
      <c r="H48" s="162" t="s">
        <v>17</v>
      </c>
      <c r="I48" s="162"/>
      <c r="J48" s="162" t="s">
        <v>18</v>
      </c>
      <c r="K48" s="206">
        <v>150.0</v>
      </c>
      <c r="L48" s="207" t="s">
        <v>9053</v>
      </c>
      <c r="M48" s="208"/>
      <c r="N48" s="208"/>
      <c r="O48" s="208"/>
    </row>
    <row r="49">
      <c r="A49" s="161">
        <v>2009.0</v>
      </c>
      <c r="B49" s="162" t="s">
        <v>9000</v>
      </c>
      <c r="C49" s="162" t="s">
        <v>202</v>
      </c>
      <c r="D49" s="162"/>
      <c r="E49" s="163"/>
      <c r="F49" s="162" t="s">
        <v>25</v>
      </c>
      <c r="G49" s="162"/>
      <c r="H49" s="162" t="s">
        <v>17</v>
      </c>
      <c r="I49" s="162"/>
      <c r="J49" s="162" t="s">
        <v>9057</v>
      </c>
      <c r="K49" s="206">
        <v>0.0</v>
      </c>
      <c r="L49" s="207" t="s">
        <v>9053</v>
      </c>
      <c r="M49" s="206"/>
      <c r="N49" s="208"/>
      <c r="O49" s="208"/>
    </row>
    <row r="50">
      <c r="A50" s="161">
        <v>2009.0</v>
      </c>
      <c r="B50" s="162" t="s">
        <v>9000</v>
      </c>
      <c r="C50" s="162" t="s">
        <v>202</v>
      </c>
      <c r="D50" s="162"/>
      <c r="E50" s="163"/>
      <c r="F50" s="162" t="s">
        <v>25</v>
      </c>
      <c r="G50" s="168"/>
      <c r="H50" s="162" t="s">
        <v>17</v>
      </c>
      <c r="I50" s="162"/>
      <c r="J50" s="162" t="s">
        <v>9058</v>
      </c>
      <c r="K50" s="206">
        <v>0.0</v>
      </c>
      <c r="L50" s="207" t="s">
        <v>9053</v>
      </c>
      <c r="M50" s="208"/>
      <c r="N50" s="208"/>
      <c r="O50" s="206"/>
    </row>
    <row r="51">
      <c r="A51" s="161">
        <v>2009.0</v>
      </c>
      <c r="B51" s="162" t="s">
        <v>9000</v>
      </c>
      <c r="C51" s="162" t="s">
        <v>202</v>
      </c>
      <c r="D51" s="162"/>
      <c r="E51" s="163"/>
      <c r="F51" s="162" t="s">
        <v>25</v>
      </c>
      <c r="G51" s="162"/>
      <c r="H51" s="162" t="s">
        <v>17</v>
      </c>
      <c r="I51" s="163"/>
      <c r="J51" s="162" t="s">
        <v>9059</v>
      </c>
      <c r="K51" s="206">
        <v>0.0</v>
      </c>
      <c r="L51" s="207" t="s">
        <v>9053</v>
      </c>
      <c r="M51" s="208"/>
      <c r="N51" s="208"/>
      <c r="O51" s="208"/>
    </row>
    <row r="52">
      <c r="A52" s="161">
        <v>2009.0</v>
      </c>
      <c r="B52" s="162" t="s">
        <v>9000</v>
      </c>
      <c r="C52" s="162" t="s">
        <v>202</v>
      </c>
      <c r="D52" s="162"/>
      <c r="E52" s="163"/>
      <c r="F52" s="162" t="s">
        <v>25</v>
      </c>
      <c r="G52" s="162"/>
      <c r="H52" s="162" t="s">
        <v>17</v>
      </c>
      <c r="I52" s="168"/>
      <c r="J52" s="162" t="s">
        <v>9060</v>
      </c>
      <c r="K52" s="206">
        <v>0.0</v>
      </c>
      <c r="L52" s="207" t="s">
        <v>9053</v>
      </c>
      <c r="M52" s="206"/>
      <c r="N52" s="208"/>
      <c r="O52" s="208"/>
    </row>
    <row r="53">
      <c r="A53" s="161">
        <v>2009.0</v>
      </c>
      <c r="B53" s="162" t="s">
        <v>9000</v>
      </c>
      <c r="C53" s="162" t="s">
        <v>202</v>
      </c>
      <c r="D53" s="162"/>
      <c r="E53" s="163"/>
      <c r="F53" s="162" t="s">
        <v>25</v>
      </c>
      <c r="G53" s="168"/>
      <c r="H53" s="162" t="s">
        <v>400</v>
      </c>
      <c r="I53" s="162"/>
      <c r="J53" s="162" t="s">
        <v>401</v>
      </c>
      <c r="K53" s="206">
        <v>150.0</v>
      </c>
      <c r="L53" s="207" t="s">
        <v>9053</v>
      </c>
      <c r="M53" s="208"/>
      <c r="N53" s="208"/>
      <c r="O53" s="206"/>
    </row>
    <row r="54">
      <c r="A54" s="161">
        <v>2009.0</v>
      </c>
      <c r="B54" s="162" t="s">
        <v>9000</v>
      </c>
      <c r="C54" s="162" t="s">
        <v>202</v>
      </c>
      <c r="D54" s="162"/>
      <c r="E54" s="163"/>
      <c r="F54" s="162" t="s">
        <v>25</v>
      </c>
      <c r="G54" s="162"/>
      <c r="H54" s="162" t="s">
        <v>22</v>
      </c>
      <c r="I54" s="162"/>
      <c r="J54" s="162" t="s">
        <v>9061</v>
      </c>
      <c r="K54" s="206">
        <v>0.0</v>
      </c>
      <c r="L54" s="207" t="s">
        <v>9053</v>
      </c>
      <c r="M54" s="208"/>
      <c r="N54" s="208"/>
      <c r="O54" s="206"/>
    </row>
    <row r="55">
      <c r="A55" s="161">
        <v>2009.0</v>
      </c>
      <c r="B55" s="162" t="s">
        <v>9000</v>
      </c>
      <c r="C55" s="162" t="s">
        <v>202</v>
      </c>
      <c r="D55" s="162"/>
      <c r="E55" s="163"/>
      <c r="F55" s="162" t="s">
        <v>25</v>
      </c>
      <c r="G55" s="162"/>
      <c r="H55" s="162" t="s">
        <v>22</v>
      </c>
      <c r="I55" s="162"/>
      <c r="J55" s="162" t="s">
        <v>9062</v>
      </c>
      <c r="K55" s="206">
        <v>0.0</v>
      </c>
      <c r="L55" s="207" t="s">
        <v>9053</v>
      </c>
      <c r="M55" s="206"/>
      <c r="N55" s="208"/>
      <c r="O55" s="208"/>
    </row>
    <row r="56">
      <c r="A56" s="161">
        <v>2009.0</v>
      </c>
      <c r="B56" s="162" t="s">
        <v>9000</v>
      </c>
      <c r="C56" s="162" t="s">
        <v>202</v>
      </c>
      <c r="D56" s="162"/>
      <c r="E56" s="163"/>
      <c r="F56" s="162" t="s">
        <v>25</v>
      </c>
      <c r="G56" s="168"/>
      <c r="H56" s="162" t="s">
        <v>22</v>
      </c>
      <c r="I56" s="168"/>
      <c r="J56" s="162" t="s">
        <v>24</v>
      </c>
      <c r="K56" s="206">
        <v>2000.0</v>
      </c>
      <c r="L56" s="207" t="s">
        <v>9053</v>
      </c>
      <c r="M56" s="206"/>
      <c r="N56" s="206" t="s">
        <v>4666</v>
      </c>
      <c r="O56" s="208"/>
    </row>
    <row r="57">
      <c r="A57" s="161">
        <v>2009.0</v>
      </c>
      <c r="B57" s="162" t="s">
        <v>9000</v>
      </c>
      <c r="C57" s="162" t="s">
        <v>202</v>
      </c>
      <c r="D57" s="162"/>
      <c r="E57" s="163"/>
      <c r="F57" s="162" t="s">
        <v>25</v>
      </c>
      <c r="G57" s="162"/>
      <c r="H57" s="162" t="s">
        <v>22</v>
      </c>
      <c r="I57" s="162"/>
      <c r="J57" s="162" t="s">
        <v>9063</v>
      </c>
      <c r="K57" s="206">
        <v>0.0</v>
      </c>
      <c r="L57" s="207" t="s">
        <v>9053</v>
      </c>
      <c r="M57" s="206"/>
      <c r="N57" s="208"/>
      <c r="O57" s="208"/>
    </row>
    <row r="58">
      <c r="A58" s="161">
        <v>2009.0</v>
      </c>
      <c r="B58" s="162" t="s">
        <v>9000</v>
      </c>
      <c r="C58" s="162" t="s">
        <v>202</v>
      </c>
      <c r="D58" s="162"/>
      <c r="E58" s="163"/>
      <c r="F58" s="162" t="s">
        <v>25</v>
      </c>
      <c r="G58" s="162"/>
      <c r="H58" s="162" t="s">
        <v>28</v>
      </c>
      <c r="I58" s="162"/>
      <c r="J58" s="162" t="s">
        <v>9064</v>
      </c>
      <c r="K58" s="206">
        <v>1500.0</v>
      </c>
      <c r="L58" s="207" t="s">
        <v>9053</v>
      </c>
      <c r="M58" s="208"/>
      <c r="N58" s="206" t="s">
        <v>4666</v>
      </c>
      <c r="O58" s="208"/>
    </row>
    <row r="59">
      <c r="A59" s="161">
        <v>2009.0</v>
      </c>
      <c r="B59" s="162" t="s">
        <v>9000</v>
      </c>
      <c r="C59" s="162" t="s">
        <v>202</v>
      </c>
      <c r="D59" s="162"/>
      <c r="E59" s="163"/>
      <c r="F59" s="162" t="s">
        <v>25</v>
      </c>
      <c r="G59" s="162"/>
      <c r="H59" s="162" t="s">
        <v>28</v>
      </c>
      <c r="I59" s="162"/>
      <c r="J59" s="162" t="s">
        <v>814</v>
      </c>
      <c r="K59" s="206">
        <v>0.0</v>
      </c>
      <c r="L59" s="207" t="s">
        <v>9053</v>
      </c>
      <c r="M59" s="208"/>
      <c r="N59" s="208"/>
      <c r="O59" s="208"/>
    </row>
    <row r="60">
      <c r="A60" s="161">
        <v>2009.0</v>
      </c>
      <c r="B60" s="162" t="s">
        <v>9000</v>
      </c>
      <c r="C60" s="162" t="s">
        <v>202</v>
      </c>
      <c r="D60" s="162"/>
      <c r="E60" s="163"/>
      <c r="F60" s="162" t="s">
        <v>25</v>
      </c>
      <c r="G60" s="162"/>
      <c r="H60" s="162" t="s">
        <v>28</v>
      </c>
      <c r="I60" s="162"/>
      <c r="J60" s="162" t="s">
        <v>9065</v>
      </c>
      <c r="K60" s="206">
        <v>0.0</v>
      </c>
      <c r="L60" s="207" t="s">
        <v>9053</v>
      </c>
      <c r="M60" s="208"/>
      <c r="N60" s="208"/>
      <c r="O60" s="208"/>
    </row>
    <row r="61">
      <c r="A61" s="161">
        <v>2009.0</v>
      </c>
      <c r="B61" s="162" t="s">
        <v>9000</v>
      </c>
      <c r="C61" s="162" t="s">
        <v>202</v>
      </c>
      <c r="D61" s="162"/>
      <c r="E61" s="163"/>
      <c r="F61" s="162" t="s">
        <v>25</v>
      </c>
      <c r="G61" s="162"/>
      <c r="H61" s="162" t="s">
        <v>28</v>
      </c>
      <c r="I61" s="162"/>
      <c r="J61" s="162" t="s">
        <v>403</v>
      </c>
      <c r="K61" s="206">
        <v>0.0</v>
      </c>
      <c r="L61" s="207" t="s">
        <v>9053</v>
      </c>
      <c r="M61" s="208"/>
      <c r="N61" s="208"/>
      <c r="O61" s="208"/>
    </row>
    <row r="62">
      <c r="A62" s="161">
        <v>2009.0</v>
      </c>
      <c r="B62" s="162" t="s">
        <v>9000</v>
      </c>
      <c r="C62" s="162" t="s">
        <v>202</v>
      </c>
      <c r="D62" s="162"/>
      <c r="E62" s="163"/>
      <c r="F62" s="162" t="s">
        <v>25</v>
      </c>
      <c r="G62" s="162"/>
      <c r="H62" s="162" t="s">
        <v>28</v>
      </c>
      <c r="I62" s="162"/>
      <c r="J62" s="70" t="s">
        <v>9066</v>
      </c>
      <c r="K62" s="206">
        <v>0.0</v>
      </c>
      <c r="L62" s="207" t="s">
        <v>9053</v>
      </c>
      <c r="M62" s="208"/>
      <c r="N62" s="208"/>
      <c r="O62" s="206"/>
    </row>
    <row r="63">
      <c r="A63" s="161">
        <v>2009.0</v>
      </c>
      <c r="B63" s="162" t="s">
        <v>9000</v>
      </c>
      <c r="C63" s="162" t="s">
        <v>202</v>
      </c>
      <c r="D63" s="162"/>
      <c r="E63" s="163"/>
      <c r="F63" s="162" t="s">
        <v>25</v>
      </c>
      <c r="G63" s="162"/>
      <c r="H63" s="162" t="s">
        <v>28</v>
      </c>
      <c r="I63" s="162"/>
      <c r="J63" s="162" t="s">
        <v>29</v>
      </c>
      <c r="K63" s="206">
        <v>8100.0</v>
      </c>
      <c r="L63" s="207" t="s">
        <v>9053</v>
      </c>
      <c r="M63" s="208"/>
      <c r="N63" s="208"/>
      <c r="O63" s="208"/>
    </row>
    <row r="64">
      <c r="A64" s="161">
        <v>2009.0</v>
      </c>
      <c r="B64" s="162" t="s">
        <v>9000</v>
      </c>
      <c r="C64" s="162" t="s">
        <v>202</v>
      </c>
      <c r="D64" s="162"/>
      <c r="E64" s="163"/>
      <c r="F64" s="162" t="s">
        <v>25</v>
      </c>
      <c r="G64" s="162"/>
      <c r="H64" s="162" t="s">
        <v>28</v>
      </c>
      <c r="I64" s="162"/>
      <c r="J64" s="162" t="s">
        <v>30</v>
      </c>
      <c r="K64" s="206">
        <v>4600.0</v>
      </c>
      <c r="L64" s="207" t="s">
        <v>9053</v>
      </c>
      <c r="M64" s="208"/>
      <c r="N64" s="208"/>
      <c r="O64" s="208"/>
    </row>
    <row r="65">
      <c r="A65" s="161">
        <v>2009.0</v>
      </c>
      <c r="B65" s="162" t="s">
        <v>9000</v>
      </c>
      <c r="C65" s="162" t="s">
        <v>202</v>
      </c>
      <c r="D65" s="162"/>
      <c r="E65" s="163"/>
      <c r="F65" s="162" t="s">
        <v>25</v>
      </c>
      <c r="G65" s="162"/>
      <c r="H65" s="162" t="s">
        <v>28</v>
      </c>
      <c r="I65" s="162"/>
      <c r="J65" s="162" t="s">
        <v>210</v>
      </c>
      <c r="K65" s="206">
        <v>240.0</v>
      </c>
      <c r="L65" s="207" t="s">
        <v>9053</v>
      </c>
      <c r="M65" s="208"/>
      <c r="N65" s="208"/>
      <c r="O65" s="206"/>
    </row>
    <row r="66">
      <c r="A66" s="161">
        <v>2009.0</v>
      </c>
      <c r="B66" s="162" t="s">
        <v>9000</v>
      </c>
      <c r="C66" s="162" t="s">
        <v>202</v>
      </c>
      <c r="D66" s="162"/>
      <c r="E66" s="163"/>
      <c r="F66" s="162" t="s">
        <v>25</v>
      </c>
      <c r="G66" s="162"/>
      <c r="H66" s="162" t="s">
        <v>28</v>
      </c>
      <c r="I66" s="166"/>
      <c r="J66" s="162" t="s">
        <v>759</v>
      </c>
      <c r="K66" s="206">
        <v>700.0</v>
      </c>
      <c r="L66" s="207" t="s">
        <v>9053</v>
      </c>
      <c r="M66" s="208"/>
      <c r="N66" s="208"/>
      <c r="O66" s="208"/>
    </row>
    <row r="67">
      <c r="A67" s="161">
        <v>2009.0</v>
      </c>
      <c r="B67" s="162" t="s">
        <v>9000</v>
      </c>
      <c r="C67" s="162" t="s">
        <v>202</v>
      </c>
      <c r="D67" s="162"/>
      <c r="E67" s="163"/>
      <c r="F67" s="162" t="s">
        <v>25</v>
      </c>
      <c r="G67" s="162"/>
      <c r="H67" s="162" t="s">
        <v>28</v>
      </c>
      <c r="I67" s="166"/>
      <c r="J67" s="162" t="s">
        <v>1081</v>
      </c>
      <c r="K67" s="206"/>
      <c r="L67" s="207" t="s">
        <v>9053</v>
      </c>
      <c r="M67" s="208"/>
      <c r="N67" s="206" t="s">
        <v>404</v>
      </c>
      <c r="O67" s="208"/>
    </row>
    <row r="68">
      <c r="A68" s="161">
        <v>2009.0</v>
      </c>
      <c r="B68" s="162" t="s">
        <v>9000</v>
      </c>
      <c r="C68" s="162" t="s">
        <v>202</v>
      </c>
      <c r="D68" s="162"/>
      <c r="E68" s="163"/>
      <c r="F68" s="162" t="s">
        <v>25</v>
      </c>
      <c r="G68" s="162"/>
      <c r="H68" s="162" t="s">
        <v>28</v>
      </c>
      <c r="I68" s="162"/>
      <c r="J68" s="162" t="s">
        <v>9067</v>
      </c>
      <c r="K68" s="206">
        <v>0.0</v>
      </c>
      <c r="L68" s="207" t="s">
        <v>9053</v>
      </c>
      <c r="M68" s="208"/>
      <c r="N68" s="208"/>
      <c r="O68" s="208"/>
    </row>
    <row r="69">
      <c r="A69" s="161">
        <v>2009.0</v>
      </c>
      <c r="B69" s="162" t="s">
        <v>9000</v>
      </c>
      <c r="C69" s="162" t="s">
        <v>202</v>
      </c>
      <c r="D69" s="162"/>
      <c r="E69" s="163"/>
      <c r="F69" s="162" t="s">
        <v>25</v>
      </c>
      <c r="G69" s="162"/>
      <c r="H69" s="162" t="s">
        <v>31</v>
      </c>
      <c r="I69" s="162" t="s">
        <v>32</v>
      </c>
      <c r="J69" s="162" t="s">
        <v>9068</v>
      </c>
      <c r="K69" s="206">
        <v>0.0</v>
      </c>
      <c r="L69" s="207" t="s">
        <v>9053</v>
      </c>
      <c r="M69" s="208"/>
      <c r="N69" s="208"/>
      <c r="O69" s="206"/>
    </row>
    <row r="70">
      <c r="A70" s="161">
        <v>2009.0</v>
      </c>
      <c r="B70" s="162" t="s">
        <v>9000</v>
      </c>
      <c r="C70" s="162" t="s">
        <v>202</v>
      </c>
      <c r="D70" s="162"/>
      <c r="E70" s="163"/>
      <c r="F70" s="162" t="s">
        <v>25</v>
      </c>
      <c r="G70" s="162"/>
      <c r="H70" s="162" t="s">
        <v>31</v>
      </c>
      <c r="I70" s="162" t="s">
        <v>32</v>
      </c>
      <c r="J70" s="162" t="s">
        <v>1080</v>
      </c>
      <c r="K70" s="206">
        <v>700.0</v>
      </c>
      <c r="L70" s="207" t="s">
        <v>9053</v>
      </c>
      <c r="M70" s="208"/>
      <c r="N70" s="208"/>
      <c r="O70" s="208"/>
    </row>
    <row r="71">
      <c r="A71" s="161">
        <v>2009.0</v>
      </c>
      <c r="B71" s="162" t="s">
        <v>9000</v>
      </c>
      <c r="C71" s="162" t="s">
        <v>202</v>
      </c>
      <c r="D71" s="162"/>
      <c r="E71" s="163"/>
      <c r="F71" s="162" t="s">
        <v>25</v>
      </c>
      <c r="G71" s="162"/>
      <c r="H71" s="162" t="s">
        <v>31</v>
      </c>
      <c r="I71" s="162" t="s">
        <v>32</v>
      </c>
      <c r="J71" s="162" t="s">
        <v>788</v>
      </c>
      <c r="K71" s="206">
        <v>3300.0</v>
      </c>
      <c r="L71" s="207" t="s">
        <v>9053</v>
      </c>
      <c r="M71" s="208"/>
      <c r="N71" s="208"/>
      <c r="O71" s="208"/>
    </row>
    <row r="72">
      <c r="A72" s="161">
        <v>2009.0</v>
      </c>
      <c r="B72" s="162" t="s">
        <v>9000</v>
      </c>
      <c r="C72" s="162" t="s">
        <v>202</v>
      </c>
      <c r="D72" s="162"/>
      <c r="E72" s="163"/>
      <c r="F72" s="162" t="s">
        <v>25</v>
      </c>
      <c r="G72" s="162"/>
      <c r="H72" s="162" t="s">
        <v>31</v>
      </c>
      <c r="I72" s="162" t="s">
        <v>32</v>
      </c>
      <c r="J72" s="162" t="s">
        <v>9069</v>
      </c>
      <c r="K72" s="206">
        <v>1000.0</v>
      </c>
      <c r="L72" s="207" t="s">
        <v>9053</v>
      </c>
      <c r="M72" s="208"/>
      <c r="N72" s="208"/>
      <c r="O72" s="208"/>
    </row>
    <row r="73">
      <c r="A73" s="161">
        <v>2009.0</v>
      </c>
      <c r="B73" s="162" t="s">
        <v>9000</v>
      </c>
      <c r="C73" s="162" t="s">
        <v>202</v>
      </c>
      <c r="D73" s="162"/>
      <c r="E73" s="163"/>
      <c r="F73" s="162" t="s">
        <v>25</v>
      </c>
      <c r="G73" s="162"/>
      <c r="H73" s="162" t="s">
        <v>31</v>
      </c>
      <c r="I73" s="162" t="s">
        <v>34</v>
      </c>
      <c r="J73" s="162" t="s">
        <v>9070</v>
      </c>
      <c r="K73" s="206">
        <v>4900.0</v>
      </c>
      <c r="L73" s="207" t="s">
        <v>9053</v>
      </c>
      <c r="M73" s="208"/>
      <c r="N73" s="208"/>
      <c r="O73" s="208"/>
    </row>
    <row r="74">
      <c r="A74" s="161">
        <v>2009.0</v>
      </c>
      <c r="B74" s="162" t="s">
        <v>9000</v>
      </c>
      <c r="C74" s="162" t="s">
        <v>202</v>
      </c>
      <c r="D74" s="162"/>
      <c r="E74" s="163"/>
      <c r="F74" s="162" t="s">
        <v>25</v>
      </c>
      <c r="G74" s="162"/>
      <c r="H74" s="162" t="s">
        <v>31</v>
      </c>
      <c r="I74" s="162" t="s">
        <v>34</v>
      </c>
      <c r="J74" s="162" t="s">
        <v>9071</v>
      </c>
      <c r="K74" s="206"/>
      <c r="L74" s="207" t="s">
        <v>9053</v>
      </c>
      <c r="M74" s="208"/>
      <c r="N74" s="206" t="s">
        <v>404</v>
      </c>
      <c r="O74" s="208"/>
    </row>
    <row r="75">
      <c r="A75" s="161">
        <v>2009.0</v>
      </c>
      <c r="B75" s="162" t="s">
        <v>9000</v>
      </c>
      <c r="C75" s="162" t="s">
        <v>202</v>
      </c>
      <c r="D75" s="162"/>
      <c r="E75" s="163"/>
      <c r="F75" s="162" t="s">
        <v>46</v>
      </c>
      <c r="G75" s="166"/>
      <c r="H75" s="162" t="s">
        <v>85</v>
      </c>
      <c r="I75" s="162" t="s">
        <v>47</v>
      </c>
      <c r="J75" s="162" t="s">
        <v>761</v>
      </c>
      <c r="K75" s="206">
        <v>2780.0</v>
      </c>
      <c r="L75" s="207" t="s">
        <v>9053</v>
      </c>
      <c r="M75" s="206"/>
      <c r="N75" s="208"/>
      <c r="O75" s="208"/>
    </row>
    <row r="76">
      <c r="A76" s="161">
        <v>2009.0</v>
      </c>
      <c r="B76" s="162" t="s">
        <v>9000</v>
      </c>
      <c r="C76" s="162" t="s">
        <v>202</v>
      </c>
      <c r="D76" s="162"/>
      <c r="E76" s="163"/>
      <c r="F76" s="162" t="s">
        <v>46</v>
      </c>
      <c r="G76" s="166"/>
      <c r="H76" s="162" t="s">
        <v>85</v>
      </c>
      <c r="I76" s="162" t="s">
        <v>55</v>
      </c>
      <c r="J76" s="162" t="s">
        <v>218</v>
      </c>
      <c r="K76" s="206">
        <v>1600.0</v>
      </c>
      <c r="L76" s="207" t="s">
        <v>9053</v>
      </c>
      <c r="M76" s="208"/>
      <c r="N76" s="208"/>
      <c r="O76" s="208"/>
    </row>
    <row r="77">
      <c r="A77" s="161">
        <v>2009.0</v>
      </c>
      <c r="B77" s="162" t="s">
        <v>9000</v>
      </c>
      <c r="C77" s="162" t="s">
        <v>202</v>
      </c>
      <c r="D77" s="162"/>
      <c r="E77" s="163"/>
      <c r="F77" s="162" t="s">
        <v>46</v>
      </c>
      <c r="G77" s="166"/>
      <c r="H77" s="162" t="s">
        <v>85</v>
      </c>
      <c r="I77" s="162" t="s">
        <v>55</v>
      </c>
      <c r="J77" s="162" t="s">
        <v>1421</v>
      </c>
      <c r="K77" s="206">
        <v>950.0</v>
      </c>
      <c r="L77" s="207" t="s">
        <v>9053</v>
      </c>
      <c r="M77" s="208"/>
      <c r="N77" s="208"/>
      <c r="O77" s="208"/>
    </row>
    <row r="78">
      <c r="A78" s="161">
        <v>2009.0</v>
      </c>
      <c r="B78" s="162" t="s">
        <v>9000</v>
      </c>
      <c r="C78" s="162" t="s">
        <v>202</v>
      </c>
      <c r="D78" s="168"/>
      <c r="E78" s="163"/>
      <c r="F78" s="162" t="s">
        <v>46</v>
      </c>
      <c r="G78" s="162"/>
      <c r="H78" s="162" t="s">
        <v>85</v>
      </c>
      <c r="I78" s="162" t="s">
        <v>55</v>
      </c>
      <c r="J78" s="162" t="s">
        <v>4461</v>
      </c>
      <c r="K78" s="206">
        <v>550.0</v>
      </c>
      <c r="L78" s="207" t="s">
        <v>9053</v>
      </c>
      <c r="M78" s="208"/>
      <c r="N78" s="206"/>
      <c r="O78" s="208"/>
    </row>
    <row r="79">
      <c r="A79" s="161">
        <v>2009.0</v>
      </c>
      <c r="B79" s="162" t="s">
        <v>9000</v>
      </c>
      <c r="C79" s="162" t="s">
        <v>202</v>
      </c>
      <c r="D79" s="162"/>
      <c r="E79" s="163"/>
      <c r="F79" s="162" t="s">
        <v>46</v>
      </c>
      <c r="G79" s="162"/>
      <c r="H79" s="162" t="s">
        <v>85</v>
      </c>
      <c r="I79" s="162" t="s">
        <v>406</v>
      </c>
      <c r="J79" s="162" t="s">
        <v>407</v>
      </c>
      <c r="K79" s="206">
        <v>130.0</v>
      </c>
      <c r="L79" s="207" t="s">
        <v>9053</v>
      </c>
      <c r="M79" s="208"/>
      <c r="N79" s="206"/>
      <c r="O79" s="208"/>
    </row>
    <row r="80">
      <c r="A80" s="161">
        <v>2009.0</v>
      </c>
      <c r="B80" s="162" t="s">
        <v>9000</v>
      </c>
      <c r="C80" s="162" t="s">
        <v>202</v>
      </c>
      <c r="D80" s="162"/>
      <c r="E80" s="163"/>
      <c r="F80" s="162" t="s">
        <v>46</v>
      </c>
      <c r="G80" s="162"/>
      <c r="H80" s="162" t="s">
        <v>41</v>
      </c>
      <c r="I80" s="162" t="s">
        <v>47</v>
      </c>
      <c r="J80" s="162" t="s">
        <v>48</v>
      </c>
      <c r="K80" s="206">
        <v>4600.0</v>
      </c>
      <c r="L80" s="207" t="s">
        <v>9053</v>
      </c>
      <c r="M80" s="208"/>
      <c r="N80" s="206"/>
      <c r="O80" s="208"/>
    </row>
    <row r="81">
      <c r="A81" s="161">
        <v>2009.0</v>
      </c>
      <c r="B81" s="162" t="s">
        <v>9000</v>
      </c>
      <c r="C81" s="162" t="s">
        <v>202</v>
      </c>
      <c r="D81" s="162"/>
      <c r="E81" s="163"/>
      <c r="F81" s="162" t="s">
        <v>46</v>
      </c>
      <c r="G81" s="162"/>
      <c r="H81" s="162" t="s">
        <v>41</v>
      </c>
      <c r="I81" s="162" t="s">
        <v>47</v>
      </c>
      <c r="J81" s="162" t="s">
        <v>1599</v>
      </c>
      <c r="K81" s="206">
        <v>3750.0</v>
      </c>
      <c r="L81" s="207" t="s">
        <v>9053</v>
      </c>
      <c r="M81" s="208"/>
      <c r="N81" s="206"/>
      <c r="O81" s="208"/>
    </row>
    <row r="82">
      <c r="A82" s="161">
        <v>2009.0</v>
      </c>
      <c r="B82" s="162" t="s">
        <v>9000</v>
      </c>
      <c r="C82" s="162" t="s">
        <v>202</v>
      </c>
      <c r="D82" s="162"/>
      <c r="E82" s="163"/>
      <c r="F82" s="162" t="s">
        <v>46</v>
      </c>
      <c r="G82" s="162"/>
      <c r="H82" s="162" t="s">
        <v>41</v>
      </c>
      <c r="I82" s="162" t="s">
        <v>51</v>
      </c>
      <c r="J82" s="162" t="s">
        <v>52</v>
      </c>
      <c r="K82" s="206">
        <v>650.0</v>
      </c>
      <c r="L82" s="207" t="s">
        <v>9053</v>
      </c>
      <c r="M82" s="208"/>
      <c r="N82" s="206"/>
      <c r="O82" s="208"/>
    </row>
    <row r="83">
      <c r="A83" s="161">
        <v>2009.0</v>
      </c>
      <c r="B83" s="162" t="s">
        <v>9000</v>
      </c>
      <c r="C83" s="162" t="s">
        <v>202</v>
      </c>
      <c r="D83" s="162"/>
      <c r="E83" s="163"/>
      <c r="F83" s="162" t="s">
        <v>46</v>
      </c>
      <c r="G83" s="168"/>
      <c r="H83" s="162" t="s">
        <v>41</v>
      </c>
      <c r="I83" s="162" t="s">
        <v>55</v>
      </c>
      <c r="J83" s="162" t="s">
        <v>763</v>
      </c>
      <c r="K83" s="206">
        <v>1100.0</v>
      </c>
      <c r="L83" s="207" t="s">
        <v>9053</v>
      </c>
      <c r="M83" s="208"/>
      <c r="N83" s="206"/>
      <c r="O83" s="208"/>
    </row>
    <row r="84">
      <c r="A84" s="161">
        <v>2009.0</v>
      </c>
      <c r="B84" s="162" t="s">
        <v>9000</v>
      </c>
      <c r="C84" s="162" t="s">
        <v>202</v>
      </c>
      <c r="D84" s="162"/>
      <c r="E84" s="163"/>
      <c r="F84" s="162" t="s">
        <v>46</v>
      </c>
      <c r="G84" s="168"/>
      <c r="H84" s="162" t="s">
        <v>41</v>
      </c>
      <c r="I84" s="162" t="s">
        <v>55</v>
      </c>
      <c r="J84" s="162" t="s">
        <v>1423</v>
      </c>
      <c r="K84" s="206">
        <v>750.0</v>
      </c>
      <c r="L84" s="207" t="s">
        <v>9053</v>
      </c>
      <c r="M84" s="206"/>
      <c r="N84" s="208"/>
      <c r="O84" s="208"/>
    </row>
    <row r="85">
      <c r="A85" s="161">
        <v>2009.0</v>
      </c>
      <c r="B85" s="162" t="s">
        <v>9000</v>
      </c>
      <c r="C85" s="162" t="s">
        <v>202</v>
      </c>
      <c r="D85" s="162"/>
      <c r="E85" s="163"/>
      <c r="F85" s="162" t="s">
        <v>46</v>
      </c>
      <c r="G85" s="168"/>
      <c r="H85" s="162" t="s">
        <v>41</v>
      </c>
      <c r="I85" s="162" t="s">
        <v>55</v>
      </c>
      <c r="J85" s="162" t="s">
        <v>408</v>
      </c>
      <c r="K85" s="206">
        <v>1075.0</v>
      </c>
      <c r="L85" s="207" t="s">
        <v>9053</v>
      </c>
      <c r="M85" s="208"/>
      <c r="N85" s="208"/>
      <c r="O85" s="208"/>
    </row>
    <row r="86">
      <c r="A86" s="161">
        <v>2009.0</v>
      </c>
      <c r="B86" s="162" t="s">
        <v>9000</v>
      </c>
      <c r="C86" s="162" t="s">
        <v>202</v>
      </c>
      <c r="D86" s="162"/>
      <c r="E86" s="163"/>
      <c r="F86" s="162" t="s">
        <v>46</v>
      </c>
      <c r="G86" s="168"/>
      <c r="H86" s="162" t="s">
        <v>41</v>
      </c>
      <c r="I86" s="162" t="s">
        <v>55</v>
      </c>
      <c r="J86" s="162" t="s">
        <v>229</v>
      </c>
      <c r="K86" s="206">
        <v>700.0</v>
      </c>
      <c r="L86" s="207" t="s">
        <v>9053</v>
      </c>
      <c r="M86" s="206"/>
      <c r="N86" s="208"/>
      <c r="O86" s="208"/>
    </row>
    <row r="87">
      <c r="A87" s="161">
        <v>2009.0</v>
      </c>
      <c r="B87" s="162" t="s">
        <v>9000</v>
      </c>
      <c r="C87" s="162" t="s">
        <v>202</v>
      </c>
      <c r="D87" s="162"/>
      <c r="E87" s="163"/>
      <c r="F87" s="162" t="s">
        <v>46</v>
      </c>
      <c r="G87" s="162"/>
      <c r="H87" s="162" t="s">
        <v>41</v>
      </c>
      <c r="I87" s="162" t="s">
        <v>55</v>
      </c>
      <c r="J87" s="162" t="s">
        <v>9072</v>
      </c>
      <c r="K87" s="206">
        <v>100.0</v>
      </c>
      <c r="L87" s="207" t="s">
        <v>9053</v>
      </c>
      <c r="M87" s="208"/>
      <c r="N87" s="208"/>
      <c r="O87" s="206"/>
    </row>
    <row r="88">
      <c r="A88" s="161">
        <v>2009.0</v>
      </c>
      <c r="B88" s="162" t="s">
        <v>9000</v>
      </c>
      <c r="C88" s="162" t="s">
        <v>202</v>
      </c>
      <c r="D88" s="162"/>
      <c r="E88" s="163"/>
      <c r="F88" s="162" t="s">
        <v>46</v>
      </c>
      <c r="G88" s="162"/>
      <c r="H88" s="162" t="s">
        <v>41</v>
      </c>
      <c r="I88" s="162" t="s">
        <v>406</v>
      </c>
      <c r="J88" s="162" t="s">
        <v>9073</v>
      </c>
      <c r="K88" s="206">
        <v>40.0</v>
      </c>
      <c r="L88" s="207" t="s">
        <v>9053</v>
      </c>
      <c r="M88" s="208"/>
      <c r="N88" s="208"/>
      <c r="O88" s="208"/>
    </row>
    <row r="89">
      <c r="A89" s="161">
        <v>2009.0</v>
      </c>
      <c r="B89" s="162" t="s">
        <v>9000</v>
      </c>
      <c r="C89" s="162" t="s">
        <v>202</v>
      </c>
      <c r="D89" s="162"/>
      <c r="E89" s="163"/>
      <c r="F89" s="162" t="s">
        <v>46</v>
      </c>
      <c r="G89" s="162"/>
      <c r="H89" s="162" t="s">
        <v>1087</v>
      </c>
      <c r="I89" s="162" t="s">
        <v>2583</v>
      </c>
      <c r="J89" s="162" t="s">
        <v>9074</v>
      </c>
      <c r="K89" s="206">
        <v>790.0</v>
      </c>
      <c r="L89" s="207" t="s">
        <v>9053</v>
      </c>
      <c r="M89" s="208"/>
      <c r="N89" s="208"/>
      <c r="O89" s="208"/>
    </row>
    <row r="90">
      <c r="A90" s="161">
        <v>2009.0</v>
      </c>
      <c r="B90" s="162" t="s">
        <v>9000</v>
      </c>
      <c r="C90" s="162" t="s">
        <v>202</v>
      </c>
      <c r="D90" s="162"/>
      <c r="E90" s="163"/>
      <c r="F90" s="162" t="s">
        <v>46</v>
      </c>
      <c r="G90" s="162"/>
      <c r="H90" s="162" t="s">
        <v>1087</v>
      </c>
      <c r="I90" s="162" t="s">
        <v>2583</v>
      </c>
      <c r="J90" s="162" t="s">
        <v>2844</v>
      </c>
      <c r="K90" s="206">
        <v>30.0</v>
      </c>
      <c r="L90" s="207" t="s">
        <v>9053</v>
      </c>
      <c r="M90" s="208"/>
      <c r="N90" s="208"/>
      <c r="O90" s="208"/>
    </row>
    <row r="91">
      <c r="A91" s="161">
        <v>2009.0</v>
      </c>
      <c r="B91" s="162" t="s">
        <v>9000</v>
      </c>
      <c r="C91" s="162" t="s">
        <v>202</v>
      </c>
      <c r="D91" s="162"/>
      <c r="E91" s="163"/>
      <c r="F91" s="162" t="s">
        <v>46</v>
      </c>
      <c r="G91" s="162"/>
      <c r="H91" s="162" t="s">
        <v>1087</v>
      </c>
      <c r="I91" s="162" t="s">
        <v>2583</v>
      </c>
      <c r="J91" s="162" t="s">
        <v>9075</v>
      </c>
      <c r="K91" s="206">
        <v>0.0</v>
      </c>
      <c r="L91" s="207" t="s">
        <v>9053</v>
      </c>
      <c r="M91" s="208"/>
      <c r="N91" s="208"/>
      <c r="O91" s="208"/>
    </row>
    <row r="92">
      <c r="A92" s="161">
        <v>2009.0</v>
      </c>
      <c r="B92" s="162" t="s">
        <v>9000</v>
      </c>
      <c r="C92" s="162" t="s">
        <v>202</v>
      </c>
      <c r="D92" s="162"/>
      <c r="E92" s="163"/>
      <c r="F92" s="162" t="s">
        <v>46</v>
      </c>
      <c r="G92" s="162"/>
      <c r="H92" s="162" t="s">
        <v>1087</v>
      </c>
      <c r="I92" s="162" t="s">
        <v>2872</v>
      </c>
      <c r="J92" s="162" t="s">
        <v>9076</v>
      </c>
      <c r="K92" s="206"/>
      <c r="L92" s="207" t="s">
        <v>9053</v>
      </c>
      <c r="M92" s="208"/>
      <c r="N92" s="206" t="s">
        <v>404</v>
      </c>
      <c r="O92" s="208"/>
    </row>
    <row r="93">
      <c r="A93" s="161">
        <v>2009.0</v>
      </c>
      <c r="B93" s="162" t="s">
        <v>9000</v>
      </c>
      <c r="C93" s="162" t="s">
        <v>202</v>
      </c>
      <c r="D93" s="162"/>
      <c r="E93" s="163"/>
      <c r="F93" s="162" t="s">
        <v>46</v>
      </c>
      <c r="G93" s="162"/>
      <c r="H93" s="162" t="s">
        <v>61</v>
      </c>
      <c r="I93" s="162" t="s">
        <v>47</v>
      </c>
      <c r="J93" s="162" t="s">
        <v>62</v>
      </c>
      <c r="K93" s="206">
        <v>2500.0</v>
      </c>
      <c r="L93" s="207" t="s">
        <v>9053</v>
      </c>
      <c r="M93" s="208"/>
      <c r="N93" s="208"/>
      <c r="O93" s="208"/>
    </row>
    <row r="94">
      <c r="A94" s="161">
        <v>2009.0</v>
      </c>
      <c r="B94" s="162" t="s">
        <v>9000</v>
      </c>
      <c r="C94" s="162" t="s">
        <v>202</v>
      </c>
      <c r="D94" s="162"/>
      <c r="E94" s="163"/>
      <c r="F94" s="162" t="s">
        <v>46</v>
      </c>
      <c r="G94" s="162"/>
      <c r="H94" s="162" t="s">
        <v>61</v>
      </c>
      <c r="I94" s="162" t="s">
        <v>47</v>
      </c>
      <c r="J94" s="162" t="s">
        <v>3574</v>
      </c>
      <c r="K94" s="206">
        <v>50.0</v>
      </c>
      <c r="L94" s="207" t="s">
        <v>9053</v>
      </c>
      <c r="M94" s="208"/>
      <c r="N94" s="208"/>
      <c r="O94" s="208"/>
    </row>
    <row r="95">
      <c r="A95" s="161">
        <v>2009.0</v>
      </c>
      <c r="B95" s="162" t="s">
        <v>9000</v>
      </c>
      <c r="C95" s="162" t="s">
        <v>202</v>
      </c>
      <c r="D95" s="162"/>
      <c r="E95" s="163"/>
      <c r="F95" s="162" t="s">
        <v>46</v>
      </c>
      <c r="G95" s="162"/>
      <c r="H95" s="162" t="s">
        <v>61</v>
      </c>
      <c r="I95" s="162" t="s">
        <v>47</v>
      </c>
      <c r="J95" s="162" t="s">
        <v>1424</v>
      </c>
      <c r="K95" s="206">
        <v>420.0</v>
      </c>
      <c r="L95" s="207" t="s">
        <v>9053</v>
      </c>
      <c r="M95" s="208"/>
      <c r="N95" s="208"/>
      <c r="O95" s="208"/>
    </row>
    <row r="96">
      <c r="A96" s="161">
        <v>2009.0</v>
      </c>
      <c r="B96" s="162" t="s">
        <v>9000</v>
      </c>
      <c r="C96" s="162" t="s">
        <v>202</v>
      </c>
      <c r="D96" s="162"/>
      <c r="E96" s="163"/>
      <c r="F96" s="162" t="s">
        <v>46</v>
      </c>
      <c r="G96" s="162"/>
      <c r="H96" s="162" t="s">
        <v>61</v>
      </c>
      <c r="I96" s="162" t="s">
        <v>1425</v>
      </c>
      <c r="J96" s="162" t="s">
        <v>1426</v>
      </c>
      <c r="K96" s="206"/>
      <c r="L96" s="207" t="s">
        <v>9053</v>
      </c>
      <c r="M96" s="208"/>
      <c r="N96" s="206" t="s">
        <v>404</v>
      </c>
      <c r="O96" s="208"/>
    </row>
    <row r="97">
      <c r="A97" s="161">
        <v>2009.0</v>
      </c>
      <c r="B97" s="162" t="s">
        <v>9000</v>
      </c>
      <c r="C97" s="162" t="s">
        <v>202</v>
      </c>
      <c r="D97" s="162"/>
      <c r="E97" s="163"/>
      <c r="F97" s="162" t="s">
        <v>46</v>
      </c>
      <c r="G97" s="168"/>
      <c r="H97" s="162" t="s">
        <v>61</v>
      </c>
      <c r="I97" s="162" t="s">
        <v>53</v>
      </c>
      <c r="J97" s="162" t="s">
        <v>64</v>
      </c>
      <c r="K97" s="206"/>
      <c r="L97" s="207" t="s">
        <v>9053</v>
      </c>
      <c r="M97" s="208"/>
      <c r="N97" s="206" t="s">
        <v>404</v>
      </c>
      <c r="O97" s="208"/>
    </row>
    <row r="98">
      <c r="A98" s="161">
        <v>2009.0</v>
      </c>
      <c r="B98" s="162" t="s">
        <v>9000</v>
      </c>
      <c r="C98" s="162" t="s">
        <v>202</v>
      </c>
      <c r="D98" s="162"/>
      <c r="E98" s="163"/>
      <c r="F98" s="162" t="s">
        <v>46</v>
      </c>
      <c r="G98" s="162"/>
      <c r="H98" s="162" t="s">
        <v>61</v>
      </c>
      <c r="I98" s="162" t="s">
        <v>57</v>
      </c>
      <c r="J98" s="162" t="s">
        <v>65</v>
      </c>
      <c r="K98" s="206">
        <v>900.0</v>
      </c>
      <c r="L98" s="207" t="s">
        <v>9053</v>
      </c>
      <c r="M98" s="208"/>
      <c r="N98" s="208"/>
      <c r="O98" s="208"/>
    </row>
    <row r="99">
      <c r="A99" s="161">
        <v>2009.0</v>
      </c>
      <c r="B99" s="162" t="s">
        <v>9000</v>
      </c>
      <c r="C99" s="162" t="s">
        <v>202</v>
      </c>
      <c r="D99" s="162"/>
      <c r="E99" s="163"/>
      <c r="F99" s="162" t="s">
        <v>46</v>
      </c>
      <c r="G99" s="162"/>
      <c r="H99" s="162" t="s">
        <v>61</v>
      </c>
      <c r="I99" s="162" t="s">
        <v>57</v>
      </c>
      <c r="J99" s="162" t="s">
        <v>1092</v>
      </c>
      <c r="K99" s="206">
        <v>0.0</v>
      </c>
      <c r="L99" s="207" t="s">
        <v>9053</v>
      </c>
      <c r="M99" s="208"/>
      <c r="N99" s="208"/>
      <c r="O99" s="208"/>
    </row>
    <row r="100">
      <c r="A100" s="161">
        <v>2009.0</v>
      </c>
      <c r="B100" s="162" t="s">
        <v>9000</v>
      </c>
      <c r="C100" s="162" t="s">
        <v>202</v>
      </c>
      <c r="D100" s="162"/>
      <c r="E100" s="163"/>
      <c r="F100" s="162" t="s">
        <v>46</v>
      </c>
      <c r="G100" s="162"/>
      <c r="H100" s="162" t="s">
        <v>61</v>
      </c>
      <c r="I100" s="162" t="s">
        <v>227</v>
      </c>
      <c r="J100" s="162" t="s">
        <v>228</v>
      </c>
      <c r="K100" s="206">
        <v>0.0</v>
      </c>
      <c r="L100" s="207" t="s">
        <v>9053</v>
      </c>
      <c r="M100" s="206"/>
      <c r="N100" s="208"/>
      <c r="O100" s="208"/>
    </row>
    <row r="101">
      <c r="A101" s="161">
        <v>2009.0</v>
      </c>
      <c r="B101" s="162" t="s">
        <v>9000</v>
      </c>
      <c r="C101" s="162" t="s">
        <v>202</v>
      </c>
      <c r="D101" s="162"/>
      <c r="E101" s="163"/>
      <c r="F101" s="162" t="s">
        <v>46</v>
      </c>
      <c r="G101" s="166"/>
      <c r="H101" s="162" t="s">
        <v>66</v>
      </c>
      <c r="I101" s="162" t="s">
        <v>9077</v>
      </c>
      <c r="J101" s="162" t="s">
        <v>9078</v>
      </c>
      <c r="K101" s="206">
        <v>430.0</v>
      </c>
      <c r="L101" s="207" t="s">
        <v>9053</v>
      </c>
      <c r="M101" s="206"/>
      <c r="N101" s="208"/>
      <c r="O101" s="206"/>
    </row>
    <row r="102">
      <c r="A102" s="161">
        <v>2009.0</v>
      </c>
      <c r="B102" s="162" t="s">
        <v>9000</v>
      </c>
      <c r="C102" s="162" t="s">
        <v>202</v>
      </c>
      <c r="D102" s="162"/>
      <c r="E102" s="163"/>
      <c r="F102" s="162" t="s">
        <v>46</v>
      </c>
      <c r="G102" s="162"/>
      <c r="H102" s="162" t="s">
        <v>66</v>
      </c>
      <c r="I102" s="162" t="s">
        <v>2872</v>
      </c>
      <c r="J102" s="162" t="s">
        <v>9079</v>
      </c>
      <c r="K102" s="206">
        <v>0.0</v>
      </c>
      <c r="L102" s="207" t="s">
        <v>9053</v>
      </c>
      <c r="M102" s="206"/>
      <c r="N102" s="208"/>
      <c r="O102" s="208"/>
    </row>
    <row r="103">
      <c r="A103" s="161">
        <v>2009.0</v>
      </c>
      <c r="B103" s="162" t="s">
        <v>9000</v>
      </c>
      <c r="C103" s="162" t="s">
        <v>202</v>
      </c>
      <c r="D103" s="162"/>
      <c r="E103" s="163"/>
      <c r="F103" s="162" t="s">
        <v>46</v>
      </c>
      <c r="G103" s="162"/>
      <c r="H103" s="162" t="s">
        <v>66</v>
      </c>
      <c r="I103" s="162" t="s">
        <v>2872</v>
      </c>
      <c r="J103" s="162" t="s">
        <v>1427</v>
      </c>
      <c r="K103" s="206">
        <v>920.0</v>
      </c>
      <c r="L103" s="207" t="s">
        <v>9053</v>
      </c>
      <c r="M103" s="206"/>
      <c r="N103" s="208"/>
      <c r="O103" s="208"/>
    </row>
    <row r="104">
      <c r="A104" s="161">
        <v>2009.0</v>
      </c>
      <c r="B104" s="162" t="s">
        <v>9000</v>
      </c>
      <c r="C104" s="162" t="s">
        <v>202</v>
      </c>
      <c r="D104" s="162"/>
      <c r="E104" s="163"/>
      <c r="F104" s="162" t="s">
        <v>46</v>
      </c>
      <c r="G104" s="162"/>
      <c r="H104" s="162" t="s">
        <v>66</v>
      </c>
      <c r="I104" s="168" t="s">
        <v>2872</v>
      </c>
      <c r="J104" s="162" t="s">
        <v>1094</v>
      </c>
      <c r="K104" s="206">
        <v>900.0</v>
      </c>
      <c r="L104" s="207" t="s">
        <v>9053</v>
      </c>
      <c r="M104" s="208"/>
      <c r="N104" s="208"/>
      <c r="O104" s="208"/>
    </row>
    <row r="105">
      <c r="A105" s="161">
        <v>2009.0</v>
      </c>
      <c r="B105" s="162" t="s">
        <v>9000</v>
      </c>
      <c r="C105" s="162" t="s">
        <v>202</v>
      </c>
      <c r="D105" s="162"/>
      <c r="E105" s="163"/>
      <c r="F105" s="162" t="s">
        <v>46</v>
      </c>
      <c r="G105" s="162"/>
      <c r="H105" s="162" t="s">
        <v>66</v>
      </c>
      <c r="I105" s="162" t="s">
        <v>5499</v>
      </c>
      <c r="J105" s="162" t="s">
        <v>2301</v>
      </c>
      <c r="K105" s="206">
        <v>300.0</v>
      </c>
      <c r="L105" s="207" t="s">
        <v>9053</v>
      </c>
      <c r="M105" s="208"/>
      <c r="N105" s="208"/>
      <c r="O105" s="208"/>
    </row>
    <row r="106">
      <c r="A106" s="161">
        <v>2009.0</v>
      </c>
      <c r="B106" s="162" t="s">
        <v>9000</v>
      </c>
      <c r="C106" s="162" t="s">
        <v>202</v>
      </c>
      <c r="D106" s="162"/>
      <c r="E106" s="163"/>
      <c r="F106" s="162" t="s">
        <v>231</v>
      </c>
      <c r="G106" s="162" t="s">
        <v>104</v>
      </c>
      <c r="H106" s="162" t="s">
        <v>85</v>
      </c>
      <c r="I106" s="162"/>
      <c r="J106" s="162" t="s">
        <v>6845</v>
      </c>
      <c r="K106" s="206">
        <v>0.0</v>
      </c>
      <c r="L106" s="207" t="s">
        <v>9080</v>
      </c>
      <c r="M106" s="208"/>
      <c r="N106" s="208"/>
      <c r="O106" s="208"/>
    </row>
    <row r="107">
      <c r="A107" s="161">
        <v>2009.0</v>
      </c>
      <c r="B107" s="162" t="s">
        <v>9000</v>
      </c>
      <c r="C107" s="162" t="s">
        <v>202</v>
      </c>
      <c r="D107" s="162"/>
      <c r="E107" s="163"/>
      <c r="F107" s="162" t="s">
        <v>231</v>
      </c>
      <c r="G107" s="162" t="s">
        <v>104</v>
      </c>
      <c r="H107" s="162" t="s">
        <v>85</v>
      </c>
      <c r="I107" s="162"/>
      <c r="J107" s="162" t="s">
        <v>9081</v>
      </c>
      <c r="K107" s="206">
        <v>0.0</v>
      </c>
      <c r="L107" s="207" t="s">
        <v>9080</v>
      </c>
      <c r="M107" s="208"/>
      <c r="N107" s="208"/>
      <c r="O107" s="208"/>
    </row>
    <row r="108">
      <c r="A108" s="161">
        <v>2009.0</v>
      </c>
      <c r="B108" s="162" t="s">
        <v>9000</v>
      </c>
      <c r="C108" s="162" t="s">
        <v>202</v>
      </c>
      <c r="D108" s="162"/>
      <c r="E108" s="163"/>
      <c r="F108" s="162" t="s">
        <v>231</v>
      </c>
      <c r="G108" s="162" t="s">
        <v>104</v>
      </c>
      <c r="H108" s="162" t="s">
        <v>85</v>
      </c>
      <c r="I108" s="162"/>
      <c r="J108" s="162" t="s">
        <v>9082</v>
      </c>
      <c r="K108" s="206">
        <v>0.0</v>
      </c>
      <c r="L108" s="207" t="s">
        <v>9080</v>
      </c>
      <c r="M108" s="208"/>
      <c r="N108" s="208"/>
      <c r="O108" s="208"/>
    </row>
    <row r="109">
      <c r="A109" s="161">
        <v>2009.0</v>
      </c>
      <c r="B109" s="162" t="s">
        <v>9000</v>
      </c>
      <c r="C109" s="162" t="s">
        <v>202</v>
      </c>
      <c r="D109" s="162"/>
      <c r="E109" s="163"/>
      <c r="F109" s="162" t="s">
        <v>231</v>
      </c>
      <c r="G109" s="162" t="s">
        <v>104</v>
      </c>
      <c r="H109" s="162" t="s">
        <v>73</v>
      </c>
      <c r="I109" s="162"/>
      <c r="J109" s="162" t="s">
        <v>9083</v>
      </c>
      <c r="K109" s="206"/>
      <c r="L109" s="207" t="s">
        <v>9080</v>
      </c>
      <c r="M109" s="208"/>
      <c r="N109" s="206" t="s">
        <v>404</v>
      </c>
      <c r="O109" s="208"/>
    </row>
    <row r="110">
      <c r="A110" s="161">
        <v>2009.0</v>
      </c>
      <c r="B110" s="162" t="s">
        <v>9000</v>
      </c>
      <c r="C110" s="162" t="s">
        <v>202</v>
      </c>
      <c r="D110" s="162"/>
      <c r="E110" s="163"/>
      <c r="F110" s="162" t="s">
        <v>231</v>
      </c>
      <c r="G110" s="162" t="s">
        <v>104</v>
      </c>
      <c r="H110" s="162" t="s">
        <v>73</v>
      </c>
      <c r="I110" s="162"/>
      <c r="J110" s="162" t="s">
        <v>9084</v>
      </c>
      <c r="K110" s="206"/>
      <c r="L110" s="207" t="s">
        <v>9080</v>
      </c>
      <c r="M110" s="208"/>
      <c r="N110" s="206" t="s">
        <v>404</v>
      </c>
      <c r="O110" s="208"/>
    </row>
    <row r="111">
      <c r="A111" s="161">
        <v>2009.0</v>
      </c>
      <c r="B111" s="162" t="s">
        <v>9000</v>
      </c>
      <c r="C111" s="162" t="s">
        <v>202</v>
      </c>
      <c r="D111" s="162"/>
      <c r="E111" s="163"/>
      <c r="F111" s="162" t="s">
        <v>231</v>
      </c>
      <c r="G111" s="162" t="s">
        <v>104</v>
      </c>
      <c r="H111" s="162" t="s">
        <v>73</v>
      </c>
      <c r="I111" s="162"/>
      <c r="J111" s="162" t="s">
        <v>1097</v>
      </c>
      <c r="K111" s="206"/>
      <c r="L111" s="207" t="s">
        <v>9080</v>
      </c>
      <c r="M111" s="208"/>
      <c r="N111" s="206" t="s">
        <v>404</v>
      </c>
      <c r="O111" s="208"/>
    </row>
    <row r="112">
      <c r="A112" s="161">
        <v>2009.0</v>
      </c>
      <c r="B112" s="162" t="s">
        <v>9000</v>
      </c>
      <c r="C112" s="162" t="s">
        <v>202</v>
      </c>
      <c r="D112" s="162"/>
      <c r="E112" s="163"/>
      <c r="F112" s="162" t="s">
        <v>231</v>
      </c>
      <c r="G112" s="162" t="s">
        <v>104</v>
      </c>
      <c r="H112" s="162" t="s">
        <v>73</v>
      </c>
      <c r="I112" s="168"/>
      <c r="J112" s="162" t="s">
        <v>9085</v>
      </c>
      <c r="K112" s="206">
        <v>0.0</v>
      </c>
      <c r="L112" s="207" t="s">
        <v>9080</v>
      </c>
      <c r="M112" s="208"/>
      <c r="N112" s="208"/>
      <c r="O112" s="208"/>
    </row>
    <row r="113">
      <c r="A113" s="161">
        <v>2009.0</v>
      </c>
      <c r="B113" s="162" t="s">
        <v>9000</v>
      </c>
      <c r="C113" s="162" t="s">
        <v>202</v>
      </c>
      <c r="D113" s="162"/>
      <c r="E113" s="163"/>
      <c r="F113" s="162" t="s">
        <v>231</v>
      </c>
      <c r="G113" s="162" t="s">
        <v>104</v>
      </c>
      <c r="H113" s="162" t="s">
        <v>73</v>
      </c>
      <c r="I113" s="162"/>
      <c r="J113" s="162" t="s">
        <v>1098</v>
      </c>
      <c r="K113" s="206"/>
      <c r="L113" s="207" t="s">
        <v>9080</v>
      </c>
      <c r="M113" s="208"/>
      <c r="N113" s="206" t="s">
        <v>404</v>
      </c>
      <c r="O113" s="208"/>
    </row>
    <row r="114">
      <c r="A114" s="161">
        <v>2009.0</v>
      </c>
      <c r="B114" s="162" t="s">
        <v>9000</v>
      </c>
      <c r="C114" s="162" t="s">
        <v>202</v>
      </c>
      <c r="D114" s="162"/>
      <c r="E114" s="163"/>
      <c r="F114" s="162" t="s">
        <v>231</v>
      </c>
      <c r="G114" s="162" t="s">
        <v>104</v>
      </c>
      <c r="H114" s="162" t="s">
        <v>73</v>
      </c>
      <c r="I114" s="162"/>
      <c r="J114" s="162" t="s">
        <v>1432</v>
      </c>
      <c r="K114" s="206"/>
      <c r="L114" s="207" t="s">
        <v>9080</v>
      </c>
      <c r="M114" s="208"/>
      <c r="N114" s="206" t="s">
        <v>404</v>
      </c>
      <c r="O114" s="208"/>
    </row>
    <row r="115">
      <c r="A115" s="161">
        <v>2009.0</v>
      </c>
      <c r="B115" s="162" t="s">
        <v>9000</v>
      </c>
      <c r="C115" s="162" t="s">
        <v>202</v>
      </c>
      <c r="D115" s="166"/>
      <c r="E115" s="163"/>
      <c r="F115" s="162" t="s">
        <v>231</v>
      </c>
      <c r="G115" s="162" t="s">
        <v>104</v>
      </c>
      <c r="H115" s="162" t="s">
        <v>73</v>
      </c>
      <c r="I115" s="162"/>
      <c r="J115" s="162" t="s">
        <v>1099</v>
      </c>
      <c r="K115" s="206"/>
      <c r="L115" s="207" t="s">
        <v>9080</v>
      </c>
      <c r="M115" s="208"/>
      <c r="N115" s="206" t="s">
        <v>404</v>
      </c>
      <c r="O115" s="208"/>
    </row>
    <row r="116">
      <c r="A116" s="161">
        <v>2009.0</v>
      </c>
      <c r="B116" s="162" t="s">
        <v>9000</v>
      </c>
      <c r="C116" s="162" t="s">
        <v>202</v>
      </c>
      <c r="D116" s="162"/>
      <c r="E116" s="163"/>
      <c r="F116" s="162" t="s">
        <v>231</v>
      </c>
      <c r="G116" s="162" t="s">
        <v>104</v>
      </c>
      <c r="H116" s="162" t="s">
        <v>73</v>
      </c>
      <c r="I116" s="162"/>
      <c r="J116" s="162" t="s">
        <v>9086</v>
      </c>
      <c r="K116" s="206">
        <v>0.0</v>
      </c>
      <c r="L116" s="207" t="s">
        <v>9080</v>
      </c>
      <c r="M116" s="208"/>
      <c r="N116" s="208"/>
      <c r="O116" s="208"/>
    </row>
    <row r="117">
      <c r="A117" s="161">
        <v>2009.0</v>
      </c>
      <c r="B117" s="162" t="s">
        <v>9000</v>
      </c>
      <c r="C117" s="162" t="s">
        <v>202</v>
      </c>
      <c r="D117" s="162"/>
      <c r="E117" s="163"/>
      <c r="F117" s="162" t="s">
        <v>231</v>
      </c>
      <c r="G117" s="162" t="s">
        <v>104</v>
      </c>
      <c r="H117" s="162" t="s">
        <v>73</v>
      </c>
      <c r="I117" s="162"/>
      <c r="J117" s="162" t="s">
        <v>9087</v>
      </c>
      <c r="K117" s="206"/>
      <c r="L117" s="207" t="s">
        <v>9080</v>
      </c>
      <c r="M117" s="208"/>
      <c r="N117" s="206" t="s">
        <v>404</v>
      </c>
      <c r="O117" s="208"/>
    </row>
    <row r="118">
      <c r="A118" s="161">
        <v>2009.0</v>
      </c>
      <c r="B118" s="162" t="s">
        <v>9000</v>
      </c>
      <c r="C118" s="162" t="s">
        <v>202</v>
      </c>
      <c r="D118" s="162"/>
      <c r="E118" s="163"/>
      <c r="F118" s="162" t="s">
        <v>231</v>
      </c>
      <c r="G118" s="162" t="s">
        <v>104</v>
      </c>
      <c r="H118" s="162" t="s">
        <v>73</v>
      </c>
      <c r="I118" s="162"/>
      <c r="J118" s="162" t="s">
        <v>9088</v>
      </c>
      <c r="K118" s="206">
        <v>0.0</v>
      </c>
      <c r="L118" s="207" t="s">
        <v>9080</v>
      </c>
      <c r="M118" s="208"/>
      <c r="N118" s="208"/>
      <c r="O118" s="208"/>
    </row>
    <row r="119">
      <c r="A119" s="161">
        <v>2009.0</v>
      </c>
      <c r="B119" s="162" t="s">
        <v>9000</v>
      </c>
      <c r="C119" s="162" t="s">
        <v>202</v>
      </c>
      <c r="D119" s="162"/>
      <c r="E119" s="163"/>
      <c r="F119" s="162" t="s">
        <v>231</v>
      </c>
      <c r="G119" s="162" t="s">
        <v>104</v>
      </c>
      <c r="H119" s="162" t="s">
        <v>73</v>
      </c>
      <c r="I119" s="162"/>
      <c r="J119" s="162" t="s">
        <v>9089</v>
      </c>
      <c r="K119" s="206">
        <v>0.0</v>
      </c>
      <c r="L119" s="207" t="s">
        <v>9080</v>
      </c>
      <c r="M119" s="208"/>
      <c r="N119" s="208"/>
      <c r="O119" s="208"/>
    </row>
    <row r="120">
      <c r="A120" s="161">
        <v>2009.0</v>
      </c>
      <c r="B120" s="162" t="s">
        <v>9000</v>
      </c>
      <c r="C120" s="162" t="s">
        <v>202</v>
      </c>
      <c r="D120" s="162"/>
      <c r="E120" s="163"/>
      <c r="F120" s="162" t="s">
        <v>231</v>
      </c>
      <c r="G120" s="162" t="s">
        <v>104</v>
      </c>
      <c r="H120" s="162" t="s">
        <v>73</v>
      </c>
      <c r="I120" s="162"/>
      <c r="J120" s="162" t="s">
        <v>9090</v>
      </c>
      <c r="K120" s="206">
        <v>0.0</v>
      </c>
      <c r="L120" s="207" t="s">
        <v>9080</v>
      </c>
      <c r="M120" s="208"/>
      <c r="N120" s="208"/>
      <c r="O120" s="208"/>
    </row>
    <row r="121">
      <c r="A121" s="161">
        <v>2009.0</v>
      </c>
      <c r="B121" s="162" t="s">
        <v>9000</v>
      </c>
      <c r="C121" s="162" t="s">
        <v>202</v>
      </c>
      <c r="D121" s="162"/>
      <c r="E121" s="163"/>
      <c r="F121" s="162" t="s">
        <v>231</v>
      </c>
      <c r="G121" s="162" t="s">
        <v>104</v>
      </c>
      <c r="H121" s="162" t="s">
        <v>73</v>
      </c>
      <c r="I121" s="162"/>
      <c r="J121" s="162" t="s">
        <v>9091</v>
      </c>
      <c r="K121" s="206">
        <v>0.0</v>
      </c>
      <c r="L121" s="207" t="s">
        <v>9080</v>
      </c>
      <c r="M121" s="208"/>
      <c r="N121" s="206"/>
      <c r="O121" s="208"/>
    </row>
    <row r="122">
      <c r="A122" s="161">
        <v>2009.0</v>
      </c>
      <c r="B122" s="162" t="s">
        <v>9000</v>
      </c>
      <c r="C122" s="162" t="s">
        <v>202</v>
      </c>
      <c r="D122" s="162"/>
      <c r="E122" s="163"/>
      <c r="F122" s="162" t="s">
        <v>231</v>
      </c>
      <c r="G122" s="162" t="s">
        <v>104</v>
      </c>
      <c r="H122" s="162" t="s">
        <v>73</v>
      </c>
      <c r="I122" s="168"/>
      <c r="J122" s="162" t="s">
        <v>9092</v>
      </c>
      <c r="K122" s="206"/>
      <c r="L122" s="207" t="s">
        <v>9080</v>
      </c>
      <c r="M122" s="208"/>
      <c r="N122" s="206" t="s">
        <v>404</v>
      </c>
      <c r="O122" s="206"/>
    </row>
    <row r="123">
      <c r="A123" s="161">
        <v>2009.0</v>
      </c>
      <c r="B123" s="162" t="s">
        <v>9000</v>
      </c>
      <c r="C123" s="162" t="s">
        <v>202</v>
      </c>
      <c r="D123" s="162"/>
      <c r="E123" s="163"/>
      <c r="F123" s="162" t="s">
        <v>231</v>
      </c>
      <c r="G123" s="162" t="s">
        <v>78</v>
      </c>
      <c r="H123" s="166"/>
      <c r="I123" s="162" t="s">
        <v>79</v>
      </c>
      <c r="J123" s="162" t="s">
        <v>7217</v>
      </c>
      <c r="K123" s="206"/>
      <c r="L123" s="207" t="s">
        <v>9080</v>
      </c>
      <c r="M123" s="208"/>
      <c r="N123" s="206" t="s">
        <v>404</v>
      </c>
      <c r="O123" s="208"/>
    </row>
    <row r="124">
      <c r="A124" s="161">
        <v>2009.0</v>
      </c>
      <c r="B124" s="162" t="s">
        <v>9000</v>
      </c>
      <c r="C124" s="162" t="s">
        <v>202</v>
      </c>
      <c r="D124" s="162"/>
      <c r="E124" s="163"/>
      <c r="F124" s="162" t="s">
        <v>231</v>
      </c>
      <c r="G124" s="168" t="s">
        <v>78</v>
      </c>
      <c r="H124" s="166"/>
      <c r="I124" s="162" t="s">
        <v>67</v>
      </c>
      <c r="J124" s="162" t="s">
        <v>81</v>
      </c>
      <c r="K124" s="206"/>
      <c r="L124" s="207" t="s">
        <v>9080</v>
      </c>
      <c r="M124" s="206"/>
      <c r="N124" s="206" t="s">
        <v>404</v>
      </c>
      <c r="O124" s="208"/>
    </row>
    <row r="125">
      <c r="A125" s="161">
        <v>2009.0</v>
      </c>
      <c r="B125" s="162" t="s">
        <v>9000</v>
      </c>
      <c r="C125" s="162" t="s">
        <v>202</v>
      </c>
      <c r="D125" s="162"/>
      <c r="E125" s="163"/>
      <c r="F125" s="162" t="s">
        <v>231</v>
      </c>
      <c r="G125" s="168" t="s">
        <v>414</v>
      </c>
      <c r="H125" s="162"/>
      <c r="I125" s="162" t="s">
        <v>507</v>
      </c>
      <c r="J125" s="162" t="s">
        <v>9093</v>
      </c>
      <c r="K125" s="206"/>
      <c r="L125" s="207" t="s">
        <v>9080</v>
      </c>
      <c r="M125" s="208"/>
      <c r="N125" s="206" t="s">
        <v>404</v>
      </c>
      <c r="O125" s="208"/>
    </row>
    <row r="126">
      <c r="A126" s="161">
        <v>2009.0</v>
      </c>
      <c r="B126" s="162" t="s">
        <v>9000</v>
      </c>
      <c r="C126" s="162" t="s">
        <v>202</v>
      </c>
      <c r="D126" s="162"/>
      <c r="E126" s="163"/>
      <c r="F126" s="162" t="s">
        <v>231</v>
      </c>
      <c r="G126" s="168" t="s">
        <v>414</v>
      </c>
      <c r="H126" s="162"/>
      <c r="I126" s="162" t="s">
        <v>507</v>
      </c>
      <c r="J126" s="162" t="s">
        <v>9094</v>
      </c>
      <c r="K126" s="206"/>
      <c r="L126" s="207" t="s">
        <v>9080</v>
      </c>
      <c r="M126" s="208"/>
      <c r="N126" s="206" t="s">
        <v>404</v>
      </c>
      <c r="O126" s="208"/>
    </row>
    <row r="127">
      <c r="A127" s="161">
        <v>2009.0</v>
      </c>
      <c r="B127" s="162" t="s">
        <v>9000</v>
      </c>
      <c r="C127" s="162" t="s">
        <v>202</v>
      </c>
      <c r="D127" s="162"/>
      <c r="E127" s="163"/>
      <c r="F127" s="162" t="s">
        <v>231</v>
      </c>
      <c r="G127" s="162" t="s">
        <v>414</v>
      </c>
      <c r="H127" s="162"/>
      <c r="I127" s="162" t="s">
        <v>9095</v>
      </c>
      <c r="J127" s="162" t="s">
        <v>9096</v>
      </c>
      <c r="K127" s="206"/>
      <c r="L127" s="207" t="s">
        <v>9080</v>
      </c>
      <c r="M127" s="208"/>
      <c r="N127" s="206" t="s">
        <v>404</v>
      </c>
      <c r="O127" s="206"/>
    </row>
    <row r="128">
      <c r="A128" s="161">
        <v>2009.0</v>
      </c>
      <c r="B128" s="162" t="s">
        <v>9000</v>
      </c>
      <c r="C128" s="162" t="s">
        <v>202</v>
      </c>
      <c r="D128" s="162"/>
      <c r="E128" s="163"/>
      <c r="F128" s="162" t="s">
        <v>231</v>
      </c>
      <c r="G128" s="162" t="s">
        <v>414</v>
      </c>
      <c r="H128" s="162"/>
      <c r="I128" s="168" t="s">
        <v>79</v>
      </c>
      <c r="J128" s="162" t="s">
        <v>9097</v>
      </c>
      <c r="K128" s="206"/>
      <c r="L128" s="207" t="s">
        <v>9080</v>
      </c>
      <c r="M128" s="208"/>
      <c r="N128" s="206" t="s">
        <v>404</v>
      </c>
      <c r="O128" s="208"/>
    </row>
    <row r="129">
      <c r="A129" s="161">
        <v>2009.0</v>
      </c>
      <c r="B129" s="162" t="s">
        <v>9000</v>
      </c>
      <c r="C129" s="162" t="s">
        <v>202</v>
      </c>
      <c r="D129" s="162"/>
      <c r="E129" s="163"/>
      <c r="F129" s="162" t="s">
        <v>231</v>
      </c>
      <c r="G129" s="162" t="s">
        <v>82</v>
      </c>
      <c r="H129" s="162" t="s">
        <v>85</v>
      </c>
      <c r="I129" s="168" t="s">
        <v>98</v>
      </c>
      <c r="J129" s="162" t="s">
        <v>9098</v>
      </c>
      <c r="K129" s="206"/>
      <c r="L129" s="207" t="s">
        <v>9080</v>
      </c>
      <c r="M129" s="208"/>
      <c r="N129" s="206" t="s">
        <v>404</v>
      </c>
      <c r="O129" s="208"/>
    </row>
    <row r="130">
      <c r="A130" s="161">
        <v>2009.0</v>
      </c>
      <c r="B130" s="162" t="s">
        <v>9000</v>
      </c>
      <c r="C130" s="162" t="s">
        <v>202</v>
      </c>
      <c r="D130" s="162"/>
      <c r="E130" s="163"/>
      <c r="F130" s="162" t="s">
        <v>231</v>
      </c>
      <c r="G130" s="162" t="s">
        <v>82</v>
      </c>
      <c r="H130" s="162" t="s">
        <v>85</v>
      </c>
      <c r="I130" s="162" t="s">
        <v>83</v>
      </c>
      <c r="J130" s="162" t="s">
        <v>9099</v>
      </c>
      <c r="K130" s="206"/>
      <c r="L130" s="207" t="s">
        <v>9080</v>
      </c>
      <c r="M130" s="208"/>
      <c r="N130" s="206" t="s">
        <v>404</v>
      </c>
      <c r="O130" s="208"/>
    </row>
    <row r="131">
      <c r="A131" s="161">
        <v>2009.0</v>
      </c>
      <c r="B131" s="162" t="s">
        <v>9000</v>
      </c>
      <c r="C131" s="162" t="s">
        <v>202</v>
      </c>
      <c r="D131" s="162"/>
      <c r="E131" s="163"/>
      <c r="F131" s="162" t="s">
        <v>231</v>
      </c>
      <c r="G131" s="168" t="s">
        <v>82</v>
      </c>
      <c r="H131" s="162" t="s">
        <v>85</v>
      </c>
      <c r="I131" s="168" t="s">
        <v>83</v>
      </c>
      <c r="J131" s="162" t="s">
        <v>9100</v>
      </c>
      <c r="K131" s="206"/>
      <c r="L131" s="207" t="s">
        <v>9080</v>
      </c>
      <c r="M131" s="208"/>
      <c r="N131" s="206" t="s">
        <v>404</v>
      </c>
      <c r="O131" s="208"/>
    </row>
    <row r="132">
      <c r="A132" s="161">
        <v>2009.0</v>
      </c>
      <c r="B132" s="162" t="s">
        <v>9000</v>
      </c>
      <c r="C132" s="162" t="s">
        <v>202</v>
      </c>
      <c r="D132" s="162"/>
      <c r="E132" s="163"/>
      <c r="F132" s="162" t="s">
        <v>231</v>
      </c>
      <c r="G132" s="162" t="s">
        <v>82</v>
      </c>
      <c r="H132" s="162" t="s">
        <v>85</v>
      </c>
      <c r="I132" s="162" t="s">
        <v>9101</v>
      </c>
      <c r="J132" s="162" t="s">
        <v>9102</v>
      </c>
      <c r="K132" s="206">
        <v>0.0</v>
      </c>
      <c r="L132" s="207" t="s">
        <v>9080</v>
      </c>
      <c r="M132" s="208"/>
      <c r="N132" s="208"/>
      <c r="O132" s="208"/>
    </row>
    <row r="133">
      <c r="A133" s="161">
        <v>2009.0</v>
      </c>
      <c r="B133" s="162" t="s">
        <v>9000</v>
      </c>
      <c r="C133" s="162" t="s">
        <v>202</v>
      </c>
      <c r="D133" s="162"/>
      <c r="E133" s="163"/>
      <c r="F133" s="162" t="s">
        <v>231</v>
      </c>
      <c r="G133" s="162" t="s">
        <v>82</v>
      </c>
      <c r="H133" s="162" t="s">
        <v>41</v>
      </c>
      <c r="I133" s="162" t="s">
        <v>102</v>
      </c>
      <c r="J133" s="162" t="s">
        <v>9103</v>
      </c>
      <c r="K133" s="206"/>
      <c r="L133" s="207" t="s">
        <v>9080</v>
      </c>
      <c r="M133" s="208"/>
      <c r="N133" s="206" t="s">
        <v>404</v>
      </c>
      <c r="O133" s="208"/>
    </row>
    <row r="134">
      <c r="A134" s="161">
        <v>2009.0</v>
      </c>
      <c r="B134" s="162" t="s">
        <v>9000</v>
      </c>
      <c r="C134" s="162" t="s">
        <v>202</v>
      </c>
      <c r="D134" s="162"/>
      <c r="E134" s="163"/>
      <c r="F134" s="162" t="s">
        <v>231</v>
      </c>
      <c r="G134" s="162" t="s">
        <v>82</v>
      </c>
      <c r="H134" s="162" t="s">
        <v>41</v>
      </c>
      <c r="I134" s="162" t="s">
        <v>102</v>
      </c>
      <c r="J134" s="162" t="s">
        <v>241</v>
      </c>
      <c r="K134" s="206"/>
      <c r="L134" s="207" t="s">
        <v>9080</v>
      </c>
      <c r="M134" s="208"/>
      <c r="N134" s="206" t="s">
        <v>404</v>
      </c>
      <c r="O134" s="208"/>
    </row>
    <row r="135">
      <c r="A135" s="161">
        <v>2009.0</v>
      </c>
      <c r="B135" s="162" t="s">
        <v>9000</v>
      </c>
      <c r="C135" s="162" t="s">
        <v>202</v>
      </c>
      <c r="D135" s="162"/>
      <c r="E135" s="163"/>
      <c r="F135" s="162" t="s">
        <v>231</v>
      </c>
      <c r="G135" s="162" t="s">
        <v>82</v>
      </c>
      <c r="H135" s="162" t="s">
        <v>41</v>
      </c>
      <c r="I135" s="162" t="s">
        <v>102</v>
      </c>
      <c r="J135" s="162" t="s">
        <v>2147</v>
      </c>
      <c r="K135" s="206">
        <v>0.0</v>
      </c>
      <c r="L135" s="207" t="s">
        <v>9080</v>
      </c>
      <c r="M135" s="208"/>
      <c r="N135" s="208"/>
      <c r="O135" s="206"/>
    </row>
    <row r="136">
      <c r="A136" s="161">
        <v>2009.0</v>
      </c>
      <c r="B136" s="162" t="s">
        <v>9000</v>
      </c>
      <c r="C136" s="162" t="s">
        <v>202</v>
      </c>
      <c r="D136" s="162"/>
      <c r="E136" s="163"/>
      <c r="F136" s="162" t="s">
        <v>147</v>
      </c>
      <c r="G136" s="162" t="s">
        <v>242</v>
      </c>
      <c r="H136" s="162" t="s">
        <v>85</v>
      </c>
      <c r="I136" s="162"/>
      <c r="J136" s="162" t="s">
        <v>9104</v>
      </c>
      <c r="K136" s="206">
        <v>220.0</v>
      </c>
      <c r="L136" s="207" t="s">
        <v>9105</v>
      </c>
      <c r="M136" s="206"/>
      <c r="N136" s="208"/>
      <c r="O136" s="208"/>
    </row>
    <row r="137">
      <c r="A137" s="161">
        <v>2009.0</v>
      </c>
      <c r="B137" s="162" t="s">
        <v>9000</v>
      </c>
      <c r="C137" s="162" t="s">
        <v>202</v>
      </c>
      <c r="D137" s="162"/>
      <c r="E137" s="163"/>
      <c r="F137" s="162" t="s">
        <v>147</v>
      </c>
      <c r="G137" s="162" t="s">
        <v>242</v>
      </c>
      <c r="H137" s="162" t="s">
        <v>85</v>
      </c>
      <c r="I137" s="162"/>
      <c r="J137" s="162" t="s">
        <v>1767</v>
      </c>
      <c r="K137" s="206">
        <v>225.0</v>
      </c>
      <c r="L137" s="207" t="s">
        <v>9105</v>
      </c>
      <c r="M137" s="208"/>
      <c r="N137" s="208"/>
      <c r="O137" s="208"/>
    </row>
    <row r="138">
      <c r="A138" s="161">
        <v>2009.0</v>
      </c>
      <c r="B138" s="162" t="s">
        <v>9000</v>
      </c>
      <c r="C138" s="162" t="s">
        <v>202</v>
      </c>
      <c r="D138" s="162"/>
      <c r="E138" s="163"/>
      <c r="F138" s="162" t="s">
        <v>147</v>
      </c>
      <c r="G138" s="162" t="s">
        <v>242</v>
      </c>
      <c r="H138" s="162" t="s">
        <v>85</v>
      </c>
      <c r="I138" s="162"/>
      <c r="J138" s="162" t="s">
        <v>9106</v>
      </c>
      <c r="K138" s="206">
        <v>350.0</v>
      </c>
      <c r="L138" s="207" t="s">
        <v>9105</v>
      </c>
      <c r="M138" s="208"/>
      <c r="N138" s="208"/>
      <c r="O138" s="206"/>
    </row>
    <row r="139">
      <c r="A139" s="161">
        <v>2009.0</v>
      </c>
      <c r="B139" s="162" t="s">
        <v>9000</v>
      </c>
      <c r="C139" s="162" t="s">
        <v>202</v>
      </c>
      <c r="D139" s="162"/>
      <c r="E139" s="163"/>
      <c r="F139" s="162" t="s">
        <v>147</v>
      </c>
      <c r="G139" s="162" t="s">
        <v>242</v>
      </c>
      <c r="H139" s="162" t="s">
        <v>85</v>
      </c>
      <c r="I139" s="162"/>
      <c r="J139" s="162" t="s">
        <v>9107</v>
      </c>
      <c r="K139" s="206">
        <v>550.0</v>
      </c>
      <c r="L139" s="207" t="s">
        <v>9105</v>
      </c>
      <c r="M139" s="206"/>
      <c r="N139" s="208"/>
      <c r="O139" s="208"/>
    </row>
    <row r="140">
      <c r="A140" s="161">
        <v>2009.0</v>
      </c>
      <c r="B140" s="162" t="s">
        <v>9000</v>
      </c>
      <c r="C140" s="162" t="s">
        <v>202</v>
      </c>
      <c r="D140" s="162"/>
      <c r="E140" s="163"/>
      <c r="F140" s="162" t="s">
        <v>147</v>
      </c>
      <c r="G140" s="162" t="s">
        <v>242</v>
      </c>
      <c r="H140" s="162" t="s">
        <v>85</v>
      </c>
      <c r="I140" s="162"/>
      <c r="J140" s="162" t="s">
        <v>9108</v>
      </c>
      <c r="K140" s="206">
        <v>800.0</v>
      </c>
      <c r="L140" s="207" t="s">
        <v>9105</v>
      </c>
      <c r="M140" s="206"/>
      <c r="N140" s="208"/>
      <c r="O140" s="208"/>
    </row>
    <row r="141">
      <c r="A141" s="161">
        <v>2009.0</v>
      </c>
      <c r="B141" s="162" t="s">
        <v>9000</v>
      </c>
      <c r="C141" s="162" t="s">
        <v>202</v>
      </c>
      <c r="D141" s="162"/>
      <c r="E141" s="163"/>
      <c r="F141" s="162" t="s">
        <v>147</v>
      </c>
      <c r="G141" s="162" t="s">
        <v>242</v>
      </c>
      <c r="H141" s="162" t="s">
        <v>85</v>
      </c>
      <c r="I141" s="162"/>
      <c r="J141" s="162" t="s">
        <v>9109</v>
      </c>
      <c r="K141" s="206">
        <v>200.0</v>
      </c>
      <c r="L141" s="207" t="s">
        <v>9105</v>
      </c>
      <c r="M141" s="208"/>
      <c r="N141" s="208"/>
      <c r="O141" s="206"/>
    </row>
    <row r="142">
      <c r="A142" s="161">
        <v>2009.0</v>
      </c>
      <c r="B142" s="162" t="s">
        <v>9000</v>
      </c>
      <c r="C142" s="162" t="s">
        <v>202</v>
      </c>
      <c r="D142" s="162"/>
      <c r="E142" s="163"/>
      <c r="F142" s="162" t="s">
        <v>147</v>
      </c>
      <c r="G142" s="162" t="s">
        <v>242</v>
      </c>
      <c r="H142" s="162" t="s">
        <v>85</v>
      </c>
      <c r="I142" s="162"/>
      <c r="J142" s="162" t="s">
        <v>9110</v>
      </c>
      <c r="K142" s="206">
        <v>0.0</v>
      </c>
      <c r="L142" s="207" t="s">
        <v>9105</v>
      </c>
      <c r="M142" s="208"/>
      <c r="N142" s="208"/>
      <c r="O142" s="208"/>
    </row>
    <row r="143">
      <c r="A143" s="161">
        <v>2009.0</v>
      </c>
      <c r="B143" s="162" t="s">
        <v>9000</v>
      </c>
      <c r="C143" s="162" t="s">
        <v>202</v>
      </c>
      <c r="D143" s="162"/>
      <c r="E143" s="163"/>
      <c r="F143" s="162" t="s">
        <v>147</v>
      </c>
      <c r="G143" s="162" t="s">
        <v>242</v>
      </c>
      <c r="H143" s="162" t="s">
        <v>85</v>
      </c>
      <c r="I143" s="162"/>
      <c r="J143" s="162" t="s">
        <v>9111</v>
      </c>
      <c r="K143" s="206">
        <v>120.0</v>
      </c>
      <c r="L143" s="207" t="s">
        <v>9105</v>
      </c>
      <c r="M143" s="208"/>
      <c r="N143" s="208"/>
      <c r="O143" s="208"/>
    </row>
    <row r="144">
      <c r="A144" s="161">
        <v>2009.0</v>
      </c>
      <c r="B144" s="162" t="s">
        <v>9000</v>
      </c>
      <c r="C144" s="162" t="s">
        <v>202</v>
      </c>
      <c r="D144" s="162"/>
      <c r="E144" s="163"/>
      <c r="F144" s="162" t="s">
        <v>147</v>
      </c>
      <c r="G144" s="162" t="s">
        <v>242</v>
      </c>
      <c r="H144" s="162" t="s">
        <v>85</v>
      </c>
      <c r="I144" s="162"/>
      <c r="J144" s="162" t="s">
        <v>9112</v>
      </c>
      <c r="K144" s="206"/>
      <c r="L144" s="207" t="s">
        <v>9105</v>
      </c>
      <c r="M144" s="208"/>
      <c r="N144" s="206" t="s">
        <v>404</v>
      </c>
      <c r="O144" s="208"/>
    </row>
    <row r="145">
      <c r="A145" s="161">
        <v>2009.0</v>
      </c>
      <c r="B145" s="162" t="s">
        <v>9000</v>
      </c>
      <c r="C145" s="162" t="s">
        <v>202</v>
      </c>
      <c r="D145" s="162"/>
      <c r="E145" s="163"/>
      <c r="F145" s="162" t="s">
        <v>147</v>
      </c>
      <c r="G145" s="162" t="s">
        <v>242</v>
      </c>
      <c r="H145" s="162" t="s">
        <v>85</v>
      </c>
      <c r="I145" s="162"/>
      <c r="J145" s="162" t="s">
        <v>9113</v>
      </c>
      <c r="K145" s="206"/>
      <c r="L145" s="207" t="s">
        <v>9105</v>
      </c>
      <c r="M145" s="206"/>
      <c r="N145" s="206" t="s">
        <v>404</v>
      </c>
      <c r="O145" s="208"/>
    </row>
    <row r="146">
      <c r="A146" s="161">
        <v>2009.0</v>
      </c>
      <c r="B146" s="162" t="s">
        <v>9000</v>
      </c>
      <c r="C146" s="162" t="s">
        <v>202</v>
      </c>
      <c r="D146" s="162"/>
      <c r="E146" s="163"/>
      <c r="F146" s="162" t="s">
        <v>147</v>
      </c>
      <c r="G146" s="162" t="s">
        <v>242</v>
      </c>
      <c r="H146" s="162" t="s">
        <v>5015</v>
      </c>
      <c r="I146" s="162"/>
      <c r="J146" s="162" t="s">
        <v>9114</v>
      </c>
      <c r="K146" s="206">
        <v>0.0</v>
      </c>
      <c r="L146" s="207" t="s">
        <v>9105</v>
      </c>
      <c r="M146" s="208"/>
      <c r="N146" s="208"/>
      <c r="O146" s="208"/>
    </row>
    <row r="147">
      <c r="A147" s="161">
        <v>2009.0</v>
      </c>
      <c r="B147" s="162" t="s">
        <v>9000</v>
      </c>
      <c r="C147" s="162" t="s">
        <v>202</v>
      </c>
      <c r="D147" s="162"/>
      <c r="E147" s="163"/>
      <c r="F147" s="162" t="s">
        <v>147</v>
      </c>
      <c r="G147" s="162" t="s">
        <v>242</v>
      </c>
      <c r="H147" s="162" t="s">
        <v>88</v>
      </c>
      <c r="I147" s="162"/>
      <c r="J147" s="162" t="s">
        <v>90</v>
      </c>
      <c r="K147" s="206"/>
      <c r="L147" s="207" t="s">
        <v>9105</v>
      </c>
      <c r="M147" s="208"/>
      <c r="N147" s="206" t="s">
        <v>404</v>
      </c>
      <c r="O147" s="208"/>
    </row>
    <row r="148">
      <c r="A148" s="161">
        <v>2009.0</v>
      </c>
      <c r="B148" s="162" t="s">
        <v>9000</v>
      </c>
      <c r="C148" s="162" t="s">
        <v>202</v>
      </c>
      <c r="D148" s="162"/>
      <c r="E148" s="163"/>
      <c r="F148" s="162" t="s">
        <v>147</v>
      </c>
      <c r="G148" s="162" t="s">
        <v>242</v>
      </c>
      <c r="H148" s="162" t="s">
        <v>88</v>
      </c>
      <c r="I148" s="162"/>
      <c r="J148" s="162" t="s">
        <v>779</v>
      </c>
      <c r="K148" s="206"/>
      <c r="L148" s="207" t="s">
        <v>9105</v>
      </c>
      <c r="M148" s="208"/>
      <c r="N148" s="206" t="s">
        <v>404</v>
      </c>
      <c r="O148" s="208"/>
    </row>
    <row r="149">
      <c r="A149" s="161">
        <v>2009.0</v>
      </c>
      <c r="B149" s="162" t="s">
        <v>9000</v>
      </c>
      <c r="C149" s="162" t="s">
        <v>202</v>
      </c>
      <c r="D149" s="162"/>
      <c r="E149" s="163"/>
      <c r="F149" s="162" t="s">
        <v>147</v>
      </c>
      <c r="G149" s="162" t="s">
        <v>242</v>
      </c>
      <c r="H149" s="162" t="s">
        <v>88</v>
      </c>
      <c r="I149" s="162"/>
      <c r="J149" s="162" t="s">
        <v>1860</v>
      </c>
      <c r="K149" s="206"/>
      <c r="L149" s="207" t="s">
        <v>9105</v>
      </c>
      <c r="M149" s="208"/>
      <c r="N149" s="206" t="s">
        <v>404</v>
      </c>
      <c r="O149" s="208"/>
    </row>
    <row r="150">
      <c r="A150" s="161">
        <v>2009.0</v>
      </c>
      <c r="B150" s="162" t="s">
        <v>9000</v>
      </c>
      <c r="C150" s="162" t="s">
        <v>202</v>
      </c>
      <c r="D150" s="162"/>
      <c r="E150" s="163"/>
      <c r="F150" s="162" t="s">
        <v>147</v>
      </c>
      <c r="G150" s="162" t="s">
        <v>242</v>
      </c>
      <c r="H150" s="162" t="s">
        <v>88</v>
      </c>
      <c r="I150" s="162"/>
      <c r="J150" s="162" t="s">
        <v>1109</v>
      </c>
      <c r="K150" s="206">
        <v>0.0</v>
      </c>
      <c r="L150" s="207" t="s">
        <v>9105</v>
      </c>
      <c r="M150" s="208"/>
      <c r="N150" s="208"/>
      <c r="O150" s="208"/>
    </row>
    <row r="151">
      <c r="A151" s="161">
        <v>2009.0</v>
      </c>
      <c r="B151" s="162" t="s">
        <v>9000</v>
      </c>
      <c r="C151" s="162" t="s">
        <v>202</v>
      </c>
      <c r="D151" s="162"/>
      <c r="E151" s="163"/>
      <c r="F151" s="162" t="s">
        <v>147</v>
      </c>
      <c r="G151" s="162" t="s">
        <v>242</v>
      </c>
      <c r="H151" s="162" t="s">
        <v>88</v>
      </c>
      <c r="I151" s="162"/>
      <c r="J151" s="162" t="s">
        <v>1108</v>
      </c>
      <c r="K151" s="206"/>
      <c r="L151" s="207" t="s">
        <v>9105</v>
      </c>
      <c r="M151" s="208"/>
      <c r="N151" s="206" t="s">
        <v>404</v>
      </c>
      <c r="O151" s="208"/>
    </row>
    <row r="152">
      <c r="A152" s="161">
        <v>2009.0</v>
      </c>
      <c r="B152" s="162" t="s">
        <v>9000</v>
      </c>
      <c r="C152" s="162" t="s">
        <v>202</v>
      </c>
      <c r="D152" s="162"/>
      <c r="E152" s="163"/>
      <c r="F152" s="162" t="s">
        <v>147</v>
      </c>
      <c r="G152" s="162" t="s">
        <v>82</v>
      </c>
      <c r="H152" s="162" t="s">
        <v>85</v>
      </c>
      <c r="I152" s="162" t="s">
        <v>95</v>
      </c>
      <c r="J152" s="162" t="s">
        <v>91</v>
      </c>
      <c r="K152" s="206"/>
      <c r="L152" s="207" t="s">
        <v>9105</v>
      </c>
      <c r="M152" s="208"/>
      <c r="N152" s="206" t="s">
        <v>404</v>
      </c>
      <c r="O152" s="208"/>
    </row>
    <row r="153">
      <c r="A153" s="161">
        <v>2009.0</v>
      </c>
      <c r="B153" s="162" t="s">
        <v>9000</v>
      </c>
      <c r="C153" s="162" t="s">
        <v>202</v>
      </c>
      <c r="D153" s="162"/>
      <c r="E153" s="163"/>
      <c r="F153" s="162" t="s">
        <v>147</v>
      </c>
      <c r="G153" s="162" t="s">
        <v>82</v>
      </c>
      <c r="H153" s="162" t="s">
        <v>85</v>
      </c>
      <c r="I153" s="162" t="s">
        <v>556</v>
      </c>
      <c r="J153" s="162" t="s">
        <v>9115</v>
      </c>
      <c r="K153" s="206"/>
      <c r="L153" s="207" t="s">
        <v>9105</v>
      </c>
      <c r="M153" s="208"/>
      <c r="N153" s="206" t="s">
        <v>404</v>
      </c>
      <c r="O153" s="206"/>
    </row>
    <row r="154">
      <c r="A154" s="161">
        <v>2009.0</v>
      </c>
      <c r="B154" s="162" t="s">
        <v>9000</v>
      </c>
      <c r="C154" s="162" t="s">
        <v>202</v>
      </c>
      <c r="D154" s="168"/>
      <c r="E154" s="163"/>
      <c r="F154" s="162" t="s">
        <v>147</v>
      </c>
      <c r="G154" s="162" t="s">
        <v>82</v>
      </c>
      <c r="H154" s="162" t="s">
        <v>85</v>
      </c>
      <c r="I154" s="162" t="s">
        <v>98</v>
      </c>
      <c r="J154" s="162" t="s">
        <v>4183</v>
      </c>
      <c r="K154" s="206"/>
      <c r="L154" s="207" t="s">
        <v>9105</v>
      </c>
      <c r="M154" s="208"/>
      <c r="N154" s="206" t="s">
        <v>404</v>
      </c>
      <c r="O154" s="208"/>
    </row>
    <row r="155">
      <c r="A155" s="161">
        <v>2009.0</v>
      </c>
      <c r="B155" s="162" t="s">
        <v>9000</v>
      </c>
      <c r="C155" s="162" t="s">
        <v>202</v>
      </c>
      <c r="D155" s="162"/>
      <c r="E155" s="163"/>
      <c r="F155" s="162" t="s">
        <v>147</v>
      </c>
      <c r="G155" s="162" t="s">
        <v>82</v>
      </c>
      <c r="H155" s="162" t="s">
        <v>41</v>
      </c>
      <c r="I155" s="162" t="s">
        <v>95</v>
      </c>
      <c r="J155" s="162" t="s">
        <v>93</v>
      </c>
      <c r="K155" s="206"/>
      <c r="L155" s="207" t="s">
        <v>9105</v>
      </c>
      <c r="M155" s="208"/>
      <c r="N155" s="206" t="s">
        <v>404</v>
      </c>
      <c r="O155" s="208"/>
    </row>
    <row r="156">
      <c r="A156" s="161">
        <v>2009.0</v>
      </c>
      <c r="B156" s="162" t="s">
        <v>9000</v>
      </c>
      <c r="C156" s="162" t="s">
        <v>202</v>
      </c>
      <c r="D156" s="162"/>
      <c r="E156" s="163"/>
      <c r="F156" s="162" t="s">
        <v>147</v>
      </c>
      <c r="G156" s="162" t="s">
        <v>82</v>
      </c>
      <c r="H156" s="162" t="s">
        <v>41</v>
      </c>
      <c r="I156" s="162" t="s">
        <v>95</v>
      </c>
      <c r="J156" s="162" t="s">
        <v>420</v>
      </c>
      <c r="K156" s="206">
        <v>0.0</v>
      </c>
      <c r="L156" s="207" t="s">
        <v>9105</v>
      </c>
      <c r="M156" s="208"/>
      <c r="N156" s="206"/>
      <c r="O156" s="208"/>
    </row>
    <row r="157">
      <c r="A157" s="161">
        <v>2009.0</v>
      </c>
      <c r="B157" s="162" t="s">
        <v>9000</v>
      </c>
      <c r="C157" s="162" t="s">
        <v>202</v>
      </c>
      <c r="D157" s="162"/>
      <c r="E157" s="163"/>
      <c r="F157" s="162" t="s">
        <v>147</v>
      </c>
      <c r="G157" s="162" t="s">
        <v>82</v>
      </c>
      <c r="H157" s="162" t="s">
        <v>41</v>
      </c>
      <c r="I157" s="162" t="s">
        <v>98</v>
      </c>
      <c r="J157" s="162" t="s">
        <v>99</v>
      </c>
      <c r="K157" s="206"/>
      <c r="L157" s="207" t="s">
        <v>9105</v>
      </c>
      <c r="M157" s="208"/>
      <c r="N157" s="206" t="s">
        <v>404</v>
      </c>
      <c r="O157" s="208"/>
    </row>
    <row r="158">
      <c r="A158" s="161">
        <v>2009.0</v>
      </c>
      <c r="B158" s="162" t="s">
        <v>9000</v>
      </c>
      <c r="C158" s="162" t="s">
        <v>202</v>
      </c>
      <c r="D158" s="162"/>
      <c r="E158" s="163"/>
      <c r="F158" s="162" t="s">
        <v>147</v>
      </c>
      <c r="G158" s="162" t="s">
        <v>82</v>
      </c>
      <c r="H158" s="162" t="s">
        <v>41</v>
      </c>
      <c r="I158" s="162" t="s">
        <v>83</v>
      </c>
      <c r="J158" s="162" t="s">
        <v>9116</v>
      </c>
      <c r="K158" s="206"/>
      <c r="L158" s="207" t="s">
        <v>9105</v>
      </c>
      <c r="M158" s="208"/>
      <c r="N158" s="206" t="s">
        <v>404</v>
      </c>
      <c r="O158" s="206"/>
    </row>
    <row r="159">
      <c r="A159" s="161">
        <v>2009.0</v>
      </c>
      <c r="B159" s="162" t="s">
        <v>9000</v>
      </c>
      <c r="C159" s="162" t="s">
        <v>202</v>
      </c>
      <c r="D159" s="162"/>
      <c r="E159" s="163"/>
      <c r="F159" s="162" t="s">
        <v>147</v>
      </c>
      <c r="G159" s="162" t="s">
        <v>82</v>
      </c>
      <c r="H159" s="162" t="s">
        <v>41</v>
      </c>
      <c r="I159" s="162" t="s">
        <v>102</v>
      </c>
      <c r="J159" s="162" t="s">
        <v>103</v>
      </c>
      <c r="K159" s="206"/>
      <c r="L159" s="207" t="s">
        <v>9105</v>
      </c>
      <c r="M159" s="206"/>
      <c r="N159" s="206" t="s">
        <v>404</v>
      </c>
      <c r="O159" s="208"/>
    </row>
    <row r="160">
      <c r="A160" s="161">
        <v>2009.0</v>
      </c>
      <c r="B160" s="162" t="s">
        <v>9000</v>
      </c>
      <c r="C160" s="162" t="s">
        <v>202</v>
      </c>
      <c r="D160" s="162"/>
      <c r="E160" s="163"/>
      <c r="F160" s="162" t="s">
        <v>147</v>
      </c>
      <c r="G160" s="168" t="s">
        <v>82</v>
      </c>
      <c r="H160" s="162" t="s">
        <v>41</v>
      </c>
      <c r="I160" s="162" t="s">
        <v>51</v>
      </c>
      <c r="J160" s="162" t="s">
        <v>259</v>
      </c>
      <c r="K160" s="206"/>
      <c r="L160" s="207" t="s">
        <v>9105</v>
      </c>
      <c r="M160" s="206"/>
      <c r="N160" s="206" t="s">
        <v>404</v>
      </c>
      <c r="O160" s="208"/>
    </row>
    <row r="161">
      <c r="A161" s="161">
        <v>2009.0</v>
      </c>
      <c r="B161" s="162" t="s">
        <v>9000</v>
      </c>
      <c r="C161" s="162" t="s">
        <v>202</v>
      </c>
      <c r="D161" s="162"/>
      <c r="E161" s="163"/>
      <c r="F161" s="162" t="s">
        <v>360</v>
      </c>
      <c r="G161" s="168"/>
      <c r="H161" s="162"/>
      <c r="I161" s="162" t="s">
        <v>330</v>
      </c>
      <c r="J161" s="162" t="s">
        <v>9117</v>
      </c>
      <c r="K161" s="206">
        <v>0.0</v>
      </c>
      <c r="L161" s="207" t="s">
        <v>9105</v>
      </c>
      <c r="M161" s="206"/>
      <c r="N161" s="206"/>
      <c r="O161" s="208"/>
    </row>
    <row r="162">
      <c r="A162" s="161">
        <v>2009.0</v>
      </c>
      <c r="B162" s="162" t="s">
        <v>9000</v>
      </c>
      <c r="C162" s="162" t="s">
        <v>202</v>
      </c>
      <c r="D162" s="162"/>
      <c r="E162" s="163"/>
      <c r="F162" s="162" t="s">
        <v>360</v>
      </c>
      <c r="G162" s="168"/>
      <c r="H162" s="162"/>
      <c r="I162" s="162" t="s">
        <v>330</v>
      </c>
      <c r="J162" s="162" t="s">
        <v>9118</v>
      </c>
      <c r="K162" s="206">
        <v>0.0</v>
      </c>
      <c r="L162" s="207" t="s">
        <v>9105</v>
      </c>
      <c r="M162" s="208"/>
      <c r="N162" s="206"/>
      <c r="O162" s="208"/>
    </row>
    <row r="163">
      <c r="A163" s="161">
        <v>2009.0</v>
      </c>
      <c r="B163" s="162" t="s">
        <v>9000</v>
      </c>
      <c r="C163" s="162" t="s">
        <v>202</v>
      </c>
      <c r="D163" s="162"/>
      <c r="E163" s="163"/>
      <c r="F163" s="162" t="s">
        <v>360</v>
      </c>
      <c r="G163" s="163"/>
      <c r="H163" s="162"/>
      <c r="I163" s="162" t="s">
        <v>330</v>
      </c>
      <c r="J163" s="162" t="s">
        <v>9119</v>
      </c>
      <c r="K163" s="206">
        <v>0.0</v>
      </c>
      <c r="L163" s="207" t="s">
        <v>9105</v>
      </c>
      <c r="M163" s="208"/>
      <c r="N163" s="208"/>
      <c r="O163" s="208"/>
    </row>
    <row r="164">
      <c r="A164" s="161">
        <v>2009.0</v>
      </c>
      <c r="B164" s="162" t="s">
        <v>9000</v>
      </c>
      <c r="C164" s="162" t="s">
        <v>202</v>
      </c>
      <c r="D164" s="162"/>
      <c r="E164" s="163"/>
      <c r="F164" s="162" t="s">
        <v>360</v>
      </c>
      <c r="G164" s="168"/>
      <c r="H164" s="162"/>
      <c r="I164" s="162" t="s">
        <v>120</v>
      </c>
      <c r="J164" s="162" t="s">
        <v>9120</v>
      </c>
      <c r="K164" s="206">
        <v>0.0</v>
      </c>
      <c r="L164" s="207" t="s">
        <v>9105</v>
      </c>
      <c r="M164" s="208"/>
      <c r="N164" s="208"/>
      <c r="O164" s="208"/>
    </row>
    <row r="165">
      <c r="A165" s="161">
        <v>2009.0</v>
      </c>
      <c r="B165" s="162" t="s">
        <v>9000</v>
      </c>
      <c r="C165" s="162" t="s">
        <v>202</v>
      </c>
      <c r="D165" s="162"/>
      <c r="E165" s="163"/>
      <c r="F165" s="162" t="s">
        <v>360</v>
      </c>
      <c r="G165" s="168"/>
      <c r="H165" s="162"/>
      <c r="I165" s="162" t="s">
        <v>120</v>
      </c>
      <c r="J165" s="162" t="s">
        <v>9121</v>
      </c>
      <c r="K165" s="206">
        <v>0.0</v>
      </c>
      <c r="L165" s="207" t="s">
        <v>9105</v>
      </c>
      <c r="M165" s="208"/>
      <c r="N165" s="208"/>
      <c r="O165" s="208"/>
    </row>
    <row r="166">
      <c r="A166" s="161">
        <v>2009.0</v>
      </c>
      <c r="B166" s="162" t="s">
        <v>9000</v>
      </c>
      <c r="C166" s="162" t="s">
        <v>202</v>
      </c>
      <c r="D166" s="162"/>
      <c r="E166" s="163"/>
      <c r="F166" s="162" t="s">
        <v>360</v>
      </c>
      <c r="G166" s="162"/>
      <c r="H166" s="162"/>
      <c r="I166" s="162" t="s">
        <v>120</v>
      </c>
      <c r="J166" s="162" t="s">
        <v>9122</v>
      </c>
      <c r="K166" s="206">
        <v>0.0</v>
      </c>
      <c r="L166" s="207" t="s">
        <v>9105</v>
      </c>
      <c r="M166" s="208"/>
      <c r="N166" s="208"/>
      <c r="O166" s="208"/>
    </row>
    <row r="167">
      <c r="A167" s="161">
        <v>2009.0</v>
      </c>
      <c r="B167" s="162" t="s">
        <v>9000</v>
      </c>
      <c r="C167" s="162" t="s">
        <v>202</v>
      </c>
      <c r="D167" s="162"/>
      <c r="E167" s="163"/>
      <c r="F167" s="162" t="s">
        <v>360</v>
      </c>
      <c r="G167" s="162"/>
      <c r="H167" s="162"/>
      <c r="I167" s="162"/>
      <c r="J167" s="162" t="s">
        <v>9123</v>
      </c>
      <c r="K167" s="206"/>
      <c r="L167" s="207" t="s">
        <v>9105</v>
      </c>
      <c r="M167" s="208"/>
      <c r="N167" s="206" t="s">
        <v>404</v>
      </c>
      <c r="O167" s="208"/>
    </row>
    <row r="168">
      <c r="A168" s="161">
        <v>2009.0</v>
      </c>
      <c r="B168" s="162" t="s">
        <v>9000</v>
      </c>
      <c r="C168" s="162" t="s">
        <v>202</v>
      </c>
      <c r="D168" s="162"/>
      <c r="E168" s="163"/>
      <c r="F168" s="162" t="s">
        <v>360</v>
      </c>
      <c r="G168" s="162"/>
      <c r="H168" s="162"/>
      <c r="I168" s="162"/>
      <c r="J168" s="162" t="s">
        <v>9120</v>
      </c>
      <c r="K168" s="206"/>
      <c r="L168" s="207" t="s">
        <v>9105</v>
      </c>
      <c r="M168" s="208"/>
      <c r="N168" s="206" t="s">
        <v>404</v>
      </c>
      <c r="O168" s="208"/>
    </row>
    <row r="169">
      <c r="A169" s="161">
        <v>2009.0</v>
      </c>
      <c r="B169" s="162" t="s">
        <v>9000</v>
      </c>
      <c r="C169" s="162" t="s">
        <v>202</v>
      </c>
      <c r="D169" s="162"/>
      <c r="E169" s="163"/>
      <c r="F169" s="162" t="s">
        <v>360</v>
      </c>
      <c r="G169" s="162"/>
      <c r="H169" s="162"/>
      <c r="I169" s="162"/>
      <c r="J169" s="162" t="s">
        <v>9124</v>
      </c>
      <c r="K169" s="206"/>
      <c r="L169" s="207" t="s">
        <v>9105</v>
      </c>
      <c r="M169" s="208"/>
      <c r="N169" s="206" t="s">
        <v>404</v>
      </c>
      <c r="O169" s="208"/>
    </row>
    <row r="170">
      <c r="A170" s="161">
        <v>2009.0</v>
      </c>
      <c r="B170" s="162" t="s">
        <v>9000</v>
      </c>
      <c r="C170" s="162" t="s">
        <v>202</v>
      </c>
      <c r="D170" s="162"/>
      <c r="E170" s="163"/>
      <c r="F170" s="162" t="s">
        <v>360</v>
      </c>
      <c r="G170" s="162"/>
      <c r="H170" s="162"/>
      <c r="I170" s="162"/>
      <c r="J170" s="162" t="s">
        <v>9125</v>
      </c>
      <c r="K170" s="206"/>
      <c r="L170" s="207" t="s">
        <v>9105</v>
      </c>
      <c r="M170" s="208"/>
      <c r="N170" s="206" t="s">
        <v>404</v>
      </c>
      <c r="O170" s="208"/>
    </row>
    <row r="171">
      <c r="A171" s="161">
        <v>2009.0</v>
      </c>
      <c r="B171" s="162" t="s">
        <v>9000</v>
      </c>
      <c r="C171" s="162" t="s">
        <v>202</v>
      </c>
      <c r="D171" s="162"/>
      <c r="E171" s="163"/>
      <c r="F171" s="162" t="s">
        <v>360</v>
      </c>
      <c r="G171" s="162"/>
      <c r="H171" s="162"/>
      <c r="I171" s="162"/>
      <c r="J171" s="162" t="s">
        <v>9119</v>
      </c>
      <c r="K171" s="206"/>
      <c r="L171" s="207" t="s">
        <v>9105</v>
      </c>
      <c r="M171" s="208"/>
      <c r="N171" s="206" t="s">
        <v>404</v>
      </c>
      <c r="O171" s="208"/>
    </row>
    <row r="172">
      <c r="A172" s="161">
        <v>2009.0</v>
      </c>
      <c r="B172" s="162" t="s">
        <v>9000</v>
      </c>
      <c r="C172" s="162" t="s">
        <v>202</v>
      </c>
      <c r="D172" s="162"/>
      <c r="E172" s="163"/>
      <c r="F172" s="162" t="s">
        <v>360</v>
      </c>
      <c r="G172" s="162"/>
      <c r="H172" s="162"/>
      <c r="I172" s="162"/>
      <c r="J172" s="162" t="s">
        <v>9126</v>
      </c>
      <c r="K172" s="206"/>
      <c r="L172" s="207" t="s">
        <v>9105</v>
      </c>
      <c r="M172" s="208"/>
      <c r="N172" s="206" t="s">
        <v>404</v>
      </c>
      <c r="O172" s="208"/>
    </row>
    <row r="173">
      <c r="A173" s="161">
        <v>2009.0</v>
      </c>
      <c r="B173" s="162" t="s">
        <v>9000</v>
      </c>
      <c r="C173" s="162" t="s">
        <v>202</v>
      </c>
      <c r="D173" s="162"/>
      <c r="E173" s="163"/>
      <c r="F173" s="162" t="s">
        <v>360</v>
      </c>
      <c r="G173" s="162"/>
      <c r="H173" s="162"/>
      <c r="I173" s="162"/>
      <c r="J173" s="162" t="s">
        <v>9127</v>
      </c>
      <c r="K173" s="206"/>
      <c r="L173" s="207" t="s">
        <v>9105</v>
      </c>
      <c r="M173" s="208"/>
      <c r="N173" s="206" t="s">
        <v>404</v>
      </c>
      <c r="O173" s="208"/>
    </row>
    <row r="174">
      <c r="A174" s="161">
        <v>2009.0</v>
      </c>
      <c r="B174" s="162" t="s">
        <v>9000</v>
      </c>
      <c r="C174" s="162" t="s">
        <v>202</v>
      </c>
      <c r="D174" s="162"/>
      <c r="E174" s="163"/>
      <c r="F174" s="162" t="s">
        <v>106</v>
      </c>
      <c r="G174" s="162"/>
      <c r="H174" s="162" t="s">
        <v>107</v>
      </c>
      <c r="I174" s="162"/>
      <c r="J174" s="70" t="s">
        <v>9128</v>
      </c>
      <c r="K174" s="206">
        <v>200.0</v>
      </c>
      <c r="L174" s="207" t="s">
        <v>9105</v>
      </c>
      <c r="M174" s="208"/>
      <c r="N174" s="206" t="s">
        <v>4666</v>
      </c>
      <c r="O174" s="208"/>
    </row>
    <row r="175">
      <c r="A175" s="161">
        <v>2009.0</v>
      </c>
      <c r="B175" s="162" t="s">
        <v>9000</v>
      </c>
      <c r="C175" s="162" t="s">
        <v>202</v>
      </c>
      <c r="D175" s="162"/>
      <c r="E175" s="163"/>
      <c r="F175" s="162" t="s">
        <v>106</v>
      </c>
      <c r="G175" s="162"/>
      <c r="H175" s="162" t="s">
        <v>107</v>
      </c>
      <c r="I175" s="162"/>
      <c r="J175" s="162" t="s">
        <v>9129</v>
      </c>
      <c r="K175" s="206"/>
      <c r="L175" s="207" t="s">
        <v>9105</v>
      </c>
      <c r="M175" s="206"/>
      <c r="N175" s="206" t="s">
        <v>404</v>
      </c>
      <c r="O175" s="208"/>
    </row>
    <row r="176">
      <c r="A176" s="161">
        <v>2009.0</v>
      </c>
      <c r="B176" s="162" t="s">
        <v>9000</v>
      </c>
      <c r="C176" s="162" t="s">
        <v>202</v>
      </c>
      <c r="D176" s="162"/>
      <c r="E176" s="163"/>
      <c r="F176" s="162" t="s">
        <v>109</v>
      </c>
      <c r="G176" s="162"/>
      <c r="H176" s="166" t="s">
        <v>787</v>
      </c>
      <c r="I176" s="162"/>
      <c r="J176" s="162" t="s">
        <v>5411</v>
      </c>
      <c r="K176" s="206">
        <v>0.0</v>
      </c>
      <c r="L176" s="207"/>
      <c r="M176" s="208"/>
      <c r="N176" s="208"/>
      <c r="O176" s="208"/>
    </row>
    <row r="177">
      <c r="A177" s="161">
        <v>2009.0</v>
      </c>
      <c r="B177" s="162" t="s">
        <v>9000</v>
      </c>
      <c r="C177" s="162" t="s">
        <v>202</v>
      </c>
      <c r="D177" s="162"/>
      <c r="E177" s="163"/>
      <c r="F177" s="162" t="s">
        <v>109</v>
      </c>
      <c r="G177" s="162"/>
      <c r="H177" s="166" t="s">
        <v>787</v>
      </c>
      <c r="I177" s="166"/>
      <c r="J177" s="162" t="s">
        <v>9130</v>
      </c>
      <c r="K177" s="206">
        <v>0.0</v>
      </c>
      <c r="L177" s="207"/>
      <c r="M177" s="208"/>
      <c r="N177" s="208"/>
      <c r="O177" s="208"/>
    </row>
    <row r="178">
      <c r="A178" s="161">
        <v>2009.0</v>
      </c>
      <c r="B178" s="162" t="s">
        <v>9000</v>
      </c>
      <c r="C178" s="162" t="s">
        <v>202</v>
      </c>
      <c r="D178" s="162"/>
      <c r="E178" s="163"/>
      <c r="F178" s="162" t="s">
        <v>109</v>
      </c>
      <c r="G178" s="162"/>
      <c r="H178" s="166" t="s">
        <v>787</v>
      </c>
      <c r="I178" s="162"/>
      <c r="J178" s="162" t="s">
        <v>9131</v>
      </c>
      <c r="K178" s="206">
        <v>0.0</v>
      </c>
      <c r="L178" s="207"/>
      <c r="M178" s="208"/>
      <c r="N178" s="208"/>
      <c r="O178" s="208"/>
    </row>
    <row r="179">
      <c r="A179" s="161">
        <v>2009.0</v>
      </c>
      <c r="B179" s="162" t="s">
        <v>9000</v>
      </c>
      <c r="C179" s="162" t="s">
        <v>202</v>
      </c>
      <c r="D179" s="162"/>
      <c r="E179" s="163"/>
      <c r="F179" s="162" t="s">
        <v>109</v>
      </c>
      <c r="G179" s="168"/>
      <c r="H179" s="166" t="s">
        <v>787</v>
      </c>
      <c r="I179" s="162"/>
      <c r="J179" s="162" t="s">
        <v>9132</v>
      </c>
      <c r="K179" s="206">
        <v>0.0</v>
      </c>
      <c r="L179" s="207"/>
      <c r="M179" s="208"/>
      <c r="N179" s="208"/>
      <c r="O179" s="208"/>
    </row>
    <row r="180">
      <c r="A180" s="161">
        <v>2009.0</v>
      </c>
      <c r="B180" s="162" t="s">
        <v>9000</v>
      </c>
      <c r="C180" s="162" t="s">
        <v>202</v>
      </c>
      <c r="D180" s="162"/>
      <c r="E180" s="163"/>
      <c r="F180" s="162" t="s">
        <v>109</v>
      </c>
      <c r="G180" s="162"/>
      <c r="H180" s="166" t="s">
        <v>787</v>
      </c>
      <c r="I180" s="162"/>
      <c r="J180" s="162" t="s">
        <v>788</v>
      </c>
      <c r="K180" s="206">
        <v>0.0</v>
      </c>
      <c r="L180" s="207"/>
      <c r="M180" s="208"/>
      <c r="N180" s="208"/>
      <c r="O180" s="208"/>
    </row>
    <row r="181">
      <c r="A181" s="161">
        <v>2009.0</v>
      </c>
      <c r="B181" s="162" t="s">
        <v>9000</v>
      </c>
      <c r="C181" s="162" t="s">
        <v>202</v>
      </c>
      <c r="D181" s="162"/>
      <c r="E181" s="163"/>
      <c r="F181" s="162" t="s">
        <v>109</v>
      </c>
      <c r="G181" s="162"/>
      <c r="H181" s="162" t="s">
        <v>150</v>
      </c>
      <c r="I181" s="162"/>
      <c r="J181" s="162" t="s">
        <v>29</v>
      </c>
      <c r="K181" s="206">
        <v>0.0</v>
      </c>
      <c r="L181" s="207"/>
      <c r="M181" s="208"/>
      <c r="N181" s="208"/>
      <c r="O181" s="208"/>
    </row>
    <row r="182">
      <c r="A182" s="161">
        <v>2009.0</v>
      </c>
      <c r="B182" s="162" t="s">
        <v>9000</v>
      </c>
      <c r="C182" s="162" t="s">
        <v>202</v>
      </c>
      <c r="D182" s="162"/>
      <c r="E182" s="163"/>
      <c r="F182" s="162" t="s">
        <v>109</v>
      </c>
      <c r="G182" s="162"/>
      <c r="H182" s="162" t="s">
        <v>150</v>
      </c>
      <c r="I182" s="168"/>
      <c r="J182" s="162" t="s">
        <v>9133</v>
      </c>
      <c r="K182" s="206">
        <v>0.0</v>
      </c>
      <c r="L182" s="207"/>
      <c r="M182" s="208"/>
      <c r="N182" s="208"/>
      <c r="O182" s="208"/>
    </row>
    <row r="183">
      <c r="A183" s="161">
        <v>2009.0</v>
      </c>
      <c r="B183" s="162" t="s">
        <v>9000</v>
      </c>
      <c r="C183" s="162" t="s">
        <v>202</v>
      </c>
      <c r="D183" s="162"/>
      <c r="E183" s="163"/>
      <c r="F183" s="162" t="s">
        <v>109</v>
      </c>
      <c r="G183" s="162"/>
      <c r="H183" s="162" t="s">
        <v>150</v>
      </c>
      <c r="I183" s="162"/>
      <c r="J183" s="162" t="s">
        <v>789</v>
      </c>
      <c r="K183" s="206">
        <v>0.0</v>
      </c>
      <c r="L183" s="207"/>
      <c r="M183" s="208"/>
      <c r="N183" s="208"/>
      <c r="O183" s="208"/>
    </row>
    <row r="184">
      <c r="A184" s="161">
        <v>2009.0</v>
      </c>
      <c r="B184" s="162" t="s">
        <v>9000</v>
      </c>
      <c r="C184" s="162" t="s">
        <v>202</v>
      </c>
      <c r="D184" s="162"/>
      <c r="E184" s="163"/>
      <c r="F184" s="162" t="s">
        <v>109</v>
      </c>
      <c r="G184" s="162"/>
      <c r="H184" s="162" t="s">
        <v>150</v>
      </c>
      <c r="I184" s="166"/>
      <c r="J184" s="162" t="s">
        <v>9134</v>
      </c>
      <c r="K184" s="206">
        <v>0.0</v>
      </c>
      <c r="L184" s="207"/>
      <c r="M184" s="208"/>
      <c r="N184" s="208"/>
      <c r="O184" s="208"/>
    </row>
    <row r="185">
      <c r="A185" s="161">
        <v>2009.0</v>
      </c>
      <c r="B185" s="162" t="s">
        <v>9000</v>
      </c>
      <c r="C185" s="162" t="s">
        <v>202</v>
      </c>
      <c r="D185" s="162"/>
      <c r="E185" s="163"/>
      <c r="F185" s="162" t="s">
        <v>109</v>
      </c>
      <c r="G185" s="162"/>
      <c r="H185" s="162" t="s">
        <v>150</v>
      </c>
      <c r="I185" s="162"/>
      <c r="J185" s="162" t="s">
        <v>9135</v>
      </c>
      <c r="K185" s="206">
        <v>0.0</v>
      </c>
      <c r="L185" s="207"/>
      <c r="M185" s="208"/>
      <c r="N185" s="208"/>
      <c r="O185" s="208"/>
    </row>
    <row r="186">
      <c r="A186" s="161">
        <v>2009.0</v>
      </c>
      <c r="B186" s="162" t="s">
        <v>9000</v>
      </c>
      <c r="C186" s="162" t="s">
        <v>202</v>
      </c>
      <c r="D186" s="162"/>
      <c r="E186" s="163"/>
      <c r="F186" s="162" t="s">
        <v>109</v>
      </c>
      <c r="G186" s="162"/>
      <c r="H186" s="162" t="s">
        <v>150</v>
      </c>
      <c r="I186" s="162"/>
      <c r="J186" s="162" t="s">
        <v>4530</v>
      </c>
      <c r="K186" s="206">
        <v>0.0</v>
      </c>
      <c r="L186" s="207"/>
      <c r="M186" s="208"/>
      <c r="N186" s="208"/>
      <c r="O186" s="208"/>
    </row>
    <row r="187">
      <c r="A187" s="161">
        <v>2009.0</v>
      </c>
      <c r="B187" s="162" t="s">
        <v>9000</v>
      </c>
      <c r="C187" s="162" t="s">
        <v>202</v>
      </c>
      <c r="D187" s="162"/>
      <c r="E187" s="163"/>
      <c r="F187" s="162" t="s">
        <v>109</v>
      </c>
      <c r="G187" s="162"/>
      <c r="H187" s="162" t="s">
        <v>150</v>
      </c>
      <c r="I187" s="162"/>
      <c r="J187" s="162" t="s">
        <v>9136</v>
      </c>
      <c r="K187" s="206">
        <v>0.0</v>
      </c>
      <c r="L187" s="207"/>
      <c r="M187" s="208"/>
      <c r="N187" s="206"/>
      <c r="O187" s="208"/>
    </row>
    <row r="188">
      <c r="A188" s="161">
        <v>2009.0</v>
      </c>
      <c r="B188" s="162" t="s">
        <v>9000</v>
      </c>
      <c r="C188" s="162" t="s">
        <v>202</v>
      </c>
      <c r="D188" s="162"/>
      <c r="E188" s="163"/>
      <c r="F188" s="162" t="s">
        <v>109</v>
      </c>
      <c r="G188" s="162"/>
      <c r="H188" s="162" t="s">
        <v>150</v>
      </c>
      <c r="I188" s="162"/>
      <c r="J188" s="162" t="s">
        <v>7341</v>
      </c>
      <c r="K188" s="206">
        <v>0.0</v>
      </c>
      <c r="L188" s="207"/>
      <c r="M188" s="208"/>
      <c r="N188" s="208"/>
      <c r="O188" s="208"/>
    </row>
    <row r="189">
      <c r="A189" s="161">
        <v>2009.0</v>
      </c>
      <c r="B189" s="162" t="s">
        <v>9000</v>
      </c>
      <c r="C189" s="162" t="s">
        <v>202</v>
      </c>
      <c r="D189" s="162"/>
      <c r="E189" s="163"/>
      <c r="F189" s="162" t="s">
        <v>109</v>
      </c>
      <c r="G189" s="162"/>
      <c r="H189" s="162" t="s">
        <v>150</v>
      </c>
      <c r="I189" s="162"/>
      <c r="J189" s="162" t="s">
        <v>9137</v>
      </c>
      <c r="K189" s="206">
        <v>0.0</v>
      </c>
      <c r="L189" s="207"/>
      <c r="M189" s="208"/>
      <c r="N189" s="208"/>
      <c r="O189" s="208"/>
    </row>
    <row r="190">
      <c r="A190" s="161">
        <v>2009.0</v>
      </c>
      <c r="B190" s="162" t="s">
        <v>9000</v>
      </c>
      <c r="C190" s="162" t="s">
        <v>202</v>
      </c>
      <c r="D190" s="162"/>
      <c r="E190" s="163"/>
      <c r="F190" s="162" t="s">
        <v>109</v>
      </c>
      <c r="G190" s="162"/>
      <c r="H190" s="162" t="s">
        <v>873</v>
      </c>
      <c r="I190" s="168"/>
      <c r="J190" s="162" t="s">
        <v>2978</v>
      </c>
      <c r="K190" s="206">
        <v>0.0</v>
      </c>
      <c r="L190" s="207"/>
      <c r="M190" s="208"/>
      <c r="N190" s="208"/>
      <c r="O190" s="208"/>
    </row>
    <row r="191">
      <c r="A191" s="161">
        <v>2009.0</v>
      </c>
      <c r="B191" s="162" t="s">
        <v>9000</v>
      </c>
      <c r="C191" s="162" t="s">
        <v>202</v>
      </c>
      <c r="D191" s="162"/>
      <c r="E191" s="163"/>
      <c r="F191" s="162" t="s">
        <v>109</v>
      </c>
      <c r="G191" s="162"/>
      <c r="H191" s="162" t="s">
        <v>873</v>
      </c>
      <c r="I191" s="162"/>
      <c r="J191" s="162" t="s">
        <v>9138</v>
      </c>
      <c r="K191" s="206">
        <v>0.0</v>
      </c>
      <c r="L191" s="207"/>
      <c r="M191" s="208"/>
      <c r="N191" s="208"/>
      <c r="O191" s="208"/>
    </row>
    <row r="192">
      <c r="A192" s="161">
        <v>2009.0</v>
      </c>
      <c r="B192" s="162" t="s">
        <v>9000</v>
      </c>
      <c r="C192" s="162" t="s">
        <v>202</v>
      </c>
      <c r="D192" s="162"/>
      <c r="E192" s="163"/>
      <c r="F192" s="162" t="s">
        <v>109</v>
      </c>
      <c r="G192" s="162"/>
      <c r="H192" s="162" t="s">
        <v>873</v>
      </c>
      <c r="I192" s="162"/>
      <c r="J192" s="70" t="s">
        <v>1332</v>
      </c>
      <c r="K192" s="206">
        <v>0.0</v>
      </c>
      <c r="L192" s="207"/>
      <c r="M192" s="208"/>
      <c r="N192" s="208"/>
      <c r="O192" s="208"/>
    </row>
    <row r="193">
      <c r="A193" s="161">
        <v>2009.0</v>
      </c>
      <c r="B193" s="162" t="s">
        <v>9000</v>
      </c>
      <c r="C193" s="162" t="s">
        <v>202</v>
      </c>
      <c r="D193" s="162"/>
      <c r="E193" s="163"/>
      <c r="F193" s="162" t="s">
        <v>109</v>
      </c>
      <c r="G193" s="162"/>
      <c r="H193" s="162" t="s">
        <v>873</v>
      </c>
      <c r="I193" s="162"/>
      <c r="J193" s="162" t="s">
        <v>4191</v>
      </c>
      <c r="K193" s="206">
        <v>0.0</v>
      </c>
      <c r="L193" s="207"/>
      <c r="M193" s="208"/>
      <c r="N193" s="208"/>
      <c r="O193" s="208"/>
    </row>
    <row r="194">
      <c r="A194" s="161">
        <v>2009.0</v>
      </c>
      <c r="B194" s="162" t="s">
        <v>9000</v>
      </c>
      <c r="C194" s="162" t="s">
        <v>202</v>
      </c>
      <c r="D194" s="162"/>
      <c r="E194" s="163"/>
      <c r="F194" s="162" t="s">
        <v>109</v>
      </c>
      <c r="G194" s="162"/>
      <c r="H194" s="162" t="s">
        <v>873</v>
      </c>
      <c r="I194" s="162"/>
      <c r="J194" s="162" t="s">
        <v>7290</v>
      </c>
      <c r="K194" s="206">
        <v>0.0</v>
      </c>
      <c r="L194" s="207"/>
      <c r="M194" s="208"/>
      <c r="N194" s="208"/>
      <c r="O194" s="208"/>
    </row>
    <row r="195">
      <c r="A195" s="161">
        <v>2009.0</v>
      </c>
      <c r="B195" s="162" t="s">
        <v>9000</v>
      </c>
      <c r="C195" s="162" t="s">
        <v>202</v>
      </c>
      <c r="D195" s="162"/>
      <c r="E195" s="163"/>
      <c r="F195" s="162" t="s">
        <v>109</v>
      </c>
      <c r="G195" s="162"/>
      <c r="H195" s="162" t="s">
        <v>873</v>
      </c>
      <c r="I195" s="162"/>
      <c r="J195" s="79" t="s">
        <v>9139</v>
      </c>
      <c r="K195" s="206">
        <v>0.0</v>
      </c>
      <c r="L195" s="207"/>
      <c r="M195" s="208"/>
      <c r="N195" s="208"/>
      <c r="O195" s="208"/>
    </row>
    <row r="196">
      <c r="A196" s="161">
        <v>2009.0</v>
      </c>
      <c r="B196" s="162" t="s">
        <v>9000</v>
      </c>
      <c r="C196" s="162" t="s">
        <v>202</v>
      </c>
      <c r="D196" s="162"/>
      <c r="E196" s="163"/>
      <c r="F196" s="162" t="s">
        <v>109</v>
      </c>
      <c r="G196" s="162"/>
      <c r="H196" s="162" t="s">
        <v>110</v>
      </c>
      <c r="I196" s="166"/>
      <c r="J196" s="162" t="s">
        <v>9140</v>
      </c>
      <c r="K196" s="206">
        <v>0.0</v>
      </c>
      <c r="L196" s="207"/>
      <c r="M196" s="208"/>
      <c r="N196" s="208"/>
      <c r="O196" s="208"/>
    </row>
    <row r="197">
      <c r="A197" s="161">
        <v>2009.0</v>
      </c>
      <c r="B197" s="162" t="s">
        <v>9000</v>
      </c>
      <c r="C197" s="162" t="s">
        <v>202</v>
      </c>
      <c r="D197" s="162"/>
      <c r="E197" s="163"/>
      <c r="F197" s="162" t="s">
        <v>109</v>
      </c>
      <c r="G197" s="162"/>
      <c r="H197" s="162" t="s">
        <v>110</v>
      </c>
      <c r="I197" s="162"/>
      <c r="J197" s="162" t="s">
        <v>9141</v>
      </c>
      <c r="K197" s="206">
        <v>0.0</v>
      </c>
      <c r="L197" s="207"/>
      <c r="M197" s="208"/>
      <c r="N197" s="208"/>
      <c r="O197" s="208"/>
    </row>
    <row r="198">
      <c r="A198" s="161">
        <v>2009.0</v>
      </c>
      <c r="B198" s="162" t="s">
        <v>9000</v>
      </c>
      <c r="C198" s="162" t="s">
        <v>202</v>
      </c>
      <c r="D198" s="162"/>
      <c r="E198" s="163"/>
      <c r="F198" s="162" t="s">
        <v>109</v>
      </c>
      <c r="G198" s="162"/>
      <c r="H198" s="162" t="s">
        <v>110</v>
      </c>
      <c r="I198" s="162"/>
      <c r="J198" s="162" t="s">
        <v>5550</v>
      </c>
      <c r="K198" s="206">
        <v>0.0</v>
      </c>
      <c r="L198" s="207"/>
      <c r="M198" s="208"/>
      <c r="N198" s="208"/>
      <c r="O198" s="208"/>
    </row>
    <row r="199">
      <c r="A199" s="161">
        <v>2009.0</v>
      </c>
      <c r="B199" s="162" t="s">
        <v>9000</v>
      </c>
      <c r="C199" s="162" t="s">
        <v>202</v>
      </c>
      <c r="D199" s="162"/>
      <c r="E199" s="163"/>
      <c r="F199" s="162" t="s">
        <v>109</v>
      </c>
      <c r="G199" s="162"/>
      <c r="H199" s="162" t="s">
        <v>110</v>
      </c>
      <c r="I199" s="162"/>
      <c r="J199" s="162" t="s">
        <v>9142</v>
      </c>
      <c r="K199" s="206">
        <v>0.0</v>
      </c>
      <c r="L199" s="207"/>
      <c r="M199" s="208"/>
      <c r="N199" s="208"/>
      <c r="O199" s="208"/>
    </row>
    <row r="200">
      <c r="A200" s="161">
        <v>2009.0</v>
      </c>
      <c r="B200" s="162" t="s">
        <v>9000</v>
      </c>
      <c r="C200" s="162" t="s">
        <v>202</v>
      </c>
      <c r="D200" s="162"/>
      <c r="E200" s="163"/>
      <c r="F200" s="162" t="s">
        <v>109</v>
      </c>
      <c r="G200" s="162"/>
      <c r="H200" s="162" t="s">
        <v>110</v>
      </c>
      <c r="I200" s="166"/>
      <c r="J200" s="162" t="s">
        <v>9143</v>
      </c>
      <c r="K200" s="206">
        <v>0.0</v>
      </c>
      <c r="L200" s="207"/>
      <c r="M200" s="208"/>
      <c r="N200" s="208"/>
      <c r="O200" s="208"/>
    </row>
    <row r="201">
      <c r="A201" s="161">
        <v>2009.0</v>
      </c>
      <c r="B201" s="162" t="s">
        <v>9000</v>
      </c>
      <c r="C201" s="162" t="s">
        <v>152</v>
      </c>
      <c r="D201" s="162"/>
      <c r="E201" s="163"/>
      <c r="F201" s="162" t="s">
        <v>260</v>
      </c>
      <c r="G201" s="168" t="s">
        <v>9144</v>
      </c>
      <c r="H201" s="162" t="s">
        <v>2763</v>
      </c>
      <c r="I201" s="162"/>
      <c r="J201" s="162" t="s">
        <v>9002</v>
      </c>
      <c r="K201" s="206">
        <v>6.0</v>
      </c>
      <c r="L201" s="207" t="s">
        <v>9145</v>
      </c>
      <c r="M201" s="208"/>
      <c r="N201" s="208"/>
      <c r="O201" s="208"/>
    </row>
    <row r="202">
      <c r="A202" s="161">
        <v>2009.0</v>
      </c>
      <c r="B202" s="162" t="s">
        <v>9000</v>
      </c>
      <c r="C202" s="162" t="s">
        <v>152</v>
      </c>
      <c r="D202" s="162"/>
      <c r="E202" s="163"/>
      <c r="F202" s="162" t="s">
        <v>260</v>
      </c>
      <c r="G202" s="168" t="s">
        <v>9144</v>
      </c>
      <c r="H202" s="162" t="s">
        <v>2763</v>
      </c>
      <c r="I202" s="162"/>
      <c r="J202" s="162" t="s">
        <v>9146</v>
      </c>
      <c r="K202" s="206">
        <v>4.0</v>
      </c>
      <c r="L202" s="207" t="s">
        <v>9145</v>
      </c>
      <c r="M202" s="208"/>
      <c r="N202" s="208"/>
      <c r="O202" s="208"/>
    </row>
    <row r="203">
      <c r="A203" s="161">
        <v>2009.0</v>
      </c>
      <c r="B203" s="162" t="s">
        <v>9000</v>
      </c>
      <c r="C203" s="162" t="s">
        <v>152</v>
      </c>
      <c r="D203" s="162"/>
      <c r="E203" s="163"/>
      <c r="F203" s="162" t="s">
        <v>260</v>
      </c>
      <c r="G203" s="168" t="s">
        <v>9144</v>
      </c>
      <c r="H203" s="162" t="s">
        <v>2763</v>
      </c>
      <c r="I203" s="168"/>
      <c r="J203" s="162" t="s">
        <v>9005</v>
      </c>
      <c r="K203" s="206">
        <v>2.0</v>
      </c>
      <c r="L203" s="207" t="s">
        <v>9145</v>
      </c>
      <c r="M203" s="206"/>
      <c r="N203" s="208"/>
      <c r="O203" s="208"/>
    </row>
    <row r="204">
      <c r="A204" s="161">
        <v>2009.0</v>
      </c>
      <c r="B204" s="162" t="s">
        <v>9000</v>
      </c>
      <c r="C204" s="162" t="s">
        <v>152</v>
      </c>
      <c r="D204" s="162"/>
      <c r="E204" s="163"/>
      <c r="F204" s="162" t="s">
        <v>260</v>
      </c>
      <c r="G204" s="162" t="s">
        <v>9144</v>
      </c>
      <c r="H204" s="162" t="s">
        <v>2763</v>
      </c>
      <c r="I204" s="168"/>
      <c r="J204" s="162" t="s">
        <v>9006</v>
      </c>
      <c r="K204" s="206">
        <v>2.0</v>
      </c>
      <c r="L204" s="207" t="s">
        <v>9145</v>
      </c>
      <c r="M204" s="208"/>
      <c r="N204" s="208"/>
      <c r="O204" s="208"/>
    </row>
    <row r="205">
      <c r="A205" s="161">
        <v>2009.0</v>
      </c>
      <c r="B205" s="162" t="s">
        <v>9000</v>
      </c>
      <c r="C205" s="162" t="s">
        <v>152</v>
      </c>
      <c r="D205" s="162"/>
      <c r="E205" s="163"/>
      <c r="F205" s="162" t="s">
        <v>260</v>
      </c>
      <c r="G205" s="168" t="s">
        <v>9144</v>
      </c>
      <c r="H205" s="162" t="s">
        <v>2763</v>
      </c>
      <c r="I205" s="168"/>
      <c r="J205" s="162" t="s">
        <v>9147</v>
      </c>
      <c r="K205" s="206">
        <v>1.0</v>
      </c>
      <c r="L205" s="207" t="s">
        <v>9145</v>
      </c>
      <c r="M205" s="206"/>
      <c r="N205" s="208"/>
      <c r="O205" s="208"/>
    </row>
    <row r="206">
      <c r="A206" s="161">
        <v>2009.0</v>
      </c>
      <c r="B206" s="162" t="s">
        <v>9000</v>
      </c>
      <c r="C206" s="162" t="s">
        <v>152</v>
      </c>
      <c r="D206" s="162"/>
      <c r="E206" s="163"/>
      <c r="F206" s="162" t="s">
        <v>260</v>
      </c>
      <c r="G206" s="168" t="s">
        <v>9144</v>
      </c>
      <c r="H206" s="162" t="s">
        <v>2763</v>
      </c>
      <c r="I206" s="162"/>
      <c r="J206" s="162" t="s">
        <v>9007</v>
      </c>
      <c r="K206" s="206">
        <v>1.0</v>
      </c>
      <c r="L206" s="207" t="s">
        <v>9145</v>
      </c>
      <c r="M206" s="208"/>
      <c r="N206" s="208"/>
      <c r="O206" s="208"/>
    </row>
    <row r="207">
      <c r="A207" s="161">
        <v>2009.0</v>
      </c>
      <c r="B207" s="162" t="s">
        <v>9000</v>
      </c>
      <c r="C207" s="162" t="s">
        <v>152</v>
      </c>
      <c r="D207" s="162"/>
      <c r="E207" s="163"/>
      <c r="F207" s="162" t="s">
        <v>260</v>
      </c>
      <c r="G207" s="168" t="s">
        <v>9144</v>
      </c>
      <c r="H207" s="162" t="s">
        <v>2763</v>
      </c>
      <c r="I207" s="168"/>
      <c r="J207" s="162" t="s">
        <v>9008</v>
      </c>
      <c r="K207" s="206">
        <v>0.0</v>
      </c>
      <c r="L207" s="207" t="s">
        <v>9145</v>
      </c>
      <c r="M207" s="206"/>
      <c r="N207" s="208"/>
      <c r="O207" s="208"/>
    </row>
    <row r="208">
      <c r="A208" s="161">
        <v>2009.0</v>
      </c>
      <c r="B208" s="162" t="s">
        <v>9000</v>
      </c>
      <c r="C208" s="162" t="s">
        <v>152</v>
      </c>
      <c r="D208" s="162"/>
      <c r="E208" s="163"/>
      <c r="F208" s="162" t="s">
        <v>260</v>
      </c>
      <c r="G208" s="162" t="s">
        <v>9144</v>
      </c>
      <c r="H208" s="162" t="s">
        <v>2763</v>
      </c>
      <c r="I208" s="168"/>
      <c r="J208" s="162" t="s">
        <v>9009</v>
      </c>
      <c r="K208" s="206">
        <v>0.0</v>
      </c>
      <c r="L208" s="207" t="s">
        <v>9145</v>
      </c>
      <c r="M208" s="208"/>
      <c r="N208" s="208"/>
      <c r="O208" s="208"/>
    </row>
    <row r="209">
      <c r="A209" s="161">
        <v>2009.0</v>
      </c>
      <c r="B209" s="162" t="s">
        <v>9000</v>
      </c>
      <c r="C209" s="162" t="s">
        <v>152</v>
      </c>
      <c r="D209" s="162"/>
      <c r="E209" s="163"/>
      <c r="F209" s="162" t="s">
        <v>260</v>
      </c>
      <c r="G209" s="162" t="s">
        <v>9144</v>
      </c>
      <c r="H209" s="162" t="s">
        <v>2763</v>
      </c>
      <c r="I209" s="162"/>
      <c r="J209" s="162" t="s">
        <v>9148</v>
      </c>
      <c r="K209" s="206">
        <v>0.0</v>
      </c>
      <c r="L209" s="207" t="s">
        <v>9145</v>
      </c>
      <c r="M209" s="208"/>
      <c r="N209" s="208"/>
      <c r="O209" s="208"/>
    </row>
    <row r="210">
      <c r="A210" s="161">
        <v>2009.0</v>
      </c>
      <c r="B210" s="162" t="s">
        <v>9000</v>
      </c>
      <c r="C210" s="162" t="s">
        <v>152</v>
      </c>
      <c r="D210" s="162"/>
      <c r="E210" s="163"/>
      <c r="F210" s="162" t="s">
        <v>260</v>
      </c>
      <c r="G210" s="168" t="s">
        <v>9144</v>
      </c>
      <c r="H210" s="162" t="s">
        <v>2763</v>
      </c>
      <c r="I210" s="168"/>
      <c r="J210" s="162" t="s">
        <v>9011</v>
      </c>
      <c r="K210" s="206">
        <v>0.0</v>
      </c>
      <c r="L210" s="207" t="s">
        <v>9145</v>
      </c>
      <c r="M210" s="208"/>
      <c r="N210" s="208"/>
      <c r="O210" s="208"/>
    </row>
    <row r="211">
      <c r="A211" s="161">
        <v>2009.0</v>
      </c>
      <c r="B211" s="162" t="s">
        <v>9000</v>
      </c>
      <c r="C211" s="162" t="s">
        <v>152</v>
      </c>
      <c r="D211" s="162"/>
      <c r="E211" s="163"/>
      <c r="F211" s="162" t="s">
        <v>260</v>
      </c>
      <c r="G211" s="162" t="s">
        <v>9144</v>
      </c>
      <c r="H211" s="162" t="s">
        <v>2763</v>
      </c>
      <c r="I211" s="162"/>
      <c r="J211" s="162" t="s">
        <v>9012</v>
      </c>
      <c r="K211" s="206">
        <v>0.0</v>
      </c>
      <c r="L211" s="207" t="s">
        <v>9145</v>
      </c>
      <c r="M211" s="208"/>
      <c r="N211" s="208"/>
      <c r="O211" s="208"/>
    </row>
    <row r="212">
      <c r="A212" s="161">
        <v>2009.0</v>
      </c>
      <c r="B212" s="162" t="s">
        <v>9000</v>
      </c>
      <c r="C212" s="162" t="s">
        <v>152</v>
      </c>
      <c r="D212" s="162"/>
      <c r="E212" s="163"/>
      <c r="F212" s="162" t="s">
        <v>260</v>
      </c>
      <c r="G212" s="162" t="s">
        <v>261</v>
      </c>
      <c r="H212" s="162" t="s">
        <v>9149</v>
      </c>
      <c r="I212" s="162"/>
      <c r="J212" s="162" t="s">
        <v>9150</v>
      </c>
      <c r="K212" s="206">
        <v>5.0</v>
      </c>
      <c r="L212" s="207" t="s">
        <v>9151</v>
      </c>
      <c r="M212" s="208"/>
      <c r="N212" s="208"/>
      <c r="O212" s="208"/>
    </row>
    <row r="213">
      <c r="A213" s="161">
        <v>2009.0</v>
      </c>
      <c r="B213" s="162" t="s">
        <v>9000</v>
      </c>
      <c r="C213" s="162" t="s">
        <v>152</v>
      </c>
      <c r="D213" s="162"/>
      <c r="E213" s="163"/>
      <c r="F213" s="162" t="s">
        <v>260</v>
      </c>
      <c r="G213" s="162" t="s">
        <v>261</v>
      </c>
      <c r="H213" s="162" t="s">
        <v>9149</v>
      </c>
      <c r="I213" s="162"/>
      <c r="J213" s="162" t="s">
        <v>9152</v>
      </c>
      <c r="K213" s="206">
        <v>2.0</v>
      </c>
      <c r="L213" s="207" t="s">
        <v>9151</v>
      </c>
      <c r="M213" s="206"/>
      <c r="N213" s="208"/>
      <c r="O213" s="208"/>
    </row>
    <row r="214">
      <c r="A214" s="161">
        <v>2009.0</v>
      </c>
      <c r="B214" s="162" t="s">
        <v>9000</v>
      </c>
      <c r="C214" s="162" t="s">
        <v>152</v>
      </c>
      <c r="D214" s="162"/>
      <c r="E214" s="163"/>
      <c r="F214" s="162" t="s">
        <v>260</v>
      </c>
      <c r="G214" s="162" t="s">
        <v>261</v>
      </c>
      <c r="H214" s="162" t="s">
        <v>9149</v>
      </c>
      <c r="I214" s="162"/>
      <c r="J214" s="162" t="s">
        <v>9153</v>
      </c>
      <c r="K214" s="206">
        <v>0.0</v>
      </c>
      <c r="L214" s="207" t="s">
        <v>9151</v>
      </c>
      <c r="M214" s="208"/>
      <c r="N214" s="208"/>
      <c r="O214" s="208"/>
    </row>
    <row r="215">
      <c r="A215" s="161">
        <v>2009.0</v>
      </c>
      <c r="B215" s="162" t="s">
        <v>9000</v>
      </c>
      <c r="C215" s="162" t="s">
        <v>152</v>
      </c>
      <c r="D215" s="162"/>
      <c r="E215" s="163"/>
      <c r="F215" s="162" t="s">
        <v>260</v>
      </c>
      <c r="G215" s="162" t="s">
        <v>261</v>
      </c>
      <c r="H215" s="162" t="s">
        <v>2985</v>
      </c>
      <c r="I215" s="166"/>
      <c r="J215" s="162" t="s">
        <v>9154</v>
      </c>
      <c r="K215" s="206">
        <v>2.0</v>
      </c>
      <c r="L215" s="207" t="s">
        <v>9151</v>
      </c>
      <c r="M215" s="208"/>
      <c r="N215" s="208"/>
      <c r="O215" s="208"/>
    </row>
    <row r="216">
      <c r="A216" s="161">
        <v>2009.0</v>
      </c>
      <c r="B216" s="162" t="s">
        <v>9000</v>
      </c>
      <c r="C216" s="162" t="s">
        <v>152</v>
      </c>
      <c r="D216" s="162"/>
      <c r="E216" s="163"/>
      <c r="F216" s="162" t="s">
        <v>260</v>
      </c>
      <c r="G216" s="162" t="s">
        <v>261</v>
      </c>
      <c r="H216" s="162" t="s">
        <v>2985</v>
      </c>
      <c r="I216" s="162"/>
      <c r="J216" s="162" t="s">
        <v>9155</v>
      </c>
      <c r="K216" s="206">
        <v>5.0</v>
      </c>
      <c r="L216" s="207" t="s">
        <v>9151</v>
      </c>
      <c r="M216" s="208"/>
      <c r="N216" s="208"/>
      <c r="O216" s="208"/>
    </row>
    <row r="217">
      <c r="A217" s="161">
        <v>2009.0</v>
      </c>
      <c r="B217" s="162" t="s">
        <v>9000</v>
      </c>
      <c r="C217" s="162" t="s">
        <v>152</v>
      </c>
      <c r="D217" s="162"/>
      <c r="E217" s="163"/>
      <c r="F217" s="162" t="s">
        <v>260</v>
      </c>
      <c r="G217" s="162" t="s">
        <v>261</v>
      </c>
      <c r="H217" s="162" t="s">
        <v>2985</v>
      </c>
      <c r="I217" s="162"/>
      <c r="J217" s="162" t="s">
        <v>9156</v>
      </c>
      <c r="K217" s="206">
        <v>1.0</v>
      </c>
      <c r="L217" s="207" t="s">
        <v>9151</v>
      </c>
      <c r="M217" s="206"/>
      <c r="N217" s="208"/>
      <c r="O217" s="208"/>
    </row>
    <row r="218">
      <c r="A218" s="161">
        <v>2009.0</v>
      </c>
      <c r="B218" s="162" t="s">
        <v>9000</v>
      </c>
      <c r="C218" s="162" t="s">
        <v>152</v>
      </c>
      <c r="D218" s="162"/>
      <c r="E218" s="163"/>
      <c r="F218" s="162" t="s">
        <v>260</v>
      </c>
      <c r="G218" s="162" t="s">
        <v>261</v>
      </c>
      <c r="H218" s="162" t="s">
        <v>2985</v>
      </c>
      <c r="I218" s="162"/>
      <c r="J218" s="162" t="s">
        <v>9157</v>
      </c>
      <c r="K218" s="206">
        <v>1.0</v>
      </c>
      <c r="L218" s="207" t="s">
        <v>9151</v>
      </c>
      <c r="M218" s="206"/>
      <c r="N218" s="208"/>
      <c r="O218" s="208"/>
    </row>
    <row r="219">
      <c r="A219" s="161">
        <v>2009.0</v>
      </c>
      <c r="B219" s="162" t="s">
        <v>9000</v>
      </c>
      <c r="C219" s="162" t="s">
        <v>152</v>
      </c>
      <c r="D219" s="162"/>
      <c r="E219" s="163"/>
      <c r="F219" s="162" t="s">
        <v>260</v>
      </c>
      <c r="G219" s="162" t="s">
        <v>261</v>
      </c>
      <c r="H219" s="162" t="s">
        <v>2985</v>
      </c>
      <c r="I219" s="162"/>
      <c r="J219" s="162" t="s">
        <v>9158</v>
      </c>
      <c r="K219" s="206">
        <v>4.0</v>
      </c>
      <c r="L219" s="207" t="s">
        <v>9151</v>
      </c>
      <c r="M219" s="208"/>
      <c r="N219" s="208"/>
      <c r="O219" s="208"/>
    </row>
    <row r="220">
      <c r="A220" s="161">
        <v>2009.0</v>
      </c>
      <c r="B220" s="162" t="s">
        <v>9000</v>
      </c>
      <c r="C220" s="162" t="s">
        <v>152</v>
      </c>
      <c r="D220" s="162"/>
      <c r="E220" s="163"/>
      <c r="F220" s="162" t="s">
        <v>260</v>
      </c>
      <c r="G220" s="162" t="s">
        <v>261</v>
      </c>
      <c r="H220" s="162" t="s">
        <v>2985</v>
      </c>
      <c r="I220" s="162"/>
      <c r="J220" s="162" t="s">
        <v>9159</v>
      </c>
      <c r="K220" s="206">
        <v>0.0</v>
      </c>
      <c r="L220" s="207" t="s">
        <v>9151</v>
      </c>
      <c r="M220" s="208"/>
      <c r="N220" s="208"/>
      <c r="O220" s="208"/>
    </row>
    <row r="221">
      <c r="A221" s="161">
        <v>2009.0</v>
      </c>
      <c r="B221" s="162" t="s">
        <v>9000</v>
      </c>
      <c r="C221" s="162" t="s">
        <v>152</v>
      </c>
      <c r="D221" s="162"/>
      <c r="E221" s="163"/>
      <c r="F221" s="162" t="s">
        <v>260</v>
      </c>
      <c r="G221" s="162" t="s">
        <v>261</v>
      </c>
      <c r="H221" s="162" t="s">
        <v>262</v>
      </c>
      <c r="I221" s="162"/>
      <c r="J221" s="162" t="s">
        <v>2991</v>
      </c>
      <c r="K221" s="206">
        <v>15.0</v>
      </c>
      <c r="L221" s="207" t="s">
        <v>9151</v>
      </c>
      <c r="M221" s="208"/>
      <c r="N221" s="208"/>
      <c r="O221" s="208"/>
    </row>
    <row r="222">
      <c r="A222" s="161">
        <v>2009.0</v>
      </c>
      <c r="B222" s="162" t="s">
        <v>9000</v>
      </c>
      <c r="C222" s="162" t="s">
        <v>152</v>
      </c>
      <c r="D222" s="162"/>
      <c r="E222" s="163"/>
      <c r="F222" s="162" t="s">
        <v>260</v>
      </c>
      <c r="G222" s="162" t="s">
        <v>261</v>
      </c>
      <c r="H222" s="162" t="s">
        <v>262</v>
      </c>
      <c r="I222" s="162"/>
      <c r="J222" s="162" t="s">
        <v>9160</v>
      </c>
      <c r="K222" s="206">
        <v>0.0</v>
      </c>
      <c r="L222" s="207" t="s">
        <v>9151</v>
      </c>
      <c r="M222" s="208"/>
      <c r="N222" s="208"/>
      <c r="O222" s="208"/>
    </row>
    <row r="223">
      <c r="A223" s="161">
        <v>2009.0</v>
      </c>
      <c r="B223" s="162" t="s">
        <v>9000</v>
      </c>
      <c r="C223" s="162" t="s">
        <v>152</v>
      </c>
      <c r="D223" s="162"/>
      <c r="E223" s="163"/>
      <c r="F223" s="162" t="s">
        <v>260</v>
      </c>
      <c r="G223" s="162" t="s">
        <v>261</v>
      </c>
      <c r="H223" s="162" t="s">
        <v>262</v>
      </c>
      <c r="I223" s="162"/>
      <c r="J223" s="162" t="s">
        <v>9161</v>
      </c>
      <c r="K223" s="206">
        <v>0.0</v>
      </c>
      <c r="L223" s="207" t="s">
        <v>9151</v>
      </c>
      <c r="M223" s="206"/>
      <c r="N223" s="208"/>
      <c r="O223" s="208"/>
    </row>
    <row r="224">
      <c r="A224" s="161">
        <v>2009.0</v>
      </c>
      <c r="B224" s="162" t="s">
        <v>9000</v>
      </c>
      <c r="C224" s="162" t="s">
        <v>152</v>
      </c>
      <c r="D224" s="162"/>
      <c r="E224" s="163"/>
      <c r="F224" s="162" t="s">
        <v>260</v>
      </c>
      <c r="G224" s="162" t="s">
        <v>261</v>
      </c>
      <c r="H224" s="162" t="s">
        <v>262</v>
      </c>
      <c r="I224" s="162"/>
      <c r="J224" s="162" t="s">
        <v>9162</v>
      </c>
      <c r="K224" s="206">
        <v>1.0</v>
      </c>
      <c r="L224" s="207" t="s">
        <v>9151</v>
      </c>
      <c r="M224" s="206"/>
      <c r="N224" s="208"/>
      <c r="O224" s="208"/>
    </row>
    <row r="225">
      <c r="A225" s="161">
        <v>2009.0</v>
      </c>
      <c r="B225" s="162" t="s">
        <v>9000</v>
      </c>
      <c r="C225" s="162" t="s">
        <v>152</v>
      </c>
      <c r="D225" s="162"/>
      <c r="E225" s="163"/>
      <c r="F225" s="162" t="s">
        <v>260</v>
      </c>
      <c r="G225" s="162" t="s">
        <v>9163</v>
      </c>
      <c r="H225" s="162" t="s">
        <v>9164</v>
      </c>
      <c r="I225" s="162"/>
      <c r="J225" s="162" t="s">
        <v>9165</v>
      </c>
      <c r="K225" s="206">
        <v>1.0</v>
      </c>
      <c r="L225" s="207" t="s">
        <v>9151</v>
      </c>
      <c r="M225" s="208"/>
      <c r="N225" s="208"/>
      <c r="O225" s="208"/>
    </row>
    <row r="226">
      <c r="A226" s="161">
        <v>2009.0</v>
      </c>
      <c r="B226" s="162" t="s">
        <v>9000</v>
      </c>
      <c r="C226" s="162" t="s">
        <v>152</v>
      </c>
      <c r="D226" s="162"/>
      <c r="E226" s="163"/>
      <c r="F226" s="162" t="s">
        <v>260</v>
      </c>
      <c r="G226" s="162" t="s">
        <v>9163</v>
      </c>
      <c r="H226" s="162" t="s">
        <v>9164</v>
      </c>
      <c r="I226" s="162"/>
      <c r="J226" s="162" t="s">
        <v>9166</v>
      </c>
      <c r="K226" s="206">
        <v>1.0</v>
      </c>
      <c r="L226" s="207" t="s">
        <v>9151</v>
      </c>
      <c r="M226" s="208"/>
      <c r="N226" s="208"/>
      <c r="O226" s="208"/>
    </row>
    <row r="227">
      <c r="A227" s="161">
        <v>2009.0</v>
      </c>
      <c r="B227" s="162" t="s">
        <v>9000</v>
      </c>
      <c r="C227" s="162" t="s">
        <v>152</v>
      </c>
      <c r="D227" s="162"/>
      <c r="E227" s="163"/>
      <c r="F227" s="162" t="s">
        <v>260</v>
      </c>
      <c r="G227" s="162" t="s">
        <v>9163</v>
      </c>
      <c r="H227" s="162" t="s">
        <v>9164</v>
      </c>
      <c r="I227" s="162"/>
      <c r="J227" s="162" t="s">
        <v>9167</v>
      </c>
      <c r="K227" s="206">
        <v>2.0</v>
      </c>
      <c r="L227" s="207" t="s">
        <v>9151</v>
      </c>
      <c r="M227" s="208"/>
      <c r="N227" s="208"/>
      <c r="O227" s="208"/>
    </row>
    <row r="228">
      <c r="A228" s="161">
        <v>2009.0</v>
      </c>
      <c r="B228" s="162" t="s">
        <v>9000</v>
      </c>
      <c r="C228" s="162" t="s">
        <v>152</v>
      </c>
      <c r="D228" s="162"/>
      <c r="E228" s="163"/>
      <c r="F228" s="162" t="s">
        <v>260</v>
      </c>
      <c r="G228" s="162" t="s">
        <v>9163</v>
      </c>
      <c r="H228" s="162" t="s">
        <v>9164</v>
      </c>
      <c r="I228" s="162"/>
      <c r="J228" s="162" t="s">
        <v>9168</v>
      </c>
      <c r="K228" s="206">
        <v>3.0</v>
      </c>
      <c r="L228" s="207" t="s">
        <v>9151</v>
      </c>
      <c r="M228" s="208"/>
      <c r="N228" s="208"/>
      <c r="O228" s="208"/>
    </row>
    <row r="229">
      <c r="A229" s="161">
        <v>2009.0</v>
      </c>
      <c r="B229" s="162" t="s">
        <v>9000</v>
      </c>
      <c r="C229" s="162" t="s">
        <v>152</v>
      </c>
      <c r="D229" s="162"/>
      <c r="E229" s="163"/>
      <c r="F229" s="162" t="s">
        <v>260</v>
      </c>
      <c r="G229" s="162" t="s">
        <v>9163</v>
      </c>
      <c r="H229" s="162" t="s">
        <v>9164</v>
      </c>
      <c r="I229" s="162"/>
      <c r="J229" s="162" t="s">
        <v>9169</v>
      </c>
      <c r="K229" s="206">
        <v>1.0</v>
      </c>
      <c r="L229" s="207" t="s">
        <v>9151</v>
      </c>
      <c r="M229" s="208"/>
      <c r="N229" s="208"/>
      <c r="O229" s="208"/>
    </row>
    <row r="230">
      <c r="A230" s="161">
        <v>2009.0</v>
      </c>
      <c r="B230" s="162" t="s">
        <v>9000</v>
      </c>
      <c r="C230" s="162" t="s">
        <v>152</v>
      </c>
      <c r="D230" s="162"/>
      <c r="E230" s="163"/>
      <c r="F230" s="162" t="s">
        <v>260</v>
      </c>
      <c r="G230" s="162" t="s">
        <v>9163</v>
      </c>
      <c r="H230" s="162" t="s">
        <v>9170</v>
      </c>
      <c r="I230" s="162"/>
      <c r="J230" s="162" t="s">
        <v>9171</v>
      </c>
      <c r="K230" s="206">
        <v>0.0</v>
      </c>
      <c r="L230" s="207" t="s">
        <v>9151</v>
      </c>
      <c r="M230" s="208"/>
      <c r="N230" s="208"/>
      <c r="O230" s="208"/>
    </row>
    <row r="231">
      <c r="A231" s="161">
        <v>2009.0</v>
      </c>
      <c r="B231" s="162" t="s">
        <v>9000</v>
      </c>
      <c r="C231" s="162" t="s">
        <v>152</v>
      </c>
      <c r="D231" s="162"/>
      <c r="E231" s="163"/>
      <c r="F231" s="162" t="s">
        <v>266</v>
      </c>
      <c r="G231" s="162" t="s">
        <v>1870</v>
      </c>
      <c r="H231" s="162" t="s">
        <v>1871</v>
      </c>
      <c r="I231" s="162"/>
      <c r="J231" s="162" t="s">
        <v>9172</v>
      </c>
      <c r="K231" s="206">
        <v>1.0</v>
      </c>
      <c r="L231" s="207" t="s">
        <v>9173</v>
      </c>
      <c r="M231" s="208"/>
      <c r="N231" s="208"/>
      <c r="O231" s="208"/>
    </row>
    <row r="232">
      <c r="A232" s="161">
        <v>2009.0</v>
      </c>
      <c r="B232" s="162" t="s">
        <v>9000</v>
      </c>
      <c r="C232" s="162" t="s">
        <v>152</v>
      </c>
      <c r="D232" s="162"/>
      <c r="E232" s="163"/>
      <c r="F232" s="162" t="s">
        <v>266</v>
      </c>
      <c r="G232" s="162" t="s">
        <v>6576</v>
      </c>
      <c r="H232" s="162" t="s">
        <v>9174</v>
      </c>
      <c r="I232" s="162"/>
      <c r="J232" s="162" t="s">
        <v>9175</v>
      </c>
      <c r="K232" s="206">
        <v>1.0</v>
      </c>
      <c r="L232" s="207" t="s">
        <v>9173</v>
      </c>
      <c r="M232" s="208"/>
      <c r="N232" s="206"/>
      <c r="O232" s="208"/>
    </row>
    <row r="233">
      <c r="A233" s="161">
        <v>2009.0</v>
      </c>
      <c r="B233" s="162" t="s">
        <v>9000</v>
      </c>
      <c r="C233" s="162" t="s">
        <v>152</v>
      </c>
      <c r="D233" s="162"/>
      <c r="E233" s="163"/>
      <c r="F233" s="162" t="s">
        <v>266</v>
      </c>
      <c r="G233" s="162" t="s">
        <v>6576</v>
      </c>
      <c r="H233" s="162" t="s">
        <v>8623</v>
      </c>
      <c r="I233" s="162"/>
      <c r="J233" s="162" t="s">
        <v>9176</v>
      </c>
      <c r="K233" s="206">
        <v>1.0</v>
      </c>
      <c r="L233" s="207" t="s">
        <v>9173</v>
      </c>
      <c r="M233" s="208"/>
      <c r="N233" s="208"/>
      <c r="O233" s="208"/>
    </row>
    <row r="234">
      <c r="A234" s="161">
        <v>2009.0</v>
      </c>
      <c r="B234" s="162" t="s">
        <v>9000</v>
      </c>
      <c r="C234" s="162" t="s">
        <v>152</v>
      </c>
      <c r="D234" s="162"/>
      <c r="E234" s="163"/>
      <c r="F234" s="162" t="s">
        <v>266</v>
      </c>
      <c r="G234" s="168" t="s">
        <v>6576</v>
      </c>
      <c r="H234" s="162" t="s">
        <v>8623</v>
      </c>
      <c r="I234" s="162"/>
      <c r="J234" s="162" t="s">
        <v>9177</v>
      </c>
      <c r="K234" s="206">
        <v>3.0</v>
      </c>
      <c r="L234" s="207" t="s">
        <v>9173</v>
      </c>
      <c r="M234" s="208"/>
      <c r="N234" s="206"/>
      <c r="O234" s="208"/>
    </row>
    <row r="235">
      <c r="A235" s="161">
        <v>2009.0</v>
      </c>
      <c r="B235" s="162" t="s">
        <v>9000</v>
      </c>
      <c r="C235" s="162" t="s">
        <v>152</v>
      </c>
      <c r="D235" s="162"/>
      <c r="E235" s="163"/>
      <c r="F235" s="162" t="s">
        <v>266</v>
      </c>
      <c r="G235" s="162" t="s">
        <v>6576</v>
      </c>
      <c r="H235" s="162" t="s">
        <v>9178</v>
      </c>
      <c r="I235" s="162"/>
      <c r="J235" s="162" t="s">
        <v>9179</v>
      </c>
      <c r="K235" s="206">
        <v>0.0</v>
      </c>
      <c r="L235" s="207" t="s">
        <v>9173</v>
      </c>
      <c r="M235" s="208"/>
      <c r="N235" s="206"/>
      <c r="O235" s="208"/>
    </row>
    <row r="236">
      <c r="A236" s="161">
        <v>2009.0</v>
      </c>
      <c r="B236" s="162" t="s">
        <v>9000</v>
      </c>
      <c r="C236" s="162" t="s">
        <v>152</v>
      </c>
      <c r="D236" s="162"/>
      <c r="E236" s="163"/>
      <c r="F236" s="162" t="s">
        <v>266</v>
      </c>
      <c r="G236" s="162" t="s">
        <v>6576</v>
      </c>
      <c r="H236" s="162" t="s">
        <v>6577</v>
      </c>
      <c r="I236" s="162"/>
      <c r="J236" s="162" t="s">
        <v>9180</v>
      </c>
      <c r="K236" s="206">
        <v>0.0</v>
      </c>
      <c r="L236" s="207" t="s">
        <v>9173</v>
      </c>
      <c r="M236" s="208"/>
      <c r="N236" s="206"/>
      <c r="O236" s="208"/>
    </row>
    <row r="237">
      <c r="A237" s="161">
        <v>2009.0</v>
      </c>
      <c r="B237" s="162" t="s">
        <v>9000</v>
      </c>
      <c r="C237" s="162" t="s">
        <v>152</v>
      </c>
      <c r="D237" s="162"/>
      <c r="E237" s="163"/>
      <c r="F237" s="162" t="s">
        <v>266</v>
      </c>
      <c r="G237" s="162" t="s">
        <v>6576</v>
      </c>
      <c r="H237" s="162" t="s">
        <v>6577</v>
      </c>
      <c r="I237" s="162"/>
      <c r="J237" s="162" t="s">
        <v>9181</v>
      </c>
      <c r="K237" s="206">
        <v>0.0</v>
      </c>
      <c r="L237" s="207" t="s">
        <v>9173</v>
      </c>
      <c r="M237" s="208"/>
      <c r="N237" s="206"/>
      <c r="O237" s="208"/>
    </row>
    <row r="238">
      <c r="A238" s="161">
        <v>2009.0</v>
      </c>
      <c r="B238" s="162" t="s">
        <v>9000</v>
      </c>
      <c r="C238" s="162" t="s">
        <v>152</v>
      </c>
      <c r="D238" s="162"/>
      <c r="E238" s="163"/>
      <c r="F238" s="162" t="s">
        <v>266</v>
      </c>
      <c r="G238" s="162" t="s">
        <v>579</v>
      </c>
      <c r="H238" s="162" t="s">
        <v>3002</v>
      </c>
      <c r="I238" s="162"/>
      <c r="J238" s="162" t="s">
        <v>9182</v>
      </c>
      <c r="K238" s="206">
        <v>1.0</v>
      </c>
      <c r="L238" s="207" t="s">
        <v>9183</v>
      </c>
      <c r="M238" s="208"/>
      <c r="N238" s="206"/>
      <c r="O238" s="208"/>
    </row>
    <row r="239">
      <c r="A239" s="161">
        <v>2009.0</v>
      </c>
      <c r="B239" s="162" t="s">
        <v>9000</v>
      </c>
      <c r="C239" s="162" t="s">
        <v>152</v>
      </c>
      <c r="D239" s="162"/>
      <c r="E239" s="163"/>
      <c r="F239" s="162" t="s">
        <v>266</v>
      </c>
      <c r="G239" s="162" t="s">
        <v>579</v>
      </c>
      <c r="H239" s="162" t="s">
        <v>3002</v>
      </c>
      <c r="I239" s="162"/>
      <c r="J239" s="169" t="s">
        <v>9184</v>
      </c>
      <c r="K239" s="206">
        <v>5.0</v>
      </c>
      <c r="L239" s="207" t="s">
        <v>9183</v>
      </c>
      <c r="M239" s="206">
        <v>1.0</v>
      </c>
      <c r="N239" s="206"/>
      <c r="O239" s="208"/>
    </row>
    <row r="240">
      <c r="A240" s="161">
        <v>2009.0</v>
      </c>
      <c r="B240" s="162" t="s">
        <v>9000</v>
      </c>
      <c r="C240" s="162" t="s">
        <v>152</v>
      </c>
      <c r="D240" s="168"/>
      <c r="E240" s="163"/>
      <c r="F240" s="162" t="s">
        <v>266</v>
      </c>
      <c r="G240" s="162" t="s">
        <v>579</v>
      </c>
      <c r="H240" s="162" t="s">
        <v>3002</v>
      </c>
      <c r="I240" s="162"/>
      <c r="J240" s="162" t="s">
        <v>9185</v>
      </c>
      <c r="K240" s="206">
        <v>8.0</v>
      </c>
      <c r="L240" s="207" t="s">
        <v>9183</v>
      </c>
      <c r="M240" s="208"/>
      <c r="N240" s="206"/>
      <c r="O240" s="208"/>
    </row>
    <row r="241">
      <c r="A241" s="161">
        <v>2009.0</v>
      </c>
      <c r="B241" s="162" t="s">
        <v>9000</v>
      </c>
      <c r="C241" s="162" t="s">
        <v>152</v>
      </c>
      <c r="D241" s="162"/>
      <c r="E241" s="163"/>
      <c r="F241" s="162" t="s">
        <v>266</v>
      </c>
      <c r="G241" s="162" t="s">
        <v>579</v>
      </c>
      <c r="H241" s="162" t="s">
        <v>3002</v>
      </c>
      <c r="I241" s="162"/>
      <c r="J241" s="162" t="s">
        <v>9186</v>
      </c>
      <c r="K241" s="206">
        <v>1.0</v>
      </c>
      <c r="L241" s="207" t="s">
        <v>9183</v>
      </c>
      <c r="M241" s="208"/>
      <c r="N241" s="208"/>
      <c r="O241" s="206"/>
    </row>
    <row r="242">
      <c r="A242" s="161">
        <v>2009.0</v>
      </c>
      <c r="B242" s="162" t="s">
        <v>9000</v>
      </c>
      <c r="C242" s="162" t="s">
        <v>152</v>
      </c>
      <c r="D242" s="162"/>
      <c r="E242" s="163"/>
      <c r="F242" s="162" t="s">
        <v>266</v>
      </c>
      <c r="G242" s="168" t="s">
        <v>579</v>
      </c>
      <c r="H242" s="162" t="s">
        <v>580</v>
      </c>
      <c r="I242" s="162"/>
      <c r="J242" s="162" t="s">
        <v>9187</v>
      </c>
      <c r="K242" s="206">
        <v>0.0</v>
      </c>
      <c r="L242" s="207" t="s">
        <v>9183</v>
      </c>
      <c r="M242" s="208"/>
      <c r="N242" s="208"/>
      <c r="O242" s="206"/>
    </row>
    <row r="243">
      <c r="A243" s="161">
        <v>2009.0</v>
      </c>
      <c r="B243" s="162" t="s">
        <v>9000</v>
      </c>
      <c r="C243" s="162" t="s">
        <v>152</v>
      </c>
      <c r="D243" s="162"/>
      <c r="E243" s="163"/>
      <c r="F243" s="162" t="s">
        <v>266</v>
      </c>
      <c r="G243" s="168" t="s">
        <v>579</v>
      </c>
      <c r="H243" s="162" t="s">
        <v>580</v>
      </c>
      <c r="I243" s="162"/>
      <c r="J243" s="162" t="s">
        <v>9188</v>
      </c>
      <c r="K243" s="206">
        <v>0.0</v>
      </c>
      <c r="L243" s="207" t="s">
        <v>9183</v>
      </c>
      <c r="M243" s="208"/>
      <c r="N243" s="208"/>
      <c r="O243" s="206"/>
    </row>
    <row r="244">
      <c r="A244" s="161">
        <v>2009.0</v>
      </c>
      <c r="B244" s="162" t="s">
        <v>9000</v>
      </c>
      <c r="C244" s="162" t="s">
        <v>152</v>
      </c>
      <c r="D244" s="162"/>
      <c r="E244" s="163"/>
      <c r="F244" s="162" t="s">
        <v>266</v>
      </c>
      <c r="G244" s="162" t="s">
        <v>579</v>
      </c>
      <c r="H244" s="162" t="s">
        <v>580</v>
      </c>
      <c r="I244" s="162"/>
      <c r="J244" s="162" t="s">
        <v>9189</v>
      </c>
      <c r="K244" s="206">
        <v>0.0</v>
      </c>
      <c r="L244" s="207" t="s">
        <v>9183</v>
      </c>
      <c r="M244" s="208"/>
      <c r="N244" s="208"/>
      <c r="O244" s="208"/>
    </row>
    <row r="245">
      <c r="A245" s="161">
        <v>2009.0</v>
      </c>
      <c r="B245" s="162" t="s">
        <v>9000</v>
      </c>
      <c r="C245" s="162" t="s">
        <v>152</v>
      </c>
      <c r="D245" s="162"/>
      <c r="E245" s="163"/>
      <c r="F245" s="162" t="s">
        <v>266</v>
      </c>
      <c r="G245" s="168" t="s">
        <v>579</v>
      </c>
      <c r="H245" s="162" t="s">
        <v>3021</v>
      </c>
      <c r="I245" s="162"/>
      <c r="J245" s="162" t="s">
        <v>9190</v>
      </c>
      <c r="K245" s="206">
        <v>0.0</v>
      </c>
      <c r="L245" s="207" t="s">
        <v>9183</v>
      </c>
      <c r="M245" s="208"/>
      <c r="N245" s="208"/>
      <c r="O245" s="208"/>
    </row>
    <row r="246">
      <c r="A246" s="161">
        <v>2009.0</v>
      </c>
      <c r="B246" s="162" t="s">
        <v>9000</v>
      </c>
      <c r="C246" s="162" t="s">
        <v>152</v>
      </c>
      <c r="D246" s="162"/>
      <c r="E246" s="163"/>
      <c r="F246" s="162" t="s">
        <v>266</v>
      </c>
      <c r="G246" s="162" t="s">
        <v>267</v>
      </c>
      <c r="H246" s="162" t="s">
        <v>879</v>
      </c>
      <c r="I246" s="162"/>
      <c r="J246" s="162" t="s">
        <v>2606</v>
      </c>
      <c r="K246" s="206">
        <v>1.0</v>
      </c>
      <c r="L246" s="207" t="s">
        <v>9191</v>
      </c>
      <c r="M246" s="208"/>
      <c r="N246" s="208"/>
      <c r="O246" s="208"/>
    </row>
    <row r="247">
      <c r="A247" s="161">
        <v>2009.0</v>
      </c>
      <c r="B247" s="162" t="s">
        <v>9000</v>
      </c>
      <c r="C247" s="162" t="s">
        <v>152</v>
      </c>
      <c r="D247" s="162"/>
      <c r="E247" s="163"/>
      <c r="F247" s="162" t="s">
        <v>266</v>
      </c>
      <c r="G247" s="168" t="s">
        <v>267</v>
      </c>
      <c r="H247" s="162" t="s">
        <v>879</v>
      </c>
      <c r="I247" s="162"/>
      <c r="J247" s="162" t="s">
        <v>9192</v>
      </c>
      <c r="K247" s="206">
        <v>3.0</v>
      </c>
      <c r="L247" s="207" t="s">
        <v>9191</v>
      </c>
      <c r="M247" s="208"/>
      <c r="N247" s="206"/>
      <c r="O247" s="208"/>
    </row>
    <row r="248">
      <c r="A248" s="161">
        <v>2009.0</v>
      </c>
      <c r="B248" s="162" t="s">
        <v>9000</v>
      </c>
      <c r="C248" s="162" t="s">
        <v>152</v>
      </c>
      <c r="D248" s="162"/>
      <c r="E248" s="163"/>
      <c r="F248" s="162" t="s">
        <v>266</v>
      </c>
      <c r="G248" s="168" t="s">
        <v>267</v>
      </c>
      <c r="H248" s="162" t="s">
        <v>879</v>
      </c>
      <c r="I248" s="162"/>
      <c r="J248" s="162" t="s">
        <v>9193</v>
      </c>
      <c r="K248" s="206">
        <v>2.0</v>
      </c>
      <c r="L248" s="207" t="s">
        <v>9191</v>
      </c>
      <c r="M248" s="208"/>
      <c r="N248" s="208"/>
      <c r="O248" s="206"/>
    </row>
    <row r="249">
      <c r="A249" s="161">
        <v>2009.0</v>
      </c>
      <c r="B249" s="162" t="s">
        <v>9000</v>
      </c>
      <c r="C249" s="162" t="s">
        <v>152</v>
      </c>
      <c r="D249" s="162"/>
      <c r="E249" s="163"/>
      <c r="F249" s="162" t="s">
        <v>266</v>
      </c>
      <c r="G249" s="162" t="s">
        <v>267</v>
      </c>
      <c r="H249" s="162" t="s">
        <v>879</v>
      </c>
      <c r="I249" s="162"/>
      <c r="J249" s="162" t="s">
        <v>9194</v>
      </c>
      <c r="K249" s="206">
        <v>1.0</v>
      </c>
      <c r="L249" s="207" t="s">
        <v>9191</v>
      </c>
      <c r="M249" s="206"/>
      <c r="N249" s="208"/>
      <c r="O249" s="208"/>
    </row>
    <row r="250">
      <c r="A250" s="161">
        <v>2009.0</v>
      </c>
      <c r="B250" s="162" t="s">
        <v>9000</v>
      </c>
      <c r="C250" s="162" t="s">
        <v>152</v>
      </c>
      <c r="D250" s="162"/>
      <c r="E250" s="163"/>
      <c r="F250" s="162" t="s">
        <v>266</v>
      </c>
      <c r="G250" s="162" t="s">
        <v>267</v>
      </c>
      <c r="H250" s="162" t="s">
        <v>883</v>
      </c>
      <c r="I250" s="162"/>
      <c r="J250" s="162" t="s">
        <v>9195</v>
      </c>
      <c r="K250" s="206">
        <v>10.0</v>
      </c>
      <c r="L250" s="207" t="s">
        <v>9191</v>
      </c>
      <c r="M250" s="208"/>
      <c r="N250" s="208"/>
      <c r="O250" s="208"/>
    </row>
    <row r="251">
      <c r="A251" s="161">
        <v>2009.0</v>
      </c>
      <c r="B251" s="162" t="s">
        <v>9000</v>
      </c>
      <c r="C251" s="162" t="s">
        <v>152</v>
      </c>
      <c r="D251" s="162"/>
      <c r="E251" s="163"/>
      <c r="F251" s="162" t="s">
        <v>266</v>
      </c>
      <c r="G251" s="162" t="s">
        <v>267</v>
      </c>
      <c r="H251" s="162" t="s">
        <v>585</v>
      </c>
      <c r="I251" s="162"/>
      <c r="J251" s="162" t="s">
        <v>9196</v>
      </c>
      <c r="K251" s="206">
        <v>0.0</v>
      </c>
      <c r="L251" s="207" t="s">
        <v>9191</v>
      </c>
      <c r="M251" s="208"/>
      <c r="N251" s="208"/>
      <c r="O251" s="208"/>
    </row>
    <row r="252">
      <c r="A252" s="161">
        <v>2009.0</v>
      </c>
      <c r="B252" s="162" t="s">
        <v>9000</v>
      </c>
      <c r="C252" s="162" t="s">
        <v>152</v>
      </c>
      <c r="D252" s="162"/>
      <c r="E252" s="163"/>
      <c r="F252" s="162" t="s">
        <v>266</v>
      </c>
      <c r="G252" s="162" t="s">
        <v>267</v>
      </c>
      <c r="H252" s="162" t="s">
        <v>585</v>
      </c>
      <c r="I252" s="162"/>
      <c r="J252" s="162" t="s">
        <v>9197</v>
      </c>
      <c r="K252" s="206">
        <v>0.0</v>
      </c>
      <c r="L252" s="207" t="s">
        <v>9191</v>
      </c>
      <c r="M252" s="208"/>
      <c r="N252" s="208"/>
      <c r="O252" s="208"/>
    </row>
    <row r="253">
      <c r="A253" s="161">
        <v>2009.0</v>
      </c>
      <c r="B253" s="162" t="s">
        <v>9000</v>
      </c>
      <c r="C253" s="162" t="s">
        <v>152</v>
      </c>
      <c r="D253" s="162"/>
      <c r="E253" s="163"/>
      <c r="F253" s="162" t="s">
        <v>266</v>
      </c>
      <c r="G253" s="162" t="s">
        <v>267</v>
      </c>
      <c r="H253" s="162" t="s">
        <v>2164</v>
      </c>
      <c r="I253" s="162"/>
      <c r="J253" s="162" t="s">
        <v>2606</v>
      </c>
      <c r="K253" s="206">
        <v>0.0</v>
      </c>
      <c r="L253" s="207" t="s">
        <v>9191</v>
      </c>
      <c r="M253" s="208"/>
      <c r="N253" s="208"/>
      <c r="O253" s="208"/>
    </row>
    <row r="254">
      <c r="A254" s="161">
        <v>2009.0</v>
      </c>
      <c r="B254" s="162" t="s">
        <v>9000</v>
      </c>
      <c r="C254" s="162" t="s">
        <v>152</v>
      </c>
      <c r="D254" s="162"/>
      <c r="E254" s="163"/>
      <c r="F254" s="162" t="s">
        <v>266</v>
      </c>
      <c r="G254" s="162" t="s">
        <v>267</v>
      </c>
      <c r="H254" s="162" t="s">
        <v>2164</v>
      </c>
      <c r="I254" s="162"/>
      <c r="J254" s="162" t="s">
        <v>9198</v>
      </c>
      <c r="K254" s="206">
        <v>0.0</v>
      </c>
      <c r="L254" s="207" t="s">
        <v>9191</v>
      </c>
      <c r="M254" s="208"/>
      <c r="N254" s="208"/>
      <c r="O254" s="208"/>
    </row>
    <row r="255">
      <c r="A255" s="161">
        <v>2009.0</v>
      </c>
      <c r="B255" s="162" t="s">
        <v>9000</v>
      </c>
      <c r="C255" s="162" t="s">
        <v>152</v>
      </c>
      <c r="D255" s="166"/>
      <c r="E255" s="163"/>
      <c r="F255" s="162" t="s">
        <v>266</v>
      </c>
      <c r="G255" s="162" t="s">
        <v>267</v>
      </c>
      <c r="H255" s="162" t="s">
        <v>2164</v>
      </c>
      <c r="I255" s="162"/>
      <c r="J255" s="162" t="s">
        <v>9199</v>
      </c>
      <c r="K255" s="206">
        <v>0.0</v>
      </c>
      <c r="L255" s="207" t="s">
        <v>9191</v>
      </c>
      <c r="M255" s="208"/>
      <c r="N255" s="208"/>
      <c r="O255" s="208"/>
    </row>
    <row r="256">
      <c r="A256" s="161">
        <v>2009.0</v>
      </c>
      <c r="B256" s="162" t="s">
        <v>9000</v>
      </c>
      <c r="C256" s="162" t="s">
        <v>152</v>
      </c>
      <c r="D256" s="166"/>
      <c r="E256" s="163"/>
      <c r="F256" s="162" t="s">
        <v>266</v>
      </c>
      <c r="G256" s="162" t="s">
        <v>267</v>
      </c>
      <c r="H256" s="162" t="s">
        <v>2164</v>
      </c>
      <c r="I256" s="162"/>
      <c r="J256" s="162" t="s">
        <v>9197</v>
      </c>
      <c r="K256" s="206">
        <v>0.0</v>
      </c>
      <c r="L256" s="207" t="s">
        <v>9191</v>
      </c>
      <c r="M256" s="208"/>
      <c r="N256" s="208"/>
      <c r="O256" s="208"/>
    </row>
    <row r="257">
      <c r="A257" s="161">
        <v>2009.0</v>
      </c>
      <c r="B257" s="162" t="s">
        <v>9000</v>
      </c>
      <c r="C257" s="162" t="s">
        <v>152</v>
      </c>
      <c r="D257" s="166"/>
      <c r="E257" s="163"/>
      <c r="F257" s="162" t="s">
        <v>266</v>
      </c>
      <c r="G257" s="162" t="s">
        <v>267</v>
      </c>
      <c r="H257" s="162" t="s">
        <v>268</v>
      </c>
      <c r="I257" s="162"/>
      <c r="J257" s="162" t="s">
        <v>9197</v>
      </c>
      <c r="K257" s="206">
        <v>0.0</v>
      </c>
      <c r="L257" s="207" t="s">
        <v>9191</v>
      </c>
      <c r="M257" s="208"/>
      <c r="N257" s="208"/>
      <c r="O257" s="208"/>
    </row>
    <row r="258">
      <c r="A258" s="161">
        <v>2009.0</v>
      </c>
      <c r="B258" s="162" t="s">
        <v>9000</v>
      </c>
      <c r="C258" s="162" t="s">
        <v>152</v>
      </c>
      <c r="D258" s="166"/>
      <c r="E258" s="163"/>
      <c r="F258" s="162" t="s">
        <v>266</v>
      </c>
      <c r="G258" s="162" t="s">
        <v>4427</v>
      </c>
      <c r="H258" s="162"/>
      <c r="I258" s="162"/>
      <c r="J258" s="162" t="s">
        <v>9197</v>
      </c>
      <c r="K258" s="206">
        <v>1.0</v>
      </c>
      <c r="L258" s="207" t="s">
        <v>9200</v>
      </c>
      <c r="M258" s="208"/>
      <c r="N258" s="208"/>
      <c r="O258" s="208"/>
    </row>
    <row r="259">
      <c r="A259" s="161">
        <v>2009.0</v>
      </c>
      <c r="B259" s="162" t="s">
        <v>9000</v>
      </c>
      <c r="C259" s="162" t="s">
        <v>152</v>
      </c>
      <c r="D259" s="166"/>
      <c r="E259" s="163"/>
      <c r="F259" s="162" t="s">
        <v>266</v>
      </c>
      <c r="G259" s="162" t="s">
        <v>4427</v>
      </c>
      <c r="H259" s="162"/>
      <c r="I259" s="162"/>
      <c r="J259" s="169" t="s">
        <v>9201</v>
      </c>
      <c r="K259" s="206">
        <v>3.0</v>
      </c>
      <c r="L259" s="207" t="s">
        <v>9200</v>
      </c>
      <c r="M259" s="206">
        <v>1.0</v>
      </c>
      <c r="N259" s="208"/>
      <c r="O259" s="208"/>
    </row>
    <row r="260">
      <c r="A260" s="161">
        <v>2009.0</v>
      </c>
      <c r="B260" s="162" t="s">
        <v>9000</v>
      </c>
      <c r="C260" s="162" t="s">
        <v>152</v>
      </c>
      <c r="D260" s="166"/>
      <c r="E260" s="163"/>
      <c r="F260" s="162" t="s">
        <v>266</v>
      </c>
      <c r="G260" s="162" t="s">
        <v>4427</v>
      </c>
      <c r="H260" s="162"/>
      <c r="I260" s="162"/>
      <c r="J260" s="162" t="s">
        <v>9202</v>
      </c>
      <c r="K260" s="206">
        <v>19.0</v>
      </c>
      <c r="L260" s="207" t="s">
        <v>9200</v>
      </c>
      <c r="M260" s="208"/>
      <c r="N260" s="208"/>
      <c r="O260" s="208"/>
    </row>
    <row r="261">
      <c r="A261" s="161">
        <v>2009.0</v>
      </c>
      <c r="B261" s="162" t="s">
        <v>9000</v>
      </c>
      <c r="C261" s="162" t="s">
        <v>152</v>
      </c>
      <c r="D261" s="166"/>
      <c r="E261" s="163"/>
      <c r="F261" s="162" t="s">
        <v>266</v>
      </c>
      <c r="G261" s="162" t="s">
        <v>4427</v>
      </c>
      <c r="H261" s="162"/>
      <c r="I261" s="162"/>
      <c r="J261" s="162" t="s">
        <v>1791</v>
      </c>
      <c r="K261" s="206">
        <v>1.0</v>
      </c>
      <c r="L261" s="207" t="s">
        <v>9200</v>
      </c>
      <c r="M261" s="208"/>
      <c r="N261" s="208"/>
      <c r="O261" s="208"/>
    </row>
    <row r="262">
      <c r="A262" s="161">
        <v>2009.0</v>
      </c>
      <c r="B262" s="162" t="s">
        <v>9000</v>
      </c>
      <c r="C262" s="162" t="s">
        <v>152</v>
      </c>
      <c r="D262" s="162"/>
      <c r="E262" s="163"/>
      <c r="F262" s="162" t="s">
        <v>153</v>
      </c>
      <c r="G262" s="162"/>
      <c r="H262" s="162" t="s">
        <v>1344</v>
      </c>
      <c r="I262" s="162"/>
      <c r="J262" s="162" t="s">
        <v>9203</v>
      </c>
      <c r="K262" s="206">
        <v>16.0</v>
      </c>
      <c r="L262" s="207" t="s">
        <v>9204</v>
      </c>
      <c r="M262" s="208"/>
      <c r="N262" s="208"/>
      <c r="O262" s="208"/>
    </row>
    <row r="263">
      <c r="A263" s="161">
        <v>2009.0</v>
      </c>
      <c r="B263" s="162" t="s">
        <v>9000</v>
      </c>
      <c r="C263" s="162" t="s">
        <v>152</v>
      </c>
      <c r="D263" s="162"/>
      <c r="E263" s="163"/>
      <c r="F263" s="162" t="s">
        <v>153</v>
      </c>
      <c r="G263" s="168"/>
      <c r="H263" s="162" t="s">
        <v>1344</v>
      </c>
      <c r="I263" s="162"/>
      <c r="J263" s="162" t="s">
        <v>9205</v>
      </c>
      <c r="K263" s="206">
        <v>1.0</v>
      </c>
      <c r="L263" s="207" t="s">
        <v>9204</v>
      </c>
      <c r="M263" s="208"/>
      <c r="N263" s="208"/>
      <c r="O263" s="208"/>
    </row>
    <row r="264">
      <c r="A264" s="161">
        <v>2009.0</v>
      </c>
      <c r="B264" s="162" t="s">
        <v>9000</v>
      </c>
      <c r="C264" s="162" t="s">
        <v>152</v>
      </c>
      <c r="D264" s="162"/>
      <c r="E264" s="163"/>
      <c r="F264" s="162" t="s">
        <v>153</v>
      </c>
      <c r="G264" s="162"/>
      <c r="H264" s="162" t="s">
        <v>1344</v>
      </c>
      <c r="I264" s="162"/>
      <c r="J264" s="162" t="s">
        <v>2174</v>
      </c>
      <c r="K264" s="206">
        <v>4.0</v>
      </c>
      <c r="L264" s="207" t="s">
        <v>9204</v>
      </c>
      <c r="M264" s="208"/>
      <c r="N264" s="208"/>
      <c r="O264" s="208"/>
    </row>
    <row r="265">
      <c r="A265" s="161">
        <v>2009.0</v>
      </c>
      <c r="B265" s="162" t="s">
        <v>9000</v>
      </c>
      <c r="C265" s="162" t="s">
        <v>152</v>
      </c>
      <c r="D265" s="162"/>
      <c r="E265" s="163"/>
      <c r="F265" s="162" t="s">
        <v>153</v>
      </c>
      <c r="G265" s="162"/>
      <c r="H265" s="162" t="s">
        <v>1344</v>
      </c>
      <c r="I265" s="162"/>
      <c r="J265" s="162" t="s">
        <v>9206</v>
      </c>
      <c r="K265" s="206">
        <v>18.0</v>
      </c>
      <c r="L265" s="207" t="s">
        <v>9204</v>
      </c>
      <c r="M265" s="208"/>
      <c r="N265" s="208"/>
      <c r="O265" s="208"/>
    </row>
    <row r="266">
      <c r="A266" s="161">
        <v>2009.0</v>
      </c>
      <c r="B266" s="162" t="s">
        <v>9000</v>
      </c>
      <c r="C266" s="162" t="s">
        <v>152</v>
      </c>
      <c r="D266" s="162"/>
      <c r="E266" s="163"/>
      <c r="F266" s="162" t="s">
        <v>153</v>
      </c>
      <c r="G266" s="162"/>
      <c r="H266" s="162" t="s">
        <v>1344</v>
      </c>
      <c r="I266" s="168"/>
      <c r="J266" s="162" t="s">
        <v>9207</v>
      </c>
      <c r="K266" s="206">
        <v>1.0</v>
      </c>
      <c r="L266" s="207" t="s">
        <v>9204</v>
      </c>
      <c r="M266" s="208"/>
      <c r="N266" s="208"/>
      <c r="O266" s="206"/>
    </row>
    <row r="267">
      <c r="A267" s="161">
        <v>2009.0</v>
      </c>
      <c r="B267" s="162" t="s">
        <v>9000</v>
      </c>
      <c r="C267" s="162" t="s">
        <v>152</v>
      </c>
      <c r="D267" s="162"/>
      <c r="E267" s="163"/>
      <c r="F267" s="162" t="s">
        <v>153</v>
      </c>
      <c r="G267" s="162"/>
      <c r="H267" s="162" t="s">
        <v>6597</v>
      </c>
      <c r="I267" s="162"/>
      <c r="J267" s="162" t="s">
        <v>9208</v>
      </c>
      <c r="K267" s="206">
        <v>2.0</v>
      </c>
      <c r="L267" s="207" t="s">
        <v>9204</v>
      </c>
      <c r="M267" s="208"/>
      <c r="N267" s="208"/>
      <c r="O267" s="206"/>
    </row>
    <row r="268">
      <c r="A268" s="161">
        <v>2009.0</v>
      </c>
      <c r="B268" s="162" t="s">
        <v>9000</v>
      </c>
      <c r="C268" s="162" t="s">
        <v>152</v>
      </c>
      <c r="D268" s="162"/>
      <c r="E268" s="163"/>
      <c r="F268" s="162" t="s">
        <v>153</v>
      </c>
      <c r="G268" s="162"/>
      <c r="H268" s="162" t="s">
        <v>6597</v>
      </c>
      <c r="I268" s="162"/>
      <c r="J268" s="162" t="s">
        <v>9209</v>
      </c>
      <c r="K268" s="206">
        <v>4.0</v>
      </c>
      <c r="L268" s="207" t="s">
        <v>9204</v>
      </c>
      <c r="M268" s="208"/>
      <c r="N268" s="208"/>
      <c r="O268" s="206"/>
    </row>
    <row r="269">
      <c r="A269" s="161">
        <v>2009.0</v>
      </c>
      <c r="B269" s="162" t="s">
        <v>9000</v>
      </c>
      <c r="C269" s="162" t="s">
        <v>152</v>
      </c>
      <c r="D269" s="162"/>
      <c r="E269" s="163"/>
      <c r="F269" s="162" t="s">
        <v>153</v>
      </c>
      <c r="G269" s="162"/>
      <c r="H269" s="162" t="s">
        <v>2278</v>
      </c>
      <c r="I269" s="168"/>
      <c r="J269" s="162" t="s">
        <v>9210</v>
      </c>
      <c r="K269" s="206">
        <v>1.0</v>
      </c>
      <c r="L269" s="207" t="s">
        <v>9204</v>
      </c>
      <c r="M269" s="206"/>
      <c r="N269" s="208"/>
      <c r="O269" s="208"/>
    </row>
    <row r="270">
      <c r="A270" s="161">
        <v>2009.0</v>
      </c>
      <c r="B270" s="162" t="s">
        <v>9000</v>
      </c>
      <c r="C270" s="162" t="s">
        <v>152</v>
      </c>
      <c r="D270" s="162"/>
      <c r="E270" s="163"/>
      <c r="F270" s="162" t="s">
        <v>153</v>
      </c>
      <c r="G270" s="162"/>
      <c r="H270" s="162" t="s">
        <v>2278</v>
      </c>
      <c r="I270" s="162"/>
      <c r="J270" s="162" t="s">
        <v>2314</v>
      </c>
      <c r="K270" s="206">
        <v>5.0</v>
      </c>
      <c r="L270" s="207" t="s">
        <v>9204</v>
      </c>
      <c r="M270" s="206"/>
      <c r="N270" s="208"/>
      <c r="O270" s="208"/>
    </row>
    <row r="271">
      <c r="A271" s="161">
        <v>2009.0</v>
      </c>
      <c r="B271" s="162" t="s">
        <v>9000</v>
      </c>
      <c r="C271" s="162" t="s">
        <v>152</v>
      </c>
      <c r="D271" s="162"/>
      <c r="E271" s="163"/>
      <c r="F271" s="162" t="s">
        <v>153</v>
      </c>
      <c r="G271" s="162"/>
      <c r="H271" s="162" t="s">
        <v>154</v>
      </c>
      <c r="I271" s="162"/>
      <c r="J271" s="162" t="s">
        <v>2167</v>
      </c>
      <c r="K271" s="206">
        <v>1.0</v>
      </c>
      <c r="L271" s="207" t="s">
        <v>9204</v>
      </c>
      <c r="M271" s="206"/>
      <c r="N271" s="208"/>
      <c r="O271" s="208"/>
    </row>
    <row r="272">
      <c r="A272" s="161">
        <v>2009.0</v>
      </c>
      <c r="B272" s="162" t="s">
        <v>9000</v>
      </c>
      <c r="C272" s="162" t="s">
        <v>152</v>
      </c>
      <c r="D272" s="162"/>
      <c r="E272" s="163"/>
      <c r="F272" s="162" t="s">
        <v>153</v>
      </c>
      <c r="G272" s="162"/>
      <c r="H272" s="162" t="s">
        <v>154</v>
      </c>
      <c r="I272" s="162"/>
      <c r="J272" s="162" t="s">
        <v>9211</v>
      </c>
      <c r="K272" s="211">
        <v>20.0</v>
      </c>
      <c r="L272" s="207" t="s">
        <v>9204</v>
      </c>
      <c r="M272" s="208"/>
      <c r="N272" s="206" t="s">
        <v>246</v>
      </c>
      <c r="O272" s="208"/>
    </row>
    <row r="273">
      <c r="A273" s="161">
        <v>2009.0</v>
      </c>
      <c r="B273" s="162" t="s">
        <v>9000</v>
      </c>
      <c r="C273" s="162" t="s">
        <v>152</v>
      </c>
      <c r="D273" s="162"/>
      <c r="E273" s="163"/>
      <c r="F273" s="162" t="s">
        <v>153</v>
      </c>
      <c r="G273" s="162" t="s">
        <v>4427</v>
      </c>
      <c r="H273" s="162" t="s">
        <v>271</v>
      </c>
      <c r="I273" s="162"/>
      <c r="J273" s="162" t="s">
        <v>9212</v>
      </c>
      <c r="K273" s="206">
        <v>0.0</v>
      </c>
      <c r="L273" s="207" t="s">
        <v>9204</v>
      </c>
      <c r="M273" s="206"/>
      <c r="N273" s="208"/>
      <c r="O273" s="208"/>
    </row>
    <row r="274">
      <c r="A274" s="161">
        <v>2009.0</v>
      </c>
      <c r="B274" s="162" t="s">
        <v>9000</v>
      </c>
      <c r="C274" s="162" t="s">
        <v>152</v>
      </c>
      <c r="D274" s="162"/>
      <c r="E274" s="163"/>
      <c r="F274" s="162" t="s">
        <v>153</v>
      </c>
      <c r="G274" s="162" t="s">
        <v>270</v>
      </c>
      <c r="H274" s="162" t="s">
        <v>271</v>
      </c>
      <c r="I274" s="162"/>
      <c r="J274" s="162" t="s">
        <v>9213</v>
      </c>
      <c r="K274" s="206">
        <v>0.0</v>
      </c>
      <c r="L274" s="207" t="s">
        <v>9204</v>
      </c>
      <c r="M274" s="208"/>
      <c r="N274" s="208"/>
      <c r="O274" s="208"/>
    </row>
    <row r="275">
      <c r="A275" s="161">
        <v>2009.0</v>
      </c>
      <c r="B275" s="162" t="s">
        <v>9000</v>
      </c>
      <c r="C275" s="162" t="s">
        <v>152</v>
      </c>
      <c r="D275" s="162"/>
      <c r="E275" s="163"/>
      <c r="F275" s="162" t="s">
        <v>153</v>
      </c>
      <c r="G275" s="162" t="s">
        <v>270</v>
      </c>
      <c r="H275" s="162" t="s">
        <v>271</v>
      </c>
      <c r="I275" s="162"/>
      <c r="J275" s="162" t="s">
        <v>9214</v>
      </c>
      <c r="K275" s="206">
        <v>0.0</v>
      </c>
      <c r="L275" s="207" t="s">
        <v>9204</v>
      </c>
      <c r="M275" s="206"/>
      <c r="N275" s="206"/>
      <c r="O275" s="208"/>
    </row>
    <row r="276">
      <c r="A276" s="161">
        <v>2009.0</v>
      </c>
      <c r="B276" s="162" t="s">
        <v>9000</v>
      </c>
      <c r="C276" s="162" t="s">
        <v>152</v>
      </c>
      <c r="D276" s="162"/>
      <c r="E276" s="163"/>
      <c r="F276" s="162" t="s">
        <v>153</v>
      </c>
      <c r="G276" s="162" t="s">
        <v>270</v>
      </c>
      <c r="H276" s="162" t="s">
        <v>5583</v>
      </c>
      <c r="I276" s="162"/>
      <c r="J276" s="162" t="s">
        <v>9215</v>
      </c>
      <c r="K276" s="206">
        <v>0.0</v>
      </c>
      <c r="L276" s="207" t="s">
        <v>9204</v>
      </c>
      <c r="M276" s="206"/>
      <c r="N276" s="206"/>
      <c r="O276" s="208"/>
    </row>
    <row r="277">
      <c r="A277" s="161">
        <v>2009.0</v>
      </c>
      <c r="B277" s="162" t="s">
        <v>9000</v>
      </c>
      <c r="C277" s="162" t="s">
        <v>152</v>
      </c>
      <c r="D277" s="162"/>
      <c r="E277" s="163"/>
      <c r="F277" s="162" t="s">
        <v>153</v>
      </c>
      <c r="G277" s="162" t="s">
        <v>270</v>
      </c>
      <c r="H277" s="162" t="s">
        <v>5583</v>
      </c>
      <c r="I277" s="162"/>
      <c r="J277" s="162" t="s">
        <v>9216</v>
      </c>
      <c r="K277" s="206">
        <v>0.0</v>
      </c>
      <c r="L277" s="207" t="s">
        <v>9204</v>
      </c>
      <c r="M277" s="206"/>
      <c r="N277" s="206"/>
      <c r="O277" s="208"/>
    </row>
    <row r="278">
      <c r="A278" s="161">
        <v>2009.0</v>
      </c>
      <c r="B278" s="162" t="s">
        <v>9000</v>
      </c>
      <c r="C278" s="162" t="s">
        <v>152</v>
      </c>
      <c r="D278" s="162"/>
      <c r="E278" s="163"/>
      <c r="F278" s="162" t="s">
        <v>153</v>
      </c>
      <c r="G278" s="162" t="s">
        <v>270</v>
      </c>
      <c r="H278" s="162" t="s">
        <v>5583</v>
      </c>
      <c r="I278" s="162"/>
      <c r="J278" s="162" t="s">
        <v>9195</v>
      </c>
      <c r="K278" s="206">
        <v>0.0</v>
      </c>
      <c r="L278" s="207" t="s">
        <v>9204</v>
      </c>
      <c r="M278" s="208"/>
      <c r="N278" s="208"/>
      <c r="O278" s="208"/>
    </row>
    <row r="279">
      <c r="A279" s="161">
        <v>2009.0</v>
      </c>
      <c r="B279" s="162" t="s">
        <v>9000</v>
      </c>
      <c r="C279" s="162" t="s">
        <v>152</v>
      </c>
      <c r="D279" s="162"/>
      <c r="E279" s="163"/>
      <c r="F279" s="162" t="s">
        <v>153</v>
      </c>
      <c r="G279" s="162" t="s">
        <v>270</v>
      </c>
      <c r="H279" s="162" t="s">
        <v>1232</v>
      </c>
      <c r="I279" s="162"/>
      <c r="J279" s="162" t="s">
        <v>9217</v>
      </c>
      <c r="K279" s="206">
        <v>0.0</v>
      </c>
      <c r="L279" s="207" t="s">
        <v>9204</v>
      </c>
      <c r="M279" s="208"/>
      <c r="N279" s="208"/>
      <c r="O279" s="208"/>
    </row>
    <row r="280">
      <c r="A280" s="161">
        <v>2009.0</v>
      </c>
      <c r="B280" s="162" t="s">
        <v>9000</v>
      </c>
      <c r="C280" s="162" t="s">
        <v>152</v>
      </c>
      <c r="D280" s="162"/>
      <c r="E280" s="163"/>
      <c r="F280" s="162" t="s">
        <v>153</v>
      </c>
      <c r="G280" s="162" t="s">
        <v>270</v>
      </c>
      <c r="H280" s="162" t="s">
        <v>1232</v>
      </c>
      <c r="I280" s="162"/>
      <c r="J280" s="162" t="s">
        <v>9218</v>
      </c>
      <c r="K280" s="206">
        <v>0.0</v>
      </c>
      <c r="L280" s="207" t="s">
        <v>9204</v>
      </c>
      <c r="M280" s="208"/>
      <c r="N280" s="208"/>
      <c r="O280" s="206"/>
    </row>
    <row r="281">
      <c r="A281" s="161">
        <v>2009.0</v>
      </c>
      <c r="B281" s="162" t="s">
        <v>9000</v>
      </c>
      <c r="C281" s="162" t="s">
        <v>152</v>
      </c>
      <c r="D281" s="162"/>
      <c r="E281" s="163"/>
      <c r="F281" s="162" t="s">
        <v>153</v>
      </c>
      <c r="G281" s="162" t="s">
        <v>270</v>
      </c>
      <c r="H281" s="162" t="s">
        <v>2171</v>
      </c>
      <c r="I281" s="162"/>
      <c r="J281" s="162" t="s">
        <v>9219</v>
      </c>
      <c r="K281" s="206">
        <v>0.0</v>
      </c>
      <c r="L281" s="207" t="s">
        <v>9204</v>
      </c>
      <c r="M281" s="206"/>
      <c r="N281" s="206"/>
      <c r="O281" s="208"/>
    </row>
    <row r="282">
      <c r="A282" s="161">
        <v>2009.0</v>
      </c>
      <c r="B282" s="162" t="s">
        <v>9000</v>
      </c>
      <c r="C282" s="162" t="s">
        <v>152</v>
      </c>
      <c r="D282" s="162"/>
      <c r="E282" s="163"/>
      <c r="F282" s="162" t="s">
        <v>153</v>
      </c>
      <c r="G282" s="162" t="s">
        <v>270</v>
      </c>
      <c r="H282" s="162" t="s">
        <v>2171</v>
      </c>
      <c r="I282" s="162"/>
      <c r="J282" s="162" t="s">
        <v>9220</v>
      </c>
      <c r="K282" s="206">
        <v>0.0</v>
      </c>
      <c r="L282" s="207" t="s">
        <v>9204</v>
      </c>
      <c r="M282" s="208"/>
      <c r="N282" s="208"/>
      <c r="O282" s="206"/>
    </row>
    <row r="283">
      <c r="A283" s="161">
        <v>2009.0</v>
      </c>
      <c r="B283" s="162" t="s">
        <v>9000</v>
      </c>
      <c r="C283" s="162" t="s">
        <v>152</v>
      </c>
      <c r="D283" s="162"/>
      <c r="E283" s="163"/>
      <c r="F283" s="162" t="s">
        <v>153</v>
      </c>
      <c r="G283" s="162" t="s">
        <v>270</v>
      </c>
      <c r="H283" s="162" t="s">
        <v>9221</v>
      </c>
      <c r="I283" s="162"/>
      <c r="J283" s="162" t="s">
        <v>9222</v>
      </c>
      <c r="K283" s="206">
        <v>0.0</v>
      </c>
      <c r="L283" s="207" t="s">
        <v>9204</v>
      </c>
      <c r="M283" s="206"/>
      <c r="N283" s="208"/>
      <c r="O283" s="208"/>
    </row>
    <row r="284">
      <c r="A284" s="161">
        <v>2009.0</v>
      </c>
      <c r="B284" s="162" t="s">
        <v>9000</v>
      </c>
      <c r="C284" s="162" t="s">
        <v>152</v>
      </c>
      <c r="D284" s="162"/>
      <c r="E284" s="163"/>
      <c r="F284" s="162" t="s">
        <v>153</v>
      </c>
      <c r="G284" s="162" t="s">
        <v>270</v>
      </c>
      <c r="H284" s="162" t="s">
        <v>2278</v>
      </c>
      <c r="I284" s="162"/>
      <c r="J284" s="162" t="s">
        <v>9223</v>
      </c>
      <c r="K284" s="206">
        <v>0.0</v>
      </c>
      <c r="L284" s="207" t="s">
        <v>9204</v>
      </c>
      <c r="M284" s="206"/>
      <c r="N284" s="208"/>
      <c r="O284" s="208"/>
    </row>
    <row r="285">
      <c r="A285" s="161">
        <v>2009.0</v>
      </c>
      <c r="B285" s="162" t="s">
        <v>9000</v>
      </c>
      <c r="C285" s="162" t="s">
        <v>152</v>
      </c>
      <c r="D285" s="162"/>
      <c r="E285" s="163"/>
      <c r="F285" s="162" t="s">
        <v>169</v>
      </c>
      <c r="G285" s="162" t="s">
        <v>170</v>
      </c>
      <c r="H285" s="162" t="s">
        <v>891</v>
      </c>
      <c r="I285" s="162"/>
      <c r="J285" s="162" t="s">
        <v>9224</v>
      </c>
      <c r="K285" s="206"/>
      <c r="L285" s="207" t="s">
        <v>9225</v>
      </c>
      <c r="M285" s="206"/>
      <c r="N285" s="208"/>
      <c r="O285" s="208"/>
    </row>
    <row r="286">
      <c r="A286" s="161">
        <v>2009.0</v>
      </c>
      <c r="B286" s="162" t="s">
        <v>9000</v>
      </c>
      <c r="C286" s="162" t="s">
        <v>152</v>
      </c>
      <c r="D286" s="162"/>
      <c r="E286" s="163"/>
      <c r="F286" s="162" t="s">
        <v>169</v>
      </c>
      <c r="G286" s="162" t="s">
        <v>170</v>
      </c>
      <c r="H286" s="162" t="s">
        <v>2431</v>
      </c>
      <c r="I286" s="168"/>
      <c r="J286" s="162" t="s">
        <v>9226</v>
      </c>
      <c r="K286" s="206">
        <v>2.0</v>
      </c>
      <c r="L286" s="207" t="s">
        <v>9225</v>
      </c>
      <c r="M286" s="208"/>
      <c r="N286" s="208"/>
      <c r="O286" s="208"/>
    </row>
    <row r="287">
      <c r="A287" s="161">
        <v>2009.0</v>
      </c>
      <c r="B287" s="162" t="s">
        <v>9000</v>
      </c>
      <c r="C287" s="162" t="s">
        <v>152</v>
      </c>
      <c r="D287" s="162"/>
      <c r="E287" s="163"/>
      <c r="F287" s="162" t="s">
        <v>169</v>
      </c>
      <c r="G287" s="162" t="s">
        <v>170</v>
      </c>
      <c r="H287" s="162" t="s">
        <v>171</v>
      </c>
      <c r="I287" s="162"/>
      <c r="J287" s="162" t="s">
        <v>9227</v>
      </c>
      <c r="K287" s="206">
        <v>9.0</v>
      </c>
      <c r="L287" s="207" t="s">
        <v>9225</v>
      </c>
      <c r="M287" s="206"/>
      <c r="N287" s="208"/>
      <c r="O287" s="208"/>
    </row>
    <row r="288">
      <c r="A288" s="161">
        <v>2009.0</v>
      </c>
      <c r="B288" s="162" t="s">
        <v>9000</v>
      </c>
      <c r="C288" s="162" t="s">
        <v>152</v>
      </c>
      <c r="D288" s="162"/>
      <c r="E288" s="163"/>
      <c r="F288" s="162" t="s">
        <v>169</v>
      </c>
      <c r="G288" s="162" t="s">
        <v>170</v>
      </c>
      <c r="H288" s="162" t="s">
        <v>171</v>
      </c>
      <c r="I288" s="162"/>
      <c r="J288" s="162" t="s">
        <v>9228</v>
      </c>
      <c r="K288" s="206">
        <v>0.0</v>
      </c>
      <c r="L288" s="207" t="s">
        <v>9225</v>
      </c>
      <c r="M288" s="208"/>
      <c r="N288" s="208"/>
      <c r="O288" s="208"/>
    </row>
    <row r="289">
      <c r="A289" s="161">
        <v>2009.0</v>
      </c>
      <c r="B289" s="162" t="s">
        <v>9000</v>
      </c>
      <c r="C289" s="162" t="s">
        <v>152</v>
      </c>
      <c r="D289" s="162"/>
      <c r="E289" s="163"/>
      <c r="F289" s="162" t="s">
        <v>169</v>
      </c>
      <c r="G289" s="162" t="s">
        <v>170</v>
      </c>
      <c r="H289" s="162" t="s">
        <v>892</v>
      </c>
      <c r="I289" s="162"/>
      <c r="J289" s="162" t="s">
        <v>9229</v>
      </c>
      <c r="K289" s="206">
        <v>22.0</v>
      </c>
      <c r="L289" s="207" t="s">
        <v>9225</v>
      </c>
      <c r="M289" s="208"/>
      <c r="N289" s="208"/>
      <c r="O289" s="208"/>
    </row>
    <row r="290">
      <c r="A290" s="161">
        <v>2009.0</v>
      </c>
      <c r="B290" s="162" t="s">
        <v>9000</v>
      </c>
      <c r="C290" s="162" t="s">
        <v>152</v>
      </c>
      <c r="D290" s="162"/>
      <c r="E290" s="163"/>
      <c r="F290" s="162" t="s">
        <v>169</v>
      </c>
      <c r="G290" s="162" t="s">
        <v>170</v>
      </c>
      <c r="H290" s="162" t="s">
        <v>892</v>
      </c>
      <c r="I290" s="162"/>
      <c r="J290" s="162" t="s">
        <v>9230</v>
      </c>
      <c r="K290" s="206">
        <v>0.0</v>
      </c>
      <c r="L290" s="207" t="s">
        <v>9225</v>
      </c>
      <c r="M290" s="208"/>
      <c r="N290" s="208"/>
      <c r="O290" s="208"/>
    </row>
    <row r="291">
      <c r="A291" s="161">
        <v>2009.0</v>
      </c>
      <c r="B291" s="162" t="s">
        <v>9000</v>
      </c>
      <c r="C291" s="162" t="s">
        <v>152</v>
      </c>
      <c r="D291" s="162"/>
      <c r="E291" s="163"/>
      <c r="F291" s="162" t="s">
        <v>169</v>
      </c>
      <c r="G291" s="162" t="s">
        <v>170</v>
      </c>
      <c r="H291" s="162" t="s">
        <v>888</v>
      </c>
      <c r="I291" s="162"/>
      <c r="J291" s="162" t="s">
        <v>9231</v>
      </c>
      <c r="K291" s="206">
        <v>4.0</v>
      </c>
      <c r="L291" s="207" t="s">
        <v>9225</v>
      </c>
      <c r="M291" s="208"/>
      <c r="N291" s="208"/>
      <c r="O291" s="208"/>
    </row>
    <row r="292">
      <c r="A292" s="161">
        <v>2009.0</v>
      </c>
      <c r="B292" s="162" t="s">
        <v>9000</v>
      </c>
      <c r="C292" s="162" t="s">
        <v>152</v>
      </c>
      <c r="D292" s="162"/>
      <c r="E292" s="163"/>
      <c r="F292" s="162" t="s">
        <v>169</v>
      </c>
      <c r="G292" s="162" t="s">
        <v>170</v>
      </c>
      <c r="H292" s="162" t="s">
        <v>3680</v>
      </c>
      <c r="I292" s="162"/>
      <c r="J292" s="162" t="s">
        <v>9232</v>
      </c>
      <c r="K292" s="206">
        <v>0.0</v>
      </c>
      <c r="L292" s="207" t="s">
        <v>9225</v>
      </c>
      <c r="M292" s="208"/>
      <c r="N292" s="208"/>
      <c r="O292" s="208"/>
    </row>
    <row r="293">
      <c r="A293" s="161">
        <v>2009.0</v>
      </c>
      <c r="B293" s="162" t="s">
        <v>9000</v>
      </c>
      <c r="C293" s="162" t="s">
        <v>152</v>
      </c>
      <c r="D293" s="162"/>
      <c r="E293" s="163"/>
      <c r="F293" s="162" t="s">
        <v>169</v>
      </c>
      <c r="G293" s="162" t="s">
        <v>170</v>
      </c>
      <c r="H293" s="162" t="s">
        <v>3680</v>
      </c>
      <c r="I293" s="162"/>
      <c r="J293" s="162" t="s">
        <v>9233</v>
      </c>
      <c r="K293" s="206">
        <v>0.0</v>
      </c>
      <c r="L293" s="207" t="s">
        <v>9225</v>
      </c>
      <c r="M293" s="208"/>
      <c r="N293" s="208"/>
      <c r="O293" s="206"/>
    </row>
    <row r="294">
      <c r="A294" s="161">
        <v>2009.0</v>
      </c>
      <c r="B294" s="162" t="s">
        <v>9000</v>
      </c>
      <c r="C294" s="162" t="s">
        <v>152</v>
      </c>
      <c r="D294" s="162"/>
      <c r="E294" s="163"/>
      <c r="F294" s="162" t="s">
        <v>169</v>
      </c>
      <c r="G294" s="162" t="s">
        <v>170</v>
      </c>
      <c r="H294" s="162" t="s">
        <v>3680</v>
      </c>
      <c r="I294" s="162"/>
      <c r="J294" s="162" t="s">
        <v>9234</v>
      </c>
      <c r="K294" s="206">
        <v>0.0</v>
      </c>
      <c r="L294" s="207" t="s">
        <v>9225</v>
      </c>
      <c r="M294" s="208"/>
      <c r="N294" s="208"/>
      <c r="O294" s="208"/>
    </row>
    <row r="295">
      <c r="A295" s="161">
        <v>2009.0</v>
      </c>
      <c r="B295" s="162" t="s">
        <v>9000</v>
      </c>
      <c r="C295" s="162" t="s">
        <v>152</v>
      </c>
      <c r="D295" s="162"/>
      <c r="E295" s="163"/>
      <c r="F295" s="162" t="s">
        <v>279</v>
      </c>
      <c r="G295" s="162" t="s">
        <v>1369</v>
      </c>
      <c r="H295" s="162" t="s">
        <v>2620</v>
      </c>
      <c r="I295" s="162"/>
      <c r="J295" s="162" t="s">
        <v>9235</v>
      </c>
      <c r="K295" s="206">
        <v>1.0</v>
      </c>
      <c r="L295" s="207" t="s">
        <v>9236</v>
      </c>
      <c r="M295" s="208"/>
      <c r="N295" s="208"/>
      <c r="O295" s="208"/>
    </row>
    <row r="296">
      <c r="A296" s="161">
        <v>2009.0</v>
      </c>
      <c r="B296" s="162" t="s">
        <v>9000</v>
      </c>
      <c r="C296" s="162" t="s">
        <v>152</v>
      </c>
      <c r="D296" s="162"/>
      <c r="E296" s="163"/>
      <c r="F296" s="162" t="s">
        <v>279</v>
      </c>
      <c r="G296" s="162" t="s">
        <v>1369</v>
      </c>
      <c r="H296" s="162" t="s">
        <v>281</v>
      </c>
      <c r="I296" s="162"/>
      <c r="J296" s="162" t="s">
        <v>9237</v>
      </c>
      <c r="K296" s="206">
        <v>3.0</v>
      </c>
      <c r="L296" s="207" t="s">
        <v>9236</v>
      </c>
      <c r="M296" s="206"/>
      <c r="N296" s="208"/>
      <c r="O296" s="208"/>
    </row>
    <row r="297">
      <c r="A297" s="161">
        <v>2009.0</v>
      </c>
      <c r="B297" s="162" t="s">
        <v>9000</v>
      </c>
      <c r="C297" s="162" t="s">
        <v>152</v>
      </c>
      <c r="D297" s="162"/>
      <c r="E297" s="163"/>
      <c r="F297" s="162" t="s">
        <v>279</v>
      </c>
      <c r="G297" s="162" t="s">
        <v>1369</v>
      </c>
      <c r="H297" s="162" t="s">
        <v>283</v>
      </c>
      <c r="I297" s="162"/>
      <c r="J297" s="162" t="s">
        <v>9238</v>
      </c>
      <c r="K297" s="206">
        <v>4.0</v>
      </c>
      <c r="L297" s="207" t="s">
        <v>9236</v>
      </c>
      <c r="M297" s="206"/>
      <c r="N297" s="208"/>
      <c r="O297" s="208"/>
    </row>
    <row r="298">
      <c r="A298" s="161">
        <v>2009.0</v>
      </c>
      <c r="B298" s="162" t="s">
        <v>9000</v>
      </c>
      <c r="C298" s="162" t="s">
        <v>152</v>
      </c>
      <c r="D298" s="162"/>
      <c r="E298" s="163"/>
      <c r="F298" s="162" t="s">
        <v>279</v>
      </c>
      <c r="G298" s="162" t="s">
        <v>1369</v>
      </c>
      <c r="H298" s="162" t="s">
        <v>283</v>
      </c>
      <c r="I298" s="162"/>
      <c r="J298" s="162" t="s">
        <v>9239</v>
      </c>
      <c r="K298" s="206">
        <v>0.0</v>
      </c>
      <c r="L298" s="207" t="s">
        <v>9236</v>
      </c>
      <c r="M298" s="206"/>
      <c r="N298" s="208"/>
      <c r="O298" s="208"/>
    </row>
    <row r="299">
      <c r="A299" s="212">
        <v>2009.0</v>
      </c>
      <c r="B299" s="162" t="s">
        <v>9000</v>
      </c>
      <c r="C299" s="162" t="s">
        <v>152</v>
      </c>
      <c r="D299" s="162"/>
      <c r="E299" s="163"/>
      <c r="F299" s="162" t="s">
        <v>279</v>
      </c>
      <c r="G299" s="162" t="s">
        <v>1369</v>
      </c>
      <c r="H299" s="162" t="s">
        <v>283</v>
      </c>
      <c r="I299" s="162"/>
      <c r="J299" s="162" t="s">
        <v>9240</v>
      </c>
      <c r="K299" s="206">
        <v>0.0</v>
      </c>
      <c r="L299" s="207" t="s">
        <v>9236</v>
      </c>
      <c r="M299" s="208"/>
      <c r="N299" s="208"/>
      <c r="O299" s="208"/>
    </row>
    <row r="300">
      <c r="A300" s="212">
        <v>2009.0</v>
      </c>
      <c r="B300" s="162" t="s">
        <v>9000</v>
      </c>
      <c r="C300" s="162" t="s">
        <v>152</v>
      </c>
      <c r="D300" s="162"/>
      <c r="E300" s="163"/>
      <c r="F300" s="162" t="s">
        <v>279</v>
      </c>
      <c r="G300" s="162" t="s">
        <v>1369</v>
      </c>
      <c r="H300" s="162" t="s">
        <v>283</v>
      </c>
      <c r="I300" s="162"/>
      <c r="J300" s="169" t="s">
        <v>9241</v>
      </c>
      <c r="K300" s="206">
        <v>14.0</v>
      </c>
      <c r="L300" s="207" t="s">
        <v>9236</v>
      </c>
      <c r="M300" s="206">
        <v>1.0</v>
      </c>
      <c r="N300" s="208"/>
      <c r="O300" s="208"/>
    </row>
    <row r="301">
      <c r="A301" s="161">
        <v>2009.0</v>
      </c>
      <c r="B301" s="162" t="s">
        <v>9000</v>
      </c>
      <c r="C301" s="162" t="s">
        <v>152</v>
      </c>
      <c r="D301" s="162"/>
      <c r="E301" s="163"/>
      <c r="F301" s="162" t="s">
        <v>279</v>
      </c>
      <c r="G301" s="162" t="s">
        <v>1369</v>
      </c>
      <c r="H301" s="162" t="s">
        <v>283</v>
      </c>
      <c r="I301" s="162"/>
      <c r="J301" s="162" t="s">
        <v>9242</v>
      </c>
      <c r="K301" s="206">
        <v>0.0</v>
      </c>
      <c r="L301" s="207" t="s">
        <v>9236</v>
      </c>
      <c r="M301" s="208"/>
      <c r="N301" s="208"/>
      <c r="O301" s="208"/>
    </row>
    <row r="302">
      <c r="A302" s="161">
        <v>2009.0</v>
      </c>
      <c r="B302" s="162" t="s">
        <v>9000</v>
      </c>
      <c r="C302" s="162" t="s">
        <v>152</v>
      </c>
      <c r="D302" s="162"/>
      <c r="E302" s="163"/>
      <c r="F302" s="162" t="s">
        <v>279</v>
      </c>
      <c r="G302" s="162" t="s">
        <v>905</v>
      </c>
      <c r="H302" s="162" t="s">
        <v>1135</v>
      </c>
      <c r="I302" s="162"/>
      <c r="J302" s="162" t="s">
        <v>9243</v>
      </c>
      <c r="K302" s="206">
        <v>0.0</v>
      </c>
      <c r="L302" s="207" t="s">
        <v>9236</v>
      </c>
      <c r="M302" s="208"/>
      <c r="N302" s="208"/>
      <c r="O302" s="208"/>
    </row>
    <row r="303">
      <c r="A303" s="161">
        <v>2009.0</v>
      </c>
      <c r="B303" s="162" t="s">
        <v>9000</v>
      </c>
      <c r="C303" s="162" t="s">
        <v>152</v>
      </c>
      <c r="D303" s="162"/>
      <c r="E303" s="163"/>
      <c r="F303" s="162" t="s">
        <v>279</v>
      </c>
      <c r="G303" s="168" t="s">
        <v>905</v>
      </c>
      <c r="H303" s="162" t="s">
        <v>1135</v>
      </c>
      <c r="I303" s="168"/>
      <c r="J303" s="162" t="s">
        <v>9244</v>
      </c>
      <c r="K303" s="206">
        <v>3.0</v>
      </c>
      <c r="L303" s="207" t="s">
        <v>9236</v>
      </c>
      <c r="M303" s="208"/>
      <c r="N303" s="208"/>
      <c r="O303" s="206"/>
    </row>
    <row r="304">
      <c r="A304" s="161">
        <v>2009.0</v>
      </c>
      <c r="B304" s="162" t="s">
        <v>9000</v>
      </c>
      <c r="C304" s="162" t="s">
        <v>152</v>
      </c>
      <c r="D304" s="162"/>
      <c r="E304" s="163"/>
      <c r="F304" s="162" t="s">
        <v>279</v>
      </c>
      <c r="G304" s="162" t="s">
        <v>905</v>
      </c>
      <c r="H304" s="162" t="s">
        <v>1137</v>
      </c>
      <c r="I304" s="168"/>
      <c r="J304" s="70" t="s">
        <v>9245</v>
      </c>
      <c r="K304" s="206">
        <v>6.0</v>
      </c>
      <c r="L304" s="207" t="s">
        <v>9236</v>
      </c>
      <c r="M304" s="208"/>
      <c r="N304" s="208"/>
      <c r="O304" s="206"/>
    </row>
    <row r="305">
      <c r="A305" s="161">
        <v>2009.0</v>
      </c>
      <c r="B305" s="162" t="s">
        <v>9000</v>
      </c>
      <c r="C305" s="162" t="s">
        <v>152</v>
      </c>
      <c r="D305" s="162"/>
      <c r="E305" s="163"/>
      <c r="F305" s="162" t="s">
        <v>279</v>
      </c>
      <c r="G305" s="168" t="s">
        <v>905</v>
      </c>
      <c r="H305" s="162" t="s">
        <v>2508</v>
      </c>
      <c r="I305" s="168"/>
      <c r="J305" s="162" t="s">
        <v>9246</v>
      </c>
      <c r="K305" s="206">
        <v>3.0</v>
      </c>
      <c r="L305" s="207" t="s">
        <v>9236</v>
      </c>
      <c r="M305" s="208"/>
      <c r="N305" s="208"/>
      <c r="O305" s="206"/>
    </row>
    <row r="306">
      <c r="A306" s="161">
        <v>2009.0</v>
      </c>
      <c r="B306" s="162" t="s">
        <v>9000</v>
      </c>
      <c r="C306" s="162" t="s">
        <v>152</v>
      </c>
      <c r="D306" s="162"/>
      <c r="E306" s="163"/>
      <c r="F306" s="162" t="s">
        <v>279</v>
      </c>
      <c r="G306" s="168" t="s">
        <v>905</v>
      </c>
      <c r="H306" s="162" t="s">
        <v>2508</v>
      </c>
      <c r="I306" s="162"/>
      <c r="J306" s="162" t="s">
        <v>9247</v>
      </c>
      <c r="K306" s="206">
        <v>3.0</v>
      </c>
      <c r="L306" s="207" t="s">
        <v>9236</v>
      </c>
      <c r="M306" s="208"/>
      <c r="N306" s="208"/>
      <c r="O306" s="206"/>
    </row>
    <row r="307">
      <c r="A307" s="161">
        <v>2009.0</v>
      </c>
      <c r="B307" s="162" t="s">
        <v>9000</v>
      </c>
      <c r="C307" s="162" t="s">
        <v>152</v>
      </c>
      <c r="D307" s="162"/>
      <c r="E307" s="163"/>
      <c r="F307" s="162" t="s">
        <v>279</v>
      </c>
      <c r="G307" s="168" t="s">
        <v>905</v>
      </c>
      <c r="H307" s="162" t="s">
        <v>2508</v>
      </c>
      <c r="I307" s="168"/>
      <c r="J307" s="162" t="s">
        <v>9248</v>
      </c>
      <c r="K307" s="206">
        <v>2.0</v>
      </c>
      <c r="L307" s="207" t="s">
        <v>9236</v>
      </c>
      <c r="M307" s="208"/>
      <c r="N307" s="208"/>
      <c r="O307" s="206"/>
    </row>
    <row r="308">
      <c r="A308" s="161">
        <v>2009.0</v>
      </c>
      <c r="B308" s="162" t="s">
        <v>9000</v>
      </c>
      <c r="C308" s="162" t="s">
        <v>152</v>
      </c>
      <c r="D308" s="162"/>
      <c r="E308" s="163"/>
      <c r="F308" s="162" t="s">
        <v>279</v>
      </c>
      <c r="G308" s="168" t="s">
        <v>905</v>
      </c>
      <c r="H308" s="162" t="s">
        <v>2508</v>
      </c>
      <c r="I308" s="168"/>
      <c r="J308" s="162" t="s">
        <v>9249</v>
      </c>
      <c r="K308" s="206">
        <v>3.0</v>
      </c>
      <c r="L308" s="207" t="s">
        <v>9236</v>
      </c>
      <c r="M308" s="206"/>
      <c r="N308" s="208"/>
      <c r="O308" s="206"/>
    </row>
    <row r="309">
      <c r="A309" s="161">
        <v>2009.0</v>
      </c>
      <c r="B309" s="162" t="s">
        <v>9000</v>
      </c>
      <c r="C309" s="162" t="s">
        <v>152</v>
      </c>
      <c r="D309" s="162"/>
      <c r="E309" s="163"/>
      <c r="F309" s="162" t="s">
        <v>279</v>
      </c>
      <c r="G309" s="162" t="s">
        <v>905</v>
      </c>
      <c r="H309" s="162" t="s">
        <v>2507</v>
      </c>
      <c r="I309" s="162"/>
      <c r="J309" s="162" t="s">
        <v>9250</v>
      </c>
      <c r="K309" s="206">
        <v>0.0</v>
      </c>
      <c r="L309" s="207" t="s">
        <v>9236</v>
      </c>
      <c r="M309" s="208"/>
      <c r="N309" s="208"/>
      <c r="O309" s="206"/>
    </row>
    <row r="310">
      <c r="A310" s="161">
        <v>2009.0</v>
      </c>
      <c r="B310" s="162" t="s">
        <v>9000</v>
      </c>
      <c r="C310" s="162" t="s">
        <v>152</v>
      </c>
      <c r="D310" s="162"/>
      <c r="E310" s="163"/>
      <c r="F310" s="162" t="s">
        <v>279</v>
      </c>
      <c r="G310" s="162" t="s">
        <v>905</v>
      </c>
      <c r="H310" s="162" t="s">
        <v>2507</v>
      </c>
      <c r="I310" s="162"/>
      <c r="J310" s="162" t="s">
        <v>9251</v>
      </c>
      <c r="K310" s="206">
        <v>0.0</v>
      </c>
      <c r="L310" s="207" t="s">
        <v>9236</v>
      </c>
      <c r="M310" s="208"/>
      <c r="N310" s="208"/>
      <c r="O310" s="208"/>
    </row>
    <row r="311">
      <c r="A311" s="161">
        <v>2009.0</v>
      </c>
      <c r="B311" s="162" t="s">
        <v>9000</v>
      </c>
      <c r="C311" s="162" t="s">
        <v>152</v>
      </c>
      <c r="D311" s="162"/>
      <c r="E311" s="163"/>
      <c r="F311" s="162" t="s">
        <v>279</v>
      </c>
      <c r="G311" s="162" t="s">
        <v>905</v>
      </c>
      <c r="H311" s="162" t="s">
        <v>2507</v>
      </c>
      <c r="I311" s="166"/>
      <c r="J311" s="162" t="s">
        <v>9252</v>
      </c>
      <c r="K311" s="206">
        <v>0.0</v>
      </c>
      <c r="L311" s="207" t="s">
        <v>9236</v>
      </c>
      <c r="M311" s="208"/>
      <c r="N311" s="208"/>
      <c r="O311" s="208"/>
    </row>
    <row r="312">
      <c r="A312" s="161">
        <v>2009.0</v>
      </c>
      <c r="B312" s="162" t="s">
        <v>9000</v>
      </c>
      <c r="C312" s="162" t="s">
        <v>152</v>
      </c>
      <c r="D312" s="162"/>
      <c r="E312" s="163"/>
      <c r="F312" s="162" t="s">
        <v>174</v>
      </c>
      <c r="G312" s="162"/>
      <c r="H312" s="162" t="s">
        <v>600</v>
      </c>
      <c r="I312" s="162"/>
      <c r="J312" s="162" t="s">
        <v>9253</v>
      </c>
      <c r="K312" s="206">
        <v>8.0</v>
      </c>
      <c r="L312" s="207" t="s">
        <v>9254</v>
      </c>
      <c r="M312" s="208"/>
      <c r="N312" s="208"/>
      <c r="O312" s="208"/>
    </row>
    <row r="313">
      <c r="A313" s="161">
        <v>2009.0</v>
      </c>
      <c r="B313" s="162" t="s">
        <v>9000</v>
      </c>
      <c r="C313" s="162" t="s">
        <v>152</v>
      </c>
      <c r="D313" s="162"/>
      <c r="E313" s="163"/>
      <c r="F313" s="162" t="s">
        <v>174</v>
      </c>
      <c r="G313" s="162"/>
      <c r="H313" s="162" t="s">
        <v>600</v>
      </c>
      <c r="I313" s="162"/>
      <c r="J313" s="162" t="s">
        <v>9255</v>
      </c>
      <c r="K313" s="206">
        <v>4.0</v>
      </c>
      <c r="L313" s="207" t="s">
        <v>9254</v>
      </c>
      <c r="M313" s="208"/>
      <c r="N313" s="208"/>
      <c r="O313" s="208"/>
    </row>
    <row r="314">
      <c r="A314" s="161">
        <v>2009.0</v>
      </c>
      <c r="B314" s="162" t="s">
        <v>9000</v>
      </c>
      <c r="C314" s="162" t="s">
        <v>152</v>
      </c>
      <c r="D314" s="162"/>
      <c r="E314" s="163"/>
      <c r="F314" s="162" t="s">
        <v>174</v>
      </c>
      <c r="G314" s="162"/>
      <c r="H314" s="162" t="s">
        <v>916</v>
      </c>
      <c r="I314" s="162"/>
      <c r="J314" s="162" t="s">
        <v>9256</v>
      </c>
      <c r="K314" s="206">
        <v>0.0</v>
      </c>
      <c r="L314" s="207" t="s">
        <v>9254</v>
      </c>
      <c r="M314" s="208"/>
      <c r="N314" s="208"/>
      <c r="O314" s="208"/>
    </row>
    <row r="315">
      <c r="A315" s="161">
        <v>2009.0</v>
      </c>
      <c r="B315" s="162" t="s">
        <v>9000</v>
      </c>
      <c r="C315" s="162" t="s">
        <v>152</v>
      </c>
      <c r="D315" s="162"/>
      <c r="E315" s="163"/>
      <c r="F315" s="162" t="s">
        <v>174</v>
      </c>
      <c r="G315" s="162"/>
      <c r="H315" s="162" t="s">
        <v>916</v>
      </c>
      <c r="I315" s="162"/>
      <c r="J315" s="162" t="s">
        <v>9257</v>
      </c>
      <c r="K315" s="206">
        <v>0.0</v>
      </c>
      <c r="L315" s="207" t="s">
        <v>9254</v>
      </c>
      <c r="M315" s="208"/>
      <c r="N315" s="208"/>
      <c r="O315" s="208"/>
    </row>
    <row r="316">
      <c r="A316" s="161">
        <v>2009.0</v>
      </c>
      <c r="B316" s="162" t="s">
        <v>9000</v>
      </c>
      <c r="C316" s="162" t="s">
        <v>152</v>
      </c>
      <c r="D316" s="162"/>
      <c r="E316" s="163"/>
      <c r="F316" s="162" t="s">
        <v>174</v>
      </c>
      <c r="G316" s="162"/>
      <c r="H316" s="162" t="s">
        <v>9258</v>
      </c>
      <c r="I316" s="162"/>
      <c r="J316" s="162" t="s">
        <v>9259</v>
      </c>
      <c r="K316" s="206">
        <v>0.0</v>
      </c>
      <c r="L316" s="207" t="s">
        <v>9254</v>
      </c>
      <c r="M316" s="208"/>
      <c r="N316" s="208"/>
      <c r="O316" s="208"/>
    </row>
    <row r="317">
      <c r="A317" s="161">
        <v>2009.0</v>
      </c>
      <c r="B317" s="162" t="s">
        <v>9000</v>
      </c>
      <c r="C317" s="162" t="s">
        <v>152</v>
      </c>
      <c r="D317" s="162"/>
      <c r="E317" s="163"/>
      <c r="F317" s="162" t="s">
        <v>174</v>
      </c>
      <c r="G317" s="162"/>
      <c r="H317" s="162" t="s">
        <v>9258</v>
      </c>
      <c r="I317" s="162"/>
      <c r="J317" s="162" t="s">
        <v>9260</v>
      </c>
      <c r="K317" s="206">
        <v>0.0</v>
      </c>
      <c r="L317" s="207" t="s">
        <v>9254</v>
      </c>
      <c r="M317" s="208"/>
      <c r="N317" s="208"/>
      <c r="O317" s="208"/>
    </row>
    <row r="318">
      <c r="A318" s="161">
        <v>2009.0</v>
      </c>
      <c r="B318" s="162" t="s">
        <v>9000</v>
      </c>
      <c r="C318" s="162" t="s">
        <v>152</v>
      </c>
      <c r="D318" s="162"/>
      <c r="E318" s="163"/>
      <c r="F318" s="162" t="s">
        <v>174</v>
      </c>
      <c r="G318" s="162"/>
      <c r="H318" s="162" t="s">
        <v>177</v>
      </c>
      <c r="I318" s="162"/>
      <c r="J318" s="162" t="s">
        <v>9261</v>
      </c>
      <c r="K318" s="206">
        <v>0.0</v>
      </c>
      <c r="L318" s="207" t="s">
        <v>9254</v>
      </c>
      <c r="M318" s="208"/>
      <c r="N318" s="208"/>
      <c r="O318" s="208"/>
    </row>
    <row r="319">
      <c r="A319" s="161">
        <v>2009.0</v>
      </c>
      <c r="B319" s="162" t="s">
        <v>9000</v>
      </c>
      <c r="C319" s="162" t="s">
        <v>152</v>
      </c>
      <c r="D319" s="162"/>
      <c r="E319" s="163"/>
      <c r="F319" s="162" t="s">
        <v>174</v>
      </c>
      <c r="G319" s="162"/>
      <c r="H319" s="162" t="s">
        <v>177</v>
      </c>
      <c r="I319" s="166"/>
      <c r="J319" s="162" t="s">
        <v>9262</v>
      </c>
      <c r="K319" s="206">
        <v>0.0</v>
      </c>
      <c r="L319" s="207" t="s">
        <v>9254</v>
      </c>
      <c r="M319" s="208"/>
      <c r="N319" s="208"/>
      <c r="O319" s="208"/>
    </row>
    <row r="320">
      <c r="A320" s="161">
        <v>2009.0</v>
      </c>
      <c r="B320" s="162" t="s">
        <v>9000</v>
      </c>
      <c r="C320" s="162" t="s">
        <v>152</v>
      </c>
      <c r="D320" s="162"/>
      <c r="E320" s="163"/>
      <c r="F320" s="162" t="s">
        <v>174</v>
      </c>
      <c r="G320" s="162"/>
      <c r="H320" s="162" t="s">
        <v>177</v>
      </c>
      <c r="I320" s="166"/>
      <c r="J320" s="162" t="s">
        <v>9259</v>
      </c>
      <c r="K320" s="206">
        <v>2.0</v>
      </c>
      <c r="L320" s="207" t="s">
        <v>9254</v>
      </c>
      <c r="M320" s="208"/>
      <c r="N320" s="208"/>
      <c r="O320" s="208"/>
    </row>
    <row r="321">
      <c r="A321" s="161">
        <v>2009.0</v>
      </c>
      <c r="B321" s="162" t="s">
        <v>9000</v>
      </c>
      <c r="C321" s="162" t="s">
        <v>152</v>
      </c>
      <c r="D321" s="162"/>
      <c r="E321" s="163"/>
      <c r="F321" s="162" t="s">
        <v>174</v>
      </c>
      <c r="G321" s="162"/>
      <c r="H321" s="162" t="s">
        <v>177</v>
      </c>
      <c r="I321" s="166"/>
      <c r="J321" s="169" t="s">
        <v>9263</v>
      </c>
      <c r="K321" s="206">
        <v>30.0</v>
      </c>
      <c r="L321" s="207" t="s">
        <v>9254</v>
      </c>
      <c r="M321" s="206">
        <v>1.0</v>
      </c>
      <c r="N321" s="208"/>
      <c r="O321" s="208"/>
    </row>
    <row r="322">
      <c r="A322" s="161">
        <v>2009.0</v>
      </c>
      <c r="B322" s="162" t="s">
        <v>9000</v>
      </c>
      <c r="C322" s="162" t="s">
        <v>152</v>
      </c>
      <c r="D322" s="162"/>
      <c r="E322" s="163"/>
      <c r="F322" s="162" t="s">
        <v>174</v>
      </c>
      <c r="G322" s="162"/>
      <c r="H322" s="162" t="s">
        <v>604</v>
      </c>
      <c r="I322" s="162"/>
      <c r="J322" s="162" t="s">
        <v>9264</v>
      </c>
      <c r="K322" s="206">
        <v>4.0</v>
      </c>
      <c r="L322" s="207" t="s">
        <v>9254</v>
      </c>
      <c r="M322" s="208"/>
      <c r="N322" s="208"/>
      <c r="O322" s="206"/>
    </row>
    <row r="323">
      <c r="A323" s="161">
        <v>2009.0</v>
      </c>
      <c r="B323" s="162" t="s">
        <v>9000</v>
      </c>
      <c r="C323" s="162" t="s">
        <v>152</v>
      </c>
      <c r="D323" s="162"/>
      <c r="E323" s="163"/>
      <c r="F323" s="162" t="s">
        <v>174</v>
      </c>
      <c r="G323" s="162"/>
      <c r="H323" s="162" t="s">
        <v>606</v>
      </c>
      <c r="I323" s="162"/>
      <c r="J323" s="162" t="s">
        <v>9265</v>
      </c>
      <c r="K323" s="206">
        <v>0.0</v>
      </c>
      <c r="L323" s="207" t="s">
        <v>9254</v>
      </c>
      <c r="M323" s="208"/>
      <c r="N323" s="208"/>
      <c r="O323" s="206"/>
    </row>
    <row r="324">
      <c r="A324" s="161">
        <v>2009.0</v>
      </c>
      <c r="B324" s="162" t="s">
        <v>9000</v>
      </c>
      <c r="C324" s="162" t="s">
        <v>152</v>
      </c>
      <c r="D324" s="162"/>
      <c r="E324" s="163"/>
      <c r="F324" s="162" t="s">
        <v>174</v>
      </c>
      <c r="G324" s="162"/>
      <c r="H324" s="162" t="s">
        <v>606</v>
      </c>
      <c r="I324" s="162"/>
      <c r="J324" s="162" t="s">
        <v>9266</v>
      </c>
      <c r="K324" s="206">
        <v>0.0</v>
      </c>
      <c r="L324" s="207" t="s">
        <v>9254</v>
      </c>
      <c r="M324" s="208"/>
      <c r="N324" s="208"/>
      <c r="O324" s="206"/>
    </row>
    <row r="325">
      <c r="A325" s="161">
        <v>2009.0</v>
      </c>
      <c r="B325" s="162" t="s">
        <v>9000</v>
      </c>
      <c r="C325" s="162" t="s">
        <v>152</v>
      </c>
      <c r="D325" s="162"/>
      <c r="E325" s="163"/>
      <c r="F325" s="162" t="s">
        <v>174</v>
      </c>
      <c r="G325" s="162"/>
      <c r="H325" s="162" t="s">
        <v>3093</v>
      </c>
      <c r="I325" s="162"/>
      <c r="J325" s="162" t="s">
        <v>9267</v>
      </c>
      <c r="K325" s="206">
        <v>3.0</v>
      </c>
      <c r="L325" s="207" t="s">
        <v>9254</v>
      </c>
      <c r="M325" s="206"/>
      <c r="N325" s="208"/>
      <c r="O325" s="208"/>
    </row>
    <row r="326">
      <c r="A326" s="161">
        <v>2009.0</v>
      </c>
      <c r="B326" s="162" t="s">
        <v>9000</v>
      </c>
      <c r="C326" s="162" t="s">
        <v>152</v>
      </c>
      <c r="D326" s="162"/>
      <c r="E326" s="163"/>
      <c r="F326" s="162" t="s">
        <v>174</v>
      </c>
      <c r="G326" s="162"/>
      <c r="H326" s="162" t="s">
        <v>3093</v>
      </c>
      <c r="I326" s="162"/>
      <c r="J326" s="162" t="s">
        <v>9268</v>
      </c>
      <c r="K326" s="206">
        <v>2.0</v>
      </c>
      <c r="L326" s="207" t="s">
        <v>9254</v>
      </c>
      <c r="M326" s="208"/>
      <c r="N326" s="208"/>
      <c r="O326" s="208"/>
    </row>
    <row r="327">
      <c r="A327" s="161">
        <v>2009.0</v>
      </c>
      <c r="B327" s="162" t="s">
        <v>9000</v>
      </c>
      <c r="C327" s="162" t="s">
        <v>152</v>
      </c>
      <c r="D327" s="162"/>
      <c r="E327" s="163"/>
      <c r="F327" s="162" t="s">
        <v>174</v>
      </c>
      <c r="G327" s="162"/>
      <c r="H327" s="162" t="s">
        <v>3093</v>
      </c>
      <c r="I327" s="162"/>
      <c r="J327" s="162" t="s">
        <v>3685</v>
      </c>
      <c r="K327" s="206">
        <v>3.0</v>
      </c>
      <c r="L327" s="207" t="s">
        <v>9254</v>
      </c>
      <c r="M327" s="206"/>
      <c r="N327" s="208"/>
      <c r="O327" s="208"/>
    </row>
    <row r="328">
      <c r="A328" s="161">
        <v>2009.0</v>
      </c>
      <c r="B328" s="162" t="s">
        <v>9000</v>
      </c>
      <c r="C328" s="162" t="s">
        <v>152</v>
      </c>
      <c r="D328" s="162"/>
      <c r="E328" s="163"/>
      <c r="F328" s="162" t="s">
        <v>174</v>
      </c>
      <c r="G328" s="162"/>
      <c r="H328" s="162" t="s">
        <v>3093</v>
      </c>
      <c r="I328" s="162"/>
      <c r="J328" s="162" t="s">
        <v>9269</v>
      </c>
      <c r="K328" s="206">
        <v>6.0</v>
      </c>
      <c r="L328" s="207" t="s">
        <v>9254</v>
      </c>
      <c r="M328" s="208"/>
      <c r="N328" s="208"/>
      <c r="O328" s="208"/>
    </row>
    <row r="329">
      <c r="A329" s="161">
        <v>2009.0</v>
      </c>
      <c r="B329" s="162" t="s">
        <v>9000</v>
      </c>
      <c r="C329" s="162" t="s">
        <v>152</v>
      </c>
      <c r="D329" s="162"/>
      <c r="E329" s="163"/>
      <c r="F329" s="162" t="s">
        <v>174</v>
      </c>
      <c r="G329" s="162"/>
      <c r="H329" s="162" t="s">
        <v>3098</v>
      </c>
      <c r="I329" s="162"/>
      <c r="J329" s="70" t="s">
        <v>9270</v>
      </c>
      <c r="K329" s="206">
        <v>1.0</v>
      </c>
      <c r="L329" s="207" t="s">
        <v>9254</v>
      </c>
      <c r="M329" s="208"/>
      <c r="N329" s="206"/>
      <c r="O329" s="208"/>
    </row>
    <row r="330">
      <c r="A330" s="161">
        <v>2009.0</v>
      </c>
      <c r="B330" s="162" t="s">
        <v>9000</v>
      </c>
      <c r="C330" s="162" t="s">
        <v>152</v>
      </c>
      <c r="D330" s="162"/>
      <c r="E330" s="163"/>
      <c r="F330" s="162" t="s">
        <v>174</v>
      </c>
      <c r="G330" s="162"/>
      <c r="H330" s="162" t="s">
        <v>609</v>
      </c>
      <c r="I330" s="162"/>
      <c r="J330" s="17" t="s">
        <v>9271</v>
      </c>
      <c r="K330" s="206">
        <v>2.0</v>
      </c>
      <c r="L330" s="207" t="s">
        <v>9254</v>
      </c>
      <c r="M330" s="208"/>
      <c r="N330" s="208"/>
      <c r="O330" s="208"/>
    </row>
    <row r="331">
      <c r="A331" s="161">
        <v>2009.0</v>
      </c>
      <c r="B331" s="162" t="s">
        <v>9000</v>
      </c>
      <c r="C331" s="162" t="s">
        <v>152</v>
      </c>
      <c r="D331" s="162"/>
      <c r="E331" s="163"/>
      <c r="F331" s="162" t="s">
        <v>174</v>
      </c>
      <c r="G331" s="168"/>
      <c r="H331" s="162" t="s">
        <v>609</v>
      </c>
      <c r="I331" s="162"/>
      <c r="J331" s="162" t="s">
        <v>9272</v>
      </c>
      <c r="K331" s="206">
        <v>0.0</v>
      </c>
      <c r="L331" s="207" t="s">
        <v>9254</v>
      </c>
      <c r="M331" s="208"/>
      <c r="N331" s="208"/>
      <c r="O331" s="206"/>
    </row>
    <row r="332">
      <c r="A332" s="161">
        <v>2009.0</v>
      </c>
      <c r="B332" s="162" t="s">
        <v>9000</v>
      </c>
      <c r="C332" s="162" t="s">
        <v>152</v>
      </c>
      <c r="D332" s="162"/>
      <c r="E332" s="163"/>
      <c r="F332" s="162" t="s">
        <v>174</v>
      </c>
      <c r="G332" s="162"/>
      <c r="H332" s="162" t="s">
        <v>609</v>
      </c>
      <c r="I332" s="162"/>
      <c r="J332" s="162" t="s">
        <v>9273</v>
      </c>
      <c r="K332" s="206">
        <v>2.0</v>
      </c>
      <c r="L332" s="207" t="s">
        <v>9254</v>
      </c>
      <c r="M332" s="206"/>
      <c r="N332" s="206"/>
      <c r="O332" s="208"/>
    </row>
    <row r="333">
      <c r="A333" s="161">
        <v>2009.0</v>
      </c>
      <c r="B333" s="162" t="s">
        <v>9000</v>
      </c>
      <c r="C333" s="162" t="s">
        <v>152</v>
      </c>
      <c r="D333" s="162"/>
      <c r="E333" s="163"/>
      <c r="F333" s="162" t="s">
        <v>174</v>
      </c>
      <c r="G333" s="162"/>
      <c r="H333" s="162" t="s">
        <v>609</v>
      </c>
      <c r="I333" s="166"/>
      <c r="J333" s="162" t="s">
        <v>9274</v>
      </c>
      <c r="K333" s="206">
        <v>0.0</v>
      </c>
      <c r="L333" s="207" t="s">
        <v>9254</v>
      </c>
      <c r="M333" s="208"/>
      <c r="N333" s="206"/>
      <c r="O333" s="208"/>
    </row>
    <row r="334">
      <c r="A334" s="161">
        <v>2009.0</v>
      </c>
      <c r="B334" s="162" t="s">
        <v>9000</v>
      </c>
      <c r="C334" s="162" t="s">
        <v>152</v>
      </c>
      <c r="D334" s="162"/>
      <c r="E334" s="163"/>
      <c r="F334" s="162" t="s">
        <v>174</v>
      </c>
      <c r="G334" s="162"/>
      <c r="H334" s="162" t="s">
        <v>285</v>
      </c>
      <c r="I334" s="162"/>
      <c r="J334" s="169" t="s">
        <v>9275</v>
      </c>
      <c r="K334" s="206">
        <v>8.0</v>
      </c>
      <c r="L334" s="207" t="s">
        <v>9254</v>
      </c>
      <c r="M334" s="206">
        <v>1.0</v>
      </c>
      <c r="N334" s="206"/>
      <c r="O334" s="208"/>
    </row>
    <row r="335">
      <c r="A335" s="161">
        <v>2009.0</v>
      </c>
      <c r="B335" s="162" t="s">
        <v>9000</v>
      </c>
      <c r="C335" s="162" t="s">
        <v>152</v>
      </c>
      <c r="D335" s="162"/>
      <c r="E335" s="163"/>
      <c r="F335" s="162" t="s">
        <v>174</v>
      </c>
      <c r="G335" s="162"/>
      <c r="H335" s="162" t="s">
        <v>285</v>
      </c>
      <c r="I335" s="162"/>
      <c r="J335" s="169" t="s">
        <v>9276</v>
      </c>
      <c r="K335" s="206">
        <v>19.0</v>
      </c>
      <c r="L335" s="207" t="s">
        <v>9254</v>
      </c>
      <c r="M335" s="206">
        <v>1.0</v>
      </c>
      <c r="N335" s="206"/>
      <c r="O335" s="208"/>
    </row>
    <row r="336">
      <c r="A336" s="161">
        <v>2009.0</v>
      </c>
      <c r="B336" s="162" t="s">
        <v>9000</v>
      </c>
      <c r="C336" s="162" t="s">
        <v>152</v>
      </c>
      <c r="D336" s="162"/>
      <c r="E336" s="163"/>
      <c r="F336" s="162" t="s">
        <v>174</v>
      </c>
      <c r="G336" s="162"/>
      <c r="H336" s="162" t="s">
        <v>285</v>
      </c>
      <c r="I336" s="162"/>
      <c r="J336" s="162" t="s">
        <v>9277</v>
      </c>
      <c r="K336" s="206">
        <v>0.0</v>
      </c>
      <c r="L336" s="207" t="s">
        <v>9254</v>
      </c>
      <c r="M336" s="208"/>
      <c r="N336" s="206"/>
      <c r="O336" s="208"/>
    </row>
    <row r="337">
      <c r="A337" s="161">
        <v>2009.0</v>
      </c>
      <c r="B337" s="162" t="s">
        <v>9000</v>
      </c>
      <c r="C337" s="162" t="s">
        <v>152</v>
      </c>
      <c r="D337" s="162"/>
      <c r="E337" s="163"/>
      <c r="F337" s="162" t="s">
        <v>174</v>
      </c>
      <c r="G337" s="162"/>
      <c r="H337" s="162" t="s">
        <v>285</v>
      </c>
      <c r="I337" s="162"/>
      <c r="J337" s="162" t="s">
        <v>9278</v>
      </c>
      <c r="K337" s="206">
        <v>6.0</v>
      </c>
      <c r="L337" s="207" t="s">
        <v>9254</v>
      </c>
      <c r="M337" s="208"/>
      <c r="N337" s="206"/>
      <c r="O337" s="208"/>
    </row>
    <row r="338">
      <c r="A338" s="161">
        <v>2009.0</v>
      </c>
      <c r="B338" s="162" t="s">
        <v>9000</v>
      </c>
      <c r="C338" s="162" t="s">
        <v>152</v>
      </c>
      <c r="D338" s="162"/>
      <c r="E338" s="163"/>
      <c r="F338" s="162" t="s">
        <v>174</v>
      </c>
      <c r="G338" s="162"/>
      <c r="H338" s="162" t="s">
        <v>285</v>
      </c>
      <c r="I338" s="162"/>
      <c r="J338" s="169" t="s">
        <v>3685</v>
      </c>
      <c r="K338" s="206">
        <v>7.0</v>
      </c>
      <c r="L338" s="207" t="s">
        <v>9254</v>
      </c>
      <c r="M338" s="208"/>
      <c r="N338" s="206"/>
      <c r="O338" s="208"/>
    </row>
    <row r="339">
      <c r="A339" s="161">
        <v>2009.0</v>
      </c>
      <c r="B339" s="162" t="s">
        <v>9000</v>
      </c>
      <c r="C339" s="162" t="s">
        <v>152</v>
      </c>
      <c r="D339" s="162"/>
      <c r="E339" s="163"/>
      <c r="F339" s="162" t="s">
        <v>174</v>
      </c>
      <c r="G339" s="162"/>
      <c r="H339" s="162" t="s">
        <v>285</v>
      </c>
      <c r="I339" s="162"/>
      <c r="J339" s="162" t="s">
        <v>9279</v>
      </c>
      <c r="K339" s="206">
        <v>8.0</v>
      </c>
      <c r="L339" s="207" t="s">
        <v>9254</v>
      </c>
      <c r="M339" s="208"/>
      <c r="N339" s="206"/>
      <c r="O339" s="208"/>
    </row>
    <row r="340">
      <c r="A340" s="161">
        <v>2009.0</v>
      </c>
      <c r="B340" s="162" t="s">
        <v>9000</v>
      </c>
      <c r="C340" s="162" t="s">
        <v>152</v>
      </c>
      <c r="D340" s="162"/>
      <c r="E340" s="163"/>
      <c r="F340" s="162" t="s">
        <v>174</v>
      </c>
      <c r="G340" s="162"/>
      <c r="H340" s="162" t="s">
        <v>285</v>
      </c>
      <c r="I340" s="162"/>
      <c r="J340" s="169" t="s">
        <v>9272</v>
      </c>
      <c r="K340" s="206">
        <v>2.0</v>
      </c>
      <c r="L340" s="207" t="s">
        <v>9254</v>
      </c>
      <c r="M340" s="206">
        <v>1.0</v>
      </c>
      <c r="N340" s="206"/>
      <c r="O340" s="208"/>
    </row>
    <row r="341">
      <c r="A341" s="161">
        <v>2009.0</v>
      </c>
      <c r="B341" s="162" t="s">
        <v>9000</v>
      </c>
      <c r="C341" s="162" t="s">
        <v>152</v>
      </c>
      <c r="D341" s="162"/>
      <c r="E341" s="163"/>
      <c r="F341" s="162" t="s">
        <v>174</v>
      </c>
      <c r="G341" s="162"/>
      <c r="H341" s="162" t="s">
        <v>285</v>
      </c>
      <c r="I341" s="162"/>
      <c r="J341" s="169" t="s">
        <v>9280</v>
      </c>
      <c r="K341" s="206">
        <v>11.0</v>
      </c>
      <c r="L341" s="207" t="s">
        <v>9254</v>
      </c>
      <c r="M341" s="206">
        <v>1.0</v>
      </c>
      <c r="N341" s="206"/>
      <c r="O341" s="208"/>
    </row>
    <row r="342">
      <c r="A342" s="161">
        <v>2009.0</v>
      </c>
      <c r="B342" s="162" t="s">
        <v>9000</v>
      </c>
      <c r="C342" s="162" t="s">
        <v>152</v>
      </c>
      <c r="D342" s="168"/>
      <c r="E342" s="163"/>
      <c r="F342" s="162" t="s">
        <v>174</v>
      </c>
      <c r="G342" s="162"/>
      <c r="H342" s="162" t="s">
        <v>285</v>
      </c>
      <c r="I342" s="166"/>
      <c r="J342" s="162" t="s">
        <v>9281</v>
      </c>
      <c r="K342" s="206">
        <v>0.0</v>
      </c>
      <c r="L342" s="207" t="s">
        <v>9254</v>
      </c>
      <c r="M342" s="208"/>
      <c r="N342" s="206"/>
      <c r="O342" s="208"/>
    </row>
    <row r="343">
      <c r="A343" s="161">
        <v>2009.0</v>
      </c>
      <c r="B343" s="162" t="s">
        <v>9000</v>
      </c>
      <c r="C343" s="162" t="s">
        <v>152</v>
      </c>
      <c r="D343" s="162"/>
      <c r="E343" s="163"/>
      <c r="F343" s="162" t="s">
        <v>174</v>
      </c>
      <c r="G343" s="162"/>
      <c r="H343" s="162" t="s">
        <v>908</v>
      </c>
      <c r="I343" s="166"/>
      <c r="J343" s="162" t="s">
        <v>9282</v>
      </c>
      <c r="K343" s="206">
        <v>0.0</v>
      </c>
      <c r="L343" s="207" t="s">
        <v>9254</v>
      </c>
      <c r="M343" s="208"/>
      <c r="N343" s="208"/>
      <c r="O343" s="208"/>
    </row>
    <row r="344">
      <c r="A344" s="161">
        <v>2009.0</v>
      </c>
      <c r="B344" s="162" t="s">
        <v>9000</v>
      </c>
      <c r="C344" s="162" t="s">
        <v>152</v>
      </c>
      <c r="D344" s="162"/>
      <c r="E344" s="163"/>
      <c r="F344" s="162" t="s">
        <v>174</v>
      </c>
      <c r="G344" s="168"/>
      <c r="H344" s="162" t="s">
        <v>908</v>
      </c>
      <c r="I344" s="166"/>
      <c r="J344" s="162" t="s">
        <v>9281</v>
      </c>
      <c r="K344" s="206">
        <v>0.0</v>
      </c>
      <c r="L344" s="207" t="s">
        <v>9254</v>
      </c>
      <c r="M344" s="208"/>
      <c r="N344" s="208"/>
      <c r="O344" s="208"/>
    </row>
    <row r="345">
      <c r="A345" s="161">
        <v>2009.0</v>
      </c>
      <c r="B345" s="162" t="s">
        <v>9000</v>
      </c>
      <c r="C345" s="162" t="s">
        <v>152</v>
      </c>
      <c r="D345" s="162"/>
      <c r="E345" s="163"/>
      <c r="F345" s="162" t="s">
        <v>174</v>
      </c>
      <c r="G345" s="162"/>
      <c r="H345" s="162" t="s">
        <v>9283</v>
      </c>
      <c r="I345" s="166"/>
      <c r="J345" s="162" t="s">
        <v>9275</v>
      </c>
      <c r="K345" s="206">
        <v>0.0</v>
      </c>
      <c r="L345" s="207" t="s">
        <v>9254</v>
      </c>
      <c r="M345" s="208"/>
      <c r="N345" s="208"/>
      <c r="O345" s="208"/>
    </row>
    <row r="346">
      <c r="A346" s="161">
        <v>2009.0</v>
      </c>
      <c r="B346" s="162" t="s">
        <v>9000</v>
      </c>
      <c r="C346" s="162" t="s">
        <v>152</v>
      </c>
      <c r="D346" s="162"/>
      <c r="E346" s="163"/>
      <c r="F346" s="162" t="s">
        <v>174</v>
      </c>
      <c r="G346" s="168"/>
      <c r="H346" s="162" t="s">
        <v>9283</v>
      </c>
      <c r="I346" s="166"/>
      <c r="J346" s="213" t="s">
        <v>9276</v>
      </c>
      <c r="K346" s="206">
        <v>0.0</v>
      </c>
      <c r="L346" s="207" t="s">
        <v>9254</v>
      </c>
      <c r="M346" s="208"/>
      <c r="N346" s="206"/>
      <c r="O346" s="208"/>
    </row>
    <row r="347">
      <c r="A347" s="161">
        <v>2009.0</v>
      </c>
      <c r="B347" s="162" t="s">
        <v>9000</v>
      </c>
      <c r="C347" s="162" t="s">
        <v>152</v>
      </c>
      <c r="D347" s="162"/>
      <c r="E347" s="163"/>
      <c r="F347" s="162" t="s">
        <v>174</v>
      </c>
      <c r="G347" s="162"/>
      <c r="H347" s="162" t="s">
        <v>9283</v>
      </c>
      <c r="I347" s="166"/>
      <c r="J347" s="162" t="s">
        <v>3685</v>
      </c>
      <c r="K347" s="206">
        <v>0.0</v>
      </c>
      <c r="L347" s="207" t="s">
        <v>9254</v>
      </c>
      <c r="M347" s="208"/>
      <c r="N347" s="209"/>
      <c r="O347" s="208"/>
    </row>
    <row r="348">
      <c r="A348" s="161">
        <v>2009.0</v>
      </c>
      <c r="B348" s="162" t="s">
        <v>9000</v>
      </c>
      <c r="C348" s="162" t="s">
        <v>152</v>
      </c>
      <c r="D348" s="162"/>
      <c r="E348" s="163"/>
      <c r="F348" s="162" t="s">
        <v>174</v>
      </c>
      <c r="G348" s="162"/>
      <c r="H348" s="162" t="s">
        <v>9283</v>
      </c>
      <c r="I348" s="166"/>
      <c r="J348" s="213" t="s">
        <v>9280</v>
      </c>
      <c r="K348" s="206">
        <v>0.0</v>
      </c>
      <c r="L348" s="207" t="s">
        <v>9254</v>
      </c>
      <c r="M348" s="208"/>
      <c r="N348" s="209"/>
      <c r="O348" s="208"/>
    </row>
    <row r="349">
      <c r="A349" s="161">
        <v>2009.0</v>
      </c>
      <c r="B349" s="162" t="s">
        <v>9000</v>
      </c>
      <c r="C349" s="162" t="s">
        <v>152</v>
      </c>
      <c r="D349" s="162"/>
      <c r="E349" s="163"/>
      <c r="F349" s="162" t="s">
        <v>174</v>
      </c>
      <c r="G349" s="162"/>
      <c r="H349" s="162" t="s">
        <v>1627</v>
      </c>
      <c r="I349" s="166"/>
      <c r="J349" s="213" t="s">
        <v>9284</v>
      </c>
      <c r="K349" s="206">
        <v>3.0</v>
      </c>
      <c r="L349" s="207" t="s">
        <v>9254</v>
      </c>
      <c r="M349" s="208"/>
      <c r="N349" s="209"/>
      <c r="O349" s="208"/>
    </row>
    <row r="350">
      <c r="A350" s="161">
        <v>2009.0</v>
      </c>
      <c r="B350" s="162" t="s">
        <v>9000</v>
      </c>
      <c r="C350" s="162" t="s">
        <v>152</v>
      </c>
      <c r="D350" s="162"/>
      <c r="E350" s="163"/>
      <c r="F350" s="162" t="s">
        <v>174</v>
      </c>
      <c r="G350" s="162"/>
      <c r="H350" s="162" t="s">
        <v>612</v>
      </c>
      <c r="I350" s="166"/>
      <c r="J350" s="213" t="s">
        <v>9285</v>
      </c>
      <c r="K350" s="206">
        <v>0.0</v>
      </c>
      <c r="L350" s="207" t="s">
        <v>9254</v>
      </c>
      <c r="M350" s="208"/>
      <c r="N350" s="209"/>
      <c r="O350" s="208"/>
    </row>
    <row r="351">
      <c r="A351" s="161">
        <v>2009.0</v>
      </c>
      <c r="B351" s="162" t="s">
        <v>9000</v>
      </c>
      <c r="C351" s="162" t="s">
        <v>152</v>
      </c>
      <c r="D351" s="162"/>
      <c r="E351" s="163"/>
      <c r="F351" s="162" t="s">
        <v>174</v>
      </c>
      <c r="G351" s="162"/>
      <c r="H351" s="162" t="s">
        <v>918</v>
      </c>
      <c r="I351" s="166"/>
      <c r="J351" s="162" t="s">
        <v>9286</v>
      </c>
      <c r="K351" s="206">
        <v>2.0</v>
      </c>
      <c r="L351" s="207" t="s">
        <v>9254</v>
      </c>
      <c r="M351" s="208"/>
      <c r="N351" s="209"/>
      <c r="O351" s="208"/>
    </row>
    <row r="352">
      <c r="A352" s="161">
        <v>2009.0</v>
      </c>
      <c r="B352" s="162" t="s">
        <v>9000</v>
      </c>
      <c r="C352" s="162" t="s">
        <v>152</v>
      </c>
      <c r="D352" s="162"/>
      <c r="E352" s="163"/>
      <c r="F352" s="162" t="s">
        <v>174</v>
      </c>
      <c r="G352" s="162"/>
      <c r="H352" s="162" t="s">
        <v>918</v>
      </c>
      <c r="I352" s="166"/>
      <c r="J352" s="162" t="s">
        <v>9287</v>
      </c>
      <c r="K352" s="206">
        <v>5.0</v>
      </c>
      <c r="L352" s="207" t="s">
        <v>9254</v>
      </c>
      <c r="M352" s="208"/>
      <c r="N352" s="209"/>
      <c r="O352" s="208"/>
    </row>
    <row r="353">
      <c r="A353" s="161">
        <v>2009.0</v>
      </c>
      <c r="B353" s="162" t="s">
        <v>9000</v>
      </c>
      <c r="C353" s="162" t="s">
        <v>152</v>
      </c>
      <c r="D353" s="162"/>
      <c r="E353" s="163"/>
      <c r="F353" s="162" t="s">
        <v>174</v>
      </c>
      <c r="G353" s="162"/>
      <c r="H353" s="162" t="s">
        <v>918</v>
      </c>
      <c r="I353" s="166"/>
      <c r="J353" s="162" t="s">
        <v>9288</v>
      </c>
      <c r="K353" s="206">
        <v>5.0</v>
      </c>
      <c r="L353" s="207" t="s">
        <v>9254</v>
      </c>
      <c r="M353" s="208"/>
      <c r="N353" s="209"/>
      <c r="O353" s="208"/>
    </row>
    <row r="354">
      <c r="A354" s="161">
        <v>2009.0</v>
      </c>
      <c r="B354" s="162" t="s">
        <v>9000</v>
      </c>
      <c r="C354" s="162" t="s">
        <v>152</v>
      </c>
      <c r="D354" s="162"/>
      <c r="E354" s="163"/>
      <c r="F354" s="162" t="s">
        <v>174</v>
      </c>
      <c r="G354" s="162"/>
      <c r="H354" s="162" t="s">
        <v>614</v>
      </c>
      <c r="I354" s="166"/>
      <c r="J354" s="162" t="s">
        <v>9289</v>
      </c>
      <c r="K354" s="206">
        <v>5.0</v>
      </c>
      <c r="L354" s="207" t="s">
        <v>9254</v>
      </c>
      <c r="M354" s="208"/>
      <c r="N354" s="209"/>
      <c r="O354" s="208"/>
    </row>
    <row r="355">
      <c r="A355" s="161">
        <v>2009.0</v>
      </c>
      <c r="B355" s="162" t="s">
        <v>9000</v>
      </c>
      <c r="C355" s="162" t="s">
        <v>152</v>
      </c>
      <c r="D355" s="162"/>
      <c r="E355" s="163"/>
      <c r="F355" s="162" t="s">
        <v>174</v>
      </c>
      <c r="G355" s="162"/>
      <c r="H355" s="162" t="s">
        <v>616</v>
      </c>
      <c r="I355" s="166"/>
      <c r="J355" s="213" t="s">
        <v>9290</v>
      </c>
      <c r="K355" s="206">
        <v>1.0</v>
      </c>
      <c r="L355" s="207" t="s">
        <v>9254</v>
      </c>
      <c r="M355" s="208"/>
      <c r="N355" s="209"/>
      <c r="O355" s="208"/>
    </row>
    <row r="356">
      <c r="A356" s="161">
        <v>2009.0</v>
      </c>
      <c r="B356" s="162" t="s">
        <v>9000</v>
      </c>
      <c r="C356" s="162" t="s">
        <v>152</v>
      </c>
      <c r="D356" s="162"/>
      <c r="E356" s="163"/>
      <c r="F356" s="162" t="s">
        <v>174</v>
      </c>
      <c r="G356" s="162"/>
      <c r="H356" s="162" t="s">
        <v>616</v>
      </c>
      <c r="I356" s="166"/>
      <c r="J356" s="213" t="s">
        <v>9291</v>
      </c>
      <c r="K356" s="206">
        <v>2.0</v>
      </c>
      <c r="L356" s="207" t="s">
        <v>9254</v>
      </c>
      <c r="M356" s="208"/>
      <c r="N356" s="209"/>
      <c r="O356" s="208"/>
    </row>
    <row r="357">
      <c r="A357" s="161">
        <v>2009.0</v>
      </c>
      <c r="B357" s="162" t="s">
        <v>9000</v>
      </c>
      <c r="C357" s="162" t="s">
        <v>152</v>
      </c>
      <c r="D357" s="162"/>
      <c r="E357" s="163"/>
      <c r="F357" s="162" t="s">
        <v>174</v>
      </c>
      <c r="G357" s="162"/>
      <c r="H357" s="162" t="s">
        <v>9292</v>
      </c>
      <c r="I357" s="166"/>
      <c r="J357" s="162" t="s">
        <v>9293</v>
      </c>
      <c r="K357" s="206">
        <v>0.0</v>
      </c>
      <c r="L357" s="207" t="s">
        <v>9254</v>
      </c>
      <c r="M357" s="208"/>
      <c r="N357" s="209"/>
      <c r="O357" s="208"/>
    </row>
    <row r="358">
      <c r="A358" s="161">
        <v>2009.0</v>
      </c>
      <c r="B358" s="162" t="s">
        <v>9000</v>
      </c>
      <c r="C358" s="162" t="s">
        <v>152</v>
      </c>
      <c r="D358" s="162"/>
      <c r="E358" s="163"/>
      <c r="F358" s="162" t="s">
        <v>174</v>
      </c>
      <c r="G358" s="162"/>
      <c r="H358" s="162" t="s">
        <v>1375</v>
      </c>
      <c r="I358" s="166"/>
      <c r="J358" s="162" t="s">
        <v>9294</v>
      </c>
      <c r="K358" s="206">
        <v>13.0</v>
      </c>
      <c r="L358" s="207" t="s">
        <v>9254</v>
      </c>
      <c r="M358" s="208"/>
      <c r="N358" s="209"/>
      <c r="O358" s="208"/>
    </row>
    <row r="359">
      <c r="A359" s="161">
        <v>2009.0</v>
      </c>
      <c r="B359" s="162" t="s">
        <v>9000</v>
      </c>
      <c r="C359" s="162" t="s">
        <v>152</v>
      </c>
      <c r="D359" s="162"/>
      <c r="E359" s="163"/>
      <c r="F359" s="162" t="s">
        <v>174</v>
      </c>
      <c r="G359" s="162"/>
      <c r="H359" s="162" t="s">
        <v>6629</v>
      </c>
      <c r="I359" s="166"/>
      <c r="J359" s="162" t="s">
        <v>9295</v>
      </c>
      <c r="K359" s="206">
        <v>4.0</v>
      </c>
      <c r="L359" s="207" t="s">
        <v>9254</v>
      </c>
      <c r="M359" s="208"/>
      <c r="N359" s="209"/>
      <c r="O359" s="208"/>
    </row>
    <row r="360">
      <c r="A360" s="161">
        <v>2009.0</v>
      </c>
      <c r="B360" s="162" t="s">
        <v>9000</v>
      </c>
      <c r="C360" s="162" t="s">
        <v>152</v>
      </c>
      <c r="D360" s="162"/>
      <c r="E360" s="163"/>
      <c r="F360" s="162" t="s">
        <v>174</v>
      </c>
      <c r="G360" s="168"/>
      <c r="H360" s="162" t="s">
        <v>6629</v>
      </c>
      <c r="I360" s="166"/>
      <c r="J360" s="162" t="s">
        <v>9296</v>
      </c>
      <c r="K360" s="206">
        <v>4.0</v>
      </c>
      <c r="L360" s="207" t="s">
        <v>9254</v>
      </c>
      <c r="M360" s="208"/>
      <c r="N360" s="209"/>
      <c r="O360" s="208"/>
    </row>
    <row r="361">
      <c r="A361" s="161">
        <v>2009.0</v>
      </c>
      <c r="B361" s="162" t="s">
        <v>9000</v>
      </c>
      <c r="C361" s="162" t="s">
        <v>152</v>
      </c>
      <c r="D361" s="162"/>
      <c r="E361" s="163"/>
      <c r="F361" s="162" t="s">
        <v>174</v>
      </c>
      <c r="G361" s="162"/>
      <c r="H361" s="162" t="s">
        <v>1141</v>
      </c>
      <c r="I361" s="166"/>
      <c r="J361" s="162" t="s">
        <v>9297</v>
      </c>
      <c r="K361" s="206">
        <v>14.0</v>
      </c>
      <c r="L361" s="207" t="s">
        <v>9254</v>
      </c>
      <c r="M361" s="208"/>
      <c r="N361" s="209"/>
      <c r="O361" s="208"/>
    </row>
    <row r="362">
      <c r="A362" s="161">
        <v>2009.0</v>
      </c>
      <c r="B362" s="162" t="s">
        <v>9000</v>
      </c>
      <c r="C362" s="162" t="s">
        <v>152</v>
      </c>
      <c r="D362" s="162"/>
      <c r="E362" s="163"/>
      <c r="F362" s="162" t="s">
        <v>174</v>
      </c>
      <c r="G362" s="162"/>
      <c r="H362" s="162" t="s">
        <v>1141</v>
      </c>
      <c r="I362" s="166"/>
      <c r="J362" s="162" t="s">
        <v>9298</v>
      </c>
      <c r="K362" s="206">
        <v>1.0</v>
      </c>
      <c r="L362" s="207" t="s">
        <v>9254</v>
      </c>
      <c r="M362" s="208"/>
      <c r="N362" s="209"/>
      <c r="O362" s="208"/>
    </row>
    <row r="363">
      <c r="A363" s="161">
        <v>2009.0</v>
      </c>
      <c r="B363" s="162" t="s">
        <v>9000</v>
      </c>
      <c r="C363" s="162" t="s">
        <v>152</v>
      </c>
      <c r="D363" s="162"/>
      <c r="E363" s="163"/>
      <c r="F363" s="162" t="s">
        <v>174</v>
      </c>
      <c r="G363" s="162"/>
      <c r="H363" s="162" t="s">
        <v>2636</v>
      </c>
      <c r="I363" s="163"/>
      <c r="J363" s="213" t="s">
        <v>9299</v>
      </c>
      <c r="K363" s="206">
        <v>1.0</v>
      </c>
      <c r="L363" s="207" t="s">
        <v>9254</v>
      </c>
      <c r="M363" s="208"/>
      <c r="N363" s="208"/>
      <c r="O363" s="208"/>
    </row>
    <row r="364">
      <c r="A364" s="161">
        <v>2009.0</v>
      </c>
      <c r="B364" s="162" t="s">
        <v>9000</v>
      </c>
      <c r="C364" s="162" t="s">
        <v>152</v>
      </c>
      <c r="D364" s="162"/>
      <c r="E364" s="163"/>
      <c r="F364" s="162" t="s">
        <v>174</v>
      </c>
      <c r="G364" s="162"/>
      <c r="H364" s="162" t="s">
        <v>2636</v>
      </c>
      <c r="I364" s="166"/>
      <c r="J364" s="214" t="s">
        <v>9259</v>
      </c>
      <c r="K364" s="206">
        <v>0.0</v>
      </c>
      <c r="L364" s="207" t="s">
        <v>9254</v>
      </c>
      <c r="M364" s="208"/>
      <c r="N364" s="208"/>
      <c r="O364" s="208"/>
    </row>
    <row r="365">
      <c r="A365" s="161">
        <v>2009.0</v>
      </c>
      <c r="B365" s="162" t="s">
        <v>9000</v>
      </c>
      <c r="C365" s="162" t="s">
        <v>152</v>
      </c>
      <c r="D365" s="162"/>
      <c r="E365" s="163"/>
      <c r="F365" s="162" t="s">
        <v>174</v>
      </c>
      <c r="G365" s="162"/>
      <c r="H365" s="162" t="s">
        <v>920</v>
      </c>
      <c r="I365" s="166"/>
      <c r="J365" s="162" t="s">
        <v>9300</v>
      </c>
      <c r="K365" s="206">
        <v>0.0</v>
      </c>
      <c r="L365" s="207" t="s">
        <v>9254</v>
      </c>
      <c r="M365" s="208"/>
      <c r="N365" s="208"/>
      <c r="O365" s="208"/>
    </row>
    <row r="366">
      <c r="A366" s="161">
        <v>2009.0</v>
      </c>
      <c r="B366" s="162" t="s">
        <v>9000</v>
      </c>
      <c r="C366" s="162" t="s">
        <v>152</v>
      </c>
      <c r="D366" s="162"/>
      <c r="E366" s="163"/>
      <c r="F366" s="162" t="s">
        <v>174</v>
      </c>
      <c r="G366" s="162"/>
      <c r="H366" s="162" t="s">
        <v>920</v>
      </c>
      <c r="I366" s="166"/>
      <c r="J366" s="162" t="s">
        <v>9301</v>
      </c>
      <c r="K366" s="206">
        <v>0.0</v>
      </c>
      <c r="L366" s="207" t="s">
        <v>9254</v>
      </c>
      <c r="M366" s="208"/>
      <c r="N366" s="208"/>
      <c r="O366" s="208"/>
    </row>
    <row r="367">
      <c r="A367" s="161">
        <v>2009.0</v>
      </c>
      <c r="B367" s="162" t="s">
        <v>9000</v>
      </c>
      <c r="C367" s="162" t="s">
        <v>152</v>
      </c>
      <c r="D367" s="162"/>
      <c r="E367" s="163"/>
      <c r="F367" s="162" t="s">
        <v>174</v>
      </c>
      <c r="G367" s="162"/>
      <c r="H367" s="162" t="s">
        <v>920</v>
      </c>
      <c r="I367" s="166"/>
      <c r="J367" s="169" t="s">
        <v>9302</v>
      </c>
      <c r="K367" s="206">
        <v>1.0</v>
      </c>
      <c r="L367" s="207" t="s">
        <v>9254</v>
      </c>
      <c r="M367" s="206">
        <v>1.0</v>
      </c>
      <c r="N367" s="208"/>
      <c r="O367" s="208"/>
    </row>
    <row r="368">
      <c r="A368" s="161">
        <v>2009.0</v>
      </c>
      <c r="B368" s="162" t="s">
        <v>9000</v>
      </c>
      <c r="C368" s="162" t="s">
        <v>152</v>
      </c>
      <c r="D368" s="162"/>
      <c r="E368" s="163"/>
      <c r="F368" s="162" t="s">
        <v>174</v>
      </c>
      <c r="G368" s="162"/>
      <c r="H368" s="162" t="s">
        <v>1376</v>
      </c>
      <c r="I368" s="166"/>
      <c r="J368" s="162" t="s">
        <v>9303</v>
      </c>
      <c r="K368" s="206">
        <v>0.0</v>
      </c>
      <c r="L368" s="207" t="s">
        <v>9254</v>
      </c>
      <c r="M368" s="208"/>
      <c r="N368" s="208"/>
      <c r="O368" s="208"/>
    </row>
    <row r="369">
      <c r="A369" s="161">
        <v>2009.0</v>
      </c>
      <c r="B369" s="162" t="s">
        <v>9000</v>
      </c>
      <c r="C369" s="162" t="s">
        <v>152</v>
      </c>
      <c r="D369" s="162"/>
      <c r="E369" s="163"/>
      <c r="F369" s="162" t="s">
        <v>174</v>
      </c>
      <c r="G369" s="162"/>
      <c r="H369" s="162" t="s">
        <v>1376</v>
      </c>
      <c r="I369" s="166"/>
      <c r="J369" s="162" t="s">
        <v>9304</v>
      </c>
      <c r="K369" s="206">
        <v>0.0</v>
      </c>
      <c r="L369" s="207" t="s">
        <v>9254</v>
      </c>
      <c r="M369" s="208"/>
      <c r="N369" s="208"/>
      <c r="O369" s="208"/>
    </row>
    <row r="370">
      <c r="A370" s="161">
        <v>2009.0</v>
      </c>
      <c r="B370" s="162" t="s">
        <v>9000</v>
      </c>
      <c r="C370" s="162" t="s">
        <v>152</v>
      </c>
      <c r="D370" s="162"/>
      <c r="E370" s="163"/>
      <c r="F370" s="162" t="s">
        <v>174</v>
      </c>
      <c r="G370" s="162"/>
      <c r="H370" s="162" t="s">
        <v>1376</v>
      </c>
      <c r="I370" s="166"/>
      <c r="J370" s="162" t="s">
        <v>9305</v>
      </c>
      <c r="K370" s="206">
        <v>0.0</v>
      </c>
      <c r="L370" s="207" t="s">
        <v>9254</v>
      </c>
      <c r="M370" s="208"/>
      <c r="N370" s="206"/>
      <c r="O370" s="208"/>
    </row>
    <row r="371">
      <c r="A371" s="161">
        <v>2009.0</v>
      </c>
      <c r="B371" s="162" t="s">
        <v>9000</v>
      </c>
      <c r="C371" s="162" t="s">
        <v>152</v>
      </c>
      <c r="D371" s="162"/>
      <c r="E371" s="163"/>
      <c r="F371" s="162" t="s">
        <v>174</v>
      </c>
      <c r="G371" s="162"/>
      <c r="H371" s="162" t="s">
        <v>1376</v>
      </c>
      <c r="I371" s="166"/>
      <c r="J371" s="162" t="s">
        <v>9306</v>
      </c>
      <c r="K371" s="206">
        <v>0.0</v>
      </c>
      <c r="L371" s="207" t="s">
        <v>9254</v>
      </c>
      <c r="M371" s="208"/>
      <c r="N371" s="206"/>
      <c r="O371" s="208"/>
    </row>
    <row r="372">
      <c r="A372" s="161">
        <v>2009.0</v>
      </c>
      <c r="B372" s="162" t="s">
        <v>9000</v>
      </c>
      <c r="C372" s="162" t="s">
        <v>152</v>
      </c>
      <c r="D372" s="162"/>
      <c r="E372" s="163"/>
      <c r="F372" s="162" t="s">
        <v>174</v>
      </c>
      <c r="G372" s="162"/>
      <c r="H372" s="162" t="s">
        <v>1376</v>
      </c>
      <c r="I372" s="166"/>
      <c r="J372" s="213" t="s">
        <v>9307</v>
      </c>
      <c r="K372" s="206">
        <v>0.0</v>
      </c>
      <c r="L372" s="207" t="s">
        <v>9254</v>
      </c>
      <c r="M372" s="208"/>
      <c r="N372" s="206"/>
      <c r="O372" s="208"/>
    </row>
    <row r="373">
      <c r="A373" s="161">
        <v>2009.0</v>
      </c>
      <c r="B373" s="162" t="s">
        <v>9000</v>
      </c>
      <c r="C373" s="162" t="s">
        <v>152</v>
      </c>
      <c r="D373" s="162"/>
      <c r="E373" s="163"/>
      <c r="F373" s="162" t="s">
        <v>174</v>
      </c>
      <c r="G373" s="162"/>
      <c r="H373" s="162" t="s">
        <v>1376</v>
      </c>
      <c r="I373" s="166"/>
      <c r="J373" s="213" t="s">
        <v>9308</v>
      </c>
      <c r="K373" s="206">
        <v>0.0</v>
      </c>
      <c r="L373" s="207" t="s">
        <v>9254</v>
      </c>
      <c r="M373" s="208"/>
      <c r="N373" s="208"/>
      <c r="O373" s="208"/>
    </row>
    <row r="374">
      <c r="A374" s="161">
        <v>2009.0</v>
      </c>
      <c r="B374" s="162" t="s">
        <v>9000</v>
      </c>
      <c r="C374" s="162" t="s">
        <v>152</v>
      </c>
      <c r="D374" s="162"/>
      <c r="E374" s="163"/>
      <c r="F374" s="162" t="s">
        <v>174</v>
      </c>
      <c r="G374" s="162"/>
      <c r="H374" s="162" t="s">
        <v>1376</v>
      </c>
      <c r="I374" s="166"/>
      <c r="J374" s="162" t="s">
        <v>9309</v>
      </c>
      <c r="K374" s="206">
        <v>0.0</v>
      </c>
      <c r="L374" s="207" t="s">
        <v>9254</v>
      </c>
      <c r="M374" s="208"/>
      <c r="N374" s="208"/>
      <c r="O374" s="208"/>
    </row>
    <row r="375">
      <c r="A375" s="161">
        <v>2009.0</v>
      </c>
      <c r="B375" s="162" t="s">
        <v>9000</v>
      </c>
      <c r="C375" s="162" t="s">
        <v>152</v>
      </c>
      <c r="D375" s="162"/>
      <c r="E375" s="163"/>
      <c r="F375" s="162" t="s">
        <v>174</v>
      </c>
      <c r="G375" s="162"/>
      <c r="H375" s="162" t="s">
        <v>1376</v>
      </c>
      <c r="I375" s="166"/>
      <c r="J375" s="162" t="s">
        <v>9310</v>
      </c>
      <c r="K375" s="206">
        <v>0.0</v>
      </c>
      <c r="L375" s="207" t="s">
        <v>9254</v>
      </c>
      <c r="M375" s="208"/>
      <c r="N375" s="206"/>
      <c r="O375" s="208"/>
    </row>
    <row r="376">
      <c r="A376" s="161">
        <v>2009.0</v>
      </c>
      <c r="B376" s="162" t="s">
        <v>9000</v>
      </c>
      <c r="C376" s="162" t="s">
        <v>152</v>
      </c>
      <c r="D376" s="162"/>
      <c r="E376" s="163"/>
      <c r="F376" s="162" t="s">
        <v>174</v>
      </c>
      <c r="G376" s="162"/>
      <c r="H376" s="162" t="s">
        <v>1376</v>
      </c>
      <c r="I376" s="166"/>
      <c r="J376" s="162" t="s">
        <v>9311</v>
      </c>
      <c r="K376" s="206">
        <v>12.0</v>
      </c>
      <c r="L376" s="207" t="s">
        <v>9254</v>
      </c>
      <c r="M376" s="208"/>
      <c r="N376" s="208"/>
      <c r="O376" s="208"/>
    </row>
    <row r="377">
      <c r="A377" s="161">
        <v>2009.0</v>
      </c>
      <c r="B377" s="162" t="s">
        <v>9000</v>
      </c>
      <c r="C377" s="162" t="s">
        <v>152</v>
      </c>
      <c r="D377" s="162"/>
      <c r="E377" s="163"/>
      <c r="F377" s="162" t="s">
        <v>174</v>
      </c>
      <c r="G377" s="162"/>
      <c r="H377" s="162" t="s">
        <v>2187</v>
      </c>
      <c r="I377" s="166"/>
      <c r="J377" s="162" t="s">
        <v>9304</v>
      </c>
      <c r="K377" s="206">
        <v>6.0</v>
      </c>
      <c r="L377" s="207" t="s">
        <v>9254</v>
      </c>
      <c r="M377" s="208"/>
      <c r="N377" s="208"/>
      <c r="O377" s="208"/>
    </row>
    <row r="378">
      <c r="A378" s="161">
        <v>2009.0</v>
      </c>
      <c r="B378" s="162" t="s">
        <v>9000</v>
      </c>
      <c r="C378" s="162" t="s">
        <v>152</v>
      </c>
      <c r="D378" s="162"/>
      <c r="E378" s="163"/>
      <c r="F378" s="162" t="s">
        <v>174</v>
      </c>
      <c r="G378" s="162"/>
      <c r="H378" s="162" t="s">
        <v>2187</v>
      </c>
      <c r="I378" s="166"/>
      <c r="J378" s="162" t="s">
        <v>9306</v>
      </c>
      <c r="K378" s="206">
        <v>2.0</v>
      </c>
      <c r="L378" s="207" t="s">
        <v>9254</v>
      </c>
      <c r="M378" s="208"/>
      <c r="N378" s="208"/>
      <c r="O378" s="208"/>
    </row>
    <row r="379">
      <c r="A379" s="161">
        <v>2009.0</v>
      </c>
      <c r="B379" s="162" t="s">
        <v>9000</v>
      </c>
      <c r="C379" s="162" t="s">
        <v>152</v>
      </c>
      <c r="D379" s="162"/>
      <c r="E379" s="163"/>
      <c r="F379" s="162" t="s">
        <v>174</v>
      </c>
      <c r="G379" s="162"/>
      <c r="H379" s="162" t="s">
        <v>2187</v>
      </c>
      <c r="I379" s="163"/>
      <c r="J379" s="162" t="s">
        <v>9305</v>
      </c>
      <c r="K379" s="206">
        <v>3.0</v>
      </c>
      <c r="L379" s="207" t="s">
        <v>9254</v>
      </c>
      <c r="M379" s="208"/>
      <c r="N379" s="208"/>
      <c r="O379" s="208"/>
    </row>
    <row r="380">
      <c r="A380" s="161">
        <v>2009.0</v>
      </c>
      <c r="B380" s="162" t="s">
        <v>9000</v>
      </c>
      <c r="C380" s="162" t="s">
        <v>152</v>
      </c>
      <c r="D380" s="162"/>
      <c r="E380" s="163"/>
      <c r="F380" s="162" t="s">
        <v>174</v>
      </c>
      <c r="G380" s="162"/>
      <c r="H380" s="162" t="s">
        <v>2187</v>
      </c>
      <c r="I380" s="163"/>
      <c r="J380" s="169" t="s">
        <v>9309</v>
      </c>
      <c r="K380" s="206">
        <v>1.0</v>
      </c>
      <c r="L380" s="207" t="s">
        <v>9254</v>
      </c>
      <c r="M380" s="206">
        <v>1.0</v>
      </c>
      <c r="N380" s="208"/>
      <c r="O380" s="208"/>
    </row>
    <row r="381">
      <c r="A381" s="161">
        <v>2009.0</v>
      </c>
      <c r="B381" s="162" t="s">
        <v>9000</v>
      </c>
      <c r="C381" s="162" t="s">
        <v>152</v>
      </c>
      <c r="D381" s="162"/>
      <c r="E381" s="163"/>
      <c r="F381" s="162" t="s">
        <v>174</v>
      </c>
      <c r="G381" s="162"/>
      <c r="H381" s="162" t="s">
        <v>2187</v>
      </c>
      <c r="I381" s="163"/>
      <c r="J381" s="169" t="s">
        <v>9310</v>
      </c>
      <c r="K381" s="206">
        <v>3.0</v>
      </c>
      <c r="L381" s="207" t="s">
        <v>9254</v>
      </c>
      <c r="M381" s="206">
        <v>1.0</v>
      </c>
      <c r="N381" s="208"/>
      <c r="O381" s="208"/>
    </row>
    <row r="382">
      <c r="A382" s="161">
        <v>2009.0</v>
      </c>
      <c r="B382" s="162" t="s">
        <v>9000</v>
      </c>
      <c r="C382" s="162" t="s">
        <v>152</v>
      </c>
      <c r="D382" s="162"/>
      <c r="E382" s="163"/>
      <c r="F382" s="162" t="s">
        <v>174</v>
      </c>
      <c r="G382" s="162"/>
      <c r="H382" s="162" t="s">
        <v>3132</v>
      </c>
      <c r="I382" s="166"/>
      <c r="J382" s="213" t="s">
        <v>9312</v>
      </c>
      <c r="K382" s="206">
        <v>2.0</v>
      </c>
      <c r="L382" s="207" t="s">
        <v>9254</v>
      </c>
      <c r="M382" s="208"/>
      <c r="N382" s="208"/>
      <c r="O382" s="208"/>
    </row>
    <row r="383">
      <c r="A383" s="161">
        <v>2009.0</v>
      </c>
      <c r="B383" s="162" t="s">
        <v>9000</v>
      </c>
      <c r="C383" s="162" t="s">
        <v>152</v>
      </c>
      <c r="D383" s="162"/>
      <c r="E383" s="163"/>
      <c r="F383" s="162" t="s">
        <v>174</v>
      </c>
      <c r="G383" s="162"/>
      <c r="H383" s="162" t="s">
        <v>289</v>
      </c>
      <c r="I383" s="166"/>
      <c r="J383" s="213" t="s">
        <v>9313</v>
      </c>
      <c r="K383" s="206">
        <v>10.0</v>
      </c>
      <c r="L383" s="207" t="s">
        <v>9254</v>
      </c>
      <c r="M383" s="208"/>
      <c r="N383" s="208"/>
      <c r="O383" s="206"/>
    </row>
    <row r="384">
      <c r="A384" s="161">
        <v>2009.0</v>
      </c>
      <c r="B384" s="162" t="s">
        <v>9000</v>
      </c>
      <c r="C384" s="162" t="s">
        <v>152</v>
      </c>
      <c r="D384" s="162"/>
      <c r="E384" s="163"/>
      <c r="F384" s="162" t="s">
        <v>174</v>
      </c>
      <c r="G384" s="162"/>
      <c r="H384" s="162" t="s">
        <v>289</v>
      </c>
      <c r="I384" s="166"/>
      <c r="J384" s="162" t="s">
        <v>9314</v>
      </c>
      <c r="K384" s="206">
        <v>2.0</v>
      </c>
      <c r="L384" s="207" t="s">
        <v>9254</v>
      </c>
      <c r="M384" s="208"/>
      <c r="N384" s="208"/>
      <c r="O384" s="208"/>
    </row>
    <row r="385">
      <c r="A385" s="161">
        <v>2009.0</v>
      </c>
      <c r="B385" s="162" t="s">
        <v>9000</v>
      </c>
      <c r="C385" s="162" t="s">
        <v>152</v>
      </c>
      <c r="D385" s="162"/>
      <c r="E385" s="163"/>
      <c r="F385" s="162" t="s">
        <v>174</v>
      </c>
      <c r="G385" s="162"/>
      <c r="H385" s="162" t="s">
        <v>2189</v>
      </c>
      <c r="I385" s="166"/>
      <c r="J385" s="213" t="s">
        <v>9315</v>
      </c>
      <c r="K385" s="206">
        <v>0.0</v>
      </c>
      <c r="L385" s="207" t="s">
        <v>9254</v>
      </c>
      <c r="M385" s="208"/>
      <c r="N385" s="208"/>
      <c r="O385" s="208"/>
    </row>
    <row r="386">
      <c r="A386" s="161">
        <v>2009.0</v>
      </c>
      <c r="B386" s="162" t="s">
        <v>9000</v>
      </c>
      <c r="C386" s="162" t="s">
        <v>152</v>
      </c>
      <c r="D386" s="162"/>
      <c r="E386" s="163"/>
      <c r="F386" s="162" t="s">
        <v>174</v>
      </c>
      <c r="G386" s="162"/>
      <c r="H386" s="162" t="s">
        <v>2189</v>
      </c>
      <c r="I386" s="166"/>
      <c r="J386" s="213"/>
      <c r="K386" s="206">
        <v>27.0</v>
      </c>
      <c r="L386" s="207" t="s">
        <v>9254</v>
      </c>
      <c r="M386" s="206">
        <v>1.0</v>
      </c>
      <c r="N386" s="208"/>
      <c r="O386" s="208"/>
    </row>
    <row r="387">
      <c r="A387" s="161">
        <v>2009.0</v>
      </c>
      <c r="B387" s="162" t="s">
        <v>9000</v>
      </c>
      <c r="C387" s="162" t="s">
        <v>152</v>
      </c>
      <c r="D387" s="162"/>
      <c r="E387" s="163"/>
      <c r="F387" s="162" t="s">
        <v>174</v>
      </c>
      <c r="G387" s="162"/>
      <c r="H387" s="162" t="s">
        <v>922</v>
      </c>
      <c r="I387" s="166"/>
      <c r="J387" s="162" t="s">
        <v>9316</v>
      </c>
      <c r="K387" s="206">
        <v>0.0</v>
      </c>
      <c r="L387" s="207" t="s">
        <v>9254</v>
      </c>
      <c r="M387" s="208"/>
      <c r="N387" s="208"/>
      <c r="O387" s="208"/>
    </row>
    <row r="388">
      <c r="A388" s="161">
        <v>2009.0</v>
      </c>
      <c r="B388" s="162" t="s">
        <v>9000</v>
      </c>
      <c r="C388" s="162" t="s">
        <v>152</v>
      </c>
      <c r="D388" s="162"/>
      <c r="E388" s="163"/>
      <c r="F388" s="162" t="s">
        <v>174</v>
      </c>
      <c r="G388" s="162"/>
      <c r="H388" s="162" t="s">
        <v>922</v>
      </c>
      <c r="I388" s="166"/>
      <c r="J388" s="213" t="s">
        <v>9317</v>
      </c>
      <c r="K388" s="206">
        <v>0.0</v>
      </c>
      <c r="L388" s="207" t="s">
        <v>9254</v>
      </c>
      <c r="M388" s="208"/>
      <c r="N388" s="208"/>
      <c r="O388" s="208"/>
    </row>
    <row r="389">
      <c r="A389" s="161">
        <v>2009.0</v>
      </c>
      <c r="B389" s="162" t="s">
        <v>9000</v>
      </c>
      <c r="C389" s="162" t="s">
        <v>152</v>
      </c>
      <c r="D389" s="162"/>
      <c r="E389" s="163"/>
      <c r="F389" s="162" t="s">
        <v>174</v>
      </c>
      <c r="G389" s="162"/>
      <c r="H389" s="162" t="s">
        <v>922</v>
      </c>
      <c r="I389" s="166"/>
      <c r="J389" s="213" t="s">
        <v>9318</v>
      </c>
      <c r="K389" s="206">
        <v>0.0</v>
      </c>
      <c r="L389" s="207" t="s">
        <v>9254</v>
      </c>
      <c r="M389" s="208"/>
      <c r="N389" s="208"/>
      <c r="O389" s="208"/>
    </row>
    <row r="390">
      <c r="A390" s="161">
        <v>2009.0</v>
      </c>
      <c r="B390" s="162" t="s">
        <v>9000</v>
      </c>
      <c r="C390" s="162" t="s">
        <v>152</v>
      </c>
      <c r="D390" s="162"/>
      <c r="E390" s="163"/>
      <c r="F390" s="162" t="s">
        <v>174</v>
      </c>
      <c r="G390" s="162"/>
      <c r="H390" s="162" t="s">
        <v>922</v>
      </c>
      <c r="I390" s="166"/>
      <c r="J390" s="215">
        <v>11980.0</v>
      </c>
      <c r="K390" s="206">
        <v>0.0</v>
      </c>
      <c r="L390" s="207" t="s">
        <v>9254</v>
      </c>
      <c r="M390" s="208"/>
      <c r="N390" s="208"/>
      <c r="O390" s="208"/>
    </row>
    <row r="391">
      <c r="A391" s="161">
        <v>2009.0</v>
      </c>
      <c r="B391" s="162" t="s">
        <v>9000</v>
      </c>
      <c r="C391" s="162" t="s">
        <v>152</v>
      </c>
      <c r="D391" s="162"/>
      <c r="E391" s="163"/>
      <c r="F391" s="162" t="s">
        <v>174</v>
      </c>
      <c r="G391" s="162"/>
      <c r="H391" s="162" t="s">
        <v>922</v>
      </c>
      <c r="I391" s="166"/>
      <c r="J391" s="213" t="s">
        <v>9319</v>
      </c>
      <c r="K391" s="206">
        <v>0.0</v>
      </c>
      <c r="L391" s="207" t="s">
        <v>9254</v>
      </c>
      <c r="M391" s="206"/>
      <c r="N391" s="208"/>
      <c r="O391" s="208"/>
    </row>
    <row r="392">
      <c r="A392" s="161">
        <v>2009.0</v>
      </c>
      <c r="B392" s="162" t="s">
        <v>9000</v>
      </c>
      <c r="C392" s="162" t="s">
        <v>152</v>
      </c>
      <c r="D392" s="162"/>
      <c r="E392" s="163"/>
      <c r="F392" s="162" t="s">
        <v>174</v>
      </c>
      <c r="G392" s="162"/>
      <c r="H392" s="162" t="s">
        <v>922</v>
      </c>
      <c r="I392" s="166"/>
      <c r="J392" s="213"/>
      <c r="K392" s="206">
        <v>130.0</v>
      </c>
      <c r="L392" s="207" t="s">
        <v>9254</v>
      </c>
      <c r="M392" s="206"/>
      <c r="N392" s="206" t="s">
        <v>4666</v>
      </c>
      <c r="O392" s="208"/>
    </row>
    <row r="393">
      <c r="A393" s="161">
        <v>2009.0</v>
      </c>
      <c r="B393" s="162" t="s">
        <v>9000</v>
      </c>
      <c r="C393" s="162" t="s">
        <v>152</v>
      </c>
      <c r="D393" s="162"/>
      <c r="E393" s="163"/>
      <c r="F393" s="162" t="s">
        <v>174</v>
      </c>
      <c r="G393" s="162"/>
      <c r="H393" s="162" t="s">
        <v>291</v>
      </c>
      <c r="I393" s="166"/>
      <c r="J393" s="213" t="s">
        <v>9320</v>
      </c>
      <c r="K393" s="206">
        <v>0.0</v>
      </c>
      <c r="L393" s="207" t="s">
        <v>9254</v>
      </c>
      <c r="M393" s="208"/>
      <c r="N393" s="208"/>
      <c r="O393" s="208"/>
    </row>
    <row r="394">
      <c r="A394" s="161">
        <v>2009.0</v>
      </c>
      <c r="B394" s="162" t="s">
        <v>9000</v>
      </c>
      <c r="C394" s="162" t="s">
        <v>152</v>
      </c>
      <c r="D394" s="162"/>
      <c r="E394" s="163"/>
      <c r="F394" s="162" t="s">
        <v>174</v>
      </c>
      <c r="G394" s="162"/>
      <c r="H394" s="162" t="s">
        <v>8554</v>
      </c>
      <c r="I394" s="166"/>
      <c r="J394" s="162" t="s">
        <v>5802</v>
      </c>
      <c r="K394" s="206">
        <v>0.0</v>
      </c>
      <c r="L394" s="207" t="s">
        <v>9254</v>
      </c>
      <c r="M394" s="208"/>
      <c r="N394" s="208"/>
      <c r="O394" s="208"/>
    </row>
    <row r="395">
      <c r="A395" s="161">
        <v>2009.0</v>
      </c>
      <c r="B395" s="162" t="s">
        <v>9000</v>
      </c>
      <c r="C395" s="162" t="s">
        <v>152</v>
      </c>
      <c r="D395" s="162"/>
      <c r="E395" s="163"/>
      <c r="F395" s="162" t="s">
        <v>174</v>
      </c>
      <c r="G395" s="162"/>
      <c r="H395" s="162" t="s">
        <v>8554</v>
      </c>
      <c r="I395" s="166"/>
      <c r="J395" s="213" t="s">
        <v>4223</v>
      </c>
      <c r="K395" s="206">
        <v>0.0</v>
      </c>
      <c r="L395" s="207" t="s">
        <v>9254</v>
      </c>
      <c r="M395" s="208"/>
      <c r="N395" s="208"/>
      <c r="O395" s="208"/>
    </row>
    <row r="396">
      <c r="A396" s="161">
        <v>2009.0</v>
      </c>
      <c r="B396" s="162" t="s">
        <v>9000</v>
      </c>
      <c r="C396" s="162" t="s">
        <v>152</v>
      </c>
      <c r="D396" s="162"/>
      <c r="E396" s="163"/>
      <c r="F396" s="162" t="s">
        <v>174</v>
      </c>
      <c r="G396" s="162"/>
      <c r="H396" s="162" t="s">
        <v>8554</v>
      </c>
      <c r="I396" s="166"/>
      <c r="J396" s="214" t="s">
        <v>9321</v>
      </c>
      <c r="K396" s="206">
        <v>0.0</v>
      </c>
      <c r="L396" s="207" t="s">
        <v>9254</v>
      </c>
      <c r="M396" s="208"/>
      <c r="N396" s="208"/>
      <c r="O396" s="208"/>
    </row>
    <row r="397">
      <c r="A397" s="161">
        <v>2009.0</v>
      </c>
      <c r="B397" s="162" t="s">
        <v>9000</v>
      </c>
      <c r="C397" s="162" t="s">
        <v>152</v>
      </c>
      <c r="D397" s="162"/>
      <c r="E397" s="163"/>
      <c r="F397" s="162" t="s">
        <v>174</v>
      </c>
      <c r="G397" s="162"/>
      <c r="H397" s="162" t="s">
        <v>9322</v>
      </c>
      <c r="I397" s="166"/>
      <c r="J397" s="162" t="s">
        <v>9263</v>
      </c>
      <c r="K397" s="206">
        <v>0.0</v>
      </c>
      <c r="L397" s="207" t="s">
        <v>9254</v>
      </c>
      <c r="M397" s="208"/>
      <c r="N397" s="208"/>
      <c r="O397" s="208"/>
    </row>
    <row r="398">
      <c r="A398" s="161">
        <v>2009.0</v>
      </c>
      <c r="B398" s="162" t="s">
        <v>9000</v>
      </c>
      <c r="C398" s="162" t="s">
        <v>152</v>
      </c>
      <c r="D398" s="162"/>
      <c r="E398" s="163"/>
      <c r="F398" s="162" t="s">
        <v>174</v>
      </c>
      <c r="G398" s="162"/>
      <c r="H398" s="162" t="s">
        <v>179</v>
      </c>
      <c r="I398" s="166"/>
      <c r="J398" s="162" t="s">
        <v>1125</v>
      </c>
      <c r="K398" s="206">
        <v>0.0</v>
      </c>
      <c r="L398" s="207" t="s">
        <v>9254</v>
      </c>
      <c r="M398" s="208"/>
      <c r="N398" s="208"/>
      <c r="O398" s="208"/>
    </row>
    <row r="399">
      <c r="A399" s="161">
        <v>2009.0</v>
      </c>
      <c r="B399" s="162" t="s">
        <v>9000</v>
      </c>
      <c r="C399" s="162" t="s">
        <v>152</v>
      </c>
      <c r="D399" s="162"/>
      <c r="E399" s="163"/>
      <c r="F399" s="162" t="s">
        <v>174</v>
      </c>
      <c r="G399" s="168"/>
      <c r="H399" s="162" t="s">
        <v>179</v>
      </c>
      <c r="I399" s="163"/>
      <c r="J399" s="162" t="s">
        <v>180</v>
      </c>
      <c r="K399" s="206">
        <v>0.0</v>
      </c>
      <c r="L399" s="207" t="s">
        <v>9254</v>
      </c>
      <c r="M399" s="208"/>
      <c r="N399" s="208"/>
      <c r="O399" s="208"/>
    </row>
    <row r="400">
      <c r="A400" s="161">
        <v>2009.0</v>
      </c>
      <c r="B400" s="162" t="s">
        <v>9000</v>
      </c>
      <c r="C400" s="162" t="s">
        <v>152</v>
      </c>
      <c r="D400" s="162"/>
      <c r="E400" s="163"/>
      <c r="F400" s="162" t="s">
        <v>174</v>
      </c>
      <c r="G400" s="162"/>
      <c r="H400" s="162" t="s">
        <v>293</v>
      </c>
      <c r="I400" s="163"/>
      <c r="J400" s="162" t="s">
        <v>9323</v>
      </c>
      <c r="K400" s="206">
        <v>0.0</v>
      </c>
      <c r="L400" s="207" t="s">
        <v>9254</v>
      </c>
      <c r="M400" s="208"/>
      <c r="N400" s="208"/>
      <c r="O400" s="208"/>
    </row>
    <row r="401">
      <c r="A401" s="161">
        <v>2009.0</v>
      </c>
      <c r="B401" s="162" t="s">
        <v>9000</v>
      </c>
      <c r="C401" s="162" t="s">
        <v>152</v>
      </c>
      <c r="D401" s="162"/>
      <c r="E401" s="163"/>
      <c r="F401" s="162" t="s">
        <v>174</v>
      </c>
      <c r="G401" s="168"/>
      <c r="H401" s="162" t="s">
        <v>293</v>
      </c>
      <c r="I401" s="163"/>
      <c r="J401" s="162" t="s">
        <v>9324</v>
      </c>
      <c r="K401" s="206">
        <v>0.0</v>
      </c>
      <c r="L401" s="207" t="s">
        <v>9254</v>
      </c>
      <c r="M401" s="208"/>
      <c r="N401" s="208"/>
      <c r="O401" s="208"/>
    </row>
    <row r="402">
      <c r="A402" s="161">
        <v>2009.0</v>
      </c>
      <c r="B402" s="162" t="s">
        <v>9000</v>
      </c>
      <c r="C402" s="162" t="s">
        <v>152</v>
      </c>
      <c r="D402" s="162"/>
      <c r="E402" s="163"/>
      <c r="F402" s="162" t="s">
        <v>174</v>
      </c>
      <c r="G402" s="168"/>
      <c r="H402" s="162" t="s">
        <v>2190</v>
      </c>
      <c r="I402" s="166"/>
      <c r="J402" s="162" t="s">
        <v>9325</v>
      </c>
      <c r="K402" s="206">
        <v>0.0</v>
      </c>
      <c r="L402" s="207" t="s">
        <v>9254</v>
      </c>
      <c r="M402" s="208"/>
      <c r="N402" s="208"/>
      <c r="O402" s="208"/>
    </row>
    <row r="403">
      <c r="A403" s="161">
        <v>2009.0</v>
      </c>
      <c r="B403" s="162" t="s">
        <v>9000</v>
      </c>
      <c r="C403" s="162" t="s">
        <v>152</v>
      </c>
      <c r="D403" s="162"/>
      <c r="E403" s="163"/>
      <c r="F403" s="162" t="s">
        <v>174</v>
      </c>
      <c r="G403" s="168"/>
      <c r="H403" s="162" t="s">
        <v>2190</v>
      </c>
      <c r="I403" s="163"/>
      <c r="J403" s="162" t="s">
        <v>9326</v>
      </c>
      <c r="K403" s="206">
        <v>0.0</v>
      </c>
      <c r="L403" s="207" t="s">
        <v>9254</v>
      </c>
      <c r="M403" s="208"/>
      <c r="N403" s="208"/>
      <c r="O403" s="208"/>
    </row>
    <row r="404">
      <c r="A404" s="161">
        <v>2009.0</v>
      </c>
      <c r="B404" s="162" t="s">
        <v>9000</v>
      </c>
      <c r="C404" s="162" t="s">
        <v>152</v>
      </c>
      <c r="D404" s="162" t="s">
        <v>297</v>
      </c>
      <c r="E404" s="163"/>
      <c r="F404" s="162" t="s">
        <v>113</v>
      </c>
      <c r="G404" s="162"/>
      <c r="H404" s="162" t="s">
        <v>937</v>
      </c>
      <c r="I404" s="162"/>
      <c r="J404" s="162" t="s">
        <v>9327</v>
      </c>
      <c r="K404" s="206">
        <v>58.0</v>
      </c>
      <c r="L404" s="207" t="s">
        <v>9328</v>
      </c>
      <c r="M404" s="208"/>
      <c r="N404" s="208"/>
      <c r="O404" s="208"/>
    </row>
    <row r="405">
      <c r="A405" s="161">
        <v>2009.0</v>
      </c>
      <c r="B405" s="162" t="s">
        <v>9000</v>
      </c>
      <c r="C405" s="162" t="s">
        <v>152</v>
      </c>
      <c r="D405" s="162" t="s">
        <v>297</v>
      </c>
      <c r="E405" s="163"/>
      <c r="F405" s="162" t="s">
        <v>113</v>
      </c>
      <c r="G405" s="162"/>
      <c r="H405" s="162" t="s">
        <v>312</v>
      </c>
      <c r="I405" s="162"/>
      <c r="J405" s="162" t="s">
        <v>4400</v>
      </c>
      <c r="K405" s="206">
        <v>49.0</v>
      </c>
      <c r="L405" s="207" t="s">
        <v>9328</v>
      </c>
      <c r="M405" s="208"/>
      <c r="N405" s="208"/>
      <c r="O405" s="208"/>
    </row>
    <row r="406">
      <c r="A406" s="161">
        <v>2009.0</v>
      </c>
      <c r="B406" s="162" t="s">
        <v>9000</v>
      </c>
      <c r="C406" s="162" t="s">
        <v>152</v>
      </c>
      <c r="D406" s="162" t="s">
        <v>297</v>
      </c>
      <c r="E406" s="163"/>
      <c r="F406" s="162" t="s">
        <v>113</v>
      </c>
      <c r="G406" s="162"/>
      <c r="H406" s="162" t="s">
        <v>312</v>
      </c>
      <c r="I406" s="162"/>
      <c r="J406" s="162" t="s">
        <v>9329</v>
      </c>
      <c r="K406" s="206">
        <v>0.0</v>
      </c>
      <c r="L406" s="207" t="s">
        <v>9328</v>
      </c>
      <c r="M406" s="208"/>
      <c r="N406" s="208"/>
      <c r="O406" s="208"/>
    </row>
    <row r="407">
      <c r="A407" s="161">
        <v>2009.0</v>
      </c>
      <c r="B407" s="162" t="s">
        <v>9000</v>
      </c>
      <c r="C407" s="162" t="s">
        <v>152</v>
      </c>
      <c r="D407" s="162" t="s">
        <v>297</v>
      </c>
      <c r="E407" s="163"/>
      <c r="F407" s="162" t="s">
        <v>113</v>
      </c>
      <c r="G407" s="162"/>
      <c r="H407" s="162" t="s">
        <v>312</v>
      </c>
      <c r="I407" s="162"/>
      <c r="J407" s="162" t="s">
        <v>6861</v>
      </c>
      <c r="K407" s="206">
        <v>30.0</v>
      </c>
      <c r="L407" s="207" t="s">
        <v>9328</v>
      </c>
      <c r="M407" s="208"/>
      <c r="N407" s="208"/>
      <c r="O407" s="208"/>
    </row>
    <row r="408">
      <c r="A408" s="161">
        <v>2009.0</v>
      </c>
      <c r="B408" s="162" t="s">
        <v>9000</v>
      </c>
      <c r="C408" s="162" t="s">
        <v>152</v>
      </c>
      <c r="D408" s="162" t="s">
        <v>297</v>
      </c>
      <c r="E408" s="163"/>
      <c r="F408" s="162" t="s">
        <v>113</v>
      </c>
      <c r="G408" s="166"/>
      <c r="H408" s="162" t="s">
        <v>316</v>
      </c>
      <c r="I408" s="166"/>
      <c r="J408" s="162" t="s">
        <v>441</v>
      </c>
      <c r="K408" s="206">
        <v>10.0</v>
      </c>
      <c r="L408" s="207" t="s">
        <v>9328</v>
      </c>
      <c r="M408" s="208"/>
      <c r="N408" s="208"/>
      <c r="O408" s="208"/>
    </row>
    <row r="409">
      <c r="A409" s="161">
        <v>2009.0</v>
      </c>
      <c r="B409" s="162" t="s">
        <v>9000</v>
      </c>
      <c r="C409" s="162" t="s">
        <v>152</v>
      </c>
      <c r="D409" s="162" t="s">
        <v>297</v>
      </c>
      <c r="E409" s="163"/>
      <c r="F409" s="162" t="s">
        <v>113</v>
      </c>
      <c r="G409" s="166"/>
      <c r="H409" s="162" t="s">
        <v>316</v>
      </c>
      <c r="I409" s="166"/>
      <c r="J409" s="162" t="s">
        <v>9330</v>
      </c>
      <c r="K409" s="206">
        <v>58.0</v>
      </c>
      <c r="L409" s="207" t="s">
        <v>9328</v>
      </c>
      <c r="M409" s="208"/>
      <c r="N409" s="208"/>
      <c r="O409" s="208"/>
    </row>
    <row r="410">
      <c r="A410" s="161">
        <v>2009.0</v>
      </c>
      <c r="B410" s="162" t="s">
        <v>9000</v>
      </c>
      <c r="C410" s="162" t="s">
        <v>152</v>
      </c>
      <c r="D410" s="162" t="s">
        <v>297</v>
      </c>
      <c r="E410" s="163"/>
      <c r="F410" s="162" t="s">
        <v>113</v>
      </c>
      <c r="G410" s="166"/>
      <c r="H410" s="162" t="s">
        <v>323</v>
      </c>
      <c r="I410" s="166"/>
      <c r="J410" s="213" t="s">
        <v>9331</v>
      </c>
      <c r="K410" s="206">
        <v>0.0</v>
      </c>
      <c r="L410" s="207" t="s">
        <v>9328</v>
      </c>
      <c r="M410" s="208"/>
      <c r="N410" s="208"/>
      <c r="O410" s="208"/>
    </row>
    <row r="411">
      <c r="A411" s="161">
        <v>2009.0</v>
      </c>
      <c r="B411" s="162" t="s">
        <v>9000</v>
      </c>
      <c r="C411" s="162" t="s">
        <v>152</v>
      </c>
      <c r="D411" s="162" t="s">
        <v>297</v>
      </c>
      <c r="E411" s="163"/>
      <c r="F411" s="162" t="s">
        <v>113</v>
      </c>
      <c r="G411" s="166"/>
      <c r="H411" s="162" t="s">
        <v>130</v>
      </c>
      <c r="I411" s="162"/>
      <c r="J411" s="162" t="s">
        <v>9332</v>
      </c>
      <c r="K411" s="206">
        <v>0.0</v>
      </c>
      <c r="L411" s="207" t="s">
        <v>9328</v>
      </c>
      <c r="M411" s="208"/>
      <c r="N411" s="208"/>
      <c r="O411" s="208"/>
    </row>
    <row r="412">
      <c r="A412" s="161">
        <v>2009.0</v>
      </c>
      <c r="B412" s="162" t="s">
        <v>9000</v>
      </c>
      <c r="C412" s="162" t="s">
        <v>152</v>
      </c>
      <c r="D412" s="162" t="s">
        <v>297</v>
      </c>
      <c r="E412" s="163"/>
      <c r="F412" s="162" t="s">
        <v>113</v>
      </c>
      <c r="G412" s="166"/>
      <c r="H412" s="162" t="s">
        <v>628</v>
      </c>
      <c r="I412" s="162"/>
      <c r="J412" s="162" t="s">
        <v>9333</v>
      </c>
      <c r="K412" s="206">
        <v>0.0</v>
      </c>
      <c r="L412" s="207" t="s">
        <v>9328</v>
      </c>
      <c r="M412" s="208"/>
      <c r="N412" s="208"/>
      <c r="O412" s="208"/>
    </row>
    <row r="413">
      <c r="A413" s="161">
        <v>2009.0</v>
      </c>
      <c r="B413" s="162" t="s">
        <v>9000</v>
      </c>
      <c r="C413" s="162" t="s">
        <v>152</v>
      </c>
      <c r="D413" s="162" t="s">
        <v>297</v>
      </c>
      <c r="E413" s="163"/>
      <c r="F413" s="162" t="s">
        <v>113</v>
      </c>
      <c r="G413" s="166"/>
      <c r="H413" s="162" t="s">
        <v>628</v>
      </c>
      <c r="I413" s="162"/>
      <c r="J413" s="169" t="s">
        <v>9334</v>
      </c>
      <c r="K413" s="206">
        <v>20.0</v>
      </c>
      <c r="L413" s="207" t="s">
        <v>9328</v>
      </c>
      <c r="M413" s="206">
        <v>1.0</v>
      </c>
      <c r="N413" s="208"/>
      <c r="O413" s="208"/>
    </row>
    <row r="414">
      <c r="A414" s="161">
        <v>2009.0</v>
      </c>
      <c r="B414" s="162" t="s">
        <v>9000</v>
      </c>
      <c r="C414" s="162" t="s">
        <v>152</v>
      </c>
      <c r="D414" s="162" t="s">
        <v>297</v>
      </c>
      <c r="E414" s="163"/>
      <c r="F414" s="162" t="s">
        <v>113</v>
      </c>
      <c r="G414" s="162"/>
      <c r="H414" s="162" t="s">
        <v>326</v>
      </c>
      <c r="I414" s="162"/>
      <c r="J414" s="162" t="s">
        <v>9335</v>
      </c>
      <c r="K414" s="206">
        <v>15.0</v>
      </c>
      <c r="L414" s="207" t="s">
        <v>9328</v>
      </c>
      <c r="M414" s="208"/>
      <c r="N414" s="208"/>
      <c r="O414" s="208"/>
    </row>
    <row r="415">
      <c r="A415" s="161">
        <v>2009.0</v>
      </c>
      <c r="B415" s="162" t="s">
        <v>9000</v>
      </c>
      <c r="C415" s="162" t="s">
        <v>152</v>
      </c>
      <c r="D415" s="162" t="s">
        <v>297</v>
      </c>
      <c r="E415" s="163"/>
      <c r="F415" s="162" t="s">
        <v>113</v>
      </c>
      <c r="G415" s="162"/>
      <c r="H415" s="162" t="s">
        <v>326</v>
      </c>
      <c r="I415" s="162"/>
      <c r="J415" s="162" t="s">
        <v>5619</v>
      </c>
      <c r="K415" s="206">
        <v>35.0</v>
      </c>
      <c r="L415" s="207" t="s">
        <v>9328</v>
      </c>
      <c r="M415" s="206"/>
      <c r="N415" s="208"/>
      <c r="O415" s="208"/>
    </row>
    <row r="416">
      <c r="A416" s="161">
        <v>2009.0</v>
      </c>
      <c r="B416" s="162" t="s">
        <v>9000</v>
      </c>
      <c r="C416" s="162" t="s">
        <v>152</v>
      </c>
      <c r="D416" s="162" t="s">
        <v>297</v>
      </c>
      <c r="E416" s="163"/>
      <c r="F416" s="162" t="s">
        <v>113</v>
      </c>
      <c r="G416" s="166"/>
      <c r="H416" s="162" t="s">
        <v>2225</v>
      </c>
      <c r="I416" s="162" t="s">
        <v>446</v>
      </c>
      <c r="J416" s="162" t="s">
        <v>9336</v>
      </c>
      <c r="K416" s="206">
        <v>2.0</v>
      </c>
      <c r="L416" s="207" t="s">
        <v>9328</v>
      </c>
      <c r="M416" s="208"/>
      <c r="N416" s="208"/>
      <c r="O416" s="208"/>
    </row>
    <row r="417">
      <c r="A417" s="161">
        <v>2009.0</v>
      </c>
      <c r="B417" s="162" t="s">
        <v>9000</v>
      </c>
      <c r="C417" s="162" t="s">
        <v>152</v>
      </c>
      <c r="D417" s="162" t="s">
        <v>297</v>
      </c>
      <c r="E417" s="163"/>
      <c r="F417" s="162" t="s">
        <v>113</v>
      </c>
      <c r="G417" s="162"/>
      <c r="H417" s="162" t="s">
        <v>2225</v>
      </c>
      <c r="I417" s="162" t="s">
        <v>446</v>
      </c>
      <c r="J417" s="162" t="s">
        <v>451</v>
      </c>
      <c r="K417" s="206">
        <v>5.0</v>
      </c>
      <c r="L417" s="207" t="s">
        <v>9328</v>
      </c>
      <c r="M417" s="208"/>
      <c r="N417" s="208"/>
      <c r="O417" s="208"/>
    </row>
    <row r="418">
      <c r="A418" s="161">
        <v>2009.0</v>
      </c>
      <c r="B418" s="162" t="s">
        <v>9000</v>
      </c>
      <c r="C418" s="162" t="s">
        <v>152</v>
      </c>
      <c r="D418" s="162" t="s">
        <v>297</v>
      </c>
      <c r="E418" s="163"/>
      <c r="F418" s="162" t="s">
        <v>113</v>
      </c>
      <c r="G418" s="162"/>
      <c r="H418" s="162" t="s">
        <v>114</v>
      </c>
      <c r="I418" s="162"/>
      <c r="J418" s="162" t="s">
        <v>9337</v>
      </c>
      <c r="K418" s="206">
        <v>37.0</v>
      </c>
      <c r="L418" s="207" t="s">
        <v>9328</v>
      </c>
      <c r="M418" s="208"/>
      <c r="N418" s="208"/>
      <c r="O418" s="208"/>
    </row>
    <row r="419">
      <c r="A419" s="161">
        <v>2009.0</v>
      </c>
      <c r="B419" s="162" t="s">
        <v>9000</v>
      </c>
      <c r="C419" s="162" t="s">
        <v>152</v>
      </c>
      <c r="D419" s="162" t="s">
        <v>297</v>
      </c>
      <c r="E419" s="163"/>
      <c r="F419" s="162" t="s">
        <v>129</v>
      </c>
      <c r="G419" s="162"/>
      <c r="H419" s="162" t="s">
        <v>130</v>
      </c>
      <c r="I419" s="162"/>
      <c r="J419" s="162" t="s">
        <v>350</v>
      </c>
      <c r="K419" s="206">
        <v>11.0</v>
      </c>
      <c r="L419" s="207" t="s">
        <v>9328</v>
      </c>
      <c r="M419" s="208"/>
      <c r="N419" s="208"/>
      <c r="O419" s="208"/>
    </row>
    <row r="420">
      <c r="A420" s="161">
        <v>2009.0</v>
      </c>
      <c r="B420" s="162" t="s">
        <v>9000</v>
      </c>
      <c r="C420" s="162" t="s">
        <v>152</v>
      </c>
      <c r="D420" s="162" t="s">
        <v>297</v>
      </c>
      <c r="E420" s="163"/>
      <c r="F420" s="162" t="s">
        <v>129</v>
      </c>
      <c r="G420" s="162"/>
      <c r="H420" s="162" t="s">
        <v>628</v>
      </c>
      <c r="I420" s="162"/>
      <c r="J420" s="162" t="s">
        <v>9338</v>
      </c>
      <c r="K420" s="206">
        <v>85.0</v>
      </c>
      <c r="L420" s="207" t="s">
        <v>9328</v>
      </c>
      <c r="M420" s="208"/>
      <c r="N420" s="208"/>
      <c r="O420" s="208"/>
    </row>
    <row r="421">
      <c r="A421" s="161">
        <v>2009.0</v>
      </c>
      <c r="B421" s="162" t="s">
        <v>9000</v>
      </c>
      <c r="C421" s="162" t="s">
        <v>152</v>
      </c>
      <c r="D421" s="162" t="s">
        <v>297</v>
      </c>
      <c r="E421" s="163"/>
      <c r="F421" s="162" t="s">
        <v>129</v>
      </c>
      <c r="G421" s="162"/>
      <c r="H421" s="162" t="s">
        <v>628</v>
      </c>
      <c r="I421" s="162"/>
      <c r="J421" s="169" t="s">
        <v>5630</v>
      </c>
      <c r="K421" s="206">
        <v>50.0</v>
      </c>
      <c r="L421" s="207" t="s">
        <v>9328</v>
      </c>
      <c r="M421" s="206">
        <v>1.0</v>
      </c>
      <c r="N421" s="208"/>
      <c r="O421" s="208"/>
    </row>
    <row r="422">
      <c r="A422" s="161">
        <v>2009.0</v>
      </c>
      <c r="B422" s="162" t="s">
        <v>9000</v>
      </c>
      <c r="C422" s="162" t="s">
        <v>152</v>
      </c>
      <c r="D422" s="162" t="s">
        <v>297</v>
      </c>
      <c r="E422" s="163"/>
      <c r="F422" s="162" t="s">
        <v>129</v>
      </c>
      <c r="G422" s="162"/>
      <c r="H422" s="162" t="s">
        <v>628</v>
      </c>
      <c r="I422" s="162"/>
      <c r="J422" s="162" t="s">
        <v>9339</v>
      </c>
      <c r="K422" s="206">
        <v>20.0</v>
      </c>
      <c r="L422" s="207" t="s">
        <v>9328</v>
      </c>
      <c r="M422" s="208"/>
      <c r="N422" s="208"/>
      <c r="O422" s="208"/>
    </row>
    <row r="423">
      <c r="A423" s="161">
        <v>2009.0</v>
      </c>
      <c r="B423" s="162" t="s">
        <v>9000</v>
      </c>
      <c r="C423" s="162" t="s">
        <v>152</v>
      </c>
      <c r="D423" s="162" t="s">
        <v>297</v>
      </c>
      <c r="E423" s="163"/>
      <c r="F423" s="162" t="s">
        <v>129</v>
      </c>
      <c r="G423" s="166"/>
      <c r="H423" s="162" t="s">
        <v>2225</v>
      </c>
      <c r="I423" s="166"/>
      <c r="J423" s="162" t="s">
        <v>9340</v>
      </c>
      <c r="K423" s="206">
        <v>8.0</v>
      </c>
      <c r="L423" s="207" t="s">
        <v>9328</v>
      </c>
      <c r="M423" s="208"/>
      <c r="N423" s="206"/>
      <c r="O423" s="208"/>
    </row>
    <row r="424">
      <c r="A424" s="161">
        <v>2009.0</v>
      </c>
      <c r="B424" s="162" t="s">
        <v>9000</v>
      </c>
      <c r="C424" s="162" t="s">
        <v>152</v>
      </c>
      <c r="D424" s="162" t="s">
        <v>297</v>
      </c>
      <c r="E424" s="163"/>
      <c r="F424" s="162" t="s">
        <v>129</v>
      </c>
      <c r="G424" s="162"/>
      <c r="H424" s="162" t="s">
        <v>3183</v>
      </c>
      <c r="I424" s="162"/>
      <c r="J424" s="162" t="s">
        <v>9341</v>
      </c>
      <c r="K424" s="206">
        <v>0.0</v>
      </c>
      <c r="L424" s="207" t="s">
        <v>9328</v>
      </c>
      <c r="M424" s="208"/>
      <c r="N424" s="208"/>
      <c r="O424" s="208"/>
    </row>
    <row r="425">
      <c r="A425" s="161">
        <v>2009.0</v>
      </c>
      <c r="B425" s="162" t="s">
        <v>9000</v>
      </c>
      <c r="C425" s="162" t="s">
        <v>152</v>
      </c>
      <c r="D425" s="162" t="s">
        <v>297</v>
      </c>
      <c r="E425" s="163"/>
      <c r="F425" s="162" t="s">
        <v>129</v>
      </c>
      <c r="G425" s="162"/>
      <c r="H425" s="162" t="s">
        <v>2898</v>
      </c>
      <c r="I425" s="162"/>
      <c r="J425" s="162" t="s">
        <v>4380</v>
      </c>
      <c r="K425" s="206">
        <v>30.0</v>
      </c>
      <c r="L425" s="207" t="s">
        <v>9328</v>
      </c>
      <c r="M425" s="208"/>
      <c r="N425" s="206"/>
      <c r="O425" s="208"/>
    </row>
    <row r="426">
      <c r="A426" s="161">
        <v>2009.0</v>
      </c>
      <c r="B426" s="162" t="s">
        <v>9000</v>
      </c>
      <c r="C426" s="162" t="s">
        <v>152</v>
      </c>
      <c r="D426" s="162" t="s">
        <v>297</v>
      </c>
      <c r="E426" s="163"/>
      <c r="F426" s="162" t="s">
        <v>129</v>
      </c>
      <c r="G426" s="162"/>
      <c r="H426" s="162" t="s">
        <v>298</v>
      </c>
      <c r="I426" s="162"/>
      <c r="J426" s="162" t="s">
        <v>9342</v>
      </c>
      <c r="K426" s="206">
        <v>22.0</v>
      </c>
      <c r="L426" s="207" t="s">
        <v>9328</v>
      </c>
      <c r="M426" s="208"/>
      <c r="N426" s="206"/>
      <c r="O426" s="208"/>
    </row>
    <row r="427">
      <c r="A427" s="161">
        <v>2009.0</v>
      </c>
      <c r="B427" s="162" t="s">
        <v>9000</v>
      </c>
      <c r="C427" s="162" t="s">
        <v>152</v>
      </c>
      <c r="D427" s="162" t="s">
        <v>297</v>
      </c>
      <c r="E427" s="163"/>
      <c r="F427" s="162" t="s">
        <v>129</v>
      </c>
      <c r="G427" s="162"/>
      <c r="H427" s="162" t="s">
        <v>298</v>
      </c>
      <c r="I427" s="162"/>
      <c r="J427" s="162" t="s">
        <v>8827</v>
      </c>
      <c r="K427" s="206">
        <v>40.0</v>
      </c>
      <c r="L427" s="207" t="s">
        <v>9328</v>
      </c>
      <c r="M427" s="208"/>
      <c r="N427" s="206"/>
      <c r="O427" s="208"/>
    </row>
    <row r="428">
      <c r="A428" s="161">
        <v>2009.0</v>
      </c>
      <c r="B428" s="162" t="s">
        <v>9000</v>
      </c>
      <c r="C428" s="162" t="s">
        <v>152</v>
      </c>
      <c r="D428" s="162" t="s">
        <v>297</v>
      </c>
      <c r="E428" s="163"/>
      <c r="F428" s="162" t="s">
        <v>129</v>
      </c>
      <c r="G428" s="162"/>
      <c r="H428" s="162" t="s">
        <v>135</v>
      </c>
      <c r="I428" s="162"/>
      <c r="J428" s="162" t="s">
        <v>1162</v>
      </c>
      <c r="K428" s="206">
        <v>26.0</v>
      </c>
      <c r="L428" s="207" t="s">
        <v>9328</v>
      </c>
      <c r="M428" s="208"/>
      <c r="N428" s="206"/>
      <c r="O428" s="208"/>
    </row>
    <row r="429">
      <c r="A429" s="161">
        <v>2009.0</v>
      </c>
      <c r="B429" s="162" t="s">
        <v>9000</v>
      </c>
      <c r="C429" s="162" t="s">
        <v>152</v>
      </c>
      <c r="D429" s="162" t="s">
        <v>297</v>
      </c>
      <c r="E429" s="163"/>
      <c r="F429" s="162" t="s">
        <v>129</v>
      </c>
      <c r="G429" s="162"/>
      <c r="H429" s="162" t="s">
        <v>135</v>
      </c>
      <c r="I429" s="162"/>
      <c r="J429" s="162" t="s">
        <v>1459</v>
      </c>
      <c r="K429" s="206">
        <v>10.0</v>
      </c>
      <c r="L429" s="207" t="s">
        <v>9328</v>
      </c>
      <c r="M429" s="208"/>
      <c r="N429" s="206"/>
      <c r="O429" s="208"/>
    </row>
    <row r="430">
      <c r="A430" s="161">
        <v>2009.0</v>
      </c>
      <c r="B430" s="162" t="s">
        <v>9000</v>
      </c>
      <c r="C430" s="162" t="s">
        <v>152</v>
      </c>
      <c r="D430" s="168" t="s">
        <v>297</v>
      </c>
      <c r="E430" s="163"/>
      <c r="F430" s="162" t="s">
        <v>129</v>
      </c>
      <c r="G430" s="162"/>
      <c r="H430" s="162" t="s">
        <v>114</v>
      </c>
      <c r="I430" s="162" t="s">
        <v>330</v>
      </c>
      <c r="J430" s="162" t="s">
        <v>1459</v>
      </c>
      <c r="K430" s="206">
        <v>0.0</v>
      </c>
      <c r="L430" s="207" t="s">
        <v>9328</v>
      </c>
      <c r="M430" s="208"/>
      <c r="N430" s="206"/>
      <c r="O430" s="208"/>
    </row>
    <row r="431">
      <c r="A431" s="161">
        <v>2009.0</v>
      </c>
      <c r="B431" s="162" t="s">
        <v>9000</v>
      </c>
      <c r="C431" s="162" t="s">
        <v>152</v>
      </c>
      <c r="D431" s="162" t="s">
        <v>297</v>
      </c>
      <c r="E431" s="163"/>
      <c r="F431" s="162" t="s">
        <v>129</v>
      </c>
      <c r="G431" s="168"/>
      <c r="H431" s="162" t="s">
        <v>114</v>
      </c>
      <c r="I431" s="162" t="s">
        <v>115</v>
      </c>
      <c r="J431" s="162" t="s">
        <v>4380</v>
      </c>
      <c r="K431" s="206">
        <v>0.0</v>
      </c>
      <c r="L431" s="207" t="s">
        <v>9328</v>
      </c>
      <c r="M431" s="208"/>
      <c r="N431" s="208"/>
      <c r="O431" s="208"/>
    </row>
    <row r="432">
      <c r="A432" s="161">
        <v>2009.0</v>
      </c>
      <c r="B432" s="162" t="s">
        <v>9000</v>
      </c>
      <c r="C432" s="162" t="s">
        <v>152</v>
      </c>
      <c r="D432" s="162" t="s">
        <v>297</v>
      </c>
      <c r="E432" s="163"/>
      <c r="F432" s="162" t="s">
        <v>129</v>
      </c>
      <c r="G432" s="162"/>
      <c r="H432" s="162" t="s">
        <v>114</v>
      </c>
      <c r="I432" s="162" t="s">
        <v>115</v>
      </c>
      <c r="J432" s="162" t="s">
        <v>1162</v>
      </c>
      <c r="K432" s="206">
        <v>0.0</v>
      </c>
      <c r="L432" s="207" t="s">
        <v>9328</v>
      </c>
      <c r="M432" s="208"/>
      <c r="N432" s="208"/>
      <c r="O432" s="208"/>
    </row>
    <row r="433">
      <c r="A433" s="161">
        <v>2009.0</v>
      </c>
      <c r="B433" s="162" t="s">
        <v>9000</v>
      </c>
      <c r="C433" s="162" t="s">
        <v>152</v>
      </c>
      <c r="D433" s="162" t="s">
        <v>297</v>
      </c>
      <c r="E433" s="163"/>
      <c r="F433" s="22" t="s">
        <v>106</v>
      </c>
      <c r="G433" s="162"/>
      <c r="H433" s="162" t="s">
        <v>368</v>
      </c>
      <c r="I433" s="162"/>
      <c r="J433" s="162" t="s">
        <v>369</v>
      </c>
      <c r="K433" s="206"/>
      <c r="L433" s="207" t="s">
        <v>9328</v>
      </c>
      <c r="M433" s="208"/>
      <c r="N433" s="206" t="s">
        <v>404</v>
      </c>
      <c r="O433" s="208"/>
    </row>
    <row r="434">
      <c r="A434" s="161">
        <v>2009.0</v>
      </c>
      <c r="B434" s="162" t="s">
        <v>9000</v>
      </c>
      <c r="C434" s="162" t="s">
        <v>152</v>
      </c>
      <c r="D434" s="162" t="s">
        <v>297</v>
      </c>
      <c r="E434" s="163"/>
      <c r="F434" s="22" t="s">
        <v>106</v>
      </c>
      <c r="G434" s="168"/>
      <c r="H434" s="162" t="s">
        <v>368</v>
      </c>
      <c r="I434" s="162"/>
      <c r="J434" s="162" t="s">
        <v>371</v>
      </c>
      <c r="K434" s="206"/>
      <c r="L434" s="207" t="s">
        <v>9328</v>
      </c>
      <c r="M434" s="208"/>
      <c r="N434" s="206" t="s">
        <v>404</v>
      </c>
      <c r="O434" s="206"/>
    </row>
    <row r="435">
      <c r="A435" s="161">
        <v>2009.0</v>
      </c>
      <c r="B435" s="162" t="s">
        <v>9000</v>
      </c>
      <c r="C435" s="162" t="s">
        <v>152</v>
      </c>
      <c r="D435" s="162" t="s">
        <v>297</v>
      </c>
      <c r="E435" s="163"/>
      <c r="F435" s="22" t="s">
        <v>106</v>
      </c>
      <c r="G435" s="162"/>
      <c r="H435" s="162" t="s">
        <v>368</v>
      </c>
      <c r="I435" s="162"/>
      <c r="J435" s="162" t="s">
        <v>5689</v>
      </c>
      <c r="K435" s="206"/>
      <c r="L435" s="207" t="s">
        <v>9328</v>
      </c>
      <c r="M435" s="208"/>
      <c r="N435" s="206" t="s">
        <v>404</v>
      </c>
      <c r="O435" s="208"/>
    </row>
    <row r="436">
      <c r="A436" s="161">
        <v>2009.0</v>
      </c>
      <c r="B436" s="162" t="s">
        <v>9000</v>
      </c>
      <c r="C436" s="162" t="s">
        <v>152</v>
      </c>
      <c r="D436" s="162" t="s">
        <v>297</v>
      </c>
      <c r="E436" s="163"/>
      <c r="F436" s="22" t="s">
        <v>106</v>
      </c>
      <c r="G436" s="162"/>
      <c r="H436" s="162" t="s">
        <v>368</v>
      </c>
      <c r="I436" s="162"/>
      <c r="J436" s="162" t="s">
        <v>1461</v>
      </c>
      <c r="K436" s="206"/>
      <c r="L436" s="207" t="s">
        <v>9328</v>
      </c>
      <c r="M436" s="208"/>
      <c r="N436" s="206" t="s">
        <v>404</v>
      </c>
      <c r="O436" s="208"/>
    </row>
    <row r="437">
      <c r="A437" s="161">
        <v>2009.0</v>
      </c>
      <c r="B437" s="162" t="s">
        <v>9000</v>
      </c>
      <c r="C437" s="162" t="s">
        <v>152</v>
      </c>
      <c r="D437" s="162" t="s">
        <v>297</v>
      </c>
      <c r="E437" s="163"/>
      <c r="F437" s="22" t="s">
        <v>106</v>
      </c>
      <c r="G437" s="162"/>
      <c r="H437" s="162" t="s">
        <v>368</v>
      </c>
      <c r="I437" s="162"/>
      <c r="J437" s="162" t="s">
        <v>376</v>
      </c>
      <c r="K437" s="206"/>
      <c r="L437" s="207" t="s">
        <v>9328</v>
      </c>
      <c r="M437" s="208"/>
      <c r="N437" s="206" t="s">
        <v>404</v>
      </c>
      <c r="O437" s="208"/>
    </row>
    <row r="438">
      <c r="A438" s="161">
        <v>2009.0</v>
      </c>
      <c r="B438" s="162" t="s">
        <v>9000</v>
      </c>
      <c r="C438" s="162" t="s">
        <v>152</v>
      </c>
      <c r="D438" s="162" t="s">
        <v>297</v>
      </c>
      <c r="E438" s="163"/>
      <c r="F438" s="22" t="s">
        <v>106</v>
      </c>
      <c r="G438" s="162"/>
      <c r="H438" s="162" t="s">
        <v>368</v>
      </c>
      <c r="I438" s="162"/>
      <c r="J438" s="162" t="s">
        <v>9343</v>
      </c>
      <c r="K438" s="206"/>
      <c r="L438" s="207" t="s">
        <v>9328</v>
      </c>
      <c r="M438" s="208"/>
      <c r="N438" s="206" t="s">
        <v>404</v>
      </c>
      <c r="O438" s="208"/>
    </row>
    <row r="439">
      <c r="A439" s="161">
        <v>2009.0</v>
      </c>
      <c r="B439" s="162" t="s">
        <v>9000</v>
      </c>
      <c r="C439" s="162" t="s">
        <v>152</v>
      </c>
      <c r="D439" s="162" t="s">
        <v>297</v>
      </c>
      <c r="E439" s="163"/>
      <c r="F439" s="22" t="s">
        <v>106</v>
      </c>
      <c r="G439" s="162"/>
      <c r="H439" s="162" t="s">
        <v>375</v>
      </c>
      <c r="I439" s="162"/>
      <c r="J439" s="162" t="s">
        <v>1461</v>
      </c>
      <c r="K439" s="206">
        <v>0.0</v>
      </c>
      <c r="L439" s="207" t="s">
        <v>9328</v>
      </c>
      <c r="M439" s="208"/>
      <c r="N439" s="208"/>
      <c r="O439" s="208"/>
    </row>
    <row r="440">
      <c r="A440" s="161">
        <v>2009.0</v>
      </c>
      <c r="B440" s="162" t="s">
        <v>9000</v>
      </c>
      <c r="C440" s="162" t="s">
        <v>152</v>
      </c>
      <c r="D440" s="162" t="s">
        <v>297</v>
      </c>
      <c r="E440" s="163"/>
      <c r="F440" s="22" t="s">
        <v>106</v>
      </c>
      <c r="G440" s="162"/>
      <c r="H440" s="162" t="s">
        <v>375</v>
      </c>
      <c r="I440" s="162"/>
      <c r="J440" s="162" t="s">
        <v>376</v>
      </c>
      <c r="K440" s="206">
        <v>0.0</v>
      </c>
      <c r="L440" s="207" t="s">
        <v>9328</v>
      </c>
      <c r="M440" s="208"/>
      <c r="N440" s="208"/>
      <c r="O440" s="206"/>
    </row>
    <row r="441">
      <c r="A441" s="161">
        <v>2009.0</v>
      </c>
      <c r="B441" s="162" t="s">
        <v>9000</v>
      </c>
      <c r="C441" s="162" t="s">
        <v>152</v>
      </c>
      <c r="D441" s="162" t="s">
        <v>297</v>
      </c>
      <c r="E441" s="163"/>
      <c r="F441" s="22" t="s">
        <v>106</v>
      </c>
      <c r="G441" s="162"/>
      <c r="H441" s="162" t="s">
        <v>434</v>
      </c>
      <c r="I441" s="162"/>
      <c r="J441" s="162" t="s">
        <v>9343</v>
      </c>
      <c r="K441" s="206">
        <v>0.0</v>
      </c>
      <c r="L441" s="207" t="s">
        <v>9328</v>
      </c>
      <c r="M441" s="208"/>
      <c r="N441" s="208"/>
      <c r="O441" s="208"/>
    </row>
    <row r="442">
      <c r="A442" s="161">
        <v>2009.0</v>
      </c>
      <c r="B442" s="162" t="s">
        <v>9000</v>
      </c>
      <c r="C442" s="162" t="s">
        <v>152</v>
      </c>
      <c r="D442" s="162" t="s">
        <v>297</v>
      </c>
      <c r="E442" s="163"/>
      <c r="F442" s="22" t="s">
        <v>106</v>
      </c>
      <c r="G442" s="162"/>
      <c r="H442" s="162" t="s">
        <v>987</v>
      </c>
      <c r="I442" s="162"/>
      <c r="J442" s="162" t="s">
        <v>9343</v>
      </c>
      <c r="K442" s="206">
        <v>0.0</v>
      </c>
      <c r="L442" s="207" t="s">
        <v>9328</v>
      </c>
      <c r="M442" s="208"/>
      <c r="N442" s="208"/>
      <c r="O442" s="206"/>
    </row>
    <row r="443">
      <c r="A443" s="161">
        <v>2009.0</v>
      </c>
      <c r="B443" s="162" t="s">
        <v>9000</v>
      </c>
      <c r="C443" s="162" t="s">
        <v>152</v>
      </c>
      <c r="D443" s="162" t="s">
        <v>297</v>
      </c>
      <c r="E443" s="163"/>
      <c r="F443" s="22" t="s">
        <v>106</v>
      </c>
      <c r="G443" s="162"/>
      <c r="H443" s="162" t="s">
        <v>377</v>
      </c>
      <c r="I443" s="162" t="s">
        <v>378</v>
      </c>
      <c r="J443" s="162" t="s">
        <v>9344</v>
      </c>
      <c r="K443" s="206">
        <v>0.0</v>
      </c>
      <c r="L443" s="207" t="s">
        <v>9328</v>
      </c>
      <c r="M443" s="208"/>
      <c r="N443" s="208"/>
      <c r="O443" s="208"/>
    </row>
    <row r="444">
      <c r="A444" s="161">
        <v>2009.0</v>
      </c>
      <c r="B444" s="162" t="s">
        <v>9000</v>
      </c>
      <c r="C444" s="162" t="s">
        <v>152</v>
      </c>
      <c r="D444" s="162" t="s">
        <v>297</v>
      </c>
      <c r="E444" s="163"/>
      <c r="F444" s="22" t="s">
        <v>106</v>
      </c>
      <c r="G444" s="162"/>
      <c r="H444" s="162" t="s">
        <v>377</v>
      </c>
      <c r="I444" s="162" t="s">
        <v>378</v>
      </c>
      <c r="J444" s="162" t="s">
        <v>9345</v>
      </c>
      <c r="K444" s="206">
        <v>0.0</v>
      </c>
      <c r="L444" s="207" t="s">
        <v>9328</v>
      </c>
      <c r="M444" s="208"/>
      <c r="N444" s="208"/>
      <c r="O444" s="208"/>
    </row>
    <row r="445">
      <c r="A445" s="161">
        <v>2009.0</v>
      </c>
      <c r="B445" s="162" t="s">
        <v>9000</v>
      </c>
      <c r="C445" s="162" t="s">
        <v>152</v>
      </c>
      <c r="D445" s="162" t="s">
        <v>297</v>
      </c>
      <c r="E445" s="163"/>
      <c r="F445" s="22" t="s">
        <v>106</v>
      </c>
      <c r="G445" s="166"/>
      <c r="H445" s="162" t="s">
        <v>377</v>
      </c>
      <c r="I445" s="162" t="s">
        <v>378</v>
      </c>
      <c r="J445" s="162" t="s">
        <v>485</v>
      </c>
      <c r="K445" s="206">
        <v>0.0</v>
      </c>
      <c r="L445" s="207" t="s">
        <v>9328</v>
      </c>
      <c r="M445" s="206"/>
      <c r="N445" s="208"/>
      <c r="O445" s="208"/>
    </row>
    <row r="446">
      <c r="A446" s="161">
        <v>2009.0</v>
      </c>
      <c r="B446" s="162" t="s">
        <v>9000</v>
      </c>
      <c r="C446" s="162" t="s">
        <v>152</v>
      </c>
      <c r="D446" s="162" t="s">
        <v>297</v>
      </c>
      <c r="E446" s="163"/>
      <c r="F446" s="22" t="s">
        <v>106</v>
      </c>
      <c r="G446" s="162"/>
      <c r="H446" s="162" t="s">
        <v>377</v>
      </c>
      <c r="I446" s="162" t="s">
        <v>977</v>
      </c>
      <c r="J446" s="162" t="s">
        <v>9346</v>
      </c>
      <c r="K446" s="206">
        <v>0.0</v>
      </c>
      <c r="L446" s="207" t="s">
        <v>9328</v>
      </c>
      <c r="M446" s="206"/>
      <c r="N446" s="208"/>
      <c r="O446" s="208"/>
    </row>
    <row r="447" ht="18.0" customHeight="1">
      <c r="A447" s="161">
        <v>2009.0</v>
      </c>
      <c r="B447" s="162" t="s">
        <v>9000</v>
      </c>
      <c r="C447" s="162" t="s">
        <v>152</v>
      </c>
      <c r="D447" s="162" t="s">
        <v>297</v>
      </c>
      <c r="E447" s="163"/>
      <c r="F447" s="22" t="s">
        <v>106</v>
      </c>
      <c r="G447" s="166"/>
      <c r="H447" s="162" t="s">
        <v>377</v>
      </c>
      <c r="I447" s="166" t="s">
        <v>977</v>
      </c>
      <c r="J447" s="162" t="s">
        <v>9347</v>
      </c>
      <c r="K447" s="206">
        <v>0.0</v>
      </c>
      <c r="L447" s="207" t="s">
        <v>9328</v>
      </c>
      <c r="M447" s="208"/>
      <c r="N447" s="208"/>
      <c r="O447" s="206"/>
    </row>
    <row r="448">
      <c r="A448" s="161">
        <v>2009.0</v>
      </c>
      <c r="B448" s="162" t="s">
        <v>9000</v>
      </c>
      <c r="C448" s="162" t="s">
        <v>152</v>
      </c>
      <c r="D448" s="162" t="s">
        <v>9348</v>
      </c>
      <c r="E448" s="163"/>
      <c r="F448" s="22" t="s">
        <v>25</v>
      </c>
      <c r="G448" s="162"/>
      <c r="H448" s="162" t="s">
        <v>17</v>
      </c>
      <c r="I448" s="162"/>
      <c r="J448" s="162" t="s">
        <v>9349</v>
      </c>
      <c r="K448" s="206">
        <v>160.0</v>
      </c>
      <c r="L448" s="207" t="s">
        <v>9350</v>
      </c>
      <c r="M448" s="208"/>
      <c r="N448" s="208"/>
      <c r="O448" s="206"/>
    </row>
    <row r="449">
      <c r="A449" s="161">
        <v>2009.0</v>
      </c>
      <c r="B449" s="162" t="s">
        <v>9000</v>
      </c>
      <c r="C449" s="162" t="s">
        <v>152</v>
      </c>
      <c r="D449" s="162" t="s">
        <v>9348</v>
      </c>
      <c r="E449" s="163"/>
      <c r="F449" s="22" t="s">
        <v>25</v>
      </c>
      <c r="G449" s="162"/>
      <c r="H449" s="162" t="s">
        <v>17</v>
      </c>
      <c r="I449" s="162"/>
      <c r="J449" s="162" t="s">
        <v>9351</v>
      </c>
      <c r="K449" s="206">
        <v>0.0</v>
      </c>
      <c r="L449" s="207" t="s">
        <v>9350</v>
      </c>
      <c r="M449" s="208"/>
      <c r="N449" s="208"/>
      <c r="O449" s="208"/>
    </row>
    <row r="450">
      <c r="A450" s="161">
        <v>2009.0</v>
      </c>
      <c r="B450" s="162" t="s">
        <v>9000</v>
      </c>
      <c r="C450" s="162" t="s">
        <v>152</v>
      </c>
      <c r="D450" s="162" t="s">
        <v>9348</v>
      </c>
      <c r="E450" s="163"/>
      <c r="F450" s="22" t="s">
        <v>25</v>
      </c>
      <c r="G450" s="168"/>
      <c r="H450" s="162" t="s">
        <v>22</v>
      </c>
      <c r="I450" s="162"/>
      <c r="J450" s="162" t="s">
        <v>24</v>
      </c>
      <c r="K450" s="206">
        <v>60.0</v>
      </c>
      <c r="L450" s="207" t="s">
        <v>9350</v>
      </c>
      <c r="M450" s="208"/>
      <c r="N450" s="208"/>
      <c r="O450" s="208"/>
    </row>
    <row r="451">
      <c r="A451" s="161">
        <v>2009.0</v>
      </c>
      <c r="B451" s="162" t="s">
        <v>9000</v>
      </c>
      <c r="C451" s="162" t="s">
        <v>152</v>
      </c>
      <c r="D451" s="162" t="s">
        <v>9348</v>
      </c>
      <c r="E451" s="163"/>
      <c r="F451" s="22" t="s">
        <v>25</v>
      </c>
      <c r="G451" s="162"/>
      <c r="H451" s="162" t="s">
        <v>28</v>
      </c>
      <c r="I451" s="162"/>
      <c r="J451" s="162" t="s">
        <v>30</v>
      </c>
      <c r="K451" s="206">
        <v>150.0</v>
      </c>
      <c r="L451" s="207" t="s">
        <v>9350</v>
      </c>
      <c r="M451" s="208"/>
      <c r="N451" s="206" t="s">
        <v>246</v>
      </c>
      <c r="O451" s="208"/>
    </row>
    <row r="452">
      <c r="A452" s="161">
        <v>2009.0</v>
      </c>
      <c r="B452" s="162" t="s">
        <v>9000</v>
      </c>
      <c r="C452" s="162" t="s">
        <v>152</v>
      </c>
      <c r="D452" s="162" t="s">
        <v>9348</v>
      </c>
      <c r="E452" s="163"/>
      <c r="F452" s="22" t="s">
        <v>25</v>
      </c>
      <c r="G452" s="162"/>
      <c r="H452" s="162" t="s">
        <v>28</v>
      </c>
      <c r="I452" s="162"/>
      <c r="J452" s="162" t="s">
        <v>210</v>
      </c>
      <c r="K452" s="206"/>
      <c r="L452" s="207" t="s">
        <v>9350</v>
      </c>
      <c r="M452" s="208"/>
      <c r="N452" s="206" t="s">
        <v>404</v>
      </c>
      <c r="O452" s="208"/>
    </row>
    <row r="453">
      <c r="A453" s="161">
        <v>2009.0</v>
      </c>
      <c r="B453" s="162" t="s">
        <v>9000</v>
      </c>
      <c r="C453" s="162" t="s">
        <v>152</v>
      </c>
      <c r="D453" s="162" t="s">
        <v>9348</v>
      </c>
      <c r="E453" s="163"/>
      <c r="F453" s="22" t="s">
        <v>25</v>
      </c>
      <c r="G453" s="162"/>
      <c r="H453" s="162" t="s">
        <v>28</v>
      </c>
      <c r="I453" s="162"/>
      <c r="J453" s="162" t="s">
        <v>759</v>
      </c>
      <c r="K453" s="206"/>
      <c r="L453" s="207" t="s">
        <v>9350</v>
      </c>
      <c r="M453" s="208"/>
      <c r="N453" s="206" t="s">
        <v>404</v>
      </c>
      <c r="O453" s="208"/>
    </row>
    <row r="454">
      <c r="A454" s="161">
        <v>2009.0</v>
      </c>
      <c r="B454" s="162" t="s">
        <v>9000</v>
      </c>
      <c r="C454" s="162" t="s">
        <v>152</v>
      </c>
      <c r="D454" s="162" t="s">
        <v>9348</v>
      </c>
      <c r="E454" s="163"/>
      <c r="F454" s="22" t="s">
        <v>25</v>
      </c>
      <c r="G454" s="162"/>
      <c r="H454" s="162" t="s">
        <v>31</v>
      </c>
      <c r="I454" s="168" t="s">
        <v>32</v>
      </c>
      <c r="J454" s="162" t="s">
        <v>788</v>
      </c>
      <c r="K454" s="206">
        <v>250.0</v>
      </c>
      <c r="L454" s="207" t="s">
        <v>9350</v>
      </c>
      <c r="M454" s="208"/>
      <c r="N454" s="208"/>
      <c r="O454" s="208"/>
    </row>
    <row r="455">
      <c r="A455" s="161">
        <v>2009.0</v>
      </c>
      <c r="B455" s="162" t="s">
        <v>9000</v>
      </c>
      <c r="C455" s="162" t="s">
        <v>152</v>
      </c>
      <c r="D455" s="162" t="s">
        <v>9348</v>
      </c>
      <c r="E455" s="163"/>
      <c r="F455" s="22" t="s">
        <v>25</v>
      </c>
      <c r="G455" s="162"/>
      <c r="H455" s="162" t="s">
        <v>31</v>
      </c>
      <c r="I455" s="162" t="s">
        <v>34</v>
      </c>
      <c r="J455" s="162" t="s">
        <v>40</v>
      </c>
      <c r="K455" s="206">
        <v>0.0</v>
      </c>
      <c r="L455" s="207" t="s">
        <v>9350</v>
      </c>
      <c r="M455" s="208"/>
      <c r="N455" s="208"/>
      <c r="O455" s="208"/>
    </row>
    <row r="456">
      <c r="A456" s="161">
        <v>2009.0</v>
      </c>
      <c r="B456" s="162" t="s">
        <v>9000</v>
      </c>
      <c r="C456" s="162" t="s">
        <v>152</v>
      </c>
      <c r="D456" s="162" t="s">
        <v>9348</v>
      </c>
      <c r="E456" s="163"/>
      <c r="F456" s="22" t="s">
        <v>25</v>
      </c>
      <c r="G456" s="162"/>
      <c r="H456" s="162" t="s">
        <v>31</v>
      </c>
      <c r="I456" s="162" t="s">
        <v>34</v>
      </c>
      <c r="J456" s="162" t="s">
        <v>9352</v>
      </c>
      <c r="K456" s="206">
        <v>500.0</v>
      </c>
      <c r="L456" s="207" t="s">
        <v>9350</v>
      </c>
      <c r="M456" s="208"/>
      <c r="N456" s="206" t="s">
        <v>4666</v>
      </c>
      <c r="O456" s="208"/>
    </row>
    <row r="457">
      <c r="A457" s="161">
        <v>2009.0</v>
      </c>
      <c r="B457" s="162" t="s">
        <v>9000</v>
      </c>
      <c r="C457" s="162" t="s">
        <v>152</v>
      </c>
      <c r="D457" s="162" t="s">
        <v>9348</v>
      </c>
      <c r="E457" s="163"/>
      <c r="F457" s="162" t="s">
        <v>46</v>
      </c>
      <c r="G457" s="162"/>
      <c r="H457" s="162" t="s">
        <v>41</v>
      </c>
      <c r="I457" s="162" t="s">
        <v>47</v>
      </c>
      <c r="J457" s="162" t="s">
        <v>48</v>
      </c>
      <c r="K457" s="206">
        <v>45.0</v>
      </c>
      <c r="L457" s="207" t="s">
        <v>9350</v>
      </c>
      <c r="M457" s="208"/>
      <c r="N457" s="208"/>
      <c r="O457" s="208"/>
    </row>
    <row r="458">
      <c r="A458" s="161">
        <v>2009.0</v>
      </c>
      <c r="B458" s="162" t="s">
        <v>9000</v>
      </c>
      <c r="C458" s="162" t="s">
        <v>152</v>
      </c>
      <c r="D458" s="162" t="s">
        <v>9348</v>
      </c>
      <c r="E458" s="163"/>
      <c r="F458" s="162" t="s">
        <v>46</v>
      </c>
      <c r="G458" s="162"/>
      <c r="H458" s="162" t="s">
        <v>85</v>
      </c>
      <c r="I458" s="162" t="s">
        <v>47</v>
      </c>
      <c r="J458" s="162" t="s">
        <v>761</v>
      </c>
      <c r="K458" s="206">
        <v>95.0</v>
      </c>
      <c r="L458" s="207" t="s">
        <v>9350</v>
      </c>
      <c r="M458" s="208"/>
      <c r="N458" s="208"/>
      <c r="O458" s="208"/>
    </row>
    <row r="459">
      <c r="A459" s="161">
        <v>2009.0</v>
      </c>
      <c r="B459" s="162" t="s">
        <v>9000</v>
      </c>
      <c r="C459" s="162" t="s">
        <v>152</v>
      </c>
      <c r="D459" s="162" t="s">
        <v>9348</v>
      </c>
      <c r="E459" s="163"/>
      <c r="F459" s="162" t="s">
        <v>46</v>
      </c>
      <c r="G459" s="162"/>
      <c r="H459" s="162" t="s">
        <v>85</v>
      </c>
      <c r="I459" s="162" t="s">
        <v>47</v>
      </c>
      <c r="J459" s="162" t="s">
        <v>4461</v>
      </c>
      <c r="K459" s="206">
        <v>0.0</v>
      </c>
      <c r="L459" s="207" t="s">
        <v>9350</v>
      </c>
      <c r="M459" s="208"/>
      <c r="N459" s="208"/>
      <c r="O459" s="206"/>
    </row>
    <row r="460">
      <c r="A460" s="161">
        <v>2009.0</v>
      </c>
      <c r="B460" s="162" t="s">
        <v>9000</v>
      </c>
      <c r="C460" s="162" t="s">
        <v>152</v>
      </c>
      <c r="D460" s="162" t="s">
        <v>9348</v>
      </c>
      <c r="E460" s="163"/>
      <c r="F460" s="162" t="s">
        <v>46</v>
      </c>
      <c r="G460" s="162"/>
      <c r="H460" s="162" t="s">
        <v>85</v>
      </c>
      <c r="I460" s="162" t="s">
        <v>55</v>
      </c>
      <c r="J460" s="162" t="s">
        <v>763</v>
      </c>
      <c r="K460" s="206">
        <v>0.0</v>
      </c>
      <c r="L460" s="207" t="s">
        <v>9350</v>
      </c>
      <c r="M460" s="208"/>
      <c r="N460" s="208"/>
      <c r="O460" s="208"/>
    </row>
    <row r="461">
      <c r="A461" s="161">
        <v>2009.0</v>
      </c>
      <c r="B461" s="162" t="s">
        <v>9000</v>
      </c>
      <c r="C461" s="162" t="s">
        <v>152</v>
      </c>
      <c r="D461" s="162" t="s">
        <v>9348</v>
      </c>
      <c r="E461" s="163"/>
      <c r="F461" s="162" t="s">
        <v>46</v>
      </c>
      <c r="G461" s="162"/>
      <c r="H461" s="162" t="s">
        <v>85</v>
      </c>
      <c r="I461" s="162" t="s">
        <v>55</v>
      </c>
      <c r="J461" s="162" t="s">
        <v>1423</v>
      </c>
      <c r="K461" s="206">
        <v>0.0</v>
      </c>
      <c r="L461" s="207" t="s">
        <v>9350</v>
      </c>
      <c r="M461" s="208"/>
      <c r="N461" s="206"/>
      <c r="O461" s="208"/>
    </row>
    <row r="462">
      <c r="A462" s="161">
        <v>2009.0</v>
      </c>
      <c r="B462" s="162" t="s">
        <v>9000</v>
      </c>
      <c r="C462" s="162" t="s">
        <v>152</v>
      </c>
      <c r="D462" s="162" t="s">
        <v>9348</v>
      </c>
      <c r="E462" s="163"/>
      <c r="F462" s="162" t="s">
        <v>46</v>
      </c>
      <c r="G462" s="166"/>
      <c r="H462" s="162" t="s">
        <v>85</v>
      </c>
      <c r="I462" s="162" t="s">
        <v>55</v>
      </c>
      <c r="J462" s="162" t="s">
        <v>218</v>
      </c>
      <c r="K462" s="206">
        <v>18.0</v>
      </c>
      <c r="L462" s="207" t="s">
        <v>9350</v>
      </c>
      <c r="M462" s="208"/>
      <c r="N462" s="208"/>
      <c r="O462" s="208"/>
    </row>
    <row r="463">
      <c r="A463" s="161">
        <v>2009.0</v>
      </c>
      <c r="B463" s="162" t="s">
        <v>9000</v>
      </c>
      <c r="C463" s="162" t="s">
        <v>152</v>
      </c>
      <c r="D463" s="162" t="s">
        <v>9348</v>
      </c>
      <c r="E463" s="163"/>
      <c r="F463" s="162" t="s">
        <v>46</v>
      </c>
      <c r="G463" s="162"/>
      <c r="H463" s="162" t="s">
        <v>1087</v>
      </c>
      <c r="I463" s="162" t="s">
        <v>2583</v>
      </c>
      <c r="J463" s="162" t="s">
        <v>2844</v>
      </c>
      <c r="K463" s="206">
        <v>20.0</v>
      </c>
      <c r="L463" s="207" t="s">
        <v>9350</v>
      </c>
      <c r="M463" s="208"/>
      <c r="N463" s="208"/>
      <c r="O463" s="208"/>
    </row>
    <row r="464">
      <c r="A464" s="161">
        <v>2009.0</v>
      </c>
      <c r="B464" s="162" t="s">
        <v>9000</v>
      </c>
      <c r="C464" s="162" t="s">
        <v>152</v>
      </c>
      <c r="D464" s="162" t="s">
        <v>9348</v>
      </c>
      <c r="E464" s="163"/>
      <c r="F464" s="162" t="s">
        <v>46</v>
      </c>
      <c r="G464" s="162"/>
      <c r="H464" s="162" t="s">
        <v>1087</v>
      </c>
      <c r="I464" s="162" t="s">
        <v>2583</v>
      </c>
      <c r="J464" s="162" t="s">
        <v>9074</v>
      </c>
      <c r="K464" s="206">
        <v>75.0</v>
      </c>
      <c r="L464" s="207" t="s">
        <v>9350</v>
      </c>
      <c r="M464" s="208"/>
      <c r="N464" s="208"/>
      <c r="O464" s="208"/>
    </row>
    <row r="465">
      <c r="A465" s="161">
        <v>2009.0</v>
      </c>
      <c r="B465" s="162" t="s">
        <v>9000</v>
      </c>
      <c r="C465" s="162" t="s">
        <v>152</v>
      </c>
      <c r="D465" s="162" t="s">
        <v>9348</v>
      </c>
      <c r="E465" s="163"/>
      <c r="F465" s="162" t="s">
        <v>46</v>
      </c>
      <c r="G465" s="166"/>
      <c r="H465" s="162" t="s">
        <v>1087</v>
      </c>
      <c r="I465" s="162" t="s">
        <v>2872</v>
      </c>
      <c r="J465" s="162" t="s">
        <v>9076</v>
      </c>
      <c r="K465" s="206">
        <v>18.0</v>
      </c>
      <c r="L465" s="207" t="s">
        <v>9350</v>
      </c>
      <c r="M465" s="208"/>
      <c r="N465" s="208"/>
      <c r="O465" s="208"/>
    </row>
    <row r="466">
      <c r="A466" s="161">
        <v>2009.0</v>
      </c>
      <c r="B466" s="162" t="s">
        <v>9000</v>
      </c>
      <c r="C466" s="162" t="s">
        <v>152</v>
      </c>
      <c r="D466" s="162" t="s">
        <v>9348</v>
      </c>
      <c r="E466" s="163"/>
      <c r="F466" s="162" t="s">
        <v>46</v>
      </c>
      <c r="G466" s="166"/>
      <c r="H466" s="162" t="s">
        <v>61</v>
      </c>
      <c r="I466" s="162" t="s">
        <v>47</v>
      </c>
      <c r="J466" s="162" t="s">
        <v>62</v>
      </c>
      <c r="K466" s="206">
        <v>0.0</v>
      </c>
      <c r="L466" s="207" t="s">
        <v>9350</v>
      </c>
      <c r="M466" s="208"/>
      <c r="N466" s="206"/>
      <c r="O466" s="208"/>
    </row>
    <row r="467">
      <c r="A467" s="161">
        <v>2009.0</v>
      </c>
      <c r="B467" s="162" t="s">
        <v>9000</v>
      </c>
      <c r="C467" s="162" t="s">
        <v>152</v>
      </c>
      <c r="D467" s="162" t="s">
        <v>9348</v>
      </c>
      <c r="E467" s="163"/>
      <c r="F467" s="162" t="s">
        <v>46</v>
      </c>
      <c r="G467" s="166"/>
      <c r="H467" s="162" t="s">
        <v>61</v>
      </c>
      <c r="I467" s="162" t="s">
        <v>72</v>
      </c>
      <c r="J467" s="162" t="s">
        <v>1424</v>
      </c>
      <c r="K467" s="206">
        <v>96.0</v>
      </c>
      <c r="L467" s="207" t="s">
        <v>9350</v>
      </c>
      <c r="M467" s="208"/>
      <c r="N467" s="206"/>
      <c r="O467" s="208"/>
    </row>
    <row r="468">
      <c r="A468" s="161">
        <v>2009.0</v>
      </c>
      <c r="B468" s="162" t="s">
        <v>9000</v>
      </c>
      <c r="C468" s="162" t="s">
        <v>152</v>
      </c>
      <c r="D468" s="162" t="s">
        <v>9348</v>
      </c>
      <c r="E468" s="163"/>
      <c r="F468" s="162" t="s">
        <v>231</v>
      </c>
      <c r="G468" s="162" t="s">
        <v>104</v>
      </c>
      <c r="H468" s="162" t="s">
        <v>85</v>
      </c>
      <c r="I468" s="162"/>
      <c r="J468" s="162" t="s">
        <v>9081</v>
      </c>
      <c r="K468" s="206">
        <v>0.0</v>
      </c>
      <c r="L468" s="207" t="s">
        <v>9350</v>
      </c>
      <c r="M468" s="208"/>
      <c r="N468" s="206"/>
      <c r="O468" s="208"/>
    </row>
    <row r="469">
      <c r="A469" s="161">
        <v>2009.0</v>
      </c>
      <c r="B469" s="162" t="s">
        <v>9000</v>
      </c>
      <c r="C469" s="162" t="s">
        <v>152</v>
      </c>
      <c r="D469" s="162" t="s">
        <v>9348</v>
      </c>
      <c r="E469" s="163"/>
      <c r="F469" s="162" t="s">
        <v>231</v>
      </c>
      <c r="G469" s="162" t="s">
        <v>104</v>
      </c>
      <c r="H469" s="162" t="s">
        <v>73</v>
      </c>
      <c r="I469" s="168"/>
      <c r="J469" s="162" t="s">
        <v>234</v>
      </c>
      <c r="K469" s="206">
        <v>72.0</v>
      </c>
      <c r="L469" s="207" t="s">
        <v>9350</v>
      </c>
      <c r="M469" s="208"/>
      <c r="N469" s="208"/>
      <c r="O469" s="208"/>
    </row>
    <row r="470">
      <c r="A470" s="161">
        <v>2009.0</v>
      </c>
      <c r="B470" s="162" t="s">
        <v>9000</v>
      </c>
      <c r="C470" s="162" t="s">
        <v>152</v>
      </c>
      <c r="D470" s="162" t="s">
        <v>9348</v>
      </c>
      <c r="E470" s="163"/>
      <c r="F470" s="162" t="s">
        <v>231</v>
      </c>
      <c r="G470" s="162" t="s">
        <v>104</v>
      </c>
      <c r="H470" s="162" t="s">
        <v>73</v>
      </c>
      <c r="I470" s="162"/>
      <c r="J470" s="162" t="s">
        <v>7216</v>
      </c>
      <c r="K470" s="206">
        <v>0.0</v>
      </c>
      <c r="L470" s="207" t="s">
        <v>9350</v>
      </c>
      <c r="M470" s="208"/>
      <c r="N470" s="206"/>
      <c r="O470" s="208"/>
    </row>
    <row r="471">
      <c r="A471" s="161">
        <v>2009.0</v>
      </c>
      <c r="B471" s="162" t="s">
        <v>9000</v>
      </c>
      <c r="C471" s="162" t="s">
        <v>152</v>
      </c>
      <c r="D471" s="162" t="s">
        <v>9348</v>
      </c>
      <c r="E471" s="163"/>
      <c r="F471" s="162" t="s">
        <v>231</v>
      </c>
      <c r="G471" s="162" t="s">
        <v>104</v>
      </c>
      <c r="H471" s="162" t="s">
        <v>73</v>
      </c>
      <c r="I471" s="162"/>
      <c r="J471" s="162" t="s">
        <v>9353</v>
      </c>
      <c r="K471" s="206">
        <v>0.0</v>
      </c>
      <c r="L471" s="207" t="s">
        <v>9350</v>
      </c>
      <c r="M471" s="208"/>
      <c r="N471" s="208"/>
      <c r="O471" s="208"/>
    </row>
    <row r="472">
      <c r="A472" s="161">
        <v>2009.0</v>
      </c>
      <c r="B472" s="162" t="s">
        <v>9000</v>
      </c>
      <c r="C472" s="162" t="s">
        <v>152</v>
      </c>
      <c r="D472" s="162" t="s">
        <v>9348</v>
      </c>
      <c r="E472" s="163"/>
      <c r="F472" s="162" t="s">
        <v>231</v>
      </c>
      <c r="G472" s="162" t="s">
        <v>82</v>
      </c>
      <c r="H472" s="162"/>
      <c r="I472" s="162" t="s">
        <v>102</v>
      </c>
      <c r="J472" s="162" t="s">
        <v>241</v>
      </c>
      <c r="K472" s="206"/>
      <c r="L472" s="207" t="s">
        <v>9350</v>
      </c>
      <c r="M472" s="208"/>
      <c r="N472" s="206" t="s">
        <v>404</v>
      </c>
      <c r="O472" s="208"/>
    </row>
    <row r="473">
      <c r="A473" s="161">
        <v>2009.0</v>
      </c>
      <c r="B473" s="162" t="s">
        <v>9000</v>
      </c>
      <c r="C473" s="162" t="s">
        <v>152</v>
      </c>
      <c r="D473" s="162" t="s">
        <v>9348</v>
      </c>
      <c r="E473" s="163"/>
      <c r="F473" s="162" t="s">
        <v>147</v>
      </c>
      <c r="G473" s="162" t="s">
        <v>242</v>
      </c>
      <c r="H473" s="162" t="s">
        <v>85</v>
      </c>
      <c r="I473" s="17"/>
      <c r="J473" s="162" t="s">
        <v>243</v>
      </c>
      <c r="K473" s="206">
        <v>20.0</v>
      </c>
      <c r="L473" s="207" t="s">
        <v>9350</v>
      </c>
      <c r="M473" s="208"/>
      <c r="N473" s="208"/>
      <c r="O473" s="208"/>
    </row>
    <row r="474">
      <c r="A474" s="161">
        <v>2009.0</v>
      </c>
      <c r="B474" s="162" t="s">
        <v>9000</v>
      </c>
      <c r="C474" s="162" t="s">
        <v>152</v>
      </c>
      <c r="D474" s="162" t="s">
        <v>9348</v>
      </c>
      <c r="E474" s="163"/>
      <c r="F474" s="162" t="s">
        <v>147</v>
      </c>
      <c r="G474" s="162" t="s">
        <v>242</v>
      </c>
      <c r="H474" s="162" t="s">
        <v>85</v>
      </c>
      <c r="I474" s="17"/>
      <c r="J474" s="162" t="s">
        <v>9354</v>
      </c>
      <c r="K474" s="206">
        <v>50.0</v>
      </c>
      <c r="L474" s="207" t="s">
        <v>9350</v>
      </c>
      <c r="M474" s="208"/>
      <c r="N474" s="208"/>
      <c r="O474" s="208"/>
    </row>
    <row r="475">
      <c r="A475" s="161">
        <v>2009.0</v>
      </c>
      <c r="B475" s="162" t="s">
        <v>9000</v>
      </c>
      <c r="C475" s="162" t="s">
        <v>152</v>
      </c>
      <c r="D475" s="162" t="s">
        <v>9348</v>
      </c>
      <c r="E475" s="163"/>
      <c r="F475" s="162" t="s">
        <v>147</v>
      </c>
      <c r="G475" s="162" t="s">
        <v>242</v>
      </c>
      <c r="H475" s="162" t="s">
        <v>88</v>
      </c>
      <c r="I475" s="17"/>
      <c r="J475" s="162" t="s">
        <v>418</v>
      </c>
      <c r="K475" s="206">
        <v>250.0</v>
      </c>
      <c r="L475" s="207" t="s">
        <v>9350</v>
      </c>
      <c r="M475" s="208"/>
      <c r="N475" s="208"/>
      <c r="O475" s="208"/>
    </row>
    <row r="476">
      <c r="A476" s="161">
        <v>2009.0</v>
      </c>
      <c r="B476" s="162" t="s">
        <v>9000</v>
      </c>
      <c r="C476" s="162" t="s">
        <v>152</v>
      </c>
      <c r="D476" s="162" t="s">
        <v>9348</v>
      </c>
      <c r="E476" s="163"/>
      <c r="F476" s="162" t="s">
        <v>147</v>
      </c>
      <c r="G476" s="162" t="s">
        <v>82</v>
      </c>
      <c r="H476" s="162"/>
      <c r="I476" s="162" t="s">
        <v>95</v>
      </c>
      <c r="J476" s="162" t="s">
        <v>91</v>
      </c>
      <c r="K476" s="206">
        <v>60.0</v>
      </c>
      <c r="L476" s="207" t="s">
        <v>9350</v>
      </c>
      <c r="M476" s="208"/>
      <c r="N476" s="208"/>
      <c r="O476" s="208"/>
    </row>
    <row r="477">
      <c r="A477" s="161">
        <v>2009.0</v>
      </c>
      <c r="B477" s="162" t="s">
        <v>9000</v>
      </c>
      <c r="C477" s="162" t="s">
        <v>152</v>
      </c>
      <c r="D477" s="162" t="s">
        <v>9355</v>
      </c>
      <c r="E477" s="163"/>
      <c r="F477" s="162" t="s">
        <v>46</v>
      </c>
      <c r="G477" s="17"/>
      <c r="H477" s="17" t="s">
        <v>17</v>
      </c>
      <c r="I477" s="17"/>
      <c r="J477" s="17" t="s">
        <v>9356</v>
      </c>
      <c r="K477" s="206">
        <v>350.0</v>
      </c>
      <c r="L477" s="207" t="s">
        <v>9357</v>
      </c>
      <c r="M477" s="208"/>
      <c r="N477" s="208"/>
      <c r="O477" s="208"/>
    </row>
    <row r="478">
      <c r="A478" s="161">
        <v>2009.0</v>
      </c>
      <c r="B478" s="162" t="s">
        <v>9000</v>
      </c>
      <c r="C478" s="162" t="s">
        <v>152</v>
      </c>
      <c r="D478" s="162" t="s">
        <v>9355</v>
      </c>
      <c r="E478" s="163"/>
      <c r="F478" s="162" t="s">
        <v>46</v>
      </c>
      <c r="G478" s="162"/>
      <c r="H478" s="162" t="s">
        <v>28</v>
      </c>
      <c r="I478" s="162"/>
      <c r="J478" s="162" t="s">
        <v>9358</v>
      </c>
      <c r="K478" s="206">
        <v>450.0</v>
      </c>
      <c r="L478" s="207" t="s">
        <v>9357</v>
      </c>
      <c r="M478" s="208"/>
      <c r="N478" s="208"/>
      <c r="O478" s="208"/>
    </row>
    <row r="479">
      <c r="A479" s="161">
        <v>2009.0</v>
      </c>
      <c r="B479" s="162" t="s">
        <v>9000</v>
      </c>
      <c r="C479" s="162" t="s">
        <v>152</v>
      </c>
      <c r="D479" s="162" t="s">
        <v>9355</v>
      </c>
      <c r="E479" s="163"/>
      <c r="F479" s="162" t="s">
        <v>46</v>
      </c>
      <c r="G479" s="162"/>
      <c r="H479" s="162" t="s">
        <v>31</v>
      </c>
      <c r="I479" s="162" t="s">
        <v>1035</v>
      </c>
      <c r="J479" s="216" t="s">
        <v>788</v>
      </c>
      <c r="K479" s="206">
        <v>40.0</v>
      </c>
      <c r="L479" s="207" t="s">
        <v>9357</v>
      </c>
      <c r="M479" s="208"/>
      <c r="N479" s="208"/>
      <c r="O479" s="206"/>
    </row>
    <row r="480">
      <c r="A480" s="161">
        <v>2009.0</v>
      </c>
      <c r="B480" s="162" t="s">
        <v>9000</v>
      </c>
      <c r="C480" s="162" t="s">
        <v>152</v>
      </c>
      <c r="D480" s="162" t="s">
        <v>9355</v>
      </c>
      <c r="E480" s="163"/>
      <c r="F480" s="162" t="s">
        <v>46</v>
      </c>
      <c r="G480" s="162"/>
      <c r="H480" s="162" t="s">
        <v>31</v>
      </c>
      <c r="I480" s="162" t="s">
        <v>1419</v>
      </c>
      <c r="J480" s="216" t="s">
        <v>1176</v>
      </c>
      <c r="K480" s="206">
        <v>280.0</v>
      </c>
      <c r="L480" s="207" t="s">
        <v>9357</v>
      </c>
      <c r="M480" s="208"/>
      <c r="N480" s="208"/>
      <c r="O480" s="208"/>
    </row>
    <row r="481">
      <c r="A481" s="161">
        <v>2009.0</v>
      </c>
      <c r="B481" s="162" t="s">
        <v>9000</v>
      </c>
      <c r="C481" s="162" t="s">
        <v>152</v>
      </c>
      <c r="D481" s="162" t="s">
        <v>9355</v>
      </c>
      <c r="E481" s="163"/>
      <c r="F481" s="162" t="s">
        <v>46</v>
      </c>
      <c r="G481" s="162"/>
      <c r="H481" s="162" t="s">
        <v>85</v>
      </c>
      <c r="I481" s="162" t="s">
        <v>51</v>
      </c>
      <c r="J481" s="162" t="s">
        <v>9359</v>
      </c>
      <c r="K481" s="206">
        <v>0.0</v>
      </c>
      <c r="L481" s="207" t="s">
        <v>9357</v>
      </c>
      <c r="M481" s="208"/>
      <c r="N481" s="208"/>
      <c r="O481" s="208"/>
    </row>
    <row r="482">
      <c r="A482" s="161">
        <v>2009.0</v>
      </c>
      <c r="B482" s="162" t="s">
        <v>9000</v>
      </c>
      <c r="C482" s="162" t="s">
        <v>152</v>
      </c>
      <c r="D482" s="162" t="s">
        <v>9355</v>
      </c>
      <c r="E482" s="163"/>
      <c r="F482" s="162" t="s">
        <v>46</v>
      </c>
      <c r="G482" s="162"/>
      <c r="H482" s="162" t="s">
        <v>85</v>
      </c>
      <c r="I482" s="162" t="s">
        <v>55</v>
      </c>
      <c r="J482" s="162" t="s">
        <v>1421</v>
      </c>
      <c r="K482" s="206">
        <v>48.0</v>
      </c>
      <c r="L482" s="207" t="s">
        <v>9357</v>
      </c>
      <c r="M482" s="208"/>
      <c r="N482" s="208"/>
      <c r="O482" s="208"/>
    </row>
    <row r="483">
      <c r="A483" s="161">
        <v>2009.0</v>
      </c>
      <c r="B483" s="162" t="s">
        <v>9000</v>
      </c>
      <c r="C483" s="162" t="s">
        <v>152</v>
      </c>
      <c r="D483" s="162" t="s">
        <v>9355</v>
      </c>
      <c r="E483" s="163"/>
      <c r="F483" s="162" t="s">
        <v>46</v>
      </c>
      <c r="G483" s="162"/>
      <c r="H483" s="162" t="s">
        <v>41</v>
      </c>
      <c r="I483" s="162" t="s">
        <v>9360</v>
      </c>
      <c r="J483" s="162" t="s">
        <v>48</v>
      </c>
      <c r="K483" s="206">
        <v>140.0</v>
      </c>
      <c r="L483" s="207" t="s">
        <v>9357</v>
      </c>
      <c r="M483" s="208"/>
      <c r="N483" s="208"/>
      <c r="O483" s="208"/>
    </row>
    <row r="484">
      <c r="A484" s="161">
        <v>2009.0</v>
      </c>
      <c r="B484" s="162" t="s">
        <v>9000</v>
      </c>
      <c r="C484" s="162" t="s">
        <v>152</v>
      </c>
      <c r="D484" s="162" t="s">
        <v>9355</v>
      </c>
      <c r="E484" s="163"/>
      <c r="F484" s="162" t="s">
        <v>46</v>
      </c>
      <c r="G484" s="168"/>
      <c r="H484" s="162" t="s">
        <v>41</v>
      </c>
      <c r="I484" s="168" t="s">
        <v>9361</v>
      </c>
      <c r="J484" s="162" t="s">
        <v>763</v>
      </c>
      <c r="K484" s="206">
        <v>50.0</v>
      </c>
      <c r="L484" s="207" t="s">
        <v>9357</v>
      </c>
      <c r="M484" s="206"/>
      <c r="N484" s="208"/>
      <c r="O484" s="208"/>
    </row>
    <row r="485">
      <c r="A485" s="161">
        <v>2009.0</v>
      </c>
      <c r="B485" s="162" t="s">
        <v>9000</v>
      </c>
      <c r="C485" s="162" t="s">
        <v>152</v>
      </c>
      <c r="D485" s="162" t="s">
        <v>9355</v>
      </c>
      <c r="E485" s="163"/>
      <c r="F485" s="162" t="s">
        <v>46</v>
      </c>
      <c r="G485" s="168"/>
      <c r="H485" s="162" t="s">
        <v>41</v>
      </c>
      <c r="I485" s="168" t="s">
        <v>9361</v>
      </c>
      <c r="J485" s="162" t="s">
        <v>1423</v>
      </c>
      <c r="K485" s="206">
        <v>50.0</v>
      </c>
      <c r="L485" s="207" t="s">
        <v>9357</v>
      </c>
      <c r="M485" s="208"/>
      <c r="N485" s="208"/>
      <c r="O485" s="208"/>
    </row>
    <row r="486">
      <c r="A486" s="161">
        <v>2009.0</v>
      </c>
      <c r="B486" s="162" t="s">
        <v>9000</v>
      </c>
      <c r="C486" s="162" t="s">
        <v>152</v>
      </c>
      <c r="D486" s="162" t="s">
        <v>9355</v>
      </c>
      <c r="E486" s="163"/>
      <c r="F486" s="162" t="s">
        <v>46</v>
      </c>
      <c r="G486" s="168"/>
      <c r="H486" s="162" t="s">
        <v>41</v>
      </c>
      <c r="I486" s="162" t="s">
        <v>9361</v>
      </c>
      <c r="J486" s="162" t="s">
        <v>408</v>
      </c>
      <c r="K486" s="206">
        <v>40.0</v>
      </c>
      <c r="L486" s="207" t="s">
        <v>9357</v>
      </c>
      <c r="M486" s="208"/>
      <c r="N486" s="208"/>
      <c r="O486" s="208"/>
    </row>
    <row r="487">
      <c r="A487" s="161">
        <v>2009.0</v>
      </c>
      <c r="B487" s="162" t="s">
        <v>9000</v>
      </c>
      <c r="C487" s="162" t="s">
        <v>152</v>
      </c>
      <c r="D487" s="162" t="s">
        <v>9355</v>
      </c>
      <c r="E487" s="163"/>
      <c r="F487" s="162" t="s">
        <v>46</v>
      </c>
      <c r="G487" s="168"/>
      <c r="H487" s="162" t="s">
        <v>61</v>
      </c>
      <c r="I487" s="168" t="s">
        <v>9360</v>
      </c>
      <c r="J487" s="162" t="s">
        <v>62</v>
      </c>
      <c r="K487" s="206">
        <v>36.0</v>
      </c>
      <c r="L487" s="207" t="s">
        <v>9357</v>
      </c>
      <c r="M487" s="208"/>
      <c r="N487" s="208"/>
      <c r="O487" s="208"/>
    </row>
    <row r="488">
      <c r="A488" s="161">
        <v>2009.0</v>
      </c>
      <c r="B488" s="162" t="s">
        <v>9000</v>
      </c>
      <c r="C488" s="162" t="s">
        <v>152</v>
      </c>
      <c r="D488" s="162" t="s">
        <v>9355</v>
      </c>
      <c r="E488" s="163"/>
      <c r="F488" s="162" t="s">
        <v>46</v>
      </c>
      <c r="G488" s="162"/>
      <c r="H488" s="162" t="s">
        <v>434</v>
      </c>
      <c r="I488" s="168"/>
      <c r="J488" s="162" t="s">
        <v>9362</v>
      </c>
      <c r="K488" s="206">
        <v>0.0</v>
      </c>
      <c r="L488" s="207" t="s">
        <v>9357</v>
      </c>
      <c r="M488" s="208"/>
      <c r="N488" s="208"/>
      <c r="O488" s="208"/>
    </row>
    <row r="489">
      <c r="A489" s="161">
        <v>2009.0</v>
      </c>
      <c r="B489" s="162" t="s">
        <v>9000</v>
      </c>
      <c r="C489" s="162" t="s">
        <v>152</v>
      </c>
      <c r="D489" s="162" t="s">
        <v>9355</v>
      </c>
      <c r="E489" s="163"/>
      <c r="F489" s="162" t="s">
        <v>46</v>
      </c>
      <c r="G489" s="168"/>
      <c r="H489" s="162" t="s">
        <v>434</v>
      </c>
      <c r="I489" s="168"/>
      <c r="J489" s="162" t="s">
        <v>9363</v>
      </c>
      <c r="K489" s="206">
        <v>0.0</v>
      </c>
      <c r="L489" s="207" t="s">
        <v>9357</v>
      </c>
      <c r="M489" s="208"/>
      <c r="N489" s="208"/>
      <c r="O489" s="208"/>
    </row>
    <row r="490">
      <c r="A490" s="161">
        <v>2009.0</v>
      </c>
      <c r="B490" s="162" t="s">
        <v>9000</v>
      </c>
      <c r="C490" s="162" t="s">
        <v>152</v>
      </c>
      <c r="D490" s="162" t="s">
        <v>9355</v>
      </c>
      <c r="E490" s="163"/>
      <c r="F490" s="162" t="s">
        <v>46</v>
      </c>
      <c r="G490" s="162"/>
      <c r="H490" s="162" t="s">
        <v>434</v>
      </c>
      <c r="I490" s="162"/>
      <c r="J490" s="162" t="s">
        <v>9364</v>
      </c>
      <c r="K490" s="206">
        <v>0.0</v>
      </c>
      <c r="L490" s="207" t="s">
        <v>9357</v>
      </c>
      <c r="M490" s="206"/>
      <c r="N490" s="208"/>
      <c r="O490" s="208"/>
    </row>
    <row r="491">
      <c r="A491" s="161">
        <v>2009.0</v>
      </c>
      <c r="B491" s="162" t="s">
        <v>9000</v>
      </c>
      <c r="C491" s="162" t="s">
        <v>152</v>
      </c>
      <c r="D491" s="162" t="s">
        <v>9355</v>
      </c>
      <c r="E491" s="163"/>
      <c r="F491" s="162" t="s">
        <v>46</v>
      </c>
      <c r="G491" s="162"/>
      <c r="H491" s="162" t="s">
        <v>434</v>
      </c>
      <c r="I491" s="162"/>
      <c r="J491" s="162" t="s">
        <v>9365</v>
      </c>
      <c r="K491" s="206">
        <v>0.0</v>
      </c>
      <c r="L491" s="207" t="s">
        <v>9357</v>
      </c>
      <c r="M491" s="208"/>
      <c r="N491" s="208"/>
      <c r="O491" s="206"/>
    </row>
    <row r="492">
      <c r="A492" s="161">
        <v>2009.0</v>
      </c>
      <c r="B492" s="162" t="s">
        <v>9000</v>
      </c>
      <c r="C492" s="162" t="s">
        <v>152</v>
      </c>
      <c r="D492" s="162" t="s">
        <v>9355</v>
      </c>
      <c r="E492" s="163"/>
      <c r="F492" s="162" t="s">
        <v>113</v>
      </c>
      <c r="G492" s="162"/>
      <c r="H492" s="162" t="s">
        <v>312</v>
      </c>
      <c r="I492" s="162"/>
      <c r="J492" s="162" t="s">
        <v>4400</v>
      </c>
      <c r="K492" s="206">
        <v>28.0</v>
      </c>
      <c r="L492" s="207" t="s">
        <v>9357</v>
      </c>
      <c r="M492" s="208"/>
      <c r="N492" s="208"/>
      <c r="O492" s="208"/>
    </row>
    <row r="493">
      <c r="A493" s="161">
        <v>2009.0</v>
      </c>
      <c r="B493" s="162" t="s">
        <v>9000</v>
      </c>
      <c r="C493" s="162" t="s">
        <v>152</v>
      </c>
      <c r="D493" s="162" t="s">
        <v>9355</v>
      </c>
      <c r="E493" s="163"/>
      <c r="F493" s="162" t="s">
        <v>46</v>
      </c>
      <c r="G493" s="162"/>
      <c r="H493" s="162" t="s">
        <v>567</v>
      </c>
      <c r="I493" s="162" t="s">
        <v>242</v>
      </c>
      <c r="J493" s="162"/>
      <c r="K493" s="206">
        <v>50.0</v>
      </c>
      <c r="L493" s="207" t="s">
        <v>9357</v>
      </c>
      <c r="M493" s="208"/>
      <c r="N493" s="208"/>
      <c r="O493" s="208"/>
    </row>
    <row r="494">
      <c r="A494" s="161">
        <v>2009.0</v>
      </c>
      <c r="B494" s="162" t="s">
        <v>9000</v>
      </c>
      <c r="C494" s="162" t="s">
        <v>9366</v>
      </c>
      <c r="D494" s="162"/>
      <c r="E494" s="163"/>
      <c r="F494" s="162" t="s">
        <v>113</v>
      </c>
      <c r="G494" s="162"/>
      <c r="H494" s="162" t="s">
        <v>937</v>
      </c>
      <c r="I494" s="162"/>
      <c r="J494" s="162" t="s">
        <v>9367</v>
      </c>
      <c r="K494" s="206">
        <v>116.0</v>
      </c>
      <c r="L494" s="207" t="s">
        <v>9368</v>
      </c>
      <c r="M494" s="208"/>
      <c r="N494" s="208"/>
      <c r="O494" s="208"/>
    </row>
    <row r="495">
      <c r="A495" s="161">
        <v>2009.0</v>
      </c>
      <c r="B495" s="162" t="s">
        <v>9000</v>
      </c>
      <c r="C495" s="162" t="s">
        <v>9366</v>
      </c>
      <c r="D495" s="162"/>
      <c r="E495" s="163"/>
      <c r="F495" s="162" t="s">
        <v>113</v>
      </c>
      <c r="G495" s="166"/>
      <c r="H495" s="162" t="s">
        <v>937</v>
      </c>
      <c r="I495" s="162"/>
      <c r="J495" s="162" t="s">
        <v>9369</v>
      </c>
      <c r="K495" s="206">
        <v>0.0</v>
      </c>
      <c r="L495" s="207" t="s">
        <v>9368</v>
      </c>
      <c r="M495" s="206"/>
      <c r="N495" s="208"/>
      <c r="O495" s="208"/>
    </row>
    <row r="496">
      <c r="A496" s="161">
        <v>2009.0</v>
      </c>
      <c r="B496" s="162" t="s">
        <v>9000</v>
      </c>
      <c r="C496" s="162" t="s">
        <v>9366</v>
      </c>
      <c r="D496" s="162"/>
      <c r="E496" s="163"/>
      <c r="F496" s="162" t="s">
        <v>113</v>
      </c>
      <c r="G496" s="162"/>
      <c r="H496" s="162" t="s">
        <v>937</v>
      </c>
      <c r="I496" s="162"/>
      <c r="J496" s="162" t="s">
        <v>9370</v>
      </c>
      <c r="K496" s="206">
        <v>0.0</v>
      </c>
      <c r="L496" s="207" t="s">
        <v>9368</v>
      </c>
      <c r="M496" s="208"/>
      <c r="N496" s="208"/>
      <c r="O496" s="208"/>
    </row>
    <row r="497">
      <c r="A497" s="161">
        <v>2009.0</v>
      </c>
      <c r="B497" s="162" t="s">
        <v>9000</v>
      </c>
      <c r="C497" s="162" t="s">
        <v>9366</v>
      </c>
      <c r="D497" s="162"/>
      <c r="E497" s="163"/>
      <c r="F497" s="162" t="s">
        <v>113</v>
      </c>
      <c r="G497" s="162"/>
      <c r="H497" s="162" t="s">
        <v>937</v>
      </c>
      <c r="I497" s="162"/>
      <c r="J497" s="162" t="s">
        <v>9022</v>
      </c>
      <c r="K497" s="206">
        <v>0.0</v>
      </c>
      <c r="L497" s="207" t="s">
        <v>9368</v>
      </c>
      <c r="M497" s="208"/>
      <c r="N497" s="208"/>
      <c r="O497" s="208"/>
    </row>
    <row r="498">
      <c r="A498" s="161">
        <v>2009.0</v>
      </c>
      <c r="B498" s="162" t="s">
        <v>9000</v>
      </c>
      <c r="C498" s="162" t="s">
        <v>9366</v>
      </c>
      <c r="D498" s="162"/>
      <c r="E498" s="163"/>
      <c r="F498" s="162" t="s">
        <v>113</v>
      </c>
      <c r="G498" s="162"/>
      <c r="H498" s="162" t="s">
        <v>9371</v>
      </c>
      <c r="I498" s="162"/>
      <c r="J498" s="162" t="s">
        <v>9372</v>
      </c>
      <c r="K498" s="206">
        <v>241.0</v>
      </c>
      <c r="L498" s="207" t="s">
        <v>9373</v>
      </c>
      <c r="M498" s="208"/>
      <c r="N498" s="208"/>
      <c r="O498" s="208"/>
    </row>
    <row r="499">
      <c r="A499" s="161">
        <v>2009.0</v>
      </c>
      <c r="B499" s="162" t="s">
        <v>9000</v>
      </c>
      <c r="C499" s="162" t="s">
        <v>9366</v>
      </c>
      <c r="D499" s="162"/>
      <c r="E499" s="163"/>
      <c r="F499" s="162" t="s">
        <v>113</v>
      </c>
      <c r="G499" s="162"/>
      <c r="H499" s="162" t="s">
        <v>9371</v>
      </c>
      <c r="I499" s="162"/>
      <c r="J499" s="162" t="s">
        <v>9374</v>
      </c>
      <c r="K499" s="206">
        <v>550.0</v>
      </c>
      <c r="L499" s="207" t="s">
        <v>9373</v>
      </c>
      <c r="M499" s="208"/>
      <c r="N499" s="208"/>
      <c r="O499" s="206"/>
    </row>
    <row r="500">
      <c r="A500" s="161">
        <v>2009.0</v>
      </c>
      <c r="B500" s="162" t="s">
        <v>9000</v>
      </c>
      <c r="C500" s="162" t="s">
        <v>9366</v>
      </c>
      <c r="D500" s="162"/>
      <c r="E500" s="163"/>
      <c r="F500" s="162" t="s">
        <v>113</v>
      </c>
      <c r="G500" s="162"/>
      <c r="H500" s="162" t="s">
        <v>9371</v>
      </c>
      <c r="I500" s="162"/>
      <c r="J500" s="162" t="s">
        <v>9375</v>
      </c>
      <c r="K500" s="206">
        <v>16.0</v>
      </c>
      <c r="L500" s="207" t="s">
        <v>9373</v>
      </c>
      <c r="M500" s="206"/>
      <c r="N500" s="208"/>
      <c r="O500" s="208"/>
    </row>
    <row r="501">
      <c r="A501" s="161">
        <v>2009.0</v>
      </c>
      <c r="B501" s="162" t="s">
        <v>9000</v>
      </c>
      <c r="C501" s="162" t="s">
        <v>9366</v>
      </c>
      <c r="D501" s="162"/>
      <c r="E501" s="163"/>
      <c r="F501" s="162" t="s">
        <v>113</v>
      </c>
      <c r="G501" s="162"/>
      <c r="H501" s="162" t="s">
        <v>312</v>
      </c>
      <c r="I501" s="162"/>
      <c r="J501" s="162" t="s">
        <v>1149</v>
      </c>
      <c r="K501" s="206">
        <v>226.0</v>
      </c>
      <c r="L501" s="207" t="s">
        <v>9373</v>
      </c>
      <c r="M501" s="208"/>
      <c r="N501" s="208"/>
      <c r="O501" s="208"/>
    </row>
    <row r="502">
      <c r="A502" s="161">
        <v>2009.0</v>
      </c>
      <c r="B502" s="162" t="s">
        <v>9000</v>
      </c>
      <c r="C502" s="162" t="s">
        <v>9366</v>
      </c>
      <c r="D502" s="162"/>
      <c r="E502" s="163"/>
      <c r="F502" s="162" t="s">
        <v>113</v>
      </c>
      <c r="G502" s="162"/>
      <c r="H502" s="162" t="s">
        <v>312</v>
      </c>
      <c r="I502" s="162"/>
      <c r="J502" s="70" t="s">
        <v>1390</v>
      </c>
      <c r="K502" s="206">
        <v>0.0</v>
      </c>
      <c r="L502" s="207" t="s">
        <v>9373</v>
      </c>
      <c r="M502" s="208"/>
      <c r="N502" s="208"/>
      <c r="O502" s="208"/>
    </row>
    <row r="503">
      <c r="A503" s="161">
        <v>2009.0</v>
      </c>
      <c r="B503" s="162" t="s">
        <v>9000</v>
      </c>
      <c r="C503" s="162" t="s">
        <v>9366</v>
      </c>
      <c r="D503" s="162"/>
      <c r="E503" s="163"/>
      <c r="F503" s="162" t="s">
        <v>113</v>
      </c>
      <c r="G503" s="162"/>
      <c r="H503" s="162" t="s">
        <v>312</v>
      </c>
      <c r="I503" s="162"/>
      <c r="J503" s="162" t="s">
        <v>6861</v>
      </c>
      <c r="K503" s="206">
        <v>188.0</v>
      </c>
      <c r="L503" s="207" t="s">
        <v>9373</v>
      </c>
      <c r="M503" s="208"/>
      <c r="N503" s="208"/>
      <c r="O503" s="208"/>
    </row>
    <row r="504">
      <c r="A504" s="161">
        <v>2009.0</v>
      </c>
      <c r="B504" s="162" t="s">
        <v>9000</v>
      </c>
      <c r="C504" s="162" t="s">
        <v>9366</v>
      </c>
      <c r="D504" s="162"/>
      <c r="E504" s="163"/>
      <c r="F504" s="162" t="s">
        <v>113</v>
      </c>
      <c r="G504" s="162"/>
      <c r="H504" s="162" t="s">
        <v>312</v>
      </c>
      <c r="I504" s="162"/>
      <c r="J504" s="162" t="s">
        <v>9376</v>
      </c>
      <c r="K504" s="206">
        <v>0.0</v>
      </c>
      <c r="L504" s="207" t="s">
        <v>9373</v>
      </c>
      <c r="M504" s="208"/>
      <c r="N504" s="208"/>
      <c r="O504" s="208"/>
    </row>
    <row r="505">
      <c r="A505" s="161">
        <v>2009.0</v>
      </c>
      <c r="B505" s="162" t="s">
        <v>9000</v>
      </c>
      <c r="C505" s="162" t="s">
        <v>9366</v>
      </c>
      <c r="D505" s="162"/>
      <c r="E505" s="163"/>
      <c r="F505" s="162" t="s">
        <v>113</v>
      </c>
      <c r="G505" s="162"/>
      <c r="H505" s="162" t="s">
        <v>312</v>
      </c>
      <c r="I505" s="166"/>
      <c r="J505" s="162" t="s">
        <v>4400</v>
      </c>
      <c r="K505" s="206">
        <v>281.0</v>
      </c>
      <c r="L505" s="207" t="s">
        <v>9373</v>
      </c>
      <c r="M505" s="208"/>
      <c r="N505" s="208"/>
      <c r="O505" s="208"/>
    </row>
    <row r="506">
      <c r="A506" s="161">
        <v>2009.0</v>
      </c>
      <c r="B506" s="162" t="s">
        <v>9000</v>
      </c>
      <c r="C506" s="162" t="s">
        <v>9366</v>
      </c>
      <c r="D506" s="162"/>
      <c r="E506" s="163"/>
      <c r="F506" s="162" t="s">
        <v>113</v>
      </c>
      <c r="G506" s="162"/>
      <c r="H506" s="162" t="s">
        <v>312</v>
      </c>
      <c r="I506" s="162"/>
      <c r="J506" s="162" t="s">
        <v>4472</v>
      </c>
      <c r="K506" s="206">
        <v>0.0</v>
      </c>
      <c r="L506" s="207" t="s">
        <v>9373</v>
      </c>
      <c r="M506" s="208"/>
      <c r="N506" s="208"/>
      <c r="O506" s="208"/>
    </row>
    <row r="507">
      <c r="A507" s="161">
        <v>2009.0</v>
      </c>
      <c r="B507" s="162" t="s">
        <v>9000</v>
      </c>
      <c r="C507" s="162" t="s">
        <v>9366</v>
      </c>
      <c r="D507" s="162"/>
      <c r="E507" s="163"/>
      <c r="F507" s="162" t="s">
        <v>113</v>
      </c>
      <c r="G507" s="162"/>
      <c r="H507" s="162" t="s">
        <v>312</v>
      </c>
      <c r="I507" s="162"/>
      <c r="J507" s="162" t="s">
        <v>313</v>
      </c>
      <c r="K507" s="206">
        <v>30.0</v>
      </c>
      <c r="L507" s="207" t="s">
        <v>9373</v>
      </c>
      <c r="M507" s="208"/>
      <c r="N507" s="208"/>
      <c r="O507" s="208"/>
    </row>
    <row r="508">
      <c r="A508" s="161">
        <v>2009.0</v>
      </c>
      <c r="B508" s="162" t="s">
        <v>9000</v>
      </c>
      <c r="C508" s="162" t="s">
        <v>9366</v>
      </c>
      <c r="D508" s="162"/>
      <c r="E508" s="163"/>
      <c r="F508" s="162" t="s">
        <v>113</v>
      </c>
      <c r="G508" s="162"/>
      <c r="H508" s="169" t="s">
        <v>4656</v>
      </c>
      <c r="I508" s="162"/>
      <c r="J508" s="169" t="s">
        <v>1149</v>
      </c>
      <c r="K508" s="206">
        <v>40.0</v>
      </c>
      <c r="L508" s="207" t="s">
        <v>9373</v>
      </c>
      <c r="M508" s="206">
        <v>1.0</v>
      </c>
      <c r="N508" s="208"/>
      <c r="O508" s="208"/>
    </row>
    <row r="509">
      <c r="A509" s="161">
        <v>2009.0</v>
      </c>
      <c r="B509" s="162" t="s">
        <v>9000</v>
      </c>
      <c r="C509" s="162" t="s">
        <v>9366</v>
      </c>
      <c r="D509" s="162"/>
      <c r="E509" s="163"/>
      <c r="F509" s="162" t="s">
        <v>113</v>
      </c>
      <c r="G509" s="162"/>
      <c r="H509" s="169" t="s">
        <v>4656</v>
      </c>
      <c r="I509" s="162"/>
      <c r="J509" s="169" t="s">
        <v>9377</v>
      </c>
      <c r="K509" s="206">
        <v>79.0</v>
      </c>
      <c r="L509" s="207" t="s">
        <v>9373</v>
      </c>
      <c r="M509" s="206">
        <v>1.0</v>
      </c>
      <c r="N509" s="208"/>
      <c r="O509" s="208"/>
    </row>
    <row r="510">
      <c r="A510" s="161">
        <v>2009.0</v>
      </c>
      <c r="B510" s="162" t="s">
        <v>9000</v>
      </c>
      <c r="C510" s="162" t="s">
        <v>9366</v>
      </c>
      <c r="D510" s="162"/>
      <c r="E510" s="163"/>
      <c r="F510" s="162" t="s">
        <v>113</v>
      </c>
      <c r="G510" s="162"/>
      <c r="H510" s="162" t="s">
        <v>316</v>
      </c>
      <c r="I510" s="162"/>
      <c r="J510" s="162" t="s">
        <v>4402</v>
      </c>
      <c r="K510" s="206">
        <v>0.0</v>
      </c>
      <c r="L510" s="207" t="s">
        <v>9373</v>
      </c>
      <c r="M510" s="208"/>
      <c r="N510" s="208"/>
      <c r="O510" s="208"/>
    </row>
    <row r="511">
      <c r="A511" s="161">
        <v>2009.0</v>
      </c>
      <c r="B511" s="162" t="s">
        <v>9000</v>
      </c>
      <c r="C511" s="162" t="s">
        <v>9366</v>
      </c>
      <c r="D511" s="162"/>
      <c r="E511" s="163"/>
      <c r="F511" s="162" t="s">
        <v>113</v>
      </c>
      <c r="G511" s="162"/>
      <c r="H511" s="162" t="s">
        <v>316</v>
      </c>
      <c r="I511" s="162"/>
      <c r="J511" s="162" t="s">
        <v>9378</v>
      </c>
      <c r="K511" s="206">
        <v>0.0</v>
      </c>
      <c r="L511" s="207" t="s">
        <v>9373</v>
      </c>
      <c r="M511" s="206"/>
      <c r="N511" s="208"/>
      <c r="O511" s="208"/>
    </row>
    <row r="512">
      <c r="A512" s="161">
        <v>2009.0</v>
      </c>
      <c r="B512" s="162" t="s">
        <v>9000</v>
      </c>
      <c r="C512" s="162" t="s">
        <v>9366</v>
      </c>
      <c r="D512" s="162"/>
      <c r="E512" s="163"/>
      <c r="F512" s="162" t="s">
        <v>113</v>
      </c>
      <c r="G512" s="162"/>
      <c r="H512" s="162" t="s">
        <v>316</v>
      </c>
      <c r="I512" s="162"/>
      <c r="J512" s="162" t="s">
        <v>9330</v>
      </c>
      <c r="K512" s="206">
        <v>0.0</v>
      </c>
      <c r="L512" s="207" t="s">
        <v>9373</v>
      </c>
      <c r="M512" s="206"/>
      <c r="N512" s="208"/>
      <c r="O512" s="208"/>
    </row>
    <row r="513">
      <c r="A513" s="161">
        <v>2009.0</v>
      </c>
      <c r="B513" s="162" t="s">
        <v>9000</v>
      </c>
      <c r="C513" s="162" t="s">
        <v>9366</v>
      </c>
      <c r="D513" s="162"/>
      <c r="E513" s="163"/>
      <c r="F513" s="162" t="s">
        <v>113</v>
      </c>
      <c r="G513" s="162"/>
      <c r="H513" s="162" t="s">
        <v>316</v>
      </c>
      <c r="I513" s="162"/>
      <c r="J513" s="162" t="s">
        <v>9379</v>
      </c>
      <c r="K513" s="206">
        <v>0.0</v>
      </c>
      <c r="L513" s="207" t="s">
        <v>9373</v>
      </c>
      <c r="M513" s="206"/>
      <c r="N513" s="208"/>
      <c r="O513" s="208"/>
    </row>
    <row r="514">
      <c r="A514" s="161">
        <v>2009.0</v>
      </c>
      <c r="B514" s="162" t="s">
        <v>9000</v>
      </c>
      <c r="C514" s="162" t="s">
        <v>9366</v>
      </c>
      <c r="D514" s="162"/>
      <c r="E514" s="163"/>
      <c r="F514" s="162" t="s">
        <v>113</v>
      </c>
      <c r="G514" s="162"/>
      <c r="H514" s="162" t="s">
        <v>316</v>
      </c>
      <c r="I514" s="162"/>
      <c r="J514" s="162" t="s">
        <v>9380</v>
      </c>
      <c r="K514" s="206">
        <v>0.0</v>
      </c>
      <c r="L514" s="207" t="s">
        <v>9373</v>
      </c>
      <c r="M514" s="206"/>
      <c r="N514" s="208"/>
      <c r="O514" s="208"/>
    </row>
    <row r="515">
      <c r="A515" s="161">
        <v>2009.0</v>
      </c>
      <c r="B515" s="162" t="s">
        <v>9000</v>
      </c>
      <c r="C515" s="162" t="s">
        <v>9366</v>
      </c>
      <c r="D515" s="162"/>
      <c r="E515" s="163"/>
      <c r="F515" s="162" t="s">
        <v>113</v>
      </c>
      <c r="G515" s="162"/>
      <c r="H515" s="162" t="s">
        <v>316</v>
      </c>
      <c r="I515" s="162"/>
      <c r="J515" s="162" t="s">
        <v>9381</v>
      </c>
      <c r="K515" s="206">
        <v>0.0</v>
      </c>
      <c r="L515" s="207" t="s">
        <v>9373</v>
      </c>
      <c r="M515" s="208"/>
      <c r="N515" s="208"/>
      <c r="O515" s="208"/>
    </row>
    <row r="516">
      <c r="A516" s="161">
        <v>2009.0</v>
      </c>
      <c r="B516" s="162" t="s">
        <v>9000</v>
      </c>
      <c r="C516" s="162" t="s">
        <v>9366</v>
      </c>
      <c r="D516" s="162"/>
      <c r="E516" s="163"/>
      <c r="F516" s="162" t="s">
        <v>113</v>
      </c>
      <c r="G516" s="162"/>
      <c r="H516" s="162" t="s">
        <v>316</v>
      </c>
      <c r="I516" s="166"/>
      <c r="J516" s="162" t="s">
        <v>9382</v>
      </c>
      <c r="K516" s="206">
        <v>0.0</v>
      </c>
      <c r="L516" s="207" t="s">
        <v>9373</v>
      </c>
      <c r="M516" s="208"/>
      <c r="N516" s="206"/>
      <c r="O516" s="208"/>
    </row>
    <row r="517">
      <c r="A517" s="161">
        <v>2009.0</v>
      </c>
      <c r="B517" s="162" t="s">
        <v>9000</v>
      </c>
      <c r="C517" s="162" t="s">
        <v>9366</v>
      </c>
      <c r="D517" s="162"/>
      <c r="E517" s="163"/>
      <c r="F517" s="162" t="s">
        <v>113</v>
      </c>
      <c r="G517" s="162"/>
      <c r="H517" s="162" t="s">
        <v>316</v>
      </c>
      <c r="I517" s="166"/>
      <c r="J517" s="162" t="s">
        <v>9383</v>
      </c>
      <c r="K517" s="206">
        <v>0.0</v>
      </c>
      <c r="L517" s="207" t="s">
        <v>9373</v>
      </c>
      <c r="M517" s="208"/>
      <c r="N517" s="206"/>
      <c r="O517" s="208"/>
    </row>
    <row r="518">
      <c r="A518" s="161">
        <v>2009.0</v>
      </c>
      <c r="B518" s="162" t="s">
        <v>9000</v>
      </c>
      <c r="C518" s="162" t="s">
        <v>9366</v>
      </c>
      <c r="D518" s="162"/>
      <c r="E518" s="163"/>
      <c r="F518" s="162" t="s">
        <v>113</v>
      </c>
      <c r="G518" s="162"/>
      <c r="H518" s="162" t="s">
        <v>316</v>
      </c>
      <c r="I518" s="162"/>
      <c r="J518" s="162" t="s">
        <v>9384</v>
      </c>
      <c r="K518" s="206">
        <v>0.0</v>
      </c>
      <c r="L518" s="207" t="s">
        <v>9373</v>
      </c>
      <c r="M518" s="208"/>
      <c r="N518" s="206"/>
      <c r="O518" s="208"/>
    </row>
    <row r="519">
      <c r="A519" s="161">
        <v>2009.0</v>
      </c>
      <c r="B519" s="162" t="s">
        <v>9000</v>
      </c>
      <c r="C519" s="162" t="s">
        <v>9366</v>
      </c>
      <c r="D519" s="168"/>
      <c r="E519" s="163"/>
      <c r="F519" s="162" t="s">
        <v>113</v>
      </c>
      <c r="G519" s="162"/>
      <c r="H519" s="162" t="s">
        <v>316</v>
      </c>
      <c r="I519" s="162"/>
      <c r="J519" s="162" t="s">
        <v>9385</v>
      </c>
      <c r="K519" s="206">
        <v>0.0</v>
      </c>
      <c r="L519" s="207" t="s">
        <v>9373</v>
      </c>
      <c r="M519" s="208"/>
      <c r="N519" s="206"/>
      <c r="O519" s="208"/>
    </row>
    <row r="520">
      <c r="A520" s="161">
        <v>2009.0</v>
      </c>
      <c r="B520" s="162" t="s">
        <v>9000</v>
      </c>
      <c r="C520" s="162" t="s">
        <v>9366</v>
      </c>
      <c r="D520" s="162"/>
      <c r="E520" s="163"/>
      <c r="F520" s="162" t="s">
        <v>113</v>
      </c>
      <c r="G520" s="162"/>
      <c r="H520" s="162" t="s">
        <v>316</v>
      </c>
      <c r="I520" s="162"/>
      <c r="J520" s="162" t="s">
        <v>9386</v>
      </c>
      <c r="K520" s="206">
        <v>0.0</v>
      </c>
      <c r="L520" s="207" t="s">
        <v>9373</v>
      </c>
      <c r="M520" s="208"/>
      <c r="N520" s="206"/>
      <c r="O520" s="208"/>
    </row>
    <row r="521">
      <c r="A521" s="161">
        <v>2009.0</v>
      </c>
      <c r="B521" s="162" t="s">
        <v>9000</v>
      </c>
      <c r="C521" s="162" t="s">
        <v>9366</v>
      </c>
      <c r="D521" s="162"/>
      <c r="E521" s="163"/>
      <c r="F521" s="162" t="s">
        <v>113</v>
      </c>
      <c r="G521" s="162"/>
      <c r="H521" s="162" t="s">
        <v>130</v>
      </c>
      <c r="I521" s="162"/>
      <c r="J521" s="162" t="s">
        <v>441</v>
      </c>
      <c r="K521" s="206">
        <v>0.0</v>
      </c>
      <c r="L521" s="207" t="s">
        <v>9373</v>
      </c>
      <c r="M521" s="208"/>
      <c r="N521" s="206"/>
      <c r="O521" s="208"/>
    </row>
    <row r="522">
      <c r="A522" s="161">
        <v>2009.0</v>
      </c>
      <c r="B522" s="162" t="s">
        <v>9000</v>
      </c>
      <c r="C522" s="162" t="s">
        <v>9366</v>
      </c>
      <c r="D522" s="162"/>
      <c r="E522" s="163"/>
      <c r="F522" s="162" t="s">
        <v>113</v>
      </c>
      <c r="G522" s="162"/>
      <c r="H522" s="162" t="s">
        <v>130</v>
      </c>
      <c r="I522" s="162"/>
      <c r="J522" s="162" t="s">
        <v>9387</v>
      </c>
      <c r="K522" s="206">
        <v>0.0</v>
      </c>
      <c r="L522" s="207" t="s">
        <v>9373</v>
      </c>
      <c r="M522" s="208"/>
      <c r="N522" s="206"/>
      <c r="O522" s="208"/>
    </row>
    <row r="523">
      <c r="A523" s="161">
        <v>2009.0</v>
      </c>
      <c r="B523" s="162" t="s">
        <v>9000</v>
      </c>
      <c r="C523" s="162" t="s">
        <v>9366</v>
      </c>
      <c r="D523" s="162"/>
      <c r="E523" s="163"/>
      <c r="F523" s="162" t="s">
        <v>113</v>
      </c>
      <c r="G523" s="162"/>
      <c r="H523" s="162" t="s">
        <v>130</v>
      </c>
      <c r="I523" s="162"/>
      <c r="J523" s="162" t="s">
        <v>445</v>
      </c>
      <c r="K523" s="206">
        <v>0.0</v>
      </c>
      <c r="L523" s="207" t="s">
        <v>9373</v>
      </c>
      <c r="M523" s="208"/>
      <c r="N523" s="208"/>
      <c r="O523" s="208"/>
    </row>
    <row r="524">
      <c r="A524" s="161">
        <v>2009.0</v>
      </c>
      <c r="B524" s="162" t="s">
        <v>9000</v>
      </c>
      <c r="C524" s="162" t="s">
        <v>9366</v>
      </c>
      <c r="D524" s="162"/>
      <c r="E524" s="163"/>
      <c r="F524" s="162" t="s">
        <v>113</v>
      </c>
      <c r="G524" s="168"/>
      <c r="H524" s="162" t="s">
        <v>323</v>
      </c>
      <c r="I524" s="162"/>
      <c r="J524" s="70" t="s">
        <v>2208</v>
      </c>
      <c r="K524" s="206">
        <v>0.0</v>
      </c>
      <c r="L524" s="207" t="s">
        <v>9373</v>
      </c>
      <c r="M524" s="208"/>
      <c r="N524" s="208"/>
      <c r="O524" s="208"/>
    </row>
    <row r="525">
      <c r="A525" s="161">
        <v>2009.0</v>
      </c>
      <c r="B525" s="162" t="s">
        <v>9000</v>
      </c>
      <c r="C525" s="162" t="s">
        <v>9366</v>
      </c>
      <c r="D525" s="162"/>
      <c r="E525" s="163"/>
      <c r="F525" s="162" t="s">
        <v>113</v>
      </c>
      <c r="G525" s="162"/>
      <c r="H525" s="162" t="s">
        <v>323</v>
      </c>
      <c r="I525" s="162"/>
      <c r="J525" s="162" t="s">
        <v>9388</v>
      </c>
      <c r="K525" s="206">
        <v>0.0</v>
      </c>
      <c r="L525" s="207" t="s">
        <v>9373</v>
      </c>
      <c r="M525" s="208"/>
      <c r="N525" s="208"/>
      <c r="O525" s="208"/>
    </row>
    <row r="526">
      <c r="A526" s="161">
        <v>2009.0</v>
      </c>
      <c r="B526" s="162" t="s">
        <v>9000</v>
      </c>
      <c r="C526" s="162" t="s">
        <v>9366</v>
      </c>
      <c r="D526" s="162"/>
      <c r="E526" s="163"/>
      <c r="F526" s="162" t="s">
        <v>113</v>
      </c>
      <c r="G526" s="162"/>
      <c r="H526" s="162" t="s">
        <v>323</v>
      </c>
      <c r="I526" s="162"/>
      <c r="J526" s="162" t="s">
        <v>9377</v>
      </c>
      <c r="K526" s="206">
        <v>0.0</v>
      </c>
      <c r="L526" s="207" t="s">
        <v>9373</v>
      </c>
      <c r="M526" s="208"/>
      <c r="N526" s="208"/>
      <c r="O526" s="208"/>
    </row>
    <row r="527">
      <c r="A527" s="161">
        <v>2009.0</v>
      </c>
      <c r="B527" s="162" t="s">
        <v>9000</v>
      </c>
      <c r="C527" s="162" t="s">
        <v>9366</v>
      </c>
      <c r="D527" s="162"/>
      <c r="E527" s="163"/>
      <c r="F527" s="162" t="s">
        <v>113</v>
      </c>
      <c r="G527" s="162"/>
      <c r="H527" s="162" t="s">
        <v>446</v>
      </c>
      <c r="I527" s="162"/>
      <c r="J527" s="162" t="s">
        <v>9389</v>
      </c>
      <c r="K527" s="206">
        <v>0.0</v>
      </c>
      <c r="L527" s="207" t="s">
        <v>9373</v>
      </c>
      <c r="M527" s="206"/>
      <c r="N527" s="208"/>
      <c r="O527" s="206"/>
    </row>
    <row r="528">
      <c r="A528" s="161">
        <v>2009.0</v>
      </c>
      <c r="B528" s="162" t="s">
        <v>9000</v>
      </c>
      <c r="C528" s="162" t="s">
        <v>9366</v>
      </c>
      <c r="D528" s="162"/>
      <c r="E528" s="163"/>
      <c r="F528" s="162" t="s">
        <v>113</v>
      </c>
      <c r="G528" s="162"/>
      <c r="H528" s="162" t="s">
        <v>3183</v>
      </c>
      <c r="I528" s="166"/>
      <c r="J528" s="162" t="s">
        <v>9390</v>
      </c>
      <c r="K528" s="206">
        <v>20.0</v>
      </c>
      <c r="L528" s="207" t="s">
        <v>9373</v>
      </c>
      <c r="M528" s="208"/>
      <c r="N528" s="208"/>
      <c r="O528" s="208"/>
    </row>
    <row r="529">
      <c r="A529" s="161">
        <v>2009.0</v>
      </c>
      <c r="B529" s="162" t="s">
        <v>9000</v>
      </c>
      <c r="C529" s="162" t="s">
        <v>9366</v>
      </c>
      <c r="D529" s="162"/>
      <c r="E529" s="163"/>
      <c r="F529" s="162" t="s">
        <v>113</v>
      </c>
      <c r="G529" s="162"/>
      <c r="H529" s="162" t="s">
        <v>950</v>
      </c>
      <c r="I529" s="166"/>
      <c r="J529" s="162" t="s">
        <v>9390</v>
      </c>
      <c r="K529" s="206">
        <v>0.0</v>
      </c>
      <c r="L529" s="207" t="s">
        <v>9373</v>
      </c>
      <c r="M529" s="208"/>
      <c r="N529" s="208"/>
      <c r="O529" s="208"/>
    </row>
    <row r="530">
      <c r="A530" s="161">
        <v>2009.0</v>
      </c>
      <c r="B530" s="162" t="s">
        <v>9000</v>
      </c>
      <c r="C530" s="162" t="s">
        <v>9366</v>
      </c>
      <c r="D530" s="162"/>
      <c r="E530" s="163"/>
      <c r="F530" s="162" t="s">
        <v>113</v>
      </c>
      <c r="G530" s="162"/>
      <c r="H530" s="162" t="s">
        <v>950</v>
      </c>
      <c r="I530" s="162"/>
      <c r="J530" s="162" t="s">
        <v>9391</v>
      </c>
      <c r="K530" s="206">
        <v>0.0</v>
      </c>
      <c r="L530" s="207" t="s">
        <v>9373</v>
      </c>
      <c r="M530" s="208"/>
      <c r="N530" s="208"/>
      <c r="O530" s="208"/>
    </row>
    <row r="531">
      <c r="A531" s="161">
        <v>2009.0</v>
      </c>
      <c r="B531" s="162" t="s">
        <v>9000</v>
      </c>
      <c r="C531" s="162" t="s">
        <v>9366</v>
      </c>
      <c r="D531" s="162"/>
      <c r="E531" s="163"/>
      <c r="F531" s="162" t="s">
        <v>113</v>
      </c>
      <c r="G531" s="166"/>
      <c r="H531" s="162" t="s">
        <v>807</v>
      </c>
      <c r="I531" s="162"/>
      <c r="J531" s="162" t="s">
        <v>9392</v>
      </c>
      <c r="K531" s="206">
        <v>0.0</v>
      </c>
      <c r="L531" s="207" t="s">
        <v>9373</v>
      </c>
      <c r="M531" s="208"/>
      <c r="N531" s="208"/>
      <c r="O531" s="208"/>
    </row>
    <row r="532">
      <c r="A532" s="161">
        <v>2009.0</v>
      </c>
      <c r="B532" s="162" t="s">
        <v>9000</v>
      </c>
      <c r="C532" s="162" t="s">
        <v>9366</v>
      </c>
      <c r="D532" s="162"/>
      <c r="E532" s="163"/>
      <c r="F532" s="162" t="s">
        <v>113</v>
      </c>
      <c r="G532" s="166"/>
      <c r="H532" s="162" t="s">
        <v>807</v>
      </c>
      <c r="I532" s="162"/>
      <c r="J532" s="162" t="s">
        <v>9393</v>
      </c>
      <c r="K532" s="206">
        <v>0.0</v>
      </c>
      <c r="L532" s="207" t="s">
        <v>9373</v>
      </c>
      <c r="M532" s="208"/>
      <c r="N532" s="208"/>
      <c r="O532" s="208"/>
    </row>
    <row r="533">
      <c r="A533" s="161">
        <v>2009.0</v>
      </c>
      <c r="B533" s="162" t="s">
        <v>9000</v>
      </c>
      <c r="C533" s="162" t="s">
        <v>9366</v>
      </c>
      <c r="D533" s="162"/>
      <c r="E533" s="163"/>
      <c r="F533" s="162" t="s">
        <v>113</v>
      </c>
      <c r="G533" s="166"/>
      <c r="H533" s="162" t="s">
        <v>9394</v>
      </c>
      <c r="I533" s="162"/>
      <c r="J533" s="162" t="s">
        <v>9395</v>
      </c>
      <c r="K533" s="206">
        <v>0.0</v>
      </c>
      <c r="L533" s="207" t="s">
        <v>9373</v>
      </c>
      <c r="M533" s="208"/>
      <c r="N533" s="208"/>
      <c r="O533" s="208"/>
    </row>
    <row r="534">
      <c r="A534" s="161">
        <v>2009.0</v>
      </c>
      <c r="B534" s="162" t="s">
        <v>9000</v>
      </c>
      <c r="C534" s="162" t="s">
        <v>9366</v>
      </c>
      <c r="D534" s="162"/>
      <c r="E534" s="163"/>
      <c r="F534" s="162" t="s">
        <v>113</v>
      </c>
      <c r="G534" s="162"/>
      <c r="H534" s="162" t="s">
        <v>328</v>
      </c>
      <c r="I534" s="166"/>
      <c r="J534" s="162" t="s">
        <v>9396</v>
      </c>
      <c r="K534" s="206">
        <v>20.0</v>
      </c>
      <c r="L534" s="207" t="s">
        <v>9368</v>
      </c>
      <c r="M534" s="208"/>
      <c r="N534" s="208"/>
      <c r="O534" s="208"/>
    </row>
    <row r="535">
      <c r="A535" s="161">
        <v>2009.0</v>
      </c>
      <c r="B535" s="162" t="s">
        <v>9000</v>
      </c>
      <c r="C535" s="162" t="s">
        <v>9366</v>
      </c>
      <c r="D535" s="162"/>
      <c r="E535" s="163"/>
      <c r="F535" s="162" t="s">
        <v>113</v>
      </c>
      <c r="G535" s="162"/>
      <c r="H535" s="162" t="s">
        <v>114</v>
      </c>
      <c r="I535" s="162"/>
      <c r="J535" s="162" t="s">
        <v>1454</v>
      </c>
      <c r="K535" s="206">
        <v>30.0</v>
      </c>
      <c r="L535" s="207" t="s">
        <v>9368</v>
      </c>
      <c r="M535" s="208"/>
      <c r="N535" s="208"/>
      <c r="O535" s="208"/>
    </row>
    <row r="536">
      <c r="A536" s="161">
        <v>2009.0</v>
      </c>
      <c r="B536" s="162" t="s">
        <v>9000</v>
      </c>
      <c r="C536" s="162" t="s">
        <v>9366</v>
      </c>
      <c r="D536" s="162"/>
      <c r="E536" s="163"/>
      <c r="F536" s="162" t="s">
        <v>113</v>
      </c>
      <c r="G536" s="162"/>
      <c r="H536" s="162" t="s">
        <v>114</v>
      </c>
      <c r="I536" s="162" t="s">
        <v>330</v>
      </c>
      <c r="J536" s="162" t="s">
        <v>7380</v>
      </c>
      <c r="K536" s="206">
        <v>0.0</v>
      </c>
      <c r="L536" s="207" t="s">
        <v>9368</v>
      </c>
      <c r="M536" s="208"/>
      <c r="N536" s="208"/>
      <c r="O536" s="208"/>
    </row>
    <row r="537">
      <c r="A537" s="161">
        <v>2009.0</v>
      </c>
      <c r="B537" s="162" t="s">
        <v>9000</v>
      </c>
      <c r="C537" s="162" t="s">
        <v>9366</v>
      </c>
      <c r="D537" s="162"/>
      <c r="E537" s="163"/>
      <c r="F537" s="162" t="s">
        <v>113</v>
      </c>
      <c r="G537" s="162"/>
      <c r="H537" s="162" t="s">
        <v>114</v>
      </c>
      <c r="I537" s="162" t="s">
        <v>330</v>
      </c>
      <c r="J537" s="162" t="s">
        <v>9397</v>
      </c>
      <c r="K537" s="206">
        <v>0.0</v>
      </c>
      <c r="L537" s="207" t="s">
        <v>9368</v>
      </c>
      <c r="M537" s="208"/>
      <c r="N537" s="208"/>
      <c r="O537" s="208"/>
    </row>
    <row r="538">
      <c r="A538" s="161">
        <v>2009.0</v>
      </c>
      <c r="B538" s="162" t="s">
        <v>9000</v>
      </c>
      <c r="C538" s="162" t="s">
        <v>9366</v>
      </c>
      <c r="D538" s="162"/>
      <c r="E538" s="163"/>
      <c r="F538" s="162" t="s">
        <v>113</v>
      </c>
      <c r="G538" s="162"/>
      <c r="H538" s="162" t="s">
        <v>114</v>
      </c>
      <c r="I538" s="162" t="s">
        <v>330</v>
      </c>
      <c r="J538" s="162" t="s">
        <v>9398</v>
      </c>
      <c r="K538" s="206">
        <v>0.0</v>
      </c>
      <c r="L538" s="207" t="s">
        <v>9368</v>
      </c>
      <c r="M538" s="208"/>
      <c r="N538" s="208"/>
      <c r="O538" s="208"/>
    </row>
    <row r="539">
      <c r="A539" s="161">
        <v>2009.0</v>
      </c>
      <c r="B539" s="162" t="s">
        <v>9000</v>
      </c>
      <c r="C539" s="162" t="s">
        <v>9366</v>
      </c>
      <c r="D539" s="162"/>
      <c r="E539" s="163"/>
      <c r="F539" s="162" t="s">
        <v>113</v>
      </c>
      <c r="G539" s="166"/>
      <c r="H539" s="162" t="s">
        <v>114</v>
      </c>
      <c r="I539" s="162" t="s">
        <v>115</v>
      </c>
      <c r="J539" s="162" t="s">
        <v>9399</v>
      </c>
      <c r="K539" s="206">
        <v>0.0</v>
      </c>
      <c r="L539" s="207" t="s">
        <v>9368</v>
      </c>
      <c r="M539" s="208"/>
      <c r="N539" s="208"/>
      <c r="O539" s="208"/>
    </row>
    <row r="540">
      <c r="A540" s="161">
        <v>2009.0</v>
      </c>
      <c r="B540" s="162" t="s">
        <v>9000</v>
      </c>
      <c r="C540" s="162" t="s">
        <v>9366</v>
      </c>
      <c r="D540" s="162"/>
      <c r="E540" s="163"/>
      <c r="F540" s="162" t="s">
        <v>113</v>
      </c>
      <c r="G540" s="162"/>
      <c r="H540" s="162" t="s">
        <v>114</v>
      </c>
      <c r="I540" s="162" t="s">
        <v>120</v>
      </c>
      <c r="J540" s="162" t="s">
        <v>453</v>
      </c>
      <c r="K540" s="206">
        <v>0.0</v>
      </c>
      <c r="L540" s="207" t="s">
        <v>9368</v>
      </c>
      <c r="M540" s="208"/>
      <c r="N540" s="208"/>
      <c r="O540" s="208"/>
    </row>
    <row r="541">
      <c r="A541" s="161">
        <v>2009.0</v>
      </c>
      <c r="B541" s="162" t="s">
        <v>9000</v>
      </c>
      <c r="C541" s="162" t="s">
        <v>9366</v>
      </c>
      <c r="D541" s="162"/>
      <c r="E541" s="163"/>
      <c r="F541" s="162" t="s">
        <v>113</v>
      </c>
      <c r="G541" s="168"/>
      <c r="H541" s="162" t="s">
        <v>114</v>
      </c>
      <c r="I541" s="162" t="s">
        <v>120</v>
      </c>
      <c r="J541" s="162" t="s">
        <v>121</v>
      </c>
      <c r="K541" s="206">
        <v>0.0</v>
      </c>
      <c r="L541" s="207" t="s">
        <v>9368</v>
      </c>
      <c r="M541" s="208"/>
      <c r="N541" s="208"/>
      <c r="O541" s="208"/>
    </row>
    <row r="542">
      <c r="A542" s="161">
        <v>2009.0</v>
      </c>
      <c r="B542" s="162" t="s">
        <v>9000</v>
      </c>
      <c r="C542" s="162" t="s">
        <v>9366</v>
      </c>
      <c r="D542" s="162"/>
      <c r="E542" s="163"/>
      <c r="F542" s="162" t="s">
        <v>113</v>
      </c>
      <c r="G542" s="162"/>
      <c r="H542" s="162" t="s">
        <v>114</v>
      </c>
      <c r="I542" s="162" t="s">
        <v>120</v>
      </c>
      <c r="J542" s="162" t="s">
        <v>454</v>
      </c>
      <c r="K542" s="206">
        <v>0.0</v>
      </c>
      <c r="L542" s="207" t="s">
        <v>9368</v>
      </c>
      <c r="M542" s="208"/>
      <c r="N542" s="208"/>
      <c r="O542" s="208"/>
    </row>
    <row r="543">
      <c r="A543" s="161">
        <v>2009.0</v>
      </c>
      <c r="B543" s="162" t="s">
        <v>9000</v>
      </c>
      <c r="C543" s="162" t="s">
        <v>9366</v>
      </c>
      <c r="D543" s="162"/>
      <c r="E543" s="163"/>
      <c r="F543" s="162" t="s">
        <v>113</v>
      </c>
      <c r="G543" s="162"/>
      <c r="H543" s="162" t="s">
        <v>114</v>
      </c>
      <c r="I543" s="162" t="s">
        <v>120</v>
      </c>
      <c r="J543" s="162" t="s">
        <v>6322</v>
      </c>
      <c r="K543" s="206">
        <v>0.0</v>
      </c>
      <c r="L543" s="207" t="s">
        <v>9368</v>
      </c>
      <c r="M543" s="208"/>
      <c r="N543" s="208"/>
      <c r="O543" s="208"/>
    </row>
    <row r="544">
      <c r="A544" s="161">
        <v>2009.0</v>
      </c>
      <c r="B544" s="162" t="s">
        <v>9000</v>
      </c>
      <c r="C544" s="162" t="s">
        <v>9366</v>
      </c>
      <c r="D544" s="162"/>
      <c r="E544" s="163"/>
      <c r="F544" s="162" t="s">
        <v>113</v>
      </c>
      <c r="G544" s="162"/>
      <c r="H544" s="162" t="s">
        <v>114</v>
      </c>
      <c r="I544" s="162" t="s">
        <v>120</v>
      </c>
      <c r="J544" s="162" t="s">
        <v>4452</v>
      </c>
      <c r="K544" s="206">
        <v>0.0</v>
      </c>
      <c r="L544" s="207" t="s">
        <v>9368</v>
      </c>
      <c r="M544" s="208"/>
      <c r="N544" s="208"/>
      <c r="O544" s="208"/>
    </row>
    <row r="545">
      <c r="A545" s="161">
        <v>2009.0</v>
      </c>
      <c r="B545" s="162" t="s">
        <v>9000</v>
      </c>
      <c r="C545" s="162" t="s">
        <v>9366</v>
      </c>
      <c r="D545" s="162"/>
      <c r="E545" s="163"/>
      <c r="F545" s="162" t="s">
        <v>113</v>
      </c>
      <c r="G545" s="162"/>
      <c r="H545" s="162" t="s">
        <v>114</v>
      </c>
      <c r="I545" s="168" t="s">
        <v>120</v>
      </c>
      <c r="J545" s="162" t="s">
        <v>1454</v>
      </c>
      <c r="K545" s="206">
        <v>0.0</v>
      </c>
      <c r="L545" s="207" t="s">
        <v>9368</v>
      </c>
      <c r="M545" s="208"/>
      <c r="N545" s="208"/>
      <c r="O545" s="208"/>
    </row>
    <row r="546">
      <c r="A546" s="161">
        <v>2009.0</v>
      </c>
      <c r="B546" s="162" t="s">
        <v>9000</v>
      </c>
      <c r="C546" s="162" t="s">
        <v>9366</v>
      </c>
      <c r="D546" s="162"/>
      <c r="E546" s="163"/>
      <c r="F546" s="162" t="s">
        <v>113</v>
      </c>
      <c r="G546" s="162"/>
      <c r="H546" s="162" t="s">
        <v>114</v>
      </c>
      <c r="I546" s="162" t="s">
        <v>120</v>
      </c>
      <c r="J546" s="162" t="s">
        <v>1158</v>
      </c>
      <c r="K546" s="206">
        <v>0.0</v>
      </c>
      <c r="L546" s="207" t="s">
        <v>9368</v>
      </c>
      <c r="M546" s="208"/>
      <c r="N546" s="208"/>
      <c r="O546" s="208"/>
    </row>
    <row r="547">
      <c r="A547" s="161">
        <v>2009.0</v>
      </c>
      <c r="B547" s="162" t="s">
        <v>9000</v>
      </c>
      <c r="C547" s="162" t="s">
        <v>9366</v>
      </c>
      <c r="D547" s="162"/>
      <c r="E547" s="163"/>
      <c r="F547" s="162" t="s">
        <v>113</v>
      </c>
      <c r="G547" s="162"/>
      <c r="H547" s="162" t="s">
        <v>114</v>
      </c>
      <c r="I547" s="162" t="s">
        <v>341</v>
      </c>
      <c r="J547" s="162" t="s">
        <v>1454</v>
      </c>
      <c r="K547" s="206">
        <v>0.0</v>
      </c>
      <c r="L547" s="207" t="s">
        <v>9368</v>
      </c>
      <c r="M547" s="208"/>
      <c r="N547" s="208"/>
      <c r="O547" s="208"/>
    </row>
    <row r="548">
      <c r="A548" s="161">
        <v>2009.0</v>
      </c>
      <c r="B548" s="162" t="s">
        <v>9000</v>
      </c>
      <c r="C548" s="162" t="s">
        <v>9366</v>
      </c>
      <c r="D548" s="162"/>
      <c r="E548" s="163"/>
      <c r="F548" s="162" t="s">
        <v>113</v>
      </c>
      <c r="G548" s="162"/>
      <c r="H548" s="162" t="s">
        <v>114</v>
      </c>
      <c r="I548" s="162" t="s">
        <v>341</v>
      </c>
      <c r="J548" s="162" t="s">
        <v>6866</v>
      </c>
      <c r="K548" s="206">
        <v>0.0</v>
      </c>
      <c r="L548" s="207" t="s">
        <v>9368</v>
      </c>
      <c r="M548" s="208"/>
      <c r="N548" s="208"/>
      <c r="O548" s="208"/>
    </row>
    <row r="549">
      <c r="A549" s="161">
        <v>2009.0</v>
      </c>
      <c r="B549" s="162" t="s">
        <v>9000</v>
      </c>
      <c r="C549" s="162" t="s">
        <v>9366</v>
      </c>
      <c r="D549" s="162"/>
      <c r="E549" s="163"/>
      <c r="F549" s="162" t="s">
        <v>113</v>
      </c>
      <c r="G549" s="162"/>
      <c r="H549" s="162" t="s">
        <v>127</v>
      </c>
      <c r="I549" s="162"/>
      <c r="J549" s="162" t="s">
        <v>1149</v>
      </c>
      <c r="K549" s="206">
        <v>40.0</v>
      </c>
      <c r="L549" s="207" t="s">
        <v>9373</v>
      </c>
      <c r="M549" s="208"/>
      <c r="N549" s="208"/>
      <c r="O549" s="208"/>
    </row>
    <row r="550">
      <c r="A550" s="161">
        <v>2009.0</v>
      </c>
      <c r="B550" s="162" t="s">
        <v>9000</v>
      </c>
      <c r="C550" s="162" t="s">
        <v>9366</v>
      </c>
      <c r="D550" s="162"/>
      <c r="E550" s="163"/>
      <c r="F550" s="162" t="s">
        <v>113</v>
      </c>
      <c r="G550" s="162"/>
      <c r="H550" s="162" t="s">
        <v>127</v>
      </c>
      <c r="I550" s="162"/>
      <c r="J550" s="162" t="s">
        <v>4400</v>
      </c>
      <c r="K550" s="206">
        <v>21.0</v>
      </c>
      <c r="L550" s="207" t="s">
        <v>9373</v>
      </c>
      <c r="M550" s="208"/>
      <c r="N550" s="208"/>
      <c r="O550" s="208"/>
    </row>
    <row r="551">
      <c r="A551" s="161">
        <v>2009.0</v>
      </c>
      <c r="B551" s="162" t="s">
        <v>9000</v>
      </c>
      <c r="C551" s="162" t="s">
        <v>9366</v>
      </c>
      <c r="D551" s="162"/>
      <c r="E551" s="163"/>
      <c r="F551" s="162" t="s">
        <v>113</v>
      </c>
      <c r="G551" s="162"/>
      <c r="H551" s="162" t="s">
        <v>127</v>
      </c>
      <c r="I551" s="162"/>
      <c r="J551" s="169" t="s">
        <v>9400</v>
      </c>
      <c r="K551" s="206">
        <v>15.0</v>
      </c>
      <c r="L551" s="207" t="s">
        <v>9373</v>
      </c>
      <c r="M551" s="206">
        <v>1.0</v>
      </c>
      <c r="N551" s="208"/>
      <c r="O551" s="208"/>
    </row>
    <row r="552">
      <c r="A552" s="161">
        <v>2009.0</v>
      </c>
      <c r="B552" s="162" t="s">
        <v>9000</v>
      </c>
      <c r="C552" s="162" t="s">
        <v>9366</v>
      </c>
      <c r="D552" s="162"/>
      <c r="E552" s="163"/>
      <c r="F552" s="162" t="s">
        <v>113</v>
      </c>
      <c r="G552" s="162"/>
      <c r="H552" s="162" t="s">
        <v>127</v>
      </c>
      <c r="I552" s="162"/>
      <c r="J552" s="162" t="s">
        <v>9374</v>
      </c>
      <c r="K552" s="206">
        <v>16.0</v>
      </c>
      <c r="L552" s="207" t="s">
        <v>9373</v>
      </c>
      <c r="M552" s="208"/>
      <c r="N552" s="206"/>
      <c r="O552" s="208"/>
    </row>
    <row r="553">
      <c r="A553" s="161">
        <v>2009.0</v>
      </c>
      <c r="B553" s="162" t="s">
        <v>9000</v>
      </c>
      <c r="C553" s="162" t="s">
        <v>9366</v>
      </c>
      <c r="D553" s="162"/>
      <c r="E553" s="163"/>
      <c r="F553" s="162" t="s">
        <v>113</v>
      </c>
      <c r="G553" s="162"/>
      <c r="H553" s="162" t="s">
        <v>127</v>
      </c>
      <c r="I553" s="162"/>
      <c r="J553" s="162" t="s">
        <v>128</v>
      </c>
      <c r="K553" s="206">
        <v>0.0</v>
      </c>
      <c r="L553" s="207" t="s">
        <v>9373</v>
      </c>
      <c r="M553" s="208"/>
      <c r="N553" s="208"/>
      <c r="O553" s="208"/>
    </row>
    <row r="554">
      <c r="A554" s="161">
        <v>2009.0</v>
      </c>
      <c r="B554" s="162" t="s">
        <v>9000</v>
      </c>
      <c r="C554" s="162" t="s">
        <v>9366</v>
      </c>
      <c r="D554" s="162"/>
      <c r="E554" s="163"/>
      <c r="F554" s="162" t="s">
        <v>113</v>
      </c>
      <c r="G554" s="162"/>
      <c r="H554" s="162" t="s">
        <v>127</v>
      </c>
      <c r="I554" s="162"/>
      <c r="J554" s="162" t="s">
        <v>348</v>
      </c>
      <c r="K554" s="206">
        <v>0.0</v>
      </c>
      <c r="L554" s="207" t="s">
        <v>9373</v>
      </c>
      <c r="M554" s="208"/>
      <c r="N554" s="208"/>
      <c r="O554" s="208"/>
    </row>
    <row r="555">
      <c r="A555" s="161">
        <v>2009.0</v>
      </c>
      <c r="B555" s="162" t="s">
        <v>9000</v>
      </c>
      <c r="C555" s="162" t="s">
        <v>9366</v>
      </c>
      <c r="D555" s="162"/>
      <c r="E555" s="163"/>
      <c r="F555" s="162" t="s">
        <v>129</v>
      </c>
      <c r="G555" s="166"/>
      <c r="H555" s="162"/>
      <c r="I555" s="162"/>
      <c r="J555" s="162" t="s">
        <v>9401</v>
      </c>
      <c r="K555" s="206">
        <v>60.0</v>
      </c>
      <c r="L555" s="207" t="s">
        <v>9373</v>
      </c>
      <c r="M555" s="208"/>
      <c r="N555" s="208"/>
      <c r="O555" s="208"/>
    </row>
    <row r="556">
      <c r="A556" s="161">
        <v>2009.0</v>
      </c>
      <c r="B556" s="162" t="s">
        <v>9000</v>
      </c>
      <c r="C556" s="162" t="s">
        <v>9366</v>
      </c>
      <c r="D556" s="162"/>
      <c r="E556" s="163"/>
      <c r="F556" s="162" t="s">
        <v>129</v>
      </c>
      <c r="G556" s="166"/>
      <c r="H556" s="162" t="s">
        <v>130</v>
      </c>
      <c r="I556" s="162"/>
      <c r="J556" s="162" t="s">
        <v>9402</v>
      </c>
      <c r="K556" s="206">
        <v>0.0</v>
      </c>
      <c r="L556" s="207" t="s">
        <v>9373</v>
      </c>
      <c r="M556" s="208"/>
      <c r="N556" s="208"/>
      <c r="O556" s="208"/>
    </row>
    <row r="557">
      <c r="A557" s="161">
        <v>2009.0</v>
      </c>
      <c r="B557" s="162" t="s">
        <v>9000</v>
      </c>
      <c r="C557" s="162" t="s">
        <v>9366</v>
      </c>
      <c r="D557" s="162"/>
      <c r="E557" s="163"/>
      <c r="F557" s="162" t="s">
        <v>129</v>
      </c>
      <c r="G557" s="162"/>
      <c r="H557" s="162" t="s">
        <v>130</v>
      </c>
      <c r="I557" s="162"/>
      <c r="J557" s="162" t="s">
        <v>9403</v>
      </c>
      <c r="K557" s="206">
        <v>0.0</v>
      </c>
      <c r="L557" s="207" t="s">
        <v>9373</v>
      </c>
      <c r="M557" s="208"/>
      <c r="N557" s="206"/>
      <c r="O557" s="208"/>
    </row>
    <row r="558">
      <c r="A558" s="161">
        <v>2009.0</v>
      </c>
      <c r="B558" s="162" t="s">
        <v>9000</v>
      </c>
      <c r="C558" s="162" t="s">
        <v>9366</v>
      </c>
      <c r="D558" s="162"/>
      <c r="E558" s="163"/>
      <c r="F558" s="162" t="s">
        <v>129</v>
      </c>
      <c r="G558" s="162"/>
      <c r="H558" s="162" t="s">
        <v>130</v>
      </c>
      <c r="I558" s="162"/>
      <c r="J558" s="162" t="s">
        <v>9404</v>
      </c>
      <c r="K558" s="206">
        <v>0.0</v>
      </c>
      <c r="L558" s="207" t="s">
        <v>9373</v>
      </c>
      <c r="M558" s="208"/>
      <c r="N558" s="206"/>
      <c r="O558" s="208"/>
    </row>
    <row r="559">
      <c r="A559" s="161">
        <v>2009.0</v>
      </c>
      <c r="B559" s="162" t="s">
        <v>9000</v>
      </c>
      <c r="C559" s="162" t="s">
        <v>9366</v>
      </c>
      <c r="D559" s="162"/>
      <c r="E559" s="163"/>
      <c r="F559" s="162" t="s">
        <v>129</v>
      </c>
      <c r="G559" s="162"/>
      <c r="H559" s="162" t="s">
        <v>130</v>
      </c>
      <c r="I559" s="162"/>
      <c r="J559" s="162" t="s">
        <v>9405</v>
      </c>
      <c r="K559" s="206">
        <v>0.0</v>
      </c>
      <c r="L559" s="207" t="s">
        <v>9373</v>
      </c>
      <c r="M559" s="208"/>
      <c r="N559" s="206"/>
      <c r="O559" s="208"/>
    </row>
    <row r="560">
      <c r="A560" s="161">
        <v>2009.0</v>
      </c>
      <c r="B560" s="162" t="s">
        <v>9000</v>
      </c>
      <c r="C560" s="162" t="s">
        <v>9366</v>
      </c>
      <c r="D560" s="162"/>
      <c r="E560" s="163"/>
      <c r="F560" s="162" t="s">
        <v>129</v>
      </c>
      <c r="G560" s="162"/>
      <c r="H560" s="162" t="s">
        <v>130</v>
      </c>
      <c r="I560" s="168"/>
      <c r="J560" s="162" t="s">
        <v>469</v>
      </c>
      <c r="K560" s="206">
        <v>0.0</v>
      </c>
      <c r="L560" s="207" t="s">
        <v>9373</v>
      </c>
      <c r="M560" s="208"/>
      <c r="N560" s="208"/>
      <c r="O560" s="208"/>
    </row>
    <row r="561">
      <c r="A561" s="161">
        <v>2009.0</v>
      </c>
      <c r="B561" s="162" t="s">
        <v>9000</v>
      </c>
      <c r="C561" s="162" t="s">
        <v>9366</v>
      </c>
      <c r="D561" s="162"/>
      <c r="E561" s="163"/>
      <c r="F561" s="162" t="s">
        <v>129</v>
      </c>
      <c r="G561" s="162"/>
      <c r="H561" s="162" t="s">
        <v>2225</v>
      </c>
      <c r="I561" s="162"/>
      <c r="J561" s="162" t="s">
        <v>9406</v>
      </c>
      <c r="K561" s="206">
        <v>0.0</v>
      </c>
      <c r="L561" s="207" t="s">
        <v>9373</v>
      </c>
      <c r="M561" s="208"/>
      <c r="N561" s="208"/>
      <c r="O561" s="208"/>
    </row>
    <row r="562">
      <c r="A562" s="161">
        <v>2009.0</v>
      </c>
      <c r="B562" s="162" t="s">
        <v>9000</v>
      </c>
      <c r="C562" s="162" t="s">
        <v>9366</v>
      </c>
      <c r="D562" s="162"/>
      <c r="E562" s="163"/>
      <c r="F562" s="162" t="s">
        <v>129</v>
      </c>
      <c r="G562" s="162"/>
      <c r="H562" s="162" t="s">
        <v>2225</v>
      </c>
      <c r="I562" s="162"/>
      <c r="J562" s="162" t="s">
        <v>9407</v>
      </c>
      <c r="K562" s="206">
        <v>0.0</v>
      </c>
      <c r="L562" s="207" t="s">
        <v>9373</v>
      </c>
      <c r="M562" s="208"/>
      <c r="N562" s="208"/>
      <c r="O562" s="208"/>
    </row>
    <row r="563">
      <c r="A563" s="161">
        <v>2009.0</v>
      </c>
      <c r="B563" s="162" t="s">
        <v>9000</v>
      </c>
      <c r="C563" s="162" t="s">
        <v>9366</v>
      </c>
      <c r="D563" s="162"/>
      <c r="E563" s="163"/>
      <c r="F563" s="162" t="s">
        <v>129</v>
      </c>
      <c r="G563" s="162"/>
      <c r="H563" s="162" t="s">
        <v>114</v>
      </c>
      <c r="I563" s="162" t="s">
        <v>330</v>
      </c>
      <c r="J563" s="162" t="s">
        <v>1458</v>
      </c>
      <c r="K563" s="206">
        <v>0.0</v>
      </c>
      <c r="L563" s="207" t="s">
        <v>9373</v>
      </c>
      <c r="M563" s="208"/>
      <c r="N563" s="208"/>
      <c r="O563" s="208"/>
    </row>
    <row r="564">
      <c r="A564" s="161">
        <v>2009.0</v>
      </c>
      <c r="B564" s="162" t="s">
        <v>9000</v>
      </c>
      <c r="C564" s="162" t="s">
        <v>9366</v>
      </c>
      <c r="D564" s="162"/>
      <c r="E564" s="163"/>
      <c r="F564" s="162" t="s">
        <v>129</v>
      </c>
      <c r="G564" s="162"/>
      <c r="H564" s="162" t="s">
        <v>114</v>
      </c>
      <c r="I564" s="162" t="s">
        <v>330</v>
      </c>
      <c r="J564" s="162" t="s">
        <v>1459</v>
      </c>
      <c r="K564" s="206">
        <v>0.0</v>
      </c>
      <c r="L564" s="207" t="s">
        <v>9373</v>
      </c>
      <c r="M564" s="208"/>
      <c r="N564" s="208"/>
      <c r="O564" s="208"/>
    </row>
    <row r="565">
      <c r="A565" s="161">
        <v>2009.0</v>
      </c>
      <c r="B565" s="162" t="s">
        <v>9000</v>
      </c>
      <c r="C565" s="162" t="s">
        <v>9366</v>
      </c>
      <c r="D565" s="162"/>
      <c r="E565" s="163"/>
      <c r="F565" s="162" t="s">
        <v>129</v>
      </c>
      <c r="G565" s="162"/>
      <c r="H565" s="162" t="s">
        <v>114</v>
      </c>
      <c r="I565" s="162" t="s">
        <v>115</v>
      </c>
      <c r="J565" s="162" t="s">
        <v>2332</v>
      </c>
      <c r="K565" s="206">
        <v>0.0</v>
      </c>
      <c r="L565" s="207" t="s">
        <v>9373</v>
      </c>
      <c r="M565" s="208"/>
      <c r="N565" s="208"/>
      <c r="O565" s="208"/>
    </row>
    <row r="566">
      <c r="A566" s="161">
        <v>2009.0</v>
      </c>
      <c r="B566" s="162" t="s">
        <v>9000</v>
      </c>
      <c r="C566" s="162" t="s">
        <v>9366</v>
      </c>
      <c r="D566" s="166"/>
      <c r="E566" s="163"/>
      <c r="F566" s="162" t="s">
        <v>129</v>
      </c>
      <c r="G566" s="162"/>
      <c r="H566" s="162" t="s">
        <v>127</v>
      </c>
      <c r="I566" s="162"/>
      <c r="J566" s="162" t="s">
        <v>9408</v>
      </c>
      <c r="K566" s="206">
        <v>0.0</v>
      </c>
      <c r="L566" s="207" t="s">
        <v>9373</v>
      </c>
      <c r="M566" s="208"/>
      <c r="N566" s="208"/>
      <c r="O566" s="208"/>
    </row>
    <row r="567">
      <c r="A567" s="161">
        <v>2009.0</v>
      </c>
      <c r="B567" s="162" t="s">
        <v>9000</v>
      </c>
      <c r="C567" s="162" t="s">
        <v>9366</v>
      </c>
      <c r="D567" s="162"/>
      <c r="E567" s="163"/>
      <c r="F567" s="162" t="s">
        <v>129</v>
      </c>
      <c r="G567" s="162"/>
      <c r="H567" s="162" t="s">
        <v>127</v>
      </c>
      <c r="I567" s="162"/>
      <c r="J567" s="162" t="s">
        <v>9409</v>
      </c>
      <c r="K567" s="206">
        <v>0.0</v>
      </c>
      <c r="L567" s="207" t="s">
        <v>9373</v>
      </c>
      <c r="M567" s="208"/>
      <c r="N567" s="208"/>
      <c r="O567" s="208"/>
    </row>
    <row r="568">
      <c r="A568" s="161">
        <v>2009.0</v>
      </c>
      <c r="B568" s="162" t="s">
        <v>9000</v>
      </c>
      <c r="C568" s="162" t="s">
        <v>9366</v>
      </c>
      <c r="D568" s="162"/>
      <c r="E568" s="163"/>
      <c r="F568" s="162" t="s">
        <v>360</v>
      </c>
      <c r="G568" s="166"/>
      <c r="H568" s="162"/>
      <c r="I568" s="162"/>
      <c r="J568" s="162" t="s">
        <v>9410</v>
      </c>
      <c r="K568" s="206"/>
      <c r="L568" s="207" t="s">
        <v>9373</v>
      </c>
      <c r="M568" s="208"/>
      <c r="N568" s="206" t="s">
        <v>404</v>
      </c>
      <c r="O568" s="208"/>
    </row>
    <row r="569">
      <c r="A569" s="161">
        <v>2009.0</v>
      </c>
      <c r="B569" s="162" t="s">
        <v>9000</v>
      </c>
      <c r="C569" s="162" t="s">
        <v>9366</v>
      </c>
      <c r="D569" s="162"/>
      <c r="E569" s="163"/>
      <c r="F569" s="162" t="s">
        <v>360</v>
      </c>
      <c r="G569" s="166"/>
      <c r="H569" s="162"/>
      <c r="I569" s="162"/>
      <c r="J569" s="162" t="s">
        <v>9411</v>
      </c>
      <c r="K569" s="206"/>
      <c r="L569" s="207" t="s">
        <v>9373</v>
      </c>
      <c r="M569" s="208"/>
      <c r="N569" s="206" t="s">
        <v>404</v>
      </c>
      <c r="O569" s="208"/>
    </row>
    <row r="570">
      <c r="A570" s="161">
        <v>2009.0</v>
      </c>
      <c r="B570" s="162" t="s">
        <v>9000</v>
      </c>
      <c r="C570" s="162" t="s">
        <v>9366</v>
      </c>
      <c r="D570" s="162"/>
      <c r="E570" s="163"/>
      <c r="F570" s="162" t="s">
        <v>360</v>
      </c>
      <c r="G570" s="166"/>
      <c r="H570" s="162"/>
      <c r="I570" s="162"/>
      <c r="J570" s="162" t="s">
        <v>9412</v>
      </c>
      <c r="K570" s="206"/>
      <c r="L570" s="207" t="s">
        <v>9373</v>
      </c>
      <c r="M570" s="208"/>
      <c r="N570" s="206" t="s">
        <v>404</v>
      </c>
      <c r="O570" s="208"/>
    </row>
    <row r="571">
      <c r="A571" s="161">
        <v>2009.0</v>
      </c>
      <c r="B571" s="162" t="s">
        <v>9000</v>
      </c>
      <c r="C571" s="162" t="s">
        <v>9366</v>
      </c>
      <c r="D571" s="162"/>
      <c r="E571" s="163"/>
      <c r="F571" s="162" t="s">
        <v>360</v>
      </c>
      <c r="G571" s="166"/>
      <c r="H571" s="162" t="s">
        <v>323</v>
      </c>
      <c r="I571" s="162" t="s">
        <v>120</v>
      </c>
      <c r="J571" s="162" t="s">
        <v>9410</v>
      </c>
      <c r="K571" s="206">
        <v>0.0</v>
      </c>
      <c r="L571" s="207" t="s">
        <v>9373</v>
      </c>
      <c r="M571" s="208"/>
      <c r="N571" s="208"/>
      <c r="O571" s="208"/>
    </row>
    <row r="572">
      <c r="A572" s="161">
        <v>2009.0</v>
      </c>
      <c r="B572" s="162" t="s">
        <v>9000</v>
      </c>
      <c r="C572" s="162" t="s">
        <v>9366</v>
      </c>
      <c r="D572" s="162"/>
      <c r="E572" s="163"/>
      <c r="F572" s="162" t="s">
        <v>147</v>
      </c>
      <c r="G572" s="162"/>
      <c r="H572" s="162" t="s">
        <v>242</v>
      </c>
      <c r="I572" s="162" t="s">
        <v>85</v>
      </c>
      <c r="J572" s="162" t="s">
        <v>9413</v>
      </c>
      <c r="K572" s="206">
        <v>0.0</v>
      </c>
      <c r="L572" s="207" t="s">
        <v>9373</v>
      </c>
      <c r="M572" s="208"/>
      <c r="O572" s="208"/>
    </row>
    <row r="573">
      <c r="A573" s="161">
        <v>2009.0</v>
      </c>
      <c r="B573" s="162" t="s">
        <v>9000</v>
      </c>
      <c r="C573" s="162" t="s">
        <v>9366</v>
      </c>
      <c r="D573" s="162"/>
      <c r="E573" s="163"/>
      <c r="F573" s="162" t="s">
        <v>147</v>
      </c>
      <c r="G573" s="162"/>
      <c r="H573" s="162" t="s">
        <v>242</v>
      </c>
      <c r="I573" s="162" t="s">
        <v>85</v>
      </c>
      <c r="J573" s="162" t="s">
        <v>9414</v>
      </c>
      <c r="K573" s="206">
        <v>1900.0</v>
      </c>
      <c r="L573" s="207" t="s">
        <v>9373</v>
      </c>
      <c r="M573" s="208"/>
      <c r="N573" s="206" t="s">
        <v>4666</v>
      </c>
      <c r="O573" s="208"/>
    </row>
    <row r="574">
      <c r="A574" s="161">
        <v>2009.0</v>
      </c>
      <c r="B574" s="162" t="s">
        <v>9000</v>
      </c>
      <c r="C574" s="162" t="s">
        <v>9366</v>
      </c>
      <c r="D574" s="162"/>
      <c r="E574" s="163"/>
      <c r="F574" s="22" t="s">
        <v>106</v>
      </c>
      <c r="G574" s="162"/>
      <c r="H574" s="162" t="s">
        <v>377</v>
      </c>
      <c r="I574" s="162"/>
      <c r="J574" s="162" t="s">
        <v>9415</v>
      </c>
      <c r="K574" s="206"/>
      <c r="L574" s="207" t="s">
        <v>9373</v>
      </c>
      <c r="M574" s="208"/>
      <c r="N574" s="206" t="s">
        <v>404</v>
      </c>
      <c r="O574" s="208"/>
    </row>
    <row r="575">
      <c r="A575" s="161">
        <v>2009.0</v>
      </c>
      <c r="B575" s="162" t="s">
        <v>9000</v>
      </c>
      <c r="C575" s="162" t="s">
        <v>9366</v>
      </c>
      <c r="D575" s="162"/>
      <c r="E575" s="163"/>
      <c r="F575" s="22" t="s">
        <v>106</v>
      </c>
      <c r="G575" s="168"/>
      <c r="H575" s="162" t="s">
        <v>377</v>
      </c>
      <c r="I575" s="168"/>
      <c r="J575" s="162" t="s">
        <v>9416</v>
      </c>
      <c r="K575" s="206"/>
      <c r="L575" s="207" t="s">
        <v>9373</v>
      </c>
      <c r="M575" s="208"/>
      <c r="N575" s="206" t="s">
        <v>404</v>
      </c>
      <c r="O575" s="208"/>
    </row>
    <row r="576">
      <c r="A576" s="161">
        <v>2009.0</v>
      </c>
      <c r="B576" s="162" t="s">
        <v>9000</v>
      </c>
      <c r="C576" s="162" t="s">
        <v>9366</v>
      </c>
      <c r="D576" s="162"/>
      <c r="E576" s="163"/>
      <c r="F576" s="22" t="s">
        <v>106</v>
      </c>
      <c r="G576" s="168"/>
      <c r="H576" s="162" t="s">
        <v>377</v>
      </c>
      <c r="I576" s="168"/>
      <c r="J576" s="162" t="s">
        <v>9417</v>
      </c>
      <c r="K576" s="206"/>
      <c r="L576" s="207" t="s">
        <v>9373</v>
      </c>
      <c r="M576" s="208"/>
      <c r="N576" s="206" t="s">
        <v>404</v>
      </c>
      <c r="O576" s="208"/>
    </row>
    <row r="577">
      <c r="A577" s="161">
        <v>2009.0</v>
      </c>
      <c r="B577" s="162" t="s">
        <v>9000</v>
      </c>
      <c r="C577" s="162" t="s">
        <v>9366</v>
      </c>
      <c r="D577" s="162"/>
      <c r="E577" s="163"/>
      <c r="F577" s="22" t="s">
        <v>106</v>
      </c>
      <c r="G577" s="168"/>
      <c r="H577" s="162" t="s">
        <v>377</v>
      </c>
      <c r="I577" s="162" t="s">
        <v>378</v>
      </c>
      <c r="J577" s="162" t="s">
        <v>9418</v>
      </c>
      <c r="K577" s="206">
        <v>0.0</v>
      </c>
      <c r="L577" s="207" t="s">
        <v>9373</v>
      </c>
      <c r="M577" s="208"/>
      <c r="N577" s="208"/>
      <c r="O577" s="208"/>
    </row>
    <row r="578">
      <c r="A578" s="161">
        <v>2009.0</v>
      </c>
      <c r="B578" s="162" t="s">
        <v>9000</v>
      </c>
      <c r="C578" s="162" t="s">
        <v>9366</v>
      </c>
      <c r="D578" s="162"/>
      <c r="E578" s="163"/>
      <c r="F578" s="22" t="s">
        <v>106</v>
      </c>
      <c r="G578" s="168"/>
      <c r="H578" s="162" t="s">
        <v>377</v>
      </c>
      <c r="I578" s="168" t="s">
        <v>378</v>
      </c>
      <c r="J578" s="162" t="s">
        <v>9419</v>
      </c>
      <c r="K578" s="206">
        <v>0.0</v>
      </c>
      <c r="L578" s="207" t="s">
        <v>9373</v>
      </c>
      <c r="M578" s="208"/>
      <c r="N578" s="208"/>
      <c r="O578" s="208"/>
    </row>
    <row r="579">
      <c r="A579" s="161">
        <v>2009.0</v>
      </c>
      <c r="B579" s="162" t="s">
        <v>9000</v>
      </c>
      <c r="C579" s="162" t="s">
        <v>9366</v>
      </c>
      <c r="D579" s="162"/>
      <c r="E579" s="163"/>
      <c r="F579" s="22" t="s">
        <v>106</v>
      </c>
      <c r="G579" s="162"/>
      <c r="H579" s="162" t="s">
        <v>377</v>
      </c>
      <c r="I579" s="168" t="s">
        <v>378</v>
      </c>
      <c r="J579" s="162" t="s">
        <v>9420</v>
      </c>
      <c r="K579" s="206">
        <v>0.0</v>
      </c>
      <c r="L579" s="207" t="s">
        <v>9373</v>
      </c>
      <c r="M579" s="208"/>
      <c r="N579" s="208"/>
      <c r="O579" s="208"/>
    </row>
    <row r="580">
      <c r="A580" s="161">
        <v>2009.0</v>
      </c>
      <c r="B580" s="162" t="s">
        <v>9000</v>
      </c>
      <c r="C580" s="162" t="s">
        <v>9366</v>
      </c>
      <c r="D580" s="162"/>
      <c r="E580" s="163"/>
      <c r="F580" s="22" t="s">
        <v>106</v>
      </c>
      <c r="G580" s="168"/>
      <c r="H580" s="162" t="s">
        <v>377</v>
      </c>
      <c r="I580" s="168" t="s">
        <v>977</v>
      </c>
      <c r="J580" s="162" t="s">
        <v>9421</v>
      </c>
      <c r="K580" s="206">
        <v>0.0</v>
      </c>
      <c r="L580" s="207" t="s">
        <v>9373</v>
      </c>
      <c r="M580" s="208"/>
      <c r="N580" s="208"/>
      <c r="O580" s="208"/>
    </row>
    <row r="581">
      <c r="A581" s="161">
        <v>2009.0</v>
      </c>
      <c r="B581" s="162" t="s">
        <v>9000</v>
      </c>
      <c r="C581" s="162" t="s">
        <v>9366</v>
      </c>
      <c r="D581" s="162"/>
      <c r="E581" s="163"/>
      <c r="F581" s="22" t="s">
        <v>106</v>
      </c>
      <c r="G581" s="162"/>
      <c r="H581" s="162" t="s">
        <v>377</v>
      </c>
      <c r="I581" s="162" t="s">
        <v>977</v>
      </c>
      <c r="J581" s="162" t="s">
        <v>9422</v>
      </c>
      <c r="K581" s="206">
        <v>0.0</v>
      </c>
      <c r="L581" s="207" t="s">
        <v>9373</v>
      </c>
      <c r="M581" s="208"/>
      <c r="N581" s="208"/>
      <c r="O581" s="208"/>
    </row>
    <row r="582">
      <c r="A582" s="161">
        <v>2009.0</v>
      </c>
      <c r="B582" s="162" t="s">
        <v>9000</v>
      </c>
      <c r="C582" s="162" t="s">
        <v>9366</v>
      </c>
      <c r="D582" s="162"/>
      <c r="E582" s="163"/>
      <c r="F582" s="22" t="s">
        <v>106</v>
      </c>
      <c r="G582" s="162"/>
      <c r="H582" s="162" t="s">
        <v>377</v>
      </c>
      <c r="I582" s="162" t="s">
        <v>386</v>
      </c>
      <c r="J582" s="162" t="s">
        <v>9423</v>
      </c>
      <c r="K582" s="206">
        <v>0.0</v>
      </c>
      <c r="L582" s="207" t="s">
        <v>9373</v>
      </c>
      <c r="M582" s="208"/>
      <c r="N582" s="208"/>
      <c r="O582" s="208"/>
    </row>
    <row r="583">
      <c r="A583" s="161">
        <v>2009.0</v>
      </c>
      <c r="B583" s="162" t="s">
        <v>9000</v>
      </c>
      <c r="C583" s="162" t="s">
        <v>9366</v>
      </c>
      <c r="D583" s="162"/>
      <c r="E583" s="163"/>
      <c r="F583" s="22" t="s">
        <v>106</v>
      </c>
      <c r="G583" s="162"/>
      <c r="H583" s="162" t="s">
        <v>377</v>
      </c>
      <c r="I583" s="162" t="s">
        <v>386</v>
      </c>
      <c r="J583" s="162" t="s">
        <v>9424</v>
      </c>
      <c r="K583" s="206">
        <v>0.0</v>
      </c>
      <c r="L583" s="207" t="s">
        <v>9373</v>
      </c>
      <c r="M583" s="208"/>
      <c r="N583" s="208"/>
      <c r="O583" s="208"/>
    </row>
    <row r="584">
      <c r="A584" s="161">
        <v>2009.0</v>
      </c>
      <c r="B584" s="162" t="s">
        <v>9000</v>
      </c>
      <c r="C584" s="162" t="s">
        <v>9366</v>
      </c>
      <c r="D584" s="162"/>
      <c r="E584" s="163"/>
      <c r="F584" s="22" t="s">
        <v>106</v>
      </c>
      <c r="G584" s="162"/>
      <c r="H584" s="162" t="s">
        <v>377</v>
      </c>
      <c r="I584" s="162" t="s">
        <v>9425</v>
      </c>
      <c r="J584" s="162" t="s">
        <v>9426</v>
      </c>
      <c r="K584" s="206">
        <v>0.0</v>
      </c>
      <c r="L584" s="207" t="s">
        <v>9373</v>
      </c>
      <c r="M584" s="208"/>
      <c r="N584" s="208"/>
      <c r="O584" s="208"/>
    </row>
    <row r="585">
      <c r="A585" s="161">
        <v>2009.0</v>
      </c>
      <c r="B585" s="162" t="s">
        <v>9000</v>
      </c>
      <c r="C585" s="162" t="s">
        <v>9366</v>
      </c>
      <c r="D585" s="162"/>
      <c r="E585" s="163"/>
      <c r="F585" s="22" t="s">
        <v>106</v>
      </c>
      <c r="G585" s="162"/>
      <c r="H585" s="162" t="s">
        <v>375</v>
      </c>
      <c r="I585" s="162"/>
      <c r="J585" s="162" t="s">
        <v>1461</v>
      </c>
      <c r="K585" s="206"/>
      <c r="L585" s="207" t="s">
        <v>9373</v>
      </c>
      <c r="M585" s="208"/>
      <c r="N585" s="206" t="s">
        <v>404</v>
      </c>
      <c r="O585" s="208"/>
    </row>
    <row r="586">
      <c r="A586" s="161">
        <v>2009.0</v>
      </c>
      <c r="B586" s="162" t="s">
        <v>9000</v>
      </c>
      <c r="C586" s="162" t="s">
        <v>9366</v>
      </c>
      <c r="D586" s="162"/>
      <c r="E586" s="163"/>
      <c r="F586" s="22" t="s">
        <v>106</v>
      </c>
      <c r="G586" s="162"/>
      <c r="H586" s="162" t="s">
        <v>375</v>
      </c>
      <c r="I586" s="162"/>
      <c r="J586" s="162" t="s">
        <v>376</v>
      </c>
      <c r="K586" s="206"/>
      <c r="L586" s="207" t="s">
        <v>9373</v>
      </c>
      <c r="M586" s="208"/>
      <c r="N586" s="206" t="s">
        <v>404</v>
      </c>
      <c r="O586" s="208"/>
    </row>
    <row r="587">
      <c r="A587" s="161">
        <v>2009.0</v>
      </c>
      <c r="B587" s="162" t="s">
        <v>9000</v>
      </c>
      <c r="C587" s="162" t="s">
        <v>9366</v>
      </c>
      <c r="D587" s="162"/>
      <c r="E587" s="163"/>
      <c r="F587" s="22" t="s">
        <v>106</v>
      </c>
      <c r="G587" s="162"/>
      <c r="H587" s="162" t="s">
        <v>375</v>
      </c>
      <c r="I587" s="162"/>
      <c r="J587" s="162" t="s">
        <v>9427</v>
      </c>
      <c r="K587" s="206">
        <v>0.0</v>
      </c>
      <c r="L587" s="207" t="s">
        <v>9373</v>
      </c>
      <c r="M587" s="208"/>
      <c r="N587" s="208"/>
      <c r="O587" s="208"/>
    </row>
    <row r="588">
      <c r="A588" s="161">
        <v>2009.0</v>
      </c>
      <c r="B588" s="162" t="s">
        <v>9000</v>
      </c>
      <c r="C588" s="162" t="s">
        <v>9366</v>
      </c>
      <c r="D588" s="162"/>
      <c r="E588" s="163"/>
      <c r="F588" s="22" t="s">
        <v>106</v>
      </c>
      <c r="G588" s="166"/>
      <c r="H588" s="162" t="s">
        <v>375</v>
      </c>
      <c r="I588" s="162"/>
      <c r="J588" s="162" t="s">
        <v>9428</v>
      </c>
      <c r="K588" s="206"/>
      <c r="L588" s="207" t="s">
        <v>9373</v>
      </c>
      <c r="M588" s="208"/>
      <c r="N588" s="206" t="s">
        <v>404</v>
      </c>
      <c r="O588" s="208"/>
    </row>
    <row r="589">
      <c r="A589" s="161">
        <v>2009.0</v>
      </c>
      <c r="B589" s="162" t="s">
        <v>9000</v>
      </c>
      <c r="C589" s="162" t="s">
        <v>9366</v>
      </c>
      <c r="D589" s="162"/>
      <c r="E589" s="163"/>
      <c r="F589" s="22" t="s">
        <v>106</v>
      </c>
      <c r="G589" s="162"/>
      <c r="H589" s="162" t="s">
        <v>368</v>
      </c>
      <c r="I589" s="162"/>
      <c r="J589" s="162" t="s">
        <v>369</v>
      </c>
      <c r="K589" s="206">
        <v>0.0</v>
      </c>
      <c r="L589" s="207" t="s">
        <v>9373</v>
      </c>
      <c r="M589" s="208"/>
      <c r="N589" s="208"/>
      <c r="O589" s="208"/>
    </row>
    <row r="590">
      <c r="A590" s="161">
        <v>2009.0</v>
      </c>
      <c r="B590" s="162" t="s">
        <v>9000</v>
      </c>
      <c r="C590" s="162" t="s">
        <v>9366</v>
      </c>
      <c r="D590" s="162"/>
      <c r="E590" s="163"/>
      <c r="F590" s="22" t="s">
        <v>106</v>
      </c>
      <c r="G590" s="162"/>
      <c r="H590" s="162" t="s">
        <v>368</v>
      </c>
      <c r="I590" s="162"/>
      <c r="J590" s="162" t="s">
        <v>9429</v>
      </c>
      <c r="K590" s="206">
        <v>0.0</v>
      </c>
      <c r="L590" s="207" t="s">
        <v>9373</v>
      </c>
      <c r="M590" s="208"/>
      <c r="N590" s="208"/>
      <c r="O590" s="208"/>
    </row>
    <row r="591">
      <c r="A591" s="161">
        <v>2009.0</v>
      </c>
      <c r="B591" s="162" t="s">
        <v>9000</v>
      </c>
      <c r="C591" s="162" t="s">
        <v>9366</v>
      </c>
      <c r="D591" s="162"/>
      <c r="E591" s="163"/>
      <c r="F591" s="22" t="s">
        <v>106</v>
      </c>
      <c r="G591" s="162"/>
      <c r="H591" s="162" t="s">
        <v>368</v>
      </c>
      <c r="I591" s="162"/>
      <c r="J591" s="162" t="s">
        <v>370</v>
      </c>
      <c r="L591" s="207" t="s">
        <v>9373</v>
      </c>
      <c r="M591" s="208"/>
      <c r="N591" s="206" t="s">
        <v>404</v>
      </c>
      <c r="O591" s="208"/>
    </row>
    <row r="592">
      <c r="A592" s="161">
        <v>2009.0</v>
      </c>
      <c r="B592" s="162" t="s">
        <v>9000</v>
      </c>
      <c r="C592" s="162" t="s">
        <v>9366</v>
      </c>
      <c r="D592" s="162"/>
      <c r="E592" s="163"/>
      <c r="F592" s="22" t="s">
        <v>106</v>
      </c>
      <c r="G592" s="162"/>
      <c r="H592" s="162" t="s">
        <v>368</v>
      </c>
      <c r="I592" s="162"/>
      <c r="J592" s="70" t="s">
        <v>9430</v>
      </c>
      <c r="K592" s="8">
        <v>0.0</v>
      </c>
      <c r="L592" s="207" t="s">
        <v>9373</v>
      </c>
      <c r="M592" s="208"/>
      <c r="N592" s="206"/>
      <c r="O592" s="208"/>
    </row>
    <row r="593">
      <c r="A593" s="161">
        <v>2009.0</v>
      </c>
      <c r="B593" s="162" t="s">
        <v>9000</v>
      </c>
      <c r="C593" s="162" t="s">
        <v>9366</v>
      </c>
      <c r="D593" s="162"/>
      <c r="E593" s="163"/>
      <c r="F593" s="22" t="s">
        <v>106</v>
      </c>
      <c r="G593" s="162"/>
      <c r="H593" s="162" t="s">
        <v>368</v>
      </c>
      <c r="I593" s="162"/>
      <c r="J593" s="162" t="s">
        <v>9431</v>
      </c>
      <c r="K593" s="8">
        <v>0.0</v>
      </c>
      <c r="L593" s="207" t="s">
        <v>9373</v>
      </c>
      <c r="M593" s="208"/>
      <c r="N593" s="206"/>
      <c r="O593" s="208"/>
    </row>
    <row r="594">
      <c r="A594" s="161">
        <v>2009.0</v>
      </c>
      <c r="B594" s="162" t="s">
        <v>9000</v>
      </c>
      <c r="C594" s="162" t="s">
        <v>9366</v>
      </c>
      <c r="D594" s="162"/>
      <c r="E594" s="163"/>
      <c r="F594" s="22" t="s">
        <v>106</v>
      </c>
      <c r="G594" s="162"/>
      <c r="H594" s="162" t="s">
        <v>368</v>
      </c>
      <c r="I594" s="162"/>
      <c r="J594" s="162" t="s">
        <v>9432</v>
      </c>
      <c r="L594" s="207" t="s">
        <v>9373</v>
      </c>
      <c r="M594" s="208"/>
      <c r="N594" s="206" t="s">
        <v>404</v>
      </c>
      <c r="O594" s="208"/>
    </row>
    <row r="595">
      <c r="A595" s="161">
        <v>2009.0</v>
      </c>
      <c r="B595" s="162" t="s">
        <v>9000</v>
      </c>
      <c r="C595" s="162" t="s">
        <v>9366</v>
      </c>
      <c r="D595" s="162"/>
      <c r="E595" s="163"/>
      <c r="F595" s="22" t="s">
        <v>106</v>
      </c>
      <c r="G595" s="162"/>
      <c r="H595" s="162" t="s">
        <v>368</v>
      </c>
      <c r="I595" s="162"/>
      <c r="J595" s="162" t="s">
        <v>9433</v>
      </c>
      <c r="L595" s="207" t="s">
        <v>9373</v>
      </c>
      <c r="M595" s="208"/>
      <c r="N595" s="206" t="s">
        <v>404</v>
      </c>
      <c r="O595" s="208"/>
    </row>
    <row r="596">
      <c r="A596" s="161">
        <v>2009.0</v>
      </c>
      <c r="B596" s="162" t="s">
        <v>9000</v>
      </c>
      <c r="C596" s="162" t="s">
        <v>9366</v>
      </c>
      <c r="D596" s="162"/>
      <c r="E596" s="163"/>
      <c r="F596" s="22" t="s">
        <v>106</v>
      </c>
      <c r="G596" s="162"/>
      <c r="H596" s="162" t="s">
        <v>368</v>
      </c>
      <c r="I596" s="162"/>
      <c r="J596" s="162" t="s">
        <v>9434</v>
      </c>
      <c r="L596" s="207" t="s">
        <v>9373</v>
      </c>
      <c r="M596" s="208"/>
      <c r="N596" s="206" t="s">
        <v>404</v>
      </c>
      <c r="O596" s="208"/>
    </row>
    <row r="597">
      <c r="A597" s="161">
        <v>2009.0</v>
      </c>
      <c r="B597" s="162" t="s">
        <v>9000</v>
      </c>
      <c r="C597" s="162" t="s">
        <v>9366</v>
      </c>
      <c r="D597" s="162"/>
      <c r="E597" s="163"/>
      <c r="F597" s="22" t="s">
        <v>106</v>
      </c>
      <c r="G597" s="162"/>
      <c r="H597" s="162" t="s">
        <v>368</v>
      </c>
      <c r="I597" s="162"/>
      <c r="J597" s="162" t="s">
        <v>9435</v>
      </c>
      <c r="L597" s="207" t="s">
        <v>9373</v>
      </c>
      <c r="M597" s="208"/>
      <c r="N597" s="206" t="s">
        <v>404</v>
      </c>
      <c r="O597" s="208"/>
    </row>
    <row r="598">
      <c r="A598" s="161">
        <v>2009.0</v>
      </c>
      <c r="B598" s="162" t="s">
        <v>9000</v>
      </c>
      <c r="C598" s="162" t="s">
        <v>9366</v>
      </c>
      <c r="D598" s="162"/>
      <c r="E598" s="163"/>
      <c r="F598" s="22" t="s">
        <v>106</v>
      </c>
      <c r="G598" s="162"/>
      <c r="H598" s="162" t="s">
        <v>987</v>
      </c>
      <c r="I598" s="162"/>
      <c r="J598" s="162" t="s">
        <v>9436</v>
      </c>
      <c r="K598" s="206">
        <v>0.0</v>
      </c>
      <c r="L598" s="207" t="s">
        <v>9373</v>
      </c>
      <c r="M598" s="208"/>
      <c r="N598" s="208"/>
      <c r="O598" s="208"/>
    </row>
    <row r="599">
      <c r="A599" s="161">
        <v>2009.0</v>
      </c>
      <c r="B599" s="162" t="s">
        <v>9000</v>
      </c>
      <c r="C599" s="162" t="s">
        <v>9366</v>
      </c>
      <c r="D599" s="162"/>
      <c r="E599" s="163"/>
      <c r="F599" s="22" t="s">
        <v>106</v>
      </c>
      <c r="G599" s="162"/>
      <c r="H599" s="162" t="s">
        <v>987</v>
      </c>
      <c r="I599" s="166"/>
      <c r="J599" s="162" t="s">
        <v>9437</v>
      </c>
      <c r="K599" s="206">
        <v>0.0</v>
      </c>
      <c r="L599" s="207" t="s">
        <v>9373</v>
      </c>
      <c r="M599" s="208"/>
      <c r="N599" s="208"/>
      <c r="O599" s="208"/>
    </row>
    <row r="600">
      <c r="A600" s="161">
        <v>2009.0</v>
      </c>
      <c r="B600" s="162" t="s">
        <v>9000</v>
      </c>
      <c r="C600" s="162" t="s">
        <v>9366</v>
      </c>
      <c r="D600" s="162"/>
      <c r="E600" s="163"/>
      <c r="F600" s="22" t="s">
        <v>106</v>
      </c>
      <c r="G600" s="162"/>
      <c r="H600" s="162" t="s">
        <v>987</v>
      </c>
      <c r="I600" s="162"/>
      <c r="J600" s="162" t="s">
        <v>9438</v>
      </c>
      <c r="K600" s="206">
        <v>0.0</v>
      </c>
      <c r="L600" s="207" t="s">
        <v>9373</v>
      </c>
      <c r="M600" s="208"/>
      <c r="N600" s="208"/>
      <c r="O600" s="208"/>
    </row>
    <row r="601">
      <c r="A601" s="161">
        <v>2009.0</v>
      </c>
      <c r="B601" s="162" t="s">
        <v>9000</v>
      </c>
      <c r="C601" s="162" t="s">
        <v>9366</v>
      </c>
      <c r="D601" s="162"/>
      <c r="E601" s="163"/>
      <c r="F601" s="22" t="s">
        <v>106</v>
      </c>
      <c r="G601" s="162"/>
      <c r="H601" s="162" t="s">
        <v>987</v>
      </c>
      <c r="I601" s="162"/>
      <c r="J601" s="162" t="s">
        <v>9439</v>
      </c>
      <c r="K601" s="206">
        <v>0.0</v>
      </c>
      <c r="L601" s="207" t="s">
        <v>9373</v>
      </c>
      <c r="M601" s="206"/>
      <c r="N601" s="208"/>
      <c r="O601" s="208"/>
    </row>
    <row r="602">
      <c r="A602" s="161">
        <v>2009.0</v>
      </c>
      <c r="B602" s="162" t="s">
        <v>9000</v>
      </c>
      <c r="C602" s="162" t="s">
        <v>9366</v>
      </c>
      <c r="D602" s="162"/>
      <c r="E602" s="163"/>
      <c r="F602" s="22" t="s">
        <v>106</v>
      </c>
      <c r="G602" s="162"/>
      <c r="H602" s="162" t="s">
        <v>987</v>
      </c>
      <c r="I602" s="162"/>
      <c r="J602" s="162" t="s">
        <v>9440</v>
      </c>
      <c r="K602" s="206">
        <v>0.0</v>
      </c>
      <c r="L602" s="207" t="s">
        <v>9373</v>
      </c>
      <c r="M602" s="206"/>
      <c r="N602" s="208"/>
      <c r="O602" s="208"/>
    </row>
    <row r="603">
      <c r="A603" s="161">
        <v>2009.0</v>
      </c>
      <c r="B603" s="162" t="s">
        <v>9000</v>
      </c>
      <c r="C603" s="162" t="s">
        <v>9366</v>
      </c>
      <c r="D603" s="162"/>
      <c r="E603" s="163"/>
      <c r="F603" s="162" t="s">
        <v>988</v>
      </c>
      <c r="G603" s="162" t="s">
        <v>995</v>
      </c>
      <c r="H603" s="162"/>
      <c r="I603" s="162"/>
      <c r="J603" s="162" t="s">
        <v>9441</v>
      </c>
      <c r="K603" s="206"/>
      <c r="L603" s="207" t="s">
        <v>9373</v>
      </c>
      <c r="M603" s="208"/>
      <c r="N603" s="206" t="s">
        <v>404</v>
      </c>
      <c r="O603" s="208"/>
    </row>
    <row r="604">
      <c r="A604" s="161">
        <v>2009.0</v>
      </c>
      <c r="B604" s="162" t="s">
        <v>9000</v>
      </c>
      <c r="C604" s="162" t="s">
        <v>9366</v>
      </c>
      <c r="D604" s="162"/>
      <c r="E604" s="163"/>
      <c r="F604" s="162" t="s">
        <v>988</v>
      </c>
      <c r="G604" s="162" t="s">
        <v>995</v>
      </c>
      <c r="H604" s="162"/>
      <c r="I604" s="162"/>
      <c r="J604" s="162" t="s">
        <v>9442</v>
      </c>
      <c r="K604" s="206"/>
      <c r="L604" s="207" t="s">
        <v>9373</v>
      </c>
      <c r="M604" s="208"/>
      <c r="N604" s="206" t="s">
        <v>404</v>
      </c>
      <c r="O604" s="208"/>
    </row>
    <row r="605">
      <c r="A605" s="161">
        <v>2009.0</v>
      </c>
      <c r="B605" s="162" t="s">
        <v>9000</v>
      </c>
      <c r="C605" s="162" t="s">
        <v>9366</v>
      </c>
      <c r="D605" s="162"/>
      <c r="E605" s="163"/>
      <c r="F605" s="162" t="s">
        <v>988</v>
      </c>
      <c r="G605" s="162" t="s">
        <v>3208</v>
      </c>
      <c r="H605" s="162"/>
      <c r="I605" s="162"/>
      <c r="J605" s="162" t="s">
        <v>9443</v>
      </c>
      <c r="K605" s="206"/>
      <c r="L605" s="207" t="s">
        <v>9373</v>
      </c>
      <c r="M605" s="206"/>
      <c r="N605" s="206" t="s">
        <v>404</v>
      </c>
      <c r="O605" s="208"/>
    </row>
    <row r="606">
      <c r="A606" s="161">
        <v>2009.0</v>
      </c>
      <c r="B606" s="162" t="s">
        <v>9000</v>
      </c>
      <c r="C606" s="162" t="s">
        <v>9366</v>
      </c>
      <c r="D606" s="162"/>
      <c r="E606" s="163"/>
      <c r="F606" s="162" t="s">
        <v>988</v>
      </c>
      <c r="G606" s="162" t="s">
        <v>3208</v>
      </c>
      <c r="H606" s="162"/>
      <c r="I606" s="162"/>
      <c r="J606" s="162" t="s">
        <v>3209</v>
      </c>
      <c r="K606" s="206"/>
      <c r="L606" s="207" t="s">
        <v>9373</v>
      </c>
      <c r="M606" s="206"/>
      <c r="N606" s="206" t="s">
        <v>404</v>
      </c>
      <c r="O606" s="208"/>
    </row>
    <row r="607">
      <c r="A607" s="161">
        <v>2009.0</v>
      </c>
      <c r="B607" s="162" t="s">
        <v>9000</v>
      </c>
      <c r="C607" s="162" t="s">
        <v>9366</v>
      </c>
      <c r="D607" s="162"/>
      <c r="E607" s="163"/>
      <c r="F607" s="162" t="s">
        <v>988</v>
      </c>
      <c r="G607" s="162" t="s">
        <v>3208</v>
      </c>
      <c r="H607" s="162"/>
      <c r="I607" s="162"/>
      <c r="J607" s="162" t="s">
        <v>3210</v>
      </c>
      <c r="K607" s="206"/>
      <c r="L607" s="207" t="s">
        <v>9373</v>
      </c>
      <c r="M607" s="208"/>
      <c r="N607" s="206" t="s">
        <v>404</v>
      </c>
      <c r="O607" s="208"/>
    </row>
    <row r="608">
      <c r="A608" s="161">
        <v>2009.0</v>
      </c>
      <c r="B608" s="162" t="s">
        <v>9000</v>
      </c>
      <c r="C608" s="162" t="s">
        <v>9366</v>
      </c>
      <c r="D608" s="162"/>
      <c r="E608" s="163"/>
      <c r="F608" s="162" t="s">
        <v>988</v>
      </c>
      <c r="G608" s="162" t="s">
        <v>3208</v>
      </c>
      <c r="H608" s="162"/>
      <c r="I608" s="166"/>
      <c r="J608" s="162" t="s">
        <v>9444</v>
      </c>
      <c r="K608" s="206"/>
      <c r="L608" s="207" t="s">
        <v>9373</v>
      </c>
      <c r="M608" s="206"/>
      <c r="N608" s="206" t="s">
        <v>404</v>
      </c>
      <c r="O608" s="208"/>
    </row>
    <row r="609">
      <c r="A609" s="161">
        <v>2009.0</v>
      </c>
      <c r="B609" s="162" t="s">
        <v>9000</v>
      </c>
      <c r="C609" s="162" t="s">
        <v>9366</v>
      </c>
      <c r="D609" s="162"/>
      <c r="E609" s="163"/>
      <c r="F609" s="162" t="s">
        <v>988</v>
      </c>
      <c r="G609" s="162" t="s">
        <v>3208</v>
      </c>
      <c r="H609" s="162"/>
      <c r="I609" s="162"/>
      <c r="J609" s="162" t="s">
        <v>9445</v>
      </c>
      <c r="K609" s="206">
        <v>0.0</v>
      </c>
      <c r="L609" s="207" t="s">
        <v>9373</v>
      </c>
      <c r="M609" s="206"/>
      <c r="N609" s="208"/>
      <c r="O609" s="208"/>
    </row>
    <row r="610">
      <c r="A610" s="161">
        <v>2009.0</v>
      </c>
      <c r="B610" s="162" t="s">
        <v>9000</v>
      </c>
      <c r="C610" s="162" t="s">
        <v>9366</v>
      </c>
      <c r="D610" s="162"/>
      <c r="E610" s="163"/>
      <c r="F610" s="162" t="s">
        <v>988</v>
      </c>
      <c r="G610" s="162" t="s">
        <v>9446</v>
      </c>
      <c r="H610" s="162"/>
      <c r="I610" s="162"/>
      <c r="J610" s="162" t="s">
        <v>9447</v>
      </c>
      <c r="K610" s="206"/>
      <c r="L610" s="207" t="s">
        <v>9373</v>
      </c>
      <c r="M610" s="208"/>
      <c r="N610" s="206" t="s">
        <v>404</v>
      </c>
      <c r="O610" s="206"/>
    </row>
    <row r="611">
      <c r="A611" s="161">
        <v>2009.0</v>
      </c>
      <c r="B611" s="162" t="s">
        <v>9000</v>
      </c>
      <c r="C611" s="162" t="s">
        <v>9366</v>
      </c>
      <c r="D611" s="162"/>
      <c r="E611" s="163"/>
      <c r="F611" s="162" t="s">
        <v>988</v>
      </c>
      <c r="G611" s="162" t="s">
        <v>9446</v>
      </c>
      <c r="H611" s="162"/>
      <c r="I611" s="162"/>
      <c r="J611" s="162" t="s">
        <v>9448</v>
      </c>
      <c r="K611" s="206"/>
      <c r="L611" s="207" t="s">
        <v>9373</v>
      </c>
      <c r="M611" s="208"/>
      <c r="N611" s="206" t="s">
        <v>404</v>
      </c>
      <c r="O611" s="208"/>
    </row>
    <row r="612">
      <c r="A612" s="161">
        <v>2009.0</v>
      </c>
      <c r="B612" s="162" t="s">
        <v>9000</v>
      </c>
      <c r="C612" s="162" t="s">
        <v>9366</v>
      </c>
      <c r="D612" s="162" t="s">
        <v>9449</v>
      </c>
      <c r="E612" s="163"/>
      <c r="F612" s="162" t="s">
        <v>113</v>
      </c>
      <c r="G612" s="162"/>
      <c r="H612" s="162" t="s">
        <v>114</v>
      </c>
      <c r="I612" s="162"/>
      <c r="J612" s="162" t="s">
        <v>451</v>
      </c>
      <c r="K612" s="206">
        <v>50.0</v>
      </c>
      <c r="L612" s="207" t="s">
        <v>9450</v>
      </c>
      <c r="M612" s="208"/>
      <c r="N612" s="206"/>
      <c r="O612" s="208"/>
    </row>
    <row r="613">
      <c r="A613" s="161">
        <v>2009.0</v>
      </c>
      <c r="B613" s="162" t="s">
        <v>9000</v>
      </c>
      <c r="C613" s="162" t="s">
        <v>9366</v>
      </c>
      <c r="D613" s="162" t="s">
        <v>9449</v>
      </c>
      <c r="E613" s="163"/>
      <c r="F613" s="162" t="s">
        <v>113</v>
      </c>
      <c r="G613" s="162"/>
      <c r="H613" s="162" t="s">
        <v>114</v>
      </c>
      <c r="I613" s="162"/>
      <c r="J613" s="162" t="s">
        <v>7380</v>
      </c>
      <c r="K613" s="206">
        <v>12.0</v>
      </c>
      <c r="L613" s="207" t="s">
        <v>9450</v>
      </c>
      <c r="M613" s="208"/>
      <c r="N613" s="206"/>
      <c r="O613" s="208"/>
    </row>
    <row r="614">
      <c r="A614" s="161">
        <v>2009.0</v>
      </c>
      <c r="B614" s="162" t="s">
        <v>9000</v>
      </c>
      <c r="C614" s="162" t="s">
        <v>9366</v>
      </c>
      <c r="D614" s="168" t="s">
        <v>9449</v>
      </c>
      <c r="E614" s="163"/>
      <c r="F614" s="162" t="s">
        <v>113</v>
      </c>
      <c r="G614" s="162"/>
      <c r="H614" s="162" t="s">
        <v>114</v>
      </c>
      <c r="I614" s="162"/>
      <c r="J614" s="162" t="s">
        <v>9397</v>
      </c>
      <c r="K614" s="206">
        <v>21.0</v>
      </c>
      <c r="L614" s="207" t="s">
        <v>9450</v>
      </c>
      <c r="M614" s="208"/>
      <c r="N614" s="206"/>
      <c r="O614" s="208"/>
    </row>
    <row r="615">
      <c r="A615" s="161">
        <v>2009.0</v>
      </c>
      <c r="B615" s="162" t="s">
        <v>9000</v>
      </c>
      <c r="C615" s="162" t="s">
        <v>9366</v>
      </c>
      <c r="D615" s="162" t="s">
        <v>9449</v>
      </c>
      <c r="E615" s="163"/>
      <c r="F615" s="162" t="s">
        <v>113</v>
      </c>
      <c r="G615" s="162"/>
      <c r="H615" s="162" t="s">
        <v>114</v>
      </c>
      <c r="I615" s="162"/>
      <c r="J615" s="162" t="s">
        <v>9451</v>
      </c>
      <c r="K615" s="206">
        <v>210.0</v>
      </c>
      <c r="L615" s="207" t="s">
        <v>9450</v>
      </c>
      <c r="M615" s="208"/>
      <c r="N615" s="206"/>
      <c r="O615" s="208"/>
    </row>
    <row r="616">
      <c r="A616" s="161">
        <v>2009.0</v>
      </c>
      <c r="B616" s="162" t="s">
        <v>9000</v>
      </c>
      <c r="C616" s="162" t="s">
        <v>9366</v>
      </c>
      <c r="D616" s="162" t="s">
        <v>9452</v>
      </c>
      <c r="E616" s="163"/>
      <c r="F616" s="162" t="s">
        <v>129</v>
      </c>
      <c r="G616" s="162"/>
      <c r="H616" s="162" t="s">
        <v>130</v>
      </c>
      <c r="I616" s="162"/>
      <c r="J616" s="162" t="s">
        <v>9402</v>
      </c>
      <c r="K616" s="206">
        <v>8.0</v>
      </c>
      <c r="L616" s="207" t="s">
        <v>9453</v>
      </c>
      <c r="M616" s="208"/>
      <c r="N616" s="206"/>
      <c r="O616" s="208"/>
    </row>
    <row r="617">
      <c r="A617" s="161">
        <v>2009.0</v>
      </c>
      <c r="B617" s="162" t="s">
        <v>9000</v>
      </c>
      <c r="C617" s="162" t="s">
        <v>9366</v>
      </c>
      <c r="D617" s="162" t="s">
        <v>9452</v>
      </c>
      <c r="E617" s="163"/>
      <c r="F617" s="162" t="s">
        <v>129</v>
      </c>
      <c r="G617" s="162"/>
      <c r="H617" s="162" t="s">
        <v>130</v>
      </c>
      <c r="I617" s="162"/>
      <c r="J617" s="162" t="s">
        <v>9454</v>
      </c>
      <c r="K617" s="206">
        <v>620.0</v>
      </c>
      <c r="L617" s="207" t="s">
        <v>9453</v>
      </c>
      <c r="M617" s="208"/>
      <c r="N617" s="206"/>
      <c r="O617" s="208"/>
    </row>
    <row r="618">
      <c r="A618" s="161">
        <v>2009.0</v>
      </c>
      <c r="B618" s="162" t="s">
        <v>9000</v>
      </c>
      <c r="C618" s="162" t="s">
        <v>9366</v>
      </c>
      <c r="D618" s="162" t="s">
        <v>9452</v>
      </c>
      <c r="E618" s="163"/>
      <c r="F618" s="162" t="s">
        <v>129</v>
      </c>
      <c r="G618" s="162"/>
      <c r="H618" s="162" t="s">
        <v>130</v>
      </c>
      <c r="I618" s="162"/>
      <c r="J618" s="162" t="s">
        <v>9455</v>
      </c>
      <c r="K618" s="206">
        <v>7.0</v>
      </c>
      <c r="L618" s="207" t="s">
        <v>9453</v>
      </c>
      <c r="M618" s="208"/>
      <c r="N618" s="208"/>
      <c r="O618" s="208"/>
    </row>
    <row r="619">
      <c r="A619" s="161">
        <v>2009.0</v>
      </c>
      <c r="B619" s="162" t="s">
        <v>9000</v>
      </c>
      <c r="C619" s="162" t="s">
        <v>9366</v>
      </c>
      <c r="D619" s="162" t="s">
        <v>9452</v>
      </c>
      <c r="E619" s="163"/>
      <c r="F619" s="162" t="s">
        <v>129</v>
      </c>
      <c r="G619" s="168"/>
      <c r="H619" s="162" t="s">
        <v>9456</v>
      </c>
      <c r="I619" s="162"/>
      <c r="J619" s="162" t="s">
        <v>1458</v>
      </c>
      <c r="K619" s="206">
        <v>35.0</v>
      </c>
      <c r="L619" s="207" t="s">
        <v>9453</v>
      </c>
      <c r="M619" s="208"/>
      <c r="N619" s="208"/>
      <c r="O619" s="208"/>
    </row>
    <row r="620">
      <c r="A620" s="161">
        <v>2009.0</v>
      </c>
      <c r="B620" s="162" t="s">
        <v>9000</v>
      </c>
      <c r="C620" s="162" t="s">
        <v>9366</v>
      </c>
      <c r="D620" s="162" t="s">
        <v>9452</v>
      </c>
      <c r="E620" s="163"/>
      <c r="F620" s="162" t="s">
        <v>129</v>
      </c>
      <c r="G620" s="162"/>
      <c r="H620" s="162" t="s">
        <v>9456</v>
      </c>
      <c r="I620" s="162"/>
      <c r="J620" s="162" t="s">
        <v>1459</v>
      </c>
      <c r="K620" s="206">
        <v>8.0</v>
      </c>
      <c r="L620" s="207" t="s">
        <v>9453</v>
      </c>
      <c r="M620" s="208"/>
      <c r="N620" s="208"/>
      <c r="O620" s="208"/>
    </row>
    <row r="621">
      <c r="A621" s="161">
        <v>2009.0</v>
      </c>
      <c r="B621" s="162" t="s">
        <v>9000</v>
      </c>
      <c r="C621" s="162" t="s">
        <v>9366</v>
      </c>
      <c r="D621" s="162" t="s">
        <v>9452</v>
      </c>
      <c r="E621" s="163"/>
      <c r="F621" s="162" t="s">
        <v>129</v>
      </c>
      <c r="G621" s="162"/>
      <c r="H621" s="162" t="s">
        <v>9456</v>
      </c>
      <c r="I621" s="162"/>
      <c r="J621" s="162" t="s">
        <v>2332</v>
      </c>
      <c r="K621" s="206">
        <v>600.0</v>
      </c>
      <c r="L621" s="207" t="s">
        <v>9453</v>
      </c>
      <c r="M621" s="208"/>
      <c r="N621" s="208"/>
      <c r="O621" s="208"/>
    </row>
    <row r="622">
      <c r="A622" s="161">
        <v>2009.0</v>
      </c>
      <c r="B622" s="162" t="s">
        <v>9000</v>
      </c>
      <c r="C622" s="162" t="s">
        <v>9366</v>
      </c>
      <c r="D622" s="162" t="s">
        <v>9457</v>
      </c>
      <c r="E622" s="163"/>
      <c r="F622" s="162" t="s">
        <v>113</v>
      </c>
      <c r="G622" s="162"/>
      <c r="H622" s="162" t="s">
        <v>312</v>
      </c>
      <c r="I622" s="162"/>
      <c r="J622" s="162" t="s">
        <v>1149</v>
      </c>
      <c r="K622" s="206"/>
      <c r="L622" s="207" t="s">
        <v>9458</v>
      </c>
      <c r="M622" s="208"/>
      <c r="N622" s="206" t="s">
        <v>404</v>
      </c>
      <c r="O622" s="208"/>
    </row>
    <row r="623">
      <c r="A623" s="161">
        <v>2009.0</v>
      </c>
      <c r="B623" s="162" t="s">
        <v>9000</v>
      </c>
      <c r="C623" s="162" t="s">
        <v>9366</v>
      </c>
      <c r="D623" s="162" t="s">
        <v>9457</v>
      </c>
      <c r="E623" s="163"/>
      <c r="F623" s="162" t="s">
        <v>113</v>
      </c>
      <c r="G623" s="162"/>
      <c r="H623" s="162" t="s">
        <v>312</v>
      </c>
      <c r="I623" s="162"/>
      <c r="J623" s="162" t="s">
        <v>4400</v>
      </c>
      <c r="K623" s="206"/>
      <c r="L623" s="207" t="s">
        <v>9458</v>
      </c>
      <c r="M623" s="208"/>
      <c r="N623" s="206" t="s">
        <v>404</v>
      </c>
      <c r="O623" s="208"/>
    </row>
    <row r="624">
      <c r="A624" s="161">
        <v>2009.0</v>
      </c>
      <c r="B624" s="162" t="s">
        <v>9000</v>
      </c>
      <c r="C624" s="162" t="s">
        <v>9366</v>
      </c>
      <c r="D624" s="162" t="s">
        <v>9457</v>
      </c>
      <c r="E624" s="163"/>
      <c r="F624" s="162" t="s">
        <v>113</v>
      </c>
      <c r="G624" s="162"/>
      <c r="H624" s="162" t="s">
        <v>312</v>
      </c>
      <c r="I624" s="162"/>
      <c r="J624" s="162" t="s">
        <v>4401</v>
      </c>
      <c r="K624" s="206"/>
      <c r="L624" s="207" t="s">
        <v>9458</v>
      </c>
      <c r="M624" s="208"/>
      <c r="N624" s="206" t="s">
        <v>404</v>
      </c>
      <c r="O624" s="208"/>
    </row>
    <row r="625">
      <c r="A625" s="161">
        <v>2009.0</v>
      </c>
      <c r="B625" s="162" t="s">
        <v>9000</v>
      </c>
      <c r="C625" s="162" t="s">
        <v>9366</v>
      </c>
      <c r="D625" s="162" t="s">
        <v>9457</v>
      </c>
      <c r="E625" s="163"/>
      <c r="F625" s="162" t="s">
        <v>113</v>
      </c>
      <c r="G625" s="162"/>
      <c r="H625" s="162" t="s">
        <v>316</v>
      </c>
      <c r="I625" s="162"/>
      <c r="J625" s="162" t="s">
        <v>441</v>
      </c>
      <c r="K625" s="206"/>
      <c r="L625" s="207" t="s">
        <v>9458</v>
      </c>
      <c r="M625" s="208"/>
      <c r="N625" s="206" t="s">
        <v>404</v>
      </c>
      <c r="O625" s="208"/>
    </row>
    <row r="626">
      <c r="A626" s="161">
        <v>2009.0</v>
      </c>
      <c r="B626" s="162" t="s">
        <v>9000</v>
      </c>
      <c r="C626" s="162" t="s">
        <v>9366</v>
      </c>
      <c r="D626" s="162" t="s">
        <v>9457</v>
      </c>
      <c r="E626" s="163"/>
      <c r="F626" s="162" t="s">
        <v>113</v>
      </c>
      <c r="G626" s="162"/>
      <c r="H626" s="162" t="s">
        <v>114</v>
      </c>
      <c r="I626" s="162"/>
      <c r="J626" s="162" t="s">
        <v>1454</v>
      </c>
      <c r="K626" s="206"/>
      <c r="L626" s="207" t="s">
        <v>9458</v>
      </c>
      <c r="M626" s="208"/>
      <c r="N626" s="206" t="s">
        <v>404</v>
      </c>
      <c r="O626" s="208"/>
    </row>
    <row r="627">
      <c r="A627" s="161">
        <v>2009.0</v>
      </c>
      <c r="B627" s="162" t="s">
        <v>9000</v>
      </c>
      <c r="C627" s="162" t="s">
        <v>9366</v>
      </c>
      <c r="D627" s="162" t="s">
        <v>9457</v>
      </c>
      <c r="E627" s="163"/>
      <c r="F627" s="162" t="s">
        <v>113</v>
      </c>
      <c r="G627" s="162"/>
      <c r="H627" s="162" t="s">
        <v>127</v>
      </c>
      <c r="I627" s="162"/>
      <c r="J627" s="162" t="s">
        <v>128</v>
      </c>
      <c r="K627" s="206"/>
      <c r="L627" s="207" t="s">
        <v>9458</v>
      </c>
      <c r="M627" s="208"/>
      <c r="N627" s="206" t="s">
        <v>404</v>
      </c>
      <c r="O627" s="208"/>
    </row>
    <row r="628">
      <c r="A628" s="161">
        <v>2009.0</v>
      </c>
      <c r="B628" s="162" t="s">
        <v>9000</v>
      </c>
      <c r="C628" s="162" t="s">
        <v>388</v>
      </c>
      <c r="D628" s="162" t="s">
        <v>9459</v>
      </c>
      <c r="E628" s="163"/>
      <c r="F628" s="22" t="s">
        <v>25</v>
      </c>
      <c r="G628" s="162"/>
      <c r="H628" s="162" t="s">
        <v>9460</v>
      </c>
      <c r="I628" s="162"/>
      <c r="J628" s="162" t="s">
        <v>9461</v>
      </c>
      <c r="K628" s="206">
        <v>1000.0</v>
      </c>
      <c r="L628" s="207" t="s">
        <v>9462</v>
      </c>
      <c r="M628" s="208"/>
      <c r="N628" s="208"/>
      <c r="O628" s="208"/>
    </row>
    <row r="629">
      <c r="A629" s="161">
        <v>2009.0</v>
      </c>
      <c r="B629" s="162" t="s">
        <v>9000</v>
      </c>
      <c r="C629" s="162" t="s">
        <v>388</v>
      </c>
      <c r="D629" s="162" t="s">
        <v>9459</v>
      </c>
      <c r="E629" s="163"/>
      <c r="F629" s="162" t="s">
        <v>46</v>
      </c>
      <c r="G629" s="162"/>
      <c r="H629" s="162" t="s">
        <v>85</v>
      </c>
      <c r="I629" s="162" t="s">
        <v>47</v>
      </c>
      <c r="J629" s="162" t="s">
        <v>761</v>
      </c>
      <c r="K629" s="206"/>
      <c r="L629" s="207" t="s">
        <v>9462</v>
      </c>
      <c r="M629" s="208"/>
      <c r="N629" s="206" t="s">
        <v>404</v>
      </c>
      <c r="O629" s="208"/>
    </row>
    <row r="630">
      <c r="A630" s="161">
        <v>2009.0</v>
      </c>
      <c r="B630" s="162" t="s">
        <v>9000</v>
      </c>
      <c r="C630" s="162" t="s">
        <v>388</v>
      </c>
      <c r="D630" s="162" t="s">
        <v>9459</v>
      </c>
      <c r="E630" s="163"/>
      <c r="F630" s="162" t="s">
        <v>46</v>
      </c>
      <c r="G630" s="162"/>
      <c r="H630" s="162" t="s">
        <v>85</v>
      </c>
      <c r="I630" s="162" t="s">
        <v>72</v>
      </c>
      <c r="J630" s="162" t="s">
        <v>1427</v>
      </c>
      <c r="K630" s="206"/>
      <c r="L630" s="207" t="s">
        <v>9462</v>
      </c>
      <c r="M630" s="208"/>
      <c r="N630" s="206" t="s">
        <v>404</v>
      </c>
      <c r="O630" s="208"/>
    </row>
    <row r="631">
      <c r="A631" s="161">
        <v>2009.0</v>
      </c>
      <c r="B631" s="162" t="s">
        <v>9000</v>
      </c>
      <c r="C631" s="162" t="s">
        <v>388</v>
      </c>
      <c r="D631" s="162" t="s">
        <v>9459</v>
      </c>
      <c r="E631" s="163"/>
      <c r="F631" s="162" t="s">
        <v>46</v>
      </c>
      <c r="G631" s="162"/>
      <c r="H631" s="162" t="s">
        <v>85</v>
      </c>
      <c r="I631" s="162" t="s">
        <v>72</v>
      </c>
      <c r="J631" s="162" t="s">
        <v>6841</v>
      </c>
      <c r="K631" s="206"/>
      <c r="L631" s="207" t="s">
        <v>9462</v>
      </c>
      <c r="M631" s="208"/>
      <c r="N631" s="206" t="s">
        <v>404</v>
      </c>
      <c r="O631" s="208"/>
    </row>
    <row r="632">
      <c r="A632" s="161">
        <v>2009.0</v>
      </c>
      <c r="B632" s="162" t="s">
        <v>9000</v>
      </c>
      <c r="C632" s="162" t="s">
        <v>388</v>
      </c>
      <c r="D632" s="162" t="s">
        <v>9459</v>
      </c>
      <c r="E632" s="163"/>
      <c r="F632" s="162" t="s">
        <v>266</v>
      </c>
      <c r="G632" s="162" t="s">
        <v>267</v>
      </c>
      <c r="H632" s="162" t="s">
        <v>879</v>
      </c>
      <c r="I632" s="17"/>
      <c r="J632" s="162" t="s">
        <v>9463</v>
      </c>
      <c r="K632" s="211">
        <v>7.0</v>
      </c>
      <c r="L632" s="207" t="s">
        <v>9462</v>
      </c>
      <c r="M632" s="206"/>
      <c r="N632" s="208"/>
      <c r="O632" s="208"/>
    </row>
    <row r="633">
      <c r="A633" s="161">
        <v>2009.0</v>
      </c>
      <c r="B633" s="162" t="s">
        <v>9000</v>
      </c>
      <c r="C633" s="162" t="s">
        <v>388</v>
      </c>
      <c r="D633" s="162" t="s">
        <v>9459</v>
      </c>
      <c r="E633" s="163"/>
      <c r="F633" s="162" t="s">
        <v>266</v>
      </c>
      <c r="G633" s="162" t="s">
        <v>267</v>
      </c>
      <c r="H633" s="162" t="s">
        <v>7396</v>
      </c>
      <c r="I633" s="17"/>
      <c r="J633" s="162" t="s">
        <v>9464</v>
      </c>
      <c r="K633" s="206">
        <v>6.0</v>
      </c>
      <c r="L633" s="207" t="s">
        <v>9462</v>
      </c>
      <c r="M633" s="206"/>
      <c r="N633" s="208"/>
      <c r="O633" s="208"/>
    </row>
    <row r="634">
      <c r="A634" s="161">
        <v>2009.0</v>
      </c>
      <c r="B634" s="162" t="s">
        <v>9000</v>
      </c>
      <c r="C634" s="162" t="s">
        <v>388</v>
      </c>
      <c r="D634" s="162" t="s">
        <v>9459</v>
      </c>
      <c r="E634" s="163"/>
      <c r="F634" s="162" t="s">
        <v>266</v>
      </c>
      <c r="G634" s="162" t="s">
        <v>267</v>
      </c>
      <c r="H634" s="162" t="s">
        <v>7396</v>
      </c>
      <c r="I634" s="17"/>
      <c r="J634" s="162" t="s">
        <v>9215</v>
      </c>
      <c r="K634" s="206">
        <v>3.0</v>
      </c>
      <c r="L634" s="207" t="s">
        <v>9462</v>
      </c>
      <c r="M634" s="208"/>
      <c r="N634" s="208"/>
      <c r="O634" s="208"/>
    </row>
    <row r="635">
      <c r="A635" s="161">
        <v>2009.0</v>
      </c>
      <c r="B635" s="162" t="s">
        <v>9000</v>
      </c>
      <c r="C635" s="162" t="s">
        <v>388</v>
      </c>
      <c r="D635" s="162" t="s">
        <v>9459</v>
      </c>
      <c r="E635" s="163"/>
      <c r="F635" s="162" t="s">
        <v>266</v>
      </c>
      <c r="G635" s="162" t="s">
        <v>267</v>
      </c>
      <c r="H635" s="162" t="s">
        <v>9465</v>
      </c>
      <c r="I635" s="17"/>
      <c r="J635" s="162" t="s">
        <v>9463</v>
      </c>
      <c r="K635" s="206">
        <v>0.0</v>
      </c>
      <c r="L635" s="207" t="s">
        <v>9462</v>
      </c>
      <c r="M635" s="208"/>
      <c r="N635" s="208"/>
      <c r="O635" s="208"/>
    </row>
    <row r="636">
      <c r="A636" s="161">
        <v>2009.0</v>
      </c>
      <c r="B636" s="162" t="s">
        <v>9000</v>
      </c>
      <c r="C636" s="162" t="s">
        <v>388</v>
      </c>
      <c r="D636" s="162" t="s">
        <v>9459</v>
      </c>
      <c r="E636" s="163"/>
      <c r="F636" s="162" t="s">
        <v>266</v>
      </c>
      <c r="G636" s="162" t="s">
        <v>267</v>
      </c>
      <c r="H636" s="162" t="s">
        <v>585</v>
      </c>
      <c r="I636" s="17"/>
      <c r="J636" s="162" t="s">
        <v>9463</v>
      </c>
      <c r="K636" s="206">
        <v>0.0</v>
      </c>
      <c r="L636" s="207" t="s">
        <v>9462</v>
      </c>
      <c r="M636" s="208"/>
      <c r="N636" s="208"/>
      <c r="O636" s="208"/>
    </row>
    <row r="637">
      <c r="A637" s="161">
        <v>2009.0</v>
      </c>
      <c r="B637" s="162" t="s">
        <v>9000</v>
      </c>
      <c r="C637" s="162" t="s">
        <v>388</v>
      </c>
      <c r="D637" s="162" t="s">
        <v>9459</v>
      </c>
      <c r="E637" s="163"/>
      <c r="F637" s="162" t="s">
        <v>266</v>
      </c>
      <c r="G637" s="162" t="s">
        <v>4427</v>
      </c>
      <c r="H637" s="162" t="s">
        <v>1119</v>
      </c>
      <c r="I637" s="17"/>
      <c r="J637" s="162" t="s">
        <v>9202</v>
      </c>
      <c r="K637" s="206">
        <v>1.0</v>
      </c>
      <c r="L637" s="207" t="s">
        <v>9462</v>
      </c>
      <c r="M637" s="208"/>
      <c r="N637" s="208"/>
      <c r="O637" s="208"/>
    </row>
    <row r="638">
      <c r="A638" s="161">
        <v>2009.0</v>
      </c>
      <c r="B638" s="162" t="s">
        <v>9000</v>
      </c>
      <c r="C638" s="162" t="s">
        <v>388</v>
      </c>
      <c r="D638" s="162" t="s">
        <v>9459</v>
      </c>
      <c r="E638" s="163"/>
      <c r="F638" s="162" t="s">
        <v>153</v>
      </c>
      <c r="G638" s="168" t="s">
        <v>4427</v>
      </c>
      <c r="H638" s="162" t="s">
        <v>5583</v>
      </c>
      <c r="I638" s="17"/>
      <c r="J638" s="162" t="s">
        <v>9464</v>
      </c>
      <c r="K638" s="206">
        <v>0.0</v>
      </c>
      <c r="L638" s="207" t="s">
        <v>9462</v>
      </c>
      <c r="M638" s="208"/>
      <c r="N638" s="208"/>
      <c r="O638" s="208"/>
    </row>
    <row r="639">
      <c r="A639" s="161">
        <v>2009.0</v>
      </c>
      <c r="B639" s="162" t="s">
        <v>9000</v>
      </c>
      <c r="C639" s="162" t="s">
        <v>388</v>
      </c>
      <c r="D639" s="162" t="s">
        <v>9459</v>
      </c>
      <c r="E639" s="163"/>
      <c r="F639" s="162" t="s">
        <v>153</v>
      </c>
      <c r="G639" s="162" t="s">
        <v>4427</v>
      </c>
      <c r="H639" s="162" t="s">
        <v>5583</v>
      </c>
      <c r="I639" s="17"/>
      <c r="J639" s="162" t="s">
        <v>9215</v>
      </c>
      <c r="K639" s="206">
        <v>0.0</v>
      </c>
      <c r="L639" s="207" t="s">
        <v>9462</v>
      </c>
      <c r="M639" s="208"/>
      <c r="N639" s="208"/>
      <c r="O639" s="208"/>
    </row>
    <row r="640">
      <c r="A640" s="161">
        <v>2009.0</v>
      </c>
      <c r="B640" s="162" t="s">
        <v>9000</v>
      </c>
      <c r="C640" s="162" t="s">
        <v>388</v>
      </c>
      <c r="D640" s="162" t="s">
        <v>9459</v>
      </c>
      <c r="E640" s="163"/>
      <c r="F640" s="162" t="s">
        <v>153</v>
      </c>
      <c r="G640" s="162" t="s">
        <v>4427</v>
      </c>
      <c r="H640" s="162" t="s">
        <v>2171</v>
      </c>
      <c r="I640" s="17"/>
      <c r="J640" s="162" t="s">
        <v>9466</v>
      </c>
      <c r="K640" s="206">
        <v>0.0</v>
      </c>
      <c r="L640" s="207" t="s">
        <v>9462</v>
      </c>
      <c r="M640" s="208"/>
      <c r="N640" s="208"/>
      <c r="O640" s="208"/>
    </row>
    <row r="641">
      <c r="A641" s="161">
        <v>2009.0</v>
      </c>
      <c r="B641" s="162" t="s">
        <v>9000</v>
      </c>
      <c r="C641" s="162" t="s">
        <v>388</v>
      </c>
      <c r="D641" s="162" t="s">
        <v>9459</v>
      </c>
      <c r="E641" s="163"/>
      <c r="F641" s="162" t="s">
        <v>153</v>
      </c>
      <c r="G641" s="162" t="s">
        <v>4427</v>
      </c>
      <c r="H641" s="162" t="s">
        <v>2171</v>
      </c>
      <c r="I641" s="17"/>
      <c r="J641" s="162" t="s">
        <v>9467</v>
      </c>
      <c r="K641" s="206">
        <v>0.0</v>
      </c>
      <c r="L641" s="207" t="s">
        <v>9462</v>
      </c>
      <c r="M641" s="208"/>
      <c r="N641" s="208"/>
      <c r="O641" s="208"/>
    </row>
    <row r="642">
      <c r="A642" s="161">
        <v>2009.0</v>
      </c>
      <c r="B642" s="162" t="s">
        <v>9000</v>
      </c>
      <c r="C642" s="162" t="s">
        <v>388</v>
      </c>
      <c r="D642" s="162" t="s">
        <v>9459</v>
      </c>
      <c r="E642" s="163"/>
      <c r="F642" s="162" t="s">
        <v>153</v>
      </c>
      <c r="G642" s="162" t="s">
        <v>4427</v>
      </c>
      <c r="H642" s="162" t="s">
        <v>2171</v>
      </c>
      <c r="I642" s="7"/>
      <c r="J642" s="162" t="s">
        <v>9468</v>
      </c>
      <c r="K642" s="206">
        <v>0.0</v>
      </c>
      <c r="L642" s="207" t="s">
        <v>9462</v>
      </c>
      <c r="M642" s="208"/>
      <c r="N642" s="208"/>
      <c r="O642" s="208"/>
    </row>
    <row r="643">
      <c r="A643" s="161">
        <v>2009.0</v>
      </c>
      <c r="B643" s="162" t="s">
        <v>9000</v>
      </c>
      <c r="C643" s="162" t="s">
        <v>388</v>
      </c>
      <c r="D643" s="162" t="s">
        <v>9459</v>
      </c>
      <c r="E643" s="163"/>
      <c r="F643" s="162" t="s">
        <v>153</v>
      </c>
      <c r="G643" s="162"/>
      <c r="H643" s="162" t="s">
        <v>589</v>
      </c>
      <c r="I643" s="17"/>
      <c r="J643" s="162" t="s">
        <v>9469</v>
      </c>
      <c r="K643" s="206">
        <v>4.0</v>
      </c>
      <c r="L643" s="207" t="s">
        <v>9462</v>
      </c>
      <c r="M643" s="208"/>
      <c r="N643" s="208"/>
      <c r="O643" s="208"/>
    </row>
    <row r="644">
      <c r="A644" s="161">
        <v>2009.0</v>
      </c>
      <c r="B644" s="162" t="s">
        <v>9000</v>
      </c>
      <c r="C644" s="162" t="s">
        <v>388</v>
      </c>
      <c r="D644" s="162" t="s">
        <v>9459</v>
      </c>
      <c r="E644" s="163"/>
      <c r="F644" s="162" t="s">
        <v>153</v>
      </c>
      <c r="G644" s="162"/>
      <c r="H644" s="162" t="s">
        <v>589</v>
      </c>
      <c r="I644" s="17"/>
      <c r="J644" s="162" t="s">
        <v>9470</v>
      </c>
      <c r="K644" s="206">
        <v>8.0</v>
      </c>
      <c r="L644" s="207" t="s">
        <v>9462</v>
      </c>
      <c r="M644" s="208"/>
      <c r="N644" s="208"/>
      <c r="O644" s="208"/>
    </row>
    <row r="645">
      <c r="A645" s="161">
        <v>2009.0</v>
      </c>
      <c r="B645" s="162" t="s">
        <v>9000</v>
      </c>
      <c r="C645" s="162" t="s">
        <v>388</v>
      </c>
      <c r="D645" s="162" t="s">
        <v>9459</v>
      </c>
      <c r="E645" s="163"/>
      <c r="F645" s="162" t="s">
        <v>153</v>
      </c>
      <c r="G645" s="162"/>
      <c r="H645" s="162" t="s">
        <v>2278</v>
      </c>
      <c r="I645" s="17"/>
      <c r="J645" s="162" t="s">
        <v>9471</v>
      </c>
      <c r="K645" s="206">
        <v>3.0</v>
      </c>
      <c r="L645" s="207" t="s">
        <v>9462</v>
      </c>
      <c r="M645" s="208"/>
      <c r="N645" s="208"/>
      <c r="O645" s="208"/>
    </row>
    <row r="646">
      <c r="A646" s="161">
        <v>2009.0</v>
      </c>
      <c r="B646" s="162" t="s">
        <v>9000</v>
      </c>
      <c r="C646" s="162" t="s">
        <v>388</v>
      </c>
      <c r="D646" s="162" t="s">
        <v>9459</v>
      </c>
      <c r="E646" s="163"/>
      <c r="F646" s="162" t="s">
        <v>153</v>
      </c>
      <c r="G646" s="162"/>
      <c r="H646" s="162" t="s">
        <v>3902</v>
      </c>
      <c r="I646" s="17"/>
      <c r="J646" s="169" t="s">
        <v>9472</v>
      </c>
      <c r="K646" s="206">
        <v>17.0</v>
      </c>
      <c r="L646" s="207" t="s">
        <v>9462</v>
      </c>
      <c r="M646" s="208"/>
      <c r="N646" s="208"/>
      <c r="O646" s="208"/>
    </row>
    <row r="647">
      <c r="A647" s="161">
        <v>2009.0</v>
      </c>
      <c r="B647" s="162" t="s">
        <v>9000</v>
      </c>
      <c r="C647" s="162" t="s">
        <v>388</v>
      </c>
      <c r="D647" s="162" t="s">
        <v>9459</v>
      </c>
      <c r="E647" s="163"/>
      <c r="F647" s="162" t="s">
        <v>153</v>
      </c>
      <c r="G647" s="162"/>
      <c r="H647" s="162" t="s">
        <v>1344</v>
      </c>
      <c r="I647" s="17"/>
      <c r="J647" s="162" t="s">
        <v>3730</v>
      </c>
      <c r="K647" s="206">
        <v>2.0</v>
      </c>
      <c r="L647" s="207" t="s">
        <v>9462</v>
      </c>
      <c r="M647" s="208"/>
      <c r="N647" s="208"/>
      <c r="O647" s="208"/>
    </row>
    <row r="648">
      <c r="A648" s="161">
        <v>2009.0</v>
      </c>
      <c r="B648" s="162" t="s">
        <v>9000</v>
      </c>
      <c r="C648" s="162" t="s">
        <v>388</v>
      </c>
      <c r="D648" s="162" t="s">
        <v>9459</v>
      </c>
      <c r="E648" s="163"/>
      <c r="F648" s="162" t="s">
        <v>153</v>
      </c>
      <c r="G648" s="162"/>
      <c r="H648" s="162" t="s">
        <v>1344</v>
      </c>
      <c r="I648" s="17"/>
      <c r="J648" s="162" t="s">
        <v>9473</v>
      </c>
      <c r="K648" s="206">
        <v>10.0</v>
      </c>
      <c r="L648" s="207" t="s">
        <v>9462</v>
      </c>
      <c r="M648" s="208"/>
      <c r="N648" s="206"/>
      <c r="O648" s="208"/>
    </row>
    <row r="649">
      <c r="A649" s="161">
        <v>2009.0</v>
      </c>
      <c r="B649" s="162" t="s">
        <v>9000</v>
      </c>
      <c r="C649" s="162" t="s">
        <v>388</v>
      </c>
      <c r="D649" s="162" t="s">
        <v>9459</v>
      </c>
      <c r="E649" s="163"/>
      <c r="F649" s="162" t="s">
        <v>153</v>
      </c>
      <c r="G649" s="162"/>
      <c r="H649" s="162" t="s">
        <v>154</v>
      </c>
      <c r="I649" s="17"/>
      <c r="J649" s="162" t="s">
        <v>1177</v>
      </c>
      <c r="K649" s="206">
        <v>15.0</v>
      </c>
      <c r="L649" s="207" t="s">
        <v>9462</v>
      </c>
      <c r="M649" s="208"/>
      <c r="N649" s="208"/>
      <c r="O649" s="208"/>
    </row>
    <row r="650">
      <c r="A650" s="161">
        <v>2009.0</v>
      </c>
      <c r="B650" s="162" t="s">
        <v>9000</v>
      </c>
      <c r="C650" s="162" t="s">
        <v>388</v>
      </c>
      <c r="D650" s="162" t="s">
        <v>9459</v>
      </c>
      <c r="E650" s="163"/>
      <c r="F650" s="162" t="s">
        <v>153</v>
      </c>
      <c r="G650" s="162"/>
      <c r="H650" s="162" t="s">
        <v>1405</v>
      </c>
      <c r="I650" s="162"/>
      <c r="J650" s="162" t="s">
        <v>9474</v>
      </c>
      <c r="K650" s="206">
        <v>3.0</v>
      </c>
      <c r="L650" s="207" t="s">
        <v>9462</v>
      </c>
      <c r="M650" s="208"/>
      <c r="N650" s="208"/>
      <c r="O650" s="208"/>
    </row>
    <row r="651">
      <c r="A651" s="161">
        <v>2009.0</v>
      </c>
      <c r="B651" s="162" t="s">
        <v>9000</v>
      </c>
      <c r="C651" s="162" t="s">
        <v>388</v>
      </c>
      <c r="D651" s="162" t="s">
        <v>9459</v>
      </c>
      <c r="E651" s="163"/>
      <c r="F651" s="162" t="s">
        <v>153</v>
      </c>
      <c r="G651" s="162"/>
      <c r="H651" s="162" t="s">
        <v>1405</v>
      </c>
      <c r="I651" s="162"/>
      <c r="J651" s="162" t="s">
        <v>9475</v>
      </c>
      <c r="K651" s="206">
        <v>7.0</v>
      </c>
      <c r="L651" s="207" t="s">
        <v>9462</v>
      </c>
      <c r="M651" s="208"/>
      <c r="N651" s="208"/>
      <c r="O651" s="208"/>
    </row>
    <row r="652">
      <c r="A652" s="161">
        <v>2009.0</v>
      </c>
      <c r="B652" s="162" t="s">
        <v>9000</v>
      </c>
      <c r="C652" s="162" t="s">
        <v>388</v>
      </c>
      <c r="D652" s="162" t="s">
        <v>9459</v>
      </c>
      <c r="E652" s="163"/>
      <c r="F652" s="162" t="s">
        <v>153</v>
      </c>
      <c r="G652" s="162"/>
      <c r="H652" s="162" t="s">
        <v>1405</v>
      </c>
      <c r="I652" s="162"/>
      <c r="J652" s="162" t="s">
        <v>9476</v>
      </c>
      <c r="K652" s="206">
        <v>15.0</v>
      </c>
      <c r="L652" s="207" t="s">
        <v>9462</v>
      </c>
      <c r="M652" s="208"/>
      <c r="N652" s="208"/>
      <c r="O652" s="208"/>
    </row>
    <row r="653">
      <c r="A653" s="161">
        <v>2009.0</v>
      </c>
      <c r="B653" s="162" t="s">
        <v>9000</v>
      </c>
      <c r="C653" s="162" t="s">
        <v>388</v>
      </c>
      <c r="D653" s="162" t="s">
        <v>9459</v>
      </c>
      <c r="E653" s="163"/>
      <c r="F653" s="162" t="s">
        <v>153</v>
      </c>
      <c r="G653" s="162"/>
      <c r="H653" s="162" t="s">
        <v>1405</v>
      </c>
      <c r="I653" s="162"/>
      <c r="J653" s="162" t="s">
        <v>9477</v>
      </c>
      <c r="K653" s="206">
        <v>5.0</v>
      </c>
      <c r="L653" s="207" t="s">
        <v>9462</v>
      </c>
      <c r="M653" s="208"/>
      <c r="N653" s="206"/>
      <c r="O653" s="208"/>
    </row>
    <row r="654">
      <c r="A654" s="161">
        <v>2009.0</v>
      </c>
      <c r="B654" s="162" t="s">
        <v>9000</v>
      </c>
      <c r="C654" s="162" t="s">
        <v>388</v>
      </c>
      <c r="D654" s="162" t="s">
        <v>9459</v>
      </c>
      <c r="E654" s="163"/>
      <c r="F654" s="162" t="s">
        <v>153</v>
      </c>
      <c r="G654" s="162"/>
      <c r="H654" s="162" t="s">
        <v>1405</v>
      </c>
      <c r="I654" s="162"/>
      <c r="J654" s="162" t="s">
        <v>9478</v>
      </c>
      <c r="K654" s="206">
        <v>2.0</v>
      </c>
      <c r="L654" s="207" t="s">
        <v>9462</v>
      </c>
      <c r="M654" s="208"/>
      <c r="N654" s="206"/>
      <c r="O654" s="208"/>
    </row>
    <row r="655">
      <c r="A655" s="161">
        <v>2009.0</v>
      </c>
      <c r="B655" s="162" t="s">
        <v>9000</v>
      </c>
      <c r="C655" s="162" t="s">
        <v>388</v>
      </c>
      <c r="D655" s="162" t="s">
        <v>9459</v>
      </c>
      <c r="E655" s="163"/>
      <c r="F655" s="162" t="s">
        <v>153</v>
      </c>
      <c r="G655" s="162"/>
      <c r="H655" s="162" t="s">
        <v>422</v>
      </c>
      <c r="I655" s="162"/>
      <c r="J655" s="162" t="s">
        <v>9479</v>
      </c>
      <c r="K655" s="206">
        <v>0.0</v>
      </c>
      <c r="L655" s="207" t="s">
        <v>9462</v>
      </c>
      <c r="M655" s="208"/>
      <c r="N655" s="206"/>
      <c r="O655" s="208"/>
    </row>
    <row r="656">
      <c r="A656" s="161">
        <v>2009.0</v>
      </c>
      <c r="B656" s="162" t="s">
        <v>9000</v>
      </c>
      <c r="C656" s="162" t="s">
        <v>388</v>
      </c>
      <c r="D656" s="162" t="s">
        <v>9459</v>
      </c>
      <c r="E656" s="163"/>
      <c r="F656" s="162" t="s">
        <v>153</v>
      </c>
      <c r="G656" s="162"/>
      <c r="H656" s="162" t="s">
        <v>422</v>
      </c>
      <c r="I656" s="162"/>
      <c r="J656" s="70" t="s">
        <v>9480</v>
      </c>
      <c r="K656" s="206">
        <v>0.0</v>
      </c>
      <c r="L656" s="207" t="s">
        <v>9462</v>
      </c>
      <c r="M656" s="206"/>
      <c r="N656" s="206"/>
      <c r="O656" s="206"/>
    </row>
    <row r="657">
      <c r="A657" s="161">
        <v>2009.0</v>
      </c>
      <c r="B657" s="162" t="s">
        <v>9000</v>
      </c>
      <c r="C657" s="162" t="s">
        <v>388</v>
      </c>
      <c r="D657" s="162" t="s">
        <v>9459</v>
      </c>
      <c r="E657" s="163"/>
      <c r="F657" s="162" t="s">
        <v>153</v>
      </c>
      <c r="G657" s="162"/>
      <c r="H657" s="162" t="s">
        <v>422</v>
      </c>
      <c r="I657" s="162"/>
      <c r="J657" s="162" t="s">
        <v>9481</v>
      </c>
      <c r="K657" s="206">
        <v>0.0</v>
      </c>
      <c r="L657" s="207" t="s">
        <v>9462</v>
      </c>
      <c r="M657" s="206"/>
      <c r="N657" s="206"/>
      <c r="O657" s="206"/>
    </row>
    <row r="658">
      <c r="A658" s="161">
        <v>2009.0</v>
      </c>
      <c r="B658" s="162" t="s">
        <v>9000</v>
      </c>
      <c r="C658" s="162" t="s">
        <v>388</v>
      </c>
      <c r="D658" s="162" t="s">
        <v>9459</v>
      </c>
      <c r="E658" s="163"/>
      <c r="F658" s="162" t="s">
        <v>153</v>
      </c>
      <c r="G658" s="162"/>
      <c r="H658" s="162" t="s">
        <v>422</v>
      </c>
      <c r="I658" s="162"/>
      <c r="J658" s="162" t="s">
        <v>9482</v>
      </c>
      <c r="K658" s="206">
        <v>0.0</v>
      </c>
      <c r="L658" s="207" t="s">
        <v>9462</v>
      </c>
      <c r="M658" s="206"/>
      <c r="N658" s="206"/>
      <c r="O658" s="206"/>
    </row>
    <row r="659">
      <c r="A659" s="161">
        <v>2009.0</v>
      </c>
      <c r="B659" s="162" t="s">
        <v>9000</v>
      </c>
      <c r="C659" s="162" t="s">
        <v>388</v>
      </c>
      <c r="D659" s="162" t="s">
        <v>9459</v>
      </c>
      <c r="E659" s="163"/>
      <c r="F659" s="162" t="s">
        <v>153</v>
      </c>
      <c r="G659" s="162"/>
      <c r="H659" s="162" t="s">
        <v>422</v>
      </c>
      <c r="I659" s="162"/>
      <c r="J659" s="162" t="s">
        <v>9483</v>
      </c>
      <c r="K659" s="206">
        <v>0.0</v>
      </c>
      <c r="L659" s="207" t="s">
        <v>9462</v>
      </c>
      <c r="M659" s="206"/>
      <c r="N659" s="206"/>
      <c r="O659" s="206"/>
    </row>
    <row r="660">
      <c r="A660" s="161">
        <v>2009.0</v>
      </c>
      <c r="B660" s="162" t="s">
        <v>9000</v>
      </c>
      <c r="C660" s="162" t="s">
        <v>388</v>
      </c>
      <c r="D660" s="162" t="s">
        <v>9459</v>
      </c>
      <c r="E660" s="163"/>
      <c r="F660" s="162" t="s">
        <v>153</v>
      </c>
      <c r="G660" s="162"/>
      <c r="H660" s="162" t="s">
        <v>426</v>
      </c>
      <c r="I660" s="168"/>
      <c r="J660" s="162" t="s">
        <v>1127</v>
      </c>
      <c r="K660" s="206">
        <v>12.0</v>
      </c>
      <c r="L660" s="207" t="s">
        <v>9462</v>
      </c>
      <c r="M660" s="206"/>
      <c r="N660" s="206"/>
      <c r="O660" s="206"/>
    </row>
    <row r="661">
      <c r="A661" s="161">
        <v>2009.0</v>
      </c>
      <c r="B661" s="162" t="s">
        <v>9000</v>
      </c>
      <c r="C661" s="162" t="s">
        <v>388</v>
      </c>
      <c r="D661" s="162" t="s">
        <v>9459</v>
      </c>
      <c r="E661" s="163"/>
      <c r="F661" s="162" t="s">
        <v>153</v>
      </c>
      <c r="G661" s="162"/>
      <c r="H661" s="162" t="s">
        <v>301</v>
      </c>
      <c r="I661" s="162"/>
      <c r="J661" s="162" t="s">
        <v>9484</v>
      </c>
      <c r="K661" s="206">
        <v>0.0</v>
      </c>
      <c r="L661" s="207" t="s">
        <v>9462</v>
      </c>
      <c r="M661" s="208"/>
      <c r="N661" s="208"/>
      <c r="O661" s="206"/>
    </row>
    <row r="662">
      <c r="A662" s="161">
        <v>2009.0</v>
      </c>
      <c r="B662" s="162" t="s">
        <v>9000</v>
      </c>
      <c r="C662" s="162" t="s">
        <v>388</v>
      </c>
      <c r="D662" s="162" t="s">
        <v>9459</v>
      </c>
      <c r="E662" s="163"/>
      <c r="F662" s="162" t="s">
        <v>153</v>
      </c>
      <c r="G662" s="162"/>
      <c r="H662" s="162" t="s">
        <v>301</v>
      </c>
      <c r="I662" s="162"/>
      <c r="J662" s="162" t="s">
        <v>9485</v>
      </c>
      <c r="K662" s="206">
        <v>9.0</v>
      </c>
      <c r="L662" s="207" t="s">
        <v>9462</v>
      </c>
      <c r="M662" s="206"/>
      <c r="N662" s="208"/>
      <c r="O662" s="208"/>
    </row>
    <row r="663">
      <c r="A663" s="161">
        <v>2009.0</v>
      </c>
      <c r="B663" s="162" t="s">
        <v>9000</v>
      </c>
      <c r="C663" s="162" t="s">
        <v>388</v>
      </c>
      <c r="D663" s="162" t="s">
        <v>9459</v>
      </c>
      <c r="E663" s="163"/>
      <c r="F663" s="162" t="s">
        <v>153</v>
      </c>
      <c r="G663" s="162"/>
      <c r="H663" s="162" t="s">
        <v>301</v>
      </c>
      <c r="I663" s="162"/>
      <c r="J663" s="162" t="s">
        <v>9486</v>
      </c>
      <c r="K663" s="206">
        <v>27.0</v>
      </c>
      <c r="L663" s="207" t="s">
        <v>9462</v>
      </c>
      <c r="M663" s="208"/>
      <c r="N663" s="208"/>
      <c r="O663" s="206"/>
    </row>
    <row r="664">
      <c r="A664" s="161">
        <v>2009.0</v>
      </c>
      <c r="B664" s="162" t="s">
        <v>9000</v>
      </c>
      <c r="C664" s="162" t="s">
        <v>388</v>
      </c>
      <c r="D664" s="162" t="s">
        <v>9459</v>
      </c>
      <c r="E664" s="163"/>
      <c r="F664" s="162" t="s">
        <v>153</v>
      </c>
      <c r="G664" s="166"/>
      <c r="H664" s="162" t="s">
        <v>159</v>
      </c>
      <c r="I664" s="162"/>
      <c r="J664" s="162" t="s">
        <v>9487</v>
      </c>
      <c r="K664" s="206">
        <v>0.0</v>
      </c>
      <c r="L664" s="207" t="s">
        <v>9462</v>
      </c>
      <c r="M664" s="208"/>
      <c r="N664" s="208"/>
      <c r="O664" s="208"/>
    </row>
    <row r="665">
      <c r="A665" s="161">
        <v>2009.0</v>
      </c>
      <c r="B665" s="162" t="s">
        <v>9000</v>
      </c>
      <c r="C665" s="162" t="s">
        <v>388</v>
      </c>
      <c r="D665" s="162" t="s">
        <v>9459</v>
      </c>
      <c r="E665" s="163"/>
      <c r="F665" s="162" t="s">
        <v>153</v>
      </c>
      <c r="G665" s="166"/>
      <c r="H665" s="162" t="s">
        <v>159</v>
      </c>
      <c r="I665" s="162"/>
      <c r="J665" s="162" t="s">
        <v>9486</v>
      </c>
      <c r="K665" s="206">
        <v>0.0</v>
      </c>
      <c r="L665" s="207" t="s">
        <v>9462</v>
      </c>
      <c r="M665" s="208"/>
      <c r="N665" s="208"/>
      <c r="O665" s="208"/>
    </row>
    <row r="666">
      <c r="A666" s="161">
        <v>2009.0</v>
      </c>
      <c r="B666" s="162" t="s">
        <v>9000</v>
      </c>
      <c r="C666" s="162" t="s">
        <v>388</v>
      </c>
      <c r="D666" s="162" t="s">
        <v>9459</v>
      </c>
      <c r="E666" s="163"/>
      <c r="F666" s="162" t="s">
        <v>153</v>
      </c>
      <c r="G666" s="162"/>
      <c r="H666" s="162" t="s">
        <v>159</v>
      </c>
      <c r="I666" s="166"/>
      <c r="J666" s="162" t="s">
        <v>9488</v>
      </c>
      <c r="K666" s="206">
        <v>0.0</v>
      </c>
      <c r="L666" s="207" t="s">
        <v>9462</v>
      </c>
      <c r="M666" s="208"/>
      <c r="N666" s="208"/>
      <c r="O666" s="208"/>
    </row>
    <row r="667">
      <c r="A667" s="161">
        <v>2009.0</v>
      </c>
      <c r="B667" s="162" t="s">
        <v>9000</v>
      </c>
      <c r="C667" s="162" t="s">
        <v>388</v>
      </c>
      <c r="D667" s="162" t="s">
        <v>9459</v>
      </c>
      <c r="E667" s="163"/>
      <c r="F667" s="162" t="s">
        <v>153</v>
      </c>
      <c r="G667" s="162"/>
      <c r="H667" s="162" t="s">
        <v>159</v>
      </c>
      <c r="I667" s="166"/>
      <c r="J667" s="162" t="s">
        <v>9482</v>
      </c>
      <c r="K667" s="206">
        <v>0.0</v>
      </c>
      <c r="L667" s="207" t="s">
        <v>9462</v>
      </c>
      <c r="M667" s="208"/>
      <c r="N667" s="208"/>
      <c r="O667" s="208"/>
    </row>
    <row r="668">
      <c r="A668" s="161">
        <v>2009.0</v>
      </c>
      <c r="B668" s="162" t="s">
        <v>9000</v>
      </c>
      <c r="C668" s="162" t="s">
        <v>388</v>
      </c>
      <c r="D668" s="162" t="s">
        <v>9459</v>
      </c>
      <c r="E668" s="163"/>
      <c r="F668" s="162" t="s">
        <v>153</v>
      </c>
      <c r="G668" s="162"/>
      <c r="H668" s="162" t="s">
        <v>159</v>
      </c>
      <c r="I668" s="166"/>
      <c r="J668" s="162" t="s">
        <v>9489</v>
      </c>
      <c r="K668" s="206">
        <v>0.0</v>
      </c>
      <c r="L668" s="207" t="s">
        <v>9462</v>
      </c>
      <c r="M668" s="208"/>
      <c r="N668" s="208"/>
      <c r="O668" s="208"/>
    </row>
    <row r="669">
      <c r="A669" s="161">
        <v>2009.0</v>
      </c>
      <c r="B669" s="162" t="s">
        <v>9000</v>
      </c>
      <c r="C669" s="162" t="s">
        <v>388</v>
      </c>
      <c r="D669" s="162" t="s">
        <v>9459</v>
      </c>
      <c r="E669" s="163"/>
      <c r="F669" s="162" t="s">
        <v>153</v>
      </c>
      <c r="G669" s="162"/>
      <c r="H669" s="162" t="s">
        <v>159</v>
      </c>
      <c r="I669" s="166"/>
      <c r="J669" s="162" t="s">
        <v>9490</v>
      </c>
      <c r="K669" s="206">
        <v>0.0</v>
      </c>
      <c r="L669" s="207" t="s">
        <v>9462</v>
      </c>
      <c r="M669" s="208"/>
      <c r="N669" s="208"/>
      <c r="O669" s="208"/>
    </row>
    <row r="670">
      <c r="A670" s="161">
        <v>2009.0</v>
      </c>
      <c r="B670" s="162" t="s">
        <v>9000</v>
      </c>
      <c r="C670" s="162" t="s">
        <v>388</v>
      </c>
      <c r="D670" s="162" t="s">
        <v>9459</v>
      </c>
      <c r="E670" s="163"/>
      <c r="F670" s="162" t="s">
        <v>153</v>
      </c>
      <c r="G670" s="166"/>
      <c r="H670" s="162" t="s">
        <v>165</v>
      </c>
      <c r="I670" s="162"/>
      <c r="J670" s="162" t="s">
        <v>9491</v>
      </c>
      <c r="K670" s="206">
        <v>0.0</v>
      </c>
      <c r="L670" s="207" t="s">
        <v>9462</v>
      </c>
      <c r="M670" s="208"/>
      <c r="N670" s="208"/>
      <c r="O670" s="208"/>
    </row>
    <row r="671">
      <c r="A671" s="161">
        <v>2009.0</v>
      </c>
      <c r="B671" s="162" t="s">
        <v>9000</v>
      </c>
      <c r="C671" s="162" t="s">
        <v>388</v>
      </c>
      <c r="D671" s="162" t="s">
        <v>9459</v>
      </c>
      <c r="E671" s="163"/>
      <c r="F671" s="162" t="s">
        <v>153</v>
      </c>
      <c r="G671" s="162"/>
      <c r="H671" s="162" t="s">
        <v>165</v>
      </c>
      <c r="I671" s="162"/>
      <c r="J671" s="162" t="s">
        <v>9475</v>
      </c>
      <c r="K671" s="206">
        <v>0.0</v>
      </c>
      <c r="L671" s="207" t="s">
        <v>9462</v>
      </c>
      <c r="M671" s="208"/>
      <c r="N671" s="208"/>
      <c r="O671" s="208"/>
    </row>
    <row r="672">
      <c r="A672" s="161">
        <v>2009.0</v>
      </c>
      <c r="B672" s="162" t="s">
        <v>9000</v>
      </c>
      <c r="C672" s="162" t="s">
        <v>388</v>
      </c>
      <c r="D672" s="162" t="s">
        <v>9459</v>
      </c>
      <c r="E672" s="163"/>
      <c r="F672" s="162" t="s">
        <v>153</v>
      </c>
      <c r="G672" s="162"/>
      <c r="H672" s="162" t="s">
        <v>165</v>
      </c>
      <c r="I672" s="162"/>
      <c r="J672" s="162" t="s">
        <v>9476</v>
      </c>
      <c r="K672" s="206">
        <v>0.0</v>
      </c>
      <c r="L672" s="207" t="s">
        <v>9462</v>
      </c>
      <c r="M672" s="208"/>
      <c r="N672" s="208"/>
      <c r="O672" s="208"/>
    </row>
    <row r="673">
      <c r="A673" s="161">
        <v>2009.0</v>
      </c>
      <c r="B673" s="162" t="s">
        <v>9000</v>
      </c>
      <c r="C673" s="162" t="s">
        <v>388</v>
      </c>
      <c r="D673" s="162" t="s">
        <v>9459</v>
      </c>
      <c r="E673" s="163"/>
      <c r="F673" s="162" t="s">
        <v>153</v>
      </c>
      <c r="G673" s="162"/>
      <c r="H673" s="162" t="s">
        <v>165</v>
      </c>
      <c r="I673" s="162"/>
      <c r="J673" s="162" t="s">
        <v>9492</v>
      </c>
      <c r="K673" s="206">
        <v>0.0</v>
      </c>
      <c r="L673" s="207" t="s">
        <v>9462</v>
      </c>
      <c r="M673" s="208"/>
      <c r="N673" s="208"/>
      <c r="O673" s="208"/>
    </row>
    <row r="674">
      <c r="A674" s="161">
        <v>2009.0</v>
      </c>
      <c r="B674" s="162" t="s">
        <v>9000</v>
      </c>
      <c r="C674" s="162" t="s">
        <v>388</v>
      </c>
      <c r="D674" s="162" t="s">
        <v>9459</v>
      </c>
      <c r="E674" s="163"/>
      <c r="F674" s="162" t="s">
        <v>153</v>
      </c>
      <c r="G674" s="166"/>
      <c r="H674" s="162" t="s">
        <v>165</v>
      </c>
      <c r="I674" s="166"/>
      <c r="J674" s="162" t="s">
        <v>9493</v>
      </c>
      <c r="K674" s="206">
        <v>0.0</v>
      </c>
      <c r="L674" s="207" t="s">
        <v>9462</v>
      </c>
      <c r="M674" s="208"/>
      <c r="N674" s="208"/>
      <c r="O674" s="208"/>
    </row>
    <row r="675">
      <c r="A675" s="161">
        <v>2009.0</v>
      </c>
      <c r="B675" s="162" t="s">
        <v>9000</v>
      </c>
      <c r="C675" s="162" t="s">
        <v>388</v>
      </c>
      <c r="D675" s="162" t="s">
        <v>9459</v>
      </c>
      <c r="E675" s="163"/>
      <c r="F675" s="162" t="s">
        <v>153</v>
      </c>
      <c r="G675" s="162"/>
      <c r="H675" s="162" t="s">
        <v>165</v>
      </c>
      <c r="I675" s="162"/>
      <c r="J675" s="162" t="s">
        <v>9494</v>
      </c>
      <c r="K675" s="206">
        <v>0.0</v>
      </c>
      <c r="L675" s="207" t="s">
        <v>9462</v>
      </c>
      <c r="M675" s="206"/>
      <c r="N675" s="208"/>
      <c r="O675" s="208"/>
    </row>
    <row r="676">
      <c r="A676" s="161">
        <v>2009.0</v>
      </c>
      <c r="B676" s="162" t="s">
        <v>9000</v>
      </c>
      <c r="C676" s="162" t="s">
        <v>388</v>
      </c>
      <c r="D676" s="162" t="s">
        <v>9459</v>
      </c>
      <c r="E676" s="163"/>
      <c r="F676" s="162" t="s">
        <v>153</v>
      </c>
      <c r="G676" s="162"/>
      <c r="H676" s="162" t="s">
        <v>182</v>
      </c>
      <c r="I676" s="162"/>
      <c r="J676" s="162" t="s">
        <v>9495</v>
      </c>
      <c r="K676" s="206">
        <v>1.0</v>
      </c>
      <c r="L676" s="207" t="s">
        <v>9462</v>
      </c>
      <c r="M676" s="208"/>
      <c r="N676" s="208"/>
      <c r="O676" s="208"/>
    </row>
    <row r="677">
      <c r="A677" s="161">
        <v>2009.0</v>
      </c>
      <c r="B677" s="162" t="s">
        <v>9000</v>
      </c>
      <c r="C677" s="162" t="s">
        <v>388</v>
      </c>
      <c r="D677" s="162" t="s">
        <v>9459</v>
      </c>
      <c r="E677" s="163"/>
      <c r="F677" s="162" t="s">
        <v>153</v>
      </c>
      <c r="G677" s="168"/>
      <c r="H677" s="162" t="s">
        <v>182</v>
      </c>
      <c r="I677" s="168"/>
      <c r="J677" s="162" t="s">
        <v>9496</v>
      </c>
      <c r="K677" s="206">
        <v>0.0</v>
      </c>
      <c r="L677" s="207" t="s">
        <v>9462</v>
      </c>
      <c r="M677" s="208"/>
      <c r="N677" s="208"/>
      <c r="O677" s="208"/>
    </row>
    <row r="678">
      <c r="A678" s="161">
        <v>2009.0</v>
      </c>
      <c r="B678" s="162" t="s">
        <v>9000</v>
      </c>
      <c r="C678" s="162" t="s">
        <v>388</v>
      </c>
      <c r="D678" s="162" t="s">
        <v>9459</v>
      </c>
      <c r="E678" s="163"/>
      <c r="F678" s="162" t="s">
        <v>153</v>
      </c>
      <c r="G678" s="168"/>
      <c r="H678" s="162" t="s">
        <v>182</v>
      </c>
      <c r="I678" s="168"/>
      <c r="J678" s="162" t="s">
        <v>9497</v>
      </c>
      <c r="K678" s="206">
        <v>0.0</v>
      </c>
      <c r="L678" s="207" t="s">
        <v>9462</v>
      </c>
      <c r="M678" s="208"/>
      <c r="N678" s="208"/>
      <c r="O678" s="208"/>
    </row>
    <row r="679">
      <c r="A679" s="161">
        <v>2009.0</v>
      </c>
      <c r="B679" s="162" t="s">
        <v>9000</v>
      </c>
      <c r="C679" s="162" t="s">
        <v>388</v>
      </c>
      <c r="D679" s="162" t="s">
        <v>9459</v>
      </c>
      <c r="E679" s="163"/>
      <c r="F679" s="162" t="s">
        <v>153</v>
      </c>
      <c r="G679" s="168"/>
      <c r="H679" s="162" t="s">
        <v>182</v>
      </c>
      <c r="I679" s="162"/>
      <c r="J679" s="162" t="s">
        <v>9498</v>
      </c>
      <c r="K679" s="206">
        <v>1.0</v>
      </c>
      <c r="L679" s="207" t="s">
        <v>9462</v>
      </c>
      <c r="M679" s="208"/>
      <c r="N679" s="208"/>
      <c r="O679" s="208"/>
    </row>
    <row r="680">
      <c r="A680" s="161">
        <v>2009.0</v>
      </c>
      <c r="B680" s="162" t="s">
        <v>9000</v>
      </c>
      <c r="C680" s="162" t="s">
        <v>388</v>
      </c>
      <c r="D680" s="162" t="s">
        <v>9459</v>
      </c>
      <c r="E680" s="163"/>
      <c r="F680" s="162" t="s">
        <v>153</v>
      </c>
      <c r="G680" s="162"/>
      <c r="H680" s="162" t="s">
        <v>182</v>
      </c>
      <c r="I680" s="162"/>
      <c r="J680" s="162" t="s">
        <v>9499</v>
      </c>
      <c r="K680" s="206">
        <v>1.0</v>
      </c>
      <c r="L680" s="207" t="s">
        <v>9462</v>
      </c>
      <c r="M680" s="208"/>
      <c r="N680" s="208"/>
      <c r="O680" s="208"/>
    </row>
    <row r="681">
      <c r="A681" s="161">
        <v>2009.0</v>
      </c>
      <c r="B681" s="162" t="s">
        <v>9000</v>
      </c>
      <c r="C681" s="162" t="s">
        <v>388</v>
      </c>
      <c r="D681" s="162" t="s">
        <v>9459</v>
      </c>
      <c r="E681" s="163"/>
      <c r="F681" s="162" t="s">
        <v>153</v>
      </c>
      <c r="G681" s="168"/>
      <c r="H681" s="162" t="s">
        <v>182</v>
      </c>
      <c r="I681" s="168"/>
      <c r="J681" s="162" t="s">
        <v>6853</v>
      </c>
      <c r="K681" s="206">
        <v>15.0</v>
      </c>
      <c r="L681" s="207" t="s">
        <v>9462</v>
      </c>
      <c r="M681" s="208"/>
      <c r="N681" s="208"/>
      <c r="O681" s="208"/>
    </row>
    <row r="682">
      <c r="A682" s="161">
        <v>2009.0</v>
      </c>
      <c r="B682" s="162" t="s">
        <v>9000</v>
      </c>
      <c r="C682" s="162" t="s">
        <v>388</v>
      </c>
      <c r="D682" s="162" t="s">
        <v>9459</v>
      </c>
      <c r="E682" s="163"/>
      <c r="F682" s="162" t="s">
        <v>153</v>
      </c>
      <c r="G682" s="162"/>
      <c r="H682" s="162" t="s">
        <v>182</v>
      </c>
      <c r="I682" s="168"/>
      <c r="J682" s="162" t="s">
        <v>9500</v>
      </c>
      <c r="K682" s="206">
        <v>12.0</v>
      </c>
      <c r="L682" s="207" t="s">
        <v>9462</v>
      </c>
      <c r="M682" s="208"/>
      <c r="N682" s="208"/>
      <c r="O682" s="208"/>
    </row>
    <row r="683">
      <c r="A683" s="161">
        <v>2009.0</v>
      </c>
      <c r="B683" s="162" t="s">
        <v>9000</v>
      </c>
      <c r="C683" s="162" t="s">
        <v>388</v>
      </c>
      <c r="D683" s="162" t="s">
        <v>9459</v>
      </c>
      <c r="E683" s="163"/>
      <c r="F683" s="162" t="s">
        <v>153</v>
      </c>
      <c r="G683" s="162"/>
      <c r="H683" s="162" t="s">
        <v>182</v>
      </c>
      <c r="I683" s="168"/>
      <c r="J683" s="162" t="s">
        <v>9501</v>
      </c>
      <c r="K683" s="206">
        <v>1.0</v>
      </c>
      <c r="L683" s="207" t="s">
        <v>9462</v>
      </c>
      <c r="M683" s="208"/>
      <c r="N683" s="208"/>
      <c r="O683" s="208"/>
    </row>
    <row r="684">
      <c r="A684" s="161">
        <v>2009.0</v>
      </c>
      <c r="B684" s="162" t="s">
        <v>9000</v>
      </c>
      <c r="C684" s="162" t="s">
        <v>388</v>
      </c>
      <c r="D684" s="162" t="s">
        <v>9459</v>
      </c>
      <c r="E684" s="163"/>
      <c r="F684" s="162" t="s">
        <v>153</v>
      </c>
      <c r="G684" s="168"/>
      <c r="H684" s="162" t="s">
        <v>182</v>
      </c>
      <c r="I684" s="168"/>
      <c r="J684" s="162" t="s">
        <v>1177</v>
      </c>
      <c r="K684" s="206">
        <v>0.0</v>
      </c>
      <c r="L684" s="207" t="s">
        <v>9462</v>
      </c>
      <c r="M684" s="208"/>
      <c r="N684" s="208"/>
      <c r="O684" s="206"/>
    </row>
    <row r="685">
      <c r="A685" s="161">
        <v>2009.0</v>
      </c>
      <c r="B685" s="162" t="s">
        <v>9000</v>
      </c>
      <c r="C685" s="162" t="s">
        <v>388</v>
      </c>
      <c r="D685" s="162" t="s">
        <v>9459</v>
      </c>
      <c r="E685" s="163"/>
      <c r="F685" s="162" t="s">
        <v>279</v>
      </c>
      <c r="G685" s="162"/>
      <c r="H685" s="162" t="s">
        <v>4398</v>
      </c>
      <c r="I685" s="162" t="s">
        <v>2507</v>
      </c>
      <c r="J685" s="162" t="s">
        <v>7085</v>
      </c>
      <c r="K685" s="206">
        <v>0.0</v>
      </c>
      <c r="L685" s="207" t="s">
        <v>9502</v>
      </c>
      <c r="M685" s="206"/>
      <c r="N685" s="208"/>
      <c r="O685" s="208"/>
    </row>
    <row r="686">
      <c r="A686" s="161">
        <v>2009.0</v>
      </c>
      <c r="B686" s="162" t="s">
        <v>9000</v>
      </c>
      <c r="C686" s="162" t="s">
        <v>388</v>
      </c>
      <c r="D686" s="162" t="s">
        <v>9459</v>
      </c>
      <c r="E686" s="163"/>
      <c r="F686" s="162" t="s">
        <v>174</v>
      </c>
      <c r="G686" s="162"/>
      <c r="H686" s="162" t="s">
        <v>604</v>
      </c>
      <c r="I686" s="17"/>
      <c r="J686" s="162" t="s">
        <v>9503</v>
      </c>
      <c r="K686" s="206">
        <v>5.0</v>
      </c>
      <c r="L686" s="207" t="s">
        <v>9502</v>
      </c>
      <c r="M686" s="206"/>
      <c r="N686" s="208"/>
      <c r="O686" s="208"/>
    </row>
    <row r="687">
      <c r="A687" s="161">
        <v>2009.0</v>
      </c>
      <c r="B687" s="162" t="s">
        <v>9000</v>
      </c>
      <c r="C687" s="162" t="s">
        <v>388</v>
      </c>
      <c r="D687" s="162" t="s">
        <v>9459</v>
      </c>
      <c r="E687" s="163"/>
      <c r="F687" s="162" t="s">
        <v>174</v>
      </c>
      <c r="G687" s="162"/>
      <c r="H687" s="162" t="s">
        <v>285</v>
      </c>
      <c r="I687" s="162"/>
      <c r="J687" s="162" t="s">
        <v>9280</v>
      </c>
      <c r="K687" s="206">
        <v>2.0</v>
      </c>
      <c r="L687" s="207" t="s">
        <v>9502</v>
      </c>
      <c r="M687" s="208"/>
      <c r="N687" s="208"/>
      <c r="O687" s="208"/>
    </row>
    <row r="688">
      <c r="A688" s="161">
        <v>2009.0</v>
      </c>
      <c r="B688" s="162" t="s">
        <v>9000</v>
      </c>
      <c r="C688" s="162" t="s">
        <v>388</v>
      </c>
      <c r="D688" s="162" t="s">
        <v>9459</v>
      </c>
      <c r="E688" s="163"/>
      <c r="F688" s="162" t="s">
        <v>174</v>
      </c>
      <c r="G688" s="162"/>
      <c r="H688" s="162" t="s">
        <v>612</v>
      </c>
      <c r="I688" s="162"/>
      <c r="J688" s="162" t="s">
        <v>9504</v>
      </c>
      <c r="K688" s="206">
        <v>10.0</v>
      </c>
      <c r="L688" s="207" t="s">
        <v>9502</v>
      </c>
      <c r="M688" s="208"/>
      <c r="N688" s="208"/>
      <c r="O688" s="206"/>
    </row>
    <row r="689">
      <c r="A689" s="161">
        <v>2009.0</v>
      </c>
      <c r="B689" s="162" t="s">
        <v>9000</v>
      </c>
      <c r="C689" s="162" t="s">
        <v>388</v>
      </c>
      <c r="D689" s="162" t="s">
        <v>9459</v>
      </c>
      <c r="E689" s="163"/>
      <c r="F689" s="162" t="s">
        <v>174</v>
      </c>
      <c r="G689" s="162"/>
      <c r="H689" s="162" t="s">
        <v>4567</v>
      </c>
      <c r="I689" s="162"/>
      <c r="J689" s="162" t="s">
        <v>9505</v>
      </c>
      <c r="K689" s="206">
        <v>6.0</v>
      </c>
      <c r="L689" s="207" t="s">
        <v>9502</v>
      </c>
      <c r="M689" s="208"/>
      <c r="N689" s="208"/>
      <c r="O689" s="206"/>
    </row>
    <row r="690">
      <c r="A690" s="161">
        <v>2009.0</v>
      </c>
      <c r="B690" s="162" t="s">
        <v>9000</v>
      </c>
      <c r="C690" s="162" t="s">
        <v>388</v>
      </c>
      <c r="D690" s="162" t="s">
        <v>9459</v>
      </c>
      <c r="E690" s="163"/>
      <c r="F690" s="162" t="s">
        <v>174</v>
      </c>
      <c r="G690" s="162"/>
      <c r="H690" s="169" t="s">
        <v>5052</v>
      </c>
      <c r="I690" s="162"/>
      <c r="J690" s="162"/>
      <c r="K690" s="206">
        <v>1.0</v>
      </c>
      <c r="L690" s="207" t="s">
        <v>9502</v>
      </c>
      <c r="M690" s="206">
        <v>1.0</v>
      </c>
      <c r="N690" s="206" t="s">
        <v>404</v>
      </c>
      <c r="O690" s="208"/>
    </row>
    <row r="691">
      <c r="A691" s="161">
        <v>2009.0</v>
      </c>
      <c r="B691" s="162" t="s">
        <v>9000</v>
      </c>
      <c r="C691" s="162" t="s">
        <v>388</v>
      </c>
      <c r="D691" s="162" t="s">
        <v>9459</v>
      </c>
      <c r="E691" s="163"/>
      <c r="F691" s="162" t="s">
        <v>174</v>
      </c>
      <c r="G691" s="162"/>
      <c r="H691" s="162" t="s">
        <v>5052</v>
      </c>
      <c r="I691" s="162"/>
      <c r="J691" s="162" t="s">
        <v>9506</v>
      </c>
      <c r="K691" s="206">
        <v>0.0</v>
      </c>
      <c r="L691" s="207" t="s">
        <v>9502</v>
      </c>
      <c r="M691" s="208"/>
      <c r="N691" s="208"/>
      <c r="O691" s="208"/>
    </row>
    <row r="692">
      <c r="A692" s="161">
        <v>2009.0</v>
      </c>
      <c r="B692" s="162" t="s">
        <v>9000</v>
      </c>
      <c r="C692" s="162" t="s">
        <v>388</v>
      </c>
      <c r="D692" s="162" t="s">
        <v>9459</v>
      </c>
      <c r="E692" s="163"/>
      <c r="F692" s="162" t="s">
        <v>174</v>
      </c>
      <c r="G692" s="162"/>
      <c r="H692" s="162" t="s">
        <v>5052</v>
      </c>
      <c r="I692" s="162"/>
      <c r="J692" s="162" t="s">
        <v>9507</v>
      </c>
      <c r="K692" s="206">
        <v>0.0</v>
      </c>
      <c r="L692" s="207" t="s">
        <v>9502</v>
      </c>
      <c r="M692" s="208"/>
      <c r="N692" s="208"/>
      <c r="O692" s="208"/>
    </row>
    <row r="693">
      <c r="A693" s="161">
        <v>2009.0</v>
      </c>
      <c r="B693" s="162" t="s">
        <v>9000</v>
      </c>
      <c r="C693" s="162" t="s">
        <v>388</v>
      </c>
      <c r="D693" s="162" t="s">
        <v>9459</v>
      </c>
      <c r="E693" s="163"/>
      <c r="F693" s="162" t="s">
        <v>174</v>
      </c>
      <c r="G693" s="166"/>
      <c r="H693" s="162" t="s">
        <v>1376</v>
      </c>
      <c r="I693" s="162"/>
      <c r="J693" s="162" t="s">
        <v>9508</v>
      </c>
      <c r="K693" s="206">
        <v>0.0</v>
      </c>
      <c r="L693" s="207" t="s">
        <v>9502</v>
      </c>
      <c r="M693" s="208"/>
      <c r="N693" s="208"/>
      <c r="O693" s="208"/>
    </row>
    <row r="694">
      <c r="A694" s="161">
        <v>2009.0</v>
      </c>
      <c r="B694" s="162" t="s">
        <v>9000</v>
      </c>
      <c r="C694" s="162" t="s">
        <v>388</v>
      </c>
      <c r="D694" s="162" t="s">
        <v>9459</v>
      </c>
      <c r="E694" s="163"/>
      <c r="F694" s="162" t="s">
        <v>113</v>
      </c>
      <c r="G694" s="162"/>
      <c r="H694" s="162" t="s">
        <v>114</v>
      </c>
      <c r="I694" s="162"/>
      <c r="J694" s="162" t="s">
        <v>9509</v>
      </c>
      <c r="K694" s="206">
        <v>70.0</v>
      </c>
      <c r="L694" s="207" t="s">
        <v>9502</v>
      </c>
      <c r="M694" s="206"/>
      <c r="N694" s="208"/>
      <c r="O694" s="208"/>
    </row>
    <row r="695">
      <c r="A695" s="161">
        <v>2009.0</v>
      </c>
      <c r="B695" s="162" t="s">
        <v>9000</v>
      </c>
      <c r="C695" s="162" t="s">
        <v>388</v>
      </c>
      <c r="D695" s="162" t="s">
        <v>9459</v>
      </c>
      <c r="E695" s="163"/>
      <c r="F695" s="162" t="s">
        <v>113</v>
      </c>
      <c r="G695" s="162"/>
      <c r="H695" s="162" t="s">
        <v>114</v>
      </c>
      <c r="I695" s="162"/>
      <c r="J695" s="162" t="s">
        <v>9510</v>
      </c>
      <c r="K695" s="206">
        <v>16.0</v>
      </c>
      <c r="L695" s="207" t="s">
        <v>9502</v>
      </c>
      <c r="M695" s="208"/>
      <c r="N695" s="208"/>
      <c r="O695" s="208"/>
    </row>
    <row r="696">
      <c r="A696" s="161">
        <v>2009.0</v>
      </c>
      <c r="B696" s="162" t="s">
        <v>9000</v>
      </c>
      <c r="C696" s="162" t="s">
        <v>388</v>
      </c>
      <c r="D696" s="162" t="s">
        <v>9459</v>
      </c>
      <c r="E696" s="163"/>
      <c r="F696" s="162" t="s">
        <v>129</v>
      </c>
      <c r="G696" s="162"/>
      <c r="H696" s="162"/>
      <c r="I696" s="162"/>
      <c r="J696" s="162" t="s">
        <v>9511</v>
      </c>
      <c r="K696" s="206">
        <v>200.0</v>
      </c>
      <c r="L696" s="207" t="s">
        <v>9502</v>
      </c>
      <c r="M696" s="208"/>
      <c r="N696" s="206" t="s">
        <v>246</v>
      </c>
      <c r="O696" s="208"/>
    </row>
    <row r="697">
      <c r="A697" s="161">
        <v>2009.0</v>
      </c>
      <c r="B697" s="162" t="s">
        <v>9000</v>
      </c>
      <c r="C697" s="162" t="s">
        <v>388</v>
      </c>
      <c r="D697" s="162" t="s">
        <v>9512</v>
      </c>
      <c r="E697" s="163"/>
      <c r="F697" s="22" t="s">
        <v>25</v>
      </c>
      <c r="G697" s="162"/>
      <c r="H697" s="162" t="s">
        <v>17</v>
      </c>
      <c r="I697" s="162"/>
      <c r="J697" s="162"/>
      <c r="K697" s="206">
        <v>9.0</v>
      </c>
      <c r="L697" s="207" t="s">
        <v>9513</v>
      </c>
      <c r="M697" s="208"/>
      <c r="N697" s="208"/>
      <c r="O697" s="208"/>
    </row>
    <row r="698">
      <c r="A698" s="161">
        <v>2009.0</v>
      </c>
      <c r="B698" s="162" t="s">
        <v>9000</v>
      </c>
      <c r="C698" s="162" t="s">
        <v>388</v>
      </c>
      <c r="D698" s="162" t="s">
        <v>9512</v>
      </c>
      <c r="E698" s="163"/>
      <c r="F698" s="22" t="s">
        <v>25</v>
      </c>
      <c r="G698" s="162"/>
      <c r="H698" s="162" t="s">
        <v>9460</v>
      </c>
      <c r="I698" s="162"/>
      <c r="J698" s="162" t="s">
        <v>9514</v>
      </c>
      <c r="K698" s="206">
        <v>1650.0</v>
      </c>
      <c r="L698" s="207" t="s">
        <v>9513</v>
      </c>
      <c r="M698" s="208"/>
      <c r="N698" s="208"/>
      <c r="O698" s="208"/>
    </row>
    <row r="699">
      <c r="A699" s="161">
        <v>2009.0</v>
      </c>
      <c r="B699" s="162" t="s">
        <v>9000</v>
      </c>
      <c r="C699" s="162" t="s">
        <v>388</v>
      </c>
      <c r="D699" s="162" t="s">
        <v>9512</v>
      </c>
      <c r="E699" s="163"/>
      <c r="F699" s="162" t="s">
        <v>46</v>
      </c>
      <c r="G699" s="162"/>
      <c r="H699" s="162" t="s">
        <v>41</v>
      </c>
      <c r="I699" s="162" t="s">
        <v>47</v>
      </c>
      <c r="J699" s="162" t="s">
        <v>48</v>
      </c>
      <c r="K699" s="206">
        <v>20.0</v>
      </c>
      <c r="L699" s="207" t="s">
        <v>9513</v>
      </c>
      <c r="M699" s="208"/>
      <c r="N699" s="208"/>
      <c r="O699" s="208"/>
    </row>
    <row r="700">
      <c r="A700" s="161">
        <v>2009.0</v>
      </c>
      <c r="B700" s="162" t="s">
        <v>9000</v>
      </c>
      <c r="C700" s="162" t="s">
        <v>388</v>
      </c>
      <c r="D700" s="162" t="s">
        <v>9512</v>
      </c>
      <c r="E700" s="163"/>
      <c r="F700" s="162" t="s">
        <v>46</v>
      </c>
      <c r="G700" s="162"/>
      <c r="H700" s="162" t="s">
        <v>66</v>
      </c>
      <c r="I700" s="162" t="s">
        <v>72</v>
      </c>
      <c r="J700" s="162" t="s">
        <v>1094</v>
      </c>
      <c r="K700" s="206">
        <v>15.0</v>
      </c>
      <c r="L700" s="207" t="s">
        <v>9513</v>
      </c>
      <c r="M700" s="208"/>
      <c r="N700" s="208"/>
      <c r="O700" s="208"/>
    </row>
    <row r="701">
      <c r="A701" s="161">
        <v>2009.0</v>
      </c>
      <c r="B701" s="162" t="s">
        <v>9000</v>
      </c>
      <c r="C701" s="162" t="s">
        <v>388</v>
      </c>
      <c r="D701" s="162" t="s">
        <v>9512</v>
      </c>
      <c r="E701" s="163"/>
      <c r="F701" s="162" t="s">
        <v>113</v>
      </c>
      <c r="G701" s="162"/>
      <c r="H701" s="162" t="s">
        <v>114</v>
      </c>
      <c r="I701" s="162" t="s">
        <v>330</v>
      </c>
      <c r="J701" s="162" t="s">
        <v>794</v>
      </c>
      <c r="K701" s="206">
        <v>0.0</v>
      </c>
      <c r="L701" s="207" t="s">
        <v>9513</v>
      </c>
      <c r="M701" s="208"/>
      <c r="N701" s="208"/>
      <c r="O701" s="208"/>
    </row>
    <row r="702">
      <c r="A702" s="161">
        <v>2009.0</v>
      </c>
      <c r="B702" s="162" t="s">
        <v>9000</v>
      </c>
      <c r="C702" s="162" t="s">
        <v>388</v>
      </c>
      <c r="D702" s="162" t="s">
        <v>9512</v>
      </c>
      <c r="E702" s="163"/>
      <c r="F702" s="162" t="s">
        <v>113</v>
      </c>
      <c r="G702" s="162"/>
      <c r="H702" s="162" t="s">
        <v>114</v>
      </c>
      <c r="I702" s="162" t="s">
        <v>115</v>
      </c>
      <c r="J702" s="162" t="s">
        <v>451</v>
      </c>
      <c r="K702" s="206">
        <v>0.0</v>
      </c>
      <c r="L702" s="207" t="s">
        <v>9513</v>
      </c>
      <c r="M702" s="208"/>
      <c r="N702" s="208"/>
      <c r="O702" s="208"/>
    </row>
    <row r="703">
      <c r="A703" s="161">
        <v>2009.0</v>
      </c>
      <c r="B703" s="162" t="s">
        <v>9000</v>
      </c>
      <c r="C703" s="162" t="s">
        <v>388</v>
      </c>
      <c r="D703" s="162" t="s">
        <v>9512</v>
      </c>
      <c r="E703" s="163"/>
      <c r="F703" s="162" t="s">
        <v>113</v>
      </c>
      <c r="G703" s="162"/>
      <c r="H703" s="162" t="s">
        <v>114</v>
      </c>
      <c r="I703" s="162" t="s">
        <v>120</v>
      </c>
      <c r="J703" s="162" t="s">
        <v>121</v>
      </c>
      <c r="K703" s="206">
        <v>0.0</v>
      </c>
      <c r="L703" s="207" t="s">
        <v>9513</v>
      </c>
      <c r="M703" s="208"/>
      <c r="N703" s="208"/>
      <c r="O703" s="206"/>
    </row>
    <row r="704">
      <c r="A704" s="161">
        <v>2009.0</v>
      </c>
      <c r="B704" s="162" t="s">
        <v>9000</v>
      </c>
      <c r="C704" s="162" t="s">
        <v>388</v>
      </c>
      <c r="D704" s="162" t="s">
        <v>9512</v>
      </c>
      <c r="E704" s="163"/>
      <c r="F704" s="162" t="s">
        <v>113</v>
      </c>
      <c r="G704" s="162"/>
      <c r="H704" s="162" t="s">
        <v>114</v>
      </c>
      <c r="I704" s="162" t="s">
        <v>120</v>
      </c>
      <c r="J704" s="162" t="s">
        <v>454</v>
      </c>
      <c r="K704" s="206">
        <v>0.0</v>
      </c>
      <c r="L704" s="207" t="s">
        <v>9513</v>
      </c>
      <c r="M704" s="208"/>
      <c r="N704" s="208"/>
      <c r="O704" s="206"/>
    </row>
    <row r="705">
      <c r="A705" s="161">
        <v>2009.0</v>
      </c>
      <c r="B705" s="162" t="s">
        <v>9000</v>
      </c>
      <c r="C705" s="162" t="s">
        <v>388</v>
      </c>
      <c r="D705" s="162" t="s">
        <v>9512</v>
      </c>
      <c r="E705" s="163"/>
      <c r="F705" s="162" t="s">
        <v>129</v>
      </c>
      <c r="G705" s="162"/>
      <c r="H705" s="162" t="s">
        <v>114</v>
      </c>
      <c r="I705" s="162" t="s">
        <v>330</v>
      </c>
      <c r="J705" s="162" t="s">
        <v>1458</v>
      </c>
      <c r="K705" s="206">
        <v>0.0</v>
      </c>
      <c r="L705" s="207" t="s">
        <v>9513</v>
      </c>
      <c r="M705" s="208"/>
      <c r="N705" s="208"/>
      <c r="O705" s="208"/>
    </row>
    <row r="706">
      <c r="A706" s="161">
        <v>2009.0</v>
      </c>
      <c r="B706" s="162" t="s">
        <v>9000</v>
      </c>
      <c r="C706" s="162" t="s">
        <v>388</v>
      </c>
      <c r="D706" s="162" t="s">
        <v>9512</v>
      </c>
      <c r="E706" s="163"/>
      <c r="F706" s="162" t="s">
        <v>129</v>
      </c>
      <c r="G706" s="162"/>
      <c r="H706" s="162" t="s">
        <v>114</v>
      </c>
      <c r="I706" s="162" t="s">
        <v>115</v>
      </c>
      <c r="J706" s="162" t="s">
        <v>1162</v>
      </c>
      <c r="K706" s="206">
        <v>0.0</v>
      </c>
      <c r="L706" s="207" t="s">
        <v>9513</v>
      </c>
      <c r="M706" s="208"/>
      <c r="N706" s="208"/>
      <c r="O706" s="208"/>
    </row>
    <row r="707">
      <c r="A707" s="161">
        <v>2009.0</v>
      </c>
      <c r="B707" s="162" t="s">
        <v>9000</v>
      </c>
      <c r="C707" s="162" t="s">
        <v>388</v>
      </c>
      <c r="D707" s="162" t="s">
        <v>9512</v>
      </c>
      <c r="E707" s="163"/>
      <c r="F707" s="162" t="s">
        <v>129</v>
      </c>
      <c r="G707" s="162"/>
      <c r="H707" s="162" t="s">
        <v>9515</v>
      </c>
      <c r="I707" s="162"/>
      <c r="J707" s="162" t="s">
        <v>9516</v>
      </c>
      <c r="K707" s="206">
        <v>4.0</v>
      </c>
      <c r="L707" s="207" t="s">
        <v>9513</v>
      </c>
      <c r="M707" s="206"/>
      <c r="N707" s="208"/>
      <c r="O707" s="208"/>
    </row>
    <row r="708">
      <c r="A708" s="206"/>
      <c r="B708" s="206"/>
      <c r="C708" s="206"/>
      <c r="D708" s="206"/>
      <c r="E708" s="208"/>
      <c r="F708" s="206"/>
      <c r="G708" s="206"/>
      <c r="H708" s="206"/>
      <c r="I708" s="206"/>
      <c r="J708" s="206"/>
      <c r="K708" s="206"/>
      <c r="L708" s="217"/>
      <c r="M708" s="208"/>
      <c r="N708" s="208"/>
      <c r="O708" s="208"/>
    </row>
    <row r="709">
      <c r="A709" s="206"/>
      <c r="B709" s="206"/>
      <c r="C709" s="206"/>
      <c r="D709" s="206"/>
      <c r="E709" s="208"/>
      <c r="F709" s="206"/>
      <c r="G709" s="206"/>
      <c r="H709" s="206"/>
      <c r="I709" s="206"/>
      <c r="J709" s="206"/>
      <c r="K709" s="206"/>
      <c r="L709" s="217"/>
      <c r="M709" s="208"/>
      <c r="N709" s="208"/>
      <c r="O709" s="208"/>
    </row>
    <row r="710">
      <c r="A710" s="206"/>
      <c r="B710" s="206"/>
      <c r="C710" s="206"/>
      <c r="D710" s="206"/>
      <c r="E710" s="208"/>
      <c r="F710" s="206"/>
      <c r="G710" s="206"/>
      <c r="H710" s="206"/>
      <c r="I710" s="206"/>
      <c r="J710" s="206"/>
      <c r="K710" s="206"/>
      <c r="L710" s="217"/>
      <c r="M710" s="208"/>
      <c r="N710" s="208"/>
      <c r="O710" s="208"/>
    </row>
    <row r="711">
      <c r="A711" s="206"/>
      <c r="B711" s="206"/>
      <c r="C711" s="206"/>
      <c r="D711" s="206"/>
      <c r="E711" s="208"/>
      <c r="F711" s="206"/>
      <c r="G711" s="206"/>
      <c r="H711" s="206"/>
      <c r="I711" s="206"/>
      <c r="J711" s="206"/>
      <c r="K711" s="206"/>
      <c r="L711" s="217"/>
      <c r="M711" s="208"/>
      <c r="N711" s="208"/>
      <c r="O711" s="208"/>
    </row>
    <row r="712">
      <c r="A712" s="206"/>
      <c r="B712" s="206"/>
      <c r="C712" s="206"/>
      <c r="D712" s="206"/>
      <c r="E712" s="208"/>
      <c r="F712" s="206"/>
      <c r="G712" s="206"/>
      <c r="H712" s="206"/>
      <c r="I712" s="206"/>
      <c r="J712" s="206"/>
      <c r="K712" s="206"/>
      <c r="L712" s="217"/>
      <c r="M712" s="208"/>
      <c r="N712" s="208"/>
      <c r="O712" s="208"/>
    </row>
    <row r="713">
      <c r="A713" s="206"/>
      <c r="B713" s="206"/>
      <c r="C713" s="206"/>
      <c r="D713" s="206"/>
      <c r="E713" s="208"/>
      <c r="F713" s="206"/>
      <c r="G713" s="206"/>
      <c r="H713" s="206"/>
      <c r="I713" s="206"/>
      <c r="J713" s="206"/>
      <c r="K713" s="206"/>
      <c r="L713" s="217"/>
      <c r="M713" s="208"/>
      <c r="N713" s="208"/>
      <c r="O713" s="206"/>
    </row>
    <row r="714">
      <c r="A714" s="206"/>
      <c r="B714" s="206"/>
      <c r="C714" s="206"/>
      <c r="D714" s="206"/>
      <c r="E714" s="208"/>
      <c r="F714" s="206"/>
      <c r="G714" s="206"/>
      <c r="H714" s="206"/>
      <c r="I714" s="206"/>
      <c r="J714" s="206"/>
      <c r="K714" s="206"/>
      <c r="L714" s="217"/>
      <c r="M714" s="208"/>
      <c r="N714" s="208"/>
      <c r="O714" s="206"/>
    </row>
    <row r="715">
      <c r="A715" s="206"/>
      <c r="B715" s="206"/>
      <c r="C715" s="206"/>
      <c r="D715" s="206"/>
      <c r="E715" s="208"/>
      <c r="F715" s="206"/>
      <c r="G715" s="206"/>
      <c r="H715" s="206"/>
      <c r="I715" s="206"/>
      <c r="J715" s="206"/>
      <c r="K715" s="206"/>
      <c r="L715" s="217"/>
      <c r="M715" s="208"/>
      <c r="N715" s="208"/>
      <c r="O715" s="206"/>
    </row>
    <row r="716">
      <c r="A716" s="206"/>
      <c r="B716" s="206"/>
      <c r="C716" s="206"/>
      <c r="D716" s="206"/>
      <c r="E716" s="208"/>
      <c r="F716" s="206"/>
      <c r="G716" s="206"/>
      <c r="H716" s="206"/>
      <c r="I716" s="206"/>
      <c r="J716" s="206"/>
      <c r="K716" s="206"/>
      <c r="L716" s="217"/>
      <c r="M716" s="208"/>
      <c r="N716" s="208"/>
      <c r="O716" s="208"/>
    </row>
    <row r="717">
      <c r="A717" s="206"/>
      <c r="B717" s="206"/>
      <c r="C717" s="206"/>
      <c r="D717" s="206"/>
      <c r="E717" s="208"/>
      <c r="F717" s="206"/>
      <c r="G717" s="206"/>
      <c r="H717" s="206"/>
      <c r="I717" s="206"/>
      <c r="J717" s="206"/>
      <c r="K717" s="206"/>
      <c r="L717" s="217"/>
      <c r="M717" s="208"/>
      <c r="N717" s="208"/>
      <c r="O717" s="208"/>
    </row>
    <row r="718">
      <c r="A718" s="206"/>
      <c r="B718" s="206"/>
      <c r="C718" s="206"/>
      <c r="D718" s="206"/>
      <c r="E718" s="208"/>
      <c r="F718" s="206"/>
      <c r="G718" s="206"/>
      <c r="H718" s="206"/>
      <c r="I718" s="206"/>
      <c r="J718" s="206"/>
      <c r="K718" s="206"/>
      <c r="L718" s="217"/>
      <c r="M718" s="208"/>
      <c r="N718" s="208"/>
      <c r="O718" s="208"/>
    </row>
    <row r="719">
      <c r="A719" s="206"/>
      <c r="B719" s="206"/>
      <c r="C719" s="206"/>
      <c r="D719" s="206"/>
      <c r="E719" s="208"/>
      <c r="F719" s="206"/>
      <c r="G719" s="206"/>
      <c r="H719" s="206"/>
      <c r="I719" s="206"/>
      <c r="J719" s="206"/>
      <c r="K719" s="206"/>
      <c r="L719" s="217"/>
      <c r="M719" s="208"/>
      <c r="N719" s="208"/>
      <c r="O719" s="206"/>
    </row>
    <row r="720">
      <c r="A720" s="206"/>
      <c r="B720" s="206"/>
      <c r="C720" s="206"/>
      <c r="D720" s="206"/>
      <c r="E720" s="208"/>
      <c r="F720" s="206"/>
      <c r="G720" s="206"/>
      <c r="H720" s="206"/>
      <c r="I720" s="206"/>
      <c r="J720" s="206"/>
      <c r="K720" s="206"/>
      <c r="L720" s="217"/>
      <c r="M720" s="208"/>
      <c r="N720" s="208"/>
      <c r="O720" s="206"/>
    </row>
    <row r="721">
      <c r="A721" s="206"/>
      <c r="B721" s="206"/>
      <c r="C721" s="206"/>
      <c r="D721" s="206"/>
      <c r="E721" s="208"/>
      <c r="F721" s="206"/>
      <c r="G721" s="206"/>
      <c r="H721" s="206"/>
      <c r="I721" s="206"/>
      <c r="J721" s="206"/>
      <c r="K721" s="206"/>
      <c r="L721" s="217"/>
      <c r="M721" s="208"/>
      <c r="N721" s="208"/>
      <c r="O721" s="206"/>
    </row>
    <row r="722">
      <c r="A722" s="206"/>
      <c r="B722" s="206"/>
      <c r="C722" s="206"/>
      <c r="D722" s="206"/>
      <c r="E722" s="208"/>
      <c r="F722" s="206"/>
      <c r="G722" s="206"/>
      <c r="H722" s="206"/>
      <c r="I722" s="206"/>
      <c r="J722" s="211"/>
      <c r="K722" s="206"/>
      <c r="L722" s="217"/>
      <c r="M722" s="208"/>
      <c r="N722" s="208"/>
      <c r="O722" s="206"/>
    </row>
    <row r="723">
      <c r="A723" s="206"/>
      <c r="B723" s="206"/>
      <c r="C723" s="206"/>
      <c r="D723" s="206"/>
      <c r="E723" s="208"/>
      <c r="F723" s="206"/>
      <c r="G723" s="206"/>
      <c r="H723" s="206"/>
      <c r="I723" s="206"/>
      <c r="J723" s="211"/>
      <c r="K723" s="206"/>
      <c r="L723" s="217"/>
      <c r="M723" s="208"/>
      <c r="N723" s="208"/>
      <c r="O723" s="206"/>
    </row>
    <row r="724">
      <c r="A724" s="206"/>
      <c r="B724" s="206"/>
      <c r="C724" s="206"/>
      <c r="D724" s="206"/>
      <c r="E724" s="208"/>
      <c r="F724" s="206"/>
      <c r="G724" s="206"/>
      <c r="H724" s="206"/>
      <c r="I724" s="206"/>
      <c r="J724" s="211"/>
      <c r="K724" s="206"/>
      <c r="L724" s="217"/>
      <c r="M724" s="208"/>
      <c r="N724" s="208"/>
      <c r="O724" s="206"/>
    </row>
    <row r="725">
      <c r="A725" s="206"/>
      <c r="B725" s="206"/>
      <c r="C725" s="206"/>
      <c r="D725" s="206"/>
      <c r="E725" s="208"/>
      <c r="F725" s="206"/>
      <c r="G725" s="206"/>
      <c r="H725" s="206"/>
      <c r="I725" s="206"/>
      <c r="J725" s="211"/>
      <c r="K725" s="206"/>
      <c r="L725" s="217"/>
      <c r="M725" s="208"/>
      <c r="N725" s="208"/>
      <c r="O725" s="206"/>
    </row>
    <row r="726">
      <c r="A726" s="206"/>
      <c r="B726" s="206"/>
      <c r="C726" s="206"/>
      <c r="D726" s="206"/>
      <c r="E726" s="208"/>
      <c r="F726" s="206"/>
      <c r="G726" s="206"/>
      <c r="H726" s="206"/>
      <c r="I726" s="206"/>
      <c r="J726" s="211"/>
      <c r="K726" s="206"/>
      <c r="L726" s="217"/>
      <c r="M726" s="208"/>
      <c r="N726" s="208"/>
      <c r="O726" s="206"/>
    </row>
    <row r="727">
      <c r="A727" s="206"/>
      <c r="B727" s="206"/>
      <c r="C727" s="206"/>
      <c r="D727" s="206"/>
      <c r="E727" s="208"/>
      <c r="F727" s="206"/>
      <c r="G727" s="206"/>
      <c r="H727" s="206"/>
      <c r="I727" s="206"/>
      <c r="J727" s="211"/>
      <c r="K727" s="206"/>
      <c r="L727" s="217"/>
      <c r="M727" s="208"/>
      <c r="N727" s="208"/>
      <c r="O727" s="206"/>
    </row>
    <row r="728">
      <c r="A728" s="206"/>
      <c r="B728" s="206"/>
      <c r="C728" s="206"/>
      <c r="D728" s="206"/>
      <c r="E728" s="208"/>
      <c r="F728" s="206"/>
      <c r="G728" s="206"/>
      <c r="H728" s="206"/>
      <c r="I728" s="206"/>
      <c r="J728" s="206"/>
      <c r="K728" s="206"/>
      <c r="L728" s="217"/>
      <c r="M728" s="208"/>
      <c r="N728" s="206"/>
      <c r="O728" s="208"/>
    </row>
    <row r="729">
      <c r="A729" s="206"/>
      <c r="B729" s="206"/>
      <c r="C729" s="206"/>
      <c r="D729" s="206"/>
      <c r="E729" s="208"/>
      <c r="F729" s="206"/>
      <c r="G729" s="206"/>
      <c r="H729" s="206"/>
      <c r="I729" s="206"/>
      <c r="J729" s="206"/>
      <c r="K729" s="206"/>
      <c r="L729" s="217"/>
      <c r="M729" s="206"/>
      <c r="N729" s="206"/>
      <c r="O729" s="208"/>
    </row>
    <row r="730">
      <c r="A730" s="206"/>
      <c r="B730" s="206"/>
      <c r="C730" s="206"/>
      <c r="D730" s="206"/>
      <c r="E730" s="208"/>
      <c r="F730" s="206"/>
      <c r="G730" s="206"/>
      <c r="H730" s="206"/>
      <c r="I730" s="206"/>
      <c r="J730" s="206"/>
      <c r="K730" s="206"/>
      <c r="L730" s="217"/>
      <c r="M730" s="206"/>
      <c r="N730" s="206"/>
      <c r="O730" s="208"/>
    </row>
    <row r="731">
      <c r="A731" s="206"/>
      <c r="B731" s="206"/>
      <c r="C731" s="206"/>
      <c r="D731" s="206"/>
      <c r="E731" s="208"/>
      <c r="F731" s="206"/>
      <c r="G731" s="206"/>
      <c r="H731" s="206"/>
      <c r="I731" s="206"/>
      <c r="J731" s="206"/>
      <c r="K731" s="206"/>
      <c r="L731" s="217"/>
      <c r="M731" s="208"/>
      <c r="N731" s="208"/>
      <c r="O731" s="206"/>
    </row>
    <row r="732">
      <c r="A732" s="206"/>
      <c r="B732" s="206"/>
      <c r="C732" s="206"/>
      <c r="D732" s="206"/>
      <c r="E732" s="208"/>
      <c r="F732" s="206"/>
      <c r="G732" s="206"/>
      <c r="H732" s="206"/>
      <c r="I732" s="206"/>
      <c r="J732" s="206"/>
      <c r="K732" s="206"/>
      <c r="L732" s="217"/>
      <c r="M732" s="206"/>
      <c r="N732" s="206"/>
      <c r="O732" s="208"/>
    </row>
    <row r="733">
      <c r="A733" s="206"/>
      <c r="B733" s="206"/>
      <c r="C733" s="206"/>
      <c r="D733" s="206"/>
      <c r="E733" s="208"/>
      <c r="F733" s="206"/>
      <c r="G733" s="206"/>
      <c r="H733" s="206"/>
      <c r="I733" s="206"/>
      <c r="J733" s="206"/>
      <c r="K733" s="206"/>
      <c r="L733" s="217"/>
      <c r="M733" s="208"/>
      <c r="N733" s="206"/>
      <c r="O733" s="208"/>
    </row>
    <row r="734">
      <c r="A734" s="206"/>
      <c r="B734" s="206"/>
      <c r="C734" s="206"/>
      <c r="D734" s="208"/>
      <c r="E734" s="208"/>
      <c r="F734" s="206"/>
      <c r="G734" s="206"/>
      <c r="H734" s="206"/>
      <c r="I734" s="206"/>
      <c r="J734" s="206"/>
      <c r="K734" s="206"/>
      <c r="L734" s="217"/>
      <c r="M734" s="208"/>
      <c r="N734" s="208"/>
      <c r="O734" s="208"/>
    </row>
    <row r="735">
      <c r="A735" s="206"/>
      <c r="B735" s="206"/>
      <c r="C735" s="206"/>
      <c r="D735" s="206"/>
      <c r="E735" s="208"/>
      <c r="F735" s="206"/>
      <c r="G735" s="206"/>
      <c r="H735" s="206"/>
      <c r="I735" s="206"/>
      <c r="J735" s="206"/>
      <c r="K735" s="206"/>
      <c r="L735" s="217"/>
      <c r="M735" s="208"/>
      <c r="N735" s="208"/>
      <c r="O735" s="208"/>
    </row>
    <row r="736">
      <c r="A736" s="206"/>
      <c r="B736" s="206"/>
      <c r="C736" s="206"/>
      <c r="D736" s="206"/>
      <c r="E736" s="208"/>
      <c r="F736" s="206"/>
      <c r="G736" s="206"/>
      <c r="H736" s="206"/>
      <c r="I736" s="206"/>
      <c r="J736" s="206"/>
      <c r="K736" s="206"/>
      <c r="L736" s="217"/>
      <c r="M736" s="208"/>
      <c r="N736" s="206"/>
      <c r="O736" s="208"/>
    </row>
    <row r="737">
      <c r="A737" s="206"/>
      <c r="B737" s="206"/>
      <c r="C737" s="206"/>
      <c r="D737" s="206"/>
      <c r="E737" s="208"/>
      <c r="F737" s="206"/>
      <c r="G737" s="206"/>
      <c r="H737" s="206"/>
      <c r="I737" s="206"/>
      <c r="J737" s="206"/>
      <c r="K737" s="206"/>
      <c r="L737" s="217"/>
      <c r="M737" s="208"/>
      <c r="N737" s="206"/>
      <c r="O737" s="208"/>
    </row>
    <row r="738">
      <c r="A738" s="206"/>
      <c r="B738" s="206"/>
      <c r="C738" s="206"/>
      <c r="D738" s="206"/>
      <c r="E738" s="208"/>
      <c r="F738" s="206"/>
      <c r="G738" s="206"/>
      <c r="H738" s="206"/>
      <c r="I738" s="206"/>
      <c r="J738" s="206"/>
      <c r="K738" s="206"/>
      <c r="L738" s="217"/>
      <c r="M738" s="208"/>
      <c r="N738" s="206"/>
      <c r="O738" s="208"/>
    </row>
    <row r="739">
      <c r="A739" s="206"/>
      <c r="B739" s="206"/>
      <c r="C739" s="206"/>
      <c r="D739" s="206"/>
      <c r="E739" s="208"/>
      <c r="F739" s="206"/>
      <c r="G739" s="206"/>
      <c r="H739" s="206"/>
      <c r="I739" s="206"/>
      <c r="J739" s="206"/>
      <c r="K739" s="206"/>
      <c r="L739" s="217"/>
      <c r="M739" s="208"/>
      <c r="N739" s="206"/>
      <c r="O739" s="208"/>
    </row>
    <row r="740">
      <c r="A740" s="206"/>
      <c r="B740" s="206"/>
      <c r="C740" s="206"/>
      <c r="D740" s="206"/>
      <c r="E740" s="208"/>
      <c r="F740" s="206"/>
      <c r="G740" s="208"/>
      <c r="H740" s="206"/>
      <c r="I740" s="206"/>
      <c r="J740" s="206"/>
      <c r="K740" s="206"/>
      <c r="L740" s="207"/>
      <c r="M740" s="208"/>
      <c r="N740" s="208"/>
      <c r="O740" s="208"/>
    </row>
    <row r="741">
      <c r="A741" s="206"/>
      <c r="B741" s="206"/>
      <c r="C741" s="206"/>
      <c r="D741" s="206"/>
      <c r="E741" s="208"/>
      <c r="F741" s="206"/>
      <c r="G741" s="206"/>
      <c r="H741" s="206"/>
      <c r="I741" s="206"/>
      <c r="J741" s="206"/>
      <c r="K741" s="206"/>
      <c r="L741" s="207"/>
      <c r="M741" s="206"/>
      <c r="N741" s="208"/>
      <c r="O741" s="208"/>
    </row>
    <row r="742">
      <c r="A742" s="206"/>
      <c r="B742" s="206"/>
      <c r="C742" s="206"/>
      <c r="D742" s="206"/>
      <c r="E742" s="208"/>
      <c r="F742" s="206"/>
      <c r="G742" s="206"/>
      <c r="H742" s="206"/>
      <c r="I742" s="206"/>
      <c r="J742" s="206"/>
      <c r="K742" s="206"/>
      <c r="L742" s="207"/>
      <c r="M742" s="208"/>
      <c r="N742" s="208"/>
      <c r="O742" s="208"/>
    </row>
    <row r="743">
      <c r="A743" s="206"/>
      <c r="B743" s="206"/>
      <c r="C743" s="206"/>
      <c r="D743" s="206"/>
      <c r="E743" s="208"/>
      <c r="F743" s="206"/>
      <c r="G743" s="206"/>
      <c r="H743" s="206"/>
      <c r="I743" s="206"/>
      <c r="J743" s="206"/>
      <c r="K743" s="206"/>
      <c r="L743" s="207"/>
      <c r="M743" s="208"/>
      <c r="N743" s="208"/>
      <c r="O743" s="208"/>
    </row>
    <row r="744">
      <c r="A744" s="206"/>
      <c r="B744" s="206"/>
      <c r="C744" s="206"/>
      <c r="D744" s="206"/>
      <c r="E744" s="208"/>
      <c r="F744" s="206"/>
      <c r="G744" s="206"/>
      <c r="H744" s="206"/>
      <c r="I744" s="206"/>
      <c r="J744" s="206"/>
      <c r="K744" s="206"/>
      <c r="L744" s="207"/>
      <c r="M744" s="208"/>
      <c r="N744" s="208"/>
      <c r="O744" s="208"/>
    </row>
    <row r="745">
      <c r="A745" s="206"/>
      <c r="B745" s="206"/>
      <c r="C745" s="206"/>
      <c r="D745" s="206"/>
      <c r="E745" s="208"/>
      <c r="F745" s="206"/>
      <c r="G745" s="206"/>
      <c r="H745" s="206"/>
      <c r="I745" s="206"/>
      <c r="J745" s="206"/>
      <c r="K745" s="206"/>
      <c r="L745" s="207"/>
      <c r="M745" s="208"/>
      <c r="N745" s="208"/>
      <c r="O745" s="208"/>
    </row>
    <row r="746">
      <c r="A746" s="206"/>
      <c r="B746" s="206"/>
      <c r="C746" s="206"/>
      <c r="D746" s="206"/>
      <c r="E746" s="208"/>
      <c r="F746" s="206"/>
      <c r="G746" s="206"/>
      <c r="H746" s="206"/>
      <c r="I746" s="206"/>
      <c r="J746" s="206"/>
      <c r="K746" s="206"/>
      <c r="L746" s="207"/>
      <c r="M746" s="208"/>
      <c r="N746" s="208"/>
      <c r="O746" s="208"/>
    </row>
    <row r="747">
      <c r="A747" s="206"/>
      <c r="B747" s="206"/>
      <c r="C747" s="206"/>
      <c r="D747" s="206"/>
      <c r="E747" s="208"/>
      <c r="F747" s="206"/>
      <c r="G747" s="206"/>
      <c r="H747" s="206"/>
      <c r="I747" s="206"/>
      <c r="J747" s="206"/>
      <c r="K747" s="206"/>
      <c r="L747" s="207"/>
      <c r="M747" s="208"/>
      <c r="N747" s="208"/>
      <c r="O747" s="208"/>
    </row>
    <row r="748">
      <c r="A748" s="206"/>
      <c r="B748" s="206"/>
      <c r="C748" s="206"/>
      <c r="D748" s="206"/>
      <c r="E748" s="208"/>
      <c r="F748" s="206"/>
      <c r="G748" s="206"/>
      <c r="H748" s="206"/>
      <c r="I748" s="206"/>
      <c r="J748" s="206"/>
      <c r="K748" s="206"/>
      <c r="L748" s="207"/>
      <c r="M748" s="208"/>
      <c r="N748" s="208"/>
      <c r="O748" s="208"/>
    </row>
    <row r="749">
      <c r="A749" s="206"/>
      <c r="B749" s="206"/>
      <c r="C749" s="206"/>
      <c r="D749" s="206"/>
      <c r="E749" s="208"/>
      <c r="F749" s="206"/>
      <c r="G749" s="206"/>
      <c r="H749" s="206"/>
      <c r="I749" s="206"/>
      <c r="J749" s="206"/>
      <c r="K749" s="206"/>
      <c r="L749" s="207"/>
      <c r="M749" s="208"/>
      <c r="N749" s="208"/>
      <c r="O749" s="208"/>
    </row>
    <row r="750">
      <c r="A750" s="206"/>
      <c r="B750" s="206"/>
      <c r="C750" s="206"/>
      <c r="D750" s="206"/>
      <c r="E750" s="208"/>
      <c r="F750" s="206"/>
      <c r="G750" s="206"/>
      <c r="H750" s="206"/>
      <c r="I750" s="206"/>
      <c r="J750" s="206"/>
      <c r="K750" s="206"/>
      <c r="L750" s="207"/>
      <c r="M750" s="208"/>
      <c r="N750" s="208"/>
      <c r="O750" s="208"/>
    </row>
    <row r="751">
      <c r="A751" s="206"/>
      <c r="B751" s="206"/>
      <c r="C751" s="206"/>
      <c r="D751" s="206"/>
      <c r="E751" s="208"/>
      <c r="F751" s="206"/>
      <c r="G751" s="206"/>
      <c r="H751" s="206"/>
      <c r="I751" s="206"/>
      <c r="J751" s="206"/>
      <c r="K751" s="206"/>
      <c r="L751" s="207"/>
      <c r="M751" s="208"/>
      <c r="N751" s="208"/>
      <c r="O751" s="208"/>
    </row>
    <row r="752">
      <c r="A752" s="206"/>
      <c r="B752" s="206"/>
      <c r="C752" s="206"/>
      <c r="D752" s="206"/>
      <c r="E752" s="208"/>
      <c r="F752" s="206"/>
      <c r="G752" s="206"/>
      <c r="H752" s="206"/>
      <c r="I752" s="206"/>
      <c r="J752" s="206"/>
      <c r="K752" s="206"/>
      <c r="L752" s="207"/>
      <c r="M752" s="208"/>
      <c r="N752" s="208"/>
      <c r="O752" s="208"/>
    </row>
    <row r="753">
      <c r="A753" s="206"/>
      <c r="B753" s="206"/>
      <c r="C753" s="206"/>
      <c r="D753" s="206"/>
      <c r="E753" s="208"/>
      <c r="F753" s="206"/>
      <c r="G753" s="206"/>
      <c r="H753" s="206"/>
      <c r="I753" s="206"/>
      <c r="J753" s="206"/>
      <c r="K753" s="206"/>
      <c r="L753" s="207"/>
      <c r="M753" s="208"/>
      <c r="N753" s="208"/>
      <c r="O753" s="208"/>
    </row>
    <row r="754">
      <c r="A754" s="206"/>
      <c r="B754" s="206"/>
      <c r="C754" s="206"/>
      <c r="D754" s="206"/>
      <c r="E754" s="208"/>
      <c r="F754" s="206"/>
      <c r="G754" s="206"/>
      <c r="H754" s="206"/>
      <c r="I754" s="211"/>
      <c r="J754" s="211"/>
      <c r="K754" s="206"/>
      <c r="L754" s="207"/>
      <c r="M754" s="208"/>
      <c r="N754" s="208"/>
      <c r="O754" s="208"/>
    </row>
    <row r="755">
      <c r="A755" s="206"/>
      <c r="B755" s="206"/>
      <c r="C755" s="206"/>
      <c r="D755" s="206"/>
      <c r="E755" s="208"/>
      <c r="F755" s="206"/>
      <c r="G755" s="206"/>
      <c r="H755" s="206"/>
      <c r="I755" s="206"/>
      <c r="J755" s="206"/>
      <c r="K755" s="206"/>
      <c r="L755" s="207"/>
      <c r="M755" s="208"/>
      <c r="N755" s="208"/>
      <c r="O755" s="208"/>
    </row>
    <row r="756">
      <c r="A756" s="206"/>
      <c r="B756" s="206"/>
      <c r="C756" s="206"/>
      <c r="D756" s="206"/>
      <c r="E756" s="208"/>
      <c r="F756" s="206"/>
      <c r="G756" s="206"/>
      <c r="H756" s="206"/>
      <c r="I756" s="206"/>
      <c r="J756" s="206"/>
      <c r="K756" s="206"/>
      <c r="L756" s="207"/>
      <c r="M756" s="208"/>
      <c r="N756" s="208"/>
      <c r="O756" s="208"/>
    </row>
    <row r="757">
      <c r="A757" s="206"/>
      <c r="B757" s="206"/>
      <c r="C757" s="206"/>
      <c r="D757" s="206"/>
      <c r="E757" s="208"/>
      <c r="F757" s="206"/>
      <c r="G757" s="206"/>
      <c r="H757" s="206"/>
      <c r="I757" s="206"/>
      <c r="J757" s="206"/>
      <c r="K757" s="206"/>
      <c r="L757" s="207"/>
      <c r="M757" s="208"/>
      <c r="N757" s="208"/>
      <c r="O757" s="208"/>
    </row>
    <row r="758">
      <c r="A758" s="206"/>
      <c r="B758" s="206"/>
      <c r="C758" s="206"/>
      <c r="D758" s="206"/>
      <c r="E758" s="208"/>
      <c r="F758" s="206"/>
      <c r="G758" s="206"/>
      <c r="H758" s="206"/>
      <c r="I758" s="206"/>
      <c r="J758" s="206"/>
      <c r="K758" s="206"/>
      <c r="L758" s="207"/>
      <c r="M758" s="208"/>
      <c r="N758" s="208"/>
      <c r="O758" s="208"/>
    </row>
    <row r="759">
      <c r="A759" s="206"/>
      <c r="B759" s="206"/>
      <c r="C759" s="206"/>
      <c r="D759" s="206"/>
      <c r="E759" s="208"/>
      <c r="F759" s="206"/>
      <c r="G759" s="206"/>
      <c r="H759" s="206"/>
      <c r="I759" s="206"/>
      <c r="J759" s="206"/>
      <c r="K759" s="206"/>
      <c r="L759" s="207"/>
      <c r="M759" s="208"/>
      <c r="N759" s="208"/>
      <c r="O759" s="208"/>
    </row>
    <row r="760">
      <c r="A760" s="206"/>
      <c r="B760" s="206"/>
      <c r="C760" s="206"/>
      <c r="D760" s="206"/>
      <c r="E760" s="208"/>
      <c r="F760" s="206"/>
      <c r="G760" s="208"/>
      <c r="H760" s="206"/>
      <c r="I760" s="206"/>
      <c r="J760" s="206"/>
      <c r="K760" s="206"/>
      <c r="L760" s="207"/>
      <c r="M760" s="208"/>
      <c r="N760" s="208"/>
      <c r="O760" s="208"/>
    </row>
    <row r="761">
      <c r="A761" s="206"/>
      <c r="B761" s="206"/>
      <c r="C761" s="206"/>
      <c r="D761" s="206"/>
      <c r="E761" s="208"/>
      <c r="F761" s="206"/>
      <c r="G761" s="206"/>
      <c r="H761" s="206"/>
      <c r="I761" s="206"/>
      <c r="J761" s="80"/>
      <c r="K761" s="206"/>
      <c r="L761" s="207"/>
      <c r="M761" s="208"/>
      <c r="N761" s="208"/>
      <c r="O761" s="208"/>
    </row>
    <row r="762">
      <c r="A762" s="206"/>
      <c r="B762" s="206"/>
      <c r="C762" s="206"/>
      <c r="D762" s="206"/>
      <c r="E762" s="208"/>
      <c r="F762" s="206"/>
      <c r="G762" s="206"/>
      <c r="H762" s="206"/>
      <c r="I762" s="206"/>
      <c r="J762" s="206"/>
      <c r="K762" s="206"/>
      <c r="L762" s="207"/>
      <c r="M762" s="208"/>
      <c r="N762" s="208"/>
      <c r="O762" s="208"/>
    </row>
    <row r="763">
      <c r="A763" s="206"/>
      <c r="B763" s="206"/>
      <c r="C763" s="206"/>
      <c r="D763" s="206"/>
      <c r="E763" s="208"/>
      <c r="F763" s="206"/>
      <c r="G763" s="206"/>
      <c r="H763" s="206"/>
      <c r="I763" s="206"/>
      <c r="J763" s="206"/>
      <c r="K763" s="206"/>
      <c r="L763" s="207"/>
      <c r="M763" s="208"/>
      <c r="N763" s="208"/>
      <c r="O763" s="208"/>
    </row>
    <row r="764">
      <c r="A764" s="206"/>
      <c r="B764" s="206"/>
      <c r="C764" s="206"/>
      <c r="D764" s="206"/>
      <c r="E764" s="208"/>
      <c r="F764" s="206"/>
      <c r="G764" s="206"/>
      <c r="H764" s="206"/>
      <c r="I764" s="208"/>
      <c r="J764" s="206"/>
      <c r="K764" s="206"/>
      <c r="L764" s="207"/>
      <c r="M764" s="208"/>
      <c r="N764" s="208"/>
      <c r="O764" s="208"/>
    </row>
    <row r="765">
      <c r="A765" s="206"/>
      <c r="B765" s="206"/>
      <c r="C765" s="206"/>
      <c r="D765" s="206"/>
      <c r="E765" s="208"/>
      <c r="F765" s="206"/>
      <c r="G765" s="206"/>
      <c r="H765" s="206"/>
      <c r="I765" s="206"/>
      <c r="J765" s="206"/>
      <c r="K765" s="206"/>
      <c r="L765" s="207"/>
      <c r="M765" s="208"/>
      <c r="N765" s="208"/>
      <c r="O765" s="208"/>
    </row>
    <row r="766">
      <c r="A766" s="206"/>
      <c r="B766" s="206"/>
      <c r="C766" s="206"/>
      <c r="D766" s="206"/>
      <c r="E766" s="208"/>
      <c r="F766" s="206"/>
      <c r="G766" s="206"/>
      <c r="H766" s="206"/>
      <c r="I766" s="206"/>
      <c r="J766" s="206"/>
      <c r="K766" s="206"/>
      <c r="L766" s="207"/>
      <c r="M766" s="208"/>
      <c r="N766" s="208"/>
      <c r="O766" s="208"/>
    </row>
    <row r="767" ht="17.25" customHeight="1">
      <c r="A767" s="206"/>
      <c r="B767" s="206"/>
      <c r="C767" s="206"/>
      <c r="D767" s="206"/>
      <c r="E767" s="208"/>
      <c r="F767" s="206"/>
      <c r="G767" s="206"/>
      <c r="H767" s="206"/>
      <c r="I767" s="206"/>
      <c r="J767" s="206"/>
      <c r="K767" s="206"/>
      <c r="L767" s="207"/>
      <c r="M767" s="208"/>
      <c r="N767" s="208"/>
      <c r="O767" s="208"/>
    </row>
    <row r="768" ht="17.25" customHeight="1">
      <c r="A768" s="206"/>
      <c r="B768" s="206"/>
      <c r="C768" s="206"/>
      <c r="D768" s="206"/>
      <c r="E768" s="208"/>
      <c r="F768" s="206"/>
      <c r="G768" s="206"/>
      <c r="H768" s="206"/>
      <c r="I768" s="206"/>
      <c r="J768" s="206"/>
      <c r="K768" s="206"/>
      <c r="L768" s="207"/>
      <c r="M768" s="208"/>
      <c r="N768" s="208"/>
      <c r="O768" s="208"/>
    </row>
    <row r="769">
      <c r="A769" s="206"/>
      <c r="B769" s="206"/>
      <c r="C769" s="206"/>
      <c r="D769" s="206"/>
      <c r="E769" s="208"/>
      <c r="F769" s="206"/>
      <c r="G769" s="206"/>
      <c r="H769" s="206"/>
      <c r="I769" s="206"/>
      <c r="J769" s="206"/>
      <c r="K769" s="206"/>
      <c r="L769" s="207"/>
      <c r="M769" s="208"/>
      <c r="N769" s="208"/>
      <c r="O769" s="208"/>
    </row>
    <row r="770">
      <c r="A770" s="206"/>
      <c r="B770" s="206"/>
      <c r="C770" s="206"/>
      <c r="D770" s="206"/>
      <c r="E770" s="208"/>
      <c r="F770" s="206"/>
      <c r="G770" s="206"/>
      <c r="H770" s="206"/>
      <c r="I770" s="206"/>
      <c r="J770" s="206"/>
      <c r="K770" s="206"/>
      <c r="L770" s="207"/>
      <c r="M770" s="208"/>
      <c r="N770" s="208"/>
      <c r="O770" s="208"/>
    </row>
    <row r="771">
      <c r="A771" s="206"/>
      <c r="B771" s="206"/>
      <c r="C771" s="206"/>
      <c r="D771" s="206"/>
      <c r="E771" s="208"/>
      <c r="F771" s="206"/>
      <c r="G771" s="206"/>
      <c r="H771" s="206"/>
      <c r="I771" s="206"/>
      <c r="J771" s="206"/>
      <c r="K771" s="206"/>
      <c r="L771" s="207"/>
      <c r="M771" s="206"/>
      <c r="N771" s="208"/>
      <c r="O771" s="208"/>
    </row>
    <row r="772">
      <c r="A772" s="206"/>
      <c r="B772" s="206"/>
      <c r="C772" s="206"/>
      <c r="D772" s="206"/>
      <c r="E772" s="208"/>
      <c r="F772" s="206"/>
      <c r="G772" s="206"/>
      <c r="H772" s="206"/>
      <c r="I772" s="206"/>
      <c r="J772" s="206"/>
      <c r="K772" s="206"/>
      <c r="L772" s="217"/>
      <c r="M772" s="208"/>
      <c r="N772" s="208"/>
      <c r="O772" s="206"/>
    </row>
    <row r="773">
      <c r="A773" s="206"/>
      <c r="B773" s="206"/>
      <c r="C773" s="206"/>
      <c r="D773" s="206"/>
      <c r="E773" s="208"/>
      <c r="F773" s="206"/>
      <c r="G773" s="206"/>
      <c r="H773" s="206"/>
      <c r="I773" s="206"/>
      <c r="J773" s="206"/>
      <c r="K773" s="206"/>
      <c r="L773" s="217"/>
      <c r="M773" s="208"/>
      <c r="N773" s="208"/>
      <c r="O773" s="206"/>
    </row>
    <row r="774">
      <c r="A774" s="206"/>
      <c r="B774" s="206"/>
      <c r="C774" s="206"/>
      <c r="D774" s="206"/>
      <c r="E774" s="208"/>
      <c r="F774" s="206"/>
      <c r="G774" s="206"/>
      <c r="H774" s="206"/>
      <c r="I774" s="206"/>
      <c r="J774" s="206"/>
      <c r="K774" s="206"/>
      <c r="L774" s="217"/>
      <c r="M774" s="208"/>
      <c r="N774" s="208"/>
      <c r="O774" s="206"/>
    </row>
    <row r="775">
      <c r="A775" s="206"/>
      <c r="B775" s="206"/>
      <c r="C775" s="206"/>
      <c r="D775" s="206"/>
      <c r="E775" s="208"/>
      <c r="F775" s="206"/>
      <c r="G775" s="211"/>
      <c r="H775" s="206"/>
      <c r="I775" s="206"/>
      <c r="J775" s="206"/>
      <c r="K775" s="206"/>
      <c r="L775" s="217"/>
      <c r="M775" s="208"/>
      <c r="N775" s="208"/>
      <c r="O775" s="206"/>
    </row>
    <row r="776">
      <c r="A776" s="206"/>
      <c r="B776" s="206"/>
      <c r="C776" s="206"/>
      <c r="D776" s="206"/>
      <c r="E776" s="208"/>
      <c r="F776" s="206"/>
      <c r="G776" s="211"/>
      <c r="H776" s="206"/>
      <c r="I776" s="206"/>
      <c r="J776" s="206"/>
      <c r="K776" s="206"/>
      <c r="L776" s="207"/>
      <c r="M776" s="208"/>
      <c r="N776" s="206"/>
      <c r="O776" s="208"/>
    </row>
    <row r="777">
      <c r="A777" s="206"/>
      <c r="B777" s="206"/>
      <c r="C777" s="206"/>
      <c r="D777" s="206"/>
      <c r="E777" s="208"/>
      <c r="F777" s="206"/>
      <c r="G777" s="211"/>
      <c r="H777" s="206"/>
      <c r="I777" s="206"/>
      <c r="J777" s="206"/>
      <c r="K777" s="206"/>
      <c r="L777" s="207"/>
      <c r="M777" s="208"/>
      <c r="N777" s="206"/>
      <c r="O777" s="208"/>
    </row>
    <row r="778">
      <c r="A778" s="206"/>
      <c r="B778" s="206"/>
      <c r="C778" s="206"/>
      <c r="D778" s="206"/>
      <c r="E778" s="208"/>
      <c r="F778" s="206"/>
      <c r="G778" s="211"/>
      <c r="H778" s="206"/>
      <c r="I778" s="206"/>
      <c r="J778" s="206"/>
      <c r="K778" s="206"/>
      <c r="L778" s="207"/>
      <c r="M778" s="208"/>
      <c r="N778" s="206"/>
      <c r="O778" s="208"/>
    </row>
    <row r="779">
      <c r="A779" s="206"/>
      <c r="B779" s="206"/>
      <c r="C779" s="206"/>
      <c r="D779" s="206"/>
      <c r="E779" s="208"/>
      <c r="F779" s="206"/>
      <c r="G779" s="206"/>
      <c r="H779" s="206"/>
      <c r="I779" s="206"/>
      <c r="J779" s="206"/>
      <c r="K779" s="206"/>
      <c r="L779" s="207"/>
      <c r="M779" s="208"/>
      <c r="N779" s="206"/>
      <c r="O779" s="208"/>
    </row>
    <row r="780">
      <c r="A780" s="206"/>
      <c r="B780" s="206"/>
      <c r="C780" s="206"/>
      <c r="D780" s="206"/>
      <c r="E780" s="208"/>
      <c r="F780" s="206"/>
      <c r="G780" s="206"/>
      <c r="H780" s="206"/>
      <c r="I780" s="206"/>
      <c r="J780" s="206"/>
      <c r="K780" s="206"/>
      <c r="L780" s="207"/>
      <c r="M780" s="208"/>
      <c r="N780" s="208"/>
      <c r="O780" s="208"/>
    </row>
    <row r="781">
      <c r="A781" s="206"/>
      <c r="B781" s="206"/>
      <c r="C781" s="206"/>
      <c r="D781" s="206"/>
      <c r="E781" s="208"/>
      <c r="F781" s="206"/>
      <c r="G781" s="206"/>
      <c r="H781" s="206"/>
      <c r="I781" s="206"/>
      <c r="J781" s="206"/>
      <c r="K781" s="206"/>
      <c r="L781" s="207"/>
      <c r="M781" s="208"/>
      <c r="N781" s="206"/>
      <c r="O781" s="208"/>
    </row>
    <row r="782">
      <c r="A782" s="206"/>
      <c r="B782" s="206"/>
      <c r="C782" s="206"/>
      <c r="D782" s="206"/>
      <c r="E782" s="208"/>
      <c r="F782" s="206"/>
      <c r="G782" s="206"/>
      <c r="H782" s="206"/>
      <c r="I782" s="206"/>
      <c r="J782" s="206"/>
      <c r="K782" s="206"/>
      <c r="L782" s="207"/>
      <c r="M782" s="208"/>
      <c r="N782" s="206"/>
      <c r="O782" s="208"/>
    </row>
    <row r="783">
      <c r="A783" s="206"/>
      <c r="B783" s="206"/>
      <c r="C783" s="206"/>
      <c r="D783" s="206"/>
      <c r="E783" s="208"/>
      <c r="F783" s="206"/>
      <c r="G783" s="206"/>
      <c r="H783" s="206"/>
      <c r="I783" s="206"/>
      <c r="J783" s="206"/>
      <c r="K783" s="206"/>
      <c r="L783" s="207"/>
      <c r="M783" s="208"/>
      <c r="N783" s="206"/>
      <c r="O783" s="208"/>
    </row>
    <row r="784">
      <c r="A784" s="206"/>
      <c r="B784" s="206"/>
      <c r="C784" s="206"/>
      <c r="D784" s="206"/>
      <c r="E784" s="208"/>
      <c r="F784" s="206"/>
      <c r="G784" s="206"/>
      <c r="H784" s="206"/>
      <c r="I784" s="208"/>
      <c r="J784" s="206"/>
      <c r="K784" s="206"/>
      <c r="L784" s="207"/>
      <c r="M784" s="208"/>
      <c r="N784" s="206"/>
      <c r="O784" s="208"/>
    </row>
    <row r="785">
      <c r="A785" s="206"/>
      <c r="B785" s="206"/>
      <c r="C785" s="206"/>
      <c r="D785" s="206"/>
      <c r="E785" s="208"/>
      <c r="F785" s="206"/>
      <c r="G785" s="206"/>
      <c r="H785" s="206"/>
      <c r="I785" s="206"/>
      <c r="J785" s="211"/>
      <c r="K785" s="206"/>
      <c r="L785" s="207"/>
      <c r="M785" s="206"/>
      <c r="N785" s="208"/>
      <c r="O785" s="208"/>
    </row>
    <row r="786">
      <c r="A786" s="206"/>
      <c r="B786" s="206"/>
      <c r="C786" s="206"/>
      <c r="D786" s="206"/>
      <c r="E786" s="208"/>
      <c r="F786" s="206"/>
      <c r="G786" s="206"/>
      <c r="H786" s="206"/>
      <c r="I786" s="206"/>
      <c r="J786" s="206"/>
      <c r="K786" s="206"/>
      <c r="L786" s="207"/>
      <c r="M786" s="208"/>
      <c r="N786" s="208"/>
      <c r="O786" s="208"/>
    </row>
    <row r="787">
      <c r="A787" s="206"/>
      <c r="B787" s="206"/>
      <c r="C787" s="206"/>
      <c r="D787" s="206"/>
      <c r="E787" s="208"/>
      <c r="F787" s="206"/>
      <c r="G787" s="206"/>
      <c r="H787" s="206"/>
      <c r="I787" s="206"/>
      <c r="J787" s="206"/>
      <c r="K787" s="206"/>
      <c r="L787" s="207"/>
      <c r="M787" s="208"/>
      <c r="N787" s="208"/>
      <c r="O787" s="208"/>
    </row>
    <row r="788">
      <c r="A788" s="206"/>
      <c r="B788" s="206"/>
      <c r="C788" s="206"/>
      <c r="D788" s="206"/>
      <c r="E788" s="208"/>
      <c r="F788" s="206"/>
      <c r="G788" s="206"/>
      <c r="H788" s="206"/>
      <c r="I788" s="206"/>
      <c r="J788" s="206"/>
      <c r="K788" s="206"/>
      <c r="L788" s="207"/>
      <c r="M788" s="208"/>
      <c r="N788" s="208"/>
      <c r="O788" s="208"/>
    </row>
    <row r="789">
      <c r="A789" s="206"/>
      <c r="B789" s="206"/>
      <c r="C789" s="206"/>
      <c r="D789" s="206"/>
      <c r="E789" s="208"/>
      <c r="F789" s="206"/>
      <c r="G789" s="206"/>
      <c r="H789" s="206"/>
      <c r="I789" s="206"/>
      <c r="J789" s="206"/>
      <c r="K789" s="206"/>
      <c r="L789" s="207"/>
      <c r="M789" s="208"/>
      <c r="N789" s="208"/>
      <c r="O789" s="208"/>
    </row>
    <row r="790">
      <c r="A790" s="206"/>
      <c r="B790" s="206"/>
      <c r="C790" s="206"/>
      <c r="D790" s="206"/>
      <c r="E790" s="208"/>
      <c r="F790" s="206"/>
      <c r="G790" s="206"/>
      <c r="H790" s="206"/>
      <c r="I790" s="206"/>
      <c r="J790" s="206"/>
      <c r="K790" s="206"/>
      <c r="L790" s="207"/>
      <c r="M790" s="208"/>
      <c r="N790" s="208"/>
      <c r="O790" s="208"/>
    </row>
    <row r="791">
      <c r="A791" s="206"/>
      <c r="B791" s="206"/>
      <c r="C791" s="206"/>
      <c r="D791" s="206"/>
      <c r="E791" s="208"/>
      <c r="F791" s="206"/>
      <c r="G791" s="206"/>
      <c r="H791" s="206"/>
      <c r="I791" s="206"/>
      <c r="J791" s="206"/>
      <c r="K791" s="206"/>
      <c r="L791" s="207"/>
      <c r="M791" s="208"/>
      <c r="N791" s="208"/>
      <c r="O791" s="208"/>
    </row>
    <row r="792">
      <c r="A792" s="206"/>
      <c r="B792" s="206"/>
      <c r="C792" s="206"/>
      <c r="D792" s="206"/>
      <c r="E792" s="208"/>
      <c r="F792" s="206"/>
      <c r="G792" s="206"/>
      <c r="H792" s="206"/>
      <c r="I792" s="206"/>
      <c r="J792" s="206"/>
      <c r="K792" s="206"/>
      <c r="L792" s="207"/>
      <c r="M792" s="208"/>
      <c r="N792" s="208"/>
      <c r="O792" s="208"/>
    </row>
    <row r="793">
      <c r="A793" s="206"/>
      <c r="B793" s="206"/>
      <c r="C793" s="206"/>
      <c r="D793" s="206"/>
      <c r="E793" s="208"/>
      <c r="F793" s="206"/>
      <c r="G793" s="206"/>
      <c r="H793" s="206"/>
      <c r="I793" s="206"/>
      <c r="J793" s="206"/>
      <c r="K793" s="206"/>
      <c r="L793" s="207"/>
      <c r="M793" s="208"/>
      <c r="N793" s="208"/>
      <c r="O793" s="208"/>
    </row>
    <row r="794">
      <c r="A794" s="206"/>
      <c r="B794" s="206"/>
      <c r="C794" s="206"/>
      <c r="D794" s="206"/>
      <c r="E794" s="208"/>
      <c r="F794" s="206"/>
      <c r="G794" s="206"/>
      <c r="H794" s="206"/>
      <c r="I794" s="206"/>
      <c r="J794" s="206"/>
      <c r="K794" s="206"/>
      <c r="L794" s="207"/>
      <c r="M794" s="208"/>
      <c r="N794" s="208"/>
      <c r="O794" s="208"/>
    </row>
    <row r="795">
      <c r="A795" s="206"/>
      <c r="B795" s="206"/>
      <c r="C795" s="206"/>
      <c r="D795" s="206"/>
      <c r="E795" s="208"/>
      <c r="F795" s="206"/>
      <c r="G795" s="206"/>
      <c r="H795" s="206"/>
      <c r="I795" s="206"/>
      <c r="J795" s="206"/>
      <c r="K795" s="206"/>
      <c r="L795" s="207"/>
      <c r="M795" s="208"/>
      <c r="N795" s="208"/>
      <c r="O795" s="208"/>
    </row>
    <row r="796">
      <c r="A796" s="206"/>
      <c r="B796" s="206"/>
      <c r="C796" s="206"/>
      <c r="D796" s="206"/>
      <c r="E796" s="208"/>
      <c r="F796" s="206"/>
      <c r="G796" s="206"/>
      <c r="H796" s="206"/>
      <c r="I796" s="206"/>
      <c r="J796" s="206"/>
      <c r="K796" s="206"/>
      <c r="L796" s="207"/>
      <c r="M796" s="208"/>
      <c r="N796" s="208"/>
      <c r="O796" s="208"/>
    </row>
    <row r="797">
      <c r="A797" s="206"/>
      <c r="B797" s="206"/>
      <c r="C797" s="206"/>
      <c r="D797" s="206"/>
      <c r="E797" s="208"/>
      <c r="F797" s="206"/>
      <c r="G797" s="206"/>
      <c r="H797" s="206"/>
      <c r="I797" s="206"/>
      <c r="J797" s="206"/>
      <c r="K797" s="206"/>
      <c r="L797" s="207"/>
      <c r="M797" s="208"/>
      <c r="N797" s="208"/>
      <c r="O797" s="208"/>
    </row>
    <row r="798">
      <c r="A798" s="206"/>
      <c r="B798" s="206"/>
      <c r="C798" s="206"/>
      <c r="D798" s="206"/>
      <c r="E798" s="208"/>
      <c r="F798" s="206"/>
      <c r="G798" s="206"/>
      <c r="H798" s="206"/>
      <c r="I798" s="206"/>
      <c r="J798" s="206"/>
      <c r="K798" s="206"/>
      <c r="L798" s="207"/>
      <c r="M798" s="208"/>
      <c r="N798" s="208"/>
      <c r="O798" s="208"/>
    </row>
    <row r="799">
      <c r="A799" s="206"/>
      <c r="B799" s="206"/>
      <c r="C799" s="206"/>
      <c r="D799" s="206"/>
      <c r="E799" s="208"/>
      <c r="F799" s="206"/>
      <c r="G799" s="206"/>
      <c r="H799" s="206"/>
      <c r="I799" s="206"/>
      <c r="J799" s="206"/>
      <c r="K799" s="206"/>
      <c r="L799" s="207"/>
      <c r="M799" s="208"/>
      <c r="N799" s="208"/>
      <c r="O799" s="208"/>
    </row>
    <row r="800">
      <c r="A800" s="206"/>
      <c r="B800" s="206"/>
      <c r="C800" s="206"/>
      <c r="D800" s="206"/>
      <c r="E800" s="208"/>
      <c r="F800" s="206"/>
      <c r="G800" s="208"/>
      <c r="H800" s="206"/>
      <c r="I800" s="208"/>
      <c r="J800" s="206"/>
      <c r="K800" s="206"/>
      <c r="L800" s="217"/>
      <c r="M800" s="208"/>
      <c r="N800" s="208"/>
      <c r="O800" s="206"/>
    </row>
    <row r="801">
      <c r="A801" s="206"/>
      <c r="B801" s="206"/>
      <c r="C801" s="206"/>
      <c r="D801" s="206"/>
      <c r="E801" s="208"/>
      <c r="F801" s="206"/>
      <c r="G801" s="208"/>
      <c r="H801" s="206"/>
      <c r="I801" s="208"/>
      <c r="J801" s="206"/>
      <c r="K801" s="206"/>
      <c r="L801" s="207"/>
      <c r="M801" s="208"/>
      <c r="N801" s="208"/>
      <c r="O801" s="208"/>
    </row>
    <row r="802">
      <c r="A802" s="206"/>
      <c r="B802" s="206"/>
      <c r="C802" s="206"/>
      <c r="D802" s="206"/>
      <c r="E802" s="208"/>
      <c r="F802" s="206"/>
      <c r="G802" s="208"/>
      <c r="H802" s="206"/>
      <c r="I802" s="208"/>
      <c r="J802" s="206"/>
      <c r="K802" s="206"/>
      <c r="L802" s="207"/>
      <c r="M802" s="208"/>
      <c r="N802" s="208"/>
      <c r="O802" s="208"/>
    </row>
    <row r="803">
      <c r="A803" s="206"/>
      <c r="B803" s="206"/>
      <c r="C803" s="206"/>
      <c r="D803" s="206"/>
      <c r="E803" s="208"/>
      <c r="F803" s="206"/>
      <c r="G803" s="208"/>
      <c r="H803" s="206"/>
      <c r="I803" s="206"/>
      <c r="J803" s="206"/>
      <c r="K803" s="206"/>
      <c r="L803" s="207"/>
      <c r="M803" s="208"/>
      <c r="N803" s="208"/>
      <c r="O803" s="208"/>
    </row>
    <row r="804">
      <c r="A804" s="206"/>
      <c r="B804" s="206"/>
      <c r="C804" s="206"/>
      <c r="D804" s="206"/>
      <c r="E804" s="208"/>
      <c r="F804" s="206"/>
      <c r="G804" s="206"/>
      <c r="H804" s="206"/>
      <c r="I804" s="206"/>
      <c r="J804" s="206"/>
      <c r="K804" s="206"/>
      <c r="L804" s="207"/>
      <c r="M804" s="208"/>
      <c r="N804" s="208"/>
      <c r="O804" s="208"/>
    </row>
    <row r="805">
      <c r="A805" s="206"/>
      <c r="B805" s="206"/>
      <c r="C805" s="206"/>
      <c r="D805" s="206"/>
      <c r="E805" s="208"/>
      <c r="F805" s="206"/>
      <c r="G805" s="208"/>
      <c r="H805" s="206"/>
      <c r="I805" s="208"/>
      <c r="J805" s="206"/>
      <c r="K805" s="206"/>
      <c r="L805" s="207"/>
      <c r="M805" s="208"/>
      <c r="N805" s="208"/>
      <c r="O805" s="208"/>
    </row>
    <row r="806">
      <c r="A806" s="206"/>
      <c r="B806" s="206"/>
      <c r="C806" s="206"/>
      <c r="D806" s="206"/>
      <c r="E806" s="208"/>
      <c r="F806" s="206"/>
      <c r="G806" s="206"/>
      <c r="H806" s="206"/>
      <c r="I806" s="208"/>
      <c r="J806" s="206"/>
      <c r="K806" s="206"/>
      <c r="L806" s="207"/>
      <c r="M806" s="208"/>
      <c r="N806" s="208"/>
      <c r="O806" s="208"/>
    </row>
    <row r="807">
      <c r="A807" s="206"/>
      <c r="B807" s="206"/>
      <c r="C807" s="206"/>
      <c r="D807" s="206"/>
      <c r="E807" s="208"/>
      <c r="F807" s="206"/>
      <c r="G807" s="206"/>
      <c r="H807" s="206"/>
      <c r="I807" s="208"/>
      <c r="J807" s="206"/>
      <c r="K807" s="206"/>
      <c r="L807" s="217"/>
      <c r="M807" s="208"/>
      <c r="N807" s="208"/>
      <c r="O807" s="206"/>
    </row>
    <row r="808">
      <c r="A808" s="206"/>
      <c r="B808" s="206"/>
      <c r="C808" s="206"/>
      <c r="D808" s="206"/>
      <c r="E808" s="208"/>
      <c r="F808" s="206"/>
      <c r="G808" s="206"/>
      <c r="H808" s="206"/>
      <c r="I808" s="206"/>
      <c r="J808" s="206"/>
      <c r="K808" s="206"/>
      <c r="L808" s="207"/>
      <c r="M808" s="208"/>
      <c r="N808" s="208"/>
      <c r="O808" s="208"/>
    </row>
    <row r="809">
      <c r="A809" s="206"/>
      <c r="B809" s="206"/>
      <c r="C809" s="206"/>
      <c r="D809" s="206"/>
      <c r="E809" s="208"/>
      <c r="F809" s="206"/>
      <c r="G809" s="206"/>
      <c r="H809" s="206"/>
      <c r="I809" s="206"/>
      <c r="J809" s="206"/>
      <c r="K809" s="206"/>
      <c r="L809" s="207"/>
      <c r="M809" s="208"/>
      <c r="N809" s="208"/>
      <c r="O809" s="208"/>
    </row>
    <row r="810">
      <c r="A810" s="206"/>
      <c r="B810" s="206"/>
      <c r="C810" s="206"/>
      <c r="D810" s="206"/>
      <c r="E810" s="208"/>
      <c r="F810" s="206"/>
      <c r="G810" s="206"/>
      <c r="H810" s="206"/>
      <c r="I810" s="206"/>
      <c r="J810" s="206"/>
      <c r="K810" s="206"/>
      <c r="L810" s="207"/>
      <c r="M810" s="206"/>
      <c r="N810" s="208"/>
      <c r="O810" s="208"/>
    </row>
    <row r="811">
      <c r="A811" s="206"/>
      <c r="B811" s="206"/>
      <c r="C811" s="206"/>
      <c r="D811" s="206"/>
      <c r="E811" s="208"/>
      <c r="F811" s="206"/>
      <c r="G811" s="206"/>
      <c r="H811" s="206"/>
      <c r="I811" s="206"/>
      <c r="J811" s="206"/>
      <c r="K811" s="206"/>
      <c r="L811" s="207"/>
      <c r="M811" s="208"/>
      <c r="N811" s="208"/>
      <c r="O811" s="208"/>
    </row>
    <row r="812">
      <c r="A812" s="206"/>
      <c r="B812" s="206"/>
      <c r="C812" s="206"/>
      <c r="D812" s="206"/>
      <c r="E812" s="209"/>
      <c r="F812" s="211"/>
      <c r="G812" s="206"/>
      <c r="H812" s="206"/>
      <c r="I812" s="206"/>
      <c r="J812" s="206"/>
      <c r="K812" s="206"/>
      <c r="L812" s="207"/>
      <c r="M812" s="208"/>
      <c r="N812" s="208"/>
      <c r="O812" s="208"/>
    </row>
    <row r="813">
      <c r="A813" s="206"/>
      <c r="B813" s="206"/>
      <c r="C813" s="206"/>
      <c r="D813" s="206"/>
      <c r="E813" s="208"/>
      <c r="F813" s="206"/>
      <c r="G813" s="206"/>
      <c r="H813" s="206"/>
      <c r="I813" s="206"/>
      <c r="J813" s="206"/>
      <c r="K813" s="206"/>
      <c r="L813" s="207"/>
      <c r="M813" s="208"/>
      <c r="N813" s="208"/>
      <c r="O813" s="208"/>
    </row>
    <row r="814">
      <c r="A814" s="206"/>
      <c r="B814" s="206"/>
      <c r="C814" s="206"/>
      <c r="D814" s="206"/>
      <c r="E814" s="208"/>
      <c r="F814" s="206"/>
      <c r="G814" s="206"/>
      <c r="H814" s="206"/>
      <c r="I814" s="206"/>
      <c r="J814" s="206"/>
      <c r="K814" s="206"/>
      <c r="L814" s="207"/>
      <c r="M814" s="206"/>
      <c r="N814" s="208"/>
      <c r="O814" s="208"/>
    </row>
    <row r="815">
      <c r="A815" s="206"/>
      <c r="B815" s="206"/>
      <c r="C815" s="206"/>
      <c r="D815" s="206"/>
      <c r="E815" s="208"/>
      <c r="F815" s="206"/>
      <c r="G815" s="206"/>
      <c r="H815" s="206"/>
      <c r="I815" s="206"/>
      <c r="J815" s="206"/>
      <c r="K815" s="206"/>
      <c r="L815" s="207"/>
      <c r="M815" s="206"/>
      <c r="N815" s="208"/>
      <c r="O815" s="208"/>
    </row>
    <row r="816">
      <c r="A816" s="206"/>
      <c r="B816" s="206"/>
      <c r="C816" s="206"/>
      <c r="D816" s="206"/>
      <c r="E816" s="208"/>
      <c r="F816" s="206"/>
      <c r="G816" s="206"/>
      <c r="H816" s="206"/>
      <c r="I816" s="206"/>
      <c r="J816" s="206"/>
      <c r="K816" s="206"/>
      <c r="L816" s="207"/>
      <c r="M816" s="206"/>
      <c r="N816" s="208"/>
      <c r="O816" s="208"/>
    </row>
    <row r="817">
      <c r="A817" s="206"/>
      <c r="B817" s="206"/>
      <c r="C817" s="206"/>
      <c r="D817" s="206"/>
      <c r="E817" s="208"/>
      <c r="F817" s="206"/>
      <c r="G817" s="206"/>
      <c r="H817" s="206"/>
      <c r="I817" s="206"/>
      <c r="J817" s="206"/>
      <c r="K817" s="206"/>
      <c r="L817" s="207"/>
      <c r="M817" s="206"/>
      <c r="N817" s="208"/>
      <c r="O817" s="208"/>
    </row>
    <row r="818">
      <c r="A818" s="206"/>
      <c r="B818" s="206"/>
      <c r="C818" s="206"/>
      <c r="D818" s="206"/>
      <c r="E818" s="208"/>
      <c r="F818" s="206"/>
      <c r="G818" s="206"/>
      <c r="H818" s="206"/>
      <c r="I818" s="206"/>
      <c r="J818" s="206"/>
      <c r="K818" s="206"/>
      <c r="L818" s="207"/>
      <c r="M818" s="206"/>
      <c r="N818" s="208"/>
      <c r="O818" s="208"/>
    </row>
    <row r="819">
      <c r="A819" s="206"/>
      <c r="B819" s="206"/>
      <c r="C819" s="206"/>
      <c r="D819" s="206"/>
      <c r="E819" s="208"/>
      <c r="F819" s="206"/>
      <c r="G819" s="206"/>
      <c r="H819" s="206"/>
      <c r="I819" s="206"/>
      <c r="J819" s="206"/>
      <c r="K819" s="206"/>
      <c r="L819" s="207"/>
      <c r="M819" s="206"/>
      <c r="N819" s="208"/>
      <c r="O819" s="208"/>
    </row>
    <row r="820">
      <c r="A820" s="206"/>
      <c r="B820" s="206"/>
      <c r="C820" s="206"/>
      <c r="D820" s="206"/>
      <c r="E820" s="208"/>
      <c r="F820" s="206"/>
      <c r="G820" s="206"/>
      <c r="H820" s="206"/>
      <c r="I820" s="206"/>
      <c r="J820" s="206"/>
      <c r="K820" s="206"/>
      <c r="L820" s="207"/>
      <c r="M820" s="208"/>
      <c r="N820" s="208"/>
      <c r="O820" s="208"/>
    </row>
    <row r="821">
      <c r="A821" s="206"/>
      <c r="B821" s="206"/>
      <c r="C821" s="206"/>
      <c r="D821" s="206"/>
      <c r="E821" s="208"/>
      <c r="F821" s="206"/>
      <c r="G821" s="206"/>
      <c r="H821" s="206"/>
      <c r="I821" s="206"/>
      <c r="J821" s="206"/>
      <c r="K821" s="206"/>
      <c r="L821" s="207"/>
      <c r="M821" s="208"/>
      <c r="N821" s="208"/>
      <c r="O821" s="208"/>
    </row>
    <row r="822">
      <c r="A822" s="206"/>
      <c r="B822" s="206"/>
      <c r="C822" s="206"/>
      <c r="D822" s="206"/>
      <c r="E822" s="208"/>
      <c r="F822" s="206"/>
      <c r="G822" s="206"/>
      <c r="H822" s="206"/>
      <c r="I822" s="206"/>
      <c r="J822" s="206"/>
      <c r="K822" s="206"/>
      <c r="L822" s="207"/>
      <c r="M822" s="208"/>
      <c r="N822" s="208"/>
      <c r="O822" s="208"/>
    </row>
    <row r="823">
      <c r="A823" s="206"/>
      <c r="B823" s="206"/>
      <c r="C823" s="206"/>
      <c r="D823" s="206"/>
      <c r="E823" s="208"/>
      <c r="F823" s="206"/>
      <c r="G823" s="206"/>
      <c r="H823" s="206"/>
      <c r="I823" s="206"/>
      <c r="J823" s="206"/>
      <c r="K823" s="206"/>
      <c r="L823" s="207"/>
      <c r="M823" s="208"/>
      <c r="N823" s="208"/>
      <c r="O823" s="208"/>
    </row>
    <row r="824">
      <c r="A824" s="206"/>
      <c r="B824" s="206"/>
      <c r="C824" s="206"/>
      <c r="D824" s="206"/>
      <c r="E824" s="208"/>
      <c r="F824" s="206"/>
      <c r="G824" s="206"/>
      <c r="H824" s="206"/>
      <c r="I824" s="206"/>
      <c r="J824" s="206"/>
      <c r="K824" s="206"/>
      <c r="L824" s="207"/>
      <c r="M824" s="208"/>
      <c r="N824" s="208"/>
      <c r="O824" s="208"/>
    </row>
    <row r="825">
      <c r="A825" s="206"/>
      <c r="B825" s="206"/>
      <c r="C825" s="206"/>
      <c r="D825" s="206"/>
      <c r="E825" s="208"/>
      <c r="F825" s="206"/>
      <c r="G825" s="206"/>
      <c r="H825" s="206"/>
      <c r="I825" s="206"/>
      <c r="J825" s="211"/>
      <c r="K825" s="206"/>
      <c r="L825" s="217"/>
      <c r="M825" s="208"/>
      <c r="N825" s="208"/>
      <c r="O825" s="206"/>
    </row>
    <row r="826">
      <c r="A826" s="206"/>
      <c r="B826" s="206"/>
      <c r="C826" s="206"/>
      <c r="D826" s="206"/>
      <c r="E826" s="208"/>
      <c r="F826" s="206"/>
      <c r="G826" s="206"/>
      <c r="H826" s="206"/>
      <c r="I826" s="206"/>
      <c r="J826" s="206"/>
      <c r="K826" s="211"/>
      <c r="L826" s="207"/>
      <c r="M826" s="208"/>
      <c r="N826" s="208"/>
      <c r="O826" s="208"/>
    </row>
    <row r="827">
      <c r="A827" s="206"/>
      <c r="B827" s="206"/>
      <c r="C827" s="206"/>
      <c r="D827" s="206"/>
      <c r="E827" s="208"/>
      <c r="F827" s="206"/>
      <c r="G827" s="206"/>
      <c r="H827" s="206"/>
      <c r="I827" s="206"/>
      <c r="J827" s="206"/>
      <c r="K827" s="206"/>
      <c r="L827" s="207"/>
      <c r="M827" s="208"/>
      <c r="N827" s="208"/>
      <c r="O827" s="208"/>
    </row>
    <row r="828">
      <c r="A828" s="206"/>
      <c r="B828" s="206"/>
      <c r="C828" s="206"/>
      <c r="D828" s="206"/>
      <c r="E828" s="208"/>
      <c r="F828" s="206"/>
      <c r="G828" s="206"/>
      <c r="H828" s="206"/>
      <c r="I828" s="206"/>
      <c r="J828" s="206"/>
      <c r="K828" s="206"/>
      <c r="L828" s="207"/>
      <c r="M828" s="208"/>
      <c r="N828" s="208"/>
      <c r="O828" s="208"/>
    </row>
    <row r="829">
      <c r="A829" s="206"/>
      <c r="B829" s="206"/>
      <c r="C829" s="206"/>
      <c r="D829" s="206"/>
      <c r="E829" s="208"/>
      <c r="F829" s="206"/>
      <c r="G829" s="206"/>
      <c r="H829" s="206"/>
      <c r="I829" s="206"/>
      <c r="J829" s="206"/>
      <c r="K829" s="206"/>
      <c r="L829" s="207"/>
      <c r="M829" s="208"/>
      <c r="N829" s="208"/>
      <c r="O829" s="208"/>
    </row>
    <row r="830">
      <c r="A830" s="206"/>
      <c r="B830" s="206"/>
      <c r="C830" s="206"/>
      <c r="D830" s="206"/>
      <c r="E830" s="208"/>
      <c r="F830" s="206"/>
      <c r="G830" s="206"/>
      <c r="H830" s="206"/>
      <c r="I830" s="206"/>
      <c r="J830" s="206"/>
      <c r="K830" s="206"/>
      <c r="L830" s="207"/>
      <c r="M830" s="208"/>
      <c r="N830" s="208"/>
      <c r="O830" s="208"/>
    </row>
    <row r="831">
      <c r="A831" s="206"/>
      <c r="B831" s="206"/>
      <c r="C831" s="206"/>
      <c r="D831" s="206"/>
      <c r="E831" s="208"/>
      <c r="F831" s="206"/>
      <c r="G831" s="206"/>
      <c r="H831" s="206"/>
      <c r="I831" s="206"/>
      <c r="J831" s="206"/>
      <c r="K831" s="206"/>
      <c r="L831" s="207"/>
      <c r="M831" s="208"/>
      <c r="N831" s="208"/>
      <c r="O831" s="208"/>
    </row>
    <row r="832">
      <c r="A832" s="206"/>
      <c r="B832" s="206"/>
      <c r="C832" s="206"/>
      <c r="D832" s="206"/>
      <c r="E832" s="208"/>
      <c r="F832" s="206"/>
      <c r="G832" s="206"/>
      <c r="H832" s="206"/>
      <c r="I832" s="206"/>
      <c r="J832" s="206"/>
      <c r="K832" s="206"/>
      <c r="L832" s="207"/>
      <c r="M832" s="208"/>
      <c r="N832" s="208"/>
      <c r="O832" s="208"/>
    </row>
    <row r="833">
      <c r="A833" s="206"/>
      <c r="B833" s="206"/>
      <c r="C833" s="206"/>
      <c r="D833" s="206"/>
      <c r="E833" s="208"/>
      <c r="F833" s="206"/>
      <c r="G833" s="206"/>
      <c r="H833" s="206"/>
      <c r="I833" s="206"/>
      <c r="J833" s="206"/>
      <c r="K833" s="206"/>
      <c r="L833" s="207"/>
      <c r="M833" s="208"/>
      <c r="N833" s="208"/>
      <c r="O833" s="208"/>
    </row>
    <row r="834">
      <c r="A834" s="206"/>
      <c r="B834" s="206"/>
      <c r="C834" s="206"/>
      <c r="D834" s="206"/>
      <c r="E834" s="208"/>
      <c r="F834" s="206"/>
      <c r="G834" s="206"/>
      <c r="H834" s="206"/>
      <c r="I834" s="206"/>
      <c r="J834" s="206"/>
      <c r="K834" s="206"/>
      <c r="L834" s="207"/>
      <c r="M834" s="208"/>
      <c r="N834" s="208"/>
      <c r="O834" s="208"/>
    </row>
    <row r="835">
      <c r="A835" s="206"/>
      <c r="B835" s="206"/>
      <c r="C835" s="206"/>
      <c r="D835" s="206"/>
      <c r="E835" s="208"/>
      <c r="F835" s="206"/>
      <c r="G835" s="206"/>
      <c r="H835" s="206"/>
      <c r="I835" s="206"/>
      <c r="J835" s="206"/>
      <c r="K835" s="206"/>
      <c r="L835" s="207"/>
      <c r="M835" s="208"/>
      <c r="N835" s="208"/>
      <c r="O835" s="208"/>
    </row>
    <row r="836">
      <c r="A836" s="206"/>
      <c r="B836" s="206"/>
      <c r="C836" s="206"/>
      <c r="D836" s="206"/>
      <c r="E836" s="208"/>
      <c r="F836" s="206"/>
      <c r="G836" s="206"/>
      <c r="H836" s="206"/>
      <c r="I836" s="206"/>
      <c r="J836" s="206"/>
      <c r="K836" s="206"/>
      <c r="L836" s="207"/>
      <c r="M836" s="208"/>
      <c r="N836" s="208"/>
      <c r="O836" s="208"/>
    </row>
    <row r="837">
      <c r="A837" s="206"/>
      <c r="B837" s="206"/>
      <c r="C837" s="206"/>
      <c r="D837" s="206"/>
      <c r="E837" s="208"/>
      <c r="F837" s="206"/>
      <c r="G837" s="206"/>
      <c r="H837" s="206"/>
      <c r="I837" s="206"/>
      <c r="J837" s="206"/>
      <c r="K837" s="206"/>
      <c r="L837" s="207"/>
      <c r="M837" s="208"/>
      <c r="N837" s="208"/>
      <c r="O837" s="208"/>
    </row>
    <row r="838">
      <c r="A838" s="206"/>
      <c r="B838" s="206"/>
      <c r="C838" s="206"/>
      <c r="D838" s="206"/>
      <c r="E838" s="208"/>
      <c r="F838" s="206"/>
      <c r="G838" s="206"/>
      <c r="H838" s="206"/>
      <c r="I838" s="206"/>
      <c r="J838" s="206"/>
      <c r="K838" s="206"/>
      <c r="L838" s="207"/>
      <c r="M838" s="208"/>
      <c r="N838" s="208"/>
      <c r="O838" s="208"/>
    </row>
    <row r="839">
      <c r="A839" s="206"/>
      <c r="B839" s="206"/>
      <c r="C839" s="206"/>
      <c r="D839" s="206"/>
      <c r="E839" s="208"/>
      <c r="F839" s="206"/>
      <c r="G839" s="206"/>
      <c r="H839" s="206"/>
      <c r="I839" s="206"/>
      <c r="J839" s="206"/>
      <c r="K839" s="206"/>
      <c r="L839" s="207"/>
      <c r="M839" s="208"/>
      <c r="N839" s="208"/>
      <c r="O839" s="208"/>
    </row>
    <row r="840">
      <c r="A840" s="206"/>
      <c r="B840" s="206"/>
      <c r="C840" s="206"/>
      <c r="D840" s="206"/>
      <c r="E840" s="208"/>
      <c r="F840" s="206"/>
      <c r="G840" s="206"/>
      <c r="H840" s="206"/>
      <c r="I840" s="206"/>
      <c r="J840" s="206"/>
      <c r="K840" s="206"/>
      <c r="L840" s="207"/>
      <c r="M840" s="208"/>
      <c r="N840" s="208"/>
      <c r="O840" s="208"/>
    </row>
    <row r="841">
      <c r="A841" s="206"/>
      <c r="B841" s="206"/>
      <c r="C841" s="206"/>
      <c r="D841" s="206"/>
      <c r="E841" s="208"/>
      <c r="F841" s="206"/>
      <c r="G841" s="206"/>
      <c r="H841" s="206"/>
      <c r="I841" s="206"/>
      <c r="J841" s="206"/>
      <c r="K841" s="206"/>
      <c r="L841" s="207"/>
      <c r="M841" s="208"/>
      <c r="N841" s="208"/>
      <c r="O841" s="208"/>
    </row>
    <row r="842">
      <c r="A842" s="206"/>
      <c r="B842" s="206"/>
      <c r="C842" s="206"/>
      <c r="D842" s="206"/>
      <c r="E842" s="208"/>
      <c r="F842" s="206"/>
      <c r="G842" s="206"/>
      <c r="H842" s="206"/>
      <c r="I842" s="206"/>
      <c r="J842" s="206"/>
      <c r="K842" s="206"/>
      <c r="L842" s="207"/>
      <c r="M842" s="208"/>
      <c r="N842" s="208"/>
      <c r="O842" s="208"/>
    </row>
    <row r="843">
      <c r="A843" s="206"/>
      <c r="B843" s="206"/>
      <c r="C843" s="206"/>
      <c r="D843" s="206"/>
      <c r="E843" s="208"/>
      <c r="F843" s="206"/>
      <c r="G843" s="206"/>
      <c r="H843" s="206"/>
      <c r="I843" s="206"/>
      <c r="J843" s="206"/>
      <c r="K843" s="206"/>
      <c r="L843" s="207"/>
      <c r="M843" s="208"/>
      <c r="N843" s="208"/>
      <c r="O843" s="208"/>
    </row>
    <row r="844">
      <c r="A844" s="206"/>
      <c r="B844" s="206"/>
      <c r="C844" s="206"/>
      <c r="D844" s="206"/>
      <c r="E844" s="208"/>
      <c r="F844" s="206"/>
      <c r="G844" s="206"/>
      <c r="H844" s="206"/>
      <c r="I844" s="206"/>
      <c r="J844" s="206"/>
      <c r="K844" s="206"/>
      <c r="L844" s="207"/>
      <c r="M844" s="208"/>
      <c r="N844" s="206"/>
      <c r="O844" s="208"/>
    </row>
    <row r="845">
      <c r="A845" s="206"/>
      <c r="B845" s="206"/>
      <c r="C845" s="206"/>
      <c r="D845" s="206"/>
      <c r="E845" s="208"/>
      <c r="F845" s="206"/>
      <c r="G845" s="206"/>
      <c r="H845" s="206"/>
      <c r="I845" s="206"/>
      <c r="J845" s="206"/>
      <c r="K845" s="206"/>
      <c r="L845" s="207"/>
      <c r="M845" s="208"/>
      <c r="N845" s="206"/>
      <c r="O845" s="208"/>
    </row>
    <row r="846">
      <c r="A846" s="206"/>
      <c r="B846" s="206"/>
      <c r="C846" s="206"/>
      <c r="D846" s="206"/>
      <c r="E846" s="208"/>
      <c r="F846" s="206"/>
      <c r="G846" s="206"/>
      <c r="H846" s="206"/>
      <c r="I846" s="206"/>
      <c r="J846" s="206"/>
      <c r="K846" s="206"/>
      <c r="L846" s="207"/>
      <c r="M846" s="208"/>
      <c r="N846" s="206"/>
      <c r="O846" s="208"/>
    </row>
    <row r="847">
      <c r="A847" s="206"/>
      <c r="B847" s="206"/>
      <c r="C847" s="206"/>
      <c r="D847" s="206"/>
      <c r="E847" s="208"/>
      <c r="F847" s="206"/>
      <c r="G847" s="206"/>
      <c r="H847" s="206"/>
      <c r="I847" s="206"/>
      <c r="J847" s="206"/>
      <c r="K847" s="206"/>
      <c r="L847" s="207"/>
      <c r="M847" s="208"/>
      <c r="N847" s="206"/>
      <c r="O847" s="208"/>
    </row>
    <row r="848">
      <c r="A848" s="206"/>
      <c r="B848" s="206"/>
      <c r="C848" s="206"/>
      <c r="D848" s="206"/>
      <c r="E848" s="208"/>
      <c r="F848" s="206"/>
      <c r="G848" s="206"/>
      <c r="H848" s="206"/>
      <c r="I848" s="206"/>
      <c r="J848" s="206"/>
      <c r="K848" s="206"/>
      <c r="L848" s="207"/>
      <c r="M848" s="208"/>
      <c r="N848" s="206"/>
      <c r="O848" s="208"/>
    </row>
    <row r="849">
      <c r="A849" s="206"/>
      <c r="B849" s="206"/>
      <c r="C849" s="206"/>
      <c r="D849" s="206"/>
      <c r="E849" s="208"/>
      <c r="F849" s="206"/>
      <c r="G849" s="206"/>
      <c r="H849" s="206"/>
      <c r="I849" s="206"/>
      <c r="J849" s="206"/>
      <c r="K849" s="206"/>
      <c r="L849" s="207"/>
      <c r="M849" s="208"/>
      <c r="N849" s="206"/>
      <c r="O849" s="208"/>
    </row>
    <row r="850">
      <c r="A850" s="206"/>
      <c r="B850" s="206"/>
      <c r="C850" s="206"/>
      <c r="D850" s="206"/>
      <c r="E850" s="208"/>
      <c r="F850" s="206"/>
      <c r="G850" s="206"/>
      <c r="H850" s="206"/>
      <c r="I850" s="206"/>
      <c r="J850" s="206"/>
      <c r="K850" s="206"/>
      <c r="L850" s="207"/>
      <c r="M850" s="208"/>
      <c r="N850" s="206"/>
      <c r="O850" s="208"/>
    </row>
    <row r="851">
      <c r="A851" s="206"/>
      <c r="B851" s="206"/>
      <c r="C851" s="206"/>
      <c r="D851" s="206"/>
      <c r="E851" s="208"/>
      <c r="F851" s="206"/>
      <c r="G851" s="206"/>
      <c r="H851" s="206"/>
      <c r="I851" s="206"/>
      <c r="J851" s="206"/>
      <c r="K851" s="206"/>
      <c r="L851" s="207"/>
      <c r="M851" s="208"/>
      <c r="N851" s="206"/>
      <c r="O851" s="208"/>
    </row>
    <row r="852">
      <c r="A852" s="206"/>
      <c r="B852" s="206"/>
      <c r="C852" s="206"/>
      <c r="D852" s="206"/>
      <c r="E852" s="208"/>
      <c r="F852" s="206"/>
      <c r="G852" s="206"/>
      <c r="H852" s="206"/>
      <c r="I852" s="206"/>
      <c r="J852" s="206"/>
      <c r="K852" s="206"/>
      <c r="L852" s="207"/>
      <c r="M852" s="208"/>
      <c r="N852" s="206"/>
      <c r="O852" s="208"/>
    </row>
    <row r="853">
      <c r="A853" s="208"/>
      <c r="B853" s="206"/>
      <c r="C853" s="206"/>
      <c r="D853" s="206"/>
      <c r="E853" s="208"/>
      <c r="F853" s="206"/>
      <c r="G853" s="206"/>
      <c r="H853" s="206"/>
      <c r="I853" s="206"/>
      <c r="J853" s="206"/>
      <c r="K853" s="208"/>
      <c r="L853" s="217"/>
      <c r="M853" s="208"/>
      <c r="N853" s="208"/>
      <c r="O853" s="208"/>
    </row>
    <row r="854">
      <c r="A854" s="208"/>
      <c r="B854" s="206"/>
      <c r="C854" s="206"/>
      <c r="D854" s="206"/>
      <c r="E854" s="208"/>
      <c r="F854" s="206"/>
      <c r="G854" s="206"/>
      <c r="H854" s="206"/>
      <c r="I854" s="206"/>
      <c r="J854" s="206"/>
      <c r="K854" s="208"/>
      <c r="L854" s="217"/>
      <c r="M854" s="208"/>
      <c r="N854" s="208"/>
      <c r="O854" s="208"/>
    </row>
    <row r="855">
      <c r="A855" s="208"/>
      <c r="B855" s="206"/>
      <c r="C855" s="206"/>
      <c r="D855" s="206"/>
      <c r="E855" s="208"/>
      <c r="F855" s="206"/>
      <c r="G855" s="206"/>
      <c r="H855" s="206"/>
      <c r="I855" s="206"/>
      <c r="J855" s="206"/>
      <c r="K855" s="208"/>
      <c r="L855" s="217"/>
      <c r="M855" s="208"/>
      <c r="N855" s="208"/>
      <c r="O855" s="208"/>
    </row>
    <row r="856">
      <c r="A856" s="208"/>
      <c r="B856" s="206"/>
      <c r="C856" s="206"/>
      <c r="D856" s="206"/>
      <c r="E856" s="208"/>
      <c r="F856" s="206"/>
      <c r="G856" s="206"/>
      <c r="H856" s="206"/>
      <c r="I856" s="206"/>
      <c r="J856" s="206"/>
      <c r="K856" s="208"/>
      <c r="L856" s="217"/>
      <c r="M856" s="208"/>
      <c r="N856" s="208"/>
      <c r="O856" s="208"/>
    </row>
    <row r="857">
      <c r="A857" s="208"/>
      <c r="B857" s="206"/>
      <c r="C857" s="206"/>
      <c r="D857" s="206"/>
      <c r="E857" s="208"/>
      <c r="F857" s="206"/>
      <c r="G857" s="206"/>
      <c r="H857" s="206"/>
      <c r="I857" s="206"/>
      <c r="J857" s="206"/>
      <c r="K857" s="208"/>
      <c r="L857" s="217"/>
      <c r="M857" s="208"/>
      <c r="N857" s="208"/>
      <c r="O857" s="208"/>
    </row>
    <row r="858">
      <c r="A858" s="208"/>
      <c r="B858" s="206"/>
      <c r="C858" s="206"/>
      <c r="D858" s="206"/>
      <c r="E858" s="208"/>
      <c r="F858" s="206"/>
      <c r="G858" s="206"/>
      <c r="H858" s="206"/>
      <c r="I858" s="206"/>
      <c r="J858" s="206"/>
      <c r="K858" s="208"/>
      <c r="L858" s="217"/>
      <c r="M858" s="208"/>
      <c r="N858" s="208"/>
      <c r="O858" s="208"/>
    </row>
    <row r="859">
      <c r="A859" s="208"/>
      <c r="B859" s="206"/>
      <c r="C859" s="206"/>
      <c r="D859" s="206"/>
      <c r="E859" s="208"/>
      <c r="F859" s="206"/>
      <c r="G859" s="206"/>
      <c r="H859" s="206"/>
      <c r="I859" s="206"/>
      <c r="J859" s="206"/>
      <c r="K859" s="208"/>
      <c r="L859" s="217"/>
      <c r="M859" s="208"/>
      <c r="N859" s="208"/>
      <c r="O859" s="208"/>
    </row>
    <row r="860">
      <c r="A860" s="208"/>
      <c r="B860" s="206"/>
      <c r="C860" s="206"/>
      <c r="D860" s="206"/>
      <c r="E860" s="208"/>
      <c r="F860" s="206"/>
      <c r="G860" s="206"/>
      <c r="H860" s="206"/>
      <c r="I860" s="206"/>
      <c r="J860" s="206"/>
      <c r="K860" s="208"/>
      <c r="L860" s="217"/>
      <c r="M860" s="208"/>
      <c r="N860" s="208"/>
      <c r="O860" s="208"/>
    </row>
    <row r="861">
      <c r="A861" s="208"/>
      <c r="B861" s="206"/>
      <c r="C861" s="206"/>
      <c r="D861" s="206"/>
      <c r="E861" s="208"/>
      <c r="F861" s="206"/>
      <c r="G861" s="206"/>
      <c r="H861" s="206"/>
      <c r="I861" s="206"/>
      <c r="J861" s="206"/>
      <c r="K861" s="208"/>
      <c r="L861" s="217"/>
      <c r="M861" s="208"/>
      <c r="N861" s="208"/>
      <c r="O861" s="208"/>
    </row>
    <row r="862">
      <c r="A862" s="208"/>
      <c r="B862" s="206"/>
      <c r="C862" s="206"/>
      <c r="D862" s="206"/>
      <c r="E862" s="208"/>
      <c r="F862" s="206"/>
      <c r="G862" s="206"/>
      <c r="H862" s="206"/>
      <c r="I862" s="206"/>
      <c r="J862" s="206"/>
      <c r="K862" s="208"/>
      <c r="L862" s="217"/>
      <c r="M862" s="208"/>
      <c r="N862" s="208"/>
      <c r="O862" s="208"/>
    </row>
    <row r="863">
      <c r="A863" s="208"/>
      <c r="B863" s="206"/>
      <c r="C863" s="206"/>
      <c r="D863" s="206"/>
      <c r="E863" s="208"/>
      <c r="F863" s="206"/>
      <c r="G863" s="206"/>
      <c r="H863" s="206"/>
      <c r="I863" s="206"/>
      <c r="J863" s="206"/>
      <c r="K863" s="208"/>
      <c r="L863" s="217"/>
      <c r="M863" s="208"/>
      <c r="N863" s="208"/>
      <c r="O863" s="208"/>
    </row>
    <row r="864">
      <c r="A864" s="208"/>
      <c r="B864" s="206"/>
      <c r="C864" s="206"/>
      <c r="D864" s="206"/>
      <c r="E864" s="208"/>
      <c r="F864" s="206"/>
      <c r="G864" s="206"/>
      <c r="H864" s="206"/>
      <c r="I864" s="206"/>
      <c r="J864" s="206"/>
      <c r="K864" s="208"/>
      <c r="L864" s="217"/>
      <c r="M864" s="208"/>
      <c r="N864" s="208"/>
      <c r="O864" s="208"/>
    </row>
    <row r="865">
      <c r="A865" s="208"/>
      <c r="B865" s="206"/>
      <c r="C865" s="206"/>
      <c r="D865" s="206"/>
      <c r="E865" s="208"/>
      <c r="F865" s="206"/>
      <c r="G865" s="206"/>
      <c r="H865" s="206"/>
      <c r="I865" s="206"/>
      <c r="J865" s="206"/>
      <c r="K865" s="208"/>
      <c r="L865" s="217"/>
      <c r="M865" s="208"/>
      <c r="N865" s="208"/>
      <c r="O865" s="208"/>
    </row>
    <row r="866">
      <c r="A866" s="208"/>
      <c r="B866" s="206"/>
      <c r="C866" s="206"/>
      <c r="D866" s="206"/>
      <c r="E866" s="208"/>
      <c r="F866" s="206"/>
      <c r="G866" s="206"/>
      <c r="H866" s="206"/>
      <c r="I866" s="206"/>
      <c r="J866" s="206"/>
      <c r="K866" s="208"/>
      <c r="L866" s="217"/>
      <c r="M866" s="208"/>
      <c r="N866" s="208"/>
      <c r="O866" s="208"/>
    </row>
    <row r="867">
      <c r="A867" s="208"/>
      <c r="B867" s="206"/>
      <c r="C867" s="206"/>
      <c r="D867" s="206"/>
      <c r="E867" s="208"/>
      <c r="F867" s="206"/>
      <c r="G867" s="206"/>
      <c r="H867" s="206"/>
      <c r="I867" s="206"/>
      <c r="J867" s="206"/>
      <c r="K867" s="208"/>
      <c r="L867" s="217"/>
      <c r="M867" s="208"/>
      <c r="N867" s="208"/>
      <c r="O867" s="208"/>
    </row>
    <row r="868">
      <c r="A868" s="208"/>
      <c r="B868" s="206"/>
      <c r="C868" s="206"/>
      <c r="D868" s="206"/>
      <c r="E868" s="208"/>
      <c r="F868" s="206"/>
      <c r="G868" s="206"/>
      <c r="H868" s="206"/>
      <c r="I868" s="206"/>
      <c r="J868" s="206"/>
      <c r="K868" s="208"/>
      <c r="L868" s="217"/>
      <c r="M868" s="208"/>
      <c r="N868" s="208"/>
      <c r="O868" s="208"/>
    </row>
    <row r="869">
      <c r="A869" s="208"/>
      <c r="B869" s="206"/>
      <c r="C869" s="206"/>
      <c r="D869" s="206"/>
      <c r="E869" s="208"/>
      <c r="F869" s="206"/>
      <c r="G869" s="206"/>
      <c r="H869" s="206"/>
      <c r="I869" s="206"/>
      <c r="J869" s="206"/>
      <c r="K869" s="208"/>
      <c r="L869" s="217"/>
      <c r="M869" s="208"/>
      <c r="N869" s="208"/>
      <c r="O869" s="208"/>
    </row>
    <row r="870">
      <c r="A870" s="208"/>
      <c r="B870" s="206"/>
      <c r="C870" s="206"/>
      <c r="D870" s="206"/>
      <c r="E870" s="208"/>
      <c r="F870" s="206"/>
      <c r="G870" s="206"/>
      <c r="H870" s="206"/>
      <c r="I870" s="206"/>
      <c r="J870" s="206"/>
      <c r="K870" s="208"/>
      <c r="L870" s="217"/>
      <c r="M870" s="208"/>
      <c r="N870" s="208"/>
      <c r="O870" s="208"/>
    </row>
    <row r="871">
      <c r="A871" s="208"/>
      <c r="B871" s="206"/>
      <c r="C871" s="206"/>
      <c r="D871" s="206"/>
      <c r="E871" s="208"/>
      <c r="F871" s="206"/>
      <c r="G871" s="206"/>
      <c r="H871" s="206"/>
      <c r="I871" s="206"/>
      <c r="J871" s="206"/>
      <c r="K871" s="208"/>
      <c r="L871" s="217"/>
      <c r="M871" s="208"/>
      <c r="N871" s="208"/>
      <c r="O871" s="208"/>
    </row>
    <row r="872">
      <c r="A872" s="208"/>
      <c r="B872" s="206"/>
      <c r="C872" s="206"/>
      <c r="D872" s="206"/>
      <c r="E872" s="208"/>
      <c r="F872" s="206"/>
      <c r="G872" s="206"/>
      <c r="H872" s="206"/>
      <c r="I872" s="206"/>
      <c r="J872" s="206"/>
      <c r="K872" s="208"/>
      <c r="L872" s="217"/>
      <c r="M872" s="208"/>
      <c r="N872" s="208"/>
      <c r="O872" s="208"/>
    </row>
    <row r="873">
      <c r="A873" s="208"/>
      <c r="B873" s="206"/>
      <c r="C873" s="206"/>
      <c r="D873" s="206"/>
      <c r="E873" s="208"/>
      <c r="F873" s="206"/>
      <c r="G873" s="206"/>
      <c r="H873" s="206"/>
      <c r="I873" s="206"/>
      <c r="J873" s="206"/>
      <c r="K873" s="208"/>
      <c r="L873" s="217"/>
      <c r="M873" s="208"/>
      <c r="N873" s="208"/>
      <c r="O873" s="208"/>
    </row>
    <row r="874">
      <c r="A874" s="208"/>
      <c r="B874" s="206"/>
      <c r="C874" s="206"/>
      <c r="D874" s="206"/>
      <c r="E874" s="208"/>
      <c r="F874" s="206"/>
      <c r="G874" s="206"/>
      <c r="H874" s="206"/>
      <c r="I874" s="206"/>
      <c r="J874" s="206"/>
      <c r="K874" s="208"/>
      <c r="L874" s="217"/>
      <c r="M874" s="208"/>
      <c r="N874" s="208"/>
      <c r="O874" s="208"/>
    </row>
    <row r="875">
      <c r="A875" s="208"/>
      <c r="B875" s="206"/>
      <c r="C875" s="206"/>
      <c r="D875" s="206"/>
      <c r="E875" s="208"/>
      <c r="F875" s="206"/>
      <c r="G875" s="206"/>
      <c r="H875" s="206"/>
      <c r="I875" s="206"/>
      <c r="J875" s="206"/>
      <c r="K875" s="208"/>
      <c r="L875" s="217"/>
      <c r="M875" s="208"/>
      <c r="N875" s="208"/>
      <c r="O875" s="208"/>
    </row>
    <row r="876">
      <c r="A876" s="208"/>
      <c r="B876" s="206"/>
      <c r="C876" s="206"/>
      <c r="D876" s="206"/>
      <c r="E876" s="208"/>
      <c r="F876" s="206"/>
      <c r="G876" s="206"/>
      <c r="H876" s="206"/>
      <c r="I876" s="206"/>
      <c r="J876" s="206"/>
      <c r="K876" s="208"/>
      <c r="L876" s="217"/>
      <c r="M876" s="208"/>
      <c r="N876" s="208"/>
      <c r="O876" s="208"/>
    </row>
    <row r="877">
      <c r="A877" s="208"/>
      <c r="B877" s="206"/>
      <c r="C877" s="206"/>
      <c r="D877" s="206"/>
      <c r="E877" s="208"/>
      <c r="F877" s="206"/>
      <c r="G877" s="206"/>
      <c r="H877" s="206"/>
      <c r="I877" s="206"/>
      <c r="J877" s="206"/>
      <c r="K877" s="208"/>
      <c r="L877" s="217"/>
      <c r="M877" s="208"/>
      <c r="N877" s="208"/>
      <c r="O877" s="208"/>
    </row>
    <row r="878">
      <c r="A878" s="208"/>
      <c r="B878" s="206"/>
      <c r="C878" s="206"/>
      <c r="D878" s="206"/>
      <c r="E878" s="208"/>
      <c r="F878" s="206"/>
      <c r="G878" s="206"/>
      <c r="H878" s="206"/>
      <c r="I878" s="206"/>
      <c r="J878" s="206"/>
      <c r="K878" s="208"/>
      <c r="L878" s="217"/>
      <c r="M878" s="208"/>
      <c r="N878" s="208"/>
      <c r="O878" s="208"/>
    </row>
    <row r="879">
      <c r="A879" s="208"/>
      <c r="B879" s="206"/>
      <c r="C879" s="206"/>
      <c r="D879" s="206"/>
      <c r="E879" s="208"/>
      <c r="F879" s="206"/>
      <c r="G879" s="206"/>
      <c r="H879" s="206"/>
      <c r="I879" s="206"/>
      <c r="J879" s="206"/>
      <c r="K879" s="208"/>
      <c r="L879" s="217"/>
      <c r="M879" s="208"/>
      <c r="N879" s="208"/>
      <c r="O879" s="208"/>
    </row>
    <row r="880">
      <c r="A880" s="208"/>
      <c r="B880" s="206"/>
      <c r="C880" s="206"/>
      <c r="D880" s="206"/>
      <c r="E880" s="208"/>
      <c r="F880" s="206"/>
      <c r="G880" s="206"/>
      <c r="H880" s="206"/>
      <c r="I880" s="206"/>
      <c r="J880" s="206"/>
      <c r="K880" s="208"/>
      <c r="L880" s="217"/>
      <c r="M880" s="208"/>
      <c r="N880" s="208"/>
      <c r="O880" s="208"/>
    </row>
    <row r="881">
      <c r="A881" s="208"/>
      <c r="B881" s="206"/>
      <c r="C881" s="206"/>
      <c r="D881" s="206"/>
      <c r="E881" s="208"/>
      <c r="F881" s="206"/>
      <c r="G881" s="206"/>
      <c r="H881" s="206"/>
      <c r="I881" s="206"/>
      <c r="J881" s="206"/>
      <c r="K881" s="208"/>
      <c r="L881" s="217"/>
      <c r="M881" s="208"/>
      <c r="N881" s="208"/>
      <c r="O881" s="208"/>
    </row>
    <row r="882">
      <c r="A882" s="208"/>
      <c r="B882" s="206"/>
      <c r="C882" s="206"/>
      <c r="D882" s="206"/>
      <c r="E882" s="208"/>
      <c r="F882" s="206"/>
      <c r="G882" s="206"/>
      <c r="H882" s="206"/>
      <c r="I882" s="206"/>
      <c r="J882" s="206"/>
      <c r="K882" s="208"/>
      <c r="L882" s="217"/>
      <c r="M882" s="208"/>
      <c r="N882" s="208"/>
      <c r="O882" s="208"/>
    </row>
    <row r="883">
      <c r="A883" s="208"/>
      <c r="B883" s="206"/>
      <c r="C883" s="206"/>
      <c r="D883" s="206"/>
      <c r="E883" s="208"/>
      <c r="F883" s="206"/>
      <c r="G883" s="206"/>
      <c r="H883" s="206"/>
      <c r="I883" s="206"/>
      <c r="J883" s="206"/>
      <c r="K883" s="208"/>
      <c r="L883" s="217"/>
      <c r="M883" s="208"/>
      <c r="N883" s="208"/>
      <c r="O883" s="208"/>
    </row>
    <row r="884">
      <c r="A884" s="208"/>
      <c r="B884" s="206"/>
      <c r="C884" s="206"/>
      <c r="D884" s="206"/>
      <c r="E884" s="208"/>
      <c r="F884" s="206"/>
      <c r="G884" s="206"/>
      <c r="H884" s="206"/>
      <c r="I884" s="206"/>
      <c r="J884" s="206"/>
      <c r="K884" s="208"/>
      <c r="L884" s="217"/>
      <c r="M884" s="208"/>
      <c r="N884" s="208"/>
      <c r="O884" s="208"/>
    </row>
    <row r="885">
      <c r="A885" s="208"/>
      <c r="B885" s="206"/>
      <c r="C885" s="206"/>
      <c r="D885" s="206"/>
      <c r="E885" s="208"/>
      <c r="F885" s="206"/>
      <c r="G885" s="206"/>
      <c r="H885" s="206"/>
      <c r="I885" s="206"/>
      <c r="J885" s="206"/>
      <c r="K885" s="208"/>
      <c r="L885" s="217"/>
      <c r="M885" s="208"/>
      <c r="N885" s="208"/>
      <c r="O885" s="208"/>
    </row>
    <row r="886">
      <c r="A886" s="208"/>
      <c r="B886" s="206"/>
      <c r="C886" s="206"/>
      <c r="D886" s="206"/>
      <c r="E886" s="208"/>
      <c r="F886" s="206"/>
      <c r="G886" s="206"/>
      <c r="H886" s="206"/>
      <c r="I886" s="206"/>
      <c r="J886" s="206"/>
      <c r="K886" s="208"/>
      <c r="L886" s="217"/>
      <c r="M886" s="208"/>
      <c r="N886" s="208"/>
      <c r="O886" s="208"/>
    </row>
    <row r="887">
      <c r="A887" s="208"/>
      <c r="B887" s="206"/>
      <c r="C887" s="206"/>
      <c r="D887" s="206"/>
      <c r="E887" s="208"/>
      <c r="F887" s="206"/>
      <c r="G887" s="206"/>
      <c r="H887" s="206"/>
      <c r="I887" s="206"/>
      <c r="J887" s="206"/>
      <c r="K887" s="208"/>
      <c r="L887" s="217"/>
      <c r="M887" s="208"/>
      <c r="N887" s="208"/>
      <c r="O887" s="208"/>
    </row>
    <row r="888">
      <c r="A888" s="208"/>
      <c r="B888" s="206"/>
      <c r="C888" s="206"/>
      <c r="D888" s="206"/>
      <c r="E888" s="208"/>
      <c r="F888" s="206"/>
      <c r="G888" s="206"/>
      <c r="H888" s="206"/>
      <c r="I888" s="206"/>
      <c r="J888" s="206"/>
      <c r="K888" s="208"/>
      <c r="L888" s="217"/>
      <c r="M888" s="208"/>
      <c r="N888" s="208"/>
      <c r="O888" s="208"/>
    </row>
    <row r="889">
      <c r="A889" s="208"/>
      <c r="B889" s="206"/>
      <c r="C889" s="206"/>
      <c r="D889" s="206"/>
      <c r="E889" s="208"/>
      <c r="F889" s="206"/>
      <c r="G889" s="206"/>
      <c r="H889" s="206"/>
      <c r="I889" s="206"/>
      <c r="J889" s="206"/>
      <c r="K889" s="208"/>
      <c r="L889" s="217"/>
      <c r="M889" s="208"/>
      <c r="N889" s="208"/>
      <c r="O889" s="208"/>
    </row>
    <row r="890">
      <c r="A890" s="208"/>
      <c r="B890" s="206"/>
      <c r="C890" s="206"/>
      <c r="D890" s="206"/>
      <c r="E890" s="208"/>
      <c r="F890" s="206"/>
      <c r="G890" s="206"/>
      <c r="H890" s="206"/>
      <c r="I890" s="206"/>
      <c r="J890" s="206"/>
      <c r="K890" s="208"/>
      <c r="L890" s="217"/>
      <c r="M890" s="208"/>
      <c r="N890" s="208"/>
      <c r="O890" s="208"/>
    </row>
    <row r="891">
      <c r="A891" s="208"/>
      <c r="B891" s="206"/>
      <c r="C891" s="206"/>
      <c r="D891" s="206"/>
      <c r="E891" s="208"/>
      <c r="F891" s="206"/>
      <c r="G891" s="206"/>
      <c r="H891" s="206"/>
      <c r="I891" s="206"/>
      <c r="J891" s="206"/>
      <c r="K891" s="208"/>
      <c r="L891" s="217"/>
      <c r="M891" s="208"/>
      <c r="N891" s="208"/>
      <c r="O891" s="208"/>
    </row>
    <row r="892">
      <c r="A892" s="208"/>
      <c r="B892" s="206"/>
      <c r="C892" s="206"/>
      <c r="D892" s="206"/>
      <c r="E892" s="208"/>
      <c r="F892" s="206"/>
      <c r="G892" s="206"/>
      <c r="H892" s="206"/>
      <c r="I892" s="206"/>
      <c r="J892" s="206"/>
      <c r="K892" s="208"/>
      <c r="L892" s="217"/>
      <c r="M892" s="208"/>
      <c r="N892" s="208"/>
      <c r="O892" s="208"/>
    </row>
    <row r="893">
      <c r="A893" s="208"/>
      <c r="B893" s="206"/>
      <c r="C893" s="206"/>
      <c r="D893" s="206"/>
      <c r="E893" s="208"/>
      <c r="F893" s="206"/>
      <c r="G893" s="206"/>
      <c r="H893" s="206"/>
      <c r="I893" s="206"/>
      <c r="J893" s="206"/>
      <c r="K893" s="208"/>
      <c r="L893" s="217"/>
      <c r="M893" s="208"/>
      <c r="N893" s="208"/>
      <c r="O893" s="208"/>
    </row>
    <row r="894">
      <c r="A894" s="208"/>
      <c r="B894" s="206"/>
      <c r="C894" s="206"/>
      <c r="D894" s="206"/>
      <c r="E894" s="208"/>
      <c r="F894" s="206"/>
      <c r="G894" s="206"/>
      <c r="H894" s="206"/>
      <c r="I894" s="206"/>
      <c r="J894" s="206"/>
      <c r="K894" s="208"/>
      <c r="L894" s="217"/>
      <c r="M894" s="208"/>
      <c r="N894" s="208"/>
      <c r="O894" s="208"/>
    </row>
    <row r="895">
      <c r="A895" s="208"/>
      <c r="B895" s="206"/>
      <c r="C895" s="206"/>
      <c r="D895" s="206"/>
      <c r="E895" s="208"/>
      <c r="F895" s="206"/>
      <c r="G895" s="206"/>
      <c r="H895" s="206"/>
      <c r="I895" s="206"/>
      <c r="J895" s="206"/>
      <c r="K895" s="208"/>
      <c r="L895" s="217"/>
      <c r="M895" s="208"/>
      <c r="N895" s="208"/>
      <c r="O895" s="208"/>
    </row>
    <row r="896">
      <c r="A896" s="208"/>
      <c r="B896" s="206"/>
      <c r="C896" s="206"/>
      <c r="D896" s="206"/>
      <c r="E896" s="208"/>
      <c r="F896" s="206"/>
      <c r="G896" s="206"/>
      <c r="H896" s="206"/>
      <c r="I896" s="206"/>
      <c r="J896" s="206"/>
      <c r="K896" s="208"/>
      <c r="L896" s="217"/>
      <c r="M896" s="208"/>
      <c r="N896" s="208"/>
      <c r="O896" s="208"/>
    </row>
    <row r="897">
      <c r="A897" s="208"/>
      <c r="B897" s="206"/>
      <c r="C897" s="206"/>
      <c r="D897" s="206"/>
      <c r="E897" s="208"/>
      <c r="F897" s="206"/>
      <c r="G897" s="206"/>
      <c r="H897" s="206"/>
      <c r="I897" s="206"/>
      <c r="J897" s="206"/>
      <c r="K897" s="208"/>
      <c r="L897" s="217"/>
      <c r="M897" s="208"/>
      <c r="N897" s="208"/>
      <c r="O897" s="208"/>
    </row>
    <row r="898">
      <c r="A898" s="208"/>
      <c r="B898" s="206"/>
      <c r="C898" s="206"/>
      <c r="D898" s="206"/>
      <c r="E898" s="208"/>
      <c r="F898" s="206"/>
      <c r="G898" s="206"/>
      <c r="H898" s="206"/>
      <c r="I898" s="206"/>
      <c r="J898" s="206"/>
      <c r="K898" s="208"/>
      <c r="L898" s="217"/>
      <c r="M898" s="208"/>
      <c r="N898" s="208"/>
      <c r="O898" s="208"/>
    </row>
    <row r="899">
      <c r="A899" s="208"/>
      <c r="B899" s="206"/>
      <c r="C899" s="206"/>
      <c r="D899" s="206"/>
      <c r="E899" s="208"/>
      <c r="F899" s="206"/>
      <c r="G899" s="206"/>
      <c r="H899" s="206"/>
      <c r="I899" s="206"/>
      <c r="J899" s="206"/>
      <c r="K899" s="208"/>
      <c r="L899" s="217"/>
      <c r="M899" s="208"/>
      <c r="N899" s="208"/>
      <c r="O899" s="208"/>
    </row>
    <row r="900">
      <c r="A900" s="208"/>
      <c r="B900" s="206"/>
      <c r="C900" s="206"/>
      <c r="D900" s="206"/>
      <c r="E900" s="208"/>
      <c r="F900" s="206"/>
      <c r="G900" s="206"/>
      <c r="H900" s="206"/>
      <c r="I900" s="206"/>
      <c r="J900" s="206"/>
      <c r="K900" s="208"/>
      <c r="L900" s="217"/>
      <c r="M900" s="208"/>
      <c r="N900" s="208"/>
      <c r="O900" s="208"/>
    </row>
    <row r="901">
      <c r="A901" s="208"/>
      <c r="B901" s="206"/>
      <c r="C901" s="206"/>
      <c r="D901" s="206"/>
      <c r="E901" s="208"/>
      <c r="F901" s="206"/>
      <c r="G901" s="206"/>
      <c r="H901" s="206"/>
      <c r="I901" s="206"/>
      <c r="J901" s="206"/>
      <c r="K901" s="208"/>
      <c r="L901" s="217"/>
      <c r="M901" s="208"/>
      <c r="N901" s="208"/>
      <c r="O901" s="208"/>
    </row>
    <row r="902">
      <c r="A902" s="208"/>
      <c r="B902" s="206"/>
      <c r="C902" s="206"/>
      <c r="D902" s="206"/>
      <c r="E902" s="208"/>
      <c r="F902" s="206"/>
      <c r="G902" s="206"/>
      <c r="H902" s="206"/>
      <c r="I902" s="206"/>
      <c r="J902" s="206"/>
      <c r="K902" s="208"/>
      <c r="L902" s="217"/>
      <c r="M902" s="208"/>
      <c r="N902" s="208"/>
      <c r="O902" s="208"/>
    </row>
    <row r="903">
      <c r="A903" s="208"/>
      <c r="B903" s="206"/>
      <c r="C903" s="206"/>
      <c r="D903" s="206"/>
      <c r="E903" s="208"/>
      <c r="F903" s="206"/>
      <c r="G903" s="206"/>
      <c r="H903" s="206"/>
      <c r="I903" s="206"/>
      <c r="J903" s="206"/>
      <c r="K903" s="208"/>
      <c r="L903" s="217"/>
      <c r="M903" s="208"/>
      <c r="N903" s="208"/>
      <c r="O903" s="208"/>
    </row>
    <row r="904">
      <c r="A904" s="208"/>
      <c r="B904" s="206"/>
      <c r="C904" s="206"/>
      <c r="D904" s="206"/>
      <c r="E904" s="208"/>
      <c r="F904" s="206"/>
      <c r="G904" s="206"/>
      <c r="H904" s="206"/>
      <c r="I904" s="206"/>
      <c r="J904" s="206"/>
      <c r="K904" s="208"/>
      <c r="L904" s="217"/>
      <c r="M904" s="208"/>
      <c r="N904" s="208"/>
      <c r="O904" s="208"/>
    </row>
    <row r="905">
      <c r="A905" s="208"/>
      <c r="B905" s="206"/>
      <c r="C905" s="206"/>
      <c r="D905" s="206"/>
      <c r="E905" s="208"/>
      <c r="F905" s="206"/>
      <c r="G905" s="206"/>
      <c r="H905" s="206"/>
      <c r="I905" s="206"/>
      <c r="J905" s="206"/>
      <c r="K905" s="208"/>
      <c r="L905" s="217"/>
      <c r="M905" s="208"/>
      <c r="N905" s="208"/>
      <c r="O905" s="208"/>
    </row>
    <row r="906">
      <c r="A906" s="208"/>
      <c r="B906" s="206"/>
      <c r="C906" s="206"/>
      <c r="D906" s="206"/>
      <c r="E906" s="208"/>
      <c r="F906" s="206"/>
      <c r="G906" s="206"/>
      <c r="H906" s="206"/>
      <c r="I906" s="206"/>
      <c r="J906" s="206"/>
      <c r="K906" s="208"/>
      <c r="L906" s="217"/>
      <c r="M906" s="208"/>
      <c r="N906" s="208"/>
      <c r="O906" s="208"/>
    </row>
    <row r="907">
      <c r="A907" s="208"/>
      <c r="B907" s="206"/>
      <c r="C907" s="206"/>
      <c r="D907" s="206"/>
      <c r="E907" s="208"/>
      <c r="F907" s="206"/>
      <c r="G907" s="206"/>
      <c r="H907" s="206"/>
      <c r="I907" s="206"/>
      <c r="J907" s="206"/>
      <c r="K907" s="208"/>
      <c r="L907" s="217"/>
      <c r="M907" s="208"/>
      <c r="N907" s="208"/>
      <c r="O907" s="208"/>
    </row>
    <row r="908">
      <c r="A908" s="208"/>
      <c r="B908" s="206"/>
      <c r="C908" s="206"/>
      <c r="D908" s="206"/>
      <c r="E908" s="208"/>
      <c r="F908" s="206"/>
      <c r="G908" s="206"/>
      <c r="H908" s="206"/>
      <c r="I908" s="206"/>
      <c r="J908" s="206"/>
      <c r="K908" s="208"/>
      <c r="L908" s="217"/>
      <c r="M908" s="208"/>
      <c r="N908" s="208"/>
      <c r="O908" s="208"/>
    </row>
    <row r="909">
      <c r="A909" s="208"/>
      <c r="B909" s="206"/>
      <c r="C909" s="206"/>
      <c r="D909" s="206"/>
      <c r="E909" s="208"/>
      <c r="F909" s="206"/>
      <c r="G909" s="206"/>
      <c r="H909" s="206"/>
      <c r="I909" s="206"/>
      <c r="J909" s="206"/>
      <c r="K909" s="208"/>
      <c r="L909" s="217"/>
      <c r="M909" s="208"/>
      <c r="N909" s="208"/>
      <c r="O909" s="208"/>
    </row>
    <row r="910">
      <c r="A910" s="208"/>
      <c r="B910" s="206"/>
      <c r="C910" s="206"/>
      <c r="D910" s="206"/>
      <c r="E910" s="208"/>
      <c r="F910" s="206"/>
      <c r="G910" s="206"/>
      <c r="H910" s="206"/>
      <c r="I910" s="206"/>
      <c r="J910" s="206"/>
      <c r="K910" s="208"/>
      <c r="L910" s="217"/>
      <c r="M910" s="208"/>
      <c r="N910" s="208"/>
      <c r="O910" s="208"/>
    </row>
    <row r="911">
      <c r="A911" s="208"/>
      <c r="B911" s="206"/>
      <c r="C911" s="206"/>
      <c r="D911" s="206"/>
      <c r="E911" s="208"/>
      <c r="F911" s="206"/>
      <c r="G911" s="206"/>
      <c r="H911" s="206"/>
      <c r="I911" s="206"/>
      <c r="J911" s="206"/>
      <c r="K911" s="208"/>
      <c r="L911" s="217"/>
      <c r="M911" s="208"/>
      <c r="N911" s="208"/>
      <c r="O911" s="208"/>
    </row>
    <row r="912">
      <c r="A912" s="208"/>
      <c r="B912" s="206"/>
      <c r="C912" s="206"/>
      <c r="D912" s="206"/>
      <c r="E912" s="208"/>
      <c r="F912" s="206"/>
      <c r="G912" s="206"/>
      <c r="H912" s="206"/>
      <c r="I912" s="206"/>
      <c r="J912" s="206"/>
      <c r="K912" s="208"/>
      <c r="L912" s="217"/>
      <c r="M912" s="208"/>
      <c r="N912" s="208"/>
      <c r="O912" s="208"/>
    </row>
    <row r="913">
      <c r="A913" s="208"/>
      <c r="B913" s="206"/>
      <c r="C913" s="206"/>
      <c r="D913" s="206"/>
      <c r="E913" s="208"/>
      <c r="F913" s="206"/>
      <c r="G913" s="206"/>
      <c r="H913" s="206"/>
      <c r="I913" s="206"/>
      <c r="J913" s="206"/>
      <c r="K913" s="208"/>
      <c r="L913" s="217"/>
      <c r="M913" s="208"/>
      <c r="N913" s="208"/>
      <c r="O913" s="208"/>
    </row>
    <row r="914">
      <c r="A914" s="208"/>
      <c r="B914" s="206"/>
      <c r="C914" s="206"/>
      <c r="D914" s="206"/>
      <c r="E914" s="208"/>
      <c r="F914" s="206"/>
      <c r="G914" s="206"/>
      <c r="H914" s="206"/>
      <c r="I914" s="206"/>
      <c r="J914" s="206"/>
      <c r="K914" s="208"/>
      <c r="L914" s="217"/>
      <c r="M914" s="208"/>
      <c r="N914" s="208"/>
      <c r="O914" s="208"/>
    </row>
    <row r="915">
      <c r="A915" s="208"/>
      <c r="B915" s="206"/>
      <c r="C915" s="206"/>
      <c r="D915" s="206"/>
      <c r="E915" s="208"/>
      <c r="F915" s="206"/>
      <c r="G915" s="206"/>
      <c r="H915" s="206"/>
      <c r="I915" s="206"/>
      <c r="J915" s="206"/>
      <c r="K915" s="208"/>
      <c r="L915" s="217"/>
      <c r="M915" s="208"/>
      <c r="N915" s="208"/>
      <c r="O915" s="208"/>
    </row>
    <row r="916">
      <c r="A916" s="208"/>
      <c r="B916" s="206"/>
      <c r="C916" s="206"/>
      <c r="D916" s="206"/>
      <c r="E916" s="208"/>
      <c r="F916" s="206"/>
      <c r="G916" s="206"/>
      <c r="H916" s="206"/>
      <c r="I916" s="206"/>
      <c r="J916" s="206"/>
      <c r="K916" s="208"/>
      <c r="L916" s="217"/>
      <c r="M916" s="208"/>
      <c r="N916" s="208"/>
      <c r="O916" s="208"/>
    </row>
    <row r="917">
      <c r="A917" s="208"/>
      <c r="B917" s="206"/>
      <c r="C917" s="206"/>
      <c r="D917" s="206"/>
      <c r="E917" s="208"/>
      <c r="F917" s="206"/>
      <c r="G917" s="206"/>
      <c r="H917" s="206"/>
      <c r="I917" s="206"/>
      <c r="J917" s="206"/>
      <c r="K917" s="208"/>
      <c r="L917" s="217"/>
      <c r="M917" s="208"/>
      <c r="N917" s="208"/>
      <c r="O917" s="208"/>
    </row>
    <row r="918">
      <c r="A918" s="208"/>
      <c r="B918" s="206"/>
      <c r="C918" s="206"/>
      <c r="D918" s="206"/>
      <c r="E918" s="208"/>
      <c r="F918" s="206"/>
      <c r="G918" s="206"/>
      <c r="H918" s="206"/>
      <c r="I918" s="206"/>
      <c r="J918" s="206"/>
      <c r="K918" s="208"/>
      <c r="L918" s="217"/>
      <c r="M918" s="208"/>
      <c r="N918" s="208"/>
      <c r="O918" s="208"/>
    </row>
    <row r="919">
      <c r="A919" s="208"/>
      <c r="B919" s="206"/>
      <c r="C919" s="206"/>
      <c r="D919" s="206"/>
      <c r="E919" s="208"/>
      <c r="F919" s="206"/>
      <c r="G919" s="206"/>
      <c r="H919" s="206"/>
      <c r="I919" s="206"/>
      <c r="J919" s="206"/>
      <c r="K919" s="208"/>
      <c r="L919" s="217"/>
      <c r="M919" s="208"/>
      <c r="N919" s="208"/>
      <c r="O919" s="208"/>
    </row>
    <row r="920">
      <c r="A920" s="208"/>
      <c r="B920" s="206"/>
      <c r="C920" s="206"/>
      <c r="D920" s="206"/>
      <c r="E920" s="208"/>
      <c r="F920" s="206"/>
      <c r="G920" s="206"/>
      <c r="H920" s="206"/>
      <c r="I920" s="206"/>
      <c r="J920" s="206"/>
      <c r="K920" s="208"/>
      <c r="L920" s="217"/>
      <c r="M920" s="208"/>
      <c r="N920" s="208"/>
      <c r="O920" s="208"/>
    </row>
    <row r="921">
      <c r="A921" s="208"/>
      <c r="B921" s="206"/>
      <c r="C921" s="206"/>
      <c r="D921" s="206"/>
      <c r="E921" s="208"/>
      <c r="F921" s="206"/>
      <c r="G921" s="206"/>
      <c r="H921" s="206"/>
      <c r="I921" s="206"/>
      <c r="J921" s="206"/>
      <c r="K921" s="208"/>
      <c r="L921" s="217"/>
      <c r="M921" s="208"/>
      <c r="N921" s="208"/>
      <c r="O921" s="208"/>
    </row>
    <row r="922">
      <c r="A922" s="208"/>
      <c r="B922" s="206"/>
      <c r="C922" s="206"/>
      <c r="D922" s="206"/>
      <c r="E922" s="208"/>
      <c r="F922" s="206"/>
      <c r="G922" s="206"/>
      <c r="H922" s="206"/>
      <c r="I922" s="206"/>
      <c r="J922" s="206"/>
      <c r="K922" s="208"/>
      <c r="L922" s="217"/>
      <c r="M922" s="208"/>
      <c r="N922" s="208"/>
      <c r="O922" s="208"/>
    </row>
    <row r="923">
      <c r="A923" s="208"/>
      <c r="B923" s="206"/>
      <c r="C923" s="206"/>
      <c r="D923" s="206"/>
      <c r="E923" s="208"/>
      <c r="F923" s="206"/>
      <c r="G923" s="206"/>
      <c r="H923" s="206"/>
      <c r="I923" s="206"/>
      <c r="J923" s="206"/>
      <c r="K923" s="208"/>
      <c r="L923" s="217"/>
      <c r="M923" s="208"/>
      <c r="N923" s="208"/>
      <c r="O923" s="208"/>
    </row>
    <row r="924">
      <c r="A924" s="208"/>
      <c r="B924" s="206"/>
      <c r="C924" s="206"/>
      <c r="D924" s="206"/>
      <c r="E924" s="208"/>
      <c r="F924" s="206"/>
      <c r="G924" s="206"/>
      <c r="H924" s="206"/>
      <c r="I924" s="206"/>
      <c r="J924" s="206"/>
      <c r="K924" s="208"/>
      <c r="L924" s="217"/>
      <c r="M924" s="208"/>
      <c r="N924" s="208"/>
      <c r="O924" s="208"/>
    </row>
    <row r="925">
      <c r="A925" s="208"/>
      <c r="B925" s="206"/>
      <c r="C925" s="206"/>
      <c r="D925" s="206"/>
      <c r="E925" s="208"/>
      <c r="F925" s="206"/>
      <c r="G925" s="206"/>
      <c r="H925" s="206"/>
      <c r="I925" s="206"/>
      <c r="J925" s="206"/>
      <c r="K925" s="208"/>
      <c r="L925" s="217"/>
      <c r="M925" s="208"/>
      <c r="N925" s="208"/>
      <c r="O925" s="208"/>
    </row>
    <row r="926">
      <c r="A926" s="208"/>
      <c r="B926" s="206"/>
      <c r="C926" s="206"/>
      <c r="D926" s="206"/>
      <c r="E926" s="208"/>
      <c r="F926" s="206"/>
      <c r="G926" s="206"/>
      <c r="H926" s="206"/>
      <c r="I926" s="206"/>
      <c r="J926" s="206"/>
      <c r="K926" s="208"/>
      <c r="L926" s="217"/>
      <c r="M926" s="208"/>
      <c r="N926" s="208"/>
      <c r="O926" s="208"/>
    </row>
    <row r="927">
      <c r="A927" s="208"/>
      <c r="B927" s="206"/>
      <c r="C927" s="206"/>
      <c r="D927" s="206"/>
      <c r="E927" s="208"/>
      <c r="F927" s="206"/>
      <c r="G927" s="206"/>
      <c r="H927" s="206"/>
      <c r="I927" s="206"/>
      <c r="J927" s="206"/>
      <c r="K927" s="208"/>
      <c r="L927" s="217"/>
      <c r="M927" s="208"/>
      <c r="N927" s="208"/>
      <c r="O927" s="208"/>
    </row>
    <row r="928">
      <c r="A928" s="208"/>
      <c r="B928" s="206"/>
      <c r="C928" s="206"/>
      <c r="D928" s="206"/>
      <c r="E928" s="208"/>
      <c r="F928" s="206"/>
      <c r="G928" s="206"/>
      <c r="H928" s="206"/>
      <c r="I928" s="206"/>
      <c r="J928" s="206"/>
      <c r="K928" s="208"/>
      <c r="L928" s="217"/>
      <c r="M928" s="208"/>
      <c r="N928" s="208"/>
      <c r="O928" s="208"/>
    </row>
    <row r="929">
      <c r="A929" s="208"/>
      <c r="B929" s="206"/>
      <c r="C929" s="206"/>
      <c r="D929" s="206"/>
      <c r="E929" s="208"/>
      <c r="F929" s="206"/>
      <c r="G929" s="206"/>
      <c r="H929" s="206"/>
      <c r="I929" s="206"/>
      <c r="J929" s="206"/>
      <c r="K929" s="208"/>
      <c r="L929" s="217"/>
      <c r="M929" s="208"/>
      <c r="N929" s="208"/>
      <c r="O929" s="208"/>
    </row>
    <row r="930">
      <c r="A930" s="208"/>
      <c r="B930" s="206"/>
      <c r="C930" s="206"/>
      <c r="D930" s="206"/>
      <c r="E930" s="208"/>
      <c r="F930" s="206"/>
      <c r="G930" s="206"/>
      <c r="H930" s="206"/>
      <c r="I930" s="206"/>
      <c r="J930" s="206"/>
      <c r="K930" s="208"/>
      <c r="L930" s="217"/>
      <c r="M930" s="208"/>
      <c r="N930" s="208"/>
      <c r="O930" s="208"/>
    </row>
    <row r="931">
      <c r="A931" s="208"/>
      <c r="B931" s="206"/>
      <c r="C931" s="206"/>
      <c r="D931" s="206"/>
      <c r="E931" s="208"/>
      <c r="F931" s="206"/>
      <c r="G931" s="206"/>
      <c r="H931" s="206"/>
      <c r="I931" s="206"/>
      <c r="J931" s="206"/>
      <c r="K931" s="208"/>
      <c r="L931" s="217"/>
      <c r="M931" s="208"/>
      <c r="N931" s="208"/>
      <c r="O931" s="208"/>
    </row>
    <row r="932">
      <c r="A932" s="208"/>
      <c r="B932" s="206"/>
      <c r="C932" s="206"/>
      <c r="D932" s="206"/>
      <c r="E932" s="208"/>
      <c r="F932" s="206"/>
      <c r="G932" s="206"/>
      <c r="H932" s="206"/>
      <c r="I932" s="206"/>
      <c r="J932" s="206"/>
      <c r="K932" s="208"/>
      <c r="L932" s="217"/>
      <c r="M932" s="208"/>
      <c r="N932" s="208"/>
      <c r="O932" s="208"/>
    </row>
    <row r="933">
      <c r="A933" s="208"/>
      <c r="B933" s="206"/>
      <c r="C933" s="206"/>
      <c r="D933" s="206"/>
      <c r="E933" s="208"/>
      <c r="F933" s="206"/>
      <c r="G933" s="206"/>
      <c r="H933" s="206"/>
      <c r="I933" s="206"/>
      <c r="J933" s="206"/>
      <c r="K933" s="208"/>
      <c r="L933" s="217"/>
      <c r="M933" s="208"/>
      <c r="N933" s="208"/>
      <c r="O933" s="208"/>
    </row>
    <row r="934">
      <c r="A934" s="208"/>
      <c r="B934" s="206"/>
      <c r="C934" s="206"/>
      <c r="D934" s="206"/>
      <c r="E934" s="208"/>
      <c r="F934" s="206"/>
      <c r="G934" s="206"/>
      <c r="H934" s="206"/>
      <c r="I934" s="206"/>
      <c r="J934" s="206"/>
      <c r="K934" s="208"/>
      <c r="L934" s="217"/>
      <c r="M934" s="208"/>
      <c r="N934" s="208"/>
      <c r="O934" s="208"/>
    </row>
    <row r="935">
      <c r="A935" s="208"/>
      <c r="B935" s="206"/>
      <c r="C935" s="206"/>
      <c r="D935" s="206"/>
      <c r="E935" s="208"/>
      <c r="F935" s="206"/>
      <c r="G935" s="206"/>
      <c r="H935" s="206"/>
      <c r="I935" s="206"/>
      <c r="J935" s="206"/>
      <c r="K935" s="208"/>
      <c r="L935" s="217"/>
      <c r="M935" s="208"/>
      <c r="N935" s="208"/>
      <c r="O935" s="208"/>
    </row>
    <row r="936">
      <c r="A936" s="208"/>
      <c r="B936" s="206"/>
      <c r="C936" s="206"/>
      <c r="D936" s="206"/>
      <c r="E936" s="208"/>
      <c r="F936" s="206"/>
      <c r="G936" s="206"/>
      <c r="H936" s="206"/>
      <c r="I936" s="206"/>
      <c r="J936" s="206"/>
      <c r="K936" s="208"/>
      <c r="L936" s="217"/>
      <c r="M936" s="208"/>
      <c r="N936" s="208"/>
      <c r="O936" s="208"/>
    </row>
    <row r="937">
      <c r="A937" s="208"/>
      <c r="B937" s="206"/>
      <c r="C937" s="206"/>
      <c r="D937" s="206"/>
      <c r="E937" s="208"/>
      <c r="F937" s="206"/>
      <c r="G937" s="206"/>
      <c r="H937" s="206"/>
      <c r="I937" s="206"/>
      <c r="J937" s="206"/>
      <c r="K937" s="208"/>
      <c r="L937" s="217"/>
      <c r="M937" s="208"/>
      <c r="N937" s="208"/>
      <c r="O937" s="208"/>
    </row>
    <row r="938">
      <c r="A938" s="208"/>
      <c r="B938" s="206"/>
      <c r="C938" s="206"/>
      <c r="D938" s="206"/>
      <c r="E938" s="208"/>
      <c r="F938" s="206"/>
      <c r="G938" s="206"/>
      <c r="H938" s="206"/>
      <c r="I938" s="206"/>
      <c r="J938" s="206"/>
      <c r="K938" s="208"/>
      <c r="L938" s="217"/>
      <c r="M938" s="208"/>
      <c r="N938" s="208"/>
      <c r="O938" s="208"/>
    </row>
    <row r="939">
      <c r="A939" s="208"/>
      <c r="B939" s="206"/>
      <c r="C939" s="206"/>
      <c r="D939" s="206"/>
      <c r="E939" s="208"/>
      <c r="F939" s="206"/>
      <c r="G939" s="206"/>
      <c r="H939" s="206"/>
      <c r="I939" s="206"/>
      <c r="J939" s="206"/>
      <c r="K939" s="208"/>
      <c r="L939" s="217"/>
      <c r="M939" s="208"/>
      <c r="N939" s="208"/>
      <c r="O939" s="208"/>
    </row>
    <row r="940">
      <c r="A940" s="208"/>
      <c r="B940" s="206"/>
      <c r="C940" s="206"/>
      <c r="D940" s="206"/>
      <c r="E940" s="208"/>
      <c r="F940" s="206"/>
      <c r="G940" s="206"/>
      <c r="H940" s="206"/>
      <c r="I940" s="206"/>
      <c r="J940" s="206"/>
      <c r="K940" s="208"/>
      <c r="L940" s="217"/>
      <c r="M940" s="208"/>
      <c r="N940" s="208"/>
      <c r="O940" s="208"/>
    </row>
    <row r="941">
      <c r="A941" s="208"/>
      <c r="B941" s="206"/>
      <c r="C941" s="206"/>
      <c r="D941" s="206"/>
      <c r="E941" s="208"/>
      <c r="F941" s="206"/>
      <c r="G941" s="206"/>
      <c r="H941" s="206"/>
      <c r="I941" s="206"/>
      <c r="J941" s="206"/>
      <c r="K941" s="208"/>
      <c r="L941" s="217"/>
      <c r="M941" s="208"/>
      <c r="N941" s="208"/>
      <c r="O941" s="208"/>
    </row>
    <row r="942">
      <c r="A942" s="208"/>
      <c r="B942" s="206"/>
      <c r="C942" s="206"/>
      <c r="D942" s="206"/>
      <c r="E942" s="208"/>
      <c r="F942" s="206"/>
      <c r="G942" s="206"/>
      <c r="H942" s="206"/>
      <c r="I942" s="206"/>
      <c r="J942" s="206"/>
      <c r="K942" s="208"/>
      <c r="L942" s="217"/>
      <c r="M942" s="208"/>
      <c r="N942" s="208"/>
      <c r="O942" s="208"/>
    </row>
    <row r="943">
      <c r="A943" s="208"/>
      <c r="B943" s="206"/>
      <c r="C943" s="206"/>
      <c r="D943" s="206"/>
      <c r="E943" s="208"/>
      <c r="F943" s="206"/>
      <c r="G943" s="206"/>
      <c r="H943" s="206"/>
      <c r="I943" s="206"/>
      <c r="J943" s="206"/>
      <c r="K943" s="208"/>
      <c r="L943" s="217"/>
      <c r="M943" s="208"/>
      <c r="N943" s="208"/>
      <c r="O943" s="208"/>
    </row>
    <row r="944">
      <c r="A944" s="208"/>
      <c r="B944" s="206"/>
      <c r="C944" s="206"/>
      <c r="D944" s="206"/>
      <c r="E944" s="208"/>
      <c r="F944" s="206"/>
      <c r="G944" s="206"/>
      <c r="H944" s="206"/>
      <c r="I944" s="206"/>
      <c r="J944" s="206"/>
      <c r="K944" s="208"/>
      <c r="L944" s="217"/>
      <c r="M944" s="208"/>
      <c r="N944" s="208"/>
      <c r="O944" s="208"/>
    </row>
    <row r="945">
      <c r="A945" s="208"/>
      <c r="B945" s="206"/>
      <c r="C945" s="206"/>
      <c r="D945" s="206"/>
      <c r="E945" s="208"/>
      <c r="F945" s="206"/>
      <c r="G945" s="206"/>
      <c r="H945" s="206"/>
      <c r="I945" s="206"/>
      <c r="J945" s="206"/>
      <c r="K945" s="208"/>
      <c r="L945" s="217"/>
      <c r="M945" s="208"/>
      <c r="N945" s="208"/>
      <c r="O945" s="208"/>
    </row>
    <row r="946">
      <c r="A946" s="208"/>
      <c r="B946" s="206"/>
      <c r="C946" s="206"/>
      <c r="D946" s="206"/>
      <c r="E946" s="208"/>
      <c r="F946" s="206"/>
      <c r="G946" s="206"/>
      <c r="H946" s="206"/>
      <c r="I946" s="206"/>
      <c r="J946" s="206"/>
      <c r="K946" s="208"/>
      <c r="L946" s="217"/>
      <c r="M946" s="208"/>
      <c r="N946" s="208"/>
      <c r="O946" s="208"/>
    </row>
    <row r="947">
      <c r="A947" s="208"/>
      <c r="B947" s="206"/>
      <c r="C947" s="206"/>
      <c r="D947" s="206"/>
      <c r="E947" s="208"/>
      <c r="F947" s="206"/>
      <c r="G947" s="206"/>
      <c r="H947" s="206"/>
      <c r="I947" s="206"/>
      <c r="J947" s="206"/>
      <c r="K947" s="208"/>
      <c r="L947" s="217"/>
      <c r="M947" s="208"/>
      <c r="N947" s="208"/>
      <c r="O947" s="208"/>
    </row>
    <row r="948">
      <c r="A948" s="208"/>
      <c r="B948" s="206"/>
      <c r="C948" s="206"/>
      <c r="D948" s="206"/>
      <c r="E948" s="208"/>
      <c r="F948" s="206"/>
      <c r="G948" s="206"/>
      <c r="H948" s="206"/>
      <c r="I948" s="206"/>
      <c r="J948" s="206"/>
      <c r="K948" s="208"/>
      <c r="L948" s="217"/>
      <c r="M948" s="208"/>
      <c r="N948" s="208"/>
      <c r="O948" s="208"/>
    </row>
    <row r="949">
      <c r="A949" s="208"/>
      <c r="B949" s="206"/>
      <c r="C949" s="206"/>
      <c r="D949" s="206"/>
      <c r="E949" s="208"/>
      <c r="F949" s="206"/>
      <c r="G949" s="206"/>
      <c r="H949" s="206"/>
      <c r="I949" s="206"/>
      <c r="J949" s="206"/>
      <c r="K949" s="208"/>
      <c r="L949" s="217"/>
      <c r="M949" s="208"/>
      <c r="N949" s="208"/>
      <c r="O949" s="208"/>
    </row>
    <row r="950">
      <c r="A950" s="208"/>
      <c r="B950" s="206"/>
      <c r="C950" s="206"/>
      <c r="D950" s="206"/>
      <c r="E950" s="208"/>
      <c r="F950" s="206"/>
      <c r="G950" s="206"/>
      <c r="H950" s="206"/>
      <c r="I950" s="206"/>
      <c r="J950" s="206"/>
      <c r="K950" s="208"/>
      <c r="L950" s="217"/>
      <c r="M950" s="208"/>
      <c r="N950" s="208"/>
      <c r="O950" s="208"/>
    </row>
    <row r="951">
      <c r="A951" s="208"/>
      <c r="B951" s="206"/>
      <c r="C951" s="206"/>
      <c r="D951" s="206"/>
      <c r="E951" s="208"/>
      <c r="F951" s="206"/>
      <c r="G951" s="206"/>
      <c r="H951" s="206"/>
      <c r="I951" s="206"/>
      <c r="J951" s="206"/>
      <c r="K951" s="208"/>
      <c r="L951" s="217"/>
      <c r="M951" s="208"/>
      <c r="N951" s="208"/>
      <c r="O951" s="208"/>
    </row>
    <row r="952">
      <c r="A952" s="208"/>
      <c r="B952" s="206"/>
      <c r="C952" s="206"/>
      <c r="D952" s="206"/>
      <c r="E952" s="208"/>
      <c r="F952" s="206"/>
      <c r="G952" s="206"/>
      <c r="H952" s="206"/>
      <c r="I952" s="206"/>
      <c r="J952" s="206"/>
      <c r="K952" s="208"/>
      <c r="L952" s="217"/>
      <c r="M952" s="208"/>
      <c r="N952" s="208"/>
      <c r="O952" s="208"/>
    </row>
    <row r="953">
      <c r="A953" s="208"/>
      <c r="B953" s="206"/>
      <c r="C953" s="206"/>
      <c r="D953" s="206"/>
      <c r="E953" s="208"/>
      <c r="F953" s="206"/>
      <c r="G953" s="206"/>
      <c r="H953" s="206"/>
      <c r="I953" s="206"/>
      <c r="J953" s="206"/>
      <c r="K953" s="208"/>
      <c r="L953" s="217"/>
      <c r="M953" s="208"/>
      <c r="N953" s="208"/>
      <c r="O953" s="208"/>
    </row>
    <row r="954">
      <c r="A954" s="208"/>
      <c r="B954" s="206"/>
      <c r="C954" s="206"/>
      <c r="D954" s="206"/>
      <c r="E954" s="208"/>
      <c r="F954" s="206"/>
      <c r="G954" s="206"/>
      <c r="H954" s="206"/>
      <c r="I954" s="206"/>
      <c r="J954" s="206"/>
      <c r="K954" s="208"/>
      <c r="L954" s="217"/>
      <c r="M954" s="208"/>
      <c r="N954" s="208"/>
      <c r="O954" s="208"/>
    </row>
    <row r="955">
      <c r="A955" s="208"/>
      <c r="B955" s="206"/>
      <c r="C955" s="206"/>
      <c r="D955" s="206"/>
      <c r="E955" s="208"/>
      <c r="F955" s="206"/>
      <c r="G955" s="206"/>
      <c r="H955" s="206"/>
      <c r="I955" s="206"/>
      <c r="J955" s="206"/>
      <c r="K955" s="208"/>
      <c r="L955" s="217"/>
      <c r="M955" s="208"/>
      <c r="N955" s="208"/>
      <c r="O955" s="208"/>
    </row>
    <row r="956">
      <c r="A956" s="208"/>
      <c r="B956" s="206"/>
      <c r="C956" s="206"/>
      <c r="D956" s="206"/>
      <c r="E956" s="208"/>
      <c r="F956" s="206"/>
      <c r="G956" s="206"/>
      <c r="H956" s="206"/>
      <c r="I956" s="206"/>
      <c r="J956" s="206"/>
      <c r="K956" s="208"/>
      <c r="L956" s="217"/>
      <c r="M956" s="208"/>
      <c r="N956" s="208"/>
      <c r="O956" s="208"/>
    </row>
    <row r="957">
      <c r="A957" s="208"/>
      <c r="B957" s="206"/>
      <c r="C957" s="206"/>
      <c r="D957" s="206"/>
      <c r="E957" s="208"/>
      <c r="F957" s="206"/>
      <c r="G957" s="206"/>
      <c r="H957" s="206"/>
      <c r="I957" s="206"/>
      <c r="J957" s="206"/>
      <c r="K957" s="208"/>
      <c r="L957" s="217"/>
      <c r="M957" s="208"/>
      <c r="N957" s="208"/>
      <c r="O957" s="208"/>
    </row>
    <row r="958">
      <c r="A958" s="208"/>
      <c r="B958" s="206"/>
      <c r="C958" s="206"/>
      <c r="D958" s="206"/>
      <c r="E958" s="208"/>
      <c r="F958" s="206"/>
      <c r="G958" s="206"/>
      <c r="H958" s="206"/>
      <c r="I958" s="206"/>
      <c r="J958" s="206"/>
      <c r="K958" s="208"/>
      <c r="L958" s="217"/>
      <c r="M958" s="208"/>
      <c r="N958" s="208"/>
      <c r="O958" s="208"/>
    </row>
    <row r="959">
      <c r="A959" s="208"/>
      <c r="B959" s="206"/>
      <c r="C959" s="206"/>
      <c r="D959" s="206"/>
      <c r="E959" s="208"/>
      <c r="F959" s="206"/>
      <c r="G959" s="206"/>
      <c r="H959" s="206"/>
      <c r="I959" s="206"/>
      <c r="J959" s="206"/>
      <c r="K959" s="208"/>
      <c r="L959" s="217"/>
      <c r="M959" s="208"/>
      <c r="N959" s="208"/>
      <c r="O959" s="208"/>
    </row>
    <row r="960">
      <c r="A960" s="208"/>
      <c r="B960" s="206"/>
      <c r="C960" s="206"/>
      <c r="D960" s="206"/>
      <c r="E960" s="208"/>
      <c r="F960" s="206"/>
      <c r="G960" s="206"/>
      <c r="H960" s="206"/>
      <c r="I960" s="206"/>
      <c r="J960" s="206"/>
      <c r="K960" s="208"/>
      <c r="L960" s="217"/>
      <c r="M960" s="208"/>
      <c r="N960" s="208"/>
      <c r="O960" s="208"/>
    </row>
    <row r="961">
      <c r="A961" s="208"/>
      <c r="B961" s="206"/>
      <c r="C961" s="206"/>
      <c r="D961" s="206"/>
      <c r="E961" s="208"/>
      <c r="F961" s="206"/>
      <c r="G961" s="206"/>
      <c r="H961" s="206"/>
      <c r="I961" s="206"/>
      <c r="J961" s="206"/>
      <c r="K961" s="208"/>
      <c r="L961" s="217"/>
      <c r="M961" s="208"/>
      <c r="N961" s="208"/>
      <c r="O961" s="208"/>
    </row>
    <row r="962">
      <c r="A962" s="208"/>
      <c r="B962" s="206"/>
      <c r="C962" s="206"/>
      <c r="D962" s="206"/>
      <c r="E962" s="208"/>
      <c r="F962" s="206"/>
      <c r="G962" s="206"/>
      <c r="H962" s="206"/>
      <c r="I962" s="206"/>
      <c r="J962" s="206"/>
      <c r="K962" s="208"/>
      <c r="L962" s="217"/>
      <c r="M962" s="208"/>
      <c r="N962" s="208"/>
      <c r="O962" s="208"/>
    </row>
    <row r="963">
      <c r="A963" s="208"/>
      <c r="B963" s="206"/>
      <c r="C963" s="206"/>
      <c r="D963" s="206"/>
      <c r="E963" s="208"/>
      <c r="F963" s="206"/>
      <c r="G963" s="206"/>
      <c r="H963" s="206"/>
      <c r="I963" s="206"/>
      <c r="J963" s="206"/>
      <c r="K963" s="208"/>
      <c r="L963" s="217"/>
      <c r="M963" s="208"/>
      <c r="N963" s="208"/>
      <c r="O963" s="208"/>
    </row>
    <row r="964">
      <c r="A964" s="208"/>
      <c r="B964" s="206"/>
      <c r="C964" s="206"/>
      <c r="D964" s="206"/>
      <c r="E964" s="208"/>
      <c r="F964" s="206"/>
      <c r="G964" s="206"/>
      <c r="H964" s="206"/>
      <c r="I964" s="206"/>
      <c r="J964" s="206"/>
      <c r="K964" s="208"/>
      <c r="L964" s="217"/>
      <c r="M964" s="208"/>
      <c r="N964" s="208"/>
      <c r="O964" s="208"/>
    </row>
    <row r="965">
      <c r="A965" s="208"/>
      <c r="B965" s="206"/>
      <c r="C965" s="206"/>
      <c r="D965" s="206"/>
      <c r="E965" s="208"/>
      <c r="F965" s="206"/>
      <c r="G965" s="206"/>
      <c r="H965" s="206"/>
      <c r="I965" s="206"/>
      <c r="J965" s="206"/>
      <c r="K965" s="208"/>
      <c r="L965" s="217"/>
      <c r="M965" s="208"/>
      <c r="N965" s="208"/>
      <c r="O965" s="208"/>
    </row>
    <row r="966">
      <c r="A966" s="208"/>
      <c r="B966" s="206"/>
      <c r="C966" s="206"/>
      <c r="D966" s="206"/>
      <c r="E966" s="208"/>
      <c r="F966" s="206"/>
      <c r="G966" s="206"/>
      <c r="H966" s="206"/>
      <c r="I966" s="206"/>
      <c r="J966" s="206"/>
      <c r="K966" s="208"/>
      <c r="L966" s="217"/>
      <c r="M966" s="208"/>
      <c r="N966" s="208"/>
      <c r="O966" s="208"/>
    </row>
    <row r="967">
      <c r="A967" s="208"/>
      <c r="B967" s="206"/>
      <c r="C967" s="206"/>
      <c r="D967" s="206"/>
      <c r="E967" s="208"/>
      <c r="F967" s="206"/>
      <c r="G967" s="206"/>
      <c r="H967" s="206"/>
      <c r="I967" s="206"/>
      <c r="J967" s="206"/>
      <c r="K967" s="208"/>
      <c r="L967" s="217"/>
      <c r="M967" s="208"/>
      <c r="N967" s="208"/>
      <c r="O967" s="208"/>
    </row>
    <row r="968">
      <c r="A968" s="208"/>
      <c r="B968" s="206"/>
      <c r="C968" s="206"/>
      <c r="D968" s="206"/>
      <c r="E968" s="208"/>
      <c r="F968" s="206"/>
      <c r="G968" s="206"/>
      <c r="H968" s="206"/>
      <c r="I968" s="206"/>
      <c r="J968" s="206"/>
      <c r="K968" s="208"/>
      <c r="L968" s="217"/>
      <c r="M968" s="208"/>
      <c r="N968" s="208"/>
      <c r="O968" s="208"/>
    </row>
    <row r="969">
      <c r="A969" s="208"/>
      <c r="B969" s="206"/>
      <c r="C969" s="206"/>
      <c r="D969" s="206"/>
      <c r="E969" s="208"/>
      <c r="F969" s="206"/>
      <c r="G969" s="206"/>
      <c r="H969" s="206"/>
      <c r="I969" s="206"/>
      <c r="J969" s="206"/>
      <c r="K969" s="208"/>
      <c r="L969" s="217"/>
      <c r="M969" s="208"/>
      <c r="N969" s="208"/>
      <c r="O969" s="208"/>
    </row>
    <row r="970">
      <c r="A970" s="208"/>
      <c r="B970" s="206"/>
      <c r="C970" s="206"/>
      <c r="D970" s="206"/>
      <c r="E970" s="208"/>
      <c r="F970" s="206"/>
      <c r="G970" s="206"/>
      <c r="H970" s="206"/>
      <c r="I970" s="206"/>
      <c r="J970" s="206"/>
      <c r="K970" s="208"/>
      <c r="L970" s="217"/>
      <c r="M970" s="208"/>
      <c r="N970" s="208"/>
      <c r="O970" s="208"/>
    </row>
    <row r="971">
      <c r="A971" s="208"/>
      <c r="B971" s="206"/>
      <c r="C971" s="206"/>
      <c r="D971" s="206"/>
      <c r="E971" s="208"/>
      <c r="F971" s="206"/>
      <c r="G971" s="206"/>
      <c r="H971" s="206"/>
      <c r="I971" s="206"/>
      <c r="J971" s="206"/>
      <c r="K971" s="208"/>
      <c r="L971" s="217"/>
      <c r="M971" s="208"/>
      <c r="N971" s="208"/>
      <c r="O971" s="208"/>
    </row>
    <row r="972">
      <c r="A972" s="208"/>
      <c r="B972" s="206"/>
      <c r="C972" s="206"/>
      <c r="D972" s="206"/>
      <c r="E972" s="208"/>
      <c r="F972" s="206"/>
      <c r="G972" s="206"/>
      <c r="H972" s="206"/>
      <c r="I972" s="206"/>
      <c r="J972" s="206"/>
      <c r="K972" s="208"/>
      <c r="L972" s="217"/>
      <c r="M972" s="208"/>
      <c r="N972" s="208"/>
      <c r="O972" s="208"/>
    </row>
    <row r="973">
      <c r="A973" s="208"/>
      <c r="B973" s="206"/>
      <c r="C973" s="206"/>
      <c r="D973" s="206"/>
      <c r="E973" s="208"/>
      <c r="F973" s="206"/>
      <c r="G973" s="206"/>
      <c r="H973" s="206"/>
      <c r="I973" s="206"/>
      <c r="J973" s="206"/>
      <c r="K973" s="208"/>
      <c r="L973" s="217"/>
      <c r="M973" s="208"/>
      <c r="N973" s="208"/>
      <c r="O973" s="208"/>
    </row>
    <row r="974">
      <c r="A974" s="208"/>
      <c r="B974" s="206"/>
      <c r="C974" s="206"/>
      <c r="D974" s="206"/>
      <c r="E974" s="208"/>
      <c r="F974" s="206"/>
      <c r="G974" s="206"/>
      <c r="H974" s="206"/>
      <c r="I974" s="206"/>
      <c r="J974" s="206"/>
      <c r="K974" s="208"/>
      <c r="L974" s="217"/>
      <c r="M974" s="208"/>
      <c r="N974" s="208"/>
      <c r="O974" s="208"/>
    </row>
    <row r="975">
      <c r="A975" s="208"/>
      <c r="B975" s="206"/>
      <c r="C975" s="206"/>
      <c r="D975" s="206"/>
      <c r="E975" s="208"/>
      <c r="F975" s="206"/>
      <c r="G975" s="206"/>
      <c r="H975" s="206"/>
      <c r="I975" s="206"/>
      <c r="J975" s="206"/>
      <c r="K975" s="208"/>
      <c r="L975" s="217"/>
      <c r="M975" s="208"/>
      <c r="N975" s="208"/>
      <c r="O975" s="208"/>
    </row>
    <row r="976">
      <c r="A976" s="208"/>
      <c r="B976" s="206"/>
      <c r="C976" s="206"/>
      <c r="D976" s="206"/>
      <c r="E976" s="208"/>
      <c r="F976" s="206"/>
      <c r="G976" s="206"/>
      <c r="H976" s="206"/>
      <c r="I976" s="206"/>
      <c r="J976" s="206"/>
      <c r="K976" s="208"/>
      <c r="L976" s="217"/>
      <c r="M976" s="208"/>
      <c r="N976" s="208"/>
      <c r="O976" s="208"/>
    </row>
    <row r="977">
      <c r="A977" s="208"/>
      <c r="B977" s="206"/>
      <c r="C977" s="206"/>
      <c r="D977" s="206"/>
      <c r="E977" s="208"/>
      <c r="F977" s="206"/>
      <c r="G977" s="206"/>
      <c r="H977" s="206"/>
      <c r="I977" s="206"/>
      <c r="J977" s="206"/>
      <c r="K977" s="208"/>
      <c r="L977" s="217"/>
      <c r="M977" s="208"/>
      <c r="N977" s="208"/>
      <c r="O977" s="208"/>
    </row>
    <row r="978">
      <c r="A978" s="208"/>
      <c r="B978" s="206"/>
      <c r="C978" s="206"/>
      <c r="D978" s="206"/>
      <c r="E978" s="208"/>
      <c r="F978" s="206"/>
      <c r="G978" s="206"/>
      <c r="H978" s="206"/>
      <c r="I978" s="206"/>
      <c r="J978" s="206"/>
      <c r="K978" s="208"/>
      <c r="L978" s="217"/>
      <c r="M978" s="208"/>
      <c r="N978" s="208"/>
      <c r="O978" s="208"/>
    </row>
    <row r="979">
      <c r="A979" s="208"/>
      <c r="B979" s="206"/>
      <c r="C979" s="206"/>
      <c r="D979" s="206"/>
      <c r="E979" s="208"/>
      <c r="F979" s="206"/>
      <c r="G979" s="206"/>
      <c r="H979" s="206"/>
      <c r="I979" s="206"/>
      <c r="J979" s="206"/>
      <c r="K979" s="208"/>
      <c r="L979" s="217"/>
      <c r="M979" s="208"/>
      <c r="N979" s="208"/>
      <c r="O979" s="208"/>
    </row>
    <row r="980">
      <c r="A980" s="208"/>
      <c r="B980" s="206"/>
      <c r="C980" s="206"/>
      <c r="D980" s="206"/>
      <c r="E980" s="208"/>
      <c r="F980" s="206"/>
      <c r="G980" s="206"/>
      <c r="H980" s="206"/>
      <c r="I980" s="206"/>
      <c r="J980" s="206"/>
      <c r="K980" s="208"/>
      <c r="L980" s="217"/>
      <c r="M980" s="208"/>
      <c r="N980" s="208"/>
      <c r="O980" s="208"/>
    </row>
    <row r="981">
      <c r="A981" s="208"/>
      <c r="B981" s="206"/>
      <c r="C981" s="206"/>
      <c r="D981" s="206"/>
      <c r="E981" s="208"/>
      <c r="F981" s="206"/>
      <c r="G981" s="206"/>
      <c r="H981" s="206"/>
      <c r="I981" s="206"/>
      <c r="J981" s="206"/>
      <c r="K981" s="208"/>
      <c r="L981" s="217"/>
      <c r="M981" s="208"/>
      <c r="N981" s="208"/>
      <c r="O981" s="208"/>
    </row>
    <row r="982">
      <c r="A982" s="208"/>
      <c r="B982" s="206"/>
      <c r="C982" s="206"/>
      <c r="D982" s="206"/>
      <c r="E982" s="208"/>
      <c r="F982" s="206"/>
      <c r="G982" s="206"/>
      <c r="H982" s="206"/>
      <c r="I982" s="206"/>
      <c r="J982" s="206"/>
      <c r="K982" s="208"/>
      <c r="L982" s="217"/>
      <c r="M982" s="208"/>
      <c r="N982" s="208"/>
      <c r="O982" s="208"/>
    </row>
    <row r="983">
      <c r="A983" s="208"/>
      <c r="B983" s="206"/>
      <c r="C983" s="206"/>
      <c r="D983" s="206"/>
      <c r="E983" s="208"/>
      <c r="F983" s="206"/>
      <c r="G983" s="206"/>
      <c r="H983" s="206"/>
      <c r="I983" s="206"/>
      <c r="J983" s="206"/>
      <c r="K983" s="208"/>
      <c r="L983" s="217"/>
      <c r="M983" s="208"/>
      <c r="N983" s="208"/>
      <c r="O983" s="208"/>
    </row>
    <row r="984">
      <c r="A984" s="208"/>
      <c r="B984" s="206"/>
      <c r="C984" s="206"/>
      <c r="D984" s="206"/>
      <c r="E984" s="208"/>
      <c r="F984" s="206"/>
      <c r="G984" s="206"/>
      <c r="H984" s="206"/>
      <c r="I984" s="206"/>
      <c r="J984" s="206"/>
      <c r="K984" s="208"/>
      <c r="L984" s="217"/>
      <c r="M984" s="208"/>
      <c r="N984" s="208"/>
      <c r="O984" s="208"/>
    </row>
    <row r="985">
      <c r="A985" s="208"/>
      <c r="B985" s="206"/>
      <c r="C985" s="206"/>
      <c r="D985" s="206"/>
      <c r="E985" s="208"/>
      <c r="F985" s="206"/>
      <c r="G985" s="206"/>
      <c r="H985" s="206"/>
      <c r="I985" s="206"/>
      <c r="J985" s="206"/>
      <c r="K985" s="208"/>
      <c r="L985" s="217"/>
      <c r="M985" s="208"/>
      <c r="N985" s="208"/>
      <c r="O985" s="208"/>
    </row>
    <row r="986">
      <c r="A986" s="208"/>
      <c r="B986" s="206"/>
      <c r="C986" s="206"/>
      <c r="D986" s="206"/>
      <c r="E986" s="208"/>
      <c r="F986" s="206"/>
      <c r="G986" s="206"/>
      <c r="H986" s="206"/>
      <c r="I986" s="206"/>
      <c r="J986" s="206"/>
      <c r="K986" s="208"/>
      <c r="L986" s="217"/>
      <c r="M986" s="208"/>
      <c r="N986" s="208"/>
      <c r="O986" s="208"/>
    </row>
    <row r="987">
      <c r="A987" s="208"/>
      <c r="B987" s="206"/>
      <c r="C987" s="206"/>
      <c r="D987" s="206"/>
      <c r="E987" s="208"/>
      <c r="F987" s="206"/>
      <c r="G987" s="206"/>
      <c r="H987" s="206"/>
      <c r="I987" s="206"/>
      <c r="J987" s="206"/>
      <c r="K987" s="208"/>
      <c r="L987" s="217"/>
      <c r="M987" s="208"/>
      <c r="N987" s="208"/>
      <c r="O987" s="208"/>
    </row>
    <row r="988">
      <c r="A988" s="208"/>
      <c r="B988" s="206"/>
      <c r="C988" s="206"/>
      <c r="D988" s="206"/>
      <c r="E988" s="208"/>
      <c r="F988" s="206"/>
      <c r="G988" s="206"/>
      <c r="H988" s="206"/>
      <c r="I988" s="206"/>
      <c r="J988" s="206"/>
      <c r="K988" s="208"/>
      <c r="L988" s="217"/>
      <c r="M988" s="208"/>
      <c r="N988" s="208"/>
      <c r="O988" s="208"/>
    </row>
    <row r="989">
      <c r="A989" s="208"/>
      <c r="B989" s="206"/>
      <c r="C989" s="206"/>
      <c r="D989" s="206"/>
      <c r="E989" s="208"/>
      <c r="F989" s="206"/>
      <c r="G989" s="206"/>
      <c r="H989" s="206"/>
      <c r="I989" s="206"/>
      <c r="J989" s="206"/>
      <c r="K989" s="208"/>
      <c r="L989" s="217"/>
      <c r="M989" s="208"/>
      <c r="N989" s="208"/>
      <c r="O989" s="208"/>
    </row>
    <row r="990">
      <c r="A990" s="208"/>
      <c r="B990" s="206"/>
      <c r="C990" s="206"/>
      <c r="D990" s="206"/>
      <c r="E990" s="208"/>
      <c r="F990" s="206"/>
      <c r="G990" s="206"/>
      <c r="H990" s="206"/>
      <c r="I990" s="206"/>
      <c r="J990" s="206"/>
      <c r="K990" s="208"/>
      <c r="L990" s="217"/>
      <c r="M990" s="208"/>
      <c r="N990" s="208"/>
      <c r="O990" s="208"/>
    </row>
    <row r="991">
      <c r="A991" s="208"/>
      <c r="B991" s="206"/>
      <c r="C991" s="206"/>
      <c r="D991" s="206"/>
      <c r="E991" s="208"/>
      <c r="F991" s="206"/>
      <c r="G991" s="206"/>
      <c r="H991" s="206"/>
      <c r="I991" s="206"/>
      <c r="J991" s="206"/>
      <c r="K991" s="208"/>
      <c r="L991" s="217"/>
      <c r="M991" s="208"/>
      <c r="N991" s="208"/>
      <c r="O991" s="208"/>
    </row>
    <row r="992">
      <c r="A992" s="208"/>
      <c r="B992" s="206"/>
      <c r="C992" s="206"/>
      <c r="D992" s="206"/>
      <c r="E992" s="208"/>
      <c r="F992" s="206"/>
      <c r="G992" s="206"/>
      <c r="H992" s="206"/>
      <c r="I992" s="206"/>
      <c r="J992" s="206"/>
      <c r="K992" s="208"/>
      <c r="L992" s="217"/>
      <c r="M992" s="208"/>
      <c r="N992" s="208"/>
      <c r="O992" s="208"/>
    </row>
    <row r="993">
      <c r="A993" s="208"/>
      <c r="B993" s="206"/>
      <c r="C993" s="206"/>
      <c r="D993" s="206"/>
      <c r="E993" s="208"/>
      <c r="F993" s="206"/>
      <c r="G993" s="206"/>
      <c r="H993" s="206"/>
      <c r="I993" s="206"/>
      <c r="J993" s="206"/>
      <c r="K993" s="208"/>
      <c r="L993" s="217"/>
      <c r="M993" s="208"/>
      <c r="N993" s="208"/>
      <c r="O993" s="208"/>
    </row>
    <row r="994">
      <c r="A994" s="208"/>
      <c r="B994" s="206"/>
      <c r="C994" s="206"/>
      <c r="D994" s="206"/>
      <c r="E994" s="208"/>
      <c r="F994" s="206"/>
      <c r="G994" s="206"/>
      <c r="H994" s="206"/>
      <c r="I994" s="206"/>
      <c r="J994" s="206"/>
      <c r="K994" s="208"/>
      <c r="L994" s="217"/>
      <c r="M994" s="208"/>
      <c r="N994" s="208"/>
      <c r="O994" s="208"/>
    </row>
    <row r="995">
      <c r="A995" s="208"/>
      <c r="B995" s="206"/>
      <c r="C995" s="206"/>
      <c r="D995" s="206"/>
      <c r="E995" s="208"/>
      <c r="F995" s="206"/>
      <c r="G995" s="206"/>
      <c r="H995" s="206"/>
      <c r="I995" s="206"/>
      <c r="J995" s="206"/>
      <c r="K995" s="208"/>
      <c r="L995" s="217"/>
      <c r="M995" s="208"/>
      <c r="N995" s="208"/>
      <c r="O995" s="208"/>
    </row>
    <row r="996">
      <c r="A996" s="208"/>
      <c r="B996" s="206"/>
      <c r="C996" s="206"/>
      <c r="D996" s="206"/>
      <c r="E996" s="208"/>
      <c r="F996" s="206"/>
      <c r="G996" s="206"/>
      <c r="H996" s="206"/>
      <c r="I996" s="206"/>
      <c r="J996" s="206"/>
      <c r="K996" s="208"/>
      <c r="L996" s="217"/>
      <c r="M996" s="208"/>
      <c r="N996" s="208"/>
      <c r="O996" s="208"/>
    </row>
    <row r="997">
      <c r="A997" s="208"/>
      <c r="B997" s="206"/>
      <c r="C997" s="206"/>
      <c r="D997" s="206"/>
      <c r="E997" s="208"/>
      <c r="F997" s="206"/>
      <c r="G997" s="206"/>
      <c r="H997" s="206"/>
      <c r="I997" s="206"/>
      <c r="J997" s="206"/>
      <c r="K997" s="208"/>
      <c r="L997" s="217"/>
      <c r="M997" s="208"/>
      <c r="N997" s="208"/>
      <c r="O997" s="208"/>
    </row>
    <row r="998">
      <c r="A998" s="208"/>
      <c r="B998" s="206"/>
      <c r="C998" s="206"/>
      <c r="D998" s="206"/>
      <c r="E998" s="208"/>
      <c r="F998" s="206"/>
      <c r="G998" s="206"/>
      <c r="H998" s="206"/>
      <c r="I998" s="206"/>
      <c r="J998" s="206"/>
      <c r="K998" s="208"/>
      <c r="L998" s="217"/>
      <c r="M998" s="208"/>
      <c r="N998" s="208"/>
      <c r="O998" s="208"/>
    </row>
    <row r="999">
      <c r="A999" s="208"/>
      <c r="B999" s="206"/>
      <c r="C999" s="206"/>
      <c r="D999" s="206"/>
      <c r="E999" s="208"/>
      <c r="F999" s="206"/>
      <c r="G999" s="206"/>
      <c r="H999" s="206"/>
      <c r="I999" s="206"/>
      <c r="J999" s="206"/>
      <c r="K999" s="208"/>
      <c r="L999" s="217"/>
      <c r="M999" s="208"/>
      <c r="N999" s="208"/>
      <c r="O999" s="208"/>
    </row>
    <row r="1000">
      <c r="A1000" s="208"/>
      <c r="B1000" s="206"/>
      <c r="C1000" s="206"/>
      <c r="D1000" s="206"/>
      <c r="E1000" s="208"/>
      <c r="F1000" s="206"/>
      <c r="G1000" s="206"/>
      <c r="H1000" s="206"/>
      <c r="I1000" s="206"/>
      <c r="J1000" s="206"/>
      <c r="K1000" s="208"/>
      <c r="L1000" s="217"/>
      <c r="M1000" s="208"/>
      <c r="N1000" s="208"/>
      <c r="O1000" s="208"/>
    </row>
    <row r="1001">
      <c r="A1001" s="208"/>
      <c r="B1001" s="206"/>
      <c r="C1001" s="206"/>
      <c r="D1001" s="206"/>
      <c r="E1001" s="208"/>
      <c r="F1001" s="206"/>
      <c r="G1001" s="206"/>
      <c r="H1001" s="206"/>
      <c r="I1001" s="206"/>
      <c r="J1001" s="206"/>
      <c r="K1001" s="208"/>
      <c r="L1001" s="217"/>
      <c r="M1001" s="208"/>
      <c r="N1001" s="208"/>
      <c r="O1001" s="208"/>
    </row>
    <row r="1002">
      <c r="A1002" s="208"/>
      <c r="B1002" s="206"/>
      <c r="C1002" s="206"/>
      <c r="D1002" s="206"/>
      <c r="E1002" s="208"/>
      <c r="F1002" s="206"/>
      <c r="G1002" s="206"/>
      <c r="H1002" s="206"/>
      <c r="I1002" s="206"/>
      <c r="J1002" s="206"/>
      <c r="K1002" s="208"/>
      <c r="L1002" s="217"/>
      <c r="M1002" s="208"/>
      <c r="N1002" s="208"/>
      <c r="O1002" s="208"/>
    </row>
    <row r="1003">
      <c r="A1003" s="208"/>
      <c r="B1003" s="206"/>
      <c r="C1003" s="206"/>
      <c r="D1003" s="206"/>
      <c r="E1003" s="208"/>
      <c r="F1003" s="206"/>
      <c r="G1003" s="206"/>
      <c r="H1003" s="206"/>
      <c r="I1003" s="206"/>
      <c r="J1003" s="206"/>
      <c r="K1003" s="208"/>
      <c r="L1003" s="217"/>
      <c r="M1003" s="208"/>
      <c r="N1003" s="208"/>
      <c r="O1003" s="208"/>
    </row>
    <row r="1004">
      <c r="A1004" s="208"/>
      <c r="B1004" s="206"/>
      <c r="C1004" s="206"/>
      <c r="D1004" s="206"/>
      <c r="E1004" s="208"/>
      <c r="F1004" s="206"/>
      <c r="G1004" s="206"/>
      <c r="H1004" s="206"/>
      <c r="I1004" s="206"/>
      <c r="J1004" s="206"/>
      <c r="K1004" s="208"/>
      <c r="L1004" s="217"/>
      <c r="M1004" s="208"/>
      <c r="N1004" s="208"/>
      <c r="O1004" s="208"/>
    </row>
    <row r="1005">
      <c r="A1005" s="208"/>
      <c r="B1005" s="206"/>
      <c r="C1005" s="206"/>
      <c r="D1005" s="206"/>
      <c r="E1005" s="208"/>
      <c r="F1005" s="206"/>
      <c r="G1005" s="206"/>
      <c r="H1005" s="206"/>
      <c r="I1005" s="206"/>
      <c r="J1005" s="206"/>
      <c r="K1005" s="208"/>
      <c r="L1005" s="217"/>
      <c r="M1005" s="208"/>
      <c r="N1005" s="208"/>
      <c r="O1005" s="208"/>
    </row>
    <row r="1006">
      <c r="A1006" s="208"/>
      <c r="B1006" s="206"/>
      <c r="C1006" s="206"/>
      <c r="D1006" s="206"/>
      <c r="E1006" s="208"/>
      <c r="F1006" s="206"/>
      <c r="G1006" s="206"/>
      <c r="H1006" s="206"/>
      <c r="I1006" s="206"/>
      <c r="J1006" s="206"/>
      <c r="K1006" s="208"/>
      <c r="L1006" s="217"/>
      <c r="M1006" s="208"/>
      <c r="N1006" s="208"/>
      <c r="O1006" s="208"/>
    </row>
    <row r="1007">
      <c r="A1007" s="208"/>
      <c r="B1007" s="206"/>
      <c r="C1007" s="206"/>
      <c r="D1007" s="206"/>
      <c r="E1007" s="208"/>
      <c r="F1007" s="206"/>
      <c r="G1007" s="206"/>
      <c r="H1007" s="206"/>
      <c r="I1007" s="206"/>
      <c r="J1007" s="206"/>
      <c r="K1007" s="208"/>
      <c r="L1007" s="217"/>
      <c r="M1007" s="208"/>
      <c r="N1007" s="208"/>
      <c r="O1007" s="208"/>
    </row>
    <row r="1008">
      <c r="A1008" s="208"/>
      <c r="B1008" s="206"/>
      <c r="C1008" s="206"/>
      <c r="D1008" s="206"/>
      <c r="E1008" s="208"/>
      <c r="F1008" s="206"/>
      <c r="G1008" s="206"/>
      <c r="H1008" s="206"/>
      <c r="I1008" s="206"/>
      <c r="J1008" s="206"/>
      <c r="K1008" s="208"/>
      <c r="L1008" s="217"/>
      <c r="M1008" s="208"/>
      <c r="N1008" s="208"/>
      <c r="O1008" s="208"/>
    </row>
    <row r="1009">
      <c r="A1009" s="208"/>
      <c r="B1009" s="206"/>
      <c r="C1009" s="206"/>
      <c r="D1009" s="206"/>
      <c r="E1009" s="208"/>
      <c r="F1009" s="206"/>
      <c r="G1009" s="206"/>
      <c r="H1009" s="206"/>
      <c r="I1009" s="206"/>
      <c r="J1009" s="206"/>
      <c r="K1009" s="208"/>
      <c r="L1009" s="217"/>
      <c r="M1009" s="208"/>
      <c r="N1009" s="208"/>
      <c r="O1009" s="208"/>
    </row>
    <row r="1010">
      <c r="A1010" s="208"/>
      <c r="B1010" s="206"/>
      <c r="C1010" s="206"/>
      <c r="D1010" s="206"/>
      <c r="E1010" s="208"/>
      <c r="F1010" s="206"/>
      <c r="G1010" s="206"/>
      <c r="H1010" s="206"/>
      <c r="I1010" s="206"/>
      <c r="J1010" s="206"/>
      <c r="K1010" s="208"/>
      <c r="L1010" s="217"/>
      <c r="M1010" s="208"/>
      <c r="N1010" s="208"/>
      <c r="O1010" s="208"/>
    </row>
    <row r="1011">
      <c r="A1011" s="208"/>
      <c r="B1011" s="206"/>
      <c r="C1011" s="206"/>
      <c r="D1011" s="206"/>
      <c r="E1011" s="208"/>
      <c r="F1011" s="206"/>
      <c r="G1011" s="206"/>
      <c r="H1011" s="206"/>
      <c r="I1011" s="206"/>
      <c r="J1011" s="206"/>
      <c r="K1011" s="208"/>
      <c r="L1011" s="217"/>
      <c r="M1011" s="208"/>
      <c r="N1011" s="208"/>
      <c r="O1011" s="208"/>
    </row>
    <row r="1012">
      <c r="A1012" s="208"/>
      <c r="B1012" s="206"/>
      <c r="C1012" s="206"/>
      <c r="D1012" s="206"/>
      <c r="E1012" s="208"/>
      <c r="F1012" s="206"/>
      <c r="G1012" s="206"/>
      <c r="H1012" s="206"/>
      <c r="I1012" s="206"/>
      <c r="J1012" s="206"/>
      <c r="K1012" s="208"/>
      <c r="L1012" s="217"/>
      <c r="M1012" s="208"/>
      <c r="N1012" s="208"/>
      <c r="O1012" s="208"/>
    </row>
    <row r="1013">
      <c r="A1013" s="208"/>
      <c r="B1013" s="206"/>
      <c r="C1013" s="206"/>
      <c r="D1013" s="206"/>
      <c r="E1013" s="208"/>
      <c r="F1013" s="206"/>
      <c r="G1013" s="206"/>
      <c r="H1013" s="206"/>
      <c r="I1013" s="206"/>
      <c r="J1013" s="206"/>
      <c r="K1013" s="208"/>
      <c r="L1013" s="217"/>
      <c r="M1013" s="208"/>
      <c r="N1013" s="208"/>
      <c r="O1013" s="208"/>
    </row>
    <row r="1014">
      <c r="A1014" s="208"/>
      <c r="B1014" s="206"/>
      <c r="C1014" s="206"/>
      <c r="D1014" s="206"/>
      <c r="E1014" s="208"/>
      <c r="F1014" s="206"/>
      <c r="G1014" s="206"/>
      <c r="H1014" s="206"/>
      <c r="I1014" s="206"/>
      <c r="J1014" s="206"/>
      <c r="K1014" s="208"/>
      <c r="L1014" s="217"/>
      <c r="M1014" s="208"/>
      <c r="N1014" s="208"/>
      <c r="O1014" s="208"/>
    </row>
    <row r="1015">
      <c r="A1015" s="208"/>
      <c r="B1015" s="206"/>
      <c r="C1015" s="206"/>
      <c r="D1015" s="206"/>
      <c r="E1015" s="208"/>
      <c r="F1015" s="206"/>
      <c r="G1015" s="206"/>
      <c r="H1015" s="206"/>
      <c r="I1015" s="206"/>
      <c r="J1015" s="206"/>
      <c r="K1015" s="208"/>
      <c r="L1015" s="217"/>
      <c r="M1015" s="208"/>
      <c r="N1015" s="208"/>
      <c r="O1015" s="208"/>
    </row>
    <row r="1016">
      <c r="A1016" s="208"/>
      <c r="B1016" s="206"/>
      <c r="C1016" s="206"/>
      <c r="D1016" s="206"/>
      <c r="E1016" s="208"/>
      <c r="F1016" s="206"/>
      <c r="G1016" s="206"/>
      <c r="H1016" s="206"/>
      <c r="I1016" s="206"/>
      <c r="J1016" s="206"/>
      <c r="K1016" s="208"/>
      <c r="L1016" s="217"/>
      <c r="M1016" s="208"/>
      <c r="N1016" s="208"/>
      <c r="O1016" s="208"/>
    </row>
    <row r="1017">
      <c r="A1017" s="208"/>
      <c r="B1017" s="206"/>
      <c r="C1017" s="206"/>
      <c r="D1017" s="206"/>
      <c r="E1017" s="208"/>
      <c r="F1017" s="206"/>
      <c r="G1017" s="206"/>
      <c r="H1017" s="206"/>
      <c r="I1017" s="206"/>
      <c r="J1017" s="206"/>
      <c r="K1017" s="208"/>
      <c r="L1017" s="217"/>
      <c r="M1017" s="208"/>
      <c r="N1017" s="208"/>
      <c r="O1017" s="208"/>
    </row>
    <row r="1018">
      <c r="A1018" s="208"/>
      <c r="B1018" s="206"/>
      <c r="C1018" s="206"/>
      <c r="D1018" s="206"/>
      <c r="E1018" s="208"/>
      <c r="F1018" s="206"/>
      <c r="G1018" s="206"/>
      <c r="H1018" s="206"/>
      <c r="I1018" s="206"/>
      <c r="J1018" s="206"/>
      <c r="K1018" s="208"/>
      <c r="L1018" s="217"/>
      <c r="M1018" s="208"/>
      <c r="N1018" s="208"/>
      <c r="O1018" s="208"/>
    </row>
    <row r="1019">
      <c r="A1019" s="208"/>
      <c r="B1019" s="206"/>
      <c r="C1019" s="206"/>
      <c r="D1019" s="206"/>
      <c r="E1019" s="208"/>
      <c r="F1019" s="206"/>
      <c r="G1019" s="206"/>
      <c r="H1019" s="206"/>
      <c r="I1019" s="206"/>
      <c r="J1019" s="206"/>
      <c r="K1019" s="208"/>
      <c r="L1019" s="217"/>
      <c r="M1019" s="208"/>
      <c r="N1019" s="208"/>
      <c r="O1019" s="208"/>
    </row>
    <row r="1020">
      <c r="A1020" s="208"/>
      <c r="B1020" s="206"/>
      <c r="C1020" s="206"/>
      <c r="D1020" s="206"/>
      <c r="E1020" s="208"/>
      <c r="F1020" s="206"/>
      <c r="G1020" s="206"/>
      <c r="H1020" s="206"/>
      <c r="I1020" s="206"/>
      <c r="J1020" s="206"/>
      <c r="K1020" s="208"/>
      <c r="L1020" s="217"/>
      <c r="M1020" s="208"/>
      <c r="N1020" s="208"/>
      <c r="O1020" s="208"/>
    </row>
    <row r="1021">
      <c r="A1021" s="208"/>
      <c r="B1021" s="206"/>
      <c r="C1021" s="206"/>
      <c r="D1021" s="206"/>
      <c r="E1021" s="208"/>
      <c r="F1021" s="206"/>
      <c r="G1021" s="206"/>
      <c r="H1021" s="206"/>
      <c r="I1021" s="206"/>
      <c r="J1021" s="206"/>
      <c r="K1021" s="208"/>
      <c r="L1021" s="217"/>
      <c r="M1021" s="208"/>
      <c r="N1021" s="208"/>
      <c r="O1021" s="208"/>
    </row>
    <row r="1022">
      <c r="A1022" s="208"/>
      <c r="B1022" s="206"/>
      <c r="C1022" s="206"/>
      <c r="D1022" s="206"/>
      <c r="E1022" s="208"/>
      <c r="F1022" s="206"/>
      <c r="G1022" s="206"/>
      <c r="H1022" s="206"/>
      <c r="I1022" s="206"/>
      <c r="J1022" s="206"/>
      <c r="K1022" s="208"/>
      <c r="L1022" s="217"/>
      <c r="M1022" s="208"/>
      <c r="N1022" s="208"/>
      <c r="O1022" s="208"/>
    </row>
    <row r="1023">
      <c r="A1023" s="208"/>
      <c r="B1023" s="206"/>
      <c r="C1023" s="206"/>
      <c r="D1023" s="206"/>
      <c r="E1023" s="208"/>
      <c r="F1023" s="206"/>
      <c r="G1023" s="206"/>
      <c r="H1023" s="206"/>
      <c r="I1023" s="206"/>
      <c r="J1023" s="206"/>
      <c r="K1023" s="208"/>
      <c r="L1023" s="217"/>
      <c r="M1023" s="208"/>
      <c r="N1023" s="208"/>
      <c r="O1023" s="208"/>
    </row>
    <row r="1024">
      <c r="A1024" s="208"/>
      <c r="B1024" s="206"/>
      <c r="C1024" s="206"/>
      <c r="D1024" s="206"/>
      <c r="E1024" s="208"/>
      <c r="F1024" s="206"/>
      <c r="G1024" s="206"/>
      <c r="H1024" s="206"/>
      <c r="I1024" s="206"/>
      <c r="J1024" s="206"/>
      <c r="K1024" s="208"/>
      <c r="L1024" s="217"/>
      <c r="M1024" s="208"/>
      <c r="N1024" s="208"/>
      <c r="O1024" s="208"/>
    </row>
    <row r="1025">
      <c r="A1025" s="208"/>
      <c r="B1025" s="206"/>
      <c r="C1025" s="206"/>
      <c r="D1025" s="206"/>
      <c r="E1025" s="208"/>
      <c r="F1025" s="206"/>
      <c r="G1025" s="206"/>
      <c r="H1025" s="206"/>
      <c r="I1025" s="206"/>
      <c r="J1025" s="206"/>
      <c r="K1025" s="208"/>
      <c r="L1025" s="217"/>
      <c r="M1025" s="208"/>
      <c r="N1025" s="208"/>
      <c r="O1025" s="208"/>
    </row>
    <row r="1026">
      <c r="A1026" s="208"/>
      <c r="B1026" s="206"/>
      <c r="C1026" s="206"/>
      <c r="D1026" s="206"/>
      <c r="E1026" s="208"/>
      <c r="F1026" s="206"/>
      <c r="G1026" s="206"/>
      <c r="H1026" s="206"/>
      <c r="I1026" s="206"/>
      <c r="J1026" s="206"/>
      <c r="K1026" s="208"/>
      <c r="L1026" s="217"/>
      <c r="M1026" s="208"/>
      <c r="N1026" s="208"/>
      <c r="O1026" s="208"/>
    </row>
    <row r="1027">
      <c r="A1027" s="208"/>
      <c r="B1027" s="206"/>
      <c r="C1027" s="206"/>
      <c r="D1027" s="206"/>
      <c r="E1027" s="208"/>
      <c r="F1027" s="206"/>
      <c r="G1027" s="206"/>
      <c r="H1027" s="206"/>
      <c r="I1027" s="206"/>
      <c r="J1027" s="206"/>
      <c r="K1027" s="208"/>
      <c r="L1027" s="217"/>
      <c r="M1027" s="208"/>
      <c r="N1027" s="208"/>
      <c r="O1027" s="208"/>
    </row>
    <row r="1028">
      <c r="A1028" s="208"/>
      <c r="B1028" s="206"/>
      <c r="C1028" s="206"/>
      <c r="D1028" s="206"/>
      <c r="E1028" s="208"/>
      <c r="F1028" s="206"/>
      <c r="G1028" s="206"/>
      <c r="H1028" s="206"/>
      <c r="I1028" s="206"/>
      <c r="J1028" s="206"/>
      <c r="K1028" s="208"/>
      <c r="L1028" s="217"/>
      <c r="M1028" s="208"/>
      <c r="N1028" s="208"/>
      <c r="O1028" s="208"/>
    </row>
    <row r="1029">
      <c r="A1029" s="208"/>
      <c r="B1029" s="206"/>
      <c r="C1029" s="206"/>
      <c r="D1029" s="206"/>
      <c r="E1029" s="208"/>
      <c r="F1029" s="206"/>
      <c r="G1029" s="206"/>
      <c r="H1029" s="206"/>
      <c r="I1029" s="206"/>
      <c r="J1029" s="206"/>
      <c r="K1029" s="208"/>
      <c r="L1029" s="217"/>
      <c r="M1029" s="208"/>
      <c r="N1029" s="208"/>
      <c r="O1029" s="208"/>
    </row>
    <row r="1030">
      <c r="A1030" s="208"/>
      <c r="B1030" s="206"/>
      <c r="C1030" s="206"/>
      <c r="D1030" s="206"/>
      <c r="E1030" s="208"/>
      <c r="F1030" s="206"/>
      <c r="G1030" s="206"/>
      <c r="H1030" s="206"/>
      <c r="I1030" s="206"/>
      <c r="J1030" s="206"/>
      <c r="K1030" s="208"/>
      <c r="L1030" s="217"/>
      <c r="M1030" s="208"/>
      <c r="N1030" s="208"/>
      <c r="O1030" s="208"/>
    </row>
    <row r="1031">
      <c r="A1031" s="208"/>
      <c r="B1031" s="206"/>
      <c r="C1031" s="206"/>
      <c r="D1031" s="206"/>
      <c r="E1031" s="208"/>
      <c r="F1031" s="206"/>
      <c r="G1031" s="206"/>
      <c r="H1031" s="206"/>
      <c r="I1031" s="206"/>
      <c r="J1031" s="206"/>
      <c r="K1031" s="208"/>
      <c r="L1031" s="217"/>
      <c r="M1031" s="208"/>
      <c r="N1031" s="208"/>
      <c r="O1031" s="208"/>
    </row>
    <row r="1032">
      <c r="A1032" s="208"/>
      <c r="B1032" s="206"/>
      <c r="C1032" s="206"/>
      <c r="D1032" s="206"/>
      <c r="E1032" s="208"/>
      <c r="F1032" s="206"/>
      <c r="G1032" s="206"/>
      <c r="H1032" s="206"/>
      <c r="I1032" s="206"/>
      <c r="J1032" s="206"/>
      <c r="K1032" s="208"/>
      <c r="L1032" s="217"/>
      <c r="M1032" s="208"/>
      <c r="N1032" s="208"/>
      <c r="O1032" s="208"/>
    </row>
    <row r="1033">
      <c r="A1033" s="208"/>
      <c r="B1033" s="206"/>
      <c r="C1033" s="206"/>
      <c r="D1033" s="206"/>
      <c r="E1033" s="208"/>
      <c r="F1033" s="206"/>
      <c r="G1033" s="206"/>
      <c r="H1033" s="206"/>
      <c r="I1033" s="206"/>
      <c r="J1033" s="206"/>
      <c r="K1033" s="208"/>
      <c r="L1033" s="217"/>
      <c r="M1033" s="208"/>
      <c r="N1033" s="208"/>
      <c r="O1033" s="208"/>
    </row>
    <row r="1034">
      <c r="A1034" s="208"/>
      <c r="B1034" s="206"/>
      <c r="C1034" s="206"/>
      <c r="D1034" s="206"/>
      <c r="E1034" s="208"/>
      <c r="F1034" s="206"/>
      <c r="G1034" s="206"/>
      <c r="H1034" s="206"/>
      <c r="I1034" s="206"/>
      <c r="J1034" s="206"/>
      <c r="K1034" s="208"/>
      <c r="L1034" s="217"/>
      <c r="M1034" s="208"/>
      <c r="N1034" s="208"/>
      <c r="O1034" s="208"/>
    </row>
    <row r="1035">
      <c r="A1035" s="208"/>
      <c r="B1035" s="206"/>
      <c r="C1035" s="206"/>
      <c r="D1035" s="206"/>
      <c r="E1035" s="208"/>
      <c r="F1035" s="206"/>
      <c r="G1035" s="206"/>
      <c r="H1035" s="206"/>
      <c r="I1035" s="206"/>
      <c r="J1035" s="206"/>
      <c r="K1035" s="208"/>
      <c r="L1035" s="217"/>
      <c r="M1035" s="208"/>
      <c r="N1035" s="208"/>
      <c r="O1035" s="208"/>
    </row>
    <row r="1036">
      <c r="A1036" s="208"/>
      <c r="B1036" s="206"/>
      <c r="C1036" s="206"/>
      <c r="D1036" s="206"/>
      <c r="E1036" s="208"/>
      <c r="F1036" s="206"/>
      <c r="G1036" s="206"/>
      <c r="H1036" s="206"/>
      <c r="I1036" s="206"/>
      <c r="J1036" s="206"/>
      <c r="K1036" s="208"/>
      <c r="L1036" s="217"/>
      <c r="M1036" s="208"/>
      <c r="N1036" s="208"/>
      <c r="O1036" s="208"/>
    </row>
    <row r="1037">
      <c r="A1037" s="208"/>
      <c r="B1037" s="206"/>
      <c r="C1037" s="206"/>
      <c r="D1037" s="206"/>
      <c r="E1037" s="208"/>
      <c r="F1037" s="206"/>
      <c r="G1037" s="206"/>
      <c r="H1037" s="206"/>
      <c r="I1037" s="206"/>
      <c r="J1037" s="206"/>
      <c r="K1037" s="208"/>
      <c r="L1037" s="217"/>
      <c r="M1037" s="208"/>
      <c r="N1037" s="208"/>
      <c r="O1037" s="208"/>
    </row>
    <row r="1038">
      <c r="A1038" s="208"/>
      <c r="B1038" s="206"/>
      <c r="C1038" s="206"/>
      <c r="D1038" s="206"/>
      <c r="E1038" s="208"/>
      <c r="F1038" s="206"/>
      <c r="G1038" s="206"/>
      <c r="H1038" s="206"/>
      <c r="I1038" s="206"/>
      <c r="J1038" s="206"/>
      <c r="K1038" s="208"/>
      <c r="L1038" s="217"/>
      <c r="M1038" s="208"/>
      <c r="N1038" s="208"/>
      <c r="O1038" s="208"/>
    </row>
    <row r="1039">
      <c r="A1039" s="208"/>
      <c r="B1039" s="206"/>
      <c r="C1039" s="206"/>
      <c r="D1039" s="206"/>
      <c r="E1039" s="208"/>
      <c r="F1039" s="206"/>
      <c r="G1039" s="206"/>
      <c r="H1039" s="206"/>
      <c r="I1039" s="206"/>
      <c r="J1039" s="206"/>
      <c r="K1039" s="208"/>
      <c r="L1039" s="217"/>
      <c r="M1039" s="208"/>
      <c r="N1039" s="208"/>
      <c r="O1039" s="208"/>
    </row>
    <row r="1040">
      <c r="A1040" s="208"/>
      <c r="B1040" s="206"/>
      <c r="C1040" s="206"/>
      <c r="D1040" s="206"/>
      <c r="E1040" s="208"/>
      <c r="F1040" s="206"/>
      <c r="G1040" s="206"/>
      <c r="H1040" s="206"/>
      <c r="I1040" s="206"/>
      <c r="J1040" s="206"/>
      <c r="K1040" s="208"/>
      <c r="L1040" s="217"/>
      <c r="M1040" s="208"/>
      <c r="N1040" s="208"/>
      <c r="O1040" s="208"/>
    </row>
    <row r="1041">
      <c r="A1041" s="208"/>
      <c r="B1041" s="206"/>
      <c r="C1041" s="206"/>
      <c r="D1041" s="206"/>
      <c r="E1041" s="208"/>
      <c r="F1041" s="206"/>
      <c r="G1041" s="206"/>
      <c r="H1041" s="206"/>
      <c r="I1041" s="206"/>
      <c r="J1041" s="206"/>
      <c r="K1041" s="208"/>
      <c r="L1041" s="217"/>
      <c r="M1041" s="208"/>
      <c r="N1041" s="208"/>
      <c r="O1041" s="208"/>
    </row>
    <row r="1042">
      <c r="A1042" s="208"/>
      <c r="B1042" s="206"/>
      <c r="C1042" s="206"/>
      <c r="D1042" s="206"/>
      <c r="E1042" s="208"/>
      <c r="F1042" s="206"/>
      <c r="G1042" s="206"/>
      <c r="H1042" s="206"/>
      <c r="I1042" s="206"/>
      <c r="J1042" s="206"/>
      <c r="K1042" s="208"/>
      <c r="L1042" s="217"/>
      <c r="M1042" s="208"/>
      <c r="N1042" s="208"/>
      <c r="O1042" s="208"/>
    </row>
    <row r="1043">
      <c r="A1043" s="208"/>
      <c r="B1043" s="206"/>
      <c r="C1043" s="206"/>
      <c r="D1043" s="206"/>
      <c r="E1043" s="208"/>
      <c r="F1043" s="206"/>
      <c r="G1043" s="206"/>
      <c r="H1043" s="206"/>
      <c r="I1043" s="206"/>
      <c r="J1043" s="206"/>
      <c r="K1043" s="208"/>
      <c r="L1043" s="217"/>
      <c r="M1043" s="208"/>
      <c r="N1043" s="208"/>
      <c r="O1043" s="208"/>
    </row>
    <row r="1044">
      <c r="A1044" s="208"/>
      <c r="B1044" s="206"/>
      <c r="C1044" s="206"/>
      <c r="D1044" s="206"/>
      <c r="E1044" s="208"/>
      <c r="F1044" s="206"/>
      <c r="G1044" s="206"/>
      <c r="H1044" s="206"/>
      <c r="I1044" s="206"/>
      <c r="J1044" s="206"/>
      <c r="K1044" s="208"/>
      <c r="L1044" s="217"/>
      <c r="M1044" s="208"/>
      <c r="N1044" s="208"/>
      <c r="O1044" s="208"/>
    </row>
    <row r="1045">
      <c r="A1045" s="208"/>
      <c r="B1045" s="206"/>
      <c r="C1045" s="206"/>
      <c r="D1045" s="206"/>
      <c r="E1045" s="208"/>
      <c r="F1045" s="206"/>
      <c r="G1045" s="206"/>
      <c r="H1045" s="206"/>
      <c r="I1045" s="206"/>
      <c r="J1045" s="206"/>
      <c r="K1045" s="208"/>
      <c r="L1045" s="217"/>
      <c r="M1045" s="208"/>
      <c r="N1045" s="208"/>
      <c r="O1045" s="208"/>
    </row>
    <row r="1046">
      <c r="A1046" s="208"/>
      <c r="B1046" s="206"/>
      <c r="C1046" s="206"/>
      <c r="D1046" s="206"/>
      <c r="E1046" s="208"/>
      <c r="F1046" s="206"/>
      <c r="G1046" s="206"/>
      <c r="H1046" s="206"/>
      <c r="I1046" s="206"/>
      <c r="J1046" s="206"/>
      <c r="K1046" s="208"/>
      <c r="L1046" s="217"/>
      <c r="M1046" s="208"/>
      <c r="N1046" s="208"/>
      <c r="O1046" s="208"/>
    </row>
    <row r="1047">
      <c r="A1047" s="208"/>
      <c r="B1047" s="206"/>
      <c r="C1047" s="206"/>
      <c r="D1047" s="206"/>
      <c r="E1047" s="208"/>
      <c r="F1047" s="206"/>
      <c r="G1047" s="206"/>
      <c r="H1047" s="206"/>
      <c r="I1047" s="206"/>
      <c r="J1047" s="206"/>
      <c r="K1047" s="208"/>
      <c r="L1047" s="217"/>
      <c r="M1047" s="208"/>
      <c r="N1047" s="208"/>
      <c r="O1047" s="208"/>
    </row>
    <row r="1048">
      <c r="A1048" s="208"/>
      <c r="B1048" s="206"/>
      <c r="C1048" s="206"/>
      <c r="D1048" s="206"/>
      <c r="E1048" s="208"/>
      <c r="F1048" s="206"/>
      <c r="G1048" s="206"/>
      <c r="H1048" s="206"/>
      <c r="I1048" s="206"/>
      <c r="J1048" s="206"/>
      <c r="K1048" s="208"/>
      <c r="L1048" s="217"/>
      <c r="M1048" s="208"/>
      <c r="N1048" s="208"/>
      <c r="O1048" s="208"/>
    </row>
    <row r="1049">
      <c r="A1049" s="208"/>
      <c r="B1049" s="206"/>
      <c r="C1049" s="206"/>
      <c r="D1049" s="206"/>
      <c r="E1049" s="208"/>
      <c r="F1049" s="206"/>
      <c r="G1049" s="206"/>
      <c r="H1049" s="206"/>
      <c r="I1049" s="206"/>
      <c r="J1049" s="206"/>
      <c r="K1049" s="208"/>
      <c r="L1049" s="217"/>
      <c r="M1049" s="208"/>
      <c r="N1049" s="208"/>
      <c r="O1049" s="208"/>
    </row>
    <row r="1050">
      <c r="A1050" s="208"/>
      <c r="B1050" s="206"/>
      <c r="C1050" s="206"/>
      <c r="D1050" s="206"/>
      <c r="E1050" s="208"/>
      <c r="F1050" s="206"/>
      <c r="G1050" s="206"/>
      <c r="H1050" s="206"/>
      <c r="I1050" s="206"/>
      <c r="J1050" s="206"/>
      <c r="K1050" s="208"/>
      <c r="L1050" s="217"/>
      <c r="M1050" s="208"/>
      <c r="N1050" s="208"/>
      <c r="O1050" s="208"/>
    </row>
    <row r="1051">
      <c r="A1051" s="208"/>
      <c r="B1051" s="206"/>
      <c r="C1051" s="206"/>
      <c r="D1051" s="206"/>
      <c r="E1051" s="208"/>
      <c r="F1051" s="206"/>
      <c r="G1051" s="206"/>
      <c r="H1051" s="206"/>
      <c r="I1051" s="206"/>
      <c r="J1051" s="206"/>
      <c r="K1051" s="208"/>
      <c r="L1051" s="217"/>
      <c r="M1051" s="208"/>
      <c r="N1051" s="208"/>
      <c r="O1051" s="208"/>
    </row>
    <row r="1052">
      <c r="A1052" s="208"/>
      <c r="B1052" s="206"/>
      <c r="C1052" s="206"/>
      <c r="D1052" s="206"/>
      <c r="E1052" s="208"/>
      <c r="F1052" s="206"/>
      <c r="G1052" s="206"/>
      <c r="H1052" s="206"/>
      <c r="I1052" s="206"/>
      <c r="J1052" s="206"/>
      <c r="K1052" s="208"/>
      <c r="L1052" s="217"/>
      <c r="M1052" s="208"/>
      <c r="N1052" s="208"/>
      <c r="O1052" s="208"/>
    </row>
    <row r="1053">
      <c r="A1053" s="208"/>
      <c r="B1053" s="206"/>
      <c r="C1053" s="206"/>
      <c r="D1053" s="206"/>
      <c r="E1053" s="208"/>
      <c r="F1053" s="206"/>
      <c r="G1053" s="206"/>
      <c r="H1053" s="206"/>
      <c r="I1053" s="206"/>
      <c r="J1053" s="206"/>
      <c r="K1053" s="208"/>
      <c r="L1053" s="217"/>
      <c r="M1053" s="208"/>
      <c r="N1053" s="208"/>
      <c r="O1053" s="208"/>
    </row>
    <row r="1054">
      <c r="A1054" s="208"/>
      <c r="B1054" s="206"/>
      <c r="C1054" s="206"/>
      <c r="D1054" s="206"/>
      <c r="E1054" s="208"/>
      <c r="F1054" s="206"/>
      <c r="G1054" s="206"/>
      <c r="H1054" s="206"/>
      <c r="I1054" s="206"/>
      <c r="J1054" s="206"/>
      <c r="K1054" s="208"/>
      <c r="L1054" s="217"/>
      <c r="M1054" s="208"/>
      <c r="N1054" s="208"/>
      <c r="O1054" s="208"/>
    </row>
    <row r="1055">
      <c r="A1055" s="208"/>
      <c r="B1055" s="206"/>
      <c r="C1055" s="206"/>
      <c r="D1055" s="206"/>
      <c r="E1055" s="208"/>
      <c r="F1055" s="206"/>
      <c r="G1055" s="206"/>
      <c r="H1055" s="206"/>
      <c r="I1055" s="206"/>
      <c r="J1055" s="206"/>
      <c r="K1055" s="208"/>
      <c r="L1055" s="217"/>
      <c r="M1055" s="208"/>
      <c r="N1055" s="208"/>
      <c r="O1055" s="208"/>
    </row>
    <row r="1056">
      <c r="A1056" s="208"/>
      <c r="B1056" s="206"/>
      <c r="C1056" s="206"/>
      <c r="D1056" s="206"/>
      <c r="E1056" s="208"/>
      <c r="F1056" s="206"/>
      <c r="G1056" s="206"/>
      <c r="H1056" s="206"/>
      <c r="I1056" s="206"/>
      <c r="J1056" s="206"/>
      <c r="K1056" s="208"/>
      <c r="L1056" s="217"/>
      <c r="M1056" s="208"/>
      <c r="N1056" s="208"/>
      <c r="O1056" s="208"/>
    </row>
    <row r="1057">
      <c r="A1057" s="208"/>
      <c r="B1057" s="206"/>
      <c r="C1057" s="206"/>
      <c r="D1057" s="206"/>
      <c r="E1057" s="208"/>
      <c r="F1057" s="206"/>
      <c r="G1057" s="206"/>
      <c r="H1057" s="206"/>
      <c r="I1057" s="206"/>
      <c r="J1057" s="206"/>
      <c r="K1057" s="208"/>
      <c r="L1057" s="217"/>
      <c r="M1057" s="208"/>
      <c r="N1057" s="208"/>
      <c r="O1057" s="208"/>
    </row>
    <row r="1058">
      <c r="A1058" s="208"/>
      <c r="B1058" s="206"/>
      <c r="C1058" s="206"/>
      <c r="D1058" s="206"/>
      <c r="E1058" s="208"/>
      <c r="F1058" s="206"/>
      <c r="G1058" s="206"/>
      <c r="H1058" s="206"/>
      <c r="I1058" s="206"/>
      <c r="J1058" s="206"/>
      <c r="K1058" s="208"/>
      <c r="L1058" s="217"/>
      <c r="M1058" s="208"/>
      <c r="N1058" s="208"/>
      <c r="O1058" s="208"/>
    </row>
    <row r="1059">
      <c r="A1059" s="208"/>
      <c r="B1059" s="206"/>
      <c r="C1059" s="206"/>
      <c r="D1059" s="206"/>
      <c r="E1059" s="208"/>
      <c r="F1059" s="206"/>
      <c r="G1059" s="206"/>
      <c r="H1059" s="206"/>
      <c r="I1059" s="206"/>
      <c r="J1059" s="206"/>
      <c r="K1059" s="208"/>
      <c r="L1059" s="217"/>
      <c r="M1059" s="208"/>
      <c r="N1059" s="208"/>
      <c r="O1059" s="208"/>
    </row>
    <row r="1060">
      <c r="A1060" s="208"/>
      <c r="B1060" s="206"/>
      <c r="C1060" s="206"/>
      <c r="D1060" s="206"/>
      <c r="E1060" s="208"/>
      <c r="F1060" s="206"/>
      <c r="G1060" s="206"/>
      <c r="H1060" s="206"/>
      <c r="I1060" s="206"/>
      <c r="J1060" s="206"/>
      <c r="K1060" s="208"/>
      <c r="L1060" s="217"/>
      <c r="M1060" s="208"/>
      <c r="N1060" s="208"/>
      <c r="O1060" s="208"/>
    </row>
    <row r="1061">
      <c r="A1061" s="208"/>
      <c r="B1061" s="206"/>
      <c r="C1061" s="206"/>
      <c r="D1061" s="206"/>
      <c r="E1061" s="208"/>
      <c r="F1061" s="206"/>
      <c r="G1061" s="206"/>
      <c r="H1061" s="206"/>
      <c r="I1061" s="206"/>
      <c r="J1061" s="206"/>
      <c r="K1061" s="208"/>
      <c r="L1061" s="217"/>
      <c r="M1061" s="208"/>
      <c r="N1061" s="208"/>
      <c r="O1061" s="208"/>
    </row>
    <row r="1062">
      <c r="A1062" s="208"/>
      <c r="B1062" s="206"/>
      <c r="C1062" s="206"/>
      <c r="D1062" s="206"/>
      <c r="E1062" s="208"/>
      <c r="F1062" s="206"/>
      <c r="G1062" s="206"/>
      <c r="H1062" s="206"/>
      <c r="I1062" s="206"/>
      <c r="J1062" s="206"/>
      <c r="K1062" s="208"/>
      <c r="L1062" s="217"/>
      <c r="M1062" s="208"/>
      <c r="N1062" s="208"/>
      <c r="O1062" s="208"/>
    </row>
    <row r="1063">
      <c r="A1063" s="208"/>
      <c r="B1063" s="206"/>
      <c r="C1063" s="206"/>
      <c r="D1063" s="206"/>
      <c r="E1063" s="208"/>
      <c r="F1063" s="206"/>
      <c r="G1063" s="206"/>
      <c r="H1063" s="206"/>
      <c r="I1063" s="206"/>
      <c r="J1063" s="206"/>
      <c r="K1063" s="208"/>
      <c r="L1063" s="217"/>
      <c r="M1063" s="208"/>
      <c r="N1063" s="208"/>
      <c r="O1063" s="208"/>
    </row>
    <row r="1064">
      <c r="A1064" s="208"/>
      <c r="B1064" s="206"/>
      <c r="C1064" s="206"/>
      <c r="D1064" s="206"/>
      <c r="E1064" s="208"/>
      <c r="F1064" s="206"/>
      <c r="G1064" s="206"/>
      <c r="H1064" s="206"/>
      <c r="I1064" s="206"/>
      <c r="J1064" s="206"/>
      <c r="K1064" s="208"/>
      <c r="L1064" s="217"/>
      <c r="M1064" s="208"/>
      <c r="N1064" s="208"/>
      <c r="O1064" s="208"/>
    </row>
    <row r="1065">
      <c r="A1065" s="208"/>
      <c r="B1065" s="206"/>
      <c r="C1065" s="206"/>
      <c r="D1065" s="206"/>
      <c r="E1065" s="208"/>
      <c r="F1065" s="206"/>
      <c r="G1065" s="206"/>
      <c r="H1065" s="206"/>
      <c r="I1065" s="206"/>
      <c r="J1065" s="206"/>
      <c r="K1065" s="208"/>
      <c r="L1065" s="217"/>
      <c r="M1065" s="208"/>
      <c r="N1065" s="208"/>
      <c r="O1065" s="208"/>
    </row>
    <row r="1066">
      <c r="A1066" s="208"/>
      <c r="B1066" s="206"/>
      <c r="C1066" s="206"/>
      <c r="D1066" s="206"/>
      <c r="E1066" s="208"/>
      <c r="F1066" s="206"/>
      <c r="G1066" s="206"/>
      <c r="H1066" s="206"/>
      <c r="I1066" s="206"/>
      <c r="J1066" s="206"/>
      <c r="K1066" s="208"/>
      <c r="L1066" s="217"/>
      <c r="M1066" s="208"/>
      <c r="N1066" s="208"/>
      <c r="O1066" s="208"/>
    </row>
    <row r="1067">
      <c r="A1067" s="208"/>
      <c r="B1067" s="206"/>
      <c r="C1067" s="206"/>
      <c r="D1067" s="206"/>
      <c r="E1067" s="208"/>
      <c r="F1067" s="206"/>
      <c r="G1067" s="206"/>
      <c r="H1067" s="206"/>
      <c r="I1067" s="206"/>
      <c r="J1067" s="206"/>
      <c r="K1067" s="208"/>
      <c r="L1067" s="217"/>
      <c r="M1067" s="208"/>
      <c r="N1067" s="208"/>
      <c r="O1067" s="208"/>
    </row>
    <row r="1068">
      <c r="A1068" s="208"/>
      <c r="B1068" s="206"/>
      <c r="C1068" s="206"/>
      <c r="D1068" s="206"/>
      <c r="E1068" s="208"/>
      <c r="F1068" s="206"/>
      <c r="G1068" s="206"/>
      <c r="H1068" s="206"/>
      <c r="I1068" s="206"/>
      <c r="J1068" s="206"/>
      <c r="K1068" s="208"/>
      <c r="L1068" s="217"/>
      <c r="M1068" s="208"/>
      <c r="N1068" s="208"/>
      <c r="O1068" s="208"/>
    </row>
    <row r="1069">
      <c r="A1069" s="208"/>
      <c r="B1069" s="206"/>
      <c r="C1069" s="206"/>
      <c r="D1069" s="206"/>
      <c r="E1069" s="208"/>
      <c r="F1069" s="206"/>
      <c r="G1069" s="206"/>
      <c r="H1069" s="206"/>
      <c r="I1069" s="206"/>
      <c r="J1069" s="206"/>
      <c r="K1069" s="208"/>
      <c r="L1069" s="217"/>
      <c r="M1069" s="208"/>
      <c r="N1069" s="208"/>
      <c r="O1069" s="208"/>
    </row>
    <row r="1070">
      <c r="A1070" s="208"/>
      <c r="B1070" s="206"/>
      <c r="C1070" s="206"/>
      <c r="D1070" s="206"/>
      <c r="E1070" s="208"/>
      <c r="F1070" s="206"/>
      <c r="G1070" s="206"/>
      <c r="H1070" s="206"/>
      <c r="I1070" s="206"/>
      <c r="J1070" s="206"/>
      <c r="K1070" s="208"/>
      <c r="L1070" s="217"/>
      <c r="M1070" s="208"/>
      <c r="N1070" s="208"/>
      <c r="O1070" s="208"/>
    </row>
    <row r="1071">
      <c r="A1071" s="208"/>
      <c r="B1071" s="206"/>
      <c r="C1071" s="206"/>
      <c r="D1071" s="206"/>
      <c r="E1071" s="208"/>
      <c r="F1071" s="206"/>
      <c r="G1071" s="206"/>
      <c r="H1071" s="206"/>
      <c r="I1071" s="206"/>
      <c r="J1071" s="206"/>
      <c r="K1071" s="208"/>
      <c r="L1071" s="217"/>
      <c r="M1071" s="208"/>
      <c r="N1071" s="208"/>
      <c r="O1071" s="208"/>
    </row>
    <row r="1072">
      <c r="A1072" s="208"/>
      <c r="B1072" s="206"/>
      <c r="C1072" s="206"/>
      <c r="D1072" s="206"/>
      <c r="E1072" s="208"/>
      <c r="F1072" s="206"/>
      <c r="G1072" s="206"/>
      <c r="H1072" s="206"/>
      <c r="I1072" s="206"/>
      <c r="J1072" s="206"/>
      <c r="K1072" s="208"/>
      <c r="L1072" s="217"/>
      <c r="M1072" s="208"/>
      <c r="N1072" s="208"/>
      <c r="O1072" s="208"/>
    </row>
    <row r="1073">
      <c r="A1073" s="208"/>
      <c r="B1073" s="206"/>
      <c r="C1073" s="206"/>
      <c r="D1073" s="206"/>
      <c r="E1073" s="208"/>
      <c r="F1073" s="206"/>
      <c r="G1073" s="206"/>
      <c r="H1073" s="206"/>
      <c r="I1073" s="206"/>
      <c r="J1073" s="206"/>
      <c r="K1073" s="208"/>
      <c r="L1073" s="217"/>
      <c r="M1073" s="208"/>
      <c r="N1073" s="208"/>
      <c r="O1073" s="208"/>
    </row>
    <row r="1074">
      <c r="A1074" s="208"/>
      <c r="B1074" s="206"/>
      <c r="C1074" s="206"/>
      <c r="D1074" s="206"/>
      <c r="E1074" s="208"/>
      <c r="F1074" s="206"/>
      <c r="G1074" s="206"/>
      <c r="H1074" s="206"/>
      <c r="I1074" s="206"/>
      <c r="J1074" s="206"/>
      <c r="K1074" s="208"/>
      <c r="L1074" s="217"/>
      <c r="M1074" s="208"/>
      <c r="N1074" s="208"/>
      <c r="O1074" s="208"/>
    </row>
    <row r="1075">
      <c r="A1075" s="208"/>
      <c r="B1075" s="206"/>
      <c r="C1075" s="206"/>
      <c r="D1075" s="206"/>
      <c r="E1075" s="208"/>
      <c r="F1075" s="206"/>
      <c r="G1075" s="206"/>
      <c r="H1075" s="206"/>
      <c r="I1075" s="206"/>
      <c r="J1075" s="206"/>
      <c r="K1075" s="208"/>
      <c r="L1075" s="217"/>
      <c r="M1075" s="208"/>
      <c r="N1075" s="208"/>
      <c r="O1075" s="208"/>
    </row>
    <row r="1076">
      <c r="A1076" s="208"/>
      <c r="B1076" s="206"/>
      <c r="C1076" s="206"/>
      <c r="D1076" s="206"/>
      <c r="E1076" s="208"/>
      <c r="F1076" s="206"/>
      <c r="G1076" s="206"/>
      <c r="H1076" s="206"/>
      <c r="I1076" s="206"/>
      <c r="J1076" s="206"/>
      <c r="K1076" s="208"/>
      <c r="L1076" s="217"/>
      <c r="M1076" s="208"/>
      <c r="N1076" s="208"/>
      <c r="O1076" s="208"/>
    </row>
    <row r="1077">
      <c r="A1077" s="208"/>
      <c r="B1077" s="206"/>
      <c r="C1077" s="206"/>
      <c r="D1077" s="206"/>
      <c r="E1077" s="208"/>
      <c r="F1077" s="206"/>
      <c r="G1077" s="206"/>
      <c r="H1077" s="206"/>
      <c r="I1077" s="206"/>
      <c r="J1077" s="206"/>
      <c r="K1077" s="208"/>
      <c r="L1077" s="217"/>
      <c r="M1077" s="208"/>
      <c r="N1077" s="208"/>
      <c r="O1077" s="208"/>
    </row>
    <row r="1078">
      <c r="A1078" s="208"/>
      <c r="B1078" s="206"/>
      <c r="C1078" s="206"/>
      <c r="D1078" s="206"/>
      <c r="E1078" s="208"/>
      <c r="F1078" s="206"/>
      <c r="G1078" s="206"/>
      <c r="H1078" s="206"/>
      <c r="I1078" s="206"/>
      <c r="J1078" s="206"/>
      <c r="K1078" s="208"/>
      <c r="L1078" s="217"/>
      <c r="M1078" s="208"/>
      <c r="N1078" s="208"/>
      <c r="O1078" s="208"/>
    </row>
    <row r="1079">
      <c r="A1079" s="208"/>
      <c r="B1079" s="206"/>
      <c r="C1079" s="206"/>
      <c r="D1079" s="206"/>
      <c r="E1079" s="208"/>
      <c r="F1079" s="206"/>
      <c r="G1079" s="206"/>
      <c r="H1079" s="206"/>
      <c r="I1079" s="206"/>
      <c r="J1079" s="206"/>
      <c r="K1079" s="208"/>
      <c r="L1079" s="217"/>
      <c r="M1079" s="208"/>
      <c r="N1079" s="208"/>
      <c r="O1079" s="208"/>
    </row>
    <row r="1080">
      <c r="A1080" s="208"/>
      <c r="B1080" s="206"/>
      <c r="C1080" s="206"/>
      <c r="D1080" s="206"/>
      <c r="E1080" s="208"/>
      <c r="F1080" s="206"/>
      <c r="G1080" s="206"/>
      <c r="H1080" s="206"/>
      <c r="I1080" s="206"/>
      <c r="J1080" s="206"/>
      <c r="K1080" s="208"/>
      <c r="L1080" s="217"/>
      <c r="M1080" s="208"/>
      <c r="N1080" s="208"/>
      <c r="O1080" s="208"/>
    </row>
    <row r="1081">
      <c r="A1081" s="208"/>
      <c r="B1081" s="206"/>
      <c r="C1081" s="206"/>
      <c r="D1081" s="206"/>
      <c r="E1081" s="208"/>
      <c r="F1081" s="206"/>
      <c r="G1081" s="206"/>
      <c r="H1081" s="206"/>
      <c r="I1081" s="206"/>
      <c r="J1081" s="206"/>
      <c r="K1081" s="208"/>
      <c r="L1081" s="217"/>
      <c r="M1081" s="208"/>
      <c r="N1081" s="208"/>
      <c r="O1081" s="208"/>
    </row>
    <row r="1082">
      <c r="A1082" s="208"/>
      <c r="B1082" s="206"/>
      <c r="C1082" s="206"/>
      <c r="D1082" s="206"/>
      <c r="E1082" s="208"/>
      <c r="F1082" s="206"/>
      <c r="G1082" s="206"/>
      <c r="H1082" s="206"/>
      <c r="I1082" s="206"/>
      <c r="J1082" s="206"/>
      <c r="K1082" s="208"/>
      <c r="L1082" s="217"/>
      <c r="M1082" s="208"/>
      <c r="N1082" s="208"/>
      <c r="O1082" s="208"/>
    </row>
    <row r="1083">
      <c r="A1083" s="208"/>
      <c r="B1083" s="206"/>
      <c r="C1083" s="206"/>
      <c r="D1083" s="206"/>
      <c r="E1083" s="208"/>
      <c r="F1083" s="206"/>
      <c r="G1083" s="206"/>
      <c r="H1083" s="206"/>
      <c r="I1083" s="206"/>
      <c r="J1083" s="206"/>
      <c r="K1083" s="208"/>
      <c r="L1083" s="217"/>
      <c r="M1083" s="208"/>
      <c r="N1083" s="208"/>
      <c r="O1083" s="208"/>
    </row>
    <row r="1084">
      <c r="A1084" s="208"/>
      <c r="B1084" s="206"/>
      <c r="C1084" s="206"/>
      <c r="D1084" s="206"/>
      <c r="E1084" s="208"/>
      <c r="F1084" s="206"/>
      <c r="G1084" s="206"/>
      <c r="H1084" s="206"/>
      <c r="I1084" s="206"/>
      <c r="J1084" s="206"/>
      <c r="K1084" s="208"/>
      <c r="L1084" s="217"/>
      <c r="M1084" s="208"/>
      <c r="N1084" s="208"/>
      <c r="O1084" s="208"/>
    </row>
    <row r="1085">
      <c r="A1085" s="208"/>
      <c r="B1085" s="206"/>
      <c r="C1085" s="206"/>
      <c r="D1085" s="206"/>
      <c r="E1085" s="208"/>
      <c r="F1085" s="206"/>
      <c r="G1085" s="206"/>
      <c r="H1085" s="206"/>
      <c r="I1085" s="206"/>
      <c r="J1085" s="206"/>
      <c r="K1085" s="208"/>
      <c r="L1085" s="217"/>
      <c r="M1085" s="208"/>
      <c r="N1085" s="208"/>
      <c r="O1085" s="208"/>
    </row>
    <row r="1086">
      <c r="A1086" s="208"/>
      <c r="B1086" s="206"/>
      <c r="C1086" s="206"/>
      <c r="D1086" s="206"/>
      <c r="E1086" s="208"/>
      <c r="F1086" s="206"/>
      <c r="G1086" s="206"/>
      <c r="H1086" s="206"/>
      <c r="I1086" s="206"/>
      <c r="J1086" s="206"/>
      <c r="K1086" s="208"/>
      <c r="L1086" s="217"/>
      <c r="M1086" s="208"/>
      <c r="N1086" s="208"/>
      <c r="O1086" s="208"/>
    </row>
    <row r="1087">
      <c r="A1087" s="208"/>
      <c r="B1087" s="206"/>
      <c r="C1087" s="206"/>
      <c r="D1087" s="206"/>
      <c r="E1087" s="208"/>
      <c r="F1087" s="206"/>
      <c r="G1087" s="206"/>
      <c r="H1087" s="206"/>
      <c r="I1087" s="206"/>
      <c r="J1087" s="206"/>
      <c r="K1087" s="208"/>
      <c r="L1087" s="217"/>
      <c r="M1087" s="208"/>
      <c r="N1087" s="208"/>
      <c r="O1087" s="208"/>
    </row>
    <row r="1088">
      <c r="A1088" s="208"/>
      <c r="B1088" s="206"/>
      <c r="C1088" s="206"/>
      <c r="D1088" s="206"/>
      <c r="E1088" s="208"/>
      <c r="F1088" s="206"/>
      <c r="G1088" s="206"/>
      <c r="H1088" s="206"/>
      <c r="I1088" s="206"/>
      <c r="J1088" s="206"/>
      <c r="K1088" s="208"/>
      <c r="L1088" s="217"/>
      <c r="M1088" s="208"/>
      <c r="N1088" s="208"/>
      <c r="O1088" s="208"/>
    </row>
    <row r="1089">
      <c r="A1089" s="208"/>
      <c r="B1089" s="206"/>
      <c r="C1089" s="206"/>
      <c r="D1089" s="206"/>
      <c r="E1089" s="208"/>
      <c r="F1089" s="206"/>
      <c r="G1089" s="206"/>
      <c r="H1089" s="206"/>
      <c r="I1089" s="206"/>
      <c r="J1089" s="206"/>
      <c r="K1089" s="208"/>
      <c r="L1089" s="217"/>
      <c r="M1089" s="208"/>
      <c r="N1089" s="208"/>
      <c r="O1089" s="208"/>
    </row>
    <row r="1090">
      <c r="A1090" s="208"/>
      <c r="B1090" s="206"/>
      <c r="C1090" s="206"/>
      <c r="D1090" s="206"/>
      <c r="E1090" s="208"/>
      <c r="F1090" s="206"/>
      <c r="G1090" s="206"/>
      <c r="H1090" s="206"/>
      <c r="I1090" s="206"/>
      <c r="J1090" s="206"/>
      <c r="K1090" s="208"/>
      <c r="L1090" s="217"/>
      <c r="M1090" s="208"/>
      <c r="N1090" s="208"/>
      <c r="O1090" s="208"/>
    </row>
    <row r="1091">
      <c r="A1091" s="208"/>
      <c r="B1091" s="206"/>
      <c r="C1091" s="206"/>
      <c r="D1091" s="206"/>
      <c r="E1091" s="208"/>
      <c r="F1091" s="206"/>
      <c r="G1091" s="206"/>
      <c r="H1091" s="206"/>
      <c r="I1091" s="206"/>
      <c r="J1091" s="206"/>
      <c r="K1091" s="208"/>
      <c r="L1091" s="217"/>
      <c r="M1091" s="208"/>
      <c r="N1091" s="208"/>
      <c r="O1091" s="208"/>
    </row>
    <row r="1092">
      <c r="A1092" s="208"/>
      <c r="B1092" s="206"/>
      <c r="C1092" s="206"/>
      <c r="D1092" s="206"/>
      <c r="E1092" s="208"/>
      <c r="F1092" s="206"/>
      <c r="G1092" s="206"/>
      <c r="H1092" s="206"/>
      <c r="I1092" s="206"/>
      <c r="J1092" s="206"/>
      <c r="K1092" s="208"/>
      <c r="L1092" s="217"/>
      <c r="M1092" s="208"/>
      <c r="N1092" s="208"/>
      <c r="O1092" s="208"/>
    </row>
    <row r="1093">
      <c r="A1093" s="208"/>
      <c r="B1093" s="206"/>
      <c r="C1093" s="206"/>
      <c r="D1093" s="206"/>
      <c r="E1093" s="208"/>
      <c r="F1093" s="206"/>
      <c r="G1093" s="206"/>
      <c r="H1093" s="206"/>
      <c r="I1093" s="206"/>
      <c r="J1093" s="206"/>
      <c r="K1093" s="208"/>
      <c r="L1093" s="217"/>
      <c r="M1093" s="208"/>
      <c r="N1093" s="208"/>
      <c r="O1093" s="208"/>
    </row>
    <row r="1094">
      <c r="A1094" s="208"/>
      <c r="B1094" s="206"/>
      <c r="C1094" s="206"/>
      <c r="D1094" s="206"/>
      <c r="E1094" s="208"/>
      <c r="F1094" s="206"/>
      <c r="G1094" s="206"/>
      <c r="H1094" s="206"/>
      <c r="I1094" s="206"/>
      <c r="J1094" s="206"/>
      <c r="K1094" s="208"/>
      <c r="L1094" s="217"/>
      <c r="M1094" s="208"/>
      <c r="N1094" s="208"/>
      <c r="O1094" s="208"/>
    </row>
    <row r="1095">
      <c r="A1095" s="208"/>
      <c r="B1095" s="206"/>
      <c r="C1095" s="206"/>
      <c r="D1095" s="206"/>
      <c r="E1095" s="208"/>
      <c r="F1095" s="206"/>
      <c r="G1095" s="206"/>
      <c r="H1095" s="206"/>
      <c r="I1095" s="206"/>
      <c r="J1095" s="206"/>
      <c r="K1095" s="208"/>
      <c r="L1095" s="217"/>
      <c r="M1095" s="208"/>
      <c r="N1095" s="208"/>
      <c r="O1095" s="208"/>
    </row>
    <row r="1096">
      <c r="A1096" s="208"/>
      <c r="B1096" s="206"/>
      <c r="C1096" s="206"/>
      <c r="D1096" s="206"/>
      <c r="E1096" s="208"/>
      <c r="F1096" s="206"/>
      <c r="G1096" s="206"/>
      <c r="H1096" s="206"/>
      <c r="I1096" s="206"/>
      <c r="J1096" s="206"/>
      <c r="K1096" s="208"/>
      <c r="L1096" s="217"/>
      <c r="M1096" s="208"/>
      <c r="N1096" s="208"/>
      <c r="O1096" s="208"/>
    </row>
    <row r="1097">
      <c r="A1097" s="208"/>
      <c r="B1097" s="206"/>
      <c r="C1097" s="206"/>
      <c r="D1097" s="206"/>
      <c r="E1097" s="208"/>
      <c r="F1097" s="206"/>
      <c r="G1097" s="206"/>
      <c r="H1097" s="206"/>
      <c r="I1097" s="206"/>
      <c r="J1097" s="206"/>
      <c r="K1097" s="208"/>
      <c r="L1097" s="217"/>
      <c r="M1097" s="208"/>
      <c r="N1097" s="208"/>
      <c r="O1097" s="208"/>
    </row>
    <row r="1098">
      <c r="A1098" s="208"/>
      <c r="B1098" s="206"/>
      <c r="C1098" s="206"/>
      <c r="D1098" s="206"/>
      <c r="E1098" s="208"/>
      <c r="F1098" s="206"/>
      <c r="G1098" s="206"/>
      <c r="H1098" s="206"/>
      <c r="I1098" s="206"/>
      <c r="J1098" s="206"/>
      <c r="K1098" s="208"/>
      <c r="L1098" s="217"/>
      <c r="M1098" s="208"/>
      <c r="N1098" s="208"/>
      <c r="O1098" s="208"/>
    </row>
    <row r="1099">
      <c r="A1099" s="208"/>
      <c r="B1099" s="206"/>
      <c r="C1099" s="206"/>
      <c r="D1099" s="206"/>
      <c r="E1099" s="208"/>
      <c r="F1099" s="206"/>
      <c r="G1099" s="206"/>
      <c r="H1099" s="206"/>
      <c r="I1099" s="206"/>
      <c r="J1099" s="206"/>
      <c r="K1099" s="208"/>
      <c r="L1099" s="217"/>
      <c r="M1099" s="208"/>
      <c r="N1099" s="208"/>
      <c r="O1099" s="208"/>
    </row>
    <row r="1100">
      <c r="A1100" s="208"/>
      <c r="B1100" s="206"/>
      <c r="C1100" s="206"/>
      <c r="D1100" s="206"/>
      <c r="E1100" s="208"/>
      <c r="F1100" s="206"/>
      <c r="G1100" s="206"/>
      <c r="H1100" s="206"/>
      <c r="I1100" s="206"/>
      <c r="J1100" s="206"/>
      <c r="K1100" s="208"/>
      <c r="L1100" s="217"/>
      <c r="M1100" s="208"/>
      <c r="N1100" s="208"/>
      <c r="O1100" s="208"/>
    </row>
    <row r="1101">
      <c r="A1101" s="208"/>
      <c r="B1101" s="206"/>
      <c r="C1101" s="206"/>
      <c r="D1101" s="206"/>
      <c r="E1101" s="208"/>
      <c r="F1101" s="206"/>
      <c r="G1101" s="206"/>
      <c r="H1101" s="206"/>
      <c r="I1101" s="206"/>
      <c r="J1101" s="206"/>
      <c r="K1101" s="208"/>
      <c r="L1101" s="217"/>
      <c r="M1101" s="208"/>
      <c r="N1101" s="208"/>
      <c r="O1101" s="208"/>
    </row>
    <row r="1102">
      <c r="A1102" s="208"/>
      <c r="B1102" s="206"/>
      <c r="C1102" s="206"/>
      <c r="D1102" s="206"/>
      <c r="E1102" s="208"/>
      <c r="F1102" s="206"/>
      <c r="G1102" s="206"/>
      <c r="H1102" s="206"/>
      <c r="I1102" s="206"/>
      <c r="J1102" s="206"/>
      <c r="K1102" s="208"/>
      <c r="L1102" s="217"/>
      <c r="M1102" s="208"/>
      <c r="N1102" s="208"/>
      <c r="O1102" s="208"/>
    </row>
    <row r="1103">
      <c r="A1103" s="208"/>
      <c r="B1103" s="206"/>
      <c r="C1103" s="206"/>
      <c r="D1103" s="206"/>
      <c r="E1103" s="208"/>
      <c r="F1103" s="206"/>
      <c r="G1103" s="206"/>
      <c r="H1103" s="206"/>
      <c r="I1103" s="206"/>
      <c r="J1103" s="206"/>
      <c r="K1103" s="208"/>
      <c r="L1103" s="217"/>
      <c r="M1103" s="208"/>
      <c r="N1103" s="208"/>
      <c r="O1103" s="208"/>
    </row>
    <row r="1104">
      <c r="A1104" s="208"/>
      <c r="B1104" s="206"/>
      <c r="C1104" s="206"/>
      <c r="D1104" s="206"/>
      <c r="E1104" s="208"/>
      <c r="F1104" s="206"/>
      <c r="G1104" s="206"/>
      <c r="H1104" s="206"/>
      <c r="I1104" s="206"/>
      <c r="J1104" s="206"/>
      <c r="K1104" s="208"/>
      <c r="L1104" s="217"/>
      <c r="M1104" s="208"/>
      <c r="N1104" s="208"/>
      <c r="O1104" s="208"/>
    </row>
    <row r="1105">
      <c r="A1105" s="208"/>
      <c r="B1105" s="206"/>
      <c r="C1105" s="206"/>
      <c r="D1105" s="206"/>
      <c r="E1105" s="208"/>
      <c r="F1105" s="206"/>
      <c r="G1105" s="206"/>
      <c r="H1105" s="206"/>
      <c r="I1105" s="206"/>
      <c r="J1105" s="206"/>
      <c r="K1105" s="208"/>
      <c r="L1105" s="217"/>
      <c r="M1105" s="208"/>
      <c r="N1105" s="208"/>
      <c r="O1105" s="208"/>
    </row>
    <row r="1106">
      <c r="A1106" s="208"/>
      <c r="B1106" s="206"/>
      <c r="C1106" s="206"/>
      <c r="D1106" s="206"/>
      <c r="E1106" s="208"/>
      <c r="F1106" s="206"/>
      <c r="G1106" s="206"/>
      <c r="H1106" s="206"/>
      <c r="I1106" s="206"/>
      <c r="J1106" s="206"/>
      <c r="K1106" s="208"/>
      <c r="L1106" s="217"/>
      <c r="M1106" s="208"/>
      <c r="N1106" s="208"/>
      <c r="O1106" s="208"/>
    </row>
    <row r="1107">
      <c r="A1107" s="208"/>
      <c r="B1107" s="206"/>
      <c r="C1107" s="206"/>
      <c r="D1107" s="206"/>
      <c r="E1107" s="208"/>
      <c r="F1107" s="206"/>
      <c r="G1107" s="206"/>
      <c r="H1107" s="206"/>
      <c r="I1107" s="206"/>
      <c r="J1107" s="206"/>
      <c r="K1107" s="208"/>
      <c r="L1107" s="217"/>
      <c r="M1107" s="208"/>
      <c r="N1107" s="208"/>
      <c r="O1107" s="208"/>
    </row>
    <row r="1108">
      <c r="A1108" s="208"/>
      <c r="B1108" s="206"/>
      <c r="C1108" s="206"/>
      <c r="D1108" s="206"/>
      <c r="E1108" s="208"/>
      <c r="F1108" s="206"/>
      <c r="G1108" s="206"/>
      <c r="H1108" s="206"/>
      <c r="I1108" s="206"/>
      <c r="J1108" s="206"/>
      <c r="K1108" s="208"/>
      <c r="L1108" s="217"/>
      <c r="M1108" s="208"/>
      <c r="N1108" s="208"/>
      <c r="O1108" s="208"/>
    </row>
    <row r="1109">
      <c r="A1109" s="208"/>
      <c r="B1109" s="206"/>
      <c r="C1109" s="206"/>
      <c r="D1109" s="206"/>
      <c r="E1109" s="208"/>
      <c r="F1109" s="206"/>
      <c r="G1109" s="206"/>
      <c r="H1109" s="206"/>
      <c r="I1109" s="206"/>
      <c r="J1109" s="206"/>
      <c r="K1109" s="208"/>
      <c r="L1109" s="217"/>
      <c r="M1109" s="208"/>
      <c r="N1109" s="208"/>
      <c r="O1109" s="208"/>
    </row>
    <row r="1110">
      <c r="A1110" s="208"/>
      <c r="B1110" s="206"/>
      <c r="C1110" s="206"/>
      <c r="D1110" s="206"/>
      <c r="E1110" s="208"/>
      <c r="F1110" s="206"/>
      <c r="G1110" s="206"/>
      <c r="H1110" s="206"/>
      <c r="I1110" s="206"/>
      <c r="J1110" s="206"/>
      <c r="K1110" s="208"/>
      <c r="L1110" s="217"/>
      <c r="M1110" s="208"/>
      <c r="N1110" s="208"/>
      <c r="O1110" s="208"/>
    </row>
    <row r="1111">
      <c r="A1111" s="208"/>
      <c r="B1111" s="206"/>
      <c r="C1111" s="206"/>
      <c r="D1111" s="206"/>
      <c r="E1111" s="208"/>
      <c r="F1111" s="206"/>
      <c r="G1111" s="206"/>
      <c r="H1111" s="206"/>
      <c r="I1111" s="206"/>
      <c r="J1111" s="206"/>
      <c r="K1111" s="208"/>
      <c r="L1111" s="217"/>
      <c r="M1111" s="208"/>
      <c r="N1111" s="208"/>
      <c r="O1111" s="208"/>
    </row>
    <row r="1112">
      <c r="A1112" s="208"/>
      <c r="B1112" s="206"/>
      <c r="C1112" s="206"/>
      <c r="D1112" s="206"/>
      <c r="E1112" s="208"/>
      <c r="F1112" s="206"/>
      <c r="G1112" s="206"/>
      <c r="H1112" s="206"/>
      <c r="I1112" s="206"/>
      <c r="J1112" s="206"/>
      <c r="K1112" s="208"/>
      <c r="L1112" s="217"/>
      <c r="M1112" s="208"/>
      <c r="N1112" s="208"/>
      <c r="O1112" s="208"/>
    </row>
    <row r="1113">
      <c r="A1113" s="208"/>
      <c r="B1113" s="206"/>
      <c r="C1113" s="206"/>
      <c r="D1113" s="206"/>
      <c r="E1113" s="208"/>
      <c r="F1113" s="206"/>
      <c r="G1113" s="206"/>
      <c r="H1113" s="206"/>
      <c r="I1113" s="206"/>
      <c r="J1113" s="206"/>
      <c r="K1113" s="208"/>
      <c r="L1113" s="217"/>
      <c r="M1113" s="208"/>
      <c r="N1113" s="208"/>
      <c r="O1113" s="208"/>
    </row>
    <row r="1114">
      <c r="A1114" s="208"/>
      <c r="B1114" s="206"/>
      <c r="C1114" s="206"/>
      <c r="D1114" s="206"/>
      <c r="E1114" s="208"/>
      <c r="F1114" s="206"/>
      <c r="G1114" s="206"/>
      <c r="H1114" s="206"/>
      <c r="I1114" s="206"/>
      <c r="J1114" s="206"/>
      <c r="K1114" s="208"/>
      <c r="L1114" s="217"/>
      <c r="M1114" s="208"/>
      <c r="N1114" s="208"/>
      <c r="O1114" s="208"/>
    </row>
    <row r="1115">
      <c r="A1115" s="208"/>
      <c r="B1115" s="206"/>
      <c r="C1115" s="206"/>
      <c r="D1115" s="206"/>
      <c r="E1115" s="208"/>
      <c r="F1115" s="206"/>
      <c r="G1115" s="206"/>
      <c r="H1115" s="206"/>
      <c r="I1115" s="206"/>
      <c r="J1115" s="206"/>
      <c r="K1115" s="208"/>
      <c r="L1115" s="217"/>
      <c r="M1115" s="208"/>
      <c r="N1115" s="208"/>
      <c r="O1115" s="208"/>
    </row>
    <row r="1116">
      <c r="A1116" s="208"/>
      <c r="B1116" s="206"/>
      <c r="C1116" s="206"/>
      <c r="D1116" s="206"/>
      <c r="E1116" s="208"/>
      <c r="F1116" s="206"/>
      <c r="G1116" s="206"/>
      <c r="H1116" s="206"/>
      <c r="I1116" s="206"/>
      <c r="J1116" s="206"/>
      <c r="K1116" s="208"/>
      <c r="L1116" s="217"/>
      <c r="M1116" s="208"/>
      <c r="N1116" s="208"/>
      <c r="O1116" s="208"/>
    </row>
    <row r="1117">
      <c r="A1117" s="208"/>
      <c r="B1117" s="206"/>
      <c r="C1117" s="206"/>
      <c r="D1117" s="206"/>
      <c r="E1117" s="208"/>
      <c r="F1117" s="206"/>
      <c r="G1117" s="206"/>
      <c r="H1117" s="206"/>
      <c r="I1117" s="206"/>
      <c r="J1117" s="206"/>
      <c r="K1117" s="208"/>
      <c r="L1117" s="217"/>
      <c r="M1117" s="208"/>
      <c r="N1117" s="208"/>
      <c r="O1117" s="208"/>
    </row>
    <row r="1118">
      <c r="A1118" s="208"/>
      <c r="B1118" s="206"/>
      <c r="C1118" s="206"/>
      <c r="D1118" s="206"/>
      <c r="E1118" s="208"/>
      <c r="F1118" s="206"/>
      <c r="G1118" s="206"/>
      <c r="H1118" s="206"/>
      <c r="I1118" s="206"/>
      <c r="J1118" s="206"/>
      <c r="K1118" s="208"/>
      <c r="L1118" s="217"/>
      <c r="M1118" s="208"/>
      <c r="N1118" s="208"/>
      <c r="O1118" s="208"/>
    </row>
    <row r="1119">
      <c r="A1119" s="208"/>
      <c r="B1119" s="206"/>
      <c r="C1119" s="206"/>
      <c r="D1119" s="206"/>
      <c r="E1119" s="208"/>
      <c r="F1119" s="206"/>
      <c r="G1119" s="206"/>
      <c r="H1119" s="206"/>
      <c r="I1119" s="206"/>
      <c r="J1119" s="206"/>
      <c r="K1119" s="208"/>
      <c r="L1119" s="217"/>
      <c r="M1119" s="208"/>
      <c r="N1119" s="208"/>
      <c r="O1119" s="208"/>
    </row>
    <row r="1120">
      <c r="A1120" s="208"/>
      <c r="B1120" s="206"/>
      <c r="C1120" s="206"/>
      <c r="D1120" s="206"/>
      <c r="E1120" s="208"/>
      <c r="F1120" s="206"/>
      <c r="G1120" s="206"/>
      <c r="H1120" s="206"/>
      <c r="I1120" s="206"/>
      <c r="J1120" s="206"/>
      <c r="K1120" s="208"/>
      <c r="L1120" s="217"/>
      <c r="M1120" s="208"/>
      <c r="N1120" s="208"/>
      <c r="O1120" s="208"/>
    </row>
    <row r="1121">
      <c r="A1121" s="208"/>
      <c r="B1121" s="206"/>
      <c r="C1121" s="206"/>
      <c r="D1121" s="206"/>
      <c r="E1121" s="208"/>
      <c r="F1121" s="206"/>
      <c r="G1121" s="206"/>
      <c r="H1121" s="206"/>
      <c r="I1121" s="206"/>
      <c r="J1121" s="206"/>
      <c r="K1121" s="208"/>
      <c r="L1121" s="217"/>
      <c r="M1121" s="208"/>
      <c r="N1121" s="208"/>
      <c r="O1121" s="208"/>
    </row>
    <row r="1122">
      <c r="A1122" s="208"/>
      <c r="B1122" s="206"/>
      <c r="C1122" s="206"/>
      <c r="D1122" s="206"/>
      <c r="E1122" s="208"/>
      <c r="F1122" s="206"/>
      <c r="G1122" s="206"/>
      <c r="H1122" s="206"/>
      <c r="I1122" s="206"/>
      <c r="J1122" s="206"/>
      <c r="K1122" s="208"/>
      <c r="L1122" s="217"/>
      <c r="M1122" s="208"/>
      <c r="N1122" s="208"/>
      <c r="O1122" s="208"/>
    </row>
    <row r="1123">
      <c r="A1123" s="208"/>
      <c r="B1123" s="206"/>
      <c r="C1123" s="206"/>
      <c r="D1123" s="206"/>
      <c r="E1123" s="208"/>
      <c r="F1123" s="206"/>
      <c r="G1123" s="206"/>
      <c r="H1123" s="206"/>
      <c r="I1123" s="206"/>
      <c r="J1123" s="206"/>
      <c r="K1123" s="208"/>
      <c r="L1123" s="217"/>
      <c r="M1123" s="208"/>
      <c r="N1123" s="208"/>
      <c r="O1123" s="208"/>
    </row>
    <row r="1124">
      <c r="A1124" s="208"/>
      <c r="B1124" s="206"/>
      <c r="C1124" s="206"/>
      <c r="D1124" s="206"/>
      <c r="E1124" s="208"/>
      <c r="F1124" s="206"/>
      <c r="G1124" s="206"/>
      <c r="H1124" s="206"/>
      <c r="I1124" s="206"/>
      <c r="J1124" s="206"/>
      <c r="K1124" s="208"/>
      <c r="L1124" s="217"/>
      <c r="M1124" s="208"/>
      <c r="N1124" s="208"/>
      <c r="O1124" s="208"/>
    </row>
    <row r="1125">
      <c r="A1125" s="208"/>
      <c r="B1125" s="206"/>
      <c r="C1125" s="206"/>
      <c r="D1125" s="206"/>
      <c r="E1125" s="208"/>
      <c r="F1125" s="206"/>
      <c r="G1125" s="206"/>
      <c r="H1125" s="206"/>
      <c r="I1125" s="206"/>
      <c r="J1125" s="206"/>
      <c r="K1125" s="208"/>
      <c r="L1125" s="217"/>
      <c r="M1125" s="208"/>
      <c r="N1125" s="208"/>
      <c r="O1125" s="208"/>
    </row>
    <row r="1126">
      <c r="A1126" s="208"/>
      <c r="B1126" s="206"/>
      <c r="C1126" s="206"/>
      <c r="D1126" s="206"/>
      <c r="E1126" s="208"/>
      <c r="F1126" s="206"/>
      <c r="G1126" s="206"/>
      <c r="H1126" s="206"/>
      <c r="I1126" s="206"/>
      <c r="J1126" s="206"/>
      <c r="K1126" s="208"/>
      <c r="L1126" s="217"/>
      <c r="M1126" s="208"/>
      <c r="N1126" s="208"/>
      <c r="O1126" s="208"/>
    </row>
    <row r="1127">
      <c r="A1127" s="208"/>
      <c r="B1127" s="206"/>
      <c r="C1127" s="206"/>
      <c r="D1127" s="206"/>
      <c r="E1127" s="208"/>
      <c r="F1127" s="206"/>
      <c r="G1127" s="206"/>
      <c r="H1127" s="206"/>
      <c r="I1127" s="206"/>
      <c r="J1127" s="206"/>
      <c r="K1127" s="208"/>
      <c r="L1127" s="217"/>
      <c r="M1127" s="208"/>
      <c r="N1127" s="208"/>
      <c r="O1127" s="208"/>
    </row>
    <row r="1128">
      <c r="A1128" s="208"/>
      <c r="B1128" s="206"/>
      <c r="C1128" s="206"/>
      <c r="D1128" s="206"/>
      <c r="E1128" s="208"/>
      <c r="F1128" s="206"/>
      <c r="G1128" s="206"/>
      <c r="H1128" s="206"/>
      <c r="I1128" s="206"/>
      <c r="J1128" s="206"/>
      <c r="K1128" s="208"/>
      <c r="L1128" s="217"/>
      <c r="M1128" s="208"/>
      <c r="N1128" s="208"/>
      <c r="O1128" s="208"/>
    </row>
    <row r="1129">
      <c r="A1129" s="208"/>
      <c r="B1129" s="206"/>
      <c r="C1129" s="206"/>
      <c r="D1129" s="206"/>
      <c r="E1129" s="208"/>
      <c r="F1129" s="206"/>
      <c r="G1129" s="206"/>
      <c r="H1129" s="206"/>
      <c r="I1129" s="206"/>
      <c r="J1129" s="206"/>
      <c r="K1129" s="208"/>
      <c r="L1129" s="217"/>
      <c r="M1129" s="208"/>
      <c r="N1129" s="208"/>
      <c r="O1129" s="208"/>
    </row>
    <row r="1130">
      <c r="A1130" s="208"/>
      <c r="B1130" s="206"/>
      <c r="C1130" s="206"/>
      <c r="D1130" s="206"/>
      <c r="E1130" s="208"/>
      <c r="F1130" s="206"/>
      <c r="G1130" s="206"/>
      <c r="H1130" s="206"/>
      <c r="I1130" s="206"/>
      <c r="J1130" s="206"/>
      <c r="K1130" s="208"/>
      <c r="L1130" s="217"/>
      <c r="M1130" s="208"/>
      <c r="N1130" s="208"/>
      <c r="O1130" s="208"/>
    </row>
    <row r="1131">
      <c r="A1131" s="208"/>
      <c r="B1131" s="206"/>
      <c r="C1131" s="206"/>
      <c r="D1131" s="206"/>
      <c r="E1131" s="208"/>
      <c r="F1131" s="206"/>
      <c r="G1131" s="206"/>
      <c r="H1131" s="206"/>
      <c r="I1131" s="206"/>
      <c r="J1131" s="206"/>
      <c r="K1131" s="208"/>
      <c r="L1131" s="217"/>
      <c r="M1131" s="208"/>
      <c r="N1131" s="208"/>
      <c r="O1131" s="208"/>
    </row>
    <row r="1132">
      <c r="A1132" s="208"/>
      <c r="B1132" s="206"/>
      <c r="C1132" s="206"/>
      <c r="D1132" s="206"/>
      <c r="E1132" s="208"/>
      <c r="F1132" s="206"/>
      <c r="G1132" s="206"/>
      <c r="H1132" s="206"/>
      <c r="I1132" s="206"/>
      <c r="J1132" s="206"/>
      <c r="K1132" s="208"/>
      <c r="L1132" s="217"/>
      <c r="M1132" s="208"/>
      <c r="N1132" s="208"/>
      <c r="O1132" s="208"/>
    </row>
    <row r="1133">
      <c r="A1133" s="208"/>
      <c r="B1133" s="206"/>
      <c r="C1133" s="206"/>
      <c r="D1133" s="206"/>
      <c r="E1133" s="208"/>
      <c r="F1133" s="206"/>
      <c r="G1133" s="206"/>
      <c r="H1133" s="206"/>
      <c r="I1133" s="206"/>
      <c r="J1133" s="206"/>
      <c r="K1133" s="208"/>
      <c r="L1133" s="217"/>
      <c r="M1133" s="208"/>
      <c r="N1133" s="208"/>
      <c r="O1133" s="208"/>
    </row>
    <row r="1134">
      <c r="A1134" s="208"/>
      <c r="B1134" s="206"/>
      <c r="C1134" s="206"/>
      <c r="D1134" s="206"/>
      <c r="E1134" s="208"/>
      <c r="F1134" s="206"/>
      <c r="G1134" s="206"/>
      <c r="H1134" s="206"/>
      <c r="I1134" s="206"/>
      <c r="J1134" s="206"/>
      <c r="K1134" s="208"/>
      <c r="L1134" s="217"/>
      <c r="M1134" s="208"/>
      <c r="N1134" s="208"/>
      <c r="O1134" s="208"/>
    </row>
    <row r="1135">
      <c r="A1135" s="208"/>
      <c r="B1135" s="206"/>
      <c r="C1135" s="206"/>
      <c r="D1135" s="206"/>
      <c r="E1135" s="208"/>
      <c r="F1135" s="206"/>
      <c r="G1135" s="206"/>
      <c r="H1135" s="206"/>
      <c r="I1135" s="206"/>
      <c r="J1135" s="206"/>
      <c r="K1135" s="208"/>
      <c r="L1135" s="217"/>
      <c r="M1135" s="208"/>
      <c r="N1135" s="208"/>
      <c r="O1135" s="208"/>
    </row>
    <row r="1136">
      <c r="A1136" s="208"/>
      <c r="B1136" s="206"/>
      <c r="C1136" s="206"/>
      <c r="D1136" s="206"/>
      <c r="E1136" s="208"/>
      <c r="F1136" s="206"/>
      <c r="G1136" s="206"/>
      <c r="H1136" s="206"/>
      <c r="I1136" s="206"/>
      <c r="J1136" s="206"/>
      <c r="K1136" s="208"/>
      <c r="L1136" s="217"/>
      <c r="M1136" s="208"/>
      <c r="N1136" s="208"/>
      <c r="O1136" s="208"/>
    </row>
    <row r="1137">
      <c r="A1137" s="208"/>
      <c r="B1137" s="206"/>
      <c r="C1137" s="206"/>
      <c r="D1137" s="206"/>
      <c r="E1137" s="208"/>
      <c r="F1137" s="206"/>
      <c r="G1137" s="206"/>
      <c r="H1137" s="206"/>
      <c r="I1137" s="206"/>
      <c r="J1137" s="206"/>
      <c r="K1137" s="208"/>
      <c r="L1137" s="217"/>
      <c r="M1137" s="208"/>
      <c r="N1137" s="208"/>
      <c r="O1137" s="208"/>
    </row>
    <row r="1138">
      <c r="A1138" s="208"/>
      <c r="B1138" s="206"/>
      <c r="C1138" s="206"/>
      <c r="D1138" s="206"/>
      <c r="E1138" s="208"/>
      <c r="F1138" s="206"/>
      <c r="G1138" s="206"/>
      <c r="H1138" s="206"/>
      <c r="I1138" s="206"/>
      <c r="J1138" s="206"/>
      <c r="K1138" s="208"/>
      <c r="L1138" s="217"/>
      <c r="M1138" s="208"/>
      <c r="N1138" s="208"/>
      <c r="O1138" s="208"/>
    </row>
    <row r="1139">
      <c r="A1139" s="208"/>
      <c r="B1139" s="206"/>
      <c r="C1139" s="206"/>
      <c r="D1139" s="206"/>
      <c r="E1139" s="208"/>
      <c r="F1139" s="206"/>
      <c r="G1139" s="206"/>
      <c r="H1139" s="206"/>
      <c r="I1139" s="206"/>
      <c r="J1139" s="206"/>
      <c r="K1139" s="208"/>
      <c r="L1139" s="217"/>
      <c r="M1139" s="208"/>
      <c r="N1139" s="208"/>
      <c r="O1139" s="208"/>
    </row>
    <row r="1140">
      <c r="A1140" s="208"/>
      <c r="B1140" s="206"/>
      <c r="C1140" s="206"/>
      <c r="D1140" s="206"/>
      <c r="E1140" s="208"/>
      <c r="F1140" s="206"/>
      <c r="G1140" s="206"/>
      <c r="H1140" s="206"/>
      <c r="I1140" s="206"/>
      <c r="J1140" s="206"/>
      <c r="K1140" s="208"/>
      <c r="L1140" s="217"/>
      <c r="M1140" s="208"/>
      <c r="N1140" s="208"/>
      <c r="O1140" s="208"/>
    </row>
    <row r="1141">
      <c r="A1141" s="208"/>
      <c r="B1141" s="206"/>
      <c r="C1141" s="206"/>
      <c r="D1141" s="206"/>
      <c r="E1141" s="208"/>
      <c r="F1141" s="206"/>
      <c r="G1141" s="206"/>
      <c r="H1141" s="206"/>
      <c r="I1141" s="206"/>
      <c r="J1141" s="206"/>
      <c r="K1141" s="208"/>
      <c r="L1141" s="217"/>
      <c r="M1141" s="208"/>
      <c r="N1141" s="208"/>
      <c r="O1141" s="208"/>
    </row>
    <row r="1142">
      <c r="A1142" s="208"/>
      <c r="B1142" s="206"/>
      <c r="C1142" s="206"/>
      <c r="D1142" s="206"/>
      <c r="E1142" s="208"/>
      <c r="F1142" s="206"/>
      <c r="G1142" s="206"/>
      <c r="H1142" s="206"/>
      <c r="I1142" s="206"/>
      <c r="J1142" s="206"/>
      <c r="K1142" s="208"/>
      <c r="L1142" s="217"/>
      <c r="M1142" s="208"/>
      <c r="N1142" s="208"/>
      <c r="O1142" s="208"/>
    </row>
    <row r="1143">
      <c r="A1143" s="208"/>
      <c r="B1143" s="206"/>
      <c r="C1143" s="206"/>
      <c r="D1143" s="206"/>
      <c r="E1143" s="208"/>
      <c r="F1143" s="206"/>
      <c r="G1143" s="206"/>
      <c r="H1143" s="206"/>
      <c r="I1143" s="206"/>
      <c r="J1143" s="206"/>
      <c r="K1143" s="208"/>
      <c r="L1143" s="217"/>
      <c r="M1143" s="208"/>
      <c r="N1143" s="208"/>
      <c r="O1143" s="208"/>
    </row>
    <row r="1144">
      <c r="A1144" s="208"/>
      <c r="B1144" s="206"/>
      <c r="C1144" s="206"/>
      <c r="D1144" s="206"/>
      <c r="E1144" s="208"/>
      <c r="F1144" s="206"/>
      <c r="G1144" s="206"/>
      <c r="H1144" s="206"/>
      <c r="I1144" s="206"/>
      <c r="J1144" s="206"/>
      <c r="K1144" s="208"/>
      <c r="L1144" s="217"/>
      <c r="M1144" s="208"/>
      <c r="N1144" s="208"/>
      <c r="O1144" s="208"/>
    </row>
    <row r="1145">
      <c r="A1145" s="208"/>
      <c r="B1145" s="206"/>
      <c r="C1145" s="206"/>
      <c r="D1145" s="206"/>
      <c r="E1145" s="208"/>
      <c r="F1145" s="206"/>
      <c r="G1145" s="206"/>
      <c r="H1145" s="206"/>
      <c r="I1145" s="206"/>
      <c r="J1145" s="206"/>
      <c r="K1145" s="208"/>
      <c r="L1145" s="217"/>
      <c r="M1145" s="208"/>
      <c r="N1145" s="208"/>
      <c r="O1145" s="208"/>
    </row>
    <row r="1146">
      <c r="A1146" s="208"/>
      <c r="B1146" s="206"/>
      <c r="C1146" s="206"/>
      <c r="D1146" s="206"/>
      <c r="E1146" s="208"/>
      <c r="F1146" s="206"/>
      <c r="G1146" s="206"/>
      <c r="H1146" s="206"/>
      <c r="I1146" s="206"/>
      <c r="J1146" s="206"/>
      <c r="K1146" s="208"/>
      <c r="L1146" s="217"/>
      <c r="M1146" s="208"/>
      <c r="N1146" s="208"/>
      <c r="O1146" s="208"/>
    </row>
    <row r="1147">
      <c r="A1147" s="208"/>
      <c r="B1147" s="206"/>
      <c r="C1147" s="206"/>
      <c r="D1147" s="206"/>
      <c r="E1147" s="208"/>
      <c r="F1147" s="206"/>
      <c r="G1147" s="206"/>
      <c r="H1147" s="206"/>
      <c r="I1147" s="206"/>
      <c r="J1147" s="206"/>
      <c r="K1147" s="208"/>
      <c r="L1147" s="217"/>
      <c r="M1147" s="208"/>
      <c r="N1147" s="208"/>
      <c r="O1147" s="208"/>
    </row>
    <row r="1148">
      <c r="A1148" s="208"/>
      <c r="B1148" s="206"/>
      <c r="C1148" s="206"/>
      <c r="D1148" s="206"/>
      <c r="E1148" s="208"/>
      <c r="F1148" s="206"/>
      <c r="G1148" s="206"/>
      <c r="H1148" s="206"/>
      <c r="I1148" s="206"/>
      <c r="J1148" s="206"/>
      <c r="K1148" s="208"/>
      <c r="L1148" s="217"/>
      <c r="M1148" s="208"/>
      <c r="N1148" s="208"/>
      <c r="O1148" s="208"/>
    </row>
    <row r="1149">
      <c r="A1149" s="208"/>
      <c r="B1149" s="206"/>
      <c r="C1149" s="206"/>
      <c r="D1149" s="206"/>
      <c r="E1149" s="208"/>
      <c r="F1149" s="206"/>
      <c r="G1149" s="206"/>
      <c r="H1149" s="206"/>
      <c r="I1149" s="206"/>
      <c r="J1149" s="206"/>
      <c r="K1149" s="208"/>
      <c r="L1149" s="217"/>
      <c r="M1149" s="208"/>
      <c r="N1149" s="208"/>
      <c r="O1149" s="208"/>
    </row>
    <row r="1150">
      <c r="A1150" s="208"/>
      <c r="B1150" s="206"/>
      <c r="C1150" s="206"/>
      <c r="D1150" s="206"/>
      <c r="E1150" s="208"/>
      <c r="F1150" s="206"/>
      <c r="G1150" s="206"/>
      <c r="H1150" s="206"/>
      <c r="I1150" s="206"/>
      <c r="J1150" s="206"/>
      <c r="K1150" s="208"/>
      <c r="L1150" s="217"/>
      <c r="M1150" s="208"/>
      <c r="N1150" s="208"/>
      <c r="O1150" s="208"/>
    </row>
    <row r="1151">
      <c r="A1151" s="208"/>
      <c r="B1151" s="206"/>
      <c r="C1151" s="206"/>
      <c r="D1151" s="206"/>
      <c r="E1151" s="208"/>
      <c r="F1151" s="206"/>
      <c r="G1151" s="206"/>
      <c r="H1151" s="206"/>
      <c r="I1151" s="206"/>
      <c r="J1151" s="206"/>
      <c r="K1151" s="208"/>
      <c r="L1151" s="217"/>
      <c r="M1151" s="208"/>
      <c r="N1151" s="208"/>
      <c r="O1151" s="208"/>
    </row>
    <row r="1152">
      <c r="A1152" s="208"/>
      <c r="B1152" s="206"/>
      <c r="C1152" s="206"/>
      <c r="D1152" s="206"/>
      <c r="E1152" s="208"/>
      <c r="F1152" s="206"/>
      <c r="G1152" s="206"/>
      <c r="H1152" s="206"/>
      <c r="I1152" s="206"/>
      <c r="J1152" s="206"/>
      <c r="K1152" s="208"/>
      <c r="L1152" s="217"/>
      <c r="M1152" s="208"/>
      <c r="N1152" s="208"/>
      <c r="O1152" s="208"/>
    </row>
    <row r="1153">
      <c r="A1153" s="208"/>
      <c r="B1153" s="206"/>
      <c r="C1153" s="206"/>
      <c r="D1153" s="206"/>
      <c r="E1153" s="208"/>
      <c r="F1153" s="206"/>
      <c r="G1153" s="206"/>
      <c r="H1153" s="206"/>
      <c r="I1153" s="206"/>
      <c r="J1153" s="206"/>
      <c r="K1153" s="208"/>
      <c r="L1153" s="217"/>
      <c r="M1153" s="208"/>
      <c r="N1153" s="208"/>
      <c r="O1153" s="208"/>
    </row>
    <row r="1154">
      <c r="A1154" s="208"/>
      <c r="B1154" s="206"/>
      <c r="C1154" s="206"/>
      <c r="D1154" s="206"/>
      <c r="E1154" s="208"/>
      <c r="F1154" s="206"/>
      <c r="G1154" s="206"/>
      <c r="H1154" s="206"/>
      <c r="I1154" s="206"/>
      <c r="J1154" s="206"/>
      <c r="K1154" s="208"/>
      <c r="L1154" s="217"/>
      <c r="M1154" s="208"/>
      <c r="N1154" s="208"/>
      <c r="O1154" s="208"/>
    </row>
    <row r="1155">
      <c r="A1155" s="208"/>
      <c r="B1155" s="206"/>
      <c r="C1155" s="206"/>
      <c r="D1155" s="206"/>
      <c r="E1155" s="208"/>
      <c r="F1155" s="206"/>
      <c r="G1155" s="206"/>
      <c r="H1155" s="206"/>
      <c r="I1155" s="206"/>
      <c r="J1155" s="206"/>
      <c r="K1155" s="208"/>
      <c r="L1155" s="217"/>
      <c r="M1155" s="208"/>
      <c r="N1155" s="208"/>
      <c r="O1155" s="208"/>
    </row>
    <row r="1156">
      <c r="A1156" s="208"/>
      <c r="B1156" s="206"/>
      <c r="C1156" s="206"/>
      <c r="D1156" s="206"/>
      <c r="E1156" s="208"/>
      <c r="F1156" s="206"/>
      <c r="G1156" s="206"/>
      <c r="H1156" s="206"/>
      <c r="I1156" s="206"/>
      <c r="J1156" s="206"/>
      <c r="K1156" s="208"/>
      <c r="L1156" s="217"/>
      <c r="M1156" s="208"/>
      <c r="N1156" s="208"/>
      <c r="O1156" s="208"/>
    </row>
    <row r="1157">
      <c r="A1157" s="208"/>
      <c r="B1157" s="206"/>
      <c r="C1157" s="206"/>
      <c r="D1157" s="206"/>
      <c r="E1157" s="208"/>
      <c r="F1157" s="206"/>
      <c r="G1157" s="206"/>
      <c r="H1157" s="206"/>
      <c r="I1157" s="206"/>
      <c r="J1157" s="206"/>
      <c r="K1157" s="208"/>
      <c r="L1157" s="217"/>
      <c r="M1157" s="208"/>
      <c r="N1157" s="208"/>
      <c r="O1157" s="208"/>
    </row>
    <row r="1158">
      <c r="A1158" s="208"/>
      <c r="B1158" s="206"/>
      <c r="C1158" s="206"/>
      <c r="D1158" s="206"/>
      <c r="E1158" s="208"/>
      <c r="F1158" s="206"/>
      <c r="G1158" s="206"/>
      <c r="H1158" s="206"/>
      <c r="I1158" s="206"/>
      <c r="J1158" s="206"/>
      <c r="K1158" s="208"/>
      <c r="L1158" s="217"/>
      <c r="M1158" s="208"/>
      <c r="N1158" s="208"/>
      <c r="O1158" s="208"/>
    </row>
    <row r="1159">
      <c r="A1159" s="208"/>
      <c r="B1159" s="206"/>
      <c r="C1159" s="206"/>
      <c r="D1159" s="206"/>
      <c r="E1159" s="208"/>
      <c r="F1159" s="206"/>
      <c r="G1159" s="206"/>
      <c r="H1159" s="206"/>
      <c r="I1159" s="206"/>
      <c r="J1159" s="206"/>
      <c r="K1159" s="208"/>
      <c r="L1159" s="217"/>
      <c r="M1159" s="208"/>
      <c r="N1159" s="208"/>
      <c r="O1159" s="208"/>
    </row>
    <row r="1160">
      <c r="A1160" s="208"/>
      <c r="B1160" s="206"/>
      <c r="C1160" s="206"/>
      <c r="D1160" s="206"/>
      <c r="E1160" s="208"/>
      <c r="F1160" s="206"/>
      <c r="G1160" s="206"/>
      <c r="H1160" s="206"/>
      <c r="I1160" s="206"/>
      <c r="J1160" s="206"/>
      <c r="K1160" s="208"/>
      <c r="L1160" s="217"/>
      <c r="M1160" s="208"/>
      <c r="N1160" s="208"/>
      <c r="O1160" s="208"/>
    </row>
    <row r="1161">
      <c r="A1161" s="208"/>
      <c r="B1161" s="206"/>
      <c r="C1161" s="206"/>
      <c r="D1161" s="206"/>
      <c r="E1161" s="208"/>
      <c r="F1161" s="206"/>
      <c r="G1161" s="206"/>
      <c r="H1161" s="206"/>
      <c r="I1161" s="206"/>
      <c r="J1161" s="206"/>
      <c r="K1161" s="208"/>
      <c r="L1161" s="217"/>
      <c r="M1161" s="208"/>
      <c r="N1161" s="208"/>
      <c r="O1161" s="208"/>
    </row>
    <row r="1162">
      <c r="A1162" s="208"/>
      <c r="B1162" s="206"/>
      <c r="C1162" s="206"/>
      <c r="D1162" s="206"/>
      <c r="E1162" s="208"/>
      <c r="F1162" s="206"/>
      <c r="G1162" s="206"/>
      <c r="H1162" s="206"/>
      <c r="I1162" s="206"/>
      <c r="J1162" s="206"/>
      <c r="K1162" s="208"/>
      <c r="L1162" s="217"/>
      <c r="M1162" s="208"/>
      <c r="N1162" s="208"/>
      <c r="O1162" s="208"/>
    </row>
    <row r="1163">
      <c r="A1163" s="208"/>
      <c r="B1163" s="206"/>
      <c r="C1163" s="206"/>
      <c r="D1163" s="206"/>
      <c r="E1163" s="208"/>
      <c r="F1163" s="206"/>
      <c r="G1163" s="206"/>
      <c r="H1163" s="206"/>
      <c r="I1163" s="206"/>
      <c r="J1163" s="206"/>
      <c r="K1163" s="208"/>
      <c r="L1163" s="217"/>
      <c r="M1163" s="208"/>
      <c r="N1163" s="208"/>
      <c r="O1163" s="208"/>
    </row>
    <row r="1164">
      <c r="A1164" s="208"/>
      <c r="B1164" s="206"/>
      <c r="C1164" s="206"/>
      <c r="D1164" s="206"/>
      <c r="E1164" s="208"/>
      <c r="F1164" s="206"/>
      <c r="G1164" s="206"/>
      <c r="H1164" s="206"/>
      <c r="I1164" s="206"/>
      <c r="J1164" s="206"/>
      <c r="K1164" s="208"/>
      <c r="L1164" s="217"/>
      <c r="M1164" s="208"/>
      <c r="N1164" s="208"/>
      <c r="O1164" s="208"/>
    </row>
    <row r="1165">
      <c r="A1165" s="208"/>
      <c r="B1165" s="206"/>
      <c r="C1165" s="206"/>
      <c r="D1165" s="206"/>
      <c r="E1165" s="208"/>
      <c r="F1165" s="206"/>
      <c r="G1165" s="206"/>
      <c r="H1165" s="206"/>
      <c r="I1165" s="206"/>
      <c r="J1165" s="206"/>
      <c r="K1165" s="208"/>
      <c r="L1165" s="217"/>
      <c r="M1165" s="208"/>
      <c r="N1165" s="208"/>
      <c r="O1165" s="208"/>
    </row>
    <row r="1166">
      <c r="A1166" s="208"/>
      <c r="B1166" s="206"/>
      <c r="C1166" s="206"/>
      <c r="D1166" s="206"/>
      <c r="E1166" s="208"/>
      <c r="F1166" s="206"/>
      <c r="G1166" s="206"/>
      <c r="H1166" s="206"/>
      <c r="I1166" s="206"/>
      <c r="J1166" s="206"/>
      <c r="K1166" s="208"/>
      <c r="L1166" s="217"/>
      <c r="M1166" s="208"/>
      <c r="N1166" s="208"/>
      <c r="O1166" s="208"/>
    </row>
    <row r="1167">
      <c r="A1167" s="208"/>
      <c r="B1167" s="206"/>
      <c r="C1167" s="206"/>
      <c r="D1167" s="206"/>
      <c r="E1167" s="208"/>
      <c r="F1167" s="206"/>
      <c r="G1167" s="206"/>
      <c r="H1167" s="206"/>
      <c r="I1167" s="206"/>
      <c r="J1167" s="206"/>
      <c r="K1167" s="208"/>
      <c r="L1167" s="217"/>
      <c r="M1167" s="208"/>
      <c r="N1167" s="208"/>
      <c r="O1167" s="208"/>
    </row>
    <row r="1168">
      <c r="A1168" s="208"/>
      <c r="B1168" s="206"/>
      <c r="C1168" s="206"/>
      <c r="D1168" s="206"/>
      <c r="E1168" s="208"/>
      <c r="F1168" s="206"/>
      <c r="G1168" s="206"/>
      <c r="H1168" s="206"/>
      <c r="I1168" s="206"/>
      <c r="J1168" s="206"/>
      <c r="K1168" s="208"/>
      <c r="L1168" s="217"/>
      <c r="M1168" s="208"/>
      <c r="N1168" s="208"/>
      <c r="O1168" s="208"/>
    </row>
    <row r="1169">
      <c r="A1169" s="208"/>
      <c r="B1169" s="206"/>
      <c r="C1169" s="206"/>
      <c r="D1169" s="206"/>
      <c r="E1169" s="208"/>
      <c r="F1169" s="206"/>
      <c r="G1169" s="206"/>
      <c r="H1169" s="206"/>
      <c r="I1169" s="206"/>
      <c r="J1169" s="206"/>
      <c r="K1169" s="208"/>
      <c r="L1169" s="217"/>
      <c r="M1169" s="208"/>
      <c r="N1169" s="208"/>
      <c r="O1169" s="208"/>
    </row>
    <row r="1170">
      <c r="A1170" s="208"/>
      <c r="B1170" s="206"/>
      <c r="C1170" s="206"/>
      <c r="D1170" s="206"/>
      <c r="E1170" s="208"/>
      <c r="F1170" s="206"/>
      <c r="G1170" s="206"/>
      <c r="H1170" s="206"/>
      <c r="I1170" s="206"/>
      <c r="J1170" s="206"/>
      <c r="K1170" s="208"/>
      <c r="L1170" s="217"/>
      <c r="M1170" s="208"/>
      <c r="N1170" s="208"/>
      <c r="O1170" s="208"/>
    </row>
    <row r="1171">
      <c r="A1171" s="208"/>
      <c r="B1171" s="206"/>
      <c r="C1171" s="206"/>
      <c r="D1171" s="206"/>
      <c r="E1171" s="208"/>
      <c r="F1171" s="206"/>
      <c r="G1171" s="206"/>
      <c r="H1171" s="206"/>
      <c r="I1171" s="206"/>
      <c r="J1171" s="206"/>
      <c r="K1171" s="208"/>
      <c r="L1171" s="217"/>
      <c r="M1171" s="208"/>
      <c r="N1171" s="208"/>
      <c r="O1171" s="208"/>
    </row>
    <row r="1172">
      <c r="A1172" s="208"/>
      <c r="B1172" s="206"/>
      <c r="C1172" s="206"/>
      <c r="D1172" s="206"/>
      <c r="E1172" s="208"/>
      <c r="F1172" s="206"/>
      <c r="G1172" s="206"/>
      <c r="H1172" s="206"/>
      <c r="I1172" s="206"/>
      <c r="J1172" s="206"/>
      <c r="K1172" s="208"/>
      <c r="L1172" s="217"/>
      <c r="M1172" s="208"/>
      <c r="N1172" s="208"/>
      <c r="O1172" s="208"/>
    </row>
    <row r="1173">
      <c r="A1173" s="208"/>
      <c r="B1173" s="206"/>
      <c r="C1173" s="206"/>
      <c r="D1173" s="206"/>
      <c r="E1173" s="208"/>
      <c r="F1173" s="206"/>
      <c r="G1173" s="206"/>
      <c r="H1173" s="206"/>
      <c r="I1173" s="206"/>
      <c r="J1173" s="206"/>
      <c r="K1173" s="208"/>
      <c r="L1173" s="217"/>
      <c r="M1173" s="208"/>
      <c r="N1173" s="208"/>
      <c r="O1173" s="208"/>
    </row>
    <row r="1174">
      <c r="A1174" s="208"/>
      <c r="B1174" s="206"/>
      <c r="C1174" s="206"/>
      <c r="D1174" s="206"/>
      <c r="E1174" s="208"/>
      <c r="F1174" s="206"/>
      <c r="G1174" s="206"/>
      <c r="H1174" s="206"/>
      <c r="I1174" s="206"/>
      <c r="J1174" s="206"/>
      <c r="K1174" s="208"/>
      <c r="L1174" s="217"/>
      <c r="M1174" s="208"/>
      <c r="N1174" s="208"/>
      <c r="O1174" s="208"/>
    </row>
    <row r="1175">
      <c r="A1175" s="208"/>
      <c r="B1175" s="206"/>
      <c r="C1175" s="206"/>
      <c r="D1175" s="206"/>
      <c r="E1175" s="208"/>
      <c r="F1175" s="206"/>
      <c r="G1175" s="206"/>
      <c r="H1175" s="206"/>
      <c r="I1175" s="206"/>
      <c r="J1175" s="206"/>
      <c r="K1175" s="208"/>
      <c r="L1175" s="217"/>
      <c r="M1175" s="208"/>
      <c r="N1175" s="208"/>
      <c r="O1175" s="208"/>
    </row>
    <row r="1176">
      <c r="A1176" s="208"/>
      <c r="B1176" s="206"/>
      <c r="C1176" s="206"/>
      <c r="D1176" s="206"/>
      <c r="E1176" s="208"/>
      <c r="F1176" s="206"/>
      <c r="G1176" s="206"/>
      <c r="H1176" s="206"/>
      <c r="I1176" s="206"/>
      <c r="J1176" s="206"/>
      <c r="K1176" s="208"/>
      <c r="L1176" s="217"/>
      <c r="M1176" s="208"/>
      <c r="N1176" s="208"/>
      <c r="O1176" s="208"/>
    </row>
    <row r="1177">
      <c r="A1177" s="208"/>
      <c r="B1177" s="206"/>
      <c r="C1177" s="206"/>
      <c r="D1177" s="206"/>
      <c r="E1177" s="208"/>
      <c r="F1177" s="206"/>
      <c r="G1177" s="206"/>
      <c r="H1177" s="206"/>
      <c r="I1177" s="206"/>
      <c r="J1177" s="206"/>
      <c r="K1177" s="208"/>
      <c r="L1177" s="217"/>
      <c r="M1177" s="208"/>
      <c r="N1177" s="208"/>
      <c r="O1177" s="208"/>
    </row>
    <row r="1178">
      <c r="A1178" s="208"/>
      <c r="B1178" s="206"/>
      <c r="C1178" s="206"/>
      <c r="D1178" s="206"/>
      <c r="E1178" s="208"/>
      <c r="F1178" s="206"/>
      <c r="G1178" s="206"/>
      <c r="H1178" s="206"/>
      <c r="I1178" s="206"/>
      <c r="J1178" s="206"/>
      <c r="K1178" s="208"/>
      <c r="L1178" s="217"/>
      <c r="M1178" s="208"/>
      <c r="N1178" s="208"/>
      <c r="O1178" s="208"/>
    </row>
    <row r="1179">
      <c r="A1179" s="208"/>
      <c r="B1179" s="206"/>
      <c r="C1179" s="206"/>
      <c r="D1179" s="206"/>
      <c r="E1179" s="208"/>
      <c r="F1179" s="206"/>
      <c r="G1179" s="206"/>
      <c r="H1179" s="206"/>
      <c r="I1179" s="206"/>
      <c r="J1179" s="206"/>
      <c r="K1179" s="208"/>
      <c r="L1179" s="217"/>
      <c r="M1179" s="208"/>
      <c r="N1179" s="208"/>
      <c r="O1179" s="208"/>
    </row>
    <row r="1180">
      <c r="A1180" s="208"/>
      <c r="B1180" s="206"/>
      <c r="C1180" s="206"/>
      <c r="D1180" s="206"/>
      <c r="E1180" s="208"/>
      <c r="F1180" s="206"/>
      <c r="G1180" s="206"/>
      <c r="H1180" s="206"/>
      <c r="I1180" s="206"/>
      <c r="J1180" s="206"/>
      <c r="K1180" s="208"/>
      <c r="L1180" s="217"/>
      <c r="M1180" s="208"/>
      <c r="N1180" s="208"/>
      <c r="O1180" s="208"/>
    </row>
    <row r="1181">
      <c r="A1181" s="208"/>
      <c r="B1181" s="206"/>
      <c r="C1181" s="206"/>
      <c r="D1181" s="206"/>
      <c r="E1181" s="208"/>
      <c r="F1181" s="206"/>
      <c r="G1181" s="206"/>
      <c r="H1181" s="206"/>
      <c r="I1181" s="206"/>
      <c r="J1181" s="206"/>
      <c r="K1181" s="208"/>
      <c r="L1181" s="217"/>
      <c r="M1181" s="208"/>
      <c r="N1181" s="208"/>
      <c r="O1181" s="208"/>
    </row>
    <row r="1182">
      <c r="A1182" s="208"/>
      <c r="B1182" s="206"/>
      <c r="C1182" s="206"/>
      <c r="D1182" s="206"/>
      <c r="E1182" s="208"/>
      <c r="F1182" s="206"/>
      <c r="G1182" s="206"/>
      <c r="H1182" s="206"/>
      <c r="I1182" s="206"/>
      <c r="J1182" s="206"/>
      <c r="K1182" s="208"/>
      <c r="L1182" s="217"/>
      <c r="M1182" s="208"/>
      <c r="N1182" s="208"/>
      <c r="O1182" s="208"/>
    </row>
    <row r="1183">
      <c r="A1183" s="208"/>
      <c r="B1183" s="206"/>
      <c r="C1183" s="206"/>
      <c r="D1183" s="206"/>
      <c r="E1183" s="208"/>
      <c r="F1183" s="206"/>
      <c r="G1183" s="206"/>
      <c r="H1183" s="206"/>
      <c r="I1183" s="206"/>
      <c r="J1183" s="206"/>
      <c r="K1183" s="208"/>
      <c r="L1183" s="217"/>
      <c r="M1183" s="208"/>
      <c r="N1183" s="208"/>
      <c r="O1183" s="208"/>
    </row>
    <row r="1184">
      <c r="A1184" s="208"/>
      <c r="B1184" s="206"/>
      <c r="C1184" s="206"/>
      <c r="D1184" s="206"/>
      <c r="E1184" s="208"/>
      <c r="F1184" s="206"/>
      <c r="G1184" s="206"/>
      <c r="H1184" s="206"/>
      <c r="I1184" s="206"/>
      <c r="J1184" s="206"/>
      <c r="K1184" s="208"/>
      <c r="L1184" s="217"/>
      <c r="M1184" s="208"/>
      <c r="N1184" s="208"/>
      <c r="O1184" s="208"/>
    </row>
    <row r="1185">
      <c r="A1185" s="208"/>
      <c r="B1185" s="206"/>
      <c r="C1185" s="206"/>
      <c r="D1185" s="206"/>
      <c r="E1185" s="208"/>
      <c r="F1185" s="206"/>
      <c r="G1185" s="206"/>
      <c r="H1185" s="206"/>
      <c r="I1185" s="206"/>
      <c r="J1185" s="206"/>
      <c r="K1185" s="208"/>
      <c r="L1185" s="217"/>
      <c r="M1185" s="208"/>
      <c r="N1185" s="208"/>
      <c r="O1185" s="208"/>
    </row>
    <row r="1186">
      <c r="A1186" s="208"/>
      <c r="B1186" s="206"/>
      <c r="C1186" s="206"/>
      <c r="D1186" s="206"/>
      <c r="E1186" s="208"/>
      <c r="F1186" s="206"/>
      <c r="G1186" s="206"/>
      <c r="H1186" s="206"/>
      <c r="I1186" s="206"/>
      <c r="J1186" s="206"/>
      <c r="K1186" s="208"/>
      <c r="L1186" s="217"/>
      <c r="M1186" s="208"/>
      <c r="N1186" s="208"/>
      <c r="O1186" s="208"/>
    </row>
    <row r="1187">
      <c r="A1187" s="208"/>
      <c r="B1187" s="206"/>
      <c r="C1187" s="206"/>
      <c r="D1187" s="206"/>
      <c r="E1187" s="208"/>
      <c r="F1187" s="206"/>
      <c r="G1187" s="206"/>
      <c r="H1187" s="206"/>
      <c r="I1187" s="206"/>
      <c r="J1187" s="206"/>
      <c r="K1187" s="208"/>
      <c r="L1187" s="217"/>
      <c r="M1187" s="208"/>
      <c r="N1187" s="208"/>
      <c r="O1187" s="208"/>
    </row>
    <row r="1188">
      <c r="A1188" s="208"/>
      <c r="B1188" s="206"/>
      <c r="C1188" s="206"/>
      <c r="D1188" s="206"/>
      <c r="E1188" s="208"/>
      <c r="F1188" s="206"/>
      <c r="G1188" s="206"/>
      <c r="H1188" s="206"/>
      <c r="I1188" s="206"/>
      <c r="J1188" s="206"/>
      <c r="K1188" s="208"/>
      <c r="L1188" s="217"/>
      <c r="M1188" s="208"/>
      <c r="N1188" s="208"/>
      <c r="O1188" s="208"/>
    </row>
    <row r="1189">
      <c r="A1189" s="208"/>
      <c r="B1189" s="206"/>
      <c r="C1189" s="206"/>
      <c r="D1189" s="206"/>
      <c r="E1189" s="208"/>
      <c r="F1189" s="206"/>
      <c r="G1189" s="206"/>
      <c r="H1189" s="206"/>
      <c r="I1189" s="206"/>
      <c r="J1189" s="206"/>
      <c r="K1189" s="208"/>
      <c r="L1189" s="217"/>
      <c r="M1189" s="208"/>
      <c r="N1189" s="208"/>
      <c r="O1189" s="208"/>
    </row>
    <row r="1190">
      <c r="A1190" s="208"/>
      <c r="B1190" s="206"/>
      <c r="C1190" s="206"/>
      <c r="D1190" s="206"/>
      <c r="E1190" s="208"/>
      <c r="F1190" s="206"/>
      <c r="G1190" s="206"/>
      <c r="H1190" s="206"/>
      <c r="I1190" s="206"/>
      <c r="J1190" s="206"/>
      <c r="K1190" s="208"/>
      <c r="L1190" s="217"/>
      <c r="M1190" s="208"/>
      <c r="N1190" s="208"/>
      <c r="O1190" s="208"/>
    </row>
    <row r="1191">
      <c r="A1191" s="208"/>
      <c r="B1191" s="206"/>
      <c r="C1191" s="206"/>
      <c r="D1191" s="206"/>
      <c r="E1191" s="208"/>
      <c r="F1191" s="206"/>
      <c r="G1191" s="206"/>
      <c r="H1191" s="206"/>
      <c r="I1191" s="206"/>
      <c r="J1191" s="206"/>
      <c r="K1191" s="208"/>
      <c r="L1191" s="217"/>
      <c r="M1191" s="208"/>
      <c r="N1191" s="208"/>
      <c r="O1191" s="208"/>
    </row>
    <row r="1192">
      <c r="A1192" s="208"/>
      <c r="B1192" s="206"/>
      <c r="C1192" s="206"/>
      <c r="D1192" s="206"/>
      <c r="E1192" s="208"/>
      <c r="F1192" s="206"/>
      <c r="G1192" s="206"/>
      <c r="H1192" s="206"/>
      <c r="I1192" s="206"/>
      <c r="J1192" s="206"/>
      <c r="K1192" s="208"/>
      <c r="L1192" s="217"/>
      <c r="M1192" s="208"/>
      <c r="N1192" s="208"/>
      <c r="O1192" s="208"/>
    </row>
    <row r="1193">
      <c r="A1193" s="208"/>
      <c r="B1193" s="206"/>
      <c r="C1193" s="206"/>
      <c r="D1193" s="206"/>
      <c r="E1193" s="208"/>
      <c r="F1193" s="206"/>
      <c r="G1193" s="206"/>
      <c r="H1193" s="206"/>
      <c r="I1193" s="206"/>
      <c r="J1193" s="206"/>
      <c r="K1193" s="208"/>
      <c r="L1193" s="217"/>
      <c r="M1193" s="208"/>
      <c r="N1193" s="208"/>
      <c r="O1193" s="208"/>
    </row>
    <row r="1194">
      <c r="A1194" s="208"/>
      <c r="B1194" s="206"/>
      <c r="C1194" s="206"/>
      <c r="D1194" s="206"/>
      <c r="E1194" s="208"/>
      <c r="F1194" s="206"/>
      <c r="G1194" s="206"/>
      <c r="H1194" s="206"/>
      <c r="I1194" s="206"/>
      <c r="J1194" s="206"/>
      <c r="K1194" s="208"/>
      <c r="L1194" s="217"/>
      <c r="M1194" s="208"/>
      <c r="N1194" s="208"/>
      <c r="O1194" s="208"/>
    </row>
    <row r="1195">
      <c r="A1195" s="208"/>
      <c r="B1195" s="206"/>
      <c r="C1195" s="206"/>
      <c r="D1195" s="206"/>
      <c r="E1195" s="208"/>
      <c r="F1195" s="206"/>
      <c r="G1195" s="206"/>
      <c r="H1195" s="206"/>
      <c r="I1195" s="206"/>
      <c r="J1195" s="206"/>
      <c r="K1195" s="208"/>
      <c r="L1195" s="217"/>
      <c r="M1195" s="208"/>
      <c r="N1195" s="208"/>
      <c r="O1195" s="208"/>
    </row>
    <row r="1196">
      <c r="A1196" s="208"/>
      <c r="B1196" s="206"/>
      <c r="C1196" s="206"/>
      <c r="D1196" s="206"/>
      <c r="E1196" s="208"/>
      <c r="F1196" s="206"/>
      <c r="G1196" s="206"/>
      <c r="H1196" s="206"/>
      <c r="I1196" s="206"/>
      <c r="J1196" s="206"/>
      <c r="K1196" s="208"/>
      <c r="L1196" s="217"/>
      <c r="M1196" s="208"/>
      <c r="N1196" s="208"/>
      <c r="O1196" s="208"/>
    </row>
    <row r="1197">
      <c r="A1197" s="208"/>
      <c r="B1197" s="206"/>
      <c r="C1197" s="206"/>
      <c r="D1197" s="206"/>
      <c r="E1197" s="208"/>
      <c r="F1197" s="206"/>
      <c r="G1197" s="206"/>
      <c r="H1197" s="206"/>
      <c r="I1197" s="206"/>
      <c r="J1197" s="206"/>
      <c r="K1197" s="208"/>
      <c r="L1197" s="217"/>
      <c r="M1197" s="208"/>
      <c r="N1197" s="208"/>
      <c r="O1197" s="208"/>
    </row>
    <row r="1198">
      <c r="A1198" s="208"/>
      <c r="B1198" s="206"/>
      <c r="C1198" s="206"/>
      <c r="D1198" s="206"/>
      <c r="E1198" s="208"/>
      <c r="F1198" s="206"/>
      <c r="G1198" s="206"/>
      <c r="H1198" s="206"/>
      <c r="I1198" s="206"/>
      <c r="J1198" s="206"/>
      <c r="K1198" s="208"/>
      <c r="L1198" s="217"/>
      <c r="M1198" s="208"/>
      <c r="N1198" s="208"/>
      <c r="O1198" s="208"/>
    </row>
    <row r="1199">
      <c r="A1199" s="208"/>
      <c r="B1199" s="206"/>
      <c r="C1199" s="206"/>
      <c r="D1199" s="206"/>
      <c r="E1199" s="208"/>
      <c r="F1199" s="206"/>
      <c r="G1199" s="206"/>
      <c r="H1199" s="206"/>
      <c r="I1199" s="206"/>
      <c r="J1199" s="206"/>
      <c r="K1199" s="208"/>
      <c r="L1199" s="217"/>
      <c r="M1199" s="208"/>
      <c r="N1199" s="208"/>
      <c r="O1199" s="208"/>
    </row>
    <row r="1200">
      <c r="A1200" s="208"/>
      <c r="B1200" s="206"/>
      <c r="C1200" s="206"/>
      <c r="D1200" s="206"/>
      <c r="E1200" s="208"/>
      <c r="F1200" s="206"/>
      <c r="G1200" s="206"/>
      <c r="H1200" s="206"/>
      <c r="I1200" s="206"/>
      <c r="J1200" s="206"/>
      <c r="K1200" s="208"/>
      <c r="L1200" s="217"/>
      <c r="M1200" s="208"/>
      <c r="N1200" s="208"/>
      <c r="O1200" s="208"/>
    </row>
    <row r="1201">
      <c r="A1201" s="208"/>
      <c r="B1201" s="206"/>
      <c r="C1201" s="206"/>
      <c r="D1201" s="206"/>
      <c r="E1201" s="208"/>
      <c r="F1201" s="206"/>
      <c r="G1201" s="206"/>
      <c r="H1201" s="206"/>
      <c r="I1201" s="206"/>
      <c r="J1201" s="206"/>
      <c r="K1201" s="208"/>
      <c r="L1201" s="217"/>
      <c r="M1201" s="208"/>
      <c r="N1201" s="208"/>
      <c r="O1201" s="208"/>
    </row>
    <row r="1202">
      <c r="A1202" s="208"/>
      <c r="B1202" s="206"/>
      <c r="C1202" s="206"/>
      <c r="D1202" s="206"/>
      <c r="E1202" s="208"/>
      <c r="F1202" s="206"/>
      <c r="G1202" s="206"/>
      <c r="H1202" s="206"/>
      <c r="I1202" s="206"/>
      <c r="J1202" s="206"/>
      <c r="K1202" s="208"/>
      <c r="L1202" s="217"/>
      <c r="M1202" s="208"/>
      <c r="N1202" s="208"/>
      <c r="O1202" s="208"/>
    </row>
    <row r="1203">
      <c r="A1203" s="208"/>
      <c r="B1203" s="206"/>
      <c r="C1203" s="206"/>
      <c r="D1203" s="206"/>
      <c r="E1203" s="208"/>
      <c r="F1203" s="206"/>
      <c r="G1203" s="206"/>
      <c r="H1203" s="206"/>
      <c r="I1203" s="206"/>
      <c r="J1203" s="206"/>
      <c r="K1203" s="208"/>
      <c r="L1203" s="217"/>
      <c r="M1203" s="208"/>
      <c r="N1203" s="208"/>
      <c r="O1203" s="208"/>
    </row>
    <row r="1204">
      <c r="A1204" s="208"/>
      <c r="B1204" s="206"/>
      <c r="C1204" s="206"/>
      <c r="D1204" s="206"/>
      <c r="E1204" s="208"/>
      <c r="F1204" s="206"/>
      <c r="G1204" s="206"/>
      <c r="H1204" s="206"/>
      <c r="I1204" s="206"/>
      <c r="J1204" s="206"/>
      <c r="K1204" s="208"/>
      <c r="L1204" s="217"/>
      <c r="M1204" s="208"/>
      <c r="N1204" s="208"/>
      <c r="O1204" s="208"/>
    </row>
    <row r="1205">
      <c r="A1205" s="208"/>
      <c r="B1205" s="206"/>
      <c r="C1205" s="206"/>
      <c r="D1205" s="206"/>
      <c r="E1205" s="208"/>
      <c r="F1205" s="206"/>
      <c r="G1205" s="206"/>
      <c r="H1205" s="206"/>
      <c r="I1205" s="206"/>
      <c r="J1205" s="206"/>
      <c r="K1205" s="208"/>
      <c r="L1205" s="217"/>
      <c r="M1205" s="208"/>
      <c r="N1205" s="208"/>
      <c r="O1205" s="208"/>
    </row>
    <row r="1206">
      <c r="A1206" s="208"/>
      <c r="B1206" s="206"/>
      <c r="C1206" s="206"/>
      <c r="D1206" s="206"/>
      <c r="E1206" s="208"/>
      <c r="F1206" s="206"/>
      <c r="G1206" s="206"/>
      <c r="H1206" s="206"/>
      <c r="I1206" s="206"/>
      <c r="J1206" s="206"/>
      <c r="K1206" s="208"/>
      <c r="L1206" s="217"/>
      <c r="M1206" s="208"/>
      <c r="N1206" s="208"/>
      <c r="O1206" s="208"/>
    </row>
    <row r="1207">
      <c r="A1207" s="208"/>
      <c r="B1207" s="206"/>
      <c r="C1207" s="206"/>
      <c r="D1207" s="206"/>
      <c r="E1207" s="208"/>
      <c r="F1207" s="206"/>
      <c r="G1207" s="206"/>
      <c r="H1207" s="206"/>
      <c r="I1207" s="206"/>
      <c r="J1207" s="206"/>
      <c r="K1207" s="208"/>
      <c r="L1207" s="217"/>
      <c r="M1207" s="208"/>
      <c r="N1207" s="208"/>
      <c r="O1207" s="208"/>
    </row>
    <row r="1208">
      <c r="A1208" s="208"/>
      <c r="B1208" s="206"/>
      <c r="C1208" s="206"/>
      <c r="D1208" s="206"/>
      <c r="E1208" s="208"/>
      <c r="F1208" s="206"/>
      <c r="G1208" s="206"/>
      <c r="H1208" s="206"/>
      <c r="I1208" s="206"/>
      <c r="J1208" s="206"/>
      <c r="K1208" s="208"/>
      <c r="L1208" s="217"/>
      <c r="M1208" s="208"/>
      <c r="N1208" s="208"/>
      <c r="O1208" s="208"/>
    </row>
    <row r="1209">
      <c r="A1209" s="208"/>
      <c r="B1209" s="206"/>
      <c r="C1209" s="206"/>
      <c r="D1209" s="206"/>
      <c r="E1209" s="208"/>
      <c r="F1209" s="206"/>
      <c r="G1209" s="206"/>
      <c r="H1209" s="206"/>
      <c r="I1209" s="206"/>
      <c r="J1209" s="206"/>
      <c r="K1209" s="208"/>
      <c r="L1209" s="217"/>
      <c r="M1209" s="208"/>
      <c r="N1209" s="208"/>
      <c r="O1209" s="208"/>
    </row>
    <row r="1210">
      <c r="A1210" s="208"/>
      <c r="B1210" s="206"/>
      <c r="C1210" s="206"/>
      <c r="D1210" s="206"/>
      <c r="E1210" s="208"/>
      <c r="F1210" s="206"/>
      <c r="G1210" s="206"/>
      <c r="H1210" s="206"/>
      <c r="I1210" s="206"/>
      <c r="J1210" s="206"/>
      <c r="K1210" s="208"/>
      <c r="L1210" s="217"/>
      <c r="M1210" s="208"/>
      <c r="N1210" s="208"/>
      <c r="O1210" s="208"/>
    </row>
    <row r="1211">
      <c r="A1211" s="208"/>
      <c r="B1211" s="206"/>
      <c r="C1211" s="206"/>
      <c r="D1211" s="206"/>
      <c r="E1211" s="208"/>
      <c r="F1211" s="206"/>
      <c r="G1211" s="206"/>
      <c r="H1211" s="206"/>
      <c r="I1211" s="206"/>
      <c r="J1211" s="206"/>
      <c r="K1211" s="208"/>
      <c r="L1211" s="217"/>
      <c r="M1211" s="208"/>
      <c r="N1211" s="208"/>
      <c r="O1211" s="208"/>
    </row>
    <row r="1212">
      <c r="A1212" s="208"/>
      <c r="B1212" s="206"/>
      <c r="C1212" s="206"/>
      <c r="D1212" s="206"/>
      <c r="E1212" s="208"/>
      <c r="F1212" s="206"/>
      <c r="G1212" s="206"/>
      <c r="H1212" s="206"/>
      <c r="I1212" s="206"/>
      <c r="J1212" s="206"/>
      <c r="K1212" s="208"/>
      <c r="L1212" s="217"/>
      <c r="M1212" s="208"/>
      <c r="N1212" s="208"/>
      <c r="O1212" s="208"/>
    </row>
    <row r="1213">
      <c r="A1213" s="208"/>
      <c r="B1213" s="206"/>
      <c r="C1213" s="206"/>
      <c r="D1213" s="206"/>
      <c r="E1213" s="208"/>
      <c r="F1213" s="206"/>
      <c r="G1213" s="206"/>
      <c r="H1213" s="206"/>
      <c r="I1213" s="206"/>
      <c r="J1213" s="206"/>
      <c r="K1213" s="208"/>
      <c r="L1213" s="217"/>
      <c r="M1213" s="208"/>
      <c r="N1213" s="208"/>
      <c r="O1213" s="208"/>
    </row>
    <row r="1214">
      <c r="A1214" s="208"/>
      <c r="B1214" s="206"/>
      <c r="C1214" s="206"/>
      <c r="D1214" s="206"/>
      <c r="E1214" s="208"/>
      <c r="F1214" s="206"/>
      <c r="G1214" s="206"/>
      <c r="H1214" s="206"/>
      <c r="I1214" s="206"/>
      <c r="J1214" s="206"/>
      <c r="K1214" s="208"/>
      <c r="L1214" s="217"/>
      <c r="M1214" s="208"/>
      <c r="N1214" s="208"/>
      <c r="O1214" s="208"/>
    </row>
    <row r="1215">
      <c r="A1215" s="208"/>
      <c r="B1215" s="206"/>
      <c r="C1215" s="206"/>
      <c r="D1215" s="206"/>
      <c r="E1215" s="208"/>
      <c r="F1215" s="206"/>
      <c r="G1215" s="206"/>
      <c r="H1215" s="206"/>
      <c r="I1215" s="206"/>
      <c r="J1215" s="206"/>
      <c r="K1215" s="208"/>
      <c r="L1215" s="217"/>
      <c r="M1215" s="208"/>
      <c r="N1215" s="208"/>
      <c r="O1215" s="208"/>
    </row>
    <row r="1216">
      <c r="A1216" s="208"/>
      <c r="B1216" s="206"/>
      <c r="C1216" s="206"/>
      <c r="D1216" s="206"/>
      <c r="E1216" s="208"/>
      <c r="F1216" s="206"/>
      <c r="G1216" s="206"/>
      <c r="H1216" s="206"/>
      <c r="I1216" s="206"/>
      <c r="J1216" s="206"/>
      <c r="K1216" s="208"/>
      <c r="L1216" s="217"/>
      <c r="M1216" s="208"/>
      <c r="N1216" s="208"/>
      <c r="O1216" s="208"/>
    </row>
    <row r="1217">
      <c r="A1217" s="208"/>
      <c r="B1217" s="206"/>
      <c r="C1217" s="206"/>
      <c r="D1217" s="206"/>
      <c r="E1217" s="208"/>
      <c r="F1217" s="206"/>
      <c r="G1217" s="206"/>
      <c r="H1217" s="206"/>
      <c r="I1217" s="206"/>
      <c r="J1217" s="206"/>
      <c r="K1217" s="208"/>
      <c r="L1217" s="217"/>
      <c r="M1217" s="208"/>
      <c r="N1217" s="208"/>
      <c r="O1217" s="208"/>
    </row>
    <row r="1218">
      <c r="A1218" s="208"/>
      <c r="B1218" s="206"/>
      <c r="C1218" s="206"/>
      <c r="D1218" s="206"/>
      <c r="E1218" s="208"/>
      <c r="F1218" s="206"/>
      <c r="G1218" s="206"/>
      <c r="H1218" s="206"/>
      <c r="I1218" s="206"/>
      <c r="J1218" s="206"/>
      <c r="K1218" s="208"/>
      <c r="L1218" s="217"/>
      <c r="M1218" s="208"/>
      <c r="N1218" s="208"/>
      <c r="O1218" s="208"/>
    </row>
    <row r="1219">
      <c r="A1219" s="208"/>
      <c r="B1219" s="206"/>
      <c r="C1219" s="206"/>
      <c r="D1219" s="206"/>
      <c r="E1219" s="208"/>
      <c r="F1219" s="206"/>
      <c r="G1219" s="206"/>
      <c r="H1219" s="206"/>
      <c r="I1219" s="206"/>
      <c r="J1219" s="206"/>
      <c r="K1219" s="208"/>
      <c r="L1219" s="217"/>
      <c r="M1219" s="208"/>
      <c r="N1219" s="208"/>
      <c r="O1219" s="208"/>
    </row>
    <row r="1220">
      <c r="A1220" s="208"/>
      <c r="B1220" s="206"/>
      <c r="C1220" s="206"/>
      <c r="D1220" s="206"/>
      <c r="E1220" s="208"/>
      <c r="F1220" s="206"/>
      <c r="G1220" s="206"/>
      <c r="H1220" s="206"/>
      <c r="I1220" s="206"/>
      <c r="J1220" s="206"/>
      <c r="K1220" s="208"/>
      <c r="L1220" s="217"/>
      <c r="M1220" s="208"/>
      <c r="N1220" s="208"/>
      <c r="O1220" s="208"/>
    </row>
    <row r="1221">
      <c r="A1221" s="208"/>
      <c r="B1221" s="206"/>
      <c r="C1221" s="206"/>
      <c r="D1221" s="206"/>
      <c r="E1221" s="208"/>
      <c r="F1221" s="206"/>
      <c r="G1221" s="206"/>
      <c r="H1221" s="206"/>
      <c r="I1221" s="206"/>
      <c r="J1221" s="206"/>
      <c r="K1221" s="208"/>
      <c r="L1221" s="217"/>
      <c r="M1221" s="208"/>
      <c r="N1221" s="208"/>
      <c r="O1221" s="208"/>
    </row>
    <row r="1222">
      <c r="A1222" s="208"/>
      <c r="B1222" s="206"/>
      <c r="C1222" s="206"/>
      <c r="D1222" s="206"/>
      <c r="E1222" s="208"/>
      <c r="F1222" s="206"/>
      <c r="G1222" s="206"/>
      <c r="H1222" s="206"/>
      <c r="I1222" s="206"/>
      <c r="J1222" s="206"/>
      <c r="K1222" s="208"/>
      <c r="L1222" s="217"/>
      <c r="M1222" s="208"/>
      <c r="N1222" s="208"/>
      <c r="O1222" s="208"/>
    </row>
    <row r="1223">
      <c r="A1223" s="208"/>
      <c r="B1223" s="206"/>
      <c r="C1223" s="206"/>
      <c r="D1223" s="206"/>
      <c r="E1223" s="208"/>
      <c r="F1223" s="206"/>
      <c r="G1223" s="206"/>
      <c r="H1223" s="206"/>
      <c r="I1223" s="206"/>
      <c r="J1223" s="206"/>
      <c r="K1223" s="208"/>
      <c r="L1223" s="217"/>
      <c r="M1223" s="208"/>
      <c r="N1223" s="208"/>
      <c r="O1223" s="208"/>
    </row>
    <row r="1224">
      <c r="A1224" s="208"/>
      <c r="B1224" s="206"/>
      <c r="C1224" s="206"/>
      <c r="D1224" s="206"/>
      <c r="E1224" s="208"/>
      <c r="F1224" s="206"/>
      <c r="G1224" s="206"/>
      <c r="H1224" s="206"/>
      <c r="I1224" s="206"/>
      <c r="J1224" s="206"/>
      <c r="K1224" s="208"/>
      <c r="L1224" s="217"/>
      <c r="M1224" s="208"/>
      <c r="N1224" s="208"/>
      <c r="O1224" s="208"/>
    </row>
    <row r="1225">
      <c r="A1225" s="208"/>
      <c r="B1225" s="206"/>
      <c r="C1225" s="206"/>
      <c r="D1225" s="206"/>
      <c r="E1225" s="208"/>
      <c r="F1225" s="206"/>
      <c r="G1225" s="206"/>
      <c r="H1225" s="206"/>
      <c r="I1225" s="206"/>
      <c r="J1225" s="206"/>
      <c r="K1225" s="208"/>
      <c r="L1225" s="217"/>
      <c r="M1225" s="208"/>
      <c r="N1225" s="208"/>
      <c r="O1225" s="208"/>
    </row>
    <row r="1226">
      <c r="A1226" s="208"/>
      <c r="B1226" s="206"/>
      <c r="C1226" s="206"/>
      <c r="D1226" s="206"/>
      <c r="E1226" s="208"/>
      <c r="F1226" s="206"/>
      <c r="G1226" s="206"/>
      <c r="H1226" s="206"/>
      <c r="I1226" s="206"/>
      <c r="J1226" s="206"/>
      <c r="K1226" s="208"/>
      <c r="L1226" s="217"/>
      <c r="M1226" s="208"/>
      <c r="N1226" s="208"/>
      <c r="O1226" s="208"/>
    </row>
    <row r="1227">
      <c r="A1227" s="208"/>
      <c r="B1227" s="206"/>
      <c r="C1227" s="206"/>
      <c r="D1227" s="206"/>
      <c r="E1227" s="208"/>
      <c r="F1227" s="206"/>
      <c r="G1227" s="206"/>
      <c r="H1227" s="206"/>
      <c r="I1227" s="206"/>
      <c r="J1227" s="206"/>
      <c r="K1227" s="208"/>
      <c r="L1227" s="217"/>
      <c r="M1227" s="208"/>
      <c r="N1227" s="208"/>
      <c r="O1227" s="208"/>
    </row>
    <row r="1228">
      <c r="A1228" s="208"/>
      <c r="B1228" s="206"/>
      <c r="C1228" s="206"/>
      <c r="D1228" s="206"/>
      <c r="E1228" s="208"/>
      <c r="F1228" s="206"/>
      <c r="G1228" s="206"/>
      <c r="H1228" s="206"/>
      <c r="I1228" s="206"/>
      <c r="J1228" s="206"/>
      <c r="K1228" s="208"/>
      <c r="L1228" s="217"/>
      <c r="M1228" s="208"/>
      <c r="N1228" s="208"/>
      <c r="O1228" s="208"/>
    </row>
    <row r="1229">
      <c r="A1229" s="208"/>
      <c r="B1229" s="206"/>
      <c r="C1229" s="206"/>
      <c r="D1229" s="206"/>
      <c r="E1229" s="208"/>
      <c r="F1229" s="206"/>
      <c r="G1229" s="206"/>
      <c r="H1229" s="206"/>
      <c r="I1229" s="206"/>
      <c r="J1229" s="206"/>
      <c r="K1229" s="208"/>
      <c r="L1229" s="217"/>
      <c r="M1229" s="208"/>
      <c r="N1229" s="208"/>
      <c r="O1229" s="208"/>
    </row>
    <row r="1230">
      <c r="A1230" s="208"/>
      <c r="B1230" s="206"/>
      <c r="C1230" s="206"/>
      <c r="D1230" s="206"/>
      <c r="E1230" s="208"/>
      <c r="F1230" s="206"/>
      <c r="G1230" s="206"/>
      <c r="H1230" s="206"/>
      <c r="I1230" s="206"/>
      <c r="J1230" s="206"/>
      <c r="K1230" s="208"/>
      <c r="L1230" s="217"/>
      <c r="M1230" s="208"/>
      <c r="N1230" s="208"/>
      <c r="O1230" s="208"/>
    </row>
    <row r="1231">
      <c r="A1231" s="208"/>
      <c r="B1231" s="206"/>
      <c r="C1231" s="206"/>
      <c r="D1231" s="206"/>
      <c r="E1231" s="208"/>
      <c r="F1231" s="206"/>
      <c r="G1231" s="206"/>
      <c r="H1231" s="206"/>
      <c r="I1231" s="206"/>
      <c r="J1231" s="206"/>
      <c r="K1231" s="208"/>
      <c r="L1231" s="217"/>
      <c r="M1231" s="208"/>
      <c r="N1231" s="208"/>
      <c r="O1231" s="208"/>
    </row>
    <row r="1232">
      <c r="A1232" s="208"/>
      <c r="B1232" s="206"/>
      <c r="C1232" s="206"/>
      <c r="D1232" s="206"/>
      <c r="E1232" s="208"/>
      <c r="F1232" s="206"/>
      <c r="G1232" s="206"/>
      <c r="H1232" s="206"/>
      <c r="I1232" s="206"/>
      <c r="J1232" s="206"/>
      <c r="K1232" s="208"/>
      <c r="L1232" s="217"/>
      <c r="M1232" s="208"/>
      <c r="N1232" s="208"/>
      <c r="O1232" s="208"/>
    </row>
    <row r="1233">
      <c r="A1233" s="208"/>
      <c r="B1233" s="206"/>
      <c r="C1233" s="206"/>
      <c r="D1233" s="206"/>
      <c r="E1233" s="208"/>
      <c r="F1233" s="206"/>
      <c r="G1233" s="206"/>
      <c r="H1233" s="206"/>
      <c r="I1233" s="206"/>
      <c r="J1233" s="206"/>
      <c r="K1233" s="208"/>
      <c r="L1233" s="217"/>
      <c r="M1233" s="208"/>
      <c r="N1233" s="208"/>
      <c r="O1233" s="208"/>
    </row>
    <row r="1234">
      <c r="A1234" s="208"/>
      <c r="B1234" s="206"/>
      <c r="C1234" s="206"/>
      <c r="D1234" s="206"/>
      <c r="E1234" s="208"/>
      <c r="F1234" s="206"/>
      <c r="G1234" s="206"/>
      <c r="H1234" s="206"/>
      <c r="I1234" s="206"/>
      <c r="J1234" s="206"/>
      <c r="K1234" s="208"/>
      <c r="L1234" s="217"/>
      <c r="M1234" s="208"/>
      <c r="N1234" s="208"/>
      <c r="O1234" s="208"/>
    </row>
    <row r="1235">
      <c r="A1235" s="208"/>
      <c r="B1235" s="206"/>
      <c r="C1235" s="206"/>
      <c r="D1235" s="206"/>
      <c r="E1235" s="208"/>
      <c r="F1235" s="206"/>
      <c r="G1235" s="206"/>
      <c r="H1235" s="206"/>
      <c r="I1235" s="206"/>
      <c r="J1235" s="206"/>
      <c r="K1235" s="208"/>
      <c r="L1235" s="217"/>
      <c r="M1235" s="208"/>
      <c r="N1235" s="208"/>
      <c r="O1235" s="208"/>
    </row>
    <row r="1236">
      <c r="A1236" s="208"/>
      <c r="B1236" s="206"/>
      <c r="C1236" s="206"/>
      <c r="D1236" s="206"/>
      <c r="E1236" s="208"/>
      <c r="F1236" s="206"/>
      <c r="G1236" s="206"/>
      <c r="H1236" s="206"/>
      <c r="I1236" s="206"/>
      <c r="J1236" s="206"/>
      <c r="K1236" s="208"/>
      <c r="L1236" s="217"/>
      <c r="M1236" s="208"/>
      <c r="N1236" s="208"/>
      <c r="O1236" s="208"/>
    </row>
    <row r="1237">
      <c r="A1237" s="208"/>
      <c r="B1237" s="206"/>
      <c r="C1237" s="206"/>
      <c r="D1237" s="206"/>
      <c r="E1237" s="208"/>
      <c r="F1237" s="206"/>
      <c r="G1237" s="206"/>
      <c r="H1237" s="206"/>
      <c r="I1237" s="206"/>
      <c r="J1237" s="206"/>
      <c r="K1237" s="208"/>
      <c r="L1237" s="217"/>
      <c r="M1237" s="208"/>
      <c r="N1237" s="208"/>
      <c r="O1237" s="208"/>
    </row>
    <row r="1238">
      <c r="A1238" s="208"/>
      <c r="B1238" s="206"/>
      <c r="C1238" s="206"/>
      <c r="D1238" s="206"/>
      <c r="E1238" s="208"/>
      <c r="F1238" s="206"/>
      <c r="G1238" s="206"/>
      <c r="H1238" s="206"/>
      <c r="I1238" s="206"/>
      <c r="J1238" s="206"/>
      <c r="K1238" s="208"/>
      <c r="L1238" s="217"/>
      <c r="M1238" s="208"/>
      <c r="N1238" s="208"/>
      <c r="O1238" s="208"/>
    </row>
    <row r="1239">
      <c r="A1239" s="208"/>
      <c r="B1239" s="206"/>
      <c r="C1239" s="206"/>
      <c r="D1239" s="206"/>
      <c r="E1239" s="208"/>
      <c r="F1239" s="206"/>
      <c r="G1239" s="206"/>
      <c r="H1239" s="206"/>
      <c r="I1239" s="206"/>
      <c r="J1239" s="206"/>
      <c r="K1239" s="208"/>
      <c r="L1239" s="217"/>
      <c r="M1239" s="208"/>
      <c r="N1239" s="208"/>
      <c r="O1239" s="208"/>
    </row>
    <row r="1240">
      <c r="A1240" s="208"/>
      <c r="B1240" s="206"/>
      <c r="C1240" s="206"/>
      <c r="D1240" s="206"/>
      <c r="E1240" s="208"/>
      <c r="F1240" s="206"/>
      <c r="G1240" s="206"/>
      <c r="H1240" s="206"/>
      <c r="I1240" s="206"/>
      <c r="J1240" s="206"/>
      <c r="K1240" s="208"/>
      <c r="L1240" s="217"/>
      <c r="M1240" s="208"/>
      <c r="N1240" s="208"/>
      <c r="O1240" s="208"/>
    </row>
    <row r="1241">
      <c r="A1241" s="208"/>
      <c r="B1241" s="206"/>
      <c r="C1241" s="206"/>
      <c r="D1241" s="206"/>
      <c r="E1241" s="208"/>
      <c r="F1241" s="206"/>
      <c r="G1241" s="206"/>
      <c r="H1241" s="206"/>
      <c r="I1241" s="206"/>
      <c r="J1241" s="206"/>
      <c r="K1241" s="208"/>
      <c r="L1241" s="217"/>
      <c r="M1241" s="208"/>
      <c r="N1241" s="208"/>
      <c r="O1241" s="208"/>
    </row>
    <row r="1242">
      <c r="A1242" s="208"/>
      <c r="B1242" s="206"/>
      <c r="C1242" s="206"/>
      <c r="D1242" s="206"/>
      <c r="E1242" s="208"/>
      <c r="F1242" s="206"/>
      <c r="G1242" s="206"/>
      <c r="H1242" s="206"/>
      <c r="I1242" s="206"/>
      <c r="J1242" s="206"/>
      <c r="K1242" s="208"/>
      <c r="L1242" s="217"/>
      <c r="M1242" s="208"/>
      <c r="N1242" s="208"/>
      <c r="O1242" s="208"/>
    </row>
    <row r="1243">
      <c r="A1243" s="208"/>
      <c r="B1243" s="206"/>
      <c r="C1243" s="206"/>
      <c r="D1243" s="206"/>
      <c r="E1243" s="208"/>
      <c r="F1243" s="206"/>
      <c r="G1243" s="206"/>
      <c r="H1243" s="206"/>
      <c r="I1243" s="206"/>
      <c r="J1243" s="206"/>
      <c r="K1243" s="208"/>
      <c r="L1243" s="217"/>
      <c r="M1243" s="208"/>
      <c r="N1243" s="208"/>
      <c r="O1243" s="208"/>
    </row>
    <row r="1244">
      <c r="A1244" s="208"/>
      <c r="B1244" s="206"/>
      <c r="C1244" s="206"/>
      <c r="D1244" s="206"/>
      <c r="E1244" s="208"/>
      <c r="F1244" s="206"/>
      <c r="G1244" s="206"/>
      <c r="H1244" s="206"/>
      <c r="I1244" s="206"/>
      <c r="J1244" s="206"/>
      <c r="K1244" s="208"/>
      <c r="L1244" s="217"/>
      <c r="M1244" s="208"/>
      <c r="N1244" s="208"/>
      <c r="O1244" s="208"/>
    </row>
    <row r="1245">
      <c r="A1245" s="208"/>
      <c r="B1245" s="206"/>
      <c r="C1245" s="206"/>
      <c r="D1245" s="206"/>
      <c r="E1245" s="208"/>
      <c r="F1245" s="206"/>
      <c r="G1245" s="206"/>
      <c r="H1245" s="206"/>
      <c r="I1245" s="206"/>
      <c r="J1245" s="206"/>
      <c r="K1245" s="208"/>
      <c r="L1245" s="217"/>
      <c r="M1245" s="208"/>
      <c r="N1245" s="208"/>
      <c r="O1245" s="208"/>
    </row>
    <row r="1246">
      <c r="A1246" s="208"/>
      <c r="B1246" s="206"/>
      <c r="C1246" s="206"/>
      <c r="D1246" s="206"/>
      <c r="E1246" s="208"/>
      <c r="F1246" s="206"/>
      <c r="G1246" s="206"/>
      <c r="H1246" s="206"/>
      <c r="I1246" s="206"/>
      <c r="J1246" s="206"/>
      <c r="K1246" s="208"/>
      <c r="L1246" s="217"/>
      <c r="M1246" s="208"/>
      <c r="N1246" s="208"/>
      <c r="O1246" s="208"/>
    </row>
    <row r="1247">
      <c r="A1247" s="208"/>
      <c r="B1247" s="206"/>
      <c r="C1247" s="206"/>
      <c r="D1247" s="206"/>
      <c r="E1247" s="208"/>
      <c r="F1247" s="206"/>
      <c r="G1247" s="206"/>
      <c r="H1247" s="206"/>
      <c r="I1247" s="206"/>
      <c r="J1247" s="206"/>
      <c r="K1247" s="208"/>
      <c r="L1247" s="217"/>
      <c r="M1247" s="208"/>
      <c r="N1247" s="208"/>
      <c r="O1247" s="208"/>
    </row>
    <row r="1248">
      <c r="A1248" s="208"/>
      <c r="B1248" s="206"/>
      <c r="C1248" s="206"/>
      <c r="D1248" s="206"/>
      <c r="E1248" s="208"/>
      <c r="F1248" s="206"/>
      <c r="G1248" s="206"/>
      <c r="H1248" s="206"/>
      <c r="I1248" s="206"/>
      <c r="J1248" s="206"/>
      <c r="K1248" s="208"/>
      <c r="L1248" s="217"/>
      <c r="M1248" s="208"/>
      <c r="N1248" s="208"/>
      <c r="O1248" s="208"/>
    </row>
    <row r="1249">
      <c r="A1249" s="208"/>
      <c r="B1249" s="206"/>
      <c r="C1249" s="206"/>
      <c r="D1249" s="206"/>
      <c r="E1249" s="208"/>
      <c r="F1249" s="206"/>
      <c r="G1249" s="206"/>
      <c r="H1249" s="206"/>
      <c r="I1249" s="206"/>
      <c r="J1249" s="206"/>
      <c r="K1249" s="208"/>
      <c r="L1249" s="217"/>
      <c r="M1249" s="208"/>
      <c r="N1249" s="208"/>
      <c r="O1249" s="208"/>
    </row>
    <row r="1250">
      <c r="A1250" s="208"/>
      <c r="B1250" s="206"/>
      <c r="C1250" s="206"/>
      <c r="D1250" s="206"/>
      <c r="E1250" s="208"/>
      <c r="F1250" s="206"/>
      <c r="G1250" s="206"/>
      <c r="H1250" s="206"/>
      <c r="I1250" s="206"/>
      <c r="J1250" s="206"/>
      <c r="K1250" s="208"/>
      <c r="L1250" s="217"/>
      <c r="M1250" s="208"/>
      <c r="N1250" s="208"/>
      <c r="O1250" s="208"/>
    </row>
    <row r="1251">
      <c r="A1251" s="208"/>
      <c r="B1251" s="206"/>
      <c r="C1251" s="206"/>
      <c r="D1251" s="206"/>
      <c r="E1251" s="208"/>
      <c r="F1251" s="206"/>
      <c r="G1251" s="206"/>
      <c r="H1251" s="206"/>
      <c r="I1251" s="206"/>
      <c r="J1251" s="206"/>
      <c r="K1251" s="208"/>
      <c r="L1251" s="217"/>
      <c r="M1251" s="208"/>
      <c r="N1251" s="208"/>
      <c r="O1251" s="208"/>
    </row>
    <row r="1252">
      <c r="A1252" s="208"/>
      <c r="B1252" s="206"/>
      <c r="C1252" s="206"/>
      <c r="D1252" s="206"/>
      <c r="E1252" s="208"/>
      <c r="F1252" s="206"/>
      <c r="G1252" s="206"/>
      <c r="H1252" s="206"/>
      <c r="I1252" s="206"/>
      <c r="J1252" s="206"/>
      <c r="K1252" s="208"/>
      <c r="L1252" s="217"/>
      <c r="M1252" s="208"/>
      <c r="N1252" s="208"/>
      <c r="O1252" s="208"/>
    </row>
    <row r="1253">
      <c r="A1253" s="208"/>
      <c r="B1253" s="206"/>
      <c r="C1253" s="206"/>
      <c r="D1253" s="206"/>
      <c r="E1253" s="208"/>
      <c r="F1253" s="206"/>
      <c r="G1253" s="206"/>
      <c r="H1253" s="206"/>
      <c r="I1253" s="206"/>
      <c r="J1253" s="206"/>
      <c r="K1253" s="208"/>
      <c r="L1253" s="217"/>
      <c r="M1253" s="208"/>
      <c r="N1253" s="208"/>
      <c r="O1253" s="208"/>
    </row>
    <row r="1254">
      <c r="A1254" s="208"/>
      <c r="B1254" s="206"/>
      <c r="C1254" s="206"/>
      <c r="D1254" s="206"/>
      <c r="E1254" s="208"/>
      <c r="F1254" s="206"/>
      <c r="G1254" s="206"/>
      <c r="H1254" s="206"/>
      <c r="I1254" s="206"/>
      <c r="J1254" s="206"/>
      <c r="K1254" s="208"/>
      <c r="L1254" s="217"/>
      <c r="M1254" s="208"/>
      <c r="N1254" s="208"/>
      <c r="O1254" s="208"/>
    </row>
    <row r="1255">
      <c r="A1255" s="208"/>
      <c r="B1255" s="206"/>
      <c r="C1255" s="206"/>
      <c r="D1255" s="206"/>
      <c r="E1255" s="208"/>
      <c r="F1255" s="206"/>
      <c r="G1255" s="206"/>
      <c r="H1255" s="206"/>
      <c r="I1255" s="206"/>
      <c r="J1255" s="206"/>
      <c r="K1255" s="208"/>
      <c r="L1255" s="217"/>
      <c r="M1255" s="208"/>
      <c r="N1255" s="208"/>
      <c r="O1255" s="208"/>
    </row>
    <row r="1256">
      <c r="A1256" s="208"/>
      <c r="B1256" s="206"/>
      <c r="C1256" s="206"/>
      <c r="D1256" s="206"/>
      <c r="E1256" s="208"/>
      <c r="F1256" s="206"/>
      <c r="G1256" s="206"/>
      <c r="H1256" s="206"/>
      <c r="I1256" s="206"/>
      <c r="J1256" s="206"/>
      <c r="K1256" s="208"/>
      <c r="L1256" s="217"/>
      <c r="M1256" s="208"/>
      <c r="N1256" s="208"/>
      <c r="O1256" s="208"/>
    </row>
    <row r="1257">
      <c r="A1257" s="208"/>
      <c r="B1257" s="206"/>
      <c r="C1257" s="206"/>
      <c r="D1257" s="206"/>
      <c r="E1257" s="208"/>
      <c r="F1257" s="206"/>
      <c r="G1257" s="206"/>
      <c r="H1257" s="206"/>
      <c r="I1257" s="206"/>
      <c r="J1257" s="206"/>
      <c r="K1257" s="208"/>
      <c r="L1257" s="217"/>
      <c r="M1257" s="208"/>
      <c r="N1257" s="208"/>
      <c r="O1257" s="208"/>
    </row>
    <row r="1258">
      <c r="A1258" s="208"/>
      <c r="B1258" s="206"/>
      <c r="C1258" s="206"/>
      <c r="D1258" s="206"/>
      <c r="E1258" s="208"/>
      <c r="F1258" s="206"/>
      <c r="G1258" s="206"/>
      <c r="H1258" s="206"/>
      <c r="I1258" s="206"/>
      <c r="J1258" s="206"/>
      <c r="K1258" s="208"/>
      <c r="L1258" s="217"/>
      <c r="M1258" s="208"/>
      <c r="N1258" s="208"/>
      <c r="O1258" s="208"/>
    </row>
    <row r="1259">
      <c r="A1259" s="208"/>
      <c r="B1259" s="206"/>
      <c r="C1259" s="206"/>
      <c r="D1259" s="206"/>
      <c r="E1259" s="208"/>
      <c r="F1259" s="206"/>
      <c r="G1259" s="206"/>
      <c r="H1259" s="206"/>
      <c r="I1259" s="206"/>
      <c r="J1259" s="206"/>
      <c r="K1259" s="208"/>
      <c r="L1259" s="217"/>
      <c r="M1259" s="208"/>
      <c r="N1259" s="208"/>
      <c r="O1259" s="208"/>
    </row>
    <row r="1260">
      <c r="A1260" s="208"/>
      <c r="B1260" s="206"/>
      <c r="C1260" s="206"/>
      <c r="D1260" s="206"/>
      <c r="E1260" s="208"/>
      <c r="F1260" s="206"/>
      <c r="G1260" s="206"/>
      <c r="H1260" s="206"/>
      <c r="I1260" s="206"/>
      <c r="J1260" s="206"/>
      <c r="K1260" s="208"/>
      <c r="L1260" s="217"/>
      <c r="M1260" s="208"/>
      <c r="N1260" s="208"/>
      <c r="O1260" s="208"/>
    </row>
    <row r="1261">
      <c r="A1261" s="208"/>
      <c r="B1261" s="206"/>
      <c r="C1261" s="206"/>
      <c r="D1261" s="206"/>
      <c r="E1261" s="208"/>
      <c r="F1261" s="206"/>
      <c r="G1261" s="206"/>
      <c r="H1261" s="206"/>
      <c r="I1261" s="206"/>
      <c r="J1261" s="206"/>
      <c r="K1261" s="208"/>
      <c r="L1261" s="217"/>
      <c r="M1261" s="208"/>
      <c r="N1261" s="208"/>
      <c r="O1261" s="208"/>
    </row>
    <row r="1262">
      <c r="A1262" s="208"/>
      <c r="B1262" s="206"/>
      <c r="C1262" s="206"/>
      <c r="D1262" s="206"/>
      <c r="E1262" s="208"/>
      <c r="F1262" s="206"/>
      <c r="G1262" s="206"/>
      <c r="H1262" s="206"/>
      <c r="I1262" s="206"/>
      <c r="J1262" s="206"/>
      <c r="K1262" s="208"/>
      <c r="L1262" s="217"/>
      <c r="M1262" s="208"/>
      <c r="N1262" s="208"/>
      <c r="O1262" s="208"/>
    </row>
    <row r="1263">
      <c r="A1263" s="208"/>
      <c r="B1263" s="206"/>
      <c r="C1263" s="206"/>
      <c r="D1263" s="206"/>
      <c r="E1263" s="208"/>
      <c r="F1263" s="206"/>
      <c r="G1263" s="206"/>
      <c r="H1263" s="206"/>
      <c r="I1263" s="206"/>
      <c r="J1263" s="206"/>
      <c r="K1263" s="208"/>
      <c r="L1263" s="217"/>
      <c r="M1263" s="208"/>
      <c r="N1263" s="208"/>
      <c r="O1263" s="208"/>
    </row>
    <row r="1264">
      <c r="A1264" s="208"/>
      <c r="B1264" s="206"/>
      <c r="C1264" s="206"/>
      <c r="D1264" s="206"/>
      <c r="E1264" s="208"/>
      <c r="F1264" s="206"/>
      <c r="G1264" s="206"/>
      <c r="H1264" s="206"/>
      <c r="I1264" s="206"/>
      <c r="J1264" s="206"/>
      <c r="K1264" s="208"/>
      <c r="L1264" s="217"/>
      <c r="M1264" s="208"/>
      <c r="N1264" s="208"/>
      <c r="O1264" s="208"/>
    </row>
    <row r="1265">
      <c r="A1265" s="208"/>
      <c r="B1265" s="206"/>
      <c r="C1265" s="206"/>
      <c r="D1265" s="206"/>
      <c r="E1265" s="208"/>
      <c r="F1265" s="206"/>
      <c r="G1265" s="206"/>
      <c r="H1265" s="206"/>
      <c r="I1265" s="206"/>
      <c r="J1265" s="206"/>
      <c r="K1265" s="208"/>
      <c r="L1265" s="217"/>
      <c r="M1265" s="208"/>
      <c r="N1265" s="208"/>
      <c r="O1265" s="208"/>
    </row>
    <row r="1266">
      <c r="A1266" s="208"/>
      <c r="B1266" s="206"/>
      <c r="C1266" s="206"/>
      <c r="D1266" s="206"/>
      <c r="E1266" s="208"/>
      <c r="F1266" s="206"/>
      <c r="G1266" s="206"/>
      <c r="H1266" s="206"/>
      <c r="I1266" s="206"/>
      <c r="J1266" s="206"/>
      <c r="K1266" s="208"/>
      <c r="L1266" s="217"/>
      <c r="M1266" s="208"/>
      <c r="N1266" s="208"/>
      <c r="O1266" s="208"/>
    </row>
    <row r="1267">
      <c r="A1267" s="208"/>
      <c r="B1267" s="206"/>
      <c r="C1267" s="206"/>
      <c r="D1267" s="206"/>
      <c r="E1267" s="208"/>
      <c r="F1267" s="206"/>
      <c r="G1267" s="206"/>
      <c r="H1267" s="206"/>
      <c r="I1267" s="206"/>
      <c r="J1267" s="206"/>
      <c r="K1267" s="208"/>
      <c r="L1267" s="217"/>
      <c r="M1267" s="208"/>
      <c r="N1267" s="208"/>
      <c r="O1267" s="208"/>
    </row>
    <row r="1268">
      <c r="A1268" s="208"/>
      <c r="B1268" s="206"/>
      <c r="C1268" s="206"/>
      <c r="D1268" s="206"/>
      <c r="E1268" s="208"/>
      <c r="F1268" s="206"/>
      <c r="G1268" s="206"/>
      <c r="H1268" s="206"/>
      <c r="I1268" s="206"/>
      <c r="J1268" s="206"/>
      <c r="K1268" s="208"/>
      <c r="L1268" s="217"/>
      <c r="M1268" s="208"/>
      <c r="N1268" s="208"/>
      <c r="O1268" s="208"/>
    </row>
    <row r="1269">
      <c r="A1269" s="208"/>
      <c r="B1269" s="206"/>
      <c r="C1269" s="206"/>
      <c r="D1269" s="206"/>
      <c r="E1269" s="208"/>
      <c r="F1269" s="206"/>
      <c r="G1269" s="206"/>
      <c r="H1269" s="206"/>
      <c r="I1269" s="206"/>
      <c r="J1269" s="206"/>
      <c r="K1269" s="208"/>
      <c r="L1269" s="217"/>
      <c r="M1269" s="208"/>
      <c r="N1269" s="208"/>
      <c r="O1269" s="208"/>
    </row>
    <row r="1270">
      <c r="A1270" s="208"/>
      <c r="B1270" s="206"/>
      <c r="C1270" s="206"/>
      <c r="D1270" s="206"/>
      <c r="E1270" s="208"/>
      <c r="F1270" s="206"/>
      <c r="G1270" s="206"/>
      <c r="H1270" s="206"/>
      <c r="I1270" s="206"/>
      <c r="J1270" s="206"/>
      <c r="K1270" s="208"/>
      <c r="L1270" s="217"/>
      <c r="M1270" s="208"/>
      <c r="N1270" s="208"/>
      <c r="O1270" s="208"/>
    </row>
    <row r="1271">
      <c r="A1271" s="208"/>
      <c r="B1271" s="206"/>
      <c r="C1271" s="206"/>
      <c r="D1271" s="206"/>
      <c r="E1271" s="208"/>
      <c r="F1271" s="206"/>
      <c r="G1271" s="206"/>
      <c r="H1271" s="206"/>
      <c r="I1271" s="206"/>
      <c r="J1271" s="206"/>
      <c r="K1271" s="208"/>
      <c r="L1271" s="217"/>
      <c r="M1271" s="208"/>
      <c r="N1271" s="208"/>
      <c r="O1271" s="208"/>
    </row>
    <row r="1272">
      <c r="A1272" s="208"/>
      <c r="B1272" s="206"/>
      <c r="C1272" s="206"/>
      <c r="D1272" s="206"/>
      <c r="E1272" s="208"/>
      <c r="F1272" s="206"/>
      <c r="G1272" s="206"/>
      <c r="H1272" s="206"/>
      <c r="I1272" s="206"/>
      <c r="J1272" s="206"/>
      <c r="K1272" s="208"/>
      <c r="L1272" s="217"/>
      <c r="M1272" s="208"/>
      <c r="N1272" s="208"/>
      <c r="O1272" s="208"/>
    </row>
    <row r="1273">
      <c r="A1273" s="208"/>
      <c r="B1273" s="206"/>
      <c r="C1273" s="206"/>
      <c r="D1273" s="206"/>
      <c r="E1273" s="208"/>
      <c r="F1273" s="206"/>
      <c r="G1273" s="206"/>
      <c r="H1273" s="206"/>
      <c r="I1273" s="206"/>
      <c r="J1273" s="206"/>
      <c r="K1273" s="208"/>
      <c r="L1273" s="217"/>
      <c r="M1273" s="208"/>
      <c r="N1273" s="208"/>
      <c r="O1273" s="208"/>
    </row>
    <row r="1274">
      <c r="A1274" s="208"/>
      <c r="B1274" s="206"/>
      <c r="C1274" s="206"/>
      <c r="D1274" s="206"/>
      <c r="E1274" s="208"/>
      <c r="F1274" s="206"/>
      <c r="G1274" s="206"/>
      <c r="H1274" s="206"/>
      <c r="I1274" s="206"/>
      <c r="J1274" s="206"/>
      <c r="K1274" s="208"/>
      <c r="L1274" s="217"/>
      <c r="M1274" s="208"/>
      <c r="N1274" s="208"/>
      <c r="O1274" s="208"/>
    </row>
    <row r="1275">
      <c r="A1275" s="208"/>
      <c r="B1275" s="206"/>
      <c r="C1275" s="206"/>
      <c r="D1275" s="206"/>
      <c r="E1275" s="208"/>
      <c r="F1275" s="206"/>
      <c r="G1275" s="206"/>
      <c r="H1275" s="206"/>
      <c r="I1275" s="206"/>
      <c r="J1275" s="206"/>
      <c r="K1275" s="208"/>
      <c r="L1275" s="217"/>
      <c r="M1275" s="208"/>
      <c r="N1275" s="208"/>
      <c r="O1275" s="208"/>
    </row>
    <row r="1276">
      <c r="A1276" s="208"/>
      <c r="B1276" s="206"/>
      <c r="C1276" s="206"/>
      <c r="D1276" s="206"/>
      <c r="E1276" s="208"/>
      <c r="F1276" s="206"/>
      <c r="G1276" s="206"/>
      <c r="H1276" s="206"/>
      <c r="I1276" s="206"/>
      <c r="J1276" s="206"/>
      <c r="K1276" s="208"/>
      <c r="L1276" s="217"/>
      <c r="M1276" s="208"/>
      <c r="N1276" s="208"/>
      <c r="O1276" s="208"/>
    </row>
    <row r="1277">
      <c r="A1277" s="208"/>
      <c r="B1277" s="206"/>
      <c r="C1277" s="206"/>
      <c r="D1277" s="206"/>
      <c r="E1277" s="208"/>
      <c r="F1277" s="206"/>
      <c r="G1277" s="206"/>
      <c r="H1277" s="206"/>
      <c r="I1277" s="206"/>
      <c r="J1277" s="206"/>
      <c r="K1277" s="208"/>
      <c r="L1277" s="217"/>
      <c r="M1277" s="208"/>
      <c r="N1277" s="208"/>
      <c r="O1277" s="208"/>
    </row>
    <row r="1278">
      <c r="A1278" s="208"/>
      <c r="B1278" s="206"/>
      <c r="C1278" s="206"/>
      <c r="D1278" s="206"/>
      <c r="E1278" s="208"/>
      <c r="F1278" s="206"/>
      <c r="G1278" s="206"/>
      <c r="H1278" s="206"/>
      <c r="I1278" s="206"/>
      <c r="J1278" s="206"/>
      <c r="K1278" s="208"/>
      <c r="L1278" s="217"/>
      <c r="M1278" s="208"/>
      <c r="N1278" s="208"/>
      <c r="O1278" s="208"/>
    </row>
    <row r="1279">
      <c r="A1279" s="208"/>
      <c r="B1279" s="206"/>
      <c r="C1279" s="206"/>
      <c r="D1279" s="206"/>
      <c r="E1279" s="208"/>
      <c r="F1279" s="206"/>
      <c r="G1279" s="206"/>
      <c r="H1279" s="206"/>
      <c r="I1279" s="206"/>
      <c r="J1279" s="206"/>
      <c r="K1279" s="208"/>
      <c r="L1279" s="217"/>
      <c r="M1279" s="208"/>
      <c r="N1279" s="208"/>
      <c r="O1279" s="208"/>
    </row>
    <row r="1280">
      <c r="A1280" s="208"/>
      <c r="B1280" s="206"/>
      <c r="C1280" s="206"/>
      <c r="D1280" s="206"/>
      <c r="E1280" s="208"/>
      <c r="F1280" s="206"/>
      <c r="G1280" s="206"/>
      <c r="H1280" s="206"/>
      <c r="I1280" s="206"/>
      <c r="J1280" s="206"/>
      <c r="K1280" s="208"/>
      <c r="L1280" s="217"/>
      <c r="M1280" s="208"/>
      <c r="N1280" s="208"/>
      <c r="O1280" s="208"/>
    </row>
    <row r="1281">
      <c r="A1281" s="208"/>
      <c r="B1281" s="206"/>
      <c r="C1281" s="206"/>
      <c r="D1281" s="206"/>
      <c r="E1281" s="208"/>
      <c r="F1281" s="206"/>
      <c r="G1281" s="206"/>
      <c r="H1281" s="206"/>
      <c r="I1281" s="206"/>
      <c r="J1281" s="206"/>
      <c r="K1281" s="208"/>
      <c r="L1281" s="217"/>
      <c r="M1281" s="208"/>
      <c r="N1281" s="208"/>
      <c r="O1281" s="208"/>
    </row>
    <row r="1282">
      <c r="A1282" s="208"/>
      <c r="B1282" s="206"/>
      <c r="C1282" s="206"/>
      <c r="D1282" s="206"/>
      <c r="E1282" s="208"/>
      <c r="F1282" s="206"/>
      <c r="G1282" s="206"/>
      <c r="H1282" s="206"/>
      <c r="I1282" s="206"/>
      <c r="J1282" s="206"/>
      <c r="K1282" s="208"/>
      <c r="L1282" s="217"/>
      <c r="M1282" s="208"/>
      <c r="N1282" s="208"/>
      <c r="O1282" s="208"/>
    </row>
    <row r="1283">
      <c r="A1283" s="208"/>
      <c r="B1283" s="206"/>
      <c r="C1283" s="206"/>
      <c r="D1283" s="206"/>
      <c r="E1283" s="208"/>
      <c r="F1283" s="206"/>
      <c r="G1283" s="206"/>
      <c r="H1283" s="206"/>
      <c r="I1283" s="206"/>
      <c r="J1283" s="206"/>
      <c r="K1283" s="208"/>
      <c r="L1283" s="217"/>
      <c r="M1283" s="208"/>
      <c r="N1283" s="208"/>
      <c r="O1283" s="208"/>
    </row>
    <row r="1284">
      <c r="A1284" s="208"/>
      <c r="B1284" s="206"/>
      <c r="C1284" s="206"/>
      <c r="D1284" s="206"/>
      <c r="E1284" s="208"/>
      <c r="F1284" s="206"/>
      <c r="G1284" s="206"/>
      <c r="H1284" s="206"/>
      <c r="I1284" s="206"/>
      <c r="J1284" s="206"/>
      <c r="K1284" s="208"/>
      <c r="L1284" s="217"/>
      <c r="M1284" s="208"/>
      <c r="N1284" s="208"/>
      <c r="O1284" s="208"/>
    </row>
    <row r="1285">
      <c r="A1285" s="208"/>
      <c r="B1285" s="206"/>
      <c r="C1285" s="206"/>
      <c r="D1285" s="206"/>
      <c r="E1285" s="208"/>
      <c r="F1285" s="206"/>
      <c r="G1285" s="206"/>
      <c r="H1285" s="206"/>
      <c r="I1285" s="206"/>
      <c r="J1285" s="206"/>
      <c r="K1285" s="208"/>
      <c r="L1285" s="217"/>
      <c r="M1285" s="208"/>
      <c r="N1285" s="208"/>
      <c r="O1285" s="208"/>
    </row>
    <row r="1286">
      <c r="A1286" s="208"/>
      <c r="B1286" s="206"/>
      <c r="C1286" s="206"/>
      <c r="D1286" s="206"/>
      <c r="E1286" s="208"/>
      <c r="F1286" s="206"/>
      <c r="G1286" s="206"/>
      <c r="H1286" s="206"/>
      <c r="I1286" s="206"/>
      <c r="J1286" s="206"/>
      <c r="K1286" s="208"/>
      <c r="L1286" s="217"/>
      <c r="M1286" s="208"/>
      <c r="N1286" s="208"/>
      <c r="O1286" s="208"/>
    </row>
    <row r="1287">
      <c r="A1287" s="208"/>
      <c r="B1287" s="206"/>
      <c r="C1287" s="206"/>
      <c r="D1287" s="206"/>
      <c r="E1287" s="208"/>
      <c r="F1287" s="206"/>
      <c r="G1287" s="206"/>
      <c r="H1287" s="206"/>
      <c r="I1287" s="206"/>
      <c r="J1287" s="206"/>
      <c r="K1287" s="208"/>
      <c r="L1287" s="217"/>
      <c r="M1287" s="208"/>
      <c r="N1287" s="208"/>
      <c r="O1287" s="208"/>
    </row>
    <row r="1288">
      <c r="A1288" s="208"/>
      <c r="B1288" s="206"/>
      <c r="C1288" s="206"/>
      <c r="D1288" s="206"/>
      <c r="E1288" s="208"/>
      <c r="F1288" s="206"/>
      <c r="G1288" s="206"/>
      <c r="H1288" s="206"/>
      <c r="I1288" s="206"/>
      <c r="J1288" s="206"/>
      <c r="K1288" s="208"/>
      <c r="L1288" s="217"/>
      <c r="M1288" s="208"/>
      <c r="N1288" s="208"/>
      <c r="O1288" s="208"/>
    </row>
    <row r="1289">
      <c r="A1289" s="208"/>
      <c r="B1289" s="206"/>
      <c r="C1289" s="206"/>
      <c r="D1289" s="206"/>
      <c r="E1289" s="208"/>
      <c r="F1289" s="206"/>
      <c r="G1289" s="206"/>
      <c r="H1289" s="206"/>
      <c r="I1289" s="206"/>
      <c r="J1289" s="206"/>
      <c r="K1289" s="208"/>
      <c r="L1289" s="217"/>
      <c r="M1289" s="208"/>
      <c r="N1289" s="208"/>
      <c r="O1289" s="208"/>
    </row>
    <row r="1290">
      <c r="A1290" s="208"/>
      <c r="B1290" s="206"/>
      <c r="C1290" s="206"/>
      <c r="D1290" s="206"/>
      <c r="E1290" s="208"/>
      <c r="F1290" s="206"/>
      <c r="G1290" s="206"/>
      <c r="H1290" s="206"/>
      <c r="I1290" s="206"/>
      <c r="J1290" s="206"/>
      <c r="K1290" s="208"/>
      <c r="L1290" s="217"/>
      <c r="M1290" s="208"/>
      <c r="N1290" s="208"/>
      <c r="O1290" s="208"/>
    </row>
    <row r="1291">
      <c r="A1291" s="208"/>
      <c r="B1291" s="206"/>
      <c r="C1291" s="206"/>
      <c r="D1291" s="206"/>
      <c r="E1291" s="208"/>
      <c r="F1291" s="206"/>
      <c r="G1291" s="206"/>
      <c r="H1291" s="206"/>
      <c r="I1291" s="206"/>
      <c r="J1291" s="206"/>
      <c r="K1291" s="208"/>
      <c r="L1291" s="217"/>
      <c r="M1291" s="208"/>
      <c r="N1291" s="208"/>
      <c r="O1291" s="208"/>
    </row>
    <row r="1292">
      <c r="A1292" s="208"/>
      <c r="B1292" s="206"/>
      <c r="C1292" s="206"/>
      <c r="D1292" s="206"/>
      <c r="E1292" s="208"/>
      <c r="F1292" s="206"/>
      <c r="G1292" s="206"/>
      <c r="H1292" s="206"/>
      <c r="I1292" s="206"/>
      <c r="J1292" s="206"/>
      <c r="K1292" s="208"/>
      <c r="L1292" s="217"/>
      <c r="M1292" s="208"/>
      <c r="N1292" s="208"/>
      <c r="O1292" s="208"/>
    </row>
    <row r="1293">
      <c r="A1293" s="208"/>
      <c r="B1293" s="206"/>
      <c r="C1293" s="206"/>
      <c r="D1293" s="206"/>
      <c r="E1293" s="208"/>
      <c r="F1293" s="206"/>
      <c r="G1293" s="206"/>
      <c r="H1293" s="206"/>
      <c r="I1293" s="206"/>
      <c r="J1293" s="206"/>
      <c r="K1293" s="208"/>
      <c r="L1293" s="217"/>
      <c r="M1293" s="208"/>
      <c r="N1293" s="208"/>
      <c r="O1293" s="208"/>
    </row>
    <row r="1294">
      <c r="A1294" s="208"/>
      <c r="B1294" s="206"/>
      <c r="C1294" s="206"/>
      <c r="D1294" s="206"/>
      <c r="E1294" s="208"/>
      <c r="F1294" s="206"/>
      <c r="G1294" s="206"/>
      <c r="H1294" s="206"/>
      <c r="I1294" s="206"/>
      <c r="J1294" s="206"/>
      <c r="K1294" s="208"/>
      <c r="L1294" s="217"/>
      <c r="M1294" s="208"/>
      <c r="N1294" s="208"/>
      <c r="O1294" s="208"/>
    </row>
    <row r="1295">
      <c r="A1295" s="208"/>
      <c r="B1295" s="206"/>
      <c r="C1295" s="206"/>
      <c r="D1295" s="206"/>
      <c r="E1295" s="208"/>
      <c r="F1295" s="206"/>
      <c r="G1295" s="206"/>
      <c r="H1295" s="206"/>
      <c r="I1295" s="206"/>
      <c r="J1295" s="206"/>
      <c r="K1295" s="208"/>
      <c r="L1295" s="217"/>
      <c r="M1295" s="208"/>
      <c r="N1295" s="208"/>
      <c r="O1295" s="208"/>
    </row>
    <row r="1296">
      <c r="A1296" s="208"/>
      <c r="B1296" s="206"/>
      <c r="C1296" s="206"/>
      <c r="D1296" s="206"/>
      <c r="E1296" s="208"/>
      <c r="F1296" s="206"/>
      <c r="G1296" s="206"/>
      <c r="H1296" s="206"/>
      <c r="I1296" s="206"/>
      <c r="J1296" s="206"/>
      <c r="K1296" s="208"/>
      <c r="L1296" s="217"/>
      <c r="M1296" s="208"/>
      <c r="N1296" s="208"/>
      <c r="O1296" s="208"/>
    </row>
    <row r="1297">
      <c r="A1297" s="208"/>
      <c r="B1297" s="206"/>
      <c r="C1297" s="206"/>
      <c r="D1297" s="206"/>
      <c r="E1297" s="208"/>
      <c r="F1297" s="206"/>
      <c r="G1297" s="206"/>
      <c r="H1297" s="206"/>
      <c r="I1297" s="206"/>
      <c r="J1297" s="206"/>
      <c r="K1297" s="208"/>
      <c r="L1297" s="217"/>
      <c r="M1297" s="208"/>
      <c r="N1297" s="208"/>
      <c r="O1297" s="208"/>
    </row>
    <row r="1298">
      <c r="A1298" s="208"/>
      <c r="B1298" s="206"/>
      <c r="C1298" s="206"/>
      <c r="D1298" s="206"/>
      <c r="E1298" s="208"/>
      <c r="F1298" s="206"/>
      <c r="G1298" s="206"/>
      <c r="H1298" s="206"/>
      <c r="I1298" s="206"/>
      <c r="J1298" s="206"/>
      <c r="K1298" s="208"/>
      <c r="L1298" s="217"/>
      <c r="M1298" s="208"/>
      <c r="N1298" s="208"/>
      <c r="O1298" s="208"/>
    </row>
    <row r="1299">
      <c r="A1299" s="208"/>
      <c r="B1299" s="206"/>
      <c r="C1299" s="206"/>
      <c r="D1299" s="206"/>
      <c r="E1299" s="208"/>
      <c r="F1299" s="206"/>
      <c r="G1299" s="206"/>
      <c r="H1299" s="206"/>
      <c r="I1299" s="206"/>
      <c r="J1299" s="206"/>
      <c r="K1299" s="208"/>
      <c r="L1299" s="217"/>
      <c r="M1299" s="208"/>
      <c r="N1299" s="208"/>
      <c r="O1299" s="208"/>
    </row>
    <row r="1300">
      <c r="A1300" s="208"/>
      <c r="B1300" s="206"/>
      <c r="C1300" s="206"/>
      <c r="D1300" s="206"/>
      <c r="E1300" s="208"/>
      <c r="F1300" s="206"/>
      <c r="G1300" s="206"/>
      <c r="H1300" s="206"/>
      <c r="I1300" s="206"/>
      <c r="J1300" s="206"/>
      <c r="K1300" s="208"/>
      <c r="L1300" s="217"/>
      <c r="M1300" s="208"/>
      <c r="N1300" s="208"/>
      <c r="O1300" s="208"/>
    </row>
    <row r="1301">
      <c r="A1301" s="208"/>
      <c r="B1301" s="206"/>
      <c r="C1301" s="206"/>
      <c r="D1301" s="206"/>
      <c r="E1301" s="208"/>
      <c r="F1301" s="206"/>
      <c r="G1301" s="206"/>
      <c r="H1301" s="206"/>
      <c r="I1301" s="206"/>
      <c r="J1301" s="206"/>
      <c r="K1301" s="208"/>
      <c r="L1301" s="217"/>
      <c r="M1301" s="208"/>
      <c r="N1301" s="208"/>
      <c r="O1301" s="208"/>
    </row>
    <row r="1302">
      <c r="A1302" s="208"/>
      <c r="B1302" s="206"/>
      <c r="C1302" s="206"/>
      <c r="D1302" s="206"/>
      <c r="E1302" s="208"/>
      <c r="F1302" s="206"/>
      <c r="G1302" s="206"/>
      <c r="H1302" s="206"/>
      <c r="I1302" s="206"/>
      <c r="J1302" s="206"/>
      <c r="K1302" s="208"/>
      <c r="L1302" s="217"/>
      <c r="M1302" s="208"/>
      <c r="N1302" s="208"/>
      <c r="O1302" s="208"/>
    </row>
    <row r="1303">
      <c r="A1303" s="208"/>
      <c r="B1303" s="206"/>
      <c r="C1303" s="206"/>
      <c r="D1303" s="206"/>
      <c r="E1303" s="208"/>
      <c r="F1303" s="206"/>
      <c r="G1303" s="206"/>
      <c r="H1303" s="206"/>
      <c r="I1303" s="206"/>
      <c r="J1303" s="206"/>
      <c r="K1303" s="208"/>
      <c r="L1303" s="217"/>
      <c r="M1303" s="208"/>
      <c r="N1303" s="208"/>
      <c r="O1303" s="208"/>
    </row>
    <row r="1304">
      <c r="A1304" s="208"/>
      <c r="B1304" s="206"/>
      <c r="C1304" s="206"/>
      <c r="D1304" s="206"/>
      <c r="E1304" s="208"/>
      <c r="F1304" s="206"/>
      <c r="G1304" s="206"/>
      <c r="H1304" s="206"/>
      <c r="I1304" s="206"/>
      <c r="J1304" s="206"/>
      <c r="K1304" s="208"/>
      <c r="L1304" s="217"/>
      <c r="M1304" s="208"/>
      <c r="N1304" s="208"/>
      <c r="O1304" s="208"/>
    </row>
    <row r="1305">
      <c r="A1305" s="208"/>
      <c r="B1305" s="206"/>
      <c r="C1305" s="206"/>
      <c r="D1305" s="206"/>
      <c r="E1305" s="208"/>
      <c r="F1305" s="206"/>
      <c r="G1305" s="206"/>
      <c r="H1305" s="206"/>
      <c r="I1305" s="206"/>
      <c r="J1305" s="206"/>
      <c r="K1305" s="208"/>
      <c r="L1305" s="217"/>
      <c r="M1305" s="208"/>
      <c r="N1305" s="208"/>
      <c r="O1305" s="208"/>
    </row>
    <row r="1306">
      <c r="A1306" s="208"/>
      <c r="B1306" s="206"/>
      <c r="C1306" s="206"/>
      <c r="D1306" s="206"/>
      <c r="E1306" s="208"/>
      <c r="F1306" s="206"/>
      <c r="G1306" s="206"/>
      <c r="H1306" s="206"/>
      <c r="I1306" s="206"/>
      <c r="J1306" s="206"/>
      <c r="K1306" s="208"/>
      <c r="L1306" s="217"/>
      <c r="M1306" s="208"/>
      <c r="N1306" s="208"/>
      <c r="O1306" s="208"/>
    </row>
    <row r="1307">
      <c r="A1307" s="208"/>
      <c r="B1307" s="206"/>
      <c r="C1307" s="206"/>
      <c r="D1307" s="206"/>
      <c r="E1307" s="208"/>
      <c r="F1307" s="206"/>
      <c r="G1307" s="206"/>
      <c r="H1307" s="206"/>
      <c r="I1307" s="206"/>
      <c r="J1307" s="206"/>
      <c r="K1307" s="208"/>
      <c r="L1307" s="217"/>
      <c r="M1307" s="208"/>
      <c r="N1307" s="208"/>
      <c r="O1307" s="208"/>
    </row>
    <row r="1308">
      <c r="A1308" s="208"/>
      <c r="B1308" s="206"/>
      <c r="C1308" s="206"/>
      <c r="D1308" s="206"/>
      <c r="E1308" s="208"/>
      <c r="F1308" s="206"/>
      <c r="G1308" s="206"/>
      <c r="H1308" s="206"/>
      <c r="I1308" s="206"/>
      <c r="J1308" s="206"/>
      <c r="K1308" s="208"/>
      <c r="L1308" s="217"/>
      <c r="M1308" s="208"/>
      <c r="N1308" s="208"/>
      <c r="O1308" s="208"/>
    </row>
    <row r="1309">
      <c r="A1309" s="208"/>
      <c r="B1309" s="206"/>
      <c r="C1309" s="206"/>
      <c r="D1309" s="206"/>
      <c r="E1309" s="208"/>
      <c r="F1309" s="206"/>
      <c r="G1309" s="206"/>
      <c r="H1309" s="206"/>
      <c r="I1309" s="206"/>
      <c r="J1309" s="206"/>
      <c r="K1309" s="208"/>
      <c r="L1309" s="217"/>
      <c r="M1309" s="208"/>
      <c r="N1309" s="208"/>
      <c r="O1309" s="208"/>
    </row>
    <row r="1310">
      <c r="A1310" s="208"/>
      <c r="B1310" s="206"/>
      <c r="C1310" s="206"/>
      <c r="D1310" s="206"/>
      <c r="E1310" s="208"/>
      <c r="F1310" s="206"/>
      <c r="G1310" s="206"/>
      <c r="H1310" s="206"/>
      <c r="I1310" s="206"/>
      <c r="J1310" s="206"/>
      <c r="K1310" s="208"/>
      <c r="L1310" s="217"/>
      <c r="M1310" s="208"/>
      <c r="N1310" s="208"/>
      <c r="O1310" s="208"/>
    </row>
    <row r="1311">
      <c r="A1311" s="208"/>
      <c r="B1311" s="206"/>
      <c r="C1311" s="206"/>
      <c r="D1311" s="206"/>
      <c r="E1311" s="208"/>
      <c r="F1311" s="206"/>
      <c r="G1311" s="206"/>
      <c r="H1311" s="206"/>
      <c r="I1311" s="206"/>
      <c r="J1311" s="206"/>
      <c r="K1311" s="208"/>
      <c r="L1311" s="217"/>
      <c r="M1311" s="208"/>
      <c r="N1311" s="208"/>
      <c r="O1311" s="208"/>
    </row>
    <row r="1312">
      <c r="A1312" s="208"/>
      <c r="B1312" s="206"/>
      <c r="C1312" s="206"/>
      <c r="D1312" s="206"/>
      <c r="E1312" s="208"/>
      <c r="F1312" s="206"/>
      <c r="G1312" s="206"/>
      <c r="H1312" s="206"/>
      <c r="I1312" s="206"/>
      <c r="J1312" s="206"/>
      <c r="K1312" s="208"/>
      <c r="L1312" s="217"/>
      <c r="M1312" s="208"/>
      <c r="N1312" s="208"/>
      <c r="O1312" s="208"/>
    </row>
    <row r="1313">
      <c r="A1313" s="208"/>
      <c r="B1313" s="206"/>
      <c r="C1313" s="206"/>
      <c r="D1313" s="206"/>
      <c r="E1313" s="208"/>
      <c r="F1313" s="206"/>
      <c r="G1313" s="206"/>
      <c r="H1313" s="206"/>
      <c r="I1313" s="206"/>
      <c r="J1313" s="206"/>
      <c r="K1313" s="208"/>
      <c r="L1313" s="217"/>
      <c r="M1313" s="208"/>
      <c r="N1313" s="208"/>
      <c r="O1313" s="208"/>
    </row>
    <row r="1314">
      <c r="A1314" s="208"/>
      <c r="B1314" s="206"/>
      <c r="C1314" s="206"/>
      <c r="D1314" s="206"/>
      <c r="E1314" s="208"/>
      <c r="F1314" s="206"/>
      <c r="G1314" s="206"/>
      <c r="H1314" s="206"/>
      <c r="I1314" s="206"/>
      <c r="J1314" s="206"/>
      <c r="K1314" s="208"/>
      <c r="L1314" s="217"/>
      <c r="M1314" s="208"/>
      <c r="N1314" s="208"/>
      <c r="O1314" s="208"/>
    </row>
    <row r="1315">
      <c r="A1315" s="208"/>
      <c r="B1315" s="206"/>
      <c r="C1315" s="206"/>
      <c r="D1315" s="206"/>
      <c r="E1315" s="208"/>
      <c r="F1315" s="206"/>
      <c r="G1315" s="206"/>
      <c r="H1315" s="206"/>
      <c r="I1315" s="206"/>
      <c r="J1315" s="206"/>
      <c r="K1315" s="208"/>
      <c r="L1315" s="217"/>
      <c r="M1315" s="208"/>
      <c r="N1315" s="208"/>
      <c r="O1315" s="208"/>
    </row>
    <row r="1316">
      <c r="A1316" s="208"/>
      <c r="B1316" s="206"/>
      <c r="C1316" s="206"/>
      <c r="D1316" s="206"/>
      <c r="E1316" s="208"/>
      <c r="F1316" s="206"/>
      <c r="G1316" s="206"/>
      <c r="H1316" s="206"/>
      <c r="I1316" s="206"/>
      <c r="J1316" s="206"/>
      <c r="K1316" s="208"/>
      <c r="L1316" s="217"/>
      <c r="M1316" s="208"/>
      <c r="N1316" s="208"/>
      <c r="O1316" s="208"/>
    </row>
    <row r="1317">
      <c r="A1317" s="208"/>
      <c r="B1317" s="206"/>
      <c r="C1317" s="206"/>
      <c r="D1317" s="206"/>
      <c r="E1317" s="208"/>
      <c r="F1317" s="206"/>
      <c r="G1317" s="206"/>
      <c r="H1317" s="206"/>
      <c r="I1317" s="206"/>
      <c r="J1317" s="206"/>
      <c r="K1317" s="208"/>
      <c r="L1317" s="217"/>
      <c r="M1317" s="208"/>
      <c r="N1317" s="208"/>
      <c r="O1317" s="208"/>
    </row>
    <row r="1318">
      <c r="A1318" s="208"/>
      <c r="B1318" s="206"/>
      <c r="C1318" s="206"/>
      <c r="D1318" s="206"/>
      <c r="E1318" s="208"/>
      <c r="F1318" s="206"/>
      <c r="G1318" s="206"/>
      <c r="H1318" s="206"/>
      <c r="I1318" s="206"/>
      <c r="J1318" s="206"/>
      <c r="K1318" s="208"/>
      <c r="L1318" s="217"/>
      <c r="M1318" s="208"/>
      <c r="N1318" s="208"/>
      <c r="O1318" s="208"/>
    </row>
    <row r="1319">
      <c r="A1319" s="208"/>
      <c r="B1319" s="206"/>
      <c r="C1319" s="206"/>
      <c r="D1319" s="206"/>
      <c r="E1319" s="208"/>
      <c r="F1319" s="206"/>
      <c r="G1319" s="206"/>
      <c r="H1319" s="206"/>
      <c r="I1319" s="206"/>
      <c r="J1319" s="206"/>
      <c r="K1319" s="208"/>
      <c r="L1319" s="217"/>
      <c r="M1319" s="208"/>
      <c r="N1319" s="208"/>
      <c r="O1319" s="208"/>
    </row>
    <row r="1320">
      <c r="A1320" s="208"/>
      <c r="B1320" s="206"/>
      <c r="C1320" s="206"/>
      <c r="D1320" s="206"/>
      <c r="E1320" s="208"/>
      <c r="F1320" s="206"/>
      <c r="G1320" s="206"/>
      <c r="H1320" s="206"/>
      <c r="I1320" s="206"/>
      <c r="J1320" s="206"/>
      <c r="K1320" s="208"/>
      <c r="L1320" s="217"/>
      <c r="M1320" s="208"/>
      <c r="N1320" s="208"/>
      <c r="O1320" s="208"/>
    </row>
    <row r="1321">
      <c r="A1321" s="208"/>
      <c r="B1321" s="206"/>
      <c r="C1321" s="206"/>
      <c r="D1321" s="206"/>
      <c r="E1321" s="208"/>
      <c r="F1321" s="206"/>
      <c r="G1321" s="206"/>
      <c r="H1321" s="206"/>
      <c r="I1321" s="206"/>
      <c r="J1321" s="206"/>
      <c r="K1321" s="208"/>
      <c r="L1321" s="217"/>
      <c r="M1321" s="208"/>
      <c r="N1321" s="208"/>
      <c r="O1321" s="208"/>
    </row>
    <row r="1322">
      <c r="A1322" s="208"/>
      <c r="B1322" s="206"/>
      <c r="C1322" s="206"/>
      <c r="D1322" s="206"/>
      <c r="E1322" s="208"/>
      <c r="F1322" s="206"/>
      <c r="G1322" s="206"/>
      <c r="H1322" s="206"/>
      <c r="I1322" s="206"/>
      <c r="J1322" s="206"/>
      <c r="K1322" s="208"/>
      <c r="L1322" s="217"/>
      <c r="M1322" s="208"/>
      <c r="N1322" s="208"/>
      <c r="O1322" s="208"/>
    </row>
    <row r="1323">
      <c r="A1323" s="208"/>
      <c r="B1323" s="206"/>
      <c r="C1323" s="206"/>
      <c r="D1323" s="206"/>
      <c r="E1323" s="208"/>
      <c r="F1323" s="206"/>
      <c r="G1323" s="206"/>
      <c r="H1323" s="206"/>
      <c r="I1323" s="206"/>
      <c r="J1323" s="206"/>
      <c r="K1323" s="208"/>
      <c r="L1323" s="217"/>
      <c r="M1323" s="208"/>
      <c r="N1323" s="208"/>
      <c r="O1323" s="208"/>
    </row>
    <row r="1324">
      <c r="A1324" s="208"/>
      <c r="B1324" s="206"/>
      <c r="C1324" s="206"/>
      <c r="D1324" s="206"/>
      <c r="E1324" s="208"/>
      <c r="F1324" s="206"/>
      <c r="G1324" s="206"/>
      <c r="H1324" s="206"/>
      <c r="I1324" s="206"/>
      <c r="J1324" s="206"/>
      <c r="K1324" s="208"/>
      <c r="L1324" s="217"/>
      <c r="M1324" s="208"/>
      <c r="N1324" s="208"/>
      <c r="O1324" s="208"/>
    </row>
    <row r="1325">
      <c r="A1325" s="208"/>
      <c r="B1325" s="206"/>
      <c r="C1325" s="206"/>
      <c r="D1325" s="206"/>
      <c r="E1325" s="208"/>
      <c r="F1325" s="206"/>
      <c r="G1325" s="206"/>
      <c r="H1325" s="206"/>
      <c r="I1325" s="206"/>
      <c r="J1325" s="206"/>
      <c r="K1325" s="208"/>
      <c r="L1325" s="217"/>
      <c r="M1325" s="208"/>
      <c r="N1325" s="208"/>
      <c r="O1325" s="208"/>
    </row>
    <row r="1326">
      <c r="A1326" s="208"/>
      <c r="B1326" s="206"/>
      <c r="C1326" s="206"/>
      <c r="D1326" s="206"/>
      <c r="E1326" s="208"/>
      <c r="F1326" s="206"/>
      <c r="G1326" s="206"/>
      <c r="H1326" s="206"/>
      <c r="I1326" s="206"/>
      <c r="J1326" s="206"/>
      <c r="K1326" s="208"/>
      <c r="L1326" s="217"/>
      <c r="M1326" s="208"/>
      <c r="N1326" s="208"/>
      <c r="O1326" s="208"/>
    </row>
    <row r="1327">
      <c r="A1327" s="208"/>
      <c r="B1327" s="206"/>
      <c r="C1327" s="206"/>
      <c r="D1327" s="206"/>
      <c r="E1327" s="208"/>
      <c r="F1327" s="206"/>
      <c r="G1327" s="206"/>
      <c r="H1327" s="206"/>
      <c r="I1327" s="206"/>
      <c r="J1327" s="206"/>
      <c r="K1327" s="208"/>
      <c r="L1327" s="217"/>
      <c r="M1327" s="208"/>
      <c r="N1327" s="208"/>
      <c r="O1327" s="208"/>
    </row>
    <row r="1328">
      <c r="A1328" s="208"/>
      <c r="B1328" s="206"/>
      <c r="C1328" s="206"/>
      <c r="D1328" s="206"/>
      <c r="E1328" s="208"/>
      <c r="F1328" s="206"/>
      <c r="G1328" s="206"/>
      <c r="H1328" s="206"/>
      <c r="I1328" s="206"/>
      <c r="J1328" s="206"/>
      <c r="K1328" s="208"/>
      <c r="L1328" s="217"/>
      <c r="M1328" s="208"/>
      <c r="N1328" s="208"/>
      <c r="O1328" s="208"/>
    </row>
    <row r="1329">
      <c r="A1329" s="208"/>
      <c r="B1329" s="206"/>
      <c r="C1329" s="206"/>
      <c r="D1329" s="206"/>
      <c r="E1329" s="208"/>
      <c r="F1329" s="206"/>
      <c r="G1329" s="206"/>
      <c r="H1329" s="206"/>
      <c r="I1329" s="206"/>
      <c r="J1329" s="206"/>
      <c r="K1329" s="208"/>
      <c r="L1329" s="217"/>
      <c r="M1329" s="208"/>
      <c r="N1329" s="208"/>
      <c r="O1329" s="208"/>
    </row>
    <row r="1330">
      <c r="A1330" s="208"/>
      <c r="B1330" s="206"/>
      <c r="C1330" s="206"/>
      <c r="D1330" s="206"/>
      <c r="E1330" s="208"/>
      <c r="F1330" s="206"/>
      <c r="G1330" s="206"/>
      <c r="H1330" s="206"/>
      <c r="I1330" s="206"/>
      <c r="J1330" s="206"/>
      <c r="K1330" s="208"/>
      <c r="L1330" s="217"/>
      <c r="M1330" s="208"/>
      <c r="N1330" s="208"/>
      <c r="O1330" s="208"/>
    </row>
    <row r="1331">
      <c r="A1331" s="208"/>
      <c r="B1331" s="206"/>
      <c r="C1331" s="206"/>
      <c r="D1331" s="206"/>
      <c r="E1331" s="208"/>
      <c r="F1331" s="206"/>
      <c r="G1331" s="206"/>
      <c r="H1331" s="206"/>
      <c r="I1331" s="206"/>
      <c r="J1331" s="206"/>
      <c r="K1331" s="208"/>
      <c r="L1331" s="217"/>
      <c r="M1331" s="208"/>
      <c r="N1331" s="208"/>
      <c r="O1331" s="208"/>
    </row>
    <row r="1332">
      <c r="A1332" s="208"/>
      <c r="B1332" s="206"/>
      <c r="C1332" s="206"/>
      <c r="D1332" s="206"/>
      <c r="E1332" s="208"/>
      <c r="F1332" s="206"/>
      <c r="G1332" s="206"/>
      <c r="H1332" s="206"/>
      <c r="I1332" s="206"/>
      <c r="J1332" s="206"/>
      <c r="K1332" s="208"/>
      <c r="L1332" s="217"/>
      <c r="M1332" s="208"/>
      <c r="N1332" s="208"/>
      <c r="O1332" s="208"/>
    </row>
    <row r="1333">
      <c r="A1333" s="208"/>
      <c r="B1333" s="206"/>
      <c r="C1333" s="206"/>
      <c r="D1333" s="206"/>
      <c r="E1333" s="208"/>
      <c r="F1333" s="206"/>
      <c r="G1333" s="206"/>
      <c r="H1333" s="206"/>
      <c r="I1333" s="206"/>
      <c r="J1333" s="206"/>
      <c r="K1333" s="208"/>
      <c r="L1333" s="217"/>
      <c r="M1333" s="208"/>
      <c r="N1333" s="208"/>
      <c r="O1333" s="208"/>
    </row>
    <row r="1334">
      <c r="A1334" s="208"/>
      <c r="B1334" s="206"/>
      <c r="C1334" s="206"/>
      <c r="D1334" s="206"/>
      <c r="E1334" s="208"/>
      <c r="F1334" s="206"/>
      <c r="G1334" s="206"/>
      <c r="H1334" s="206"/>
      <c r="I1334" s="206"/>
      <c r="J1334" s="206"/>
      <c r="K1334" s="208"/>
      <c r="L1334" s="217"/>
      <c r="M1334" s="208"/>
      <c r="N1334" s="208"/>
      <c r="O1334" s="208"/>
    </row>
    <row r="1335">
      <c r="A1335" s="208"/>
      <c r="B1335" s="206"/>
      <c r="C1335" s="206"/>
      <c r="D1335" s="206"/>
      <c r="E1335" s="208"/>
      <c r="F1335" s="206"/>
      <c r="G1335" s="206"/>
      <c r="H1335" s="206"/>
      <c r="I1335" s="206"/>
      <c r="J1335" s="206"/>
      <c r="K1335" s="208"/>
      <c r="L1335" s="217"/>
      <c r="M1335" s="208"/>
      <c r="N1335" s="208"/>
      <c r="O1335" s="208"/>
    </row>
    <row r="1336">
      <c r="A1336" s="208"/>
      <c r="B1336" s="206"/>
      <c r="C1336" s="206"/>
      <c r="D1336" s="206"/>
      <c r="E1336" s="208"/>
      <c r="F1336" s="206"/>
      <c r="G1336" s="206"/>
      <c r="H1336" s="206"/>
      <c r="I1336" s="206"/>
      <c r="J1336" s="206"/>
      <c r="K1336" s="208"/>
      <c r="L1336" s="217"/>
      <c r="M1336" s="208"/>
      <c r="N1336" s="208"/>
      <c r="O1336" s="208"/>
    </row>
    <row r="1337">
      <c r="A1337" s="208"/>
      <c r="B1337" s="206"/>
      <c r="C1337" s="206"/>
      <c r="D1337" s="206"/>
      <c r="E1337" s="208"/>
      <c r="F1337" s="206"/>
      <c r="G1337" s="206"/>
      <c r="H1337" s="206"/>
      <c r="I1337" s="206"/>
      <c r="J1337" s="206"/>
      <c r="K1337" s="208"/>
      <c r="L1337" s="217"/>
      <c r="M1337" s="208"/>
      <c r="N1337" s="208"/>
      <c r="O1337" s="208"/>
    </row>
    <row r="1338">
      <c r="A1338" s="208"/>
      <c r="B1338" s="206"/>
      <c r="C1338" s="206"/>
      <c r="D1338" s="206"/>
      <c r="E1338" s="208"/>
      <c r="F1338" s="206"/>
      <c r="G1338" s="206"/>
      <c r="H1338" s="206"/>
      <c r="I1338" s="206"/>
      <c r="J1338" s="206"/>
      <c r="K1338" s="208"/>
      <c r="L1338" s="217"/>
      <c r="M1338" s="208"/>
      <c r="N1338" s="208"/>
      <c r="O1338" s="208"/>
    </row>
    <row r="1339">
      <c r="A1339" s="208"/>
      <c r="B1339" s="206"/>
      <c r="C1339" s="206"/>
      <c r="D1339" s="206"/>
      <c r="E1339" s="208"/>
      <c r="F1339" s="206"/>
      <c r="G1339" s="206"/>
      <c r="H1339" s="206"/>
      <c r="I1339" s="206"/>
      <c r="J1339" s="206"/>
      <c r="K1339" s="208"/>
      <c r="L1339" s="217"/>
      <c r="M1339" s="208"/>
      <c r="N1339" s="208"/>
      <c r="O1339" s="208"/>
    </row>
    <row r="1340">
      <c r="A1340" s="208"/>
      <c r="B1340" s="206"/>
      <c r="C1340" s="206"/>
      <c r="D1340" s="206"/>
      <c r="E1340" s="208"/>
      <c r="F1340" s="206"/>
      <c r="G1340" s="206"/>
      <c r="H1340" s="206"/>
      <c r="I1340" s="206"/>
      <c r="J1340" s="206"/>
      <c r="K1340" s="208"/>
      <c r="L1340" s="217"/>
      <c r="M1340" s="208"/>
      <c r="N1340" s="208"/>
      <c r="O1340" s="208"/>
    </row>
    <row r="1341">
      <c r="A1341" s="208"/>
      <c r="B1341" s="206"/>
      <c r="C1341" s="206"/>
      <c r="D1341" s="206"/>
      <c r="E1341" s="208"/>
      <c r="F1341" s="206"/>
      <c r="G1341" s="206"/>
      <c r="H1341" s="206"/>
      <c r="I1341" s="206"/>
      <c r="J1341" s="206"/>
      <c r="K1341" s="208"/>
      <c r="L1341" s="217"/>
      <c r="M1341" s="208"/>
      <c r="N1341" s="208"/>
      <c r="O1341" s="208"/>
    </row>
    <row r="1342">
      <c r="A1342" s="208"/>
      <c r="B1342" s="206"/>
      <c r="C1342" s="206"/>
      <c r="D1342" s="206"/>
      <c r="E1342" s="208"/>
      <c r="F1342" s="206"/>
      <c r="G1342" s="206"/>
      <c r="H1342" s="206"/>
      <c r="I1342" s="206"/>
      <c r="J1342" s="206"/>
      <c r="K1342" s="208"/>
      <c r="L1342" s="217"/>
      <c r="M1342" s="208"/>
      <c r="N1342" s="208"/>
      <c r="O1342" s="208"/>
    </row>
    <row r="1343">
      <c r="A1343" s="208"/>
      <c r="B1343" s="206"/>
      <c r="C1343" s="206"/>
      <c r="D1343" s="206"/>
      <c r="E1343" s="208"/>
      <c r="F1343" s="206"/>
      <c r="G1343" s="206"/>
      <c r="H1343" s="206"/>
      <c r="I1343" s="206"/>
      <c r="J1343" s="206"/>
      <c r="K1343" s="208"/>
      <c r="L1343" s="217"/>
      <c r="M1343" s="208"/>
      <c r="N1343" s="208"/>
      <c r="O1343" s="208"/>
    </row>
    <row r="1344">
      <c r="A1344" s="208"/>
      <c r="B1344" s="206"/>
      <c r="C1344" s="206"/>
      <c r="D1344" s="206"/>
      <c r="E1344" s="208"/>
      <c r="F1344" s="206"/>
      <c r="G1344" s="206"/>
      <c r="H1344" s="206"/>
      <c r="I1344" s="206"/>
      <c r="J1344" s="206"/>
      <c r="K1344" s="208"/>
      <c r="L1344" s="217"/>
      <c r="M1344" s="208"/>
      <c r="N1344" s="208"/>
      <c r="O1344" s="208"/>
    </row>
    <row r="1345">
      <c r="A1345" s="208"/>
      <c r="B1345" s="206"/>
      <c r="C1345" s="206"/>
      <c r="D1345" s="206"/>
      <c r="E1345" s="208"/>
      <c r="F1345" s="206"/>
      <c r="G1345" s="206"/>
      <c r="H1345" s="206"/>
      <c r="I1345" s="206"/>
      <c r="J1345" s="206"/>
      <c r="K1345" s="208"/>
      <c r="L1345" s="217"/>
      <c r="M1345" s="208"/>
      <c r="N1345" s="208"/>
      <c r="O1345" s="208"/>
    </row>
    <row r="1346">
      <c r="A1346" s="208"/>
      <c r="B1346" s="206"/>
      <c r="C1346" s="206"/>
      <c r="D1346" s="206"/>
      <c r="E1346" s="208"/>
      <c r="F1346" s="206"/>
      <c r="G1346" s="206"/>
      <c r="H1346" s="206"/>
      <c r="I1346" s="206"/>
      <c r="J1346" s="206"/>
      <c r="K1346" s="208"/>
      <c r="L1346" s="217"/>
      <c r="M1346" s="208"/>
      <c r="N1346" s="208"/>
      <c r="O1346" s="208"/>
    </row>
    <row r="1347">
      <c r="A1347" s="208"/>
      <c r="B1347" s="206"/>
      <c r="C1347" s="206"/>
      <c r="D1347" s="206"/>
      <c r="E1347" s="208"/>
      <c r="F1347" s="206"/>
      <c r="G1347" s="206"/>
      <c r="H1347" s="206"/>
      <c r="I1347" s="206"/>
      <c r="J1347" s="206"/>
      <c r="K1347" s="208"/>
      <c r="L1347" s="217"/>
      <c r="M1347" s="208"/>
      <c r="N1347" s="208"/>
      <c r="O1347" s="208"/>
    </row>
    <row r="1348">
      <c r="A1348" s="208"/>
      <c r="B1348" s="206"/>
      <c r="C1348" s="206"/>
      <c r="D1348" s="206"/>
      <c r="E1348" s="208"/>
      <c r="F1348" s="206"/>
      <c r="G1348" s="206"/>
      <c r="H1348" s="206"/>
      <c r="I1348" s="206"/>
      <c r="J1348" s="206"/>
      <c r="K1348" s="208"/>
      <c r="L1348" s="217"/>
      <c r="M1348" s="208"/>
      <c r="N1348" s="208"/>
      <c r="O1348" s="208"/>
    </row>
    <row r="1349">
      <c r="A1349" s="208"/>
      <c r="B1349" s="206"/>
      <c r="C1349" s="206"/>
      <c r="D1349" s="206"/>
      <c r="E1349" s="208"/>
      <c r="F1349" s="206"/>
      <c r="G1349" s="206"/>
      <c r="H1349" s="206"/>
      <c r="I1349" s="206"/>
      <c r="J1349" s="206"/>
      <c r="K1349" s="208"/>
      <c r="L1349" s="217"/>
      <c r="M1349" s="208"/>
      <c r="N1349" s="208"/>
      <c r="O1349" s="208"/>
    </row>
    <row r="1350">
      <c r="A1350" s="208"/>
      <c r="B1350" s="206"/>
      <c r="C1350" s="206"/>
      <c r="D1350" s="206"/>
      <c r="E1350" s="208"/>
      <c r="F1350" s="206"/>
      <c r="G1350" s="206"/>
      <c r="H1350" s="206"/>
      <c r="I1350" s="206"/>
      <c r="J1350" s="206"/>
      <c r="K1350" s="208"/>
      <c r="L1350" s="217"/>
      <c r="M1350" s="208"/>
      <c r="N1350" s="208"/>
      <c r="O1350" s="208"/>
    </row>
    <row r="1351">
      <c r="A1351" s="208"/>
      <c r="B1351" s="206"/>
      <c r="C1351" s="206"/>
      <c r="D1351" s="206"/>
      <c r="E1351" s="208"/>
      <c r="F1351" s="206"/>
      <c r="G1351" s="206"/>
      <c r="H1351" s="206"/>
      <c r="I1351" s="206"/>
      <c r="J1351" s="206"/>
      <c r="K1351" s="208"/>
      <c r="L1351" s="217"/>
      <c r="M1351" s="208"/>
      <c r="N1351" s="208"/>
      <c r="O1351" s="208"/>
    </row>
    <row r="1352">
      <c r="A1352" s="208"/>
      <c r="B1352" s="206"/>
      <c r="C1352" s="206"/>
      <c r="D1352" s="206"/>
      <c r="E1352" s="208"/>
      <c r="F1352" s="206"/>
      <c r="G1352" s="206"/>
      <c r="H1352" s="206"/>
      <c r="I1352" s="206"/>
      <c r="J1352" s="206"/>
      <c r="K1352" s="208"/>
      <c r="L1352" s="217"/>
      <c r="M1352" s="208"/>
      <c r="N1352" s="208"/>
      <c r="O1352" s="208"/>
    </row>
    <row r="1353">
      <c r="A1353" s="208"/>
      <c r="B1353" s="206"/>
      <c r="C1353" s="206"/>
      <c r="D1353" s="206"/>
      <c r="E1353" s="208"/>
      <c r="F1353" s="206"/>
      <c r="G1353" s="206"/>
      <c r="H1353" s="206"/>
      <c r="I1353" s="206"/>
      <c r="J1353" s="206"/>
      <c r="K1353" s="208"/>
      <c r="L1353" s="217"/>
      <c r="M1353" s="208"/>
      <c r="N1353" s="208"/>
      <c r="O1353" s="208"/>
    </row>
    <row r="1354">
      <c r="A1354" s="208"/>
      <c r="B1354" s="206"/>
      <c r="C1354" s="206"/>
      <c r="D1354" s="206"/>
      <c r="E1354" s="208"/>
      <c r="F1354" s="206"/>
      <c r="G1354" s="206"/>
      <c r="H1354" s="206"/>
      <c r="I1354" s="206"/>
      <c r="J1354" s="206"/>
      <c r="K1354" s="208"/>
      <c r="L1354" s="217"/>
      <c r="M1354" s="208"/>
      <c r="N1354" s="208"/>
      <c r="O1354" s="208"/>
    </row>
    <row r="1355">
      <c r="A1355" s="208"/>
      <c r="B1355" s="206"/>
      <c r="C1355" s="206"/>
      <c r="D1355" s="206"/>
      <c r="E1355" s="208"/>
      <c r="F1355" s="206"/>
      <c r="G1355" s="206"/>
      <c r="H1355" s="206"/>
      <c r="I1355" s="206"/>
      <c r="J1355" s="206"/>
      <c r="K1355" s="208"/>
      <c r="L1355" s="217"/>
      <c r="M1355" s="208"/>
      <c r="N1355" s="208"/>
      <c r="O1355" s="208"/>
    </row>
    <row r="1356">
      <c r="A1356" s="208"/>
      <c r="B1356" s="206"/>
      <c r="C1356" s="206"/>
      <c r="D1356" s="206"/>
      <c r="E1356" s="208"/>
      <c r="F1356" s="206"/>
      <c r="G1356" s="206"/>
      <c r="H1356" s="206"/>
      <c r="I1356" s="206"/>
      <c r="J1356" s="206"/>
      <c r="K1356" s="208"/>
      <c r="L1356" s="217"/>
      <c r="M1356" s="208"/>
      <c r="N1356" s="208"/>
      <c r="O1356" s="208"/>
    </row>
    <row r="1357">
      <c r="A1357" s="208"/>
      <c r="B1357" s="206"/>
      <c r="C1357" s="206"/>
      <c r="D1357" s="206"/>
      <c r="E1357" s="208"/>
      <c r="F1357" s="206"/>
      <c r="G1357" s="206"/>
      <c r="H1357" s="206"/>
      <c r="I1357" s="206"/>
      <c r="J1357" s="206"/>
      <c r="K1357" s="208"/>
      <c r="L1357" s="217"/>
      <c r="M1357" s="208"/>
      <c r="N1357" s="208"/>
      <c r="O1357" s="208"/>
    </row>
    <row r="1358">
      <c r="A1358" s="208"/>
      <c r="B1358" s="206"/>
      <c r="C1358" s="206"/>
      <c r="D1358" s="206"/>
      <c r="E1358" s="208"/>
      <c r="F1358" s="206"/>
      <c r="G1358" s="206"/>
      <c r="H1358" s="206"/>
      <c r="I1358" s="206"/>
      <c r="J1358" s="206"/>
      <c r="K1358" s="208"/>
      <c r="L1358" s="217"/>
      <c r="M1358" s="208"/>
      <c r="N1358" s="208"/>
      <c r="O1358" s="208"/>
    </row>
    <row r="1359">
      <c r="A1359" s="208"/>
      <c r="B1359" s="206"/>
      <c r="C1359" s="206"/>
      <c r="D1359" s="206"/>
      <c r="E1359" s="208"/>
      <c r="F1359" s="206"/>
      <c r="G1359" s="206"/>
      <c r="H1359" s="206"/>
      <c r="I1359" s="206"/>
      <c r="J1359" s="206"/>
      <c r="K1359" s="208"/>
      <c r="L1359" s="217"/>
      <c r="M1359" s="208"/>
      <c r="N1359" s="208"/>
      <c r="O1359" s="208"/>
    </row>
    <row r="1360">
      <c r="A1360" s="208"/>
      <c r="B1360" s="206"/>
      <c r="C1360" s="206"/>
      <c r="D1360" s="206"/>
      <c r="E1360" s="208"/>
      <c r="F1360" s="206"/>
      <c r="G1360" s="206"/>
      <c r="H1360" s="206"/>
      <c r="I1360" s="206"/>
      <c r="J1360" s="206"/>
      <c r="K1360" s="208"/>
      <c r="L1360" s="217"/>
      <c r="M1360" s="208"/>
      <c r="N1360" s="208"/>
      <c r="O1360" s="208"/>
    </row>
    <row r="1361">
      <c r="A1361" s="208"/>
      <c r="B1361" s="206"/>
      <c r="C1361" s="206"/>
      <c r="D1361" s="206"/>
      <c r="E1361" s="208"/>
      <c r="F1361" s="206"/>
      <c r="G1361" s="206"/>
      <c r="H1361" s="206"/>
      <c r="I1361" s="206"/>
      <c r="J1361" s="206"/>
      <c r="K1361" s="208"/>
      <c r="L1361" s="217"/>
      <c r="M1361" s="208"/>
      <c r="N1361" s="208"/>
      <c r="O1361" s="208"/>
    </row>
    <row r="1362">
      <c r="A1362" s="208"/>
      <c r="B1362" s="206"/>
      <c r="C1362" s="206"/>
      <c r="D1362" s="206"/>
      <c r="E1362" s="208"/>
      <c r="F1362" s="206"/>
      <c r="G1362" s="206"/>
      <c r="H1362" s="206"/>
      <c r="I1362" s="206"/>
      <c r="J1362" s="206"/>
      <c r="K1362" s="208"/>
      <c r="L1362" s="217"/>
      <c r="M1362" s="208"/>
      <c r="N1362" s="208"/>
      <c r="O1362" s="208"/>
    </row>
    <row r="1363">
      <c r="A1363" s="208"/>
      <c r="B1363" s="206"/>
      <c r="C1363" s="206"/>
      <c r="D1363" s="206"/>
      <c r="E1363" s="208"/>
      <c r="F1363" s="206"/>
      <c r="G1363" s="206"/>
      <c r="H1363" s="206"/>
      <c r="I1363" s="206"/>
      <c r="J1363" s="206"/>
      <c r="K1363" s="208"/>
      <c r="L1363" s="217"/>
      <c r="M1363" s="208"/>
      <c r="N1363" s="208"/>
      <c r="O1363" s="208"/>
    </row>
    <row r="1364">
      <c r="A1364" s="208"/>
      <c r="B1364" s="206"/>
      <c r="C1364" s="206"/>
      <c r="D1364" s="206"/>
      <c r="E1364" s="208"/>
      <c r="F1364" s="206"/>
      <c r="G1364" s="206"/>
      <c r="H1364" s="206"/>
      <c r="I1364" s="206"/>
      <c r="J1364" s="206"/>
      <c r="K1364" s="208"/>
      <c r="L1364" s="217"/>
      <c r="M1364" s="208"/>
      <c r="N1364" s="208"/>
      <c r="O1364" s="208"/>
    </row>
    <row r="1365">
      <c r="A1365" s="208"/>
      <c r="B1365" s="206"/>
      <c r="C1365" s="206"/>
      <c r="D1365" s="206"/>
      <c r="E1365" s="208"/>
      <c r="F1365" s="206"/>
      <c r="G1365" s="206"/>
      <c r="H1365" s="206"/>
      <c r="I1365" s="206"/>
      <c r="J1365" s="206"/>
      <c r="K1365" s="208"/>
      <c r="L1365" s="217"/>
      <c r="M1365" s="208"/>
      <c r="N1365" s="208"/>
      <c r="O1365" s="208"/>
    </row>
    <row r="1366">
      <c r="A1366" s="208"/>
      <c r="B1366" s="206"/>
      <c r="C1366" s="206"/>
      <c r="D1366" s="206"/>
      <c r="E1366" s="208"/>
      <c r="F1366" s="206"/>
      <c r="G1366" s="206"/>
      <c r="H1366" s="206"/>
      <c r="I1366" s="206"/>
      <c r="J1366" s="206"/>
      <c r="K1366" s="208"/>
      <c r="L1366" s="217"/>
      <c r="M1366" s="208"/>
      <c r="N1366" s="208"/>
      <c r="O1366" s="208"/>
    </row>
    <row r="1367">
      <c r="A1367" s="208"/>
      <c r="B1367" s="206"/>
      <c r="C1367" s="206"/>
      <c r="D1367" s="206"/>
      <c r="E1367" s="208"/>
      <c r="F1367" s="206"/>
      <c r="G1367" s="206"/>
      <c r="H1367" s="206"/>
      <c r="I1367" s="206"/>
      <c r="J1367" s="206"/>
      <c r="K1367" s="208"/>
      <c r="L1367" s="217"/>
      <c r="M1367" s="208"/>
      <c r="N1367" s="208"/>
      <c r="O1367" s="208"/>
    </row>
    <row r="1368">
      <c r="A1368" s="208"/>
      <c r="B1368" s="206"/>
      <c r="C1368" s="206"/>
      <c r="D1368" s="206"/>
      <c r="E1368" s="208"/>
      <c r="F1368" s="206"/>
      <c r="G1368" s="206"/>
      <c r="H1368" s="206"/>
      <c r="I1368" s="206"/>
      <c r="J1368" s="206"/>
      <c r="K1368" s="208"/>
      <c r="L1368" s="217"/>
      <c r="M1368" s="208"/>
      <c r="N1368" s="208"/>
      <c r="O1368" s="208"/>
    </row>
    <row r="1369">
      <c r="A1369" s="208"/>
      <c r="B1369" s="206"/>
      <c r="C1369" s="206"/>
      <c r="D1369" s="206"/>
      <c r="E1369" s="208"/>
      <c r="F1369" s="206"/>
      <c r="G1369" s="206"/>
      <c r="H1369" s="206"/>
      <c r="I1369" s="206"/>
      <c r="J1369" s="206"/>
      <c r="K1369" s="208"/>
      <c r="L1369" s="217"/>
      <c r="M1369" s="208"/>
      <c r="N1369" s="208"/>
      <c r="O1369" s="208"/>
    </row>
    <row r="1370">
      <c r="A1370" s="208"/>
      <c r="B1370" s="206"/>
      <c r="C1370" s="206"/>
      <c r="D1370" s="206"/>
      <c r="E1370" s="208"/>
      <c r="F1370" s="206"/>
      <c r="G1370" s="206"/>
      <c r="H1370" s="206"/>
      <c r="I1370" s="206"/>
      <c r="J1370" s="206"/>
      <c r="K1370" s="208"/>
      <c r="L1370" s="217"/>
      <c r="M1370" s="208"/>
      <c r="N1370" s="208"/>
      <c r="O1370" s="208"/>
    </row>
    <row r="1371">
      <c r="A1371" s="208"/>
      <c r="B1371" s="206"/>
      <c r="C1371" s="206"/>
      <c r="D1371" s="206"/>
      <c r="E1371" s="208"/>
      <c r="F1371" s="206"/>
      <c r="G1371" s="206"/>
      <c r="H1371" s="206"/>
      <c r="I1371" s="206"/>
      <c r="J1371" s="206"/>
      <c r="K1371" s="208"/>
      <c r="L1371" s="217"/>
      <c r="M1371" s="208"/>
      <c r="N1371" s="208"/>
      <c r="O1371" s="208"/>
    </row>
    <row r="1372">
      <c r="A1372" s="208"/>
      <c r="B1372" s="206"/>
      <c r="C1372" s="206"/>
      <c r="D1372" s="206"/>
      <c r="E1372" s="208"/>
      <c r="F1372" s="206"/>
      <c r="G1372" s="206"/>
      <c r="H1372" s="206"/>
      <c r="I1372" s="206"/>
      <c r="J1372" s="206"/>
      <c r="K1372" s="208"/>
      <c r="L1372" s="217"/>
      <c r="M1372" s="208"/>
      <c r="N1372" s="208"/>
      <c r="O1372" s="208"/>
    </row>
    <row r="1373">
      <c r="A1373" s="208"/>
      <c r="B1373" s="206"/>
      <c r="C1373" s="206"/>
      <c r="D1373" s="206"/>
      <c r="E1373" s="208"/>
      <c r="F1373" s="206"/>
      <c r="G1373" s="206"/>
      <c r="H1373" s="206"/>
      <c r="I1373" s="206"/>
      <c r="J1373" s="206"/>
      <c r="K1373" s="208"/>
      <c r="L1373" s="217"/>
      <c r="M1373" s="208"/>
      <c r="N1373" s="208"/>
      <c r="O1373" s="208"/>
    </row>
    <row r="1374">
      <c r="A1374" s="208"/>
      <c r="B1374" s="206"/>
      <c r="C1374" s="206"/>
      <c r="D1374" s="206"/>
      <c r="E1374" s="208"/>
      <c r="F1374" s="206"/>
      <c r="G1374" s="206"/>
      <c r="H1374" s="206"/>
      <c r="I1374" s="206"/>
      <c r="J1374" s="206"/>
      <c r="K1374" s="208"/>
      <c r="L1374" s="217"/>
      <c r="M1374" s="208"/>
      <c r="N1374" s="208"/>
      <c r="O1374" s="208"/>
    </row>
    <row r="1375">
      <c r="A1375" s="208"/>
      <c r="B1375" s="206"/>
      <c r="C1375" s="206"/>
      <c r="D1375" s="206"/>
      <c r="E1375" s="208"/>
      <c r="F1375" s="206"/>
      <c r="G1375" s="206"/>
      <c r="H1375" s="206"/>
      <c r="I1375" s="206"/>
      <c r="J1375" s="206"/>
      <c r="K1375" s="208"/>
      <c r="L1375" s="217"/>
      <c r="M1375" s="208"/>
      <c r="N1375" s="208"/>
      <c r="O1375" s="208"/>
    </row>
    <row r="1376">
      <c r="A1376" s="208"/>
      <c r="B1376" s="206"/>
      <c r="C1376" s="206"/>
      <c r="D1376" s="206"/>
      <c r="E1376" s="208"/>
      <c r="F1376" s="206"/>
      <c r="G1376" s="206"/>
      <c r="H1376" s="206"/>
      <c r="I1376" s="206"/>
      <c r="J1376" s="206"/>
      <c r="K1376" s="208"/>
      <c r="L1376" s="217"/>
      <c r="M1376" s="208"/>
      <c r="N1376" s="208"/>
      <c r="O1376" s="208"/>
    </row>
    <row r="1377">
      <c r="A1377" s="208"/>
      <c r="B1377" s="206"/>
      <c r="C1377" s="206"/>
      <c r="D1377" s="206"/>
      <c r="E1377" s="208"/>
      <c r="F1377" s="206"/>
      <c r="G1377" s="206"/>
      <c r="H1377" s="206"/>
      <c r="I1377" s="206"/>
      <c r="J1377" s="206"/>
      <c r="K1377" s="208"/>
      <c r="L1377" s="217"/>
      <c r="M1377" s="208"/>
      <c r="N1377" s="208"/>
      <c r="O1377" s="208"/>
    </row>
    <row r="1378">
      <c r="A1378" s="208"/>
      <c r="B1378" s="206"/>
      <c r="C1378" s="206"/>
      <c r="D1378" s="206"/>
      <c r="E1378" s="208"/>
      <c r="F1378" s="206"/>
      <c r="G1378" s="206"/>
      <c r="H1378" s="206"/>
      <c r="I1378" s="206"/>
      <c r="J1378" s="206"/>
      <c r="K1378" s="208"/>
      <c r="L1378" s="217"/>
      <c r="M1378" s="208"/>
      <c r="N1378" s="208"/>
      <c r="O1378" s="208"/>
    </row>
    <row r="1379">
      <c r="A1379" s="208"/>
      <c r="B1379" s="206"/>
      <c r="C1379" s="206"/>
      <c r="D1379" s="206"/>
      <c r="E1379" s="208"/>
      <c r="F1379" s="206"/>
      <c r="G1379" s="206"/>
      <c r="H1379" s="206"/>
      <c r="I1379" s="206"/>
      <c r="J1379" s="206"/>
      <c r="K1379" s="208"/>
      <c r="L1379" s="217"/>
      <c r="M1379" s="208"/>
      <c r="N1379" s="208"/>
      <c r="O1379" s="208"/>
    </row>
    <row r="1380">
      <c r="A1380" s="208"/>
      <c r="B1380" s="206"/>
      <c r="C1380" s="206"/>
      <c r="D1380" s="206"/>
      <c r="E1380" s="208"/>
      <c r="F1380" s="206"/>
      <c r="G1380" s="206"/>
      <c r="H1380" s="206"/>
      <c r="I1380" s="206"/>
      <c r="J1380" s="206"/>
      <c r="K1380" s="208"/>
      <c r="L1380" s="217"/>
      <c r="M1380" s="208"/>
      <c r="N1380" s="208"/>
      <c r="O1380" s="208"/>
    </row>
    <row r="1381">
      <c r="A1381" s="208"/>
      <c r="B1381" s="206"/>
      <c r="C1381" s="206"/>
      <c r="D1381" s="206"/>
      <c r="E1381" s="208"/>
      <c r="F1381" s="206"/>
      <c r="G1381" s="206"/>
      <c r="H1381" s="206"/>
      <c r="I1381" s="206"/>
      <c r="J1381" s="206"/>
      <c r="K1381" s="208"/>
      <c r="L1381" s="217"/>
      <c r="M1381" s="208"/>
      <c r="N1381" s="208"/>
      <c r="O1381" s="208"/>
    </row>
    <row r="1382">
      <c r="A1382" s="208"/>
      <c r="B1382" s="206"/>
      <c r="C1382" s="206"/>
      <c r="D1382" s="206"/>
      <c r="E1382" s="208"/>
      <c r="F1382" s="206"/>
      <c r="G1382" s="206"/>
      <c r="H1382" s="206"/>
      <c r="I1382" s="206"/>
      <c r="J1382" s="206"/>
      <c r="K1382" s="208"/>
      <c r="L1382" s="217"/>
      <c r="M1382" s="208"/>
      <c r="N1382" s="208"/>
      <c r="O1382" s="208"/>
    </row>
    <row r="1383">
      <c r="A1383" s="208"/>
      <c r="B1383" s="206"/>
      <c r="C1383" s="206"/>
      <c r="D1383" s="206"/>
      <c r="E1383" s="208"/>
      <c r="F1383" s="206"/>
      <c r="G1383" s="206"/>
      <c r="H1383" s="206"/>
      <c r="I1383" s="206"/>
      <c r="J1383" s="206"/>
      <c r="K1383" s="208"/>
      <c r="L1383" s="217"/>
      <c r="M1383" s="208"/>
      <c r="N1383" s="208"/>
      <c r="O1383" s="208"/>
    </row>
    <row r="1384">
      <c r="A1384" s="208"/>
      <c r="B1384" s="206"/>
      <c r="C1384" s="206"/>
      <c r="D1384" s="206"/>
      <c r="E1384" s="208"/>
      <c r="F1384" s="206"/>
      <c r="G1384" s="206"/>
      <c r="H1384" s="206"/>
      <c r="I1384" s="206"/>
      <c r="J1384" s="206"/>
      <c r="K1384" s="208"/>
      <c r="L1384" s="217"/>
      <c r="M1384" s="208"/>
      <c r="N1384" s="208"/>
      <c r="O1384" s="208"/>
    </row>
    <row r="1385">
      <c r="A1385" s="208"/>
      <c r="B1385" s="206"/>
      <c r="C1385" s="206"/>
      <c r="D1385" s="206"/>
      <c r="E1385" s="208"/>
      <c r="F1385" s="206"/>
      <c r="G1385" s="206"/>
      <c r="H1385" s="206"/>
      <c r="I1385" s="206"/>
      <c r="J1385" s="206"/>
      <c r="K1385" s="208"/>
      <c r="L1385" s="217"/>
      <c r="M1385" s="208"/>
      <c r="N1385" s="208"/>
      <c r="O1385" s="208"/>
    </row>
    <row r="1386">
      <c r="A1386" s="208"/>
      <c r="B1386" s="206"/>
      <c r="C1386" s="206"/>
      <c r="D1386" s="206"/>
      <c r="E1386" s="208"/>
      <c r="F1386" s="206"/>
      <c r="G1386" s="206"/>
      <c r="H1386" s="206"/>
      <c r="I1386" s="206"/>
      <c r="J1386" s="206"/>
      <c r="K1386" s="208"/>
      <c r="L1386" s="217"/>
      <c r="M1386" s="208"/>
      <c r="N1386" s="208"/>
      <c r="O1386" s="208"/>
    </row>
    <row r="1387">
      <c r="A1387" s="208"/>
      <c r="B1387" s="206"/>
      <c r="C1387" s="206"/>
      <c r="D1387" s="206"/>
      <c r="E1387" s="208"/>
      <c r="F1387" s="206"/>
      <c r="G1387" s="206"/>
      <c r="H1387" s="206"/>
      <c r="I1387" s="206"/>
      <c r="J1387" s="206"/>
      <c r="K1387" s="208"/>
      <c r="L1387" s="217"/>
      <c r="M1387" s="208"/>
      <c r="N1387" s="208"/>
      <c r="O1387" s="208"/>
    </row>
    <row r="1388">
      <c r="A1388" s="208"/>
      <c r="B1388" s="206"/>
      <c r="C1388" s="206"/>
      <c r="D1388" s="206"/>
      <c r="E1388" s="208"/>
      <c r="F1388" s="206"/>
      <c r="G1388" s="206"/>
      <c r="H1388" s="206"/>
      <c r="I1388" s="206"/>
      <c r="J1388" s="206"/>
      <c r="K1388" s="208"/>
      <c r="L1388" s="217"/>
      <c r="M1388" s="208"/>
      <c r="N1388" s="208"/>
      <c r="O1388" s="208"/>
    </row>
    <row r="1389">
      <c r="A1389" s="208"/>
      <c r="B1389" s="206"/>
      <c r="C1389" s="206"/>
      <c r="D1389" s="206"/>
      <c r="E1389" s="208"/>
      <c r="F1389" s="206"/>
      <c r="G1389" s="206"/>
      <c r="H1389" s="206"/>
      <c r="I1389" s="206"/>
      <c r="J1389" s="206"/>
      <c r="K1389" s="208"/>
      <c r="L1389" s="217"/>
      <c r="M1389" s="208"/>
      <c r="N1389" s="208"/>
      <c r="O1389" s="208"/>
    </row>
    <row r="1390">
      <c r="A1390" s="208"/>
      <c r="B1390" s="206"/>
      <c r="C1390" s="206"/>
      <c r="D1390" s="206"/>
      <c r="E1390" s="208"/>
      <c r="F1390" s="206"/>
      <c r="G1390" s="206"/>
      <c r="H1390" s="206"/>
      <c r="I1390" s="206"/>
      <c r="J1390" s="206"/>
      <c r="K1390" s="208"/>
      <c r="L1390" s="217"/>
      <c r="M1390" s="208"/>
      <c r="N1390" s="208"/>
      <c r="O1390" s="208"/>
    </row>
    <row r="1391">
      <c r="A1391" s="208"/>
      <c r="B1391" s="206"/>
      <c r="C1391" s="206"/>
      <c r="D1391" s="206"/>
      <c r="E1391" s="208"/>
      <c r="F1391" s="206"/>
      <c r="G1391" s="206"/>
      <c r="H1391" s="206"/>
      <c r="I1391" s="206"/>
      <c r="J1391" s="206"/>
      <c r="K1391" s="208"/>
      <c r="L1391" s="217"/>
      <c r="M1391" s="208"/>
      <c r="N1391" s="208"/>
      <c r="O1391" s="208"/>
    </row>
    <row r="1392">
      <c r="A1392" s="208"/>
      <c r="B1392" s="206"/>
      <c r="C1392" s="206"/>
      <c r="D1392" s="206"/>
      <c r="E1392" s="208"/>
      <c r="F1392" s="206"/>
      <c r="G1392" s="206"/>
      <c r="H1392" s="206"/>
      <c r="I1392" s="206"/>
      <c r="J1392" s="206"/>
      <c r="K1392" s="208"/>
      <c r="L1392" s="217"/>
      <c r="M1392" s="208"/>
      <c r="N1392" s="208"/>
      <c r="O1392" s="208"/>
    </row>
    <row r="1393">
      <c r="A1393" s="208"/>
      <c r="B1393" s="206"/>
      <c r="C1393" s="206"/>
      <c r="D1393" s="206"/>
      <c r="E1393" s="208"/>
      <c r="F1393" s="206"/>
      <c r="G1393" s="206"/>
      <c r="H1393" s="206"/>
      <c r="I1393" s="206"/>
      <c r="J1393" s="206"/>
      <c r="K1393" s="208"/>
      <c r="L1393" s="217"/>
      <c r="M1393" s="208"/>
      <c r="N1393" s="208"/>
      <c r="O1393" s="208"/>
    </row>
    <row r="1394">
      <c r="A1394" s="208"/>
      <c r="B1394" s="206"/>
      <c r="C1394" s="206"/>
      <c r="D1394" s="206"/>
      <c r="E1394" s="208"/>
      <c r="F1394" s="206"/>
      <c r="G1394" s="206"/>
      <c r="H1394" s="206"/>
      <c r="I1394" s="206"/>
      <c r="J1394" s="206"/>
      <c r="K1394" s="208"/>
      <c r="L1394" s="217"/>
      <c r="M1394" s="208"/>
      <c r="N1394" s="208"/>
      <c r="O1394" s="208"/>
    </row>
    <row r="1395">
      <c r="A1395" s="208"/>
      <c r="B1395" s="206"/>
      <c r="C1395" s="206"/>
      <c r="D1395" s="206"/>
      <c r="E1395" s="208"/>
      <c r="F1395" s="206"/>
      <c r="G1395" s="206"/>
      <c r="H1395" s="206"/>
      <c r="I1395" s="206"/>
      <c r="J1395" s="206"/>
      <c r="K1395" s="208"/>
      <c r="L1395" s="217"/>
      <c r="M1395" s="208"/>
      <c r="N1395" s="208"/>
      <c r="O1395" s="208"/>
    </row>
    <row r="1396">
      <c r="A1396" s="208"/>
      <c r="B1396" s="206"/>
      <c r="C1396" s="206"/>
      <c r="D1396" s="206"/>
      <c r="E1396" s="208"/>
      <c r="F1396" s="206"/>
      <c r="G1396" s="206"/>
      <c r="H1396" s="206"/>
      <c r="I1396" s="206"/>
      <c r="J1396" s="206"/>
      <c r="K1396" s="208"/>
      <c r="L1396" s="217"/>
      <c r="M1396" s="208"/>
      <c r="N1396" s="208"/>
      <c r="O1396" s="208"/>
    </row>
    <row r="1397">
      <c r="A1397" s="208"/>
      <c r="B1397" s="206"/>
      <c r="C1397" s="206"/>
      <c r="D1397" s="206"/>
      <c r="E1397" s="208"/>
      <c r="F1397" s="206"/>
      <c r="G1397" s="206"/>
      <c r="H1397" s="206"/>
      <c r="I1397" s="206"/>
      <c r="J1397" s="206"/>
      <c r="K1397" s="208"/>
      <c r="L1397" s="217"/>
      <c r="M1397" s="208"/>
      <c r="N1397" s="208"/>
      <c r="O1397" s="208"/>
    </row>
    <row r="1398">
      <c r="A1398" s="208"/>
      <c r="B1398" s="206"/>
      <c r="C1398" s="206"/>
      <c r="D1398" s="206"/>
      <c r="E1398" s="208"/>
      <c r="F1398" s="206"/>
      <c r="G1398" s="206"/>
      <c r="H1398" s="206"/>
      <c r="I1398" s="206"/>
      <c r="J1398" s="206"/>
      <c r="K1398" s="208"/>
      <c r="L1398" s="217"/>
      <c r="M1398" s="208"/>
      <c r="N1398" s="208"/>
      <c r="O1398" s="208"/>
    </row>
    <row r="1399">
      <c r="A1399" s="208"/>
      <c r="B1399" s="206"/>
      <c r="C1399" s="206"/>
      <c r="D1399" s="206"/>
      <c r="E1399" s="208"/>
      <c r="F1399" s="206"/>
      <c r="G1399" s="206"/>
      <c r="H1399" s="206"/>
      <c r="I1399" s="206"/>
      <c r="J1399" s="206"/>
      <c r="K1399" s="208"/>
      <c r="L1399" s="217"/>
      <c r="M1399" s="208"/>
      <c r="N1399" s="208"/>
      <c r="O1399" s="208"/>
    </row>
    <row r="1400">
      <c r="A1400" s="208"/>
      <c r="B1400" s="206"/>
      <c r="C1400" s="206"/>
      <c r="D1400" s="206"/>
      <c r="E1400" s="208"/>
      <c r="F1400" s="206"/>
      <c r="G1400" s="206"/>
      <c r="H1400" s="206"/>
      <c r="I1400" s="206"/>
      <c r="J1400" s="206"/>
      <c r="K1400" s="208"/>
      <c r="L1400" s="217"/>
      <c r="M1400" s="208"/>
      <c r="N1400" s="208"/>
      <c r="O1400" s="208"/>
    </row>
    <row r="1401">
      <c r="A1401" s="208"/>
      <c r="B1401" s="206"/>
      <c r="C1401" s="206"/>
      <c r="D1401" s="206"/>
      <c r="E1401" s="208"/>
      <c r="F1401" s="206"/>
      <c r="G1401" s="206"/>
      <c r="H1401" s="206"/>
      <c r="I1401" s="206"/>
      <c r="J1401" s="206"/>
      <c r="K1401" s="208"/>
      <c r="L1401" s="217"/>
      <c r="M1401" s="208"/>
      <c r="N1401" s="208"/>
      <c r="O1401" s="208"/>
    </row>
    <row r="1402">
      <c r="A1402" s="208"/>
      <c r="B1402" s="206"/>
      <c r="C1402" s="206"/>
      <c r="D1402" s="206"/>
      <c r="E1402" s="208"/>
      <c r="F1402" s="206"/>
      <c r="G1402" s="206"/>
      <c r="H1402" s="206"/>
      <c r="I1402" s="206"/>
      <c r="J1402" s="206"/>
      <c r="K1402" s="208"/>
      <c r="L1402" s="217"/>
      <c r="M1402" s="208"/>
      <c r="N1402" s="208"/>
      <c r="O1402" s="208"/>
    </row>
    <row r="1403">
      <c r="A1403" s="208"/>
      <c r="B1403" s="206"/>
      <c r="C1403" s="206"/>
      <c r="D1403" s="206"/>
      <c r="E1403" s="208"/>
      <c r="F1403" s="206"/>
      <c r="G1403" s="206"/>
      <c r="H1403" s="206"/>
      <c r="I1403" s="206"/>
      <c r="J1403" s="206"/>
      <c r="K1403" s="208"/>
      <c r="L1403" s="217"/>
      <c r="M1403" s="208"/>
      <c r="N1403" s="208"/>
      <c r="O1403" s="208"/>
    </row>
    <row r="1404">
      <c r="A1404" s="208"/>
      <c r="B1404" s="206"/>
      <c r="C1404" s="206"/>
      <c r="D1404" s="206"/>
      <c r="E1404" s="208"/>
      <c r="F1404" s="206"/>
      <c r="G1404" s="206"/>
      <c r="H1404" s="206"/>
      <c r="I1404" s="206"/>
      <c r="J1404" s="206"/>
      <c r="K1404" s="208"/>
      <c r="L1404" s="217"/>
      <c r="M1404" s="208"/>
      <c r="N1404" s="208"/>
      <c r="O1404" s="208"/>
    </row>
    <row r="1405">
      <c r="A1405" s="208"/>
      <c r="B1405" s="206"/>
      <c r="C1405" s="206"/>
      <c r="D1405" s="206"/>
      <c r="E1405" s="208"/>
      <c r="F1405" s="206"/>
      <c r="G1405" s="206"/>
      <c r="H1405" s="206"/>
      <c r="I1405" s="206"/>
      <c r="J1405" s="206"/>
      <c r="K1405" s="208"/>
      <c r="L1405" s="217"/>
      <c r="M1405" s="208"/>
      <c r="N1405" s="208"/>
      <c r="O1405" s="208"/>
    </row>
    <row r="1406">
      <c r="A1406" s="208"/>
      <c r="B1406" s="206"/>
      <c r="C1406" s="206"/>
      <c r="D1406" s="206"/>
      <c r="E1406" s="208"/>
      <c r="F1406" s="206"/>
      <c r="G1406" s="206"/>
      <c r="H1406" s="206"/>
      <c r="I1406" s="206"/>
      <c r="J1406" s="206"/>
      <c r="K1406" s="208"/>
      <c r="L1406" s="217"/>
      <c r="M1406" s="208"/>
      <c r="N1406" s="208"/>
      <c r="O1406" s="208"/>
    </row>
    <row r="1407">
      <c r="A1407" s="208"/>
      <c r="B1407" s="206"/>
      <c r="C1407" s="206"/>
      <c r="D1407" s="206"/>
      <c r="E1407" s="208"/>
      <c r="F1407" s="206"/>
      <c r="G1407" s="206"/>
      <c r="H1407" s="206"/>
      <c r="I1407" s="206"/>
      <c r="J1407" s="206"/>
      <c r="K1407" s="208"/>
      <c r="L1407" s="217"/>
      <c r="M1407" s="208"/>
      <c r="N1407" s="208"/>
      <c r="O1407" s="208"/>
    </row>
    <row r="1408">
      <c r="A1408" s="208"/>
      <c r="B1408" s="206"/>
      <c r="C1408" s="206"/>
      <c r="D1408" s="206"/>
      <c r="E1408" s="208"/>
      <c r="F1408" s="206"/>
      <c r="G1408" s="206"/>
      <c r="H1408" s="206"/>
      <c r="I1408" s="206"/>
      <c r="J1408" s="206"/>
      <c r="K1408" s="208"/>
      <c r="L1408" s="217"/>
      <c r="M1408" s="208"/>
      <c r="N1408" s="208"/>
      <c r="O1408" s="208"/>
    </row>
    <row r="1409">
      <c r="A1409" s="208"/>
      <c r="B1409" s="206"/>
      <c r="C1409" s="206"/>
      <c r="D1409" s="206"/>
      <c r="E1409" s="208"/>
      <c r="F1409" s="206"/>
      <c r="G1409" s="206"/>
      <c r="H1409" s="206"/>
      <c r="I1409" s="206"/>
      <c r="J1409" s="206"/>
      <c r="K1409" s="208"/>
      <c r="L1409" s="217"/>
      <c r="M1409" s="208"/>
      <c r="N1409" s="208"/>
      <c r="O1409" s="208"/>
    </row>
    <row r="1410">
      <c r="A1410" s="208"/>
      <c r="B1410" s="206"/>
      <c r="C1410" s="206"/>
      <c r="D1410" s="206"/>
      <c r="E1410" s="208"/>
      <c r="F1410" s="206"/>
      <c r="G1410" s="206"/>
      <c r="H1410" s="206"/>
      <c r="I1410" s="206"/>
      <c r="J1410" s="206"/>
      <c r="K1410" s="208"/>
      <c r="L1410" s="217"/>
      <c r="M1410" s="208"/>
      <c r="N1410" s="208"/>
      <c r="O1410" s="208"/>
    </row>
    <row r="1411">
      <c r="A1411" s="208"/>
      <c r="B1411" s="206"/>
      <c r="C1411" s="206"/>
      <c r="D1411" s="206"/>
      <c r="E1411" s="208"/>
      <c r="F1411" s="206"/>
      <c r="G1411" s="206"/>
      <c r="H1411" s="206"/>
      <c r="I1411" s="206"/>
      <c r="J1411" s="206"/>
      <c r="K1411" s="208"/>
      <c r="L1411" s="217"/>
      <c r="M1411" s="208"/>
      <c r="N1411" s="208"/>
      <c r="O1411" s="208"/>
    </row>
    <row r="1412">
      <c r="A1412" s="208"/>
      <c r="B1412" s="206"/>
      <c r="C1412" s="206"/>
      <c r="D1412" s="206"/>
      <c r="E1412" s="208"/>
      <c r="F1412" s="206"/>
      <c r="G1412" s="206"/>
      <c r="H1412" s="206"/>
      <c r="I1412" s="206"/>
      <c r="J1412" s="206"/>
      <c r="K1412" s="208"/>
      <c r="L1412" s="217"/>
      <c r="M1412" s="208"/>
      <c r="N1412" s="208"/>
      <c r="O1412" s="208"/>
    </row>
    <row r="1413">
      <c r="A1413" s="208"/>
      <c r="B1413" s="206"/>
      <c r="C1413" s="206"/>
      <c r="D1413" s="206"/>
      <c r="E1413" s="208"/>
      <c r="F1413" s="206"/>
      <c r="G1413" s="206"/>
      <c r="H1413" s="206"/>
      <c r="I1413" s="206"/>
      <c r="J1413" s="206"/>
      <c r="K1413" s="208"/>
      <c r="L1413" s="217"/>
      <c r="M1413" s="208"/>
      <c r="N1413" s="208"/>
      <c r="O1413" s="208"/>
    </row>
    <row r="1414">
      <c r="A1414" s="208"/>
      <c r="B1414" s="206"/>
      <c r="C1414" s="206"/>
      <c r="D1414" s="206"/>
      <c r="E1414" s="208"/>
      <c r="F1414" s="206"/>
      <c r="G1414" s="206"/>
      <c r="H1414" s="206"/>
      <c r="I1414" s="206"/>
      <c r="J1414" s="206"/>
      <c r="K1414" s="208"/>
      <c r="L1414" s="217"/>
      <c r="M1414" s="208"/>
      <c r="N1414" s="208"/>
      <c r="O1414" s="208"/>
    </row>
    <row r="1415">
      <c r="A1415" s="208"/>
      <c r="B1415" s="206"/>
      <c r="C1415" s="206"/>
      <c r="D1415" s="206"/>
      <c r="E1415" s="208"/>
      <c r="F1415" s="206"/>
      <c r="G1415" s="206"/>
      <c r="H1415" s="206"/>
      <c r="I1415" s="206"/>
      <c r="J1415" s="206"/>
      <c r="K1415" s="208"/>
      <c r="L1415" s="217"/>
      <c r="M1415" s="208"/>
      <c r="N1415" s="208"/>
      <c r="O1415" s="208"/>
    </row>
    <row r="1416">
      <c r="A1416" s="208"/>
      <c r="B1416" s="206"/>
      <c r="C1416" s="206"/>
      <c r="D1416" s="206"/>
      <c r="E1416" s="208"/>
      <c r="F1416" s="206"/>
      <c r="G1416" s="206"/>
      <c r="H1416" s="206"/>
      <c r="I1416" s="206"/>
      <c r="J1416" s="206"/>
      <c r="K1416" s="208"/>
      <c r="L1416" s="217"/>
      <c r="M1416" s="208"/>
      <c r="N1416" s="208"/>
      <c r="O1416" s="208"/>
    </row>
    <row r="1417">
      <c r="A1417" s="208"/>
      <c r="B1417" s="206"/>
      <c r="C1417" s="206"/>
      <c r="D1417" s="206"/>
      <c r="E1417" s="208"/>
      <c r="F1417" s="206"/>
      <c r="G1417" s="206"/>
      <c r="H1417" s="206"/>
      <c r="I1417" s="206"/>
      <c r="J1417" s="206"/>
      <c r="K1417" s="208"/>
      <c r="L1417" s="217"/>
      <c r="M1417" s="208"/>
      <c r="N1417" s="208"/>
      <c r="O1417" s="208"/>
    </row>
    <row r="1418">
      <c r="A1418" s="208"/>
      <c r="B1418" s="206"/>
      <c r="C1418" s="206"/>
      <c r="D1418" s="206"/>
      <c r="E1418" s="208"/>
      <c r="F1418" s="206"/>
      <c r="G1418" s="206"/>
      <c r="H1418" s="206"/>
      <c r="I1418" s="206"/>
      <c r="J1418" s="206"/>
      <c r="K1418" s="208"/>
      <c r="L1418" s="217"/>
      <c r="M1418" s="208"/>
      <c r="N1418" s="208"/>
      <c r="O1418" s="208"/>
    </row>
    <row r="1419">
      <c r="A1419" s="208"/>
      <c r="B1419" s="206"/>
      <c r="C1419" s="206"/>
      <c r="D1419" s="206"/>
      <c r="E1419" s="208"/>
      <c r="F1419" s="206"/>
      <c r="G1419" s="206"/>
      <c r="H1419" s="206"/>
      <c r="I1419" s="206"/>
      <c r="J1419" s="206"/>
      <c r="K1419" s="208"/>
      <c r="L1419" s="217"/>
      <c r="M1419" s="208"/>
      <c r="N1419" s="208"/>
      <c r="O1419" s="208"/>
    </row>
    <row r="1420">
      <c r="A1420" s="208"/>
      <c r="B1420" s="206"/>
      <c r="C1420" s="206"/>
      <c r="D1420" s="206"/>
      <c r="E1420" s="208"/>
      <c r="F1420" s="206"/>
      <c r="G1420" s="206"/>
      <c r="H1420" s="206"/>
      <c r="I1420" s="206"/>
      <c r="J1420" s="206"/>
      <c r="K1420" s="208"/>
      <c r="L1420" s="217"/>
      <c r="M1420" s="208"/>
      <c r="N1420" s="208"/>
      <c r="O1420" s="208"/>
    </row>
    <row r="1421">
      <c r="A1421" s="208"/>
      <c r="B1421" s="206"/>
      <c r="C1421" s="206"/>
      <c r="D1421" s="206"/>
      <c r="E1421" s="208"/>
      <c r="F1421" s="206"/>
      <c r="G1421" s="206"/>
      <c r="H1421" s="206"/>
      <c r="I1421" s="206"/>
      <c r="J1421" s="206"/>
      <c r="K1421" s="208"/>
      <c r="L1421" s="217"/>
      <c r="M1421" s="208"/>
      <c r="N1421" s="208"/>
      <c r="O1421" s="208"/>
    </row>
    <row r="1422">
      <c r="A1422" s="208"/>
      <c r="B1422" s="206"/>
      <c r="C1422" s="206"/>
      <c r="D1422" s="206"/>
      <c r="E1422" s="208"/>
      <c r="F1422" s="206"/>
      <c r="G1422" s="206"/>
      <c r="H1422" s="206"/>
      <c r="I1422" s="206"/>
      <c r="J1422" s="206"/>
      <c r="K1422" s="208"/>
      <c r="L1422" s="217"/>
      <c r="M1422" s="208"/>
      <c r="N1422" s="208"/>
      <c r="O1422" s="208"/>
    </row>
    <row r="1423">
      <c r="A1423" s="208"/>
      <c r="B1423" s="206"/>
      <c r="C1423" s="206"/>
      <c r="D1423" s="206"/>
      <c r="E1423" s="208"/>
      <c r="F1423" s="206"/>
      <c r="G1423" s="206"/>
      <c r="H1423" s="206"/>
      <c r="I1423" s="206"/>
      <c r="J1423" s="206"/>
      <c r="K1423" s="208"/>
      <c r="L1423" s="217"/>
      <c r="M1423" s="208"/>
      <c r="N1423" s="208"/>
      <c r="O1423" s="208"/>
    </row>
    <row r="1424">
      <c r="A1424" s="208"/>
      <c r="B1424" s="206"/>
      <c r="C1424" s="206"/>
      <c r="D1424" s="206"/>
      <c r="E1424" s="208"/>
      <c r="F1424" s="206"/>
      <c r="G1424" s="206"/>
      <c r="H1424" s="206"/>
      <c r="I1424" s="206"/>
      <c r="J1424" s="206"/>
      <c r="K1424" s="208"/>
      <c r="L1424" s="217"/>
      <c r="M1424" s="208"/>
      <c r="N1424" s="208"/>
      <c r="O1424" s="208"/>
    </row>
    <row r="1425">
      <c r="A1425" s="208"/>
      <c r="B1425" s="206"/>
      <c r="C1425" s="206"/>
      <c r="D1425" s="206"/>
      <c r="E1425" s="208"/>
      <c r="F1425" s="206"/>
      <c r="G1425" s="206"/>
      <c r="H1425" s="206"/>
      <c r="I1425" s="206"/>
      <c r="J1425" s="206"/>
      <c r="K1425" s="208"/>
      <c r="L1425" s="217"/>
      <c r="M1425" s="208"/>
      <c r="N1425" s="208"/>
      <c r="O1425" s="208"/>
    </row>
    <row r="1426">
      <c r="A1426" s="208"/>
      <c r="B1426" s="206"/>
      <c r="C1426" s="206"/>
      <c r="D1426" s="206"/>
      <c r="E1426" s="208"/>
      <c r="F1426" s="206"/>
      <c r="G1426" s="206"/>
      <c r="H1426" s="206"/>
      <c r="I1426" s="206"/>
      <c r="J1426" s="206"/>
      <c r="K1426" s="208"/>
      <c r="L1426" s="217"/>
      <c r="M1426" s="208"/>
      <c r="N1426" s="208"/>
      <c r="O1426" s="208"/>
    </row>
    <row r="1427">
      <c r="A1427" s="208"/>
      <c r="B1427" s="206"/>
      <c r="C1427" s="206"/>
      <c r="D1427" s="206"/>
      <c r="E1427" s="208"/>
      <c r="F1427" s="206"/>
      <c r="G1427" s="206"/>
      <c r="H1427" s="206"/>
      <c r="I1427" s="206"/>
      <c r="J1427" s="206"/>
      <c r="K1427" s="208"/>
      <c r="L1427" s="217"/>
      <c r="M1427" s="208"/>
      <c r="N1427" s="208"/>
      <c r="O1427" s="208"/>
    </row>
    <row r="1428">
      <c r="A1428" s="208"/>
      <c r="B1428" s="206"/>
      <c r="C1428" s="206"/>
      <c r="D1428" s="206"/>
      <c r="E1428" s="208"/>
      <c r="F1428" s="206"/>
      <c r="G1428" s="206"/>
      <c r="H1428" s="206"/>
      <c r="I1428" s="206"/>
      <c r="J1428" s="206"/>
      <c r="K1428" s="208"/>
      <c r="L1428" s="217"/>
      <c r="M1428" s="208"/>
      <c r="N1428" s="208"/>
      <c r="O1428" s="208"/>
    </row>
    <row r="1429">
      <c r="A1429" s="208"/>
      <c r="B1429" s="206"/>
      <c r="C1429" s="206"/>
      <c r="D1429" s="206"/>
      <c r="E1429" s="208"/>
      <c r="F1429" s="206"/>
      <c r="G1429" s="206"/>
      <c r="H1429" s="206"/>
      <c r="I1429" s="206"/>
      <c r="J1429" s="206"/>
      <c r="K1429" s="208"/>
      <c r="L1429" s="217"/>
      <c r="M1429" s="208"/>
      <c r="N1429" s="208"/>
      <c r="O1429" s="208"/>
    </row>
    <row r="1430">
      <c r="A1430" s="208"/>
      <c r="B1430" s="206"/>
      <c r="C1430" s="206"/>
      <c r="D1430" s="206"/>
      <c r="E1430" s="208"/>
      <c r="F1430" s="206"/>
      <c r="G1430" s="206"/>
      <c r="H1430" s="206"/>
      <c r="I1430" s="206"/>
      <c r="J1430" s="206"/>
      <c r="K1430" s="208"/>
      <c r="L1430" s="217"/>
      <c r="M1430" s="208"/>
      <c r="N1430" s="208"/>
      <c r="O1430" s="208"/>
    </row>
    <row r="1431">
      <c r="A1431" s="208"/>
      <c r="B1431" s="206"/>
      <c r="C1431" s="206"/>
      <c r="D1431" s="206"/>
      <c r="E1431" s="208"/>
      <c r="F1431" s="206"/>
      <c r="G1431" s="206"/>
      <c r="H1431" s="206"/>
      <c r="I1431" s="206"/>
      <c r="J1431" s="206"/>
      <c r="K1431" s="208"/>
      <c r="L1431" s="217"/>
      <c r="M1431" s="208"/>
      <c r="N1431" s="208"/>
      <c r="O1431" s="208"/>
    </row>
    <row r="1432">
      <c r="A1432" s="208"/>
      <c r="B1432" s="206"/>
      <c r="C1432" s="206"/>
      <c r="D1432" s="206"/>
      <c r="E1432" s="208"/>
      <c r="F1432" s="206"/>
      <c r="G1432" s="206"/>
      <c r="H1432" s="206"/>
      <c r="I1432" s="206"/>
      <c r="J1432" s="206"/>
      <c r="K1432" s="208"/>
      <c r="L1432" s="217"/>
      <c r="M1432" s="208"/>
      <c r="N1432" s="208"/>
      <c r="O1432" s="208"/>
    </row>
    <row r="1433">
      <c r="A1433" s="208"/>
      <c r="B1433" s="206"/>
      <c r="C1433" s="206"/>
      <c r="D1433" s="206"/>
      <c r="E1433" s="208"/>
      <c r="F1433" s="206"/>
      <c r="G1433" s="206"/>
      <c r="H1433" s="206"/>
      <c r="I1433" s="206"/>
      <c r="J1433" s="206"/>
      <c r="K1433" s="208"/>
      <c r="L1433" s="217"/>
      <c r="M1433" s="208"/>
      <c r="N1433" s="208"/>
      <c r="O1433" s="208"/>
    </row>
    <row r="1434">
      <c r="A1434" s="208"/>
      <c r="B1434" s="206"/>
      <c r="C1434" s="206"/>
      <c r="D1434" s="206"/>
      <c r="E1434" s="208"/>
      <c r="F1434" s="206"/>
      <c r="G1434" s="206"/>
      <c r="H1434" s="206"/>
      <c r="I1434" s="206"/>
      <c r="J1434" s="206"/>
      <c r="K1434" s="208"/>
      <c r="L1434" s="217"/>
      <c r="M1434" s="208"/>
      <c r="N1434" s="208"/>
      <c r="O1434" s="208"/>
    </row>
    <row r="1435">
      <c r="A1435" s="208"/>
      <c r="B1435" s="206"/>
      <c r="C1435" s="206"/>
      <c r="D1435" s="206"/>
      <c r="E1435" s="208"/>
      <c r="F1435" s="206"/>
      <c r="G1435" s="206"/>
      <c r="H1435" s="206"/>
      <c r="I1435" s="206"/>
      <c r="J1435" s="206"/>
      <c r="K1435" s="208"/>
      <c r="L1435" s="217"/>
      <c r="M1435" s="208"/>
      <c r="N1435" s="208"/>
      <c r="O1435" s="208"/>
    </row>
    <row r="1436">
      <c r="A1436" s="208"/>
      <c r="B1436" s="206"/>
      <c r="C1436" s="206"/>
      <c r="D1436" s="206"/>
      <c r="E1436" s="208"/>
      <c r="F1436" s="206"/>
      <c r="G1436" s="206"/>
      <c r="H1436" s="206"/>
      <c r="I1436" s="206"/>
      <c r="J1436" s="206"/>
      <c r="K1436" s="208"/>
      <c r="L1436" s="217"/>
      <c r="M1436" s="208"/>
      <c r="N1436" s="208"/>
      <c r="O1436" s="208"/>
    </row>
    <row r="1437">
      <c r="A1437" s="208"/>
      <c r="B1437" s="206"/>
      <c r="C1437" s="206"/>
      <c r="D1437" s="206"/>
      <c r="E1437" s="208"/>
      <c r="F1437" s="206"/>
      <c r="G1437" s="206"/>
      <c r="H1437" s="206"/>
      <c r="I1437" s="206"/>
      <c r="J1437" s="206"/>
      <c r="K1437" s="208"/>
      <c r="L1437" s="217"/>
      <c r="M1437" s="208"/>
      <c r="N1437" s="208"/>
      <c r="O1437" s="208"/>
    </row>
    <row r="1438">
      <c r="A1438" s="208"/>
      <c r="B1438" s="206"/>
      <c r="C1438" s="206"/>
      <c r="D1438" s="206"/>
      <c r="E1438" s="208"/>
      <c r="F1438" s="206"/>
      <c r="G1438" s="206"/>
      <c r="H1438" s="206"/>
      <c r="I1438" s="206"/>
      <c r="J1438" s="206"/>
      <c r="K1438" s="208"/>
      <c r="L1438" s="217"/>
      <c r="M1438" s="208"/>
      <c r="N1438" s="208"/>
      <c r="O1438" s="208"/>
    </row>
    <row r="1439">
      <c r="A1439" s="208"/>
      <c r="B1439" s="206"/>
      <c r="C1439" s="206"/>
      <c r="D1439" s="206"/>
      <c r="E1439" s="208"/>
      <c r="F1439" s="206"/>
      <c r="G1439" s="206"/>
      <c r="H1439" s="206"/>
      <c r="I1439" s="206"/>
      <c r="J1439" s="206"/>
      <c r="K1439" s="208"/>
      <c r="L1439" s="217"/>
      <c r="M1439" s="208"/>
      <c r="N1439" s="208"/>
      <c r="O1439" s="208"/>
    </row>
    <row r="1440">
      <c r="A1440" s="208"/>
      <c r="B1440" s="206"/>
      <c r="C1440" s="206"/>
      <c r="D1440" s="206"/>
      <c r="E1440" s="208"/>
      <c r="F1440" s="206"/>
      <c r="G1440" s="206"/>
      <c r="H1440" s="206"/>
      <c r="I1440" s="206"/>
      <c r="J1440" s="206"/>
      <c r="K1440" s="208"/>
      <c r="L1440" s="217"/>
      <c r="M1440" s="208"/>
      <c r="N1440" s="208"/>
      <c r="O1440" s="208"/>
    </row>
    <row r="1441">
      <c r="A1441" s="208"/>
      <c r="B1441" s="206"/>
      <c r="C1441" s="206"/>
      <c r="D1441" s="206"/>
      <c r="E1441" s="208"/>
      <c r="F1441" s="206"/>
      <c r="G1441" s="206"/>
      <c r="H1441" s="206"/>
      <c r="I1441" s="206"/>
      <c r="J1441" s="206"/>
      <c r="K1441" s="208"/>
      <c r="L1441" s="217"/>
      <c r="M1441" s="208"/>
      <c r="N1441" s="208"/>
      <c r="O1441" s="208"/>
    </row>
    <row r="1442">
      <c r="A1442" s="208"/>
      <c r="B1442" s="206"/>
      <c r="C1442" s="206"/>
      <c r="D1442" s="206"/>
      <c r="E1442" s="208"/>
      <c r="F1442" s="206"/>
      <c r="G1442" s="206"/>
      <c r="H1442" s="206"/>
      <c r="I1442" s="206"/>
      <c r="J1442" s="206"/>
      <c r="K1442" s="208"/>
      <c r="L1442" s="217"/>
      <c r="M1442" s="208"/>
      <c r="N1442" s="208"/>
      <c r="O1442" s="208"/>
    </row>
    <row r="1443">
      <c r="A1443" s="208"/>
      <c r="B1443" s="206"/>
      <c r="C1443" s="206"/>
      <c r="D1443" s="206"/>
      <c r="E1443" s="208"/>
      <c r="F1443" s="206"/>
      <c r="G1443" s="206"/>
      <c r="H1443" s="206"/>
      <c r="I1443" s="206"/>
      <c r="J1443" s="206"/>
      <c r="K1443" s="208"/>
      <c r="L1443" s="217"/>
      <c r="M1443" s="208"/>
      <c r="N1443" s="208"/>
      <c r="O1443" s="208"/>
    </row>
    <row r="1444">
      <c r="A1444" s="208"/>
      <c r="B1444" s="206"/>
      <c r="C1444" s="206"/>
      <c r="D1444" s="206"/>
      <c r="E1444" s="208"/>
      <c r="F1444" s="206"/>
      <c r="G1444" s="206"/>
      <c r="H1444" s="206"/>
      <c r="I1444" s="206"/>
      <c r="J1444" s="206"/>
      <c r="K1444" s="208"/>
      <c r="L1444" s="217"/>
      <c r="M1444" s="208"/>
      <c r="N1444" s="208"/>
      <c r="O1444" s="208"/>
    </row>
    <row r="1445">
      <c r="A1445" s="208"/>
      <c r="B1445" s="206"/>
      <c r="C1445" s="206"/>
      <c r="D1445" s="206"/>
      <c r="E1445" s="208"/>
      <c r="F1445" s="206"/>
      <c r="G1445" s="206"/>
      <c r="H1445" s="206"/>
      <c r="I1445" s="206"/>
      <c r="J1445" s="206"/>
      <c r="K1445" s="208"/>
      <c r="L1445" s="217"/>
      <c r="M1445" s="208"/>
      <c r="N1445" s="208"/>
      <c r="O1445" s="208"/>
    </row>
    <row r="1446">
      <c r="A1446" s="208"/>
      <c r="B1446" s="206"/>
      <c r="C1446" s="206"/>
      <c r="D1446" s="206"/>
      <c r="E1446" s="208"/>
      <c r="F1446" s="206"/>
      <c r="G1446" s="206"/>
      <c r="H1446" s="206"/>
      <c r="I1446" s="206"/>
      <c r="J1446" s="206"/>
      <c r="K1446" s="208"/>
      <c r="L1446" s="217"/>
      <c r="M1446" s="208"/>
      <c r="N1446" s="208"/>
      <c r="O1446" s="208"/>
    </row>
    <row r="1447">
      <c r="A1447" s="208"/>
      <c r="B1447" s="206"/>
      <c r="C1447" s="206"/>
      <c r="D1447" s="206"/>
      <c r="E1447" s="208"/>
      <c r="F1447" s="206"/>
      <c r="G1447" s="206"/>
      <c r="H1447" s="206"/>
      <c r="I1447" s="206"/>
      <c r="J1447" s="206"/>
      <c r="K1447" s="208"/>
      <c r="L1447" s="217"/>
      <c r="M1447" s="208"/>
      <c r="N1447" s="208"/>
      <c r="O1447" s="208"/>
    </row>
    <row r="1448">
      <c r="A1448" s="208"/>
      <c r="B1448" s="206"/>
      <c r="C1448" s="206"/>
      <c r="D1448" s="206"/>
      <c r="E1448" s="208"/>
      <c r="F1448" s="206"/>
      <c r="G1448" s="206"/>
      <c r="H1448" s="206"/>
      <c r="I1448" s="206"/>
      <c r="J1448" s="206"/>
      <c r="K1448" s="208"/>
      <c r="L1448" s="217"/>
      <c r="M1448" s="208"/>
      <c r="N1448" s="208"/>
      <c r="O1448" s="208"/>
    </row>
    <row r="1449">
      <c r="A1449" s="208"/>
      <c r="B1449" s="206"/>
      <c r="C1449" s="206"/>
      <c r="D1449" s="206"/>
      <c r="E1449" s="208"/>
      <c r="F1449" s="206"/>
      <c r="G1449" s="206"/>
      <c r="H1449" s="206"/>
      <c r="I1449" s="206"/>
      <c r="J1449" s="206"/>
      <c r="K1449" s="208"/>
      <c r="L1449" s="217"/>
      <c r="M1449" s="208"/>
      <c r="N1449" s="208"/>
      <c r="O1449" s="208"/>
    </row>
    <row r="1450">
      <c r="A1450" s="208"/>
      <c r="B1450" s="206"/>
      <c r="C1450" s="206"/>
      <c r="D1450" s="206"/>
      <c r="E1450" s="208"/>
      <c r="F1450" s="206"/>
      <c r="G1450" s="206"/>
      <c r="H1450" s="206"/>
      <c r="I1450" s="206"/>
      <c r="J1450" s="206"/>
      <c r="K1450" s="208"/>
      <c r="L1450" s="217"/>
      <c r="M1450" s="208"/>
      <c r="N1450" s="208"/>
      <c r="O1450" s="208"/>
    </row>
    <row r="1451">
      <c r="A1451" s="208"/>
      <c r="B1451" s="206"/>
      <c r="C1451" s="206"/>
      <c r="D1451" s="206"/>
      <c r="E1451" s="208"/>
      <c r="F1451" s="206"/>
      <c r="G1451" s="206"/>
      <c r="H1451" s="206"/>
      <c r="I1451" s="206"/>
      <c r="J1451" s="206"/>
      <c r="K1451" s="208"/>
      <c r="L1451" s="217"/>
      <c r="M1451" s="208"/>
      <c r="N1451" s="208"/>
      <c r="O1451" s="208"/>
    </row>
    <row r="1452">
      <c r="A1452" s="208"/>
      <c r="B1452" s="206"/>
      <c r="C1452" s="206"/>
      <c r="D1452" s="206"/>
      <c r="E1452" s="208"/>
      <c r="F1452" s="206"/>
      <c r="G1452" s="206"/>
      <c r="H1452" s="206"/>
      <c r="I1452" s="206"/>
      <c r="J1452" s="206"/>
      <c r="K1452" s="208"/>
      <c r="L1452" s="217"/>
      <c r="M1452" s="208"/>
      <c r="N1452" s="208"/>
      <c r="O1452" s="208"/>
    </row>
    <row r="1453">
      <c r="A1453" s="208"/>
      <c r="B1453" s="206"/>
      <c r="C1453" s="206"/>
      <c r="D1453" s="206"/>
      <c r="E1453" s="208"/>
      <c r="F1453" s="206"/>
      <c r="G1453" s="206"/>
      <c r="H1453" s="206"/>
      <c r="I1453" s="206"/>
      <c r="J1453" s="206"/>
      <c r="K1453" s="208"/>
      <c r="L1453" s="217"/>
      <c r="M1453" s="208"/>
      <c r="N1453" s="208"/>
      <c r="O1453" s="208"/>
    </row>
    <row r="1454">
      <c r="A1454" s="208"/>
      <c r="B1454" s="206"/>
      <c r="C1454" s="206"/>
      <c r="D1454" s="206"/>
      <c r="E1454" s="208"/>
      <c r="F1454" s="206"/>
      <c r="G1454" s="206"/>
      <c r="H1454" s="206"/>
      <c r="I1454" s="206"/>
      <c r="J1454" s="206"/>
      <c r="K1454" s="208"/>
      <c r="L1454" s="217"/>
      <c r="M1454" s="208"/>
      <c r="N1454" s="208"/>
      <c r="O1454" s="208"/>
    </row>
    <row r="1455">
      <c r="A1455" s="208"/>
      <c r="B1455" s="206"/>
      <c r="C1455" s="206"/>
      <c r="D1455" s="206"/>
      <c r="E1455" s="208"/>
      <c r="F1455" s="206"/>
      <c r="G1455" s="206"/>
      <c r="H1455" s="206"/>
      <c r="I1455" s="206"/>
      <c r="J1455" s="206"/>
      <c r="K1455" s="208"/>
      <c r="L1455" s="217"/>
      <c r="M1455" s="208"/>
      <c r="N1455" s="208"/>
      <c r="O1455" s="208"/>
    </row>
    <row r="1456">
      <c r="A1456" s="208"/>
      <c r="B1456" s="206"/>
      <c r="C1456" s="206"/>
      <c r="D1456" s="206"/>
      <c r="E1456" s="208"/>
      <c r="F1456" s="206"/>
      <c r="G1456" s="206"/>
      <c r="H1456" s="206"/>
      <c r="I1456" s="206"/>
      <c r="J1456" s="206"/>
      <c r="K1456" s="208"/>
      <c r="L1456" s="217"/>
      <c r="M1456" s="208"/>
      <c r="N1456" s="208"/>
      <c r="O1456" s="208"/>
    </row>
    <row r="1457">
      <c r="A1457" s="208"/>
      <c r="B1457" s="206"/>
      <c r="C1457" s="206"/>
      <c r="D1457" s="206"/>
      <c r="E1457" s="208"/>
      <c r="F1457" s="206"/>
      <c r="G1457" s="206"/>
      <c r="H1457" s="206"/>
      <c r="I1457" s="206"/>
      <c r="J1457" s="206"/>
      <c r="K1457" s="208"/>
      <c r="L1457" s="217"/>
      <c r="M1457" s="208"/>
      <c r="N1457" s="208"/>
      <c r="O1457" s="208"/>
    </row>
    <row r="1458">
      <c r="A1458" s="208"/>
      <c r="B1458" s="206"/>
      <c r="C1458" s="206"/>
      <c r="D1458" s="206"/>
      <c r="E1458" s="208"/>
      <c r="F1458" s="206"/>
      <c r="G1458" s="206"/>
      <c r="H1458" s="206"/>
      <c r="I1458" s="206"/>
      <c r="J1458" s="206"/>
      <c r="K1458" s="208"/>
      <c r="L1458" s="217"/>
      <c r="M1458" s="208"/>
      <c r="N1458" s="208"/>
      <c r="O1458" s="208"/>
    </row>
    <row r="1459">
      <c r="A1459" s="208"/>
      <c r="B1459" s="206"/>
      <c r="C1459" s="206"/>
      <c r="D1459" s="206"/>
      <c r="E1459" s="208"/>
      <c r="F1459" s="206"/>
      <c r="G1459" s="206"/>
      <c r="H1459" s="206"/>
      <c r="I1459" s="206"/>
      <c r="J1459" s="206"/>
      <c r="K1459" s="208"/>
      <c r="L1459" s="217"/>
      <c r="M1459" s="208"/>
      <c r="N1459" s="208"/>
      <c r="O1459" s="208"/>
    </row>
    <row r="1460">
      <c r="A1460" s="208"/>
      <c r="B1460" s="206"/>
      <c r="C1460" s="206"/>
      <c r="D1460" s="206"/>
      <c r="E1460" s="208"/>
      <c r="F1460" s="206"/>
      <c r="G1460" s="206"/>
      <c r="H1460" s="206"/>
      <c r="I1460" s="206"/>
      <c r="J1460" s="206"/>
      <c r="K1460" s="208"/>
      <c r="L1460" s="217"/>
      <c r="M1460" s="208"/>
      <c r="N1460" s="208"/>
      <c r="O1460" s="208"/>
    </row>
    <row r="1461">
      <c r="A1461" s="208"/>
      <c r="B1461" s="206"/>
      <c r="C1461" s="206"/>
      <c r="D1461" s="206"/>
      <c r="E1461" s="208"/>
      <c r="F1461" s="206"/>
      <c r="G1461" s="206"/>
      <c r="H1461" s="206"/>
      <c r="I1461" s="206"/>
      <c r="J1461" s="206"/>
      <c r="K1461" s="208"/>
      <c r="L1461" s="217"/>
      <c r="M1461" s="208"/>
      <c r="N1461" s="208"/>
      <c r="O1461" s="208"/>
    </row>
    <row r="1462">
      <c r="A1462" s="208"/>
      <c r="B1462" s="206"/>
      <c r="C1462" s="206"/>
      <c r="D1462" s="206"/>
      <c r="E1462" s="208"/>
      <c r="F1462" s="206"/>
      <c r="G1462" s="206"/>
      <c r="H1462" s="206"/>
      <c r="I1462" s="206"/>
      <c r="J1462" s="206"/>
      <c r="K1462" s="208"/>
      <c r="L1462" s="217"/>
      <c r="M1462" s="208"/>
      <c r="N1462" s="208"/>
      <c r="O1462" s="208"/>
    </row>
    <row r="1463">
      <c r="A1463" s="208"/>
      <c r="B1463" s="206"/>
      <c r="C1463" s="206"/>
      <c r="D1463" s="206"/>
      <c r="E1463" s="208"/>
      <c r="F1463" s="206"/>
      <c r="G1463" s="206"/>
      <c r="H1463" s="206"/>
      <c r="I1463" s="206"/>
      <c r="J1463" s="206"/>
      <c r="K1463" s="208"/>
      <c r="L1463" s="217"/>
      <c r="M1463" s="208"/>
      <c r="N1463" s="208"/>
      <c r="O1463" s="208"/>
    </row>
    <row r="1464">
      <c r="A1464" s="208"/>
      <c r="B1464" s="206"/>
      <c r="C1464" s="206"/>
      <c r="D1464" s="206"/>
      <c r="E1464" s="208"/>
      <c r="F1464" s="206"/>
      <c r="G1464" s="206"/>
      <c r="H1464" s="206"/>
      <c r="I1464" s="206"/>
      <c r="J1464" s="206"/>
      <c r="K1464" s="208"/>
      <c r="L1464" s="217"/>
      <c r="M1464" s="208"/>
      <c r="N1464" s="208"/>
      <c r="O1464" s="208"/>
    </row>
    <row r="1465">
      <c r="A1465" s="208"/>
      <c r="B1465" s="206"/>
      <c r="C1465" s="206"/>
      <c r="D1465" s="206"/>
      <c r="E1465" s="208"/>
      <c r="F1465" s="206"/>
      <c r="G1465" s="206"/>
      <c r="H1465" s="206"/>
      <c r="I1465" s="206"/>
      <c r="J1465" s="206"/>
      <c r="K1465" s="208"/>
      <c r="L1465" s="217"/>
      <c r="M1465" s="208"/>
      <c r="N1465" s="208"/>
      <c r="O1465" s="208"/>
    </row>
    <row r="1466">
      <c r="A1466" s="208"/>
      <c r="B1466" s="206"/>
      <c r="C1466" s="206"/>
      <c r="D1466" s="206"/>
      <c r="E1466" s="208"/>
      <c r="F1466" s="206"/>
      <c r="G1466" s="206"/>
      <c r="H1466" s="206"/>
      <c r="I1466" s="206"/>
      <c r="J1466" s="206"/>
      <c r="K1466" s="208"/>
      <c r="L1466" s="217"/>
      <c r="M1466" s="208"/>
      <c r="N1466" s="208"/>
      <c r="O1466" s="208"/>
    </row>
    <row r="1467">
      <c r="A1467" s="208"/>
      <c r="B1467" s="206"/>
      <c r="C1467" s="206"/>
      <c r="D1467" s="206"/>
      <c r="E1467" s="208"/>
      <c r="F1467" s="206"/>
      <c r="G1467" s="206"/>
      <c r="H1467" s="206"/>
      <c r="I1467" s="206"/>
      <c r="J1467" s="206"/>
      <c r="K1467" s="208"/>
      <c r="L1467" s="217"/>
      <c r="M1467" s="208"/>
      <c r="N1467" s="208"/>
      <c r="O1467" s="208"/>
    </row>
    <row r="1468">
      <c r="A1468" s="208"/>
      <c r="B1468" s="206"/>
      <c r="C1468" s="206"/>
      <c r="D1468" s="206"/>
      <c r="E1468" s="208"/>
      <c r="F1468" s="206"/>
      <c r="G1468" s="206"/>
      <c r="H1468" s="206"/>
      <c r="I1468" s="206"/>
      <c r="J1468" s="206"/>
      <c r="K1468" s="208"/>
      <c r="L1468" s="217"/>
      <c r="M1468" s="208"/>
      <c r="N1468" s="208"/>
      <c r="O1468" s="208"/>
    </row>
    <row r="1469">
      <c r="A1469" s="208"/>
      <c r="B1469" s="206"/>
      <c r="C1469" s="206"/>
      <c r="D1469" s="206"/>
      <c r="E1469" s="208"/>
      <c r="F1469" s="206"/>
      <c r="G1469" s="206"/>
      <c r="H1469" s="206"/>
      <c r="I1469" s="206"/>
      <c r="J1469" s="206"/>
      <c r="K1469" s="208"/>
      <c r="L1469" s="217"/>
      <c r="M1469" s="208"/>
      <c r="N1469" s="208"/>
      <c r="O1469" s="208"/>
    </row>
    <row r="1470">
      <c r="A1470" s="208"/>
      <c r="B1470" s="206"/>
      <c r="C1470" s="206"/>
      <c r="D1470" s="206"/>
      <c r="E1470" s="208"/>
      <c r="F1470" s="206"/>
      <c r="G1470" s="206"/>
      <c r="H1470" s="206"/>
      <c r="I1470" s="206"/>
      <c r="J1470" s="206"/>
      <c r="K1470" s="208"/>
      <c r="L1470" s="217"/>
      <c r="M1470" s="208"/>
      <c r="N1470" s="208"/>
      <c r="O1470" s="208"/>
    </row>
    <row r="1471">
      <c r="A1471" s="208"/>
      <c r="B1471" s="206"/>
      <c r="C1471" s="206"/>
      <c r="D1471" s="206"/>
      <c r="E1471" s="208"/>
      <c r="F1471" s="206"/>
      <c r="G1471" s="206"/>
      <c r="H1471" s="206"/>
      <c r="I1471" s="206"/>
      <c r="J1471" s="206"/>
      <c r="K1471" s="208"/>
      <c r="L1471" s="217"/>
      <c r="M1471" s="208"/>
      <c r="N1471" s="208"/>
      <c r="O1471" s="208"/>
    </row>
    <row r="1472">
      <c r="A1472" s="208"/>
      <c r="B1472" s="206"/>
      <c r="C1472" s="206"/>
      <c r="D1472" s="206"/>
      <c r="E1472" s="208"/>
      <c r="F1472" s="206"/>
      <c r="G1472" s="206"/>
      <c r="H1472" s="206"/>
      <c r="I1472" s="206"/>
      <c r="J1472" s="206"/>
      <c r="K1472" s="208"/>
      <c r="L1472" s="217"/>
      <c r="M1472" s="208"/>
      <c r="N1472" s="208"/>
      <c r="O1472" s="208"/>
    </row>
    <row r="1473">
      <c r="A1473" s="208"/>
      <c r="B1473" s="206"/>
      <c r="C1473" s="206"/>
      <c r="D1473" s="206"/>
      <c r="E1473" s="208"/>
      <c r="F1473" s="206"/>
      <c r="G1473" s="206"/>
      <c r="H1473" s="206"/>
      <c r="I1473" s="206"/>
      <c r="J1473" s="206"/>
      <c r="K1473" s="208"/>
      <c r="L1473" s="217"/>
      <c r="M1473" s="208"/>
      <c r="N1473" s="208"/>
      <c r="O1473" s="208"/>
    </row>
    <row r="1474">
      <c r="A1474" s="208"/>
      <c r="B1474" s="206"/>
      <c r="C1474" s="206"/>
      <c r="D1474" s="206"/>
      <c r="E1474" s="208"/>
      <c r="F1474" s="206"/>
      <c r="G1474" s="206"/>
      <c r="H1474" s="206"/>
      <c r="I1474" s="206"/>
      <c r="J1474" s="206"/>
      <c r="K1474" s="208"/>
      <c r="L1474" s="217"/>
      <c r="M1474" s="208"/>
      <c r="N1474" s="208"/>
      <c r="O1474" s="208"/>
    </row>
    <row r="1475">
      <c r="A1475" s="208"/>
      <c r="B1475" s="206"/>
      <c r="C1475" s="206"/>
      <c r="D1475" s="206"/>
      <c r="E1475" s="208"/>
      <c r="F1475" s="206"/>
      <c r="G1475" s="206"/>
      <c r="H1475" s="206"/>
      <c r="I1475" s="206"/>
      <c r="J1475" s="206"/>
      <c r="K1475" s="208"/>
      <c r="L1475" s="217"/>
      <c r="M1475" s="208"/>
      <c r="N1475" s="208"/>
      <c r="O1475" s="208"/>
    </row>
    <row r="1476">
      <c r="A1476" s="208"/>
      <c r="B1476" s="206"/>
      <c r="C1476" s="206"/>
      <c r="D1476" s="206"/>
      <c r="E1476" s="208"/>
      <c r="F1476" s="206"/>
      <c r="G1476" s="206"/>
      <c r="H1476" s="206"/>
      <c r="I1476" s="206"/>
      <c r="J1476" s="206"/>
      <c r="K1476" s="208"/>
      <c r="L1476" s="217"/>
      <c r="M1476" s="208"/>
      <c r="N1476" s="208"/>
      <c r="O1476" s="208"/>
    </row>
    <row r="1477">
      <c r="A1477" s="208"/>
      <c r="B1477" s="206"/>
      <c r="C1477" s="206"/>
      <c r="D1477" s="206"/>
      <c r="E1477" s="208"/>
      <c r="F1477" s="206"/>
      <c r="G1477" s="206"/>
      <c r="H1477" s="206"/>
      <c r="I1477" s="206"/>
      <c r="J1477" s="206"/>
      <c r="K1477" s="208"/>
      <c r="L1477" s="217"/>
      <c r="M1477" s="208"/>
      <c r="N1477" s="208"/>
      <c r="O1477" s="208"/>
    </row>
    <row r="1478">
      <c r="A1478" s="208"/>
      <c r="B1478" s="206"/>
      <c r="C1478" s="206"/>
      <c r="D1478" s="206"/>
      <c r="E1478" s="208"/>
      <c r="F1478" s="206"/>
      <c r="G1478" s="206"/>
      <c r="H1478" s="206"/>
      <c r="I1478" s="206"/>
      <c r="J1478" s="206"/>
      <c r="K1478" s="208"/>
      <c r="L1478" s="217"/>
      <c r="M1478" s="208"/>
      <c r="N1478" s="208"/>
      <c r="O1478" s="208"/>
    </row>
    <row r="1479">
      <c r="A1479" s="208"/>
      <c r="B1479" s="206"/>
      <c r="C1479" s="206"/>
      <c r="D1479" s="206"/>
      <c r="E1479" s="208"/>
      <c r="F1479" s="206"/>
      <c r="G1479" s="206"/>
      <c r="H1479" s="206"/>
      <c r="I1479" s="206"/>
      <c r="J1479" s="206"/>
      <c r="K1479" s="208"/>
      <c r="L1479" s="217"/>
      <c r="M1479" s="208"/>
      <c r="N1479" s="208"/>
      <c r="O1479" s="208"/>
    </row>
    <row r="1480">
      <c r="A1480" s="208"/>
      <c r="B1480" s="206"/>
      <c r="C1480" s="206"/>
      <c r="D1480" s="206"/>
      <c r="E1480" s="208"/>
      <c r="F1480" s="206"/>
      <c r="G1480" s="206"/>
      <c r="H1480" s="206"/>
      <c r="I1480" s="206"/>
      <c r="J1480" s="206"/>
      <c r="K1480" s="208"/>
      <c r="L1480" s="217"/>
      <c r="M1480" s="208"/>
      <c r="N1480" s="208"/>
      <c r="O1480" s="208"/>
    </row>
    <row r="1481">
      <c r="A1481" s="208"/>
      <c r="B1481" s="206"/>
      <c r="C1481" s="206"/>
      <c r="D1481" s="206"/>
      <c r="E1481" s="208"/>
      <c r="F1481" s="206"/>
      <c r="G1481" s="206"/>
      <c r="H1481" s="206"/>
      <c r="I1481" s="206"/>
      <c r="J1481" s="206"/>
      <c r="K1481" s="208"/>
      <c r="L1481" s="217"/>
      <c r="M1481" s="208"/>
      <c r="N1481" s="208"/>
      <c r="O1481" s="208"/>
    </row>
    <row r="1482">
      <c r="A1482" s="208"/>
      <c r="B1482" s="206"/>
      <c r="C1482" s="206"/>
      <c r="D1482" s="206"/>
      <c r="E1482" s="208"/>
      <c r="F1482" s="206"/>
      <c r="G1482" s="206"/>
      <c r="H1482" s="206"/>
      <c r="I1482" s="206"/>
      <c r="J1482" s="206"/>
      <c r="K1482" s="208"/>
      <c r="L1482" s="217"/>
      <c r="M1482" s="208"/>
      <c r="N1482" s="208"/>
      <c r="O1482" s="208"/>
    </row>
    <row r="1483">
      <c r="A1483" s="208"/>
      <c r="B1483" s="206"/>
      <c r="C1483" s="206"/>
      <c r="D1483" s="206"/>
      <c r="E1483" s="208"/>
      <c r="F1483" s="206"/>
      <c r="G1483" s="206"/>
      <c r="H1483" s="206"/>
      <c r="I1483" s="206"/>
      <c r="J1483" s="206"/>
      <c r="K1483" s="208"/>
      <c r="L1483" s="217"/>
      <c r="M1483" s="208"/>
      <c r="N1483" s="208"/>
      <c r="O1483" s="208"/>
    </row>
    <row r="1484">
      <c r="A1484" s="208"/>
      <c r="B1484" s="206"/>
      <c r="C1484" s="206"/>
      <c r="D1484" s="206"/>
      <c r="E1484" s="208"/>
      <c r="F1484" s="206"/>
      <c r="G1484" s="206"/>
      <c r="H1484" s="206"/>
      <c r="I1484" s="206"/>
      <c r="J1484" s="206"/>
      <c r="K1484" s="208"/>
      <c r="L1484" s="217"/>
      <c r="M1484" s="208"/>
      <c r="N1484" s="208"/>
      <c r="O1484" s="208"/>
    </row>
    <row r="1485">
      <c r="A1485" s="208"/>
      <c r="B1485" s="206"/>
      <c r="C1485" s="206"/>
      <c r="D1485" s="206"/>
      <c r="E1485" s="208"/>
      <c r="F1485" s="206"/>
      <c r="G1485" s="206"/>
      <c r="H1485" s="206"/>
      <c r="I1485" s="206"/>
      <c r="J1485" s="206"/>
      <c r="K1485" s="208"/>
      <c r="L1485" s="217"/>
      <c r="M1485" s="208"/>
      <c r="N1485" s="208"/>
      <c r="O1485" s="208"/>
    </row>
    <row r="1486">
      <c r="A1486" s="208"/>
      <c r="B1486" s="206"/>
      <c r="C1486" s="206"/>
      <c r="D1486" s="206"/>
      <c r="E1486" s="208"/>
      <c r="F1486" s="206"/>
      <c r="G1486" s="206"/>
      <c r="H1486" s="206"/>
      <c r="I1486" s="206"/>
      <c r="J1486" s="206"/>
      <c r="K1486" s="208"/>
      <c r="L1486" s="217"/>
      <c r="M1486" s="208"/>
      <c r="N1486" s="208"/>
      <c r="O1486" s="208"/>
    </row>
    <row r="1487">
      <c r="A1487" s="208"/>
      <c r="B1487" s="206"/>
      <c r="C1487" s="206"/>
      <c r="D1487" s="206"/>
      <c r="E1487" s="208"/>
      <c r="F1487" s="206"/>
      <c r="G1487" s="206"/>
      <c r="H1487" s="206"/>
      <c r="I1487" s="206"/>
      <c r="J1487" s="206"/>
      <c r="K1487" s="208"/>
      <c r="L1487" s="217"/>
      <c r="M1487" s="208"/>
      <c r="N1487" s="208"/>
      <c r="O1487" s="208"/>
    </row>
    <row r="1488">
      <c r="A1488" s="208"/>
      <c r="B1488" s="206"/>
      <c r="C1488" s="206"/>
      <c r="D1488" s="206"/>
      <c r="E1488" s="208"/>
      <c r="F1488" s="206"/>
      <c r="G1488" s="206"/>
      <c r="H1488" s="206"/>
      <c r="I1488" s="206"/>
      <c r="J1488" s="206"/>
      <c r="K1488" s="208"/>
      <c r="L1488" s="217"/>
      <c r="M1488" s="208"/>
      <c r="N1488" s="208"/>
      <c r="O1488" s="208"/>
    </row>
    <row r="1489">
      <c r="A1489" s="208"/>
      <c r="B1489" s="206"/>
      <c r="C1489" s="206"/>
      <c r="D1489" s="206"/>
      <c r="E1489" s="208"/>
      <c r="F1489" s="206"/>
      <c r="G1489" s="206"/>
      <c r="H1489" s="206"/>
      <c r="I1489" s="206"/>
      <c r="J1489" s="206"/>
      <c r="K1489" s="208"/>
      <c r="L1489" s="217"/>
      <c r="M1489" s="208"/>
      <c r="N1489" s="208"/>
      <c r="O1489" s="208"/>
    </row>
    <row r="1490">
      <c r="A1490" s="208"/>
      <c r="B1490" s="206"/>
      <c r="C1490" s="206"/>
      <c r="D1490" s="206"/>
      <c r="E1490" s="208"/>
      <c r="F1490" s="206"/>
      <c r="G1490" s="206"/>
      <c r="H1490" s="206"/>
      <c r="I1490" s="206"/>
      <c r="J1490" s="206"/>
      <c r="K1490" s="208"/>
      <c r="L1490" s="217"/>
      <c r="M1490" s="208"/>
      <c r="N1490" s="208"/>
      <c r="O1490" s="208"/>
    </row>
    <row r="1491">
      <c r="A1491" s="208"/>
      <c r="B1491" s="206"/>
      <c r="C1491" s="206"/>
      <c r="D1491" s="206"/>
      <c r="E1491" s="208"/>
      <c r="F1491" s="206"/>
      <c r="G1491" s="206"/>
      <c r="H1491" s="206"/>
      <c r="I1491" s="206"/>
      <c r="J1491" s="206"/>
      <c r="K1491" s="208"/>
      <c r="L1491" s="217"/>
      <c r="M1491" s="208"/>
      <c r="N1491" s="208"/>
      <c r="O1491" s="208"/>
    </row>
    <row r="1492">
      <c r="A1492" s="208"/>
      <c r="B1492" s="206"/>
      <c r="C1492" s="206"/>
      <c r="D1492" s="206"/>
      <c r="E1492" s="208"/>
      <c r="F1492" s="206"/>
      <c r="G1492" s="206"/>
      <c r="H1492" s="206"/>
      <c r="I1492" s="206"/>
      <c r="J1492" s="206"/>
      <c r="K1492" s="208"/>
      <c r="L1492" s="217"/>
      <c r="M1492" s="208"/>
      <c r="N1492" s="208"/>
      <c r="O1492" s="208"/>
    </row>
    <row r="1493">
      <c r="A1493" s="208"/>
      <c r="B1493" s="206"/>
      <c r="C1493" s="206"/>
      <c r="D1493" s="206"/>
      <c r="E1493" s="208"/>
      <c r="F1493" s="206"/>
      <c r="G1493" s="206"/>
      <c r="H1493" s="206"/>
      <c r="I1493" s="206"/>
      <c r="J1493" s="206"/>
      <c r="K1493" s="208"/>
      <c r="L1493" s="217"/>
      <c r="M1493" s="208"/>
      <c r="N1493" s="208"/>
      <c r="O1493" s="208"/>
    </row>
    <row r="1494">
      <c r="A1494" s="208"/>
      <c r="B1494" s="206"/>
      <c r="C1494" s="206"/>
      <c r="D1494" s="206"/>
      <c r="E1494" s="208"/>
      <c r="F1494" s="206"/>
      <c r="G1494" s="206"/>
      <c r="H1494" s="206"/>
      <c r="I1494" s="206"/>
      <c r="J1494" s="206"/>
      <c r="K1494" s="208"/>
      <c r="L1494" s="217"/>
      <c r="M1494" s="208"/>
      <c r="N1494" s="208"/>
      <c r="O1494" s="208"/>
    </row>
    <row r="1495">
      <c r="A1495" s="208"/>
      <c r="B1495" s="206"/>
      <c r="C1495" s="206"/>
      <c r="D1495" s="206"/>
      <c r="E1495" s="208"/>
      <c r="F1495" s="206"/>
      <c r="G1495" s="206"/>
      <c r="H1495" s="206"/>
      <c r="I1495" s="206"/>
      <c r="J1495" s="206"/>
      <c r="K1495" s="208"/>
      <c r="L1495" s="217"/>
      <c r="M1495" s="208"/>
      <c r="N1495" s="208"/>
      <c r="O1495" s="208"/>
    </row>
    <row r="1496">
      <c r="A1496" s="208"/>
      <c r="B1496" s="206"/>
      <c r="C1496" s="206"/>
      <c r="D1496" s="206"/>
      <c r="E1496" s="208"/>
      <c r="F1496" s="206"/>
      <c r="G1496" s="206"/>
      <c r="H1496" s="206"/>
      <c r="I1496" s="206"/>
      <c r="J1496" s="206"/>
      <c r="K1496" s="208"/>
      <c r="L1496" s="217"/>
      <c r="M1496" s="208"/>
      <c r="N1496" s="208"/>
      <c r="O1496" s="208"/>
    </row>
    <row r="1497">
      <c r="A1497" s="208"/>
      <c r="B1497" s="206"/>
      <c r="C1497" s="206"/>
      <c r="D1497" s="206"/>
      <c r="E1497" s="208"/>
      <c r="F1497" s="206"/>
      <c r="G1497" s="206"/>
      <c r="H1497" s="206"/>
      <c r="I1497" s="206"/>
      <c r="J1497" s="206"/>
      <c r="K1497" s="208"/>
      <c r="L1497" s="217"/>
      <c r="M1497" s="208"/>
      <c r="N1497" s="208"/>
      <c r="O1497" s="208"/>
    </row>
    <row r="1498">
      <c r="A1498" s="208"/>
      <c r="B1498" s="206"/>
      <c r="C1498" s="206"/>
      <c r="D1498" s="206"/>
      <c r="E1498" s="208"/>
      <c r="F1498" s="206"/>
      <c r="G1498" s="206"/>
      <c r="H1498" s="206"/>
      <c r="I1498" s="206"/>
      <c r="J1498" s="206"/>
      <c r="K1498" s="208"/>
      <c r="L1498" s="217"/>
      <c r="M1498" s="208"/>
      <c r="N1498" s="208"/>
      <c r="O1498" s="208"/>
    </row>
    <row r="1499">
      <c r="A1499" s="208"/>
      <c r="B1499" s="206"/>
      <c r="C1499" s="206"/>
      <c r="D1499" s="206"/>
      <c r="E1499" s="208"/>
      <c r="F1499" s="206"/>
      <c r="G1499" s="206"/>
      <c r="H1499" s="206"/>
      <c r="I1499" s="206"/>
      <c r="J1499" s="206"/>
      <c r="K1499" s="208"/>
      <c r="L1499" s="217"/>
      <c r="M1499" s="208"/>
      <c r="N1499" s="208"/>
      <c r="O1499" s="208"/>
    </row>
    <row r="1500">
      <c r="A1500" s="208"/>
      <c r="B1500" s="206"/>
      <c r="C1500" s="206"/>
      <c r="D1500" s="206"/>
      <c r="E1500" s="208"/>
      <c r="F1500" s="206"/>
      <c r="G1500" s="206"/>
      <c r="H1500" s="206"/>
      <c r="I1500" s="206"/>
      <c r="J1500" s="206"/>
      <c r="K1500" s="208"/>
      <c r="L1500" s="217"/>
      <c r="M1500" s="208"/>
      <c r="N1500" s="208"/>
      <c r="O1500" s="208"/>
    </row>
    <row r="1501">
      <c r="A1501" s="208"/>
      <c r="B1501" s="206"/>
      <c r="C1501" s="206"/>
      <c r="D1501" s="206"/>
      <c r="E1501" s="208"/>
      <c r="F1501" s="206"/>
      <c r="G1501" s="206"/>
      <c r="H1501" s="206"/>
      <c r="I1501" s="206"/>
      <c r="J1501" s="206"/>
      <c r="K1501" s="208"/>
      <c r="L1501" s="217"/>
      <c r="M1501" s="208"/>
      <c r="N1501" s="208"/>
      <c r="O1501" s="208"/>
    </row>
    <row r="1502">
      <c r="A1502" s="208"/>
      <c r="B1502" s="206"/>
      <c r="C1502" s="206"/>
      <c r="D1502" s="206"/>
      <c r="E1502" s="208"/>
      <c r="F1502" s="206"/>
      <c r="G1502" s="206"/>
      <c r="H1502" s="206"/>
      <c r="I1502" s="206"/>
      <c r="J1502" s="206"/>
      <c r="K1502" s="208"/>
      <c r="L1502" s="217"/>
      <c r="M1502" s="208"/>
      <c r="N1502" s="208"/>
      <c r="O1502" s="208"/>
    </row>
    <row r="1503">
      <c r="A1503" s="208"/>
      <c r="B1503" s="206"/>
      <c r="C1503" s="206"/>
      <c r="D1503" s="206"/>
      <c r="E1503" s="208"/>
      <c r="F1503" s="206"/>
      <c r="G1503" s="206"/>
      <c r="H1503" s="206"/>
      <c r="I1503" s="206"/>
      <c r="J1503" s="206"/>
      <c r="K1503" s="208"/>
      <c r="L1503" s="217"/>
      <c r="M1503" s="208"/>
      <c r="N1503" s="208"/>
      <c r="O1503" s="208"/>
    </row>
    <row r="1504">
      <c r="A1504" s="208"/>
      <c r="B1504" s="206"/>
      <c r="C1504" s="206"/>
      <c r="D1504" s="206"/>
      <c r="E1504" s="208"/>
      <c r="F1504" s="206"/>
      <c r="G1504" s="206"/>
      <c r="H1504" s="206"/>
      <c r="I1504" s="206"/>
      <c r="J1504" s="206"/>
      <c r="K1504" s="208"/>
      <c r="L1504" s="217"/>
      <c r="M1504" s="208"/>
      <c r="N1504" s="208"/>
      <c r="O1504" s="208"/>
    </row>
    <row r="1505">
      <c r="A1505" s="208"/>
      <c r="B1505" s="206"/>
      <c r="C1505" s="206"/>
      <c r="D1505" s="206"/>
      <c r="E1505" s="208"/>
      <c r="F1505" s="206"/>
      <c r="G1505" s="206"/>
      <c r="H1505" s="206"/>
      <c r="I1505" s="206"/>
      <c r="J1505" s="206"/>
      <c r="K1505" s="208"/>
      <c r="L1505" s="217"/>
      <c r="M1505" s="208"/>
      <c r="N1505" s="208"/>
      <c r="O1505" s="208"/>
    </row>
    <row r="1506">
      <c r="A1506" s="208"/>
      <c r="B1506" s="206"/>
      <c r="C1506" s="206"/>
      <c r="D1506" s="206"/>
      <c r="E1506" s="208"/>
      <c r="F1506" s="206"/>
      <c r="G1506" s="206"/>
      <c r="H1506" s="206"/>
      <c r="I1506" s="206"/>
      <c r="J1506" s="206"/>
      <c r="K1506" s="208"/>
      <c r="L1506" s="217"/>
      <c r="M1506" s="208"/>
      <c r="N1506" s="208"/>
      <c r="O1506" s="208"/>
    </row>
    <row r="1507">
      <c r="A1507" s="208"/>
      <c r="B1507" s="206"/>
      <c r="C1507" s="206"/>
      <c r="D1507" s="206"/>
      <c r="E1507" s="208"/>
      <c r="F1507" s="206"/>
      <c r="G1507" s="206"/>
      <c r="H1507" s="206"/>
      <c r="I1507" s="206"/>
      <c r="J1507" s="206"/>
      <c r="K1507" s="208"/>
      <c r="L1507" s="217"/>
      <c r="M1507" s="208"/>
      <c r="N1507" s="208"/>
      <c r="O1507" s="208"/>
    </row>
    <row r="1508">
      <c r="A1508" s="208"/>
      <c r="B1508" s="206"/>
      <c r="C1508" s="206"/>
      <c r="D1508" s="206"/>
      <c r="E1508" s="208"/>
      <c r="F1508" s="206"/>
      <c r="G1508" s="206"/>
      <c r="H1508" s="206"/>
      <c r="I1508" s="206"/>
      <c r="J1508" s="206"/>
      <c r="K1508" s="208"/>
      <c r="L1508" s="217"/>
      <c r="M1508" s="208"/>
      <c r="N1508" s="208"/>
      <c r="O1508" s="208"/>
    </row>
    <row r="1509">
      <c r="A1509" s="208"/>
      <c r="B1509" s="206"/>
      <c r="C1509" s="206"/>
      <c r="D1509" s="206"/>
      <c r="E1509" s="208"/>
      <c r="F1509" s="206"/>
      <c r="G1509" s="206"/>
      <c r="H1509" s="206"/>
      <c r="I1509" s="206"/>
      <c r="J1509" s="206"/>
      <c r="K1509" s="208"/>
      <c r="L1509" s="217"/>
      <c r="M1509" s="208"/>
      <c r="N1509" s="208"/>
      <c r="O1509" s="208"/>
    </row>
    <row r="1510">
      <c r="A1510" s="208"/>
      <c r="B1510" s="206"/>
      <c r="C1510" s="206"/>
      <c r="D1510" s="206"/>
      <c r="E1510" s="208"/>
      <c r="F1510" s="206"/>
      <c r="G1510" s="206"/>
      <c r="H1510" s="206"/>
      <c r="I1510" s="206"/>
      <c r="J1510" s="206"/>
      <c r="K1510" s="208"/>
      <c r="L1510" s="217"/>
      <c r="M1510" s="208"/>
      <c r="N1510" s="208"/>
      <c r="O1510" s="208"/>
    </row>
    <row r="1511">
      <c r="A1511" s="208"/>
      <c r="B1511" s="206"/>
      <c r="C1511" s="206"/>
      <c r="D1511" s="206"/>
      <c r="E1511" s="208"/>
      <c r="F1511" s="206"/>
      <c r="G1511" s="206"/>
      <c r="H1511" s="206"/>
      <c r="I1511" s="206"/>
      <c r="J1511" s="206"/>
      <c r="K1511" s="208"/>
      <c r="L1511" s="217"/>
      <c r="M1511" s="208"/>
      <c r="N1511" s="208"/>
      <c r="O1511" s="208"/>
    </row>
    <row r="1512">
      <c r="A1512" s="208"/>
      <c r="B1512" s="206"/>
      <c r="C1512" s="206"/>
      <c r="D1512" s="206"/>
      <c r="E1512" s="208"/>
      <c r="F1512" s="206"/>
      <c r="G1512" s="206"/>
      <c r="H1512" s="206"/>
      <c r="I1512" s="206"/>
      <c r="J1512" s="206"/>
      <c r="K1512" s="208"/>
      <c r="L1512" s="217"/>
      <c r="M1512" s="208"/>
      <c r="N1512" s="208"/>
      <c r="O1512" s="208"/>
    </row>
    <row r="1513">
      <c r="A1513" s="208"/>
      <c r="B1513" s="206"/>
      <c r="C1513" s="206"/>
      <c r="D1513" s="206"/>
      <c r="E1513" s="208"/>
      <c r="F1513" s="206"/>
      <c r="G1513" s="206"/>
      <c r="H1513" s="206"/>
      <c r="I1513" s="206"/>
      <c r="J1513" s="206"/>
      <c r="K1513" s="208"/>
      <c r="L1513" s="217"/>
      <c r="M1513" s="208"/>
      <c r="N1513" s="208"/>
      <c r="O1513" s="208"/>
    </row>
    <row r="1514">
      <c r="A1514" s="208"/>
      <c r="B1514" s="206"/>
      <c r="C1514" s="206"/>
      <c r="D1514" s="206"/>
      <c r="E1514" s="208"/>
      <c r="F1514" s="206"/>
      <c r="G1514" s="206"/>
      <c r="H1514" s="206"/>
      <c r="I1514" s="206"/>
      <c r="J1514" s="206"/>
      <c r="K1514" s="208"/>
      <c r="L1514" s="217"/>
      <c r="M1514" s="208"/>
      <c r="N1514" s="208"/>
      <c r="O1514" s="208"/>
    </row>
    <row r="1515">
      <c r="A1515" s="208"/>
      <c r="B1515" s="206"/>
      <c r="C1515" s="206"/>
      <c r="D1515" s="206"/>
      <c r="E1515" s="208"/>
      <c r="F1515" s="206"/>
      <c r="G1515" s="206"/>
      <c r="H1515" s="206"/>
      <c r="I1515" s="206"/>
      <c r="J1515" s="206"/>
      <c r="K1515" s="208"/>
      <c r="L1515" s="217"/>
      <c r="M1515" s="208"/>
      <c r="N1515" s="208"/>
      <c r="O1515" s="208"/>
    </row>
    <row r="1516">
      <c r="A1516" s="208"/>
      <c r="B1516" s="206"/>
      <c r="C1516" s="206"/>
      <c r="D1516" s="206"/>
      <c r="E1516" s="208"/>
      <c r="F1516" s="206"/>
      <c r="G1516" s="206"/>
      <c r="H1516" s="206"/>
      <c r="I1516" s="206"/>
      <c r="J1516" s="206"/>
      <c r="K1516" s="208"/>
      <c r="L1516" s="217"/>
      <c r="M1516" s="208"/>
      <c r="N1516" s="208"/>
      <c r="O1516" s="208"/>
    </row>
    <row r="1517">
      <c r="A1517" s="208"/>
      <c r="B1517" s="206"/>
      <c r="C1517" s="206"/>
      <c r="D1517" s="206"/>
      <c r="E1517" s="208"/>
      <c r="F1517" s="206"/>
      <c r="G1517" s="206"/>
      <c r="H1517" s="206"/>
      <c r="I1517" s="206"/>
      <c r="J1517" s="206"/>
      <c r="K1517" s="208"/>
      <c r="L1517" s="217"/>
      <c r="M1517" s="208"/>
      <c r="N1517" s="208"/>
      <c r="O1517" s="208"/>
    </row>
    <row r="1518">
      <c r="A1518" s="208"/>
      <c r="B1518" s="206"/>
      <c r="C1518" s="206"/>
      <c r="D1518" s="206"/>
      <c r="E1518" s="208"/>
      <c r="F1518" s="206"/>
      <c r="G1518" s="206"/>
      <c r="H1518" s="206"/>
      <c r="I1518" s="206"/>
      <c r="J1518" s="206"/>
      <c r="K1518" s="208"/>
      <c r="L1518" s="217"/>
      <c r="M1518" s="208"/>
      <c r="N1518" s="208"/>
      <c r="O1518" s="208"/>
    </row>
    <row r="1519">
      <c r="A1519" s="208"/>
      <c r="B1519" s="206"/>
      <c r="C1519" s="206"/>
      <c r="D1519" s="206"/>
      <c r="E1519" s="208"/>
      <c r="F1519" s="206"/>
      <c r="G1519" s="206"/>
      <c r="H1519" s="206"/>
      <c r="I1519" s="206"/>
      <c r="J1519" s="206"/>
      <c r="K1519" s="208"/>
      <c r="L1519" s="217"/>
      <c r="M1519" s="208"/>
      <c r="N1519" s="208"/>
      <c r="O1519" s="208"/>
    </row>
    <row r="1520">
      <c r="A1520" s="208"/>
      <c r="B1520" s="206"/>
      <c r="C1520" s="206"/>
      <c r="D1520" s="206"/>
      <c r="E1520" s="208"/>
      <c r="F1520" s="206"/>
      <c r="G1520" s="206"/>
      <c r="H1520" s="206"/>
      <c r="I1520" s="206"/>
      <c r="J1520" s="206"/>
      <c r="K1520" s="208"/>
      <c r="L1520" s="217"/>
      <c r="M1520" s="208"/>
      <c r="N1520" s="208"/>
      <c r="O1520" s="208"/>
    </row>
    <row r="1521">
      <c r="A1521" s="208"/>
      <c r="B1521" s="206"/>
      <c r="C1521" s="206"/>
      <c r="D1521" s="206"/>
      <c r="E1521" s="208"/>
      <c r="F1521" s="206"/>
      <c r="G1521" s="206"/>
      <c r="H1521" s="206"/>
      <c r="I1521" s="206"/>
      <c r="J1521" s="206"/>
      <c r="K1521" s="208"/>
      <c r="L1521" s="217"/>
      <c r="M1521" s="208"/>
      <c r="N1521" s="208"/>
      <c r="O1521" s="208"/>
    </row>
    <row r="1522">
      <c r="A1522" s="208"/>
      <c r="B1522" s="206"/>
      <c r="C1522" s="206"/>
      <c r="D1522" s="206"/>
      <c r="E1522" s="208"/>
      <c r="F1522" s="206"/>
      <c r="G1522" s="206"/>
      <c r="H1522" s="206"/>
      <c r="I1522" s="206"/>
      <c r="J1522" s="206"/>
      <c r="K1522" s="208"/>
      <c r="L1522" s="217"/>
      <c r="M1522" s="208"/>
      <c r="N1522" s="208"/>
      <c r="O1522" s="208"/>
    </row>
    <row r="1523">
      <c r="A1523" s="208"/>
      <c r="B1523" s="206"/>
      <c r="C1523" s="206"/>
      <c r="D1523" s="206"/>
      <c r="E1523" s="208"/>
      <c r="F1523" s="206"/>
      <c r="G1523" s="206"/>
      <c r="H1523" s="206"/>
      <c r="I1523" s="206"/>
      <c r="J1523" s="206"/>
      <c r="K1523" s="208"/>
      <c r="L1523" s="217"/>
      <c r="M1523" s="208"/>
      <c r="N1523" s="208"/>
      <c r="O1523" s="208"/>
    </row>
    <row r="1524">
      <c r="A1524" s="208"/>
      <c r="B1524" s="206"/>
      <c r="C1524" s="206"/>
      <c r="D1524" s="206"/>
      <c r="E1524" s="208"/>
      <c r="F1524" s="206"/>
      <c r="G1524" s="206"/>
      <c r="H1524" s="206"/>
      <c r="I1524" s="206"/>
      <c r="J1524" s="206"/>
      <c r="K1524" s="208"/>
      <c r="L1524" s="217"/>
      <c r="M1524" s="208"/>
      <c r="N1524" s="208"/>
      <c r="O1524" s="208"/>
    </row>
    <row r="1525">
      <c r="A1525" s="208"/>
      <c r="B1525" s="206"/>
      <c r="C1525" s="206"/>
      <c r="D1525" s="206"/>
      <c r="E1525" s="208"/>
      <c r="F1525" s="206"/>
      <c r="G1525" s="206"/>
      <c r="H1525" s="206"/>
      <c r="I1525" s="206"/>
      <c r="J1525" s="206"/>
      <c r="K1525" s="208"/>
      <c r="L1525" s="217"/>
      <c r="M1525" s="208"/>
      <c r="N1525" s="208"/>
      <c r="O1525" s="208"/>
    </row>
    <row r="1526">
      <c r="A1526" s="208"/>
      <c r="B1526" s="206"/>
      <c r="C1526" s="206"/>
      <c r="D1526" s="206"/>
      <c r="E1526" s="208"/>
      <c r="F1526" s="206"/>
      <c r="G1526" s="206"/>
      <c r="H1526" s="206"/>
      <c r="I1526" s="206"/>
      <c r="J1526" s="206"/>
      <c r="K1526" s="208"/>
      <c r="L1526" s="217"/>
      <c r="M1526" s="208"/>
      <c r="N1526" s="208"/>
      <c r="O1526" s="208"/>
    </row>
    <row r="1527">
      <c r="A1527" s="208"/>
      <c r="B1527" s="206"/>
      <c r="C1527" s="206"/>
      <c r="D1527" s="206"/>
      <c r="E1527" s="208"/>
      <c r="F1527" s="206"/>
      <c r="G1527" s="206"/>
      <c r="H1527" s="206"/>
      <c r="I1527" s="206"/>
      <c r="J1527" s="206"/>
      <c r="K1527" s="208"/>
      <c r="L1527" s="217"/>
      <c r="M1527" s="208"/>
      <c r="N1527" s="208"/>
      <c r="O1527" s="208"/>
    </row>
    <row r="1528">
      <c r="A1528" s="208"/>
      <c r="B1528" s="206"/>
      <c r="C1528" s="206"/>
      <c r="D1528" s="206"/>
      <c r="E1528" s="208"/>
      <c r="F1528" s="206"/>
      <c r="G1528" s="206"/>
      <c r="H1528" s="206"/>
      <c r="I1528" s="206"/>
      <c r="J1528" s="206"/>
      <c r="K1528" s="208"/>
      <c r="L1528" s="217"/>
      <c r="M1528" s="208"/>
      <c r="N1528" s="208"/>
      <c r="O1528" s="208"/>
    </row>
    <row r="1529">
      <c r="A1529" s="208"/>
      <c r="B1529" s="206"/>
      <c r="C1529" s="206"/>
      <c r="D1529" s="206"/>
      <c r="E1529" s="208"/>
      <c r="F1529" s="206"/>
      <c r="G1529" s="206"/>
      <c r="H1529" s="206"/>
      <c r="I1529" s="206"/>
      <c r="J1529" s="206"/>
      <c r="K1529" s="208"/>
      <c r="L1529" s="217"/>
      <c r="M1529" s="208"/>
      <c r="N1529" s="208"/>
      <c r="O1529" s="208"/>
    </row>
    <row r="1530">
      <c r="A1530" s="208"/>
      <c r="B1530" s="206"/>
      <c r="C1530" s="206"/>
      <c r="D1530" s="206"/>
      <c r="E1530" s="208"/>
      <c r="F1530" s="206"/>
      <c r="G1530" s="206"/>
      <c r="H1530" s="206"/>
      <c r="I1530" s="206"/>
      <c r="J1530" s="206"/>
      <c r="K1530" s="208"/>
      <c r="L1530" s="217"/>
      <c r="M1530" s="208"/>
      <c r="N1530" s="208"/>
      <c r="O1530" s="208"/>
    </row>
    <row r="1531">
      <c r="A1531" s="208"/>
      <c r="B1531" s="206"/>
      <c r="C1531" s="206"/>
      <c r="D1531" s="206"/>
      <c r="E1531" s="208"/>
      <c r="F1531" s="206"/>
      <c r="G1531" s="206"/>
      <c r="H1531" s="206"/>
      <c r="I1531" s="206"/>
      <c r="J1531" s="206"/>
      <c r="K1531" s="208"/>
      <c r="L1531" s="217"/>
      <c r="M1531" s="208"/>
      <c r="N1531" s="208"/>
      <c r="O1531" s="208"/>
    </row>
    <row r="1532">
      <c r="A1532" s="208"/>
      <c r="B1532" s="206"/>
      <c r="C1532" s="206"/>
      <c r="D1532" s="206"/>
      <c r="E1532" s="208"/>
      <c r="F1532" s="206"/>
      <c r="G1532" s="206"/>
      <c r="H1532" s="206"/>
      <c r="I1532" s="206"/>
      <c r="J1532" s="206"/>
      <c r="K1532" s="208"/>
      <c r="L1532" s="217"/>
      <c r="M1532" s="208"/>
      <c r="N1532" s="208"/>
      <c r="O1532" s="208"/>
    </row>
    <row r="1533">
      <c r="A1533" s="208"/>
      <c r="B1533" s="206"/>
      <c r="C1533" s="206"/>
      <c r="D1533" s="206"/>
      <c r="E1533" s="208"/>
      <c r="F1533" s="206"/>
      <c r="G1533" s="206"/>
      <c r="H1533" s="206"/>
      <c r="I1533" s="206"/>
      <c r="J1533" s="206"/>
      <c r="K1533" s="208"/>
      <c r="L1533" s="217"/>
      <c r="M1533" s="208"/>
      <c r="N1533" s="208"/>
      <c r="O1533" s="208"/>
    </row>
    <row r="1534">
      <c r="A1534" s="208"/>
      <c r="B1534" s="206"/>
      <c r="C1534" s="206"/>
      <c r="D1534" s="206"/>
      <c r="E1534" s="208"/>
      <c r="F1534" s="206"/>
      <c r="G1534" s="206"/>
      <c r="H1534" s="206"/>
      <c r="I1534" s="206"/>
      <c r="J1534" s="206"/>
      <c r="K1534" s="208"/>
      <c r="L1534" s="217"/>
      <c r="M1534" s="208"/>
      <c r="N1534" s="208"/>
      <c r="O1534" s="208"/>
    </row>
    <row r="1535">
      <c r="A1535" s="208"/>
      <c r="B1535" s="206"/>
      <c r="C1535" s="206"/>
      <c r="D1535" s="206"/>
      <c r="E1535" s="208"/>
      <c r="F1535" s="206"/>
      <c r="G1535" s="206"/>
      <c r="H1535" s="206"/>
      <c r="I1535" s="206"/>
      <c r="J1535" s="206"/>
      <c r="K1535" s="208"/>
      <c r="L1535" s="217"/>
      <c r="M1535" s="208"/>
      <c r="N1535" s="208"/>
      <c r="O1535" s="208"/>
    </row>
    <row r="1536">
      <c r="A1536" s="208"/>
      <c r="B1536" s="206"/>
      <c r="C1536" s="206"/>
      <c r="D1536" s="206"/>
      <c r="E1536" s="208"/>
      <c r="F1536" s="206"/>
      <c r="G1536" s="206"/>
      <c r="H1536" s="206"/>
      <c r="I1536" s="206"/>
      <c r="J1536" s="206"/>
      <c r="K1536" s="208"/>
      <c r="L1536" s="217"/>
      <c r="M1536" s="208"/>
      <c r="N1536" s="208"/>
      <c r="O1536" s="208"/>
    </row>
    <row r="1537">
      <c r="A1537" s="208"/>
      <c r="B1537" s="206"/>
      <c r="C1537" s="206"/>
      <c r="D1537" s="206"/>
      <c r="E1537" s="208"/>
      <c r="F1537" s="206"/>
      <c r="G1537" s="206"/>
      <c r="H1537" s="206"/>
      <c r="I1537" s="206"/>
      <c r="J1537" s="206"/>
      <c r="K1537" s="208"/>
      <c r="L1537" s="217"/>
      <c r="M1537" s="208"/>
      <c r="N1537" s="208"/>
      <c r="O1537" s="208"/>
    </row>
    <row r="1538">
      <c r="A1538" s="208"/>
      <c r="B1538" s="206"/>
      <c r="C1538" s="206"/>
      <c r="D1538" s="206"/>
      <c r="E1538" s="208"/>
      <c r="F1538" s="206"/>
      <c r="G1538" s="206"/>
      <c r="H1538" s="206"/>
      <c r="I1538" s="206"/>
      <c r="J1538" s="206"/>
      <c r="K1538" s="208"/>
      <c r="L1538" s="217"/>
      <c r="M1538" s="208"/>
      <c r="N1538" s="208"/>
      <c r="O1538" s="208"/>
    </row>
    <row r="1539">
      <c r="A1539" s="208"/>
      <c r="B1539" s="206"/>
      <c r="C1539" s="206"/>
      <c r="D1539" s="206"/>
      <c r="E1539" s="208"/>
      <c r="F1539" s="206"/>
      <c r="G1539" s="206"/>
      <c r="H1539" s="206"/>
      <c r="I1539" s="206"/>
      <c r="J1539" s="206"/>
      <c r="K1539" s="208"/>
      <c r="L1539" s="217"/>
      <c r="M1539" s="208"/>
      <c r="N1539" s="208"/>
      <c r="O1539" s="208"/>
    </row>
    <row r="1540">
      <c r="A1540" s="208"/>
      <c r="B1540" s="206"/>
      <c r="C1540" s="206"/>
      <c r="D1540" s="206"/>
      <c r="E1540" s="208"/>
      <c r="F1540" s="206"/>
      <c r="G1540" s="206"/>
      <c r="H1540" s="206"/>
      <c r="I1540" s="206"/>
      <c r="J1540" s="206"/>
      <c r="K1540" s="208"/>
      <c r="L1540" s="217"/>
      <c r="M1540" s="208"/>
      <c r="N1540" s="208"/>
      <c r="O1540" s="208"/>
    </row>
    <row r="1541">
      <c r="A1541" s="208"/>
      <c r="B1541" s="206"/>
      <c r="C1541" s="206"/>
      <c r="D1541" s="206"/>
      <c r="E1541" s="208"/>
      <c r="F1541" s="206"/>
      <c r="G1541" s="206"/>
      <c r="H1541" s="206"/>
      <c r="I1541" s="206"/>
      <c r="J1541" s="206"/>
      <c r="K1541" s="208"/>
      <c r="L1541" s="217"/>
      <c r="M1541" s="208"/>
      <c r="N1541" s="208"/>
      <c r="O1541" s="208"/>
    </row>
    <row r="1542">
      <c r="A1542" s="208"/>
      <c r="B1542" s="206"/>
      <c r="C1542" s="206"/>
      <c r="D1542" s="206"/>
      <c r="E1542" s="208"/>
      <c r="F1542" s="206"/>
      <c r="G1542" s="206"/>
      <c r="H1542" s="206"/>
      <c r="I1542" s="206"/>
      <c r="J1542" s="206"/>
      <c r="K1542" s="208"/>
      <c r="L1542" s="217"/>
      <c r="M1542" s="208"/>
      <c r="N1542" s="208"/>
      <c r="O1542" s="208"/>
    </row>
    <row r="1543">
      <c r="A1543" s="208"/>
      <c r="B1543" s="206"/>
      <c r="C1543" s="206"/>
      <c r="D1543" s="206"/>
      <c r="E1543" s="208"/>
      <c r="F1543" s="206"/>
      <c r="G1543" s="206"/>
      <c r="H1543" s="206"/>
      <c r="I1543" s="206"/>
      <c r="J1543" s="206"/>
      <c r="K1543" s="208"/>
      <c r="L1543" s="217"/>
      <c r="M1543" s="208"/>
      <c r="N1543" s="208"/>
      <c r="O1543" s="208"/>
    </row>
    <row r="1544">
      <c r="A1544" s="208"/>
      <c r="B1544" s="206"/>
      <c r="C1544" s="206"/>
      <c r="D1544" s="206"/>
      <c r="E1544" s="208"/>
      <c r="F1544" s="206"/>
      <c r="G1544" s="206"/>
      <c r="H1544" s="206"/>
      <c r="I1544" s="206"/>
      <c r="J1544" s="206"/>
      <c r="K1544" s="208"/>
      <c r="L1544" s="217"/>
      <c r="M1544" s="208"/>
      <c r="N1544" s="208"/>
      <c r="O1544" s="208"/>
    </row>
    <row r="1545">
      <c r="A1545" s="208"/>
      <c r="B1545" s="206"/>
      <c r="C1545" s="206"/>
      <c r="D1545" s="206"/>
      <c r="E1545" s="208"/>
      <c r="F1545" s="206"/>
      <c r="G1545" s="206"/>
      <c r="H1545" s="206"/>
      <c r="I1545" s="206"/>
      <c r="J1545" s="206"/>
      <c r="K1545" s="208"/>
      <c r="L1545" s="217"/>
      <c r="M1545" s="208"/>
      <c r="N1545" s="208"/>
      <c r="O1545" s="208"/>
    </row>
    <row r="1546">
      <c r="A1546" s="208"/>
      <c r="B1546" s="206"/>
      <c r="C1546" s="206"/>
      <c r="D1546" s="206"/>
      <c r="E1546" s="208"/>
      <c r="F1546" s="206"/>
      <c r="G1546" s="206"/>
      <c r="H1546" s="206"/>
      <c r="I1546" s="206"/>
      <c r="J1546" s="206"/>
      <c r="K1546" s="208"/>
      <c r="L1546" s="217"/>
      <c r="M1546" s="208"/>
      <c r="N1546" s="208"/>
      <c r="O1546" s="208"/>
    </row>
    <row r="1547">
      <c r="A1547" s="208"/>
      <c r="B1547" s="206"/>
      <c r="C1547" s="206"/>
      <c r="D1547" s="206"/>
      <c r="E1547" s="208"/>
      <c r="F1547" s="206"/>
      <c r="G1547" s="206"/>
      <c r="H1547" s="206"/>
      <c r="I1547" s="206"/>
      <c r="J1547" s="206"/>
      <c r="K1547" s="208"/>
      <c r="L1547" s="217"/>
      <c r="M1547" s="208"/>
      <c r="N1547" s="208"/>
      <c r="O1547" s="208"/>
    </row>
    <row r="1548">
      <c r="A1548" s="208"/>
      <c r="B1548" s="206"/>
      <c r="C1548" s="206"/>
      <c r="D1548" s="206"/>
      <c r="E1548" s="208"/>
      <c r="F1548" s="206"/>
      <c r="G1548" s="206"/>
      <c r="H1548" s="206"/>
      <c r="I1548" s="206"/>
      <c r="J1548" s="206"/>
      <c r="K1548" s="208"/>
      <c r="L1548" s="217"/>
      <c r="M1548" s="208"/>
      <c r="N1548" s="208"/>
      <c r="O1548" s="208"/>
    </row>
    <row r="1549">
      <c r="A1549" s="208"/>
      <c r="B1549" s="206"/>
      <c r="C1549" s="206"/>
      <c r="D1549" s="206"/>
      <c r="E1549" s="208"/>
      <c r="F1549" s="206"/>
      <c r="G1549" s="206"/>
      <c r="H1549" s="206"/>
      <c r="I1549" s="206"/>
      <c r="J1549" s="206"/>
      <c r="K1549" s="208"/>
      <c r="L1549" s="217"/>
      <c r="M1549" s="208"/>
      <c r="N1549" s="208"/>
      <c r="O1549" s="208"/>
    </row>
    <row r="1550">
      <c r="A1550" s="208"/>
      <c r="B1550" s="206"/>
      <c r="C1550" s="206"/>
      <c r="D1550" s="206"/>
      <c r="E1550" s="208"/>
      <c r="F1550" s="206"/>
      <c r="G1550" s="206"/>
      <c r="H1550" s="206"/>
      <c r="I1550" s="206"/>
      <c r="J1550" s="206"/>
      <c r="K1550" s="208"/>
      <c r="L1550" s="217"/>
      <c r="M1550" s="208"/>
      <c r="N1550" s="208"/>
      <c r="O1550" s="208"/>
    </row>
    <row r="1551">
      <c r="A1551" s="208"/>
      <c r="B1551" s="206"/>
      <c r="C1551" s="206"/>
      <c r="D1551" s="206"/>
      <c r="E1551" s="208"/>
      <c r="F1551" s="206"/>
      <c r="G1551" s="206"/>
      <c r="H1551" s="206"/>
      <c r="I1551" s="206"/>
      <c r="J1551" s="206"/>
      <c r="K1551" s="208"/>
      <c r="L1551" s="217"/>
      <c r="M1551" s="208"/>
      <c r="N1551" s="208"/>
      <c r="O1551" s="208"/>
    </row>
    <row r="1552">
      <c r="A1552" s="208"/>
      <c r="B1552" s="206"/>
      <c r="C1552" s="206"/>
      <c r="D1552" s="206"/>
      <c r="E1552" s="208"/>
      <c r="F1552" s="206"/>
      <c r="G1552" s="206"/>
      <c r="H1552" s="206"/>
      <c r="I1552" s="206"/>
      <c r="J1552" s="206"/>
      <c r="K1552" s="208"/>
      <c r="L1552" s="217"/>
      <c r="M1552" s="208"/>
      <c r="N1552" s="208"/>
      <c r="O1552" s="208"/>
    </row>
    <row r="1553">
      <c r="A1553" s="208"/>
      <c r="B1553" s="206"/>
      <c r="C1553" s="206"/>
      <c r="D1553" s="206"/>
      <c r="E1553" s="208"/>
      <c r="F1553" s="206"/>
      <c r="G1553" s="206"/>
      <c r="H1553" s="206"/>
      <c r="I1553" s="206"/>
      <c r="J1553" s="206"/>
      <c r="K1553" s="208"/>
      <c r="L1553" s="217"/>
      <c r="M1553" s="208"/>
      <c r="N1553" s="208"/>
      <c r="O1553" s="208"/>
    </row>
    <row r="1554">
      <c r="A1554" s="208"/>
      <c r="B1554" s="206"/>
      <c r="C1554" s="206"/>
      <c r="D1554" s="206"/>
      <c r="E1554" s="208"/>
      <c r="F1554" s="206"/>
      <c r="G1554" s="206"/>
      <c r="H1554" s="206"/>
      <c r="I1554" s="206"/>
      <c r="J1554" s="206"/>
      <c r="K1554" s="208"/>
      <c r="L1554" s="217"/>
      <c r="M1554" s="208"/>
      <c r="N1554" s="208"/>
      <c r="O1554" s="208"/>
    </row>
    <row r="1555">
      <c r="A1555" s="208"/>
      <c r="B1555" s="206"/>
      <c r="C1555" s="206"/>
      <c r="D1555" s="206"/>
      <c r="E1555" s="208"/>
      <c r="F1555" s="206"/>
      <c r="G1555" s="206"/>
      <c r="H1555" s="206"/>
      <c r="I1555" s="206"/>
      <c r="J1555" s="206"/>
      <c r="K1555" s="208"/>
      <c r="L1555" s="217"/>
      <c r="M1555" s="208"/>
      <c r="N1555" s="208"/>
      <c r="O1555" s="208"/>
    </row>
    <row r="1556">
      <c r="A1556" s="208"/>
      <c r="B1556" s="206"/>
      <c r="C1556" s="206"/>
      <c r="D1556" s="206"/>
      <c r="E1556" s="208"/>
      <c r="F1556" s="206"/>
      <c r="G1556" s="206"/>
      <c r="H1556" s="206"/>
      <c r="I1556" s="206"/>
      <c r="J1556" s="206"/>
      <c r="K1556" s="208"/>
      <c r="L1556" s="217"/>
      <c r="M1556" s="208"/>
      <c r="N1556" s="208"/>
      <c r="O1556" s="208"/>
    </row>
    <row r="1557">
      <c r="A1557" s="208"/>
      <c r="B1557" s="206"/>
      <c r="C1557" s="206"/>
      <c r="D1557" s="206"/>
      <c r="E1557" s="208"/>
      <c r="F1557" s="206"/>
      <c r="G1557" s="206"/>
      <c r="H1557" s="206"/>
      <c r="I1557" s="206"/>
      <c r="J1557" s="206"/>
      <c r="K1557" s="208"/>
      <c r="L1557" s="217"/>
      <c r="M1557" s="208"/>
      <c r="N1557" s="208"/>
      <c r="O1557" s="208"/>
    </row>
    <row r="1558">
      <c r="A1558" s="208"/>
      <c r="B1558" s="206"/>
      <c r="C1558" s="206"/>
      <c r="D1558" s="206"/>
      <c r="E1558" s="208"/>
      <c r="F1558" s="206"/>
      <c r="G1558" s="206"/>
      <c r="H1558" s="206"/>
      <c r="I1558" s="206"/>
      <c r="J1558" s="206"/>
      <c r="K1558" s="208"/>
      <c r="L1558" s="217"/>
      <c r="M1558" s="208"/>
      <c r="N1558" s="208"/>
      <c r="O1558" s="208"/>
    </row>
    <row r="1559">
      <c r="A1559" s="208"/>
      <c r="B1559" s="206"/>
      <c r="C1559" s="206"/>
      <c r="D1559" s="206"/>
      <c r="E1559" s="208"/>
      <c r="F1559" s="206"/>
      <c r="G1559" s="206"/>
      <c r="H1559" s="206"/>
      <c r="I1559" s="206"/>
      <c r="J1559" s="206"/>
      <c r="K1559" s="208"/>
      <c r="L1559" s="217"/>
      <c r="M1559" s="208"/>
      <c r="N1559" s="208"/>
      <c r="O1559" s="208"/>
    </row>
    <row r="1560">
      <c r="A1560" s="208"/>
      <c r="B1560" s="206"/>
      <c r="C1560" s="206"/>
      <c r="D1560" s="206"/>
      <c r="E1560" s="208"/>
      <c r="F1560" s="206"/>
      <c r="G1560" s="206"/>
      <c r="H1560" s="206"/>
      <c r="I1560" s="206"/>
      <c r="J1560" s="206"/>
      <c r="K1560" s="208"/>
      <c r="L1560" s="217"/>
      <c r="M1560" s="208"/>
      <c r="N1560" s="208"/>
      <c r="O1560" s="208"/>
    </row>
    <row r="1561">
      <c r="A1561" s="208"/>
      <c r="B1561" s="206"/>
      <c r="C1561" s="206"/>
      <c r="D1561" s="206"/>
      <c r="E1561" s="208"/>
      <c r="F1561" s="206"/>
      <c r="G1561" s="206"/>
      <c r="H1561" s="206"/>
      <c r="I1561" s="206"/>
      <c r="J1561" s="206"/>
      <c r="K1561" s="208"/>
      <c r="L1561" s="217"/>
      <c r="M1561" s="208"/>
      <c r="N1561" s="208"/>
      <c r="O1561" s="208"/>
    </row>
    <row r="1562">
      <c r="A1562" s="208"/>
      <c r="B1562" s="206"/>
      <c r="C1562" s="206"/>
      <c r="D1562" s="206"/>
      <c r="E1562" s="208"/>
      <c r="F1562" s="206"/>
      <c r="G1562" s="206"/>
      <c r="H1562" s="206"/>
      <c r="I1562" s="206"/>
      <c r="J1562" s="206"/>
      <c r="K1562" s="208"/>
      <c r="L1562" s="217"/>
      <c r="M1562" s="208"/>
      <c r="N1562" s="208"/>
      <c r="O1562" s="208"/>
    </row>
    <row r="1563">
      <c r="A1563" s="208"/>
      <c r="B1563" s="206"/>
      <c r="C1563" s="206"/>
      <c r="D1563" s="206"/>
      <c r="E1563" s="208"/>
      <c r="F1563" s="206"/>
      <c r="G1563" s="206"/>
      <c r="H1563" s="206"/>
      <c r="I1563" s="206"/>
      <c r="J1563" s="206"/>
      <c r="K1563" s="208"/>
      <c r="L1563" s="217"/>
      <c r="M1563" s="208"/>
      <c r="N1563" s="208"/>
      <c r="O1563" s="208"/>
    </row>
    <row r="1564">
      <c r="A1564" s="208"/>
      <c r="B1564" s="206"/>
      <c r="C1564" s="206"/>
      <c r="D1564" s="206"/>
      <c r="E1564" s="208"/>
      <c r="F1564" s="206"/>
      <c r="G1564" s="206"/>
      <c r="H1564" s="206"/>
      <c r="I1564" s="206"/>
      <c r="J1564" s="206"/>
      <c r="K1564" s="208"/>
      <c r="L1564" s="217"/>
      <c r="M1564" s="208"/>
      <c r="N1564" s="208"/>
      <c r="O1564" s="208"/>
    </row>
    <row r="1565">
      <c r="A1565" s="208"/>
      <c r="B1565" s="206"/>
      <c r="C1565" s="206"/>
      <c r="D1565" s="206"/>
      <c r="E1565" s="208"/>
      <c r="F1565" s="206"/>
      <c r="G1565" s="206"/>
      <c r="H1565" s="206"/>
      <c r="I1565" s="206"/>
      <c r="J1565" s="206"/>
      <c r="K1565" s="208"/>
      <c r="L1565" s="217"/>
      <c r="M1565" s="208"/>
      <c r="N1565" s="208"/>
      <c r="O1565" s="208"/>
    </row>
    <row r="1566">
      <c r="A1566" s="208"/>
      <c r="B1566" s="206"/>
      <c r="C1566" s="206"/>
      <c r="D1566" s="206"/>
      <c r="E1566" s="208"/>
      <c r="F1566" s="206"/>
      <c r="G1566" s="206"/>
      <c r="H1566" s="206"/>
      <c r="I1566" s="206"/>
      <c r="J1566" s="206"/>
      <c r="K1566" s="208"/>
      <c r="L1566" s="217"/>
      <c r="M1566" s="208"/>
      <c r="N1566" s="208"/>
      <c r="O1566" s="208"/>
    </row>
    <row r="1567">
      <c r="A1567" s="208"/>
      <c r="B1567" s="206"/>
      <c r="C1567" s="206"/>
      <c r="D1567" s="206"/>
      <c r="E1567" s="208"/>
      <c r="F1567" s="206"/>
      <c r="G1567" s="206"/>
      <c r="H1567" s="206"/>
      <c r="I1567" s="206"/>
      <c r="J1567" s="206"/>
      <c r="K1567" s="208"/>
      <c r="L1567" s="217"/>
      <c r="M1567" s="208"/>
      <c r="N1567" s="208"/>
      <c r="O1567" s="208"/>
    </row>
    <row r="1568">
      <c r="A1568" s="208"/>
      <c r="B1568" s="206"/>
      <c r="C1568" s="206"/>
      <c r="D1568" s="206"/>
      <c r="E1568" s="208"/>
      <c r="F1568" s="206"/>
      <c r="G1568" s="206"/>
      <c r="H1568" s="206"/>
      <c r="I1568" s="206"/>
      <c r="J1568" s="206"/>
      <c r="K1568" s="208"/>
      <c r="L1568" s="217"/>
      <c r="M1568" s="208"/>
      <c r="N1568" s="208"/>
      <c r="O1568" s="208"/>
    </row>
    <row r="1569">
      <c r="A1569" s="208"/>
      <c r="B1569" s="206"/>
      <c r="C1569" s="206"/>
      <c r="D1569" s="206"/>
      <c r="E1569" s="208"/>
      <c r="F1569" s="206"/>
      <c r="G1569" s="206"/>
      <c r="H1569" s="206"/>
      <c r="I1569" s="206"/>
      <c r="J1569" s="206"/>
      <c r="K1569" s="208"/>
      <c r="L1569" s="217"/>
      <c r="M1569" s="208"/>
      <c r="N1569" s="208"/>
      <c r="O1569" s="208"/>
    </row>
    <row r="1570">
      <c r="A1570" s="208"/>
      <c r="B1570" s="206"/>
      <c r="C1570" s="206"/>
      <c r="D1570" s="206"/>
      <c r="E1570" s="208"/>
      <c r="F1570" s="206"/>
      <c r="G1570" s="206"/>
      <c r="H1570" s="206"/>
      <c r="I1570" s="206"/>
      <c r="J1570" s="206"/>
      <c r="K1570" s="208"/>
      <c r="L1570" s="217"/>
      <c r="M1570" s="208"/>
      <c r="N1570" s="208"/>
      <c r="O1570" s="208"/>
    </row>
    <row r="1571">
      <c r="A1571" s="208"/>
      <c r="B1571" s="206"/>
      <c r="C1571" s="206"/>
      <c r="D1571" s="206"/>
      <c r="E1571" s="208"/>
      <c r="F1571" s="206"/>
      <c r="G1571" s="206"/>
      <c r="H1571" s="206"/>
      <c r="I1571" s="206"/>
      <c r="J1571" s="206"/>
      <c r="K1571" s="208"/>
      <c r="L1571" s="217"/>
      <c r="M1571" s="208"/>
      <c r="N1571" s="208"/>
      <c r="O1571" s="208"/>
    </row>
    <row r="1572">
      <c r="A1572" s="208"/>
      <c r="B1572" s="206"/>
      <c r="C1572" s="206"/>
      <c r="D1572" s="206"/>
      <c r="E1572" s="208"/>
      <c r="F1572" s="206"/>
      <c r="G1572" s="206"/>
      <c r="H1572" s="206"/>
      <c r="I1572" s="206"/>
      <c r="J1572" s="206"/>
      <c r="K1572" s="208"/>
      <c r="L1572" s="217"/>
      <c r="M1572" s="208"/>
      <c r="N1572" s="208"/>
      <c r="O1572" s="208"/>
    </row>
    <row r="1573">
      <c r="A1573" s="208"/>
      <c r="B1573" s="206"/>
      <c r="C1573" s="206"/>
      <c r="D1573" s="206"/>
      <c r="E1573" s="208"/>
      <c r="F1573" s="206"/>
      <c r="G1573" s="206"/>
      <c r="H1573" s="206"/>
      <c r="I1573" s="206"/>
      <c r="J1573" s="206"/>
      <c r="K1573" s="208"/>
      <c r="L1573" s="217"/>
      <c r="M1573" s="208"/>
      <c r="N1573" s="208"/>
      <c r="O1573" s="208"/>
    </row>
    <row r="1574">
      <c r="A1574" s="208"/>
      <c r="B1574" s="206"/>
      <c r="C1574" s="206"/>
      <c r="D1574" s="206"/>
      <c r="E1574" s="208"/>
      <c r="F1574" s="206"/>
      <c r="G1574" s="206"/>
      <c r="H1574" s="206"/>
      <c r="I1574" s="206"/>
      <c r="J1574" s="206"/>
      <c r="K1574" s="208"/>
      <c r="L1574" s="217"/>
      <c r="M1574" s="208"/>
      <c r="N1574" s="208"/>
      <c r="O1574" s="208"/>
    </row>
    <row r="1575">
      <c r="A1575" s="208"/>
      <c r="B1575" s="206"/>
      <c r="C1575" s="206"/>
      <c r="D1575" s="206"/>
      <c r="E1575" s="208"/>
      <c r="F1575" s="206"/>
      <c r="G1575" s="206"/>
      <c r="H1575" s="206"/>
      <c r="I1575" s="206"/>
      <c r="J1575" s="206"/>
      <c r="K1575" s="208"/>
      <c r="L1575" s="217"/>
      <c r="M1575" s="208"/>
      <c r="N1575" s="208"/>
      <c r="O1575" s="208"/>
    </row>
    <row r="1576">
      <c r="A1576" s="208"/>
      <c r="B1576" s="206"/>
      <c r="C1576" s="206"/>
      <c r="D1576" s="206"/>
      <c r="E1576" s="208"/>
      <c r="F1576" s="206"/>
      <c r="G1576" s="206"/>
      <c r="H1576" s="206"/>
      <c r="I1576" s="206"/>
      <c r="J1576" s="206"/>
      <c r="K1576" s="208"/>
      <c r="L1576" s="217"/>
      <c r="M1576" s="208"/>
      <c r="N1576" s="208"/>
      <c r="O1576" s="208"/>
    </row>
    <row r="1577">
      <c r="A1577" s="208"/>
      <c r="B1577" s="206"/>
      <c r="C1577" s="206"/>
      <c r="D1577" s="206"/>
      <c r="E1577" s="208"/>
      <c r="F1577" s="206"/>
      <c r="G1577" s="206"/>
      <c r="H1577" s="206"/>
      <c r="I1577" s="206"/>
      <c r="J1577" s="206"/>
      <c r="K1577" s="208"/>
      <c r="L1577" s="217"/>
      <c r="M1577" s="208"/>
      <c r="N1577" s="208"/>
      <c r="O1577" s="208"/>
    </row>
    <row r="1578">
      <c r="A1578" s="208"/>
      <c r="B1578" s="206"/>
      <c r="C1578" s="206"/>
      <c r="D1578" s="206"/>
      <c r="E1578" s="208"/>
      <c r="F1578" s="206"/>
      <c r="G1578" s="206"/>
      <c r="H1578" s="206"/>
      <c r="I1578" s="206"/>
      <c r="J1578" s="206"/>
      <c r="K1578" s="208"/>
      <c r="L1578" s="217"/>
      <c r="M1578" s="208"/>
      <c r="N1578" s="208"/>
      <c r="O1578" s="208"/>
    </row>
    <row r="1579">
      <c r="A1579" s="208"/>
      <c r="B1579" s="206"/>
      <c r="C1579" s="206"/>
      <c r="D1579" s="206"/>
      <c r="E1579" s="208"/>
      <c r="F1579" s="206"/>
      <c r="G1579" s="206"/>
      <c r="H1579" s="206"/>
      <c r="I1579" s="206"/>
      <c r="J1579" s="206"/>
      <c r="K1579" s="208"/>
      <c r="L1579" s="217"/>
      <c r="M1579" s="208"/>
      <c r="N1579" s="208"/>
      <c r="O1579" s="208"/>
    </row>
    <row r="1580">
      <c r="A1580" s="208"/>
      <c r="B1580" s="206"/>
      <c r="C1580" s="206"/>
      <c r="D1580" s="206"/>
      <c r="E1580" s="208"/>
      <c r="F1580" s="206"/>
      <c r="G1580" s="206"/>
      <c r="H1580" s="206"/>
      <c r="I1580" s="206"/>
      <c r="J1580" s="206"/>
      <c r="K1580" s="208"/>
      <c r="L1580" s="217"/>
      <c r="M1580" s="208"/>
      <c r="N1580" s="208"/>
      <c r="O1580" s="208"/>
    </row>
    <row r="1581">
      <c r="A1581" s="208"/>
      <c r="B1581" s="206"/>
      <c r="C1581" s="206"/>
      <c r="D1581" s="206"/>
      <c r="E1581" s="208"/>
      <c r="F1581" s="206"/>
      <c r="G1581" s="206"/>
      <c r="H1581" s="206"/>
      <c r="I1581" s="206"/>
      <c r="J1581" s="206"/>
      <c r="K1581" s="208"/>
      <c r="L1581" s="217"/>
      <c r="M1581" s="208"/>
      <c r="N1581" s="208"/>
      <c r="O1581" s="208"/>
    </row>
    <row r="1582">
      <c r="A1582" s="208"/>
      <c r="B1582" s="206"/>
      <c r="C1582" s="206"/>
      <c r="D1582" s="206"/>
      <c r="E1582" s="208"/>
      <c r="F1582" s="206"/>
      <c r="G1582" s="206"/>
      <c r="H1582" s="206"/>
      <c r="I1582" s="206"/>
      <c r="J1582" s="206"/>
      <c r="K1582" s="208"/>
      <c r="L1582" s="217"/>
      <c r="M1582" s="208"/>
      <c r="N1582" s="208"/>
      <c r="O1582" s="208"/>
    </row>
    <row r="1583">
      <c r="A1583" s="208"/>
      <c r="B1583" s="206"/>
      <c r="C1583" s="206"/>
      <c r="D1583" s="206"/>
      <c r="E1583" s="208"/>
      <c r="F1583" s="206"/>
      <c r="G1583" s="206"/>
      <c r="H1583" s="206"/>
      <c r="I1583" s="206"/>
      <c r="J1583" s="206"/>
      <c r="K1583" s="208"/>
      <c r="L1583" s="217"/>
      <c r="M1583" s="208"/>
      <c r="N1583" s="208"/>
      <c r="O1583" s="208"/>
    </row>
    <row r="1584">
      <c r="A1584" s="208"/>
      <c r="B1584" s="206"/>
      <c r="C1584" s="206"/>
      <c r="D1584" s="206"/>
      <c r="E1584" s="208"/>
      <c r="F1584" s="206"/>
      <c r="G1584" s="206"/>
      <c r="H1584" s="206"/>
      <c r="I1584" s="206"/>
      <c r="J1584" s="206"/>
      <c r="K1584" s="208"/>
      <c r="L1584" s="217"/>
      <c r="M1584" s="208"/>
      <c r="N1584" s="208"/>
      <c r="O1584" s="208"/>
    </row>
    <row r="1585">
      <c r="A1585" s="208"/>
      <c r="B1585" s="206"/>
      <c r="C1585" s="206"/>
      <c r="D1585" s="206"/>
      <c r="E1585" s="208"/>
      <c r="F1585" s="206"/>
      <c r="G1585" s="206"/>
      <c r="H1585" s="206"/>
      <c r="I1585" s="206"/>
      <c r="J1585" s="206"/>
      <c r="K1585" s="208"/>
      <c r="L1585" s="217"/>
      <c r="M1585" s="208"/>
      <c r="N1585" s="208"/>
      <c r="O1585" s="208"/>
    </row>
    <row r="1586">
      <c r="A1586" s="208"/>
      <c r="B1586" s="206"/>
      <c r="C1586" s="206"/>
      <c r="D1586" s="206"/>
      <c r="E1586" s="208"/>
      <c r="F1586" s="206"/>
      <c r="G1586" s="206"/>
      <c r="H1586" s="206"/>
      <c r="I1586" s="206"/>
      <c r="J1586" s="206"/>
      <c r="K1586" s="208"/>
      <c r="L1586" s="217"/>
      <c r="M1586" s="208"/>
      <c r="N1586" s="208"/>
      <c r="O1586" s="208"/>
    </row>
    <row r="1587">
      <c r="A1587" s="208"/>
      <c r="B1587" s="206"/>
      <c r="C1587" s="206"/>
      <c r="D1587" s="206"/>
      <c r="E1587" s="208"/>
      <c r="F1587" s="206"/>
      <c r="G1587" s="206"/>
      <c r="H1587" s="206"/>
      <c r="I1587" s="206"/>
      <c r="J1587" s="206"/>
      <c r="K1587" s="208"/>
      <c r="L1587" s="217"/>
      <c r="M1587" s="208"/>
      <c r="N1587" s="208"/>
      <c r="O1587" s="208"/>
    </row>
    <row r="1588">
      <c r="A1588" s="208"/>
      <c r="B1588" s="206"/>
      <c r="C1588" s="206"/>
      <c r="D1588" s="206"/>
      <c r="E1588" s="208"/>
      <c r="F1588" s="206"/>
      <c r="G1588" s="206"/>
      <c r="H1588" s="206"/>
      <c r="I1588" s="206"/>
      <c r="J1588" s="206"/>
      <c r="K1588" s="208"/>
      <c r="L1588" s="217"/>
      <c r="M1588" s="208"/>
      <c r="N1588" s="208"/>
      <c r="O1588" s="208"/>
    </row>
    <row r="1589">
      <c r="A1589" s="208"/>
      <c r="B1589" s="206"/>
      <c r="C1589" s="206"/>
      <c r="D1589" s="206"/>
      <c r="E1589" s="208"/>
      <c r="F1589" s="206"/>
      <c r="G1589" s="206"/>
      <c r="H1589" s="206"/>
      <c r="I1589" s="206"/>
      <c r="J1589" s="206"/>
      <c r="K1589" s="208"/>
      <c r="L1589" s="217"/>
      <c r="M1589" s="208"/>
      <c r="N1589" s="208"/>
      <c r="O1589" s="208"/>
    </row>
    <row r="1590">
      <c r="A1590" s="208"/>
      <c r="B1590" s="206"/>
      <c r="C1590" s="206"/>
      <c r="D1590" s="206"/>
      <c r="E1590" s="208"/>
      <c r="F1590" s="206"/>
      <c r="G1590" s="206"/>
      <c r="H1590" s="206"/>
      <c r="I1590" s="206"/>
      <c r="J1590" s="206"/>
      <c r="K1590" s="208"/>
      <c r="L1590" s="217"/>
      <c r="M1590" s="208"/>
      <c r="N1590" s="208"/>
      <c r="O1590" s="208"/>
    </row>
    <row r="1591">
      <c r="A1591" s="208"/>
      <c r="B1591" s="206"/>
      <c r="C1591" s="206"/>
      <c r="D1591" s="206"/>
      <c r="E1591" s="208"/>
      <c r="F1591" s="206"/>
      <c r="G1591" s="206"/>
      <c r="H1591" s="206"/>
      <c r="I1591" s="206"/>
      <c r="J1591" s="206"/>
      <c r="K1591" s="208"/>
      <c r="L1591" s="217"/>
      <c r="M1591" s="208"/>
      <c r="N1591" s="208"/>
      <c r="O1591" s="208"/>
    </row>
    <row r="1592">
      <c r="A1592" s="208"/>
      <c r="B1592" s="206"/>
      <c r="C1592" s="206"/>
      <c r="D1592" s="206"/>
      <c r="E1592" s="208"/>
      <c r="F1592" s="206"/>
      <c r="G1592" s="206"/>
      <c r="H1592" s="206"/>
      <c r="I1592" s="206"/>
      <c r="J1592" s="206"/>
      <c r="K1592" s="208"/>
      <c r="L1592" s="217"/>
      <c r="M1592" s="208"/>
      <c r="N1592" s="208"/>
      <c r="O1592" s="208"/>
    </row>
    <row r="1593">
      <c r="A1593" s="208"/>
      <c r="B1593" s="206"/>
      <c r="C1593" s="206"/>
      <c r="D1593" s="206"/>
      <c r="E1593" s="208"/>
      <c r="F1593" s="206"/>
      <c r="G1593" s="206"/>
      <c r="H1593" s="206"/>
      <c r="I1593" s="206"/>
      <c r="J1593" s="206"/>
      <c r="K1593" s="208"/>
      <c r="L1593" s="217"/>
      <c r="M1593" s="208"/>
      <c r="N1593" s="208"/>
      <c r="O1593" s="208"/>
    </row>
    <row r="1594">
      <c r="A1594" s="208"/>
      <c r="B1594" s="206"/>
      <c r="C1594" s="206"/>
      <c r="D1594" s="206"/>
      <c r="E1594" s="208"/>
      <c r="F1594" s="206"/>
      <c r="G1594" s="206"/>
      <c r="H1594" s="206"/>
      <c r="I1594" s="206"/>
      <c r="J1594" s="206"/>
      <c r="K1594" s="208"/>
      <c r="L1594" s="217"/>
      <c r="M1594" s="208"/>
      <c r="N1594" s="208"/>
      <c r="O1594" s="208"/>
    </row>
    <row r="1595">
      <c r="A1595" s="208"/>
      <c r="B1595" s="206"/>
      <c r="C1595" s="206"/>
      <c r="D1595" s="206"/>
      <c r="E1595" s="208"/>
      <c r="F1595" s="206"/>
      <c r="G1595" s="206"/>
      <c r="H1595" s="206"/>
      <c r="I1595" s="206"/>
      <c r="J1595" s="206"/>
      <c r="K1595" s="208"/>
      <c r="L1595" s="217"/>
      <c r="M1595" s="208"/>
      <c r="N1595" s="208"/>
      <c r="O1595" s="208"/>
    </row>
    <row r="1596">
      <c r="A1596" s="208"/>
      <c r="B1596" s="206"/>
      <c r="C1596" s="206"/>
      <c r="D1596" s="206"/>
      <c r="E1596" s="208"/>
      <c r="F1596" s="206"/>
      <c r="G1596" s="206"/>
      <c r="H1596" s="206"/>
      <c r="I1596" s="206"/>
      <c r="J1596" s="206"/>
      <c r="K1596" s="208"/>
      <c r="L1596" s="217"/>
      <c r="M1596" s="208"/>
      <c r="N1596" s="208"/>
      <c r="O1596" s="208"/>
    </row>
    <row r="1597">
      <c r="A1597" s="208"/>
      <c r="B1597" s="206"/>
      <c r="C1597" s="206"/>
      <c r="D1597" s="206"/>
      <c r="E1597" s="208"/>
      <c r="F1597" s="206"/>
      <c r="G1597" s="206"/>
      <c r="H1597" s="206"/>
      <c r="I1597" s="206"/>
      <c r="J1597" s="206"/>
      <c r="K1597" s="208"/>
      <c r="L1597" s="217"/>
      <c r="M1597" s="208"/>
      <c r="N1597" s="208"/>
      <c r="O1597" s="208"/>
    </row>
    <row r="1598">
      <c r="A1598" s="208"/>
      <c r="B1598" s="206"/>
      <c r="C1598" s="206"/>
      <c r="D1598" s="206"/>
      <c r="E1598" s="208"/>
      <c r="F1598" s="206"/>
      <c r="G1598" s="206"/>
      <c r="H1598" s="206"/>
      <c r="I1598" s="206"/>
      <c r="J1598" s="206"/>
      <c r="K1598" s="208"/>
      <c r="L1598" s="217"/>
      <c r="M1598" s="208"/>
      <c r="N1598" s="208"/>
      <c r="O1598" s="208"/>
    </row>
    <row r="1599">
      <c r="A1599" s="208"/>
      <c r="B1599" s="206"/>
      <c r="C1599" s="206"/>
      <c r="D1599" s="206"/>
      <c r="E1599" s="208"/>
      <c r="F1599" s="206"/>
      <c r="G1599" s="206"/>
      <c r="H1599" s="206"/>
      <c r="I1599" s="206"/>
      <c r="J1599" s="206"/>
      <c r="K1599" s="208"/>
      <c r="L1599" s="217"/>
      <c r="M1599" s="208"/>
      <c r="N1599" s="208"/>
      <c r="O1599" s="208"/>
    </row>
    <row r="1600">
      <c r="A1600" s="208"/>
      <c r="B1600" s="206"/>
      <c r="C1600" s="206"/>
      <c r="D1600" s="206"/>
      <c r="E1600" s="208"/>
      <c r="F1600" s="206"/>
      <c r="G1600" s="206"/>
      <c r="H1600" s="206"/>
      <c r="I1600" s="206"/>
      <c r="J1600" s="206"/>
      <c r="K1600" s="208"/>
      <c r="L1600" s="217"/>
      <c r="M1600" s="208"/>
      <c r="N1600" s="208"/>
      <c r="O1600" s="208"/>
    </row>
    <row r="1601">
      <c r="A1601" s="208"/>
      <c r="B1601" s="206"/>
      <c r="C1601" s="206"/>
      <c r="D1601" s="206"/>
      <c r="E1601" s="208"/>
      <c r="F1601" s="206"/>
      <c r="G1601" s="206"/>
      <c r="H1601" s="206"/>
      <c r="I1601" s="206"/>
      <c r="J1601" s="206"/>
      <c r="K1601" s="208"/>
      <c r="L1601" s="217"/>
      <c r="M1601" s="208"/>
      <c r="N1601" s="208"/>
      <c r="O1601" s="208"/>
    </row>
    <row r="1602">
      <c r="A1602" s="208"/>
      <c r="B1602" s="206"/>
      <c r="C1602" s="206"/>
      <c r="D1602" s="206"/>
      <c r="E1602" s="208"/>
      <c r="F1602" s="206"/>
      <c r="G1602" s="206"/>
      <c r="H1602" s="206"/>
      <c r="I1602" s="206"/>
      <c r="J1602" s="206"/>
      <c r="K1602" s="208"/>
      <c r="L1602" s="217"/>
      <c r="M1602" s="208"/>
      <c r="N1602" s="208"/>
      <c r="O1602" s="208"/>
    </row>
    <row r="1603">
      <c r="A1603" s="208"/>
      <c r="B1603" s="206"/>
      <c r="C1603" s="206"/>
      <c r="D1603" s="206"/>
      <c r="E1603" s="208"/>
      <c r="F1603" s="206"/>
      <c r="G1603" s="206"/>
      <c r="H1603" s="206"/>
      <c r="I1603" s="206"/>
      <c r="J1603" s="206"/>
      <c r="K1603" s="208"/>
      <c r="L1603" s="217"/>
      <c r="M1603" s="208"/>
      <c r="N1603" s="208"/>
      <c r="O1603" s="208"/>
    </row>
    <row r="1604">
      <c r="A1604" s="208"/>
      <c r="B1604" s="206"/>
      <c r="C1604" s="206"/>
      <c r="D1604" s="206"/>
      <c r="E1604" s="208"/>
      <c r="F1604" s="206"/>
      <c r="G1604" s="206"/>
      <c r="H1604" s="206"/>
      <c r="I1604" s="206"/>
      <c r="J1604" s="206"/>
      <c r="K1604" s="208"/>
      <c r="L1604" s="217"/>
      <c r="M1604" s="208"/>
      <c r="N1604" s="208"/>
      <c r="O1604" s="208"/>
    </row>
    <row r="1605">
      <c r="A1605" s="208"/>
      <c r="B1605" s="206"/>
      <c r="C1605" s="206"/>
      <c r="D1605" s="206"/>
      <c r="E1605" s="208"/>
      <c r="F1605" s="206"/>
      <c r="G1605" s="206"/>
      <c r="H1605" s="206"/>
      <c r="I1605" s="206"/>
      <c r="J1605" s="206"/>
      <c r="K1605" s="208"/>
      <c r="L1605" s="217"/>
      <c r="M1605" s="208"/>
      <c r="N1605" s="208"/>
      <c r="O1605" s="208"/>
    </row>
    <row r="1606">
      <c r="A1606" s="208"/>
      <c r="B1606" s="206"/>
      <c r="C1606" s="206"/>
      <c r="D1606" s="206"/>
      <c r="E1606" s="208"/>
      <c r="F1606" s="206"/>
      <c r="G1606" s="206"/>
      <c r="H1606" s="206"/>
      <c r="I1606" s="206"/>
      <c r="J1606" s="206"/>
      <c r="K1606" s="208"/>
      <c r="L1606" s="217"/>
      <c r="M1606" s="208"/>
      <c r="N1606" s="208"/>
      <c r="O1606" s="208"/>
    </row>
    <row r="1607">
      <c r="A1607" s="208"/>
      <c r="B1607" s="206"/>
      <c r="C1607" s="206"/>
      <c r="D1607" s="206"/>
      <c r="E1607" s="208"/>
      <c r="F1607" s="206"/>
      <c r="G1607" s="206"/>
      <c r="H1607" s="206"/>
      <c r="I1607" s="206"/>
      <c r="J1607" s="206"/>
      <c r="K1607" s="208"/>
      <c r="L1607" s="217"/>
      <c r="M1607" s="208"/>
      <c r="N1607" s="208"/>
      <c r="O1607" s="208"/>
    </row>
    <row r="1608">
      <c r="A1608" s="208"/>
      <c r="B1608" s="206"/>
      <c r="C1608" s="206"/>
      <c r="D1608" s="206"/>
      <c r="E1608" s="208"/>
      <c r="F1608" s="206"/>
      <c r="G1608" s="206"/>
      <c r="H1608" s="206"/>
      <c r="I1608" s="206"/>
      <c r="J1608" s="206"/>
      <c r="K1608" s="208"/>
      <c r="L1608" s="217"/>
      <c r="M1608" s="208"/>
      <c r="N1608" s="208"/>
      <c r="O1608" s="208"/>
    </row>
    <row r="1609">
      <c r="A1609" s="208"/>
      <c r="B1609" s="206"/>
      <c r="C1609" s="206"/>
      <c r="D1609" s="206"/>
      <c r="E1609" s="208"/>
      <c r="F1609" s="206"/>
      <c r="G1609" s="206"/>
      <c r="H1609" s="206"/>
      <c r="I1609" s="206"/>
      <c r="J1609" s="206"/>
      <c r="K1609" s="208"/>
      <c r="L1609" s="217"/>
      <c r="M1609" s="208"/>
      <c r="N1609" s="208"/>
      <c r="O1609" s="208"/>
    </row>
    <row r="1610">
      <c r="A1610" s="208"/>
      <c r="B1610" s="206"/>
      <c r="C1610" s="206"/>
      <c r="D1610" s="206"/>
      <c r="E1610" s="208"/>
      <c r="F1610" s="206"/>
      <c r="G1610" s="206"/>
      <c r="H1610" s="206"/>
      <c r="I1610" s="206"/>
      <c r="J1610" s="206"/>
      <c r="K1610" s="208"/>
      <c r="L1610" s="217"/>
      <c r="M1610" s="208"/>
      <c r="N1610" s="208"/>
      <c r="O1610" s="208"/>
    </row>
    <row r="1611">
      <c r="A1611" s="208"/>
      <c r="B1611" s="206"/>
      <c r="C1611" s="206"/>
      <c r="D1611" s="206"/>
      <c r="E1611" s="208"/>
      <c r="F1611" s="206"/>
      <c r="G1611" s="206"/>
      <c r="H1611" s="206"/>
      <c r="I1611" s="206"/>
      <c r="J1611" s="206"/>
      <c r="K1611" s="208"/>
      <c r="L1611" s="217"/>
      <c r="M1611" s="208"/>
      <c r="N1611" s="208"/>
      <c r="O1611" s="208"/>
    </row>
    <row r="1612">
      <c r="A1612" s="208"/>
      <c r="B1612" s="206"/>
      <c r="C1612" s="206"/>
      <c r="D1612" s="206"/>
      <c r="E1612" s="208"/>
      <c r="F1612" s="206"/>
      <c r="G1612" s="206"/>
      <c r="H1612" s="206"/>
      <c r="I1612" s="206"/>
      <c r="J1612" s="206"/>
      <c r="K1612" s="208"/>
      <c r="L1612" s="217"/>
      <c r="M1612" s="208"/>
      <c r="N1612" s="208"/>
      <c r="O1612" s="208"/>
    </row>
    <row r="1613">
      <c r="A1613" s="208"/>
      <c r="B1613" s="206"/>
      <c r="C1613" s="206"/>
      <c r="D1613" s="206"/>
      <c r="E1613" s="208"/>
      <c r="F1613" s="206"/>
      <c r="G1613" s="206"/>
      <c r="H1613" s="206"/>
      <c r="I1613" s="206"/>
      <c r="J1613" s="206"/>
      <c r="K1613" s="208"/>
      <c r="L1613" s="217"/>
      <c r="M1613" s="208"/>
      <c r="N1613" s="208"/>
      <c r="O1613" s="208"/>
    </row>
    <row r="1614">
      <c r="A1614" s="208"/>
      <c r="B1614" s="206"/>
      <c r="C1614" s="206"/>
      <c r="D1614" s="206"/>
      <c r="E1614" s="208"/>
      <c r="F1614" s="206"/>
      <c r="G1614" s="206"/>
      <c r="H1614" s="206"/>
      <c r="I1614" s="206"/>
      <c r="J1614" s="206"/>
      <c r="K1614" s="208"/>
      <c r="L1614" s="217"/>
      <c r="M1614" s="208"/>
      <c r="N1614" s="208"/>
      <c r="O1614" s="208"/>
    </row>
    <row r="1615">
      <c r="A1615" s="208"/>
      <c r="B1615" s="206"/>
      <c r="C1615" s="206"/>
      <c r="D1615" s="206"/>
      <c r="E1615" s="208"/>
      <c r="F1615" s="206"/>
      <c r="G1615" s="206"/>
      <c r="H1615" s="206"/>
      <c r="I1615" s="206"/>
      <c r="J1615" s="206"/>
      <c r="K1615" s="208"/>
      <c r="L1615" s="217"/>
      <c r="M1615" s="208"/>
      <c r="N1615" s="208"/>
      <c r="O1615" s="208"/>
    </row>
    <row r="1616">
      <c r="A1616" s="208"/>
      <c r="B1616" s="206"/>
      <c r="C1616" s="206"/>
      <c r="D1616" s="206"/>
      <c r="E1616" s="208"/>
      <c r="F1616" s="206"/>
      <c r="G1616" s="206"/>
      <c r="H1616" s="206"/>
      <c r="I1616" s="206"/>
      <c r="J1616" s="206"/>
      <c r="K1616" s="208"/>
      <c r="L1616" s="217"/>
      <c r="M1616" s="208"/>
      <c r="N1616" s="208"/>
      <c r="O1616" s="208"/>
    </row>
    <row r="1617">
      <c r="A1617" s="208"/>
      <c r="B1617" s="206"/>
      <c r="C1617" s="206"/>
      <c r="D1617" s="206"/>
      <c r="E1617" s="208"/>
      <c r="F1617" s="206"/>
      <c r="G1617" s="206"/>
      <c r="H1617" s="206"/>
      <c r="I1617" s="206"/>
      <c r="J1617" s="206"/>
      <c r="K1617" s="208"/>
      <c r="L1617" s="217"/>
      <c r="M1617" s="208"/>
      <c r="N1617" s="208"/>
      <c r="O1617" s="208"/>
    </row>
    <row r="1618">
      <c r="A1618" s="208"/>
      <c r="B1618" s="206"/>
      <c r="C1618" s="206"/>
      <c r="D1618" s="206"/>
      <c r="E1618" s="208"/>
      <c r="F1618" s="206"/>
      <c r="G1618" s="206"/>
      <c r="H1618" s="206"/>
      <c r="I1618" s="206"/>
      <c r="J1618" s="206"/>
      <c r="K1618" s="208"/>
      <c r="L1618" s="217"/>
      <c r="M1618" s="208"/>
      <c r="N1618" s="208"/>
      <c r="O1618" s="208"/>
    </row>
    <row r="1619">
      <c r="A1619" s="208"/>
      <c r="B1619" s="206"/>
      <c r="C1619" s="206"/>
      <c r="D1619" s="206"/>
      <c r="E1619" s="208"/>
      <c r="F1619" s="206"/>
      <c r="G1619" s="206"/>
      <c r="H1619" s="206"/>
      <c r="I1619" s="206"/>
      <c r="J1619" s="206"/>
      <c r="K1619" s="208"/>
      <c r="L1619" s="217"/>
      <c r="M1619" s="208"/>
      <c r="N1619" s="208"/>
      <c r="O1619" s="208"/>
    </row>
    <row r="1620">
      <c r="A1620" s="208"/>
      <c r="B1620" s="206"/>
      <c r="C1620" s="206"/>
      <c r="D1620" s="206"/>
      <c r="E1620" s="208"/>
      <c r="F1620" s="206"/>
      <c r="G1620" s="206"/>
      <c r="H1620" s="206"/>
      <c r="I1620" s="206"/>
      <c r="J1620" s="206"/>
      <c r="K1620" s="208"/>
      <c r="L1620" s="217"/>
      <c r="M1620" s="208"/>
      <c r="N1620" s="208"/>
      <c r="O1620" s="208"/>
    </row>
    <row r="1621">
      <c r="A1621" s="208"/>
      <c r="B1621" s="206"/>
      <c r="C1621" s="206"/>
      <c r="D1621" s="206"/>
      <c r="E1621" s="208"/>
      <c r="F1621" s="206"/>
      <c r="G1621" s="206"/>
      <c r="H1621" s="206"/>
      <c r="I1621" s="206"/>
      <c r="J1621" s="206"/>
      <c r="K1621" s="208"/>
      <c r="L1621" s="217"/>
      <c r="M1621" s="208"/>
      <c r="N1621" s="208"/>
      <c r="O1621" s="208"/>
    </row>
    <row r="1622">
      <c r="A1622" s="208"/>
      <c r="B1622" s="206"/>
      <c r="C1622" s="206"/>
      <c r="D1622" s="206"/>
      <c r="E1622" s="208"/>
      <c r="F1622" s="206"/>
      <c r="G1622" s="206"/>
      <c r="H1622" s="206"/>
      <c r="I1622" s="206"/>
      <c r="J1622" s="206"/>
      <c r="K1622" s="208"/>
      <c r="L1622" s="217"/>
      <c r="M1622" s="208"/>
      <c r="N1622" s="208"/>
      <c r="O1622" s="208"/>
    </row>
    <row r="1623">
      <c r="A1623" s="208"/>
      <c r="B1623" s="206"/>
      <c r="C1623" s="206"/>
      <c r="D1623" s="206"/>
      <c r="E1623" s="208"/>
      <c r="F1623" s="206"/>
      <c r="G1623" s="206"/>
      <c r="H1623" s="206"/>
      <c r="I1623" s="206"/>
      <c r="J1623" s="206"/>
      <c r="K1623" s="208"/>
      <c r="L1623" s="217"/>
      <c r="M1623" s="208"/>
      <c r="N1623" s="208"/>
      <c r="O1623" s="208"/>
    </row>
    <row r="1624">
      <c r="A1624" s="208"/>
      <c r="B1624" s="206"/>
      <c r="C1624" s="206"/>
      <c r="D1624" s="206"/>
      <c r="E1624" s="208"/>
      <c r="F1624" s="206"/>
      <c r="G1624" s="206"/>
      <c r="H1624" s="206"/>
      <c r="I1624" s="206"/>
      <c r="J1624" s="206"/>
      <c r="K1624" s="208"/>
      <c r="L1624" s="217"/>
      <c r="M1624" s="208"/>
      <c r="N1624" s="208"/>
      <c r="O1624" s="208"/>
    </row>
    <row r="1625">
      <c r="A1625" s="208"/>
      <c r="B1625" s="206"/>
      <c r="C1625" s="206"/>
      <c r="D1625" s="206"/>
      <c r="E1625" s="208"/>
      <c r="F1625" s="206"/>
      <c r="G1625" s="206"/>
      <c r="H1625" s="206"/>
      <c r="I1625" s="206"/>
      <c r="J1625" s="206"/>
      <c r="K1625" s="208"/>
      <c r="L1625" s="217"/>
      <c r="M1625" s="208"/>
      <c r="N1625" s="208"/>
      <c r="O1625" s="208"/>
    </row>
    <row r="1626">
      <c r="A1626" s="208"/>
      <c r="B1626" s="206"/>
      <c r="C1626" s="206"/>
      <c r="D1626" s="206"/>
      <c r="E1626" s="208"/>
      <c r="F1626" s="206"/>
      <c r="G1626" s="206"/>
      <c r="H1626" s="206"/>
      <c r="I1626" s="206"/>
      <c r="J1626" s="206"/>
      <c r="K1626" s="208"/>
      <c r="L1626" s="217"/>
      <c r="M1626" s="208"/>
      <c r="N1626" s="208"/>
      <c r="O1626" s="208"/>
    </row>
    <row r="1627">
      <c r="A1627" s="208"/>
      <c r="B1627" s="206"/>
      <c r="C1627" s="206"/>
      <c r="D1627" s="206"/>
      <c r="E1627" s="208"/>
      <c r="F1627" s="206"/>
      <c r="G1627" s="206"/>
      <c r="H1627" s="206"/>
      <c r="I1627" s="206"/>
      <c r="J1627" s="206"/>
      <c r="K1627" s="208"/>
      <c r="L1627" s="217"/>
      <c r="M1627" s="208"/>
      <c r="N1627" s="208"/>
      <c r="O1627" s="208"/>
    </row>
    <row r="1628">
      <c r="A1628" s="208"/>
      <c r="B1628" s="206"/>
      <c r="C1628" s="206"/>
      <c r="D1628" s="206"/>
      <c r="E1628" s="208"/>
      <c r="F1628" s="206"/>
      <c r="G1628" s="206"/>
      <c r="H1628" s="206"/>
      <c r="I1628" s="206"/>
      <c r="J1628" s="206"/>
      <c r="K1628" s="208"/>
      <c r="L1628" s="217"/>
      <c r="M1628" s="208"/>
      <c r="N1628" s="208"/>
      <c r="O1628" s="208"/>
    </row>
    <row r="1629">
      <c r="A1629" s="208"/>
      <c r="B1629" s="206"/>
      <c r="C1629" s="206"/>
      <c r="D1629" s="206"/>
      <c r="E1629" s="208"/>
      <c r="F1629" s="206"/>
      <c r="G1629" s="206"/>
      <c r="H1629" s="206"/>
      <c r="I1629" s="206"/>
      <c r="J1629" s="206"/>
      <c r="K1629" s="208"/>
      <c r="L1629" s="217"/>
      <c r="M1629" s="208"/>
      <c r="N1629" s="208"/>
      <c r="O1629" s="208"/>
    </row>
    <row r="1630">
      <c r="A1630" s="208"/>
      <c r="B1630" s="206"/>
      <c r="C1630" s="206"/>
      <c r="D1630" s="206"/>
      <c r="E1630" s="208"/>
      <c r="F1630" s="206"/>
      <c r="G1630" s="206"/>
      <c r="H1630" s="206"/>
      <c r="I1630" s="206"/>
      <c r="J1630" s="206"/>
      <c r="K1630" s="208"/>
      <c r="L1630" s="217"/>
      <c r="M1630" s="208"/>
      <c r="N1630" s="208"/>
      <c r="O1630" s="208"/>
    </row>
    <row r="1631">
      <c r="A1631" s="208"/>
      <c r="B1631" s="206"/>
      <c r="C1631" s="206"/>
      <c r="D1631" s="206"/>
      <c r="E1631" s="208"/>
      <c r="F1631" s="206"/>
      <c r="G1631" s="206"/>
      <c r="H1631" s="206"/>
      <c r="I1631" s="206"/>
      <c r="J1631" s="206"/>
      <c r="K1631" s="208"/>
      <c r="L1631" s="217"/>
      <c r="M1631" s="208"/>
      <c r="N1631" s="208"/>
      <c r="O1631" s="208"/>
    </row>
    <row r="1632">
      <c r="A1632" s="208"/>
      <c r="B1632" s="206"/>
      <c r="C1632" s="206"/>
      <c r="D1632" s="206"/>
      <c r="E1632" s="208"/>
      <c r="F1632" s="206"/>
      <c r="G1632" s="206"/>
      <c r="H1632" s="206"/>
      <c r="I1632" s="206"/>
      <c r="J1632" s="206"/>
      <c r="K1632" s="208"/>
      <c r="L1632" s="217"/>
      <c r="M1632" s="208"/>
      <c r="N1632" s="208"/>
      <c r="O1632" s="208"/>
    </row>
    <row r="1633">
      <c r="A1633" s="208"/>
      <c r="B1633" s="206"/>
      <c r="C1633" s="206"/>
      <c r="D1633" s="206"/>
      <c r="E1633" s="208"/>
      <c r="F1633" s="206"/>
      <c r="G1633" s="206"/>
      <c r="H1633" s="206"/>
      <c r="I1633" s="206"/>
      <c r="J1633" s="206"/>
      <c r="K1633" s="208"/>
      <c r="L1633" s="217"/>
      <c r="M1633" s="208"/>
      <c r="N1633" s="208"/>
      <c r="O1633" s="208"/>
    </row>
    <row r="1634">
      <c r="A1634" s="208"/>
      <c r="B1634" s="206"/>
      <c r="C1634" s="206"/>
      <c r="D1634" s="206"/>
      <c r="E1634" s="208"/>
      <c r="F1634" s="206"/>
      <c r="G1634" s="206"/>
      <c r="H1634" s="206"/>
      <c r="I1634" s="206"/>
      <c r="J1634" s="206"/>
      <c r="K1634" s="208"/>
      <c r="L1634" s="217"/>
      <c r="M1634" s="208"/>
      <c r="N1634" s="208"/>
      <c r="O1634" s="208"/>
    </row>
    <row r="1635">
      <c r="A1635" s="208"/>
      <c r="B1635" s="206"/>
      <c r="C1635" s="206"/>
      <c r="D1635" s="206"/>
      <c r="E1635" s="208"/>
      <c r="F1635" s="206"/>
      <c r="G1635" s="206"/>
      <c r="H1635" s="206"/>
      <c r="I1635" s="206"/>
      <c r="J1635" s="206"/>
      <c r="K1635" s="208"/>
      <c r="L1635" s="217"/>
      <c r="M1635" s="208"/>
      <c r="N1635" s="208"/>
      <c r="O1635" s="208"/>
    </row>
    <row r="1636">
      <c r="A1636" s="208"/>
      <c r="B1636" s="206"/>
      <c r="C1636" s="206"/>
      <c r="D1636" s="206"/>
      <c r="E1636" s="208"/>
      <c r="F1636" s="206"/>
      <c r="G1636" s="206"/>
      <c r="H1636" s="206"/>
      <c r="I1636" s="206"/>
      <c r="J1636" s="206"/>
      <c r="K1636" s="208"/>
      <c r="L1636" s="217"/>
      <c r="M1636" s="208"/>
      <c r="N1636" s="208"/>
      <c r="O1636" s="208"/>
    </row>
    <row r="1637">
      <c r="A1637" s="208"/>
      <c r="B1637" s="206"/>
      <c r="C1637" s="206"/>
      <c r="D1637" s="206"/>
      <c r="E1637" s="208"/>
      <c r="F1637" s="206"/>
      <c r="G1637" s="206"/>
      <c r="H1637" s="206"/>
      <c r="I1637" s="206"/>
      <c r="J1637" s="206"/>
      <c r="K1637" s="208"/>
      <c r="L1637" s="217"/>
      <c r="M1637" s="208"/>
      <c r="N1637" s="208"/>
      <c r="O1637" s="208"/>
    </row>
    <row r="1638">
      <c r="A1638" s="208"/>
      <c r="B1638" s="206"/>
      <c r="C1638" s="206"/>
      <c r="D1638" s="206"/>
      <c r="E1638" s="208"/>
      <c r="F1638" s="206"/>
      <c r="G1638" s="206"/>
      <c r="H1638" s="206"/>
      <c r="I1638" s="206"/>
      <c r="J1638" s="206"/>
      <c r="K1638" s="208"/>
      <c r="L1638" s="217"/>
      <c r="M1638" s="208"/>
      <c r="N1638" s="208"/>
      <c r="O1638" s="208"/>
    </row>
    <row r="1639">
      <c r="A1639" s="208"/>
      <c r="B1639" s="206"/>
      <c r="C1639" s="206"/>
      <c r="D1639" s="206"/>
      <c r="E1639" s="208"/>
      <c r="F1639" s="206"/>
      <c r="G1639" s="206"/>
      <c r="H1639" s="206"/>
      <c r="I1639" s="206"/>
      <c r="J1639" s="206"/>
      <c r="K1639" s="208"/>
      <c r="L1639" s="217"/>
      <c r="M1639" s="208"/>
      <c r="N1639" s="208"/>
      <c r="O1639" s="208"/>
    </row>
    <row r="1640">
      <c r="A1640" s="208"/>
      <c r="B1640" s="206"/>
      <c r="C1640" s="206"/>
      <c r="D1640" s="206"/>
      <c r="E1640" s="208"/>
      <c r="F1640" s="206"/>
      <c r="G1640" s="206"/>
      <c r="H1640" s="206"/>
      <c r="I1640" s="206"/>
      <c r="J1640" s="206"/>
      <c r="K1640" s="208"/>
      <c r="L1640" s="217"/>
      <c r="M1640" s="208"/>
      <c r="N1640" s="208"/>
      <c r="O1640" s="208"/>
    </row>
    <row r="1641">
      <c r="A1641" s="208"/>
      <c r="B1641" s="206"/>
      <c r="C1641" s="206"/>
      <c r="D1641" s="206"/>
      <c r="E1641" s="208"/>
      <c r="F1641" s="206"/>
      <c r="G1641" s="206"/>
      <c r="H1641" s="206"/>
      <c r="I1641" s="206"/>
      <c r="J1641" s="206"/>
      <c r="K1641" s="208"/>
      <c r="L1641" s="217"/>
      <c r="M1641" s="208"/>
      <c r="N1641" s="208"/>
      <c r="O1641" s="208"/>
    </row>
    <row r="1642">
      <c r="A1642" s="208"/>
      <c r="B1642" s="206"/>
      <c r="C1642" s="206"/>
      <c r="D1642" s="206"/>
      <c r="E1642" s="208"/>
      <c r="F1642" s="206"/>
      <c r="G1642" s="206"/>
      <c r="H1642" s="206"/>
      <c r="I1642" s="206"/>
      <c r="J1642" s="206"/>
      <c r="K1642" s="208"/>
      <c r="L1642" s="217"/>
      <c r="M1642" s="208"/>
      <c r="N1642" s="208"/>
      <c r="O1642" s="208"/>
    </row>
    <row r="1643">
      <c r="A1643" s="208"/>
      <c r="B1643" s="206"/>
      <c r="C1643" s="206"/>
      <c r="D1643" s="206"/>
      <c r="E1643" s="208"/>
      <c r="F1643" s="206"/>
      <c r="G1643" s="206"/>
      <c r="H1643" s="206"/>
      <c r="I1643" s="206"/>
      <c r="J1643" s="206"/>
      <c r="K1643" s="208"/>
      <c r="L1643" s="217"/>
      <c r="M1643" s="208"/>
      <c r="N1643" s="208"/>
      <c r="O1643" s="208"/>
    </row>
    <row r="1644">
      <c r="A1644" s="208"/>
      <c r="B1644" s="206"/>
      <c r="C1644" s="206"/>
      <c r="D1644" s="206"/>
      <c r="E1644" s="208"/>
      <c r="F1644" s="206"/>
      <c r="G1644" s="206"/>
      <c r="H1644" s="206"/>
      <c r="I1644" s="206"/>
      <c r="J1644" s="206"/>
      <c r="K1644" s="208"/>
      <c r="L1644" s="217"/>
      <c r="M1644" s="208"/>
      <c r="N1644" s="208"/>
      <c r="O1644" s="208"/>
    </row>
    <row r="1645">
      <c r="A1645" s="208"/>
      <c r="B1645" s="206"/>
      <c r="C1645" s="206"/>
      <c r="D1645" s="206"/>
      <c r="E1645" s="208"/>
      <c r="F1645" s="206"/>
      <c r="G1645" s="206"/>
      <c r="H1645" s="206"/>
      <c r="I1645" s="206"/>
      <c r="J1645" s="206"/>
      <c r="K1645" s="208"/>
      <c r="L1645" s="217"/>
      <c r="M1645" s="208"/>
      <c r="N1645" s="208"/>
      <c r="O1645" s="208"/>
    </row>
    <row r="1646">
      <c r="A1646" s="208"/>
      <c r="B1646" s="206"/>
      <c r="C1646" s="206"/>
      <c r="D1646" s="206"/>
      <c r="E1646" s="208"/>
      <c r="F1646" s="206"/>
      <c r="G1646" s="206"/>
      <c r="H1646" s="206"/>
      <c r="I1646" s="206"/>
      <c r="J1646" s="206"/>
      <c r="K1646" s="208"/>
      <c r="L1646" s="217"/>
      <c r="M1646" s="208"/>
      <c r="N1646" s="208"/>
      <c r="O1646" s="208"/>
    </row>
    <row r="1647">
      <c r="A1647" s="208"/>
      <c r="B1647" s="206"/>
      <c r="C1647" s="206"/>
      <c r="D1647" s="206"/>
      <c r="E1647" s="208"/>
      <c r="F1647" s="206"/>
      <c r="G1647" s="206"/>
      <c r="H1647" s="206"/>
      <c r="I1647" s="206"/>
      <c r="J1647" s="206"/>
      <c r="K1647" s="208"/>
      <c r="L1647" s="217"/>
      <c r="M1647" s="208"/>
      <c r="N1647" s="208"/>
      <c r="O1647" s="208"/>
    </row>
    <row r="1648">
      <c r="A1648" s="208"/>
      <c r="B1648" s="206"/>
      <c r="C1648" s="206"/>
      <c r="D1648" s="206"/>
      <c r="E1648" s="208"/>
      <c r="F1648" s="206"/>
      <c r="G1648" s="206"/>
      <c r="H1648" s="206"/>
      <c r="I1648" s="206"/>
      <c r="J1648" s="206"/>
      <c r="K1648" s="208"/>
      <c r="L1648" s="217"/>
      <c r="M1648" s="208"/>
      <c r="N1648" s="208"/>
      <c r="O1648" s="208"/>
    </row>
    <row r="1649">
      <c r="A1649" s="208"/>
      <c r="B1649" s="206"/>
      <c r="C1649" s="206"/>
      <c r="D1649" s="206"/>
      <c r="E1649" s="208"/>
      <c r="F1649" s="206"/>
      <c r="G1649" s="206"/>
      <c r="H1649" s="206"/>
      <c r="I1649" s="206"/>
      <c r="J1649" s="206"/>
      <c r="K1649" s="208"/>
      <c r="L1649" s="217"/>
      <c r="M1649" s="208"/>
      <c r="N1649" s="208"/>
      <c r="O1649" s="208"/>
    </row>
    <row r="1650">
      <c r="A1650" s="208"/>
      <c r="B1650" s="206"/>
      <c r="C1650" s="206"/>
      <c r="D1650" s="206"/>
      <c r="E1650" s="208"/>
      <c r="F1650" s="206"/>
      <c r="G1650" s="206"/>
      <c r="H1650" s="206"/>
      <c r="I1650" s="206"/>
      <c r="J1650" s="206"/>
      <c r="K1650" s="208"/>
      <c r="L1650" s="217"/>
      <c r="M1650" s="208"/>
      <c r="N1650" s="208"/>
      <c r="O1650" s="208"/>
    </row>
    <row r="1651">
      <c r="A1651" s="208"/>
      <c r="B1651" s="206"/>
      <c r="C1651" s="206"/>
      <c r="D1651" s="206"/>
      <c r="E1651" s="208"/>
      <c r="F1651" s="206"/>
      <c r="G1651" s="206"/>
      <c r="H1651" s="206"/>
      <c r="I1651" s="206"/>
      <c r="J1651" s="206"/>
      <c r="K1651" s="208"/>
      <c r="L1651" s="217"/>
      <c r="M1651" s="208"/>
      <c r="N1651" s="208"/>
      <c r="O1651" s="208"/>
    </row>
    <row r="1652">
      <c r="A1652" s="208"/>
      <c r="B1652" s="206"/>
      <c r="C1652" s="206"/>
      <c r="D1652" s="206"/>
      <c r="E1652" s="208"/>
      <c r="F1652" s="206"/>
      <c r="G1652" s="206"/>
      <c r="H1652" s="206"/>
      <c r="I1652" s="206"/>
      <c r="J1652" s="206"/>
      <c r="K1652" s="208"/>
      <c r="L1652" s="217"/>
      <c r="M1652" s="208"/>
      <c r="N1652" s="208"/>
      <c r="O1652" s="208"/>
    </row>
    <row r="1653">
      <c r="A1653" s="208"/>
      <c r="B1653" s="206"/>
      <c r="C1653" s="206"/>
      <c r="D1653" s="206"/>
      <c r="E1653" s="208"/>
      <c r="F1653" s="206"/>
      <c r="G1653" s="206"/>
      <c r="H1653" s="206"/>
      <c r="I1653" s="206"/>
      <c r="J1653" s="206"/>
      <c r="K1653" s="208"/>
      <c r="L1653" s="217"/>
      <c r="M1653" s="208"/>
      <c r="N1653" s="208"/>
      <c r="O1653" s="208"/>
    </row>
    <row r="1654">
      <c r="A1654" s="208"/>
      <c r="B1654" s="206"/>
      <c r="C1654" s="206"/>
      <c r="D1654" s="206"/>
      <c r="E1654" s="208"/>
      <c r="F1654" s="206"/>
      <c r="G1654" s="206"/>
      <c r="H1654" s="206"/>
      <c r="I1654" s="206"/>
      <c r="J1654" s="206"/>
      <c r="K1654" s="208"/>
      <c r="L1654" s="217"/>
      <c r="M1654" s="208"/>
      <c r="N1654" s="208"/>
      <c r="O1654" s="208"/>
    </row>
    <row r="1655">
      <c r="A1655" s="208"/>
      <c r="B1655" s="206"/>
      <c r="C1655" s="206"/>
      <c r="D1655" s="206"/>
      <c r="E1655" s="208"/>
      <c r="F1655" s="206"/>
      <c r="G1655" s="206"/>
      <c r="H1655" s="206"/>
      <c r="I1655" s="206"/>
      <c r="J1655" s="206"/>
      <c r="K1655" s="208"/>
      <c r="L1655" s="217"/>
      <c r="M1655" s="208"/>
      <c r="N1655" s="208"/>
      <c r="O1655" s="208"/>
    </row>
    <row r="1656">
      <c r="A1656" s="208"/>
      <c r="B1656" s="206"/>
      <c r="C1656" s="206"/>
      <c r="D1656" s="206"/>
      <c r="E1656" s="208"/>
      <c r="F1656" s="206"/>
      <c r="G1656" s="206"/>
      <c r="H1656" s="206"/>
      <c r="I1656" s="206"/>
      <c r="J1656" s="206"/>
      <c r="K1656" s="208"/>
      <c r="L1656" s="217"/>
      <c r="M1656" s="208"/>
      <c r="N1656" s="208"/>
      <c r="O1656" s="208"/>
    </row>
    <row r="1657">
      <c r="A1657" s="208"/>
      <c r="B1657" s="206"/>
      <c r="C1657" s="206"/>
      <c r="D1657" s="206"/>
      <c r="E1657" s="208"/>
      <c r="F1657" s="206"/>
      <c r="G1657" s="206"/>
      <c r="H1657" s="206"/>
      <c r="I1657" s="206"/>
      <c r="J1657" s="206"/>
      <c r="K1657" s="208"/>
      <c r="L1657" s="217"/>
      <c r="M1657" s="208"/>
      <c r="N1657" s="208"/>
      <c r="O1657" s="208"/>
    </row>
    <row r="1658">
      <c r="A1658" s="208"/>
      <c r="B1658" s="206"/>
      <c r="C1658" s="206"/>
      <c r="D1658" s="206"/>
      <c r="E1658" s="208"/>
      <c r="F1658" s="206"/>
      <c r="G1658" s="206"/>
      <c r="H1658" s="206"/>
      <c r="I1658" s="206"/>
      <c r="J1658" s="206"/>
      <c r="K1658" s="208"/>
      <c r="L1658" s="217"/>
      <c r="M1658" s="208"/>
      <c r="N1658" s="208"/>
      <c r="O1658" s="208"/>
    </row>
    <row r="1659">
      <c r="A1659" s="208"/>
      <c r="B1659" s="206"/>
      <c r="C1659" s="206"/>
      <c r="D1659" s="206"/>
      <c r="E1659" s="208"/>
      <c r="F1659" s="206"/>
      <c r="G1659" s="206"/>
      <c r="H1659" s="206"/>
      <c r="I1659" s="206"/>
      <c r="J1659" s="206"/>
      <c r="K1659" s="208"/>
      <c r="L1659" s="217"/>
      <c r="M1659" s="208"/>
      <c r="N1659" s="208"/>
      <c r="O1659" s="208"/>
    </row>
    <row r="1660">
      <c r="A1660" s="208"/>
      <c r="B1660" s="206"/>
      <c r="C1660" s="206"/>
      <c r="D1660" s="206"/>
      <c r="E1660" s="208"/>
      <c r="F1660" s="206"/>
      <c r="G1660" s="206"/>
      <c r="H1660" s="206"/>
      <c r="I1660" s="206"/>
      <c r="J1660" s="206"/>
      <c r="K1660" s="208"/>
      <c r="L1660" s="217"/>
      <c r="M1660" s="208"/>
      <c r="N1660" s="208"/>
      <c r="O1660" s="208"/>
    </row>
    <row r="1661">
      <c r="A1661" s="208"/>
      <c r="B1661" s="206"/>
      <c r="C1661" s="206"/>
      <c r="D1661" s="206"/>
      <c r="E1661" s="208"/>
      <c r="F1661" s="206"/>
      <c r="G1661" s="206"/>
      <c r="H1661" s="206"/>
      <c r="I1661" s="206"/>
      <c r="J1661" s="206"/>
      <c r="K1661" s="208"/>
      <c r="L1661" s="217"/>
      <c r="M1661" s="208"/>
      <c r="N1661" s="208"/>
      <c r="O1661" s="208"/>
    </row>
    <row r="1662">
      <c r="A1662" s="208"/>
      <c r="B1662" s="206"/>
      <c r="C1662" s="206"/>
      <c r="D1662" s="206"/>
      <c r="E1662" s="208"/>
      <c r="F1662" s="206"/>
      <c r="G1662" s="206"/>
      <c r="H1662" s="206"/>
      <c r="I1662" s="206"/>
      <c r="J1662" s="206"/>
      <c r="K1662" s="208"/>
      <c r="L1662" s="217"/>
      <c r="M1662" s="208"/>
      <c r="N1662" s="208"/>
      <c r="O1662" s="208"/>
    </row>
    <row r="1663">
      <c r="A1663" s="208"/>
      <c r="B1663" s="206"/>
      <c r="C1663" s="206"/>
      <c r="D1663" s="206"/>
      <c r="E1663" s="208"/>
      <c r="F1663" s="206"/>
      <c r="G1663" s="206"/>
      <c r="H1663" s="206"/>
      <c r="I1663" s="206"/>
      <c r="J1663" s="206"/>
      <c r="K1663" s="208"/>
      <c r="L1663" s="217"/>
      <c r="M1663" s="208"/>
      <c r="N1663" s="208"/>
      <c r="O1663" s="208"/>
    </row>
    <row r="1664">
      <c r="A1664" s="208"/>
      <c r="B1664" s="206"/>
      <c r="C1664" s="206"/>
      <c r="D1664" s="206"/>
      <c r="E1664" s="208"/>
      <c r="F1664" s="206"/>
      <c r="G1664" s="206"/>
      <c r="H1664" s="206"/>
      <c r="I1664" s="206"/>
      <c r="J1664" s="206"/>
      <c r="K1664" s="208"/>
      <c r="L1664" s="217"/>
      <c r="M1664" s="208"/>
      <c r="N1664" s="208"/>
      <c r="O1664" s="208"/>
    </row>
    <row r="1665">
      <c r="A1665" s="208"/>
      <c r="B1665" s="206"/>
      <c r="C1665" s="206"/>
      <c r="D1665" s="206"/>
      <c r="E1665" s="208"/>
      <c r="F1665" s="206"/>
      <c r="G1665" s="206"/>
      <c r="H1665" s="206"/>
      <c r="I1665" s="206"/>
      <c r="J1665" s="206"/>
      <c r="K1665" s="208"/>
      <c r="L1665" s="217"/>
      <c r="M1665" s="208"/>
      <c r="N1665" s="208"/>
      <c r="O1665" s="208"/>
    </row>
    <row r="1666">
      <c r="A1666" s="208"/>
      <c r="B1666" s="206"/>
      <c r="C1666" s="206"/>
      <c r="D1666" s="206"/>
      <c r="E1666" s="208"/>
      <c r="F1666" s="206"/>
      <c r="G1666" s="206"/>
      <c r="H1666" s="206"/>
      <c r="I1666" s="206"/>
      <c r="J1666" s="206"/>
      <c r="K1666" s="208"/>
      <c r="L1666" s="217"/>
      <c r="M1666" s="208"/>
      <c r="N1666" s="208"/>
      <c r="O1666" s="208"/>
    </row>
    <row r="1667">
      <c r="A1667" s="208"/>
      <c r="B1667" s="206"/>
      <c r="C1667" s="206"/>
      <c r="D1667" s="206"/>
      <c r="E1667" s="208"/>
      <c r="F1667" s="206"/>
      <c r="G1667" s="206"/>
      <c r="H1667" s="206"/>
      <c r="I1667" s="206"/>
      <c r="J1667" s="206"/>
      <c r="K1667" s="208"/>
      <c r="L1667" s="217"/>
      <c r="M1667" s="208"/>
      <c r="N1667" s="208"/>
      <c r="O1667" s="208"/>
    </row>
    <row r="1668">
      <c r="A1668" s="208"/>
      <c r="B1668" s="206"/>
      <c r="C1668" s="206"/>
      <c r="D1668" s="206"/>
      <c r="E1668" s="208"/>
      <c r="F1668" s="206"/>
      <c r="G1668" s="206"/>
      <c r="H1668" s="206"/>
      <c r="I1668" s="206"/>
      <c r="J1668" s="206"/>
      <c r="K1668" s="208"/>
      <c r="L1668" s="217"/>
      <c r="M1668" s="208"/>
      <c r="N1668" s="208"/>
      <c r="O1668" s="208"/>
    </row>
    <row r="1669">
      <c r="A1669" s="208"/>
      <c r="B1669" s="206"/>
      <c r="C1669" s="206"/>
      <c r="D1669" s="206"/>
      <c r="E1669" s="208"/>
      <c r="F1669" s="206"/>
      <c r="G1669" s="206"/>
      <c r="H1669" s="206"/>
      <c r="I1669" s="206"/>
      <c r="J1669" s="206"/>
      <c r="K1669" s="208"/>
      <c r="L1669" s="217"/>
      <c r="M1669" s="208"/>
      <c r="N1669" s="208"/>
      <c r="O1669" s="208"/>
    </row>
    <row r="1670">
      <c r="A1670" s="208"/>
      <c r="B1670" s="206"/>
      <c r="C1670" s="206"/>
      <c r="D1670" s="206"/>
      <c r="E1670" s="208"/>
      <c r="F1670" s="206"/>
      <c r="G1670" s="206"/>
      <c r="H1670" s="206"/>
      <c r="I1670" s="206"/>
      <c r="J1670" s="206"/>
      <c r="K1670" s="208"/>
      <c r="L1670" s="217"/>
      <c r="M1670" s="208"/>
      <c r="N1670" s="208"/>
      <c r="O1670" s="208"/>
    </row>
    <row r="1671">
      <c r="A1671" s="208"/>
      <c r="B1671" s="206"/>
      <c r="C1671" s="206"/>
      <c r="D1671" s="206"/>
      <c r="E1671" s="208"/>
      <c r="F1671" s="206"/>
      <c r="G1671" s="206"/>
      <c r="H1671" s="206"/>
      <c r="I1671" s="206"/>
      <c r="J1671" s="206"/>
      <c r="K1671" s="208"/>
      <c r="L1671" s="217"/>
      <c r="M1671" s="208"/>
      <c r="N1671" s="208"/>
      <c r="O1671" s="208"/>
    </row>
    <row r="1672">
      <c r="A1672" s="208"/>
      <c r="B1672" s="206"/>
      <c r="C1672" s="206"/>
      <c r="D1672" s="206"/>
      <c r="E1672" s="208"/>
      <c r="F1672" s="206"/>
      <c r="G1672" s="206"/>
      <c r="H1672" s="206"/>
      <c r="I1672" s="206"/>
      <c r="J1672" s="206"/>
      <c r="K1672" s="208"/>
      <c r="L1672" s="217"/>
      <c r="M1672" s="208"/>
      <c r="N1672" s="208"/>
      <c r="O1672" s="208"/>
    </row>
    <row r="1673">
      <c r="A1673" s="208"/>
      <c r="B1673" s="206"/>
      <c r="C1673" s="206"/>
      <c r="D1673" s="206"/>
      <c r="E1673" s="208"/>
      <c r="F1673" s="206"/>
      <c r="G1673" s="206"/>
      <c r="H1673" s="206"/>
      <c r="I1673" s="206"/>
      <c r="J1673" s="206"/>
      <c r="K1673" s="208"/>
      <c r="L1673" s="217"/>
      <c r="M1673" s="208"/>
      <c r="N1673" s="208"/>
      <c r="O1673" s="208"/>
    </row>
    <row r="1674">
      <c r="A1674" s="208"/>
      <c r="B1674" s="206"/>
      <c r="C1674" s="206"/>
      <c r="D1674" s="206"/>
      <c r="E1674" s="208"/>
      <c r="F1674" s="206"/>
      <c r="G1674" s="206"/>
      <c r="H1674" s="206"/>
      <c r="I1674" s="206"/>
      <c r="J1674" s="206"/>
      <c r="K1674" s="208"/>
      <c r="L1674" s="217"/>
      <c r="M1674" s="208"/>
      <c r="N1674" s="208"/>
      <c r="O1674" s="208"/>
    </row>
    <row r="1675">
      <c r="A1675" s="208"/>
      <c r="B1675" s="206"/>
      <c r="C1675" s="206"/>
      <c r="D1675" s="206"/>
      <c r="E1675" s="208"/>
      <c r="F1675" s="206"/>
      <c r="G1675" s="206"/>
      <c r="H1675" s="206"/>
      <c r="I1675" s="206"/>
      <c r="J1675" s="206"/>
      <c r="K1675" s="208"/>
      <c r="L1675" s="217"/>
      <c r="M1675" s="208"/>
      <c r="N1675" s="208"/>
      <c r="O1675" s="208"/>
    </row>
    <row r="1676">
      <c r="A1676" s="208"/>
      <c r="B1676" s="206"/>
      <c r="C1676" s="206"/>
      <c r="D1676" s="206"/>
      <c r="E1676" s="208"/>
      <c r="F1676" s="206"/>
      <c r="G1676" s="206"/>
      <c r="H1676" s="206"/>
      <c r="I1676" s="206"/>
      <c r="J1676" s="206"/>
      <c r="K1676" s="208"/>
      <c r="L1676" s="217"/>
      <c r="M1676" s="208"/>
      <c r="N1676" s="208"/>
      <c r="O1676" s="208"/>
    </row>
    <row r="1677">
      <c r="A1677" s="208"/>
      <c r="B1677" s="206"/>
      <c r="C1677" s="206"/>
      <c r="D1677" s="206"/>
      <c r="E1677" s="208"/>
      <c r="F1677" s="206"/>
      <c r="G1677" s="206"/>
      <c r="H1677" s="206"/>
      <c r="I1677" s="206"/>
      <c r="J1677" s="206"/>
      <c r="K1677" s="208"/>
      <c r="L1677" s="217"/>
      <c r="M1677" s="208"/>
      <c r="N1677" s="208"/>
      <c r="O1677" s="208"/>
    </row>
    <row r="1678">
      <c r="A1678" s="208"/>
      <c r="B1678" s="206"/>
      <c r="C1678" s="206"/>
      <c r="D1678" s="206"/>
      <c r="E1678" s="208"/>
      <c r="F1678" s="206"/>
      <c r="G1678" s="206"/>
      <c r="H1678" s="206"/>
      <c r="I1678" s="206"/>
      <c r="J1678" s="206"/>
      <c r="K1678" s="208"/>
      <c r="L1678" s="217"/>
      <c r="M1678" s="208"/>
      <c r="N1678" s="208"/>
      <c r="O1678" s="208"/>
    </row>
    <row r="1679">
      <c r="A1679" s="208"/>
      <c r="B1679" s="206"/>
      <c r="C1679" s="206"/>
      <c r="D1679" s="206"/>
      <c r="E1679" s="208"/>
      <c r="F1679" s="206"/>
      <c r="G1679" s="206"/>
      <c r="H1679" s="206"/>
      <c r="I1679" s="206"/>
      <c r="J1679" s="206"/>
      <c r="K1679" s="208"/>
      <c r="L1679" s="217"/>
      <c r="M1679" s="208"/>
      <c r="N1679" s="208"/>
      <c r="O1679" s="208"/>
    </row>
    <row r="1680">
      <c r="A1680" s="208"/>
      <c r="B1680" s="206"/>
      <c r="C1680" s="206"/>
      <c r="D1680" s="206"/>
      <c r="E1680" s="208"/>
      <c r="F1680" s="206"/>
      <c r="G1680" s="206"/>
      <c r="H1680" s="206"/>
      <c r="I1680" s="206"/>
      <c r="J1680" s="206"/>
      <c r="K1680" s="208"/>
      <c r="L1680" s="217"/>
      <c r="M1680" s="208"/>
      <c r="N1680" s="208"/>
      <c r="O1680" s="208"/>
    </row>
    <row r="1681">
      <c r="A1681" s="208"/>
      <c r="B1681" s="206"/>
      <c r="C1681" s="206"/>
      <c r="D1681" s="206"/>
      <c r="E1681" s="208"/>
      <c r="F1681" s="206"/>
      <c r="G1681" s="206"/>
      <c r="H1681" s="206"/>
      <c r="I1681" s="206"/>
      <c r="J1681" s="206"/>
      <c r="K1681" s="208"/>
      <c r="L1681" s="217"/>
      <c r="M1681" s="208"/>
      <c r="N1681" s="208"/>
      <c r="O1681" s="208"/>
    </row>
    <row r="1682">
      <c r="A1682" s="208"/>
      <c r="B1682" s="206"/>
      <c r="C1682" s="206"/>
      <c r="D1682" s="206"/>
      <c r="E1682" s="208"/>
      <c r="F1682" s="206"/>
      <c r="G1682" s="206"/>
      <c r="H1682" s="206"/>
      <c r="I1682" s="206"/>
      <c r="J1682" s="206"/>
      <c r="K1682" s="208"/>
      <c r="L1682" s="217"/>
      <c r="M1682" s="208"/>
      <c r="N1682" s="208"/>
      <c r="O1682" s="208"/>
    </row>
    <row r="1683">
      <c r="A1683" s="208"/>
      <c r="B1683" s="206"/>
      <c r="C1683" s="206"/>
      <c r="D1683" s="206"/>
      <c r="E1683" s="208"/>
      <c r="F1683" s="206"/>
      <c r="G1683" s="206"/>
      <c r="H1683" s="206"/>
      <c r="I1683" s="206"/>
      <c r="J1683" s="206"/>
      <c r="K1683" s="208"/>
      <c r="L1683" s="217"/>
      <c r="M1683" s="208"/>
      <c r="N1683" s="208"/>
      <c r="O1683" s="208"/>
    </row>
    <row r="1684">
      <c r="A1684" s="208"/>
      <c r="B1684" s="206"/>
      <c r="C1684" s="206"/>
      <c r="D1684" s="206"/>
      <c r="E1684" s="208"/>
      <c r="F1684" s="206"/>
      <c r="G1684" s="206"/>
      <c r="H1684" s="206"/>
      <c r="I1684" s="206"/>
      <c r="J1684" s="206"/>
      <c r="K1684" s="208"/>
      <c r="L1684" s="217"/>
      <c r="M1684" s="208"/>
      <c r="N1684" s="208"/>
      <c r="O1684" s="208"/>
    </row>
    <row r="1685">
      <c r="A1685" s="208"/>
      <c r="B1685" s="206"/>
      <c r="C1685" s="206"/>
      <c r="D1685" s="206"/>
      <c r="E1685" s="208"/>
      <c r="F1685" s="206"/>
      <c r="G1685" s="206"/>
      <c r="H1685" s="206"/>
      <c r="I1685" s="206"/>
      <c r="J1685" s="206"/>
      <c r="K1685" s="208"/>
      <c r="L1685" s="217"/>
      <c r="M1685" s="208"/>
      <c r="N1685" s="208"/>
      <c r="O1685" s="208"/>
    </row>
    <row r="1686">
      <c r="A1686" s="208"/>
      <c r="B1686" s="206"/>
      <c r="C1686" s="206"/>
      <c r="D1686" s="206"/>
      <c r="E1686" s="208"/>
      <c r="F1686" s="206"/>
      <c r="G1686" s="206"/>
      <c r="H1686" s="206"/>
      <c r="I1686" s="206"/>
      <c r="J1686" s="206"/>
      <c r="K1686" s="208"/>
      <c r="L1686" s="217"/>
      <c r="M1686" s="208"/>
      <c r="N1686" s="208"/>
      <c r="O1686" s="208"/>
    </row>
    <row r="1687">
      <c r="A1687" s="208"/>
      <c r="B1687" s="206"/>
      <c r="C1687" s="206"/>
      <c r="D1687" s="206"/>
      <c r="E1687" s="208"/>
      <c r="F1687" s="206"/>
      <c r="G1687" s="206"/>
      <c r="H1687" s="206"/>
      <c r="I1687" s="206"/>
      <c r="J1687" s="206"/>
      <c r="K1687" s="208"/>
      <c r="L1687" s="217"/>
      <c r="M1687" s="208"/>
      <c r="N1687" s="208"/>
      <c r="O1687" s="208"/>
    </row>
    <row r="1688">
      <c r="A1688" s="208"/>
      <c r="B1688" s="206"/>
      <c r="C1688" s="206"/>
      <c r="D1688" s="206"/>
      <c r="E1688" s="208"/>
      <c r="F1688" s="206"/>
      <c r="G1688" s="206"/>
      <c r="H1688" s="206"/>
      <c r="I1688" s="206"/>
      <c r="J1688" s="206"/>
      <c r="K1688" s="208"/>
      <c r="L1688" s="217"/>
      <c r="M1688" s="208"/>
      <c r="N1688" s="208"/>
      <c r="O1688" s="208"/>
    </row>
    <row r="1689">
      <c r="A1689" s="208"/>
      <c r="B1689" s="206"/>
      <c r="C1689" s="206"/>
      <c r="D1689" s="206"/>
      <c r="E1689" s="208"/>
      <c r="F1689" s="206"/>
      <c r="G1689" s="206"/>
      <c r="H1689" s="206"/>
      <c r="I1689" s="206"/>
      <c r="J1689" s="206"/>
      <c r="K1689" s="208"/>
      <c r="L1689" s="217"/>
      <c r="M1689" s="208"/>
      <c r="N1689" s="208"/>
      <c r="O1689" s="208"/>
    </row>
    <row r="1690">
      <c r="A1690" s="208"/>
      <c r="B1690" s="206"/>
      <c r="C1690" s="206"/>
      <c r="D1690" s="206"/>
      <c r="E1690" s="208"/>
      <c r="F1690" s="206"/>
      <c r="G1690" s="206"/>
      <c r="H1690" s="206"/>
      <c r="I1690" s="206"/>
      <c r="J1690" s="206"/>
      <c r="K1690" s="208"/>
      <c r="L1690" s="217"/>
      <c r="M1690" s="208"/>
      <c r="N1690" s="208"/>
      <c r="O1690" s="208"/>
    </row>
    <row r="1691">
      <c r="A1691" s="208"/>
      <c r="B1691" s="206"/>
      <c r="C1691" s="206"/>
      <c r="D1691" s="206"/>
      <c r="E1691" s="208"/>
      <c r="F1691" s="206"/>
      <c r="G1691" s="206"/>
      <c r="H1691" s="206"/>
      <c r="I1691" s="206"/>
      <c r="J1691" s="206"/>
      <c r="K1691" s="208"/>
      <c r="L1691" s="217"/>
      <c r="M1691" s="208"/>
      <c r="N1691" s="208"/>
      <c r="O1691" s="208"/>
    </row>
    <row r="1692">
      <c r="A1692" s="208"/>
      <c r="B1692" s="206"/>
      <c r="C1692" s="206"/>
      <c r="D1692" s="206"/>
      <c r="E1692" s="208"/>
      <c r="F1692" s="206"/>
      <c r="G1692" s="206"/>
      <c r="H1692" s="206"/>
      <c r="I1692" s="206"/>
      <c r="J1692" s="206"/>
      <c r="K1692" s="208"/>
      <c r="L1692" s="217"/>
      <c r="M1692" s="208"/>
      <c r="N1692" s="208"/>
      <c r="O1692" s="208"/>
    </row>
    <row r="1693">
      <c r="A1693" s="208"/>
      <c r="B1693" s="206"/>
      <c r="C1693" s="206"/>
      <c r="D1693" s="206"/>
      <c r="E1693" s="208"/>
      <c r="F1693" s="206"/>
      <c r="G1693" s="206"/>
      <c r="H1693" s="206"/>
      <c r="I1693" s="206"/>
      <c r="J1693" s="206"/>
      <c r="K1693" s="208"/>
      <c r="L1693" s="217"/>
      <c r="M1693" s="208"/>
      <c r="N1693" s="208"/>
      <c r="O1693" s="208"/>
    </row>
    <row r="1694">
      <c r="A1694" s="208"/>
      <c r="B1694" s="206"/>
      <c r="C1694" s="206"/>
      <c r="D1694" s="206"/>
      <c r="E1694" s="208"/>
      <c r="F1694" s="206"/>
      <c r="G1694" s="206"/>
      <c r="H1694" s="206"/>
      <c r="I1694" s="206"/>
      <c r="J1694" s="206"/>
      <c r="K1694" s="208"/>
      <c r="L1694" s="217"/>
      <c r="M1694" s="208"/>
      <c r="N1694" s="208"/>
      <c r="O1694" s="208"/>
    </row>
    <row r="1695">
      <c r="A1695" s="208"/>
      <c r="B1695" s="206"/>
      <c r="C1695" s="206"/>
      <c r="D1695" s="206"/>
      <c r="E1695" s="208"/>
      <c r="F1695" s="206"/>
      <c r="G1695" s="206"/>
      <c r="H1695" s="206"/>
      <c r="I1695" s="206"/>
      <c r="J1695" s="206"/>
      <c r="K1695" s="208"/>
      <c r="L1695" s="217"/>
      <c r="M1695" s="208"/>
      <c r="N1695" s="208"/>
      <c r="O1695" s="208"/>
    </row>
    <row r="1696">
      <c r="A1696" s="208"/>
      <c r="B1696" s="206"/>
      <c r="C1696" s="206"/>
      <c r="D1696" s="206"/>
      <c r="E1696" s="208"/>
      <c r="F1696" s="206"/>
      <c r="G1696" s="206"/>
      <c r="H1696" s="206"/>
      <c r="I1696" s="206"/>
      <c r="J1696" s="206"/>
      <c r="K1696" s="208"/>
      <c r="L1696" s="217"/>
      <c r="M1696" s="208"/>
      <c r="N1696" s="208"/>
      <c r="O1696" s="208"/>
    </row>
    <row r="1697">
      <c r="A1697" s="208"/>
      <c r="B1697" s="206"/>
      <c r="C1697" s="206"/>
      <c r="D1697" s="206"/>
      <c r="E1697" s="208"/>
      <c r="F1697" s="206"/>
      <c r="G1697" s="206"/>
      <c r="H1697" s="206"/>
      <c r="I1697" s="206"/>
      <c r="J1697" s="206"/>
      <c r="K1697" s="208"/>
      <c r="L1697" s="217"/>
      <c r="M1697" s="208"/>
      <c r="N1697" s="208"/>
      <c r="O1697" s="208"/>
    </row>
    <row r="1698">
      <c r="A1698" s="208"/>
      <c r="B1698" s="206"/>
      <c r="C1698" s="206"/>
      <c r="D1698" s="206"/>
      <c r="E1698" s="208"/>
      <c r="F1698" s="206"/>
      <c r="G1698" s="206"/>
      <c r="H1698" s="206"/>
      <c r="I1698" s="206"/>
      <c r="J1698" s="206"/>
      <c r="K1698" s="208"/>
      <c r="L1698" s="217"/>
      <c r="M1698" s="208"/>
      <c r="N1698" s="208"/>
      <c r="O1698" s="208"/>
    </row>
    <row r="1699">
      <c r="A1699" s="208"/>
      <c r="B1699" s="206"/>
      <c r="C1699" s="206"/>
      <c r="D1699" s="206"/>
      <c r="E1699" s="208"/>
      <c r="F1699" s="206"/>
      <c r="G1699" s="206"/>
      <c r="H1699" s="206"/>
      <c r="I1699" s="206"/>
      <c r="J1699" s="206"/>
      <c r="K1699" s="208"/>
      <c r="L1699" s="217"/>
      <c r="M1699" s="208"/>
      <c r="N1699" s="208"/>
      <c r="O1699" s="208"/>
    </row>
    <row r="1700">
      <c r="A1700" s="208"/>
      <c r="B1700" s="206"/>
      <c r="C1700" s="206"/>
      <c r="D1700" s="206"/>
      <c r="E1700" s="208"/>
      <c r="F1700" s="206"/>
      <c r="G1700" s="206"/>
      <c r="H1700" s="206"/>
      <c r="I1700" s="206"/>
      <c r="J1700" s="206"/>
      <c r="K1700" s="208"/>
      <c r="L1700" s="217"/>
      <c r="M1700" s="208"/>
      <c r="N1700" s="208"/>
      <c r="O1700" s="208"/>
    </row>
    <row r="1701">
      <c r="A1701" s="208"/>
      <c r="B1701" s="206"/>
      <c r="C1701" s="206"/>
      <c r="D1701" s="206"/>
      <c r="E1701" s="208"/>
      <c r="F1701" s="206"/>
      <c r="G1701" s="206"/>
      <c r="H1701" s="206"/>
      <c r="I1701" s="206"/>
      <c r="J1701" s="206"/>
      <c r="K1701" s="208"/>
      <c r="L1701" s="217"/>
      <c r="M1701" s="208"/>
      <c r="N1701" s="208"/>
      <c r="O1701" s="208"/>
    </row>
    <row r="1702">
      <c r="A1702" s="208"/>
      <c r="B1702" s="206"/>
      <c r="C1702" s="206"/>
      <c r="D1702" s="206"/>
      <c r="E1702" s="208"/>
      <c r="F1702" s="206"/>
      <c r="G1702" s="206"/>
      <c r="H1702" s="206"/>
      <c r="I1702" s="206"/>
      <c r="J1702" s="206"/>
      <c r="K1702" s="208"/>
      <c r="L1702" s="217"/>
      <c r="M1702" s="208"/>
      <c r="N1702" s="208"/>
      <c r="O1702" s="208"/>
    </row>
    <row r="1703">
      <c r="A1703" s="208"/>
      <c r="B1703" s="206"/>
      <c r="C1703" s="206"/>
      <c r="D1703" s="206"/>
      <c r="E1703" s="208"/>
      <c r="F1703" s="206"/>
      <c r="G1703" s="206"/>
      <c r="H1703" s="206"/>
      <c r="I1703" s="206"/>
      <c r="J1703" s="206"/>
      <c r="K1703" s="208"/>
      <c r="L1703" s="217"/>
      <c r="M1703" s="208"/>
      <c r="N1703" s="208"/>
      <c r="O1703" s="208"/>
    </row>
    <row r="1704">
      <c r="A1704" s="208"/>
      <c r="B1704" s="206"/>
      <c r="C1704" s="206"/>
      <c r="D1704" s="206"/>
      <c r="E1704" s="208"/>
      <c r="F1704" s="206"/>
      <c r="G1704" s="206"/>
      <c r="H1704" s="206"/>
      <c r="I1704" s="206"/>
      <c r="J1704" s="206"/>
      <c r="K1704" s="208"/>
      <c r="L1704" s="217"/>
      <c r="M1704" s="208"/>
      <c r="N1704" s="208"/>
      <c r="O1704" s="208"/>
    </row>
    <row r="1705">
      <c r="A1705" s="208"/>
      <c r="B1705" s="206"/>
      <c r="C1705" s="206"/>
      <c r="D1705" s="206"/>
      <c r="E1705" s="208"/>
      <c r="F1705" s="206"/>
      <c r="G1705" s="206"/>
      <c r="H1705" s="206"/>
      <c r="I1705" s="206"/>
      <c r="J1705" s="206"/>
      <c r="K1705" s="208"/>
      <c r="L1705" s="217"/>
      <c r="M1705" s="208"/>
      <c r="N1705" s="208"/>
      <c r="O1705" s="208"/>
    </row>
    <row r="1706">
      <c r="A1706" s="208"/>
      <c r="B1706" s="206"/>
      <c r="C1706" s="206"/>
      <c r="D1706" s="206"/>
      <c r="E1706" s="208"/>
      <c r="F1706" s="206"/>
      <c r="G1706" s="206"/>
      <c r="H1706" s="206"/>
      <c r="I1706" s="206"/>
      <c r="J1706" s="206"/>
      <c r="K1706" s="208"/>
      <c r="L1706" s="217"/>
      <c r="M1706" s="208"/>
      <c r="N1706" s="208"/>
      <c r="O1706" s="208"/>
    </row>
    <row r="1707">
      <c r="A1707" s="208"/>
      <c r="B1707" s="206"/>
      <c r="C1707" s="206"/>
      <c r="D1707" s="206"/>
      <c r="E1707" s="208"/>
      <c r="F1707" s="206"/>
      <c r="G1707" s="206"/>
      <c r="H1707" s="206"/>
      <c r="I1707" s="206"/>
      <c r="J1707" s="206"/>
      <c r="K1707" s="208"/>
      <c r="L1707" s="217"/>
      <c r="M1707" s="208"/>
      <c r="N1707" s="208"/>
      <c r="O1707" s="208"/>
    </row>
    <row r="1708">
      <c r="A1708" s="208"/>
      <c r="B1708" s="206"/>
      <c r="C1708" s="206"/>
      <c r="D1708" s="206"/>
      <c r="E1708" s="208"/>
      <c r="F1708" s="206"/>
      <c r="G1708" s="206"/>
      <c r="H1708" s="206"/>
      <c r="I1708" s="206"/>
      <c r="J1708" s="206"/>
      <c r="K1708" s="208"/>
      <c r="L1708" s="217"/>
      <c r="M1708" s="208"/>
      <c r="N1708" s="208"/>
      <c r="O1708" s="208"/>
    </row>
    <row r="1709">
      <c r="A1709" s="208"/>
      <c r="B1709" s="206"/>
      <c r="C1709" s="206"/>
      <c r="D1709" s="206"/>
      <c r="E1709" s="208"/>
      <c r="F1709" s="206"/>
      <c r="G1709" s="206"/>
      <c r="H1709" s="206"/>
      <c r="I1709" s="206"/>
      <c r="J1709" s="206"/>
      <c r="K1709" s="208"/>
      <c r="L1709" s="217"/>
      <c r="M1709" s="208"/>
      <c r="N1709" s="208"/>
      <c r="O1709" s="208"/>
    </row>
    <row r="1710">
      <c r="A1710" s="208"/>
      <c r="B1710" s="206"/>
      <c r="C1710" s="206"/>
      <c r="D1710" s="206"/>
      <c r="E1710" s="208"/>
      <c r="F1710" s="206"/>
      <c r="G1710" s="206"/>
      <c r="H1710" s="206"/>
      <c r="I1710" s="206"/>
      <c r="J1710" s="206"/>
      <c r="K1710" s="208"/>
      <c r="L1710" s="217"/>
      <c r="M1710" s="208"/>
      <c r="N1710" s="208"/>
      <c r="O1710" s="208"/>
    </row>
    <row r="1711">
      <c r="A1711" s="208"/>
      <c r="B1711" s="206"/>
      <c r="C1711" s="206"/>
      <c r="D1711" s="206"/>
      <c r="E1711" s="208"/>
      <c r="F1711" s="206"/>
      <c r="G1711" s="206"/>
      <c r="H1711" s="206"/>
      <c r="I1711" s="206"/>
      <c r="J1711" s="206"/>
      <c r="K1711" s="208"/>
      <c r="L1711" s="217"/>
      <c r="M1711" s="208"/>
      <c r="N1711" s="208"/>
      <c r="O1711" s="208"/>
    </row>
    <row r="1712">
      <c r="A1712" s="208"/>
      <c r="B1712" s="206"/>
      <c r="C1712" s="206"/>
      <c r="D1712" s="206"/>
      <c r="E1712" s="208"/>
      <c r="F1712" s="206"/>
      <c r="G1712" s="206"/>
      <c r="H1712" s="206"/>
      <c r="I1712" s="206"/>
      <c r="J1712" s="206"/>
      <c r="K1712" s="208"/>
      <c r="L1712" s="217"/>
      <c r="M1712" s="208"/>
      <c r="N1712" s="208"/>
      <c r="O1712" s="208"/>
    </row>
    <row r="1713">
      <c r="A1713" s="208"/>
      <c r="B1713" s="206"/>
      <c r="C1713" s="206"/>
      <c r="D1713" s="206"/>
      <c r="E1713" s="208"/>
      <c r="F1713" s="206"/>
      <c r="G1713" s="206"/>
      <c r="H1713" s="206"/>
      <c r="I1713" s="206"/>
      <c r="J1713" s="206"/>
      <c r="K1713" s="208"/>
      <c r="L1713" s="217"/>
      <c r="M1713" s="208"/>
      <c r="N1713" s="208"/>
      <c r="O1713" s="208"/>
    </row>
    <row r="1714">
      <c r="A1714" s="208"/>
      <c r="B1714" s="206"/>
      <c r="C1714" s="206"/>
      <c r="D1714" s="206"/>
      <c r="E1714" s="208"/>
      <c r="F1714" s="206"/>
      <c r="G1714" s="206"/>
      <c r="H1714" s="206"/>
      <c r="I1714" s="206"/>
      <c r="J1714" s="206"/>
      <c r="K1714" s="208"/>
      <c r="L1714" s="217"/>
      <c r="M1714" s="208"/>
      <c r="N1714" s="208"/>
      <c r="O1714" s="208"/>
    </row>
    <row r="1715">
      <c r="A1715" s="208"/>
      <c r="B1715" s="206"/>
      <c r="C1715" s="206"/>
      <c r="D1715" s="206"/>
      <c r="E1715" s="208"/>
      <c r="F1715" s="206"/>
      <c r="G1715" s="206"/>
      <c r="H1715" s="206"/>
      <c r="I1715" s="206"/>
      <c r="J1715" s="206"/>
      <c r="K1715" s="208"/>
      <c r="L1715" s="217"/>
      <c r="M1715" s="208"/>
      <c r="N1715" s="208"/>
      <c r="O1715" s="208"/>
    </row>
    <row r="1716">
      <c r="A1716" s="208"/>
      <c r="B1716" s="206"/>
      <c r="C1716" s="206"/>
      <c r="D1716" s="206"/>
      <c r="E1716" s="208"/>
      <c r="F1716" s="206"/>
      <c r="G1716" s="206"/>
      <c r="H1716" s="206"/>
      <c r="I1716" s="206"/>
      <c r="J1716" s="206"/>
      <c r="K1716" s="208"/>
      <c r="L1716" s="217"/>
      <c r="M1716" s="208"/>
      <c r="N1716" s="208"/>
      <c r="O1716" s="208"/>
    </row>
    <row r="1717">
      <c r="A1717" s="208"/>
      <c r="B1717" s="206"/>
      <c r="C1717" s="206"/>
      <c r="D1717" s="206"/>
      <c r="E1717" s="208"/>
      <c r="F1717" s="206"/>
      <c r="G1717" s="206"/>
      <c r="H1717" s="206"/>
      <c r="I1717" s="206"/>
      <c r="J1717" s="206"/>
      <c r="K1717" s="208"/>
      <c r="L1717" s="217"/>
      <c r="M1717" s="208"/>
      <c r="N1717" s="208"/>
      <c r="O1717" s="208"/>
    </row>
    <row r="1718">
      <c r="A1718" s="208"/>
      <c r="B1718" s="206"/>
      <c r="C1718" s="206"/>
      <c r="D1718" s="206"/>
      <c r="E1718" s="208"/>
      <c r="F1718" s="206"/>
      <c r="G1718" s="206"/>
      <c r="H1718" s="206"/>
      <c r="I1718" s="206"/>
      <c r="J1718" s="206"/>
      <c r="K1718" s="208"/>
      <c r="L1718" s="217"/>
      <c r="M1718" s="208"/>
      <c r="N1718" s="208"/>
      <c r="O1718" s="208"/>
    </row>
    <row r="1719">
      <c r="A1719" s="208"/>
      <c r="B1719" s="206"/>
      <c r="C1719" s="206"/>
      <c r="D1719" s="206"/>
      <c r="E1719" s="208"/>
      <c r="F1719" s="206"/>
      <c r="G1719" s="206"/>
      <c r="H1719" s="206"/>
      <c r="I1719" s="206"/>
      <c r="J1719" s="206"/>
      <c r="K1719" s="208"/>
      <c r="L1719" s="217"/>
      <c r="M1719" s="208"/>
      <c r="N1719" s="208"/>
      <c r="O1719" s="208"/>
    </row>
    <row r="1720">
      <c r="A1720" s="208"/>
      <c r="B1720" s="206"/>
      <c r="C1720" s="206"/>
      <c r="D1720" s="206"/>
      <c r="E1720" s="208"/>
      <c r="F1720" s="206"/>
      <c r="G1720" s="206"/>
      <c r="H1720" s="206"/>
      <c r="I1720" s="206"/>
      <c r="J1720" s="206"/>
      <c r="K1720" s="208"/>
      <c r="L1720" s="217"/>
      <c r="M1720" s="208"/>
      <c r="N1720" s="208"/>
      <c r="O1720" s="208"/>
    </row>
    <row r="1721">
      <c r="A1721" s="208"/>
      <c r="B1721" s="206"/>
      <c r="C1721" s="206"/>
      <c r="D1721" s="206"/>
      <c r="E1721" s="208"/>
      <c r="F1721" s="206"/>
      <c r="G1721" s="206"/>
      <c r="H1721" s="206"/>
      <c r="I1721" s="206"/>
      <c r="J1721" s="206"/>
      <c r="K1721" s="208"/>
      <c r="L1721" s="217"/>
      <c r="M1721" s="208"/>
      <c r="N1721" s="208"/>
      <c r="O1721" s="208"/>
    </row>
    <row r="1722">
      <c r="A1722" s="208"/>
      <c r="B1722" s="206"/>
      <c r="C1722" s="206"/>
      <c r="D1722" s="206"/>
      <c r="E1722" s="208"/>
      <c r="F1722" s="206"/>
      <c r="G1722" s="206"/>
      <c r="H1722" s="206"/>
      <c r="I1722" s="206"/>
      <c r="J1722" s="206"/>
      <c r="K1722" s="208"/>
      <c r="L1722" s="217"/>
      <c r="M1722" s="208"/>
      <c r="N1722" s="208"/>
      <c r="O1722" s="208"/>
    </row>
    <row r="1723">
      <c r="A1723" s="208"/>
      <c r="B1723" s="206"/>
      <c r="C1723" s="206"/>
      <c r="D1723" s="206"/>
      <c r="E1723" s="208"/>
      <c r="F1723" s="206"/>
      <c r="G1723" s="206"/>
      <c r="H1723" s="206"/>
      <c r="I1723" s="206"/>
      <c r="J1723" s="206"/>
      <c r="K1723" s="208"/>
      <c r="L1723" s="217"/>
      <c r="M1723" s="208"/>
      <c r="N1723" s="208"/>
      <c r="O1723" s="208"/>
    </row>
    <row r="1724">
      <c r="A1724" s="208"/>
      <c r="B1724" s="206"/>
      <c r="C1724" s="206"/>
      <c r="D1724" s="206"/>
      <c r="E1724" s="208"/>
      <c r="F1724" s="206"/>
      <c r="G1724" s="206"/>
      <c r="H1724" s="206"/>
      <c r="I1724" s="206"/>
      <c r="J1724" s="206"/>
      <c r="K1724" s="208"/>
      <c r="L1724" s="217"/>
      <c r="M1724" s="208"/>
      <c r="N1724" s="208"/>
      <c r="O1724" s="208"/>
    </row>
    <row r="1725">
      <c r="A1725" s="208"/>
      <c r="B1725" s="206"/>
      <c r="C1725" s="206"/>
      <c r="D1725" s="206"/>
      <c r="E1725" s="208"/>
      <c r="F1725" s="206"/>
      <c r="G1725" s="206"/>
      <c r="H1725" s="206"/>
      <c r="I1725" s="206"/>
      <c r="J1725" s="206"/>
      <c r="K1725" s="208"/>
      <c r="L1725" s="217"/>
      <c r="M1725" s="208"/>
      <c r="N1725" s="208"/>
      <c r="O1725" s="208"/>
    </row>
    <row r="1726">
      <c r="A1726" s="208"/>
      <c r="B1726" s="206"/>
      <c r="C1726" s="206"/>
      <c r="D1726" s="206"/>
      <c r="E1726" s="208"/>
      <c r="F1726" s="206"/>
      <c r="G1726" s="206"/>
      <c r="H1726" s="206"/>
      <c r="I1726" s="206"/>
      <c r="J1726" s="206"/>
      <c r="K1726" s="208"/>
      <c r="L1726" s="217"/>
      <c r="M1726" s="208"/>
      <c r="N1726" s="208"/>
      <c r="O1726" s="208"/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8" t="s">
        <v>0</v>
      </c>
      <c r="B1" s="218" t="s">
        <v>1</v>
      </c>
      <c r="C1" s="218" t="s">
        <v>2</v>
      </c>
      <c r="D1" s="218" t="s">
        <v>3</v>
      </c>
      <c r="E1" s="218" t="s">
        <v>4</v>
      </c>
      <c r="F1" s="218" t="s">
        <v>5</v>
      </c>
      <c r="G1" s="218" t="s">
        <v>6</v>
      </c>
      <c r="H1" s="218" t="s">
        <v>7</v>
      </c>
      <c r="I1" s="218" t="s">
        <v>8</v>
      </c>
      <c r="J1" s="218" t="s">
        <v>9</v>
      </c>
      <c r="K1" s="204" t="s">
        <v>10</v>
      </c>
      <c r="L1" s="205" t="s">
        <v>11</v>
      </c>
      <c r="M1" s="204" t="s">
        <v>12</v>
      </c>
      <c r="N1" s="204" t="s">
        <v>13</v>
      </c>
      <c r="O1" s="204" t="s">
        <v>14</v>
      </c>
    </row>
    <row r="2">
      <c r="A2" s="219">
        <v>2009.0</v>
      </c>
      <c r="B2" s="220" t="s">
        <v>9517</v>
      </c>
      <c r="C2" s="220" t="s">
        <v>202</v>
      </c>
      <c r="D2" s="220"/>
      <c r="E2" s="221"/>
      <c r="F2" s="220" t="s">
        <v>25</v>
      </c>
      <c r="G2" s="220"/>
      <c r="H2" s="220" t="s">
        <v>17</v>
      </c>
      <c r="I2" s="220"/>
      <c r="J2" s="220" t="s">
        <v>151</v>
      </c>
      <c r="K2" s="206">
        <v>24.0</v>
      </c>
      <c r="L2" s="207" t="s">
        <v>9518</v>
      </c>
      <c r="M2" s="208"/>
      <c r="N2" s="206"/>
      <c r="O2" s="208"/>
    </row>
    <row r="3">
      <c r="A3" s="219">
        <v>2009.0</v>
      </c>
      <c r="B3" s="220" t="s">
        <v>9517</v>
      </c>
      <c r="C3" s="220" t="s">
        <v>202</v>
      </c>
      <c r="D3" s="220"/>
      <c r="E3" s="221"/>
      <c r="F3" s="220" t="s">
        <v>25</v>
      </c>
      <c r="G3" s="220"/>
      <c r="H3" s="220" t="s">
        <v>22</v>
      </c>
      <c r="I3" s="220"/>
      <c r="J3" s="220" t="s">
        <v>9519</v>
      </c>
      <c r="K3" s="206">
        <v>90.0</v>
      </c>
      <c r="L3" s="207" t="s">
        <v>9518</v>
      </c>
      <c r="M3" s="208"/>
      <c r="N3" s="206" t="s">
        <v>246</v>
      </c>
      <c r="O3" s="208"/>
    </row>
    <row r="4">
      <c r="A4" s="219">
        <v>2009.0</v>
      </c>
      <c r="B4" s="220" t="s">
        <v>9517</v>
      </c>
      <c r="C4" s="220" t="s">
        <v>202</v>
      </c>
      <c r="D4" s="220"/>
      <c r="E4" s="221"/>
      <c r="F4" s="220" t="s">
        <v>25</v>
      </c>
      <c r="G4" s="220"/>
      <c r="H4" s="220" t="s">
        <v>22</v>
      </c>
      <c r="I4" s="220"/>
      <c r="J4" s="220" t="s">
        <v>1566</v>
      </c>
      <c r="K4" s="206">
        <v>16.0</v>
      </c>
      <c r="L4" s="207" t="s">
        <v>9518</v>
      </c>
      <c r="M4" s="208"/>
      <c r="N4" s="206"/>
      <c r="O4" s="208"/>
    </row>
    <row r="5">
      <c r="A5" s="219">
        <v>2009.0</v>
      </c>
      <c r="B5" s="220" t="s">
        <v>9517</v>
      </c>
      <c r="C5" s="220" t="s">
        <v>202</v>
      </c>
      <c r="D5" s="220"/>
      <c r="E5" s="221"/>
      <c r="F5" s="220" t="s">
        <v>25</v>
      </c>
      <c r="G5" s="220"/>
      <c r="H5" s="220" t="s">
        <v>28</v>
      </c>
      <c r="I5" s="220"/>
      <c r="J5" s="220" t="s">
        <v>9358</v>
      </c>
      <c r="K5" s="206"/>
      <c r="L5" s="207" t="s">
        <v>9518</v>
      </c>
      <c r="M5" s="208"/>
      <c r="N5" s="206" t="s">
        <v>235</v>
      </c>
      <c r="O5" s="208"/>
    </row>
    <row r="6">
      <c r="A6" s="219">
        <v>2009.0</v>
      </c>
      <c r="B6" s="220" t="s">
        <v>9517</v>
      </c>
      <c r="C6" s="220" t="s">
        <v>202</v>
      </c>
      <c r="D6" s="220"/>
      <c r="E6" s="221"/>
      <c r="F6" s="220" t="s">
        <v>25</v>
      </c>
      <c r="G6" s="220"/>
      <c r="H6" s="220" t="s">
        <v>28</v>
      </c>
      <c r="I6" s="220"/>
      <c r="J6" s="220" t="s">
        <v>5124</v>
      </c>
      <c r="K6" s="206"/>
      <c r="L6" s="207"/>
      <c r="M6" s="208"/>
      <c r="N6" s="206"/>
      <c r="O6" s="206">
        <v>1.0</v>
      </c>
    </row>
    <row r="7">
      <c r="A7" s="219">
        <v>2009.0</v>
      </c>
      <c r="B7" s="220" t="s">
        <v>9517</v>
      </c>
      <c r="C7" s="220" t="s">
        <v>202</v>
      </c>
      <c r="D7" s="220"/>
      <c r="E7" s="221"/>
      <c r="F7" s="220" t="s">
        <v>25</v>
      </c>
      <c r="G7" s="220"/>
      <c r="H7" s="220" t="s">
        <v>28</v>
      </c>
      <c r="I7" s="220"/>
      <c r="J7" s="220" t="s">
        <v>9520</v>
      </c>
      <c r="K7" s="206"/>
      <c r="L7" s="207"/>
      <c r="M7" s="208"/>
      <c r="N7" s="206"/>
      <c r="O7" s="206">
        <v>1.0</v>
      </c>
    </row>
    <row r="8">
      <c r="A8" s="219">
        <v>2009.0</v>
      </c>
      <c r="B8" s="220" t="s">
        <v>9517</v>
      </c>
      <c r="C8" s="220" t="s">
        <v>202</v>
      </c>
      <c r="D8" s="220"/>
      <c r="E8" s="221"/>
      <c r="F8" s="220" t="s">
        <v>25</v>
      </c>
      <c r="G8" s="220"/>
      <c r="H8" s="220" t="s">
        <v>31</v>
      </c>
      <c r="I8" s="220" t="s">
        <v>34</v>
      </c>
      <c r="J8" s="220" t="s">
        <v>7441</v>
      </c>
      <c r="K8" s="206"/>
      <c r="L8" s="207" t="s">
        <v>9518</v>
      </c>
      <c r="M8" s="208"/>
      <c r="N8" s="206" t="s">
        <v>235</v>
      </c>
      <c r="O8" s="208"/>
    </row>
    <row r="9">
      <c r="A9" s="219">
        <v>2009.0</v>
      </c>
      <c r="B9" s="220" t="s">
        <v>9517</v>
      </c>
      <c r="C9" s="220" t="s">
        <v>202</v>
      </c>
      <c r="D9" s="220"/>
      <c r="E9" s="221"/>
      <c r="F9" s="220" t="s">
        <v>25</v>
      </c>
      <c r="G9" s="220"/>
      <c r="H9" s="220" t="s">
        <v>31</v>
      </c>
      <c r="I9" s="220" t="s">
        <v>34</v>
      </c>
      <c r="J9" s="220" t="s">
        <v>9521</v>
      </c>
      <c r="K9" s="206"/>
      <c r="L9" s="207" t="s">
        <v>9518</v>
      </c>
      <c r="M9" s="208"/>
      <c r="N9" s="206" t="s">
        <v>235</v>
      </c>
      <c r="O9" s="208"/>
    </row>
    <row r="10">
      <c r="A10" s="219">
        <v>2009.0</v>
      </c>
      <c r="B10" s="220" t="s">
        <v>9517</v>
      </c>
      <c r="C10" s="220" t="s">
        <v>202</v>
      </c>
      <c r="D10" s="220"/>
      <c r="E10" s="221"/>
      <c r="F10" s="220" t="s">
        <v>25</v>
      </c>
      <c r="G10" s="220"/>
      <c r="H10" s="220" t="s">
        <v>31</v>
      </c>
      <c r="I10" s="220" t="s">
        <v>34</v>
      </c>
      <c r="J10" s="220" t="s">
        <v>2815</v>
      </c>
      <c r="K10" s="206"/>
      <c r="L10" s="207"/>
      <c r="M10" s="208"/>
      <c r="N10" s="206"/>
      <c r="O10" s="206">
        <v>1.0</v>
      </c>
    </row>
    <row r="11">
      <c r="A11" s="219">
        <v>2009.0</v>
      </c>
      <c r="B11" s="220" t="s">
        <v>9517</v>
      </c>
      <c r="C11" s="220" t="s">
        <v>202</v>
      </c>
      <c r="D11" s="220"/>
      <c r="E11" s="221"/>
      <c r="F11" s="220" t="s">
        <v>25</v>
      </c>
      <c r="G11" s="220"/>
      <c r="H11" s="220" t="s">
        <v>31</v>
      </c>
      <c r="I11" s="220" t="s">
        <v>215</v>
      </c>
      <c r="J11" s="220" t="s">
        <v>2270</v>
      </c>
      <c r="K11" s="206">
        <v>16.0</v>
      </c>
      <c r="L11" s="207" t="s">
        <v>9518</v>
      </c>
      <c r="M11" s="208"/>
      <c r="N11" s="208"/>
      <c r="O11" s="208"/>
    </row>
    <row r="12">
      <c r="A12" s="219">
        <v>2009.0</v>
      </c>
      <c r="B12" s="220" t="s">
        <v>9517</v>
      </c>
      <c r="C12" s="220" t="s">
        <v>202</v>
      </c>
      <c r="D12" s="220"/>
      <c r="E12" s="221"/>
      <c r="F12" s="220" t="s">
        <v>46</v>
      </c>
      <c r="G12" s="220"/>
      <c r="H12" s="220" t="s">
        <v>41</v>
      </c>
      <c r="I12" s="220" t="s">
        <v>507</v>
      </c>
      <c r="J12" s="220" t="s">
        <v>9522</v>
      </c>
      <c r="K12" s="206">
        <v>29.0</v>
      </c>
      <c r="L12" s="207" t="s">
        <v>9523</v>
      </c>
      <c r="M12" s="208"/>
      <c r="N12" s="208"/>
      <c r="O12" s="208"/>
    </row>
    <row r="13">
      <c r="A13" s="219">
        <v>2009.0</v>
      </c>
      <c r="B13" s="220" t="s">
        <v>9517</v>
      </c>
      <c r="C13" s="220" t="s">
        <v>202</v>
      </c>
      <c r="D13" s="220"/>
      <c r="E13" s="221"/>
      <c r="F13" s="220" t="s">
        <v>46</v>
      </c>
      <c r="G13" s="220"/>
      <c r="H13" s="220" t="s">
        <v>41</v>
      </c>
      <c r="I13" s="220" t="s">
        <v>47</v>
      </c>
      <c r="J13" s="220" t="s">
        <v>48</v>
      </c>
      <c r="K13" s="206">
        <v>6.0</v>
      </c>
      <c r="L13" s="207" t="s">
        <v>9523</v>
      </c>
      <c r="M13" s="208"/>
      <c r="N13" s="206"/>
      <c r="O13" s="208"/>
    </row>
    <row r="14">
      <c r="A14" s="219">
        <v>2009.0</v>
      </c>
      <c r="B14" s="220" t="s">
        <v>9517</v>
      </c>
      <c r="C14" s="220" t="s">
        <v>202</v>
      </c>
      <c r="D14" s="220"/>
      <c r="E14" s="221"/>
      <c r="F14" s="220" t="s">
        <v>46</v>
      </c>
      <c r="G14" s="220"/>
      <c r="H14" s="220" t="s">
        <v>41</v>
      </c>
      <c r="I14" s="220" t="s">
        <v>55</v>
      </c>
      <c r="J14" s="220"/>
      <c r="K14" s="206"/>
      <c r="L14" s="207"/>
      <c r="M14" s="208"/>
      <c r="N14" s="206"/>
      <c r="O14" s="206">
        <v>1.0</v>
      </c>
    </row>
    <row r="15">
      <c r="A15" s="219">
        <v>2009.0</v>
      </c>
      <c r="B15" s="220" t="s">
        <v>9517</v>
      </c>
      <c r="C15" s="220" t="s">
        <v>202</v>
      </c>
      <c r="D15" s="220"/>
      <c r="E15" s="221"/>
      <c r="F15" s="220" t="s">
        <v>46</v>
      </c>
      <c r="G15" s="220"/>
      <c r="H15" s="220" t="s">
        <v>61</v>
      </c>
      <c r="I15" s="220" t="s">
        <v>47</v>
      </c>
      <c r="J15" s="220" t="s">
        <v>409</v>
      </c>
      <c r="K15" s="206">
        <v>5.0</v>
      </c>
      <c r="L15" s="207" t="s">
        <v>9523</v>
      </c>
      <c r="M15" s="208"/>
      <c r="N15" s="206"/>
      <c r="O15" s="208"/>
    </row>
    <row r="16">
      <c r="A16" s="219">
        <v>2009.0</v>
      </c>
      <c r="B16" s="220" t="s">
        <v>9517</v>
      </c>
      <c r="C16" s="220" t="s">
        <v>202</v>
      </c>
      <c r="D16" s="220"/>
      <c r="E16" s="221"/>
      <c r="F16" s="220" t="s">
        <v>46</v>
      </c>
      <c r="G16" s="220"/>
      <c r="H16" s="220" t="s">
        <v>61</v>
      </c>
      <c r="I16" s="220" t="s">
        <v>230</v>
      </c>
      <c r="J16" s="220" t="s">
        <v>2579</v>
      </c>
      <c r="K16" s="206"/>
      <c r="L16" s="207"/>
      <c r="M16" s="208"/>
      <c r="N16" s="208"/>
      <c r="O16" s="206">
        <v>1.0</v>
      </c>
    </row>
    <row r="17">
      <c r="A17" s="219">
        <v>2009.0</v>
      </c>
      <c r="B17" s="220" t="s">
        <v>9517</v>
      </c>
      <c r="C17" s="220" t="s">
        <v>202</v>
      </c>
      <c r="D17" s="220"/>
      <c r="E17" s="221"/>
      <c r="F17" s="220" t="s">
        <v>46</v>
      </c>
      <c r="G17" s="221"/>
      <c r="H17" s="220" t="s">
        <v>66</v>
      </c>
      <c r="I17" s="220" t="s">
        <v>513</v>
      </c>
      <c r="J17" s="220"/>
      <c r="K17" s="206"/>
      <c r="L17" s="207" t="s">
        <v>9523</v>
      </c>
      <c r="M17" s="208"/>
      <c r="N17" s="206" t="s">
        <v>235</v>
      </c>
      <c r="O17" s="208"/>
    </row>
    <row r="18">
      <c r="A18" s="219">
        <v>2009.0</v>
      </c>
      <c r="B18" s="220" t="s">
        <v>9517</v>
      </c>
      <c r="C18" s="220" t="s">
        <v>202</v>
      </c>
      <c r="D18" s="220"/>
      <c r="E18" s="221"/>
      <c r="F18" s="220" t="s">
        <v>46</v>
      </c>
      <c r="G18" s="220"/>
      <c r="H18" s="220" t="s">
        <v>66</v>
      </c>
      <c r="I18" s="220" t="s">
        <v>67</v>
      </c>
      <c r="J18" s="220"/>
      <c r="K18" s="206"/>
      <c r="L18" s="207" t="s">
        <v>9523</v>
      </c>
      <c r="M18" s="208"/>
      <c r="N18" s="206" t="s">
        <v>235</v>
      </c>
      <c r="O18" s="208"/>
    </row>
    <row r="19">
      <c r="A19" s="219">
        <v>2009.0</v>
      </c>
      <c r="B19" s="220" t="s">
        <v>9517</v>
      </c>
      <c r="C19" s="220" t="s">
        <v>202</v>
      </c>
      <c r="D19" s="220"/>
      <c r="E19" s="221"/>
      <c r="F19" s="220" t="s">
        <v>46</v>
      </c>
      <c r="G19" s="220"/>
      <c r="H19" s="220" t="s">
        <v>66</v>
      </c>
      <c r="I19" s="220" t="s">
        <v>72</v>
      </c>
      <c r="J19" s="220"/>
      <c r="K19" s="206"/>
      <c r="L19" s="207" t="s">
        <v>9523</v>
      </c>
      <c r="M19" s="208"/>
      <c r="N19" s="206" t="s">
        <v>235</v>
      </c>
      <c r="O19" s="208"/>
    </row>
    <row r="20">
      <c r="A20" s="219">
        <v>2009.0</v>
      </c>
      <c r="B20" s="220" t="s">
        <v>9517</v>
      </c>
      <c r="C20" s="220" t="s">
        <v>202</v>
      </c>
      <c r="D20" s="220"/>
      <c r="E20" s="221"/>
      <c r="F20" s="220" t="s">
        <v>147</v>
      </c>
      <c r="G20" s="220" t="s">
        <v>242</v>
      </c>
      <c r="H20" s="220" t="s">
        <v>88</v>
      </c>
      <c r="I20" s="220"/>
      <c r="J20" s="220" t="s">
        <v>418</v>
      </c>
      <c r="K20" s="206"/>
      <c r="L20" s="207" t="s">
        <v>9523</v>
      </c>
      <c r="M20" s="208"/>
      <c r="N20" s="206" t="s">
        <v>235</v>
      </c>
      <c r="O20" s="208"/>
    </row>
    <row r="21">
      <c r="A21" s="219">
        <v>2009.0</v>
      </c>
      <c r="B21" s="220" t="s">
        <v>9517</v>
      </c>
      <c r="C21" s="220" t="s">
        <v>202</v>
      </c>
      <c r="D21" s="220"/>
      <c r="E21" s="221"/>
      <c r="F21" s="220" t="s">
        <v>147</v>
      </c>
      <c r="G21" s="220" t="s">
        <v>82</v>
      </c>
      <c r="H21" s="220"/>
      <c r="I21" s="220" t="s">
        <v>94</v>
      </c>
      <c r="J21" s="222"/>
      <c r="K21" s="206"/>
      <c r="L21" s="207" t="s">
        <v>9523</v>
      </c>
      <c r="M21" s="208"/>
      <c r="N21" s="206" t="s">
        <v>235</v>
      </c>
      <c r="O21" s="208"/>
    </row>
    <row r="22">
      <c r="A22" s="219">
        <v>2009.0</v>
      </c>
      <c r="B22" s="220" t="s">
        <v>9517</v>
      </c>
      <c r="C22" s="220" t="s">
        <v>202</v>
      </c>
      <c r="D22" s="220"/>
      <c r="E22" s="221"/>
      <c r="F22" s="220" t="s">
        <v>147</v>
      </c>
      <c r="G22" s="220" t="s">
        <v>82</v>
      </c>
      <c r="H22" s="220"/>
      <c r="I22" s="220" t="s">
        <v>95</v>
      </c>
      <c r="J22" s="220"/>
      <c r="K22" s="206"/>
      <c r="L22" s="207" t="s">
        <v>9523</v>
      </c>
      <c r="M22" s="208"/>
      <c r="N22" s="206" t="s">
        <v>235</v>
      </c>
      <c r="O22" s="208"/>
    </row>
    <row r="23">
      <c r="A23" s="219">
        <v>2009.0</v>
      </c>
      <c r="B23" s="220" t="s">
        <v>9517</v>
      </c>
      <c r="C23" s="220" t="s">
        <v>202</v>
      </c>
      <c r="D23" s="220"/>
      <c r="E23" s="221"/>
      <c r="F23" s="220" t="s">
        <v>147</v>
      </c>
      <c r="G23" s="220" t="s">
        <v>82</v>
      </c>
      <c r="H23" s="220"/>
      <c r="I23" s="220" t="s">
        <v>96</v>
      </c>
      <c r="J23" s="220"/>
      <c r="K23" s="206"/>
      <c r="L23" s="207" t="s">
        <v>9523</v>
      </c>
      <c r="M23" s="208"/>
      <c r="N23" s="206" t="s">
        <v>235</v>
      </c>
      <c r="O23" s="208"/>
    </row>
    <row r="24">
      <c r="A24" s="219">
        <v>2009.0</v>
      </c>
      <c r="B24" s="220" t="s">
        <v>9517</v>
      </c>
      <c r="C24" s="220" t="s">
        <v>202</v>
      </c>
      <c r="D24" s="220"/>
      <c r="E24" s="221"/>
      <c r="F24" s="27" t="s">
        <v>109</v>
      </c>
      <c r="G24" s="220"/>
      <c r="H24" s="220" t="s">
        <v>150</v>
      </c>
      <c r="I24" s="221"/>
      <c r="J24" s="220"/>
      <c r="K24" s="206"/>
      <c r="L24" s="207"/>
      <c r="M24" s="208"/>
      <c r="N24" s="206"/>
      <c r="O24" s="206">
        <v>1.0</v>
      </c>
    </row>
    <row r="25">
      <c r="A25" s="219">
        <v>2009.0</v>
      </c>
      <c r="B25" s="220" t="s">
        <v>9517</v>
      </c>
      <c r="C25" s="220" t="s">
        <v>202</v>
      </c>
      <c r="D25" s="220"/>
      <c r="E25" s="221"/>
      <c r="F25" s="27" t="s">
        <v>109</v>
      </c>
      <c r="G25" s="220"/>
      <c r="H25" s="220" t="s">
        <v>150</v>
      </c>
      <c r="I25" s="34"/>
      <c r="J25" s="220" t="s">
        <v>9524</v>
      </c>
      <c r="K25" s="206"/>
      <c r="L25" s="207"/>
      <c r="M25" s="208"/>
      <c r="N25" s="206"/>
      <c r="O25" s="206">
        <v>1.0</v>
      </c>
    </row>
    <row r="26">
      <c r="A26" s="219">
        <v>2009.0</v>
      </c>
      <c r="B26" s="220" t="s">
        <v>9517</v>
      </c>
      <c r="C26" s="220" t="s">
        <v>112</v>
      </c>
      <c r="D26" s="220"/>
      <c r="E26" s="221"/>
      <c r="F26" s="27" t="s">
        <v>113</v>
      </c>
      <c r="G26" s="220"/>
      <c r="H26" s="220" t="s">
        <v>114</v>
      </c>
      <c r="I26" s="39" t="s">
        <v>115</v>
      </c>
      <c r="J26" s="220" t="s">
        <v>9525</v>
      </c>
      <c r="K26" s="206">
        <v>3.0</v>
      </c>
      <c r="L26" s="207" t="s">
        <v>9526</v>
      </c>
      <c r="M26" s="208"/>
      <c r="N26" s="206"/>
      <c r="O26" s="208"/>
    </row>
    <row r="27">
      <c r="A27" s="219">
        <v>2009.0</v>
      </c>
      <c r="B27" s="220" t="s">
        <v>9517</v>
      </c>
      <c r="C27" s="220" t="s">
        <v>112</v>
      </c>
      <c r="D27" s="220"/>
      <c r="E27" s="221"/>
      <c r="F27" s="27" t="s">
        <v>113</v>
      </c>
      <c r="G27" s="220"/>
      <c r="H27" s="220" t="s">
        <v>114</v>
      </c>
      <c r="I27" s="39" t="s">
        <v>120</v>
      </c>
      <c r="J27" s="220" t="s">
        <v>2211</v>
      </c>
      <c r="K27" s="206"/>
      <c r="L27" s="207" t="s">
        <v>9526</v>
      </c>
      <c r="M27" s="208"/>
      <c r="N27" s="206" t="s">
        <v>235</v>
      </c>
      <c r="O27" s="208"/>
    </row>
    <row r="28">
      <c r="A28" s="219">
        <v>2009.0</v>
      </c>
      <c r="B28" s="220" t="s">
        <v>9517</v>
      </c>
      <c r="C28" s="220" t="s">
        <v>112</v>
      </c>
      <c r="D28" s="220"/>
      <c r="E28" s="221"/>
      <c r="F28" s="27" t="s">
        <v>113</v>
      </c>
      <c r="G28" s="220"/>
      <c r="H28" s="220" t="s">
        <v>114</v>
      </c>
      <c r="I28" s="39" t="s">
        <v>120</v>
      </c>
      <c r="J28" s="220" t="s">
        <v>461</v>
      </c>
      <c r="K28" s="206">
        <v>1.0</v>
      </c>
      <c r="L28" s="207" t="s">
        <v>9526</v>
      </c>
      <c r="M28" s="208"/>
      <c r="N28" s="206"/>
      <c r="O28" s="208"/>
    </row>
    <row r="29">
      <c r="A29" s="219">
        <v>2009.0</v>
      </c>
      <c r="B29" s="220" t="s">
        <v>9517</v>
      </c>
      <c r="C29" s="220" t="s">
        <v>112</v>
      </c>
      <c r="D29" s="220"/>
      <c r="E29" s="221"/>
      <c r="F29" s="27" t="s">
        <v>113</v>
      </c>
      <c r="G29" s="220"/>
      <c r="H29" s="220" t="s">
        <v>341</v>
      </c>
      <c r="I29" s="34"/>
      <c r="J29" s="220" t="s">
        <v>447</v>
      </c>
      <c r="K29" s="206">
        <v>1.0</v>
      </c>
      <c r="L29" s="207" t="s">
        <v>9526</v>
      </c>
      <c r="M29" s="208"/>
      <c r="N29" s="206"/>
      <c r="O29" s="208"/>
    </row>
    <row r="30">
      <c r="A30" s="219">
        <v>2009.0</v>
      </c>
      <c r="B30" s="220" t="s">
        <v>9517</v>
      </c>
      <c r="C30" s="220" t="s">
        <v>112</v>
      </c>
      <c r="D30" s="220"/>
      <c r="E30" s="221"/>
      <c r="F30" s="27" t="s">
        <v>113</v>
      </c>
      <c r="G30" s="220"/>
      <c r="H30" s="220" t="s">
        <v>127</v>
      </c>
      <c r="I30" s="34"/>
      <c r="J30" s="220" t="s">
        <v>128</v>
      </c>
      <c r="K30" s="206"/>
      <c r="L30" s="207" t="s">
        <v>9526</v>
      </c>
      <c r="M30" s="208"/>
      <c r="N30" s="206" t="s">
        <v>235</v>
      </c>
      <c r="O30" s="208"/>
    </row>
    <row r="31">
      <c r="A31" s="219">
        <v>2009.0</v>
      </c>
      <c r="B31" s="220" t="s">
        <v>9517</v>
      </c>
      <c r="C31" s="220" t="s">
        <v>112</v>
      </c>
      <c r="D31" s="220"/>
      <c r="E31" s="221"/>
      <c r="F31" s="220" t="s">
        <v>129</v>
      </c>
      <c r="G31" s="220"/>
      <c r="H31" s="220" t="s">
        <v>130</v>
      </c>
      <c r="I31" s="221"/>
      <c r="J31" s="220" t="s">
        <v>5422</v>
      </c>
      <c r="K31" s="206">
        <v>6.0</v>
      </c>
      <c r="L31" s="207" t="s">
        <v>9526</v>
      </c>
      <c r="M31" s="208"/>
      <c r="N31" s="206" t="s">
        <v>9527</v>
      </c>
      <c r="O31" s="208"/>
    </row>
    <row r="32">
      <c r="A32" s="219">
        <v>2009.0</v>
      </c>
      <c r="B32" s="220" t="s">
        <v>9517</v>
      </c>
      <c r="C32" s="220" t="s">
        <v>112</v>
      </c>
      <c r="D32" s="220"/>
      <c r="E32" s="221"/>
      <c r="F32" s="220" t="s">
        <v>129</v>
      </c>
      <c r="G32" s="220"/>
      <c r="H32" s="220" t="s">
        <v>130</v>
      </c>
      <c r="I32" s="220"/>
      <c r="J32" s="220" t="s">
        <v>797</v>
      </c>
      <c r="K32" s="206"/>
      <c r="L32" s="207"/>
      <c r="M32" s="208"/>
      <c r="N32" s="206"/>
      <c r="O32" s="206">
        <v>1.0</v>
      </c>
    </row>
    <row r="33">
      <c r="A33" s="219">
        <v>2009.0</v>
      </c>
      <c r="B33" s="220" t="s">
        <v>9517</v>
      </c>
      <c r="C33" s="220" t="s">
        <v>112</v>
      </c>
      <c r="D33" s="220"/>
      <c r="E33" s="221"/>
      <c r="F33" s="220" t="s">
        <v>129</v>
      </c>
      <c r="G33" s="220"/>
      <c r="H33" s="220" t="s">
        <v>133</v>
      </c>
      <c r="I33" s="220"/>
      <c r="J33" s="220" t="s">
        <v>4454</v>
      </c>
      <c r="K33" s="206"/>
      <c r="L33" s="207"/>
      <c r="M33" s="208"/>
      <c r="N33" s="206"/>
      <c r="O33" s="206">
        <v>1.0</v>
      </c>
    </row>
    <row r="34">
      <c r="A34" s="219">
        <v>2009.0</v>
      </c>
      <c r="B34" s="220" t="s">
        <v>9517</v>
      </c>
      <c r="C34" s="220" t="s">
        <v>112</v>
      </c>
      <c r="D34" s="220"/>
      <c r="E34" s="221"/>
      <c r="F34" s="220" t="s">
        <v>129</v>
      </c>
      <c r="G34" s="220"/>
      <c r="H34" s="220" t="s">
        <v>133</v>
      </c>
      <c r="I34" s="220"/>
      <c r="J34" s="220" t="s">
        <v>806</v>
      </c>
      <c r="K34" s="206"/>
      <c r="L34" s="207"/>
      <c r="M34" s="208"/>
      <c r="N34" s="206"/>
      <c r="O34" s="206">
        <v>1.0</v>
      </c>
    </row>
    <row r="35">
      <c r="A35" s="219">
        <v>2009.0</v>
      </c>
      <c r="B35" s="220" t="s">
        <v>9517</v>
      </c>
      <c r="C35" s="220" t="s">
        <v>112</v>
      </c>
      <c r="D35" s="220"/>
      <c r="E35" s="221"/>
      <c r="F35" s="220" t="s">
        <v>129</v>
      </c>
      <c r="G35" s="220"/>
      <c r="H35" s="220" t="s">
        <v>133</v>
      </c>
      <c r="I35" s="220"/>
      <c r="J35" s="220" t="s">
        <v>9528</v>
      </c>
      <c r="K35" s="206">
        <v>10.0</v>
      </c>
      <c r="L35" s="207" t="s">
        <v>9526</v>
      </c>
      <c r="M35" s="208"/>
      <c r="N35" s="206" t="s">
        <v>9527</v>
      </c>
      <c r="O35" s="208"/>
    </row>
    <row r="36">
      <c r="A36" s="219">
        <v>2009.0</v>
      </c>
      <c r="B36" s="220" t="s">
        <v>9517</v>
      </c>
      <c r="C36" s="220" t="s">
        <v>112</v>
      </c>
      <c r="D36" s="220"/>
      <c r="E36" s="221"/>
      <c r="F36" s="220" t="s">
        <v>129</v>
      </c>
      <c r="G36" s="220"/>
      <c r="H36" s="220" t="s">
        <v>133</v>
      </c>
      <c r="I36" s="222"/>
      <c r="J36" s="220" t="s">
        <v>2910</v>
      </c>
      <c r="K36" s="206"/>
      <c r="L36" s="207"/>
      <c r="M36" s="208"/>
      <c r="N36" s="206"/>
      <c r="O36" s="206">
        <v>1.0</v>
      </c>
    </row>
    <row r="37">
      <c r="A37" s="219">
        <v>2009.0</v>
      </c>
      <c r="B37" s="220" t="s">
        <v>9517</v>
      </c>
      <c r="C37" s="220" t="s">
        <v>112</v>
      </c>
      <c r="D37" s="220"/>
      <c r="E37" s="221"/>
      <c r="F37" s="220" t="s">
        <v>129</v>
      </c>
      <c r="G37" s="220"/>
      <c r="H37" s="220" t="s">
        <v>133</v>
      </c>
      <c r="I37" s="222"/>
      <c r="J37" s="220" t="s">
        <v>2909</v>
      </c>
      <c r="K37" s="206"/>
      <c r="L37" s="207"/>
      <c r="M37" s="208"/>
      <c r="N37" s="206"/>
      <c r="O37" s="206">
        <v>1.0</v>
      </c>
    </row>
    <row r="38">
      <c r="A38" s="219">
        <v>2009.0</v>
      </c>
      <c r="B38" s="220" t="s">
        <v>9517</v>
      </c>
      <c r="C38" s="220" t="s">
        <v>112</v>
      </c>
      <c r="D38" s="220"/>
      <c r="E38" s="221"/>
      <c r="F38" s="220" t="s">
        <v>129</v>
      </c>
      <c r="G38" s="220"/>
      <c r="H38" s="220" t="s">
        <v>114</v>
      </c>
      <c r="I38" s="220" t="s">
        <v>120</v>
      </c>
      <c r="J38" s="220" t="s">
        <v>9529</v>
      </c>
      <c r="K38" s="206"/>
      <c r="L38" s="207"/>
      <c r="M38" s="208"/>
      <c r="N38" s="206"/>
      <c r="O38" s="206">
        <v>1.0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8" t="s">
        <v>0</v>
      </c>
      <c r="B1" s="218" t="s">
        <v>1</v>
      </c>
      <c r="C1" s="218" t="s">
        <v>2</v>
      </c>
      <c r="D1" s="218" t="s">
        <v>3</v>
      </c>
      <c r="E1" s="218" t="s">
        <v>4</v>
      </c>
      <c r="F1" s="218" t="s">
        <v>5</v>
      </c>
      <c r="G1" s="218" t="s">
        <v>6</v>
      </c>
      <c r="H1" s="218" t="s">
        <v>7</v>
      </c>
      <c r="I1" s="218" t="s">
        <v>8</v>
      </c>
      <c r="J1" s="218" t="s">
        <v>9</v>
      </c>
      <c r="K1" s="204" t="s">
        <v>10</v>
      </c>
      <c r="L1" s="205" t="s">
        <v>11</v>
      </c>
      <c r="M1" s="204" t="s">
        <v>12</v>
      </c>
      <c r="N1" s="204" t="s">
        <v>13</v>
      </c>
      <c r="O1" s="204" t="s">
        <v>14</v>
      </c>
    </row>
    <row r="2">
      <c r="A2" s="219">
        <v>2009.0</v>
      </c>
      <c r="B2" s="220" t="s">
        <v>9530</v>
      </c>
      <c r="C2" s="220" t="s">
        <v>202</v>
      </c>
      <c r="D2" s="220"/>
      <c r="E2" s="221"/>
      <c r="F2" s="220" t="s">
        <v>25</v>
      </c>
      <c r="G2" s="220"/>
      <c r="H2" s="220" t="s">
        <v>22</v>
      </c>
      <c r="I2" s="220"/>
      <c r="J2" s="220" t="s">
        <v>207</v>
      </c>
      <c r="K2" s="206">
        <v>30.0</v>
      </c>
      <c r="L2" s="207" t="s">
        <v>9531</v>
      </c>
      <c r="M2" s="208"/>
      <c r="N2" s="206"/>
      <c r="O2" s="208"/>
    </row>
    <row r="3">
      <c r="A3" s="219">
        <v>2009.0</v>
      </c>
      <c r="B3" s="220" t="s">
        <v>9530</v>
      </c>
      <c r="C3" s="220" t="s">
        <v>202</v>
      </c>
      <c r="D3" s="220"/>
      <c r="E3" s="221"/>
      <c r="F3" s="220" t="s">
        <v>25</v>
      </c>
      <c r="G3" s="220"/>
      <c r="H3" s="220" t="s">
        <v>22</v>
      </c>
      <c r="I3" s="220"/>
      <c r="J3" s="220" t="s">
        <v>499</v>
      </c>
      <c r="K3" s="206">
        <v>27.0</v>
      </c>
      <c r="L3" s="207" t="s">
        <v>9531</v>
      </c>
      <c r="M3" s="208"/>
      <c r="N3" s="206"/>
      <c r="O3" s="208"/>
    </row>
    <row r="4">
      <c r="A4" s="219">
        <v>2009.0</v>
      </c>
      <c r="B4" s="220" t="s">
        <v>9530</v>
      </c>
      <c r="C4" s="220" t="s">
        <v>202</v>
      </c>
      <c r="D4" s="220"/>
      <c r="E4" s="221"/>
      <c r="F4" s="220" t="s">
        <v>25</v>
      </c>
      <c r="G4" s="220"/>
      <c r="H4" s="220" t="s">
        <v>22</v>
      </c>
      <c r="I4" s="220"/>
      <c r="J4" s="220" t="s">
        <v>1565</v>
      </c>
      <c r="K4" s="206">
        <v>10.0</v>
      </c>
      <c r="L4" s="207" t="s">
        <v>9531</v>
      </c>
      <c r="M4" s="208"/>
      <c r="N4" s="206"/>
      <c r="O4" s="208"/>
    </row>
    <row r="5">
      <c r="A5" s="219">
        <v>2009.0</v>
      </c>
      <c r="B5" s="220" t="s">
        <v>9530</v>
      </c>
      <c r="C5" s="220" t="s">
        <v>202</v>
      </c>
      <c r="D5" s="220"/>
      <c r="E5" s="221"/>
      <c r="F5" s="220" t="s">
        <v>25</v>
      </c>
      <c r="G5" s="220"/>
      <c r="H5" s="220" t="s">
        <v>22</v>
      </c>
      <c r="I5" s="220"/>
      <c r="J5" s="220" t="s">
        <v>1613</v>
      </c>
      <c r="K5" s="206">
        <v>4.0</v>
      </c>
      <c r="L5" s="207" t="s">
        <v>9531</v>
      </c>
      <c r="M5" s="208"/>
      <c r="N5" s="206"/>
      <c r="O5" s="208"/>
    </row>
    <row r="6">
      <c r="A6" s="219">
        <v>2009.0</v>
      </c>
      <c r="B6" s="220" t="s">
        <v>9530</v>
      </c>
      <c r="C6" s="220" t="s">
        <v>202</v>
      </c>
      <c r="D6" s="220"/>
      <c r="E6" s="221"/>
      <c r="F6" s="220" t="s">
        <v>25</v>
      </c>
      <c r="G6" s="220"/>
      <c r="H6" s="220" t="s">
        <v>28</v>
      </c>
      <c r="I6" s="220"/>
      <c r="J6" s="220" t="s">
        <v>5125</v>
      </c>
      <c r="K6" s="206"/>
      <c r="L6" s="207"/>
      <c r="M6" s="208"/>
      <c r="N6" s="206"/>
      <c r="O6" s="206">
        <v>1.0</v>
      </c>
    </row>
    <row r="7">
      <c r="A7" s="219">
        <v>2009.0</v>
      </c>
      <c r="B7" s="220" t="s">
        <v>9530</v>
      </c>
      <c r="C7" s="220" t="s">
        <v>202</v>
      </c>
      <c r="D7" s="220"/>
      <c r="E7" s="221"/>
      <c r="F7" s="220" t="s">
        <v>25</v>
      </c>
      <c r="G7" s="220"/>
      <c r="H7" s="220" t="s">
        <v>31</v>
      </c>
      <c r="I7" s="220" t="s">
        <v>32</v>
      </c>
      <c r="J7" s="220" t="s">
        <v>2354</v>
      </c>
      <c r="K7" s="206">
        <v>12.0</v>
      </c>
      <c r="L7" s="207" t="s">
        <v>9531</v>
      </c>
      <c r="M7" s="208"/>
      <c r="N7" s="206"/>
      <c r="O7" s="208"/>
    </row>
    <row r="8">
      <c r="A8" s="219">
        <v>2009.0</v>
      </c>
      <c r="B8" s="220" t="s">
        <v>9530</v>
      </c>
      <c r="C8" s="220" t="s">
        <v>202</v>
      </c>
      <c r="D8" s="220"/>
      <c r="E8" s="221"/>
      <c r="F8" s="220" t="s">
        <v>25</v>
      </c>
      <c r="G8" s="220"/>
      <c r="H8" s="220" t="s">
        <v>31</v>
      </c>
      <c r="I8" s="220" t="s">
        <v>34</v>
      </c>
      <c r="J8" s="220" t="s">
        <v>213</v>
      </c>
      <c r="K8" s="206">
        <v>16.0</v>
      </c>
      <c r="L8" s="207" t="s">
        <v>9531</v>
      </c>
      <c r="M8" s="208"/>
      <c r="N8" s="206" t="s">
        <v>205</v>
      </c>
      <c r="O8" s="208"/>
    </row>
    <row r="9">
      <c r="A9" s="219">
        <v>2009.0</v>
      </c>
      <c r="B9" s="220" t="s">
        <v>9530</v>
      </c>
      <c r="C9" s="220" t="s">
        <v>202</v>
      </c>
      <c r="D9" s="220"/>
      <c r="E9" s="221"/>
      <c r="F9" s="220" t="s">
        <v>25</v>
      </c>
      <c r="G9" s="220"/>
      <c r="H9" s="220" t="s">
        <v>31</v>
      </c>
      <c r="I9" s="220" t="s">
        <v>9532</v>
      </c>
      <c r="J9" s="220" t="s">
        <v>5480</v>
      </c>
      <c r="K9" s="206"/>
      <c r="L9" s="207"/>
      <c r="M9" s="208"/>
      <c r="N9" s="206"/>
      <c r="O9" s="206">
        <v>1.0</v>
      </c>
    </row>
    <row r="10">
      <c r="A10" s="219">
        <v>2009.0</v>
      </c>
      <c r="B10" s="220" t="s">
        <v>9530</v>
      </c>
      <c r="C10" s="220" t="s">
        <v>202</v>
      </c>
      <c r="D10" s="220"/>
      <c r="E10" s="221"/>
      <c r="F10" s="220" t="s">
        <v>46</v>
      </c>
      <c r="G10" s="220"/>
      <c r="H10" s="220" t="s">
        <v>41</v>
      </c>
      <c r="I10" s="220" t="s">
        <v>507</v>
      </c>
      <c r="J10" s="220" t="s">
        <v>9533</v>
      </c>
      <c r="K10" s="206">
        <v>6.0</v>
      </c>
      <c r="L10" s="207" t="s">
        <v>9534</v>
      </c>
      <c r="M10" s="208"/>
      <c r="N10" s="206"/>
      <c r="O10" s="208"/>
    </row>
    <row r="11">
      <c r="A11" s="219">
        <v>2009.0</v>
      </c>
      <c r="B11" s="220" t="s">
        <v>9530</v>
      </c>
      <c r="C11" s="220" t="s">
        <v>202</v>
      </c>
      <c r="D11" s="220"/>
      <c r="E11" s="221"/>
      <c r="F11" s="220" t="s">
        <v>46</v>
      </c>
      <c r="G11" s="220"/>
      <c r="H11" s="220" t="s">
        <v>41</v>
      </c>
      <c r="I11" s="220" t="s">
        <v>59</v>
      </c>
      <c r="J11" s="220" t="s">
        <v>7286</v>
      </c>
      <c r="K11" s="206">
        <v>6.0</v>
      </c>
      <c r="L11" s="207" t="s">
        <v>9534</v>
      </c>
      <c r="M11" s="208"/>
      <c r="N11" s="206" t="s">
        <v>246</v>
      </c>
      <c r="O11" s="208"/>
    </row>
    <row r="12">
      <c r="A12" s="219">
        <v>2009.0</v>
      </c>
      <c r="B12" s="220" t="s">
        <v>9530</v>
      </c>
      <c r="C12" s="220" t="s">
        <v>202</v>
      </c>
      <c r="D12" s="220"/>
      <c r="E12" s="221"/>
      <c r="F12" s="220" t="s">
        <v>46</v>
      </c>
      <c r="G12" s="220"/>
      <c r="H12" s="220" t="s">
        <v>41</v>
      </c>
      <c r="I12" s="220" t="s">
        <v>59</v>
      </c>
      <c r="J12" s="220" t="s">
        <v>9535</v>
      </c>
      <c r="K12" s="206"/>
      <c r="L12" s="207"/>
      <c r="M12" s="208"/>
      <c r="N12" s="208"/>
      <c r="O12" s="206">
        <v>1.0</v>
      </c>
    </row>
    <row r="13">
      <c r="A13" s="219">
        <v>2009.0</v>
      </c>
      <c r="B13" s="220" t="s">
        <v>9530</v>
      </c>
      <c r="C13" s="220" t="s">
        <v>202</v>
      </c>
      <c r="D13" s="220"/>
      <c r="E13" s="221"/>
      <c r="F13" s="220" t="s">
        <v>46</v>
      </c>
      <c r="G13" s="220"/>
      <c r="H13" s="220" t="s">
        <v>66</v>
      </c>
      <c r="I13" s="220" t="s">
        <v>513</v>
      </c>
      <c r="J13" s="220" t="s">
        <v>514</v>
      </c>
      <c r="K13" s="206">
        <v>8.0</v>
      </c>
      <c r="L13" s="207" t="s">
        <v>9534</v>
      </c>
      <c r="M13" s="208"/>
      <c r="N13" s="206"/>
      <c r="O13" s="208"/>
    </row>
    <row r="14">
      <c r="A14" s="219">
        <v>2009.0</v>
      </c>
      <c r="B14" s="220" t="s">
        <v>9530</v>
      </c>
      <c r="C14" s="220" t="s">
        <v>202</v>
      </c>
      <c r="D14" s="220"/>
      <c r="E14" s="221"/>
      <c r="F14" s="220" t="s">
        <v>46</v>
      </c>
      <c r="G14" s="220"/>
      <c r="H14" s="220" t="s">
        <v>66</v>
      </c>
      <c r="I14" s="220" t="s">
        <v>72</v>
      </c>
      <c r="J14" s="220" t="s">
        <v>514</v>
      </c>
      <c r="K14" s="206">
        <v>8.0</v>
      </c>
      <c r="L14" s="207" t="s">
        <v>9534</v>
      </c>
      <c r="M14" s="208"/>
      <c r="N14" s="206"/>
      <c r="O14" s="208"/>
    </row>
    <row r="15">
      <c r="A15" s="219">
        <v>2009.0</v>
      </c>
      <c r="B15" s="220" t="s">
        <v>9530</v>
      </c>
      <c r="C15" s="220" t="s">
        <v>202</v>
      </c>
      <c r="D15" s="220"/>
      <c r="E15" s="221"/>
      <c r="F15" s="220" t="s">
        <v>231</v>
      </c>
      <c r="G15" s="220" t="s">
        <v>104</v>
      </c>
      <c r="H15" s="220" t="s">
        <v>73</v>
      </c>
      <c r="I15" s="220"/>
      <c r="J15" s="220" t="s">
        <v>74</v>
      </c>
      <c r="K15" s="206">
        <v>4.0</v>
      </c>
      <c r="L15" s="207" t="s">
        <v>9534</v>
      </c>
      <c r="M15" s="208"/>
      <c r="N15" s="206"/>
      <c r="O15" s="208"/>
    </row>
    <row r="16">
      <c r="A16" s="219">
        <v>2009.0</v>
      </c>
      <c r="B16" s="220" t="s">
        <v>9530</v>
      </c>
      <c r="C16" s="220" t="s">
        <v>202</v>
      </c>
      <c r="D16" s="220"/>
      <c r="E16" s="221"/>
      <c r="F16" s="220" t="s">
        <v>231</v>
      </c>
      <c r="G16" s="220" t="s">
        <v>414</v>
      </c>
      <c r="H16" s="220"/>
      <c r="I16" s="220" t="s">
        <v>667</v>
      </c>
      <c r="J16" s="220" t="s">
        <v>1569</v>
      </c>
      <c r="K16" s="206">
        <v>31.0</v>
      </c>
      <c r="L16" s="207" t="s">
        <v>9534</v>
      </c>
      <c r="M16" s="208"/>
      <c r="N16" s="208"/>
      <c r="O16" s="208"/>
    </row>
    <row r="17">
      <c r="A17" s="219">
        <v>2009.0</v>
      </c>
      <c r="B17" s="220" t="s">
        <v>9530</v>
      </c>
      <c r="C17" s="220" t="s">
        <v>202</v>
      </c>
      <c r="D17" s="220"/>
      <c r="E17" s="221"/>
      <c r="F17" s="220" t="s">
        <v>147</v>
      </c>
      <c r="G17" s="220" t="s">
        <v>82</v>
      </c>
      <c r="H17" s="220" t="s">
        <v>41</v>
      </c>
      <c r="I17" s="220" t="s">
        <v>257</v>
      </c>
      <c r="J17" s="220" t="s">
        <v>9536</v>
      </c>
      <c r="K17" s="206">
        <v>21.0</v>
      </c>
      <c r="L17" s="207" t="s">
        <v>9534</v>
      </c>
      <c r="M17" s="208"/>
      <c r="N17" s="206"/>
      <c r="O17" s="208"/>
    </row>
    <row r="18">
      <c r="A18" s="219">
        <v>2009.0</v>
      </c>
      <c r="B18" s="220" t="s">
        <v>9530</v>
      </c>
      <c r="C18" s="220" t="s">
        <v>202</v>
      </c>
      <c r="D18" s="220"/>
      <c r="E18" s="221"/>
      <c r="F18" s="220" t="s">
        <v>147</v>
      </c>
      <c r="G18" s="220" t="s">
        <v>82</v>
      </c>
      <c r="H18" s="220" t="s">
        <v>41</v>
      </c>
      <c r="I18" s="220" t="s">
        <v>560</v>
      </c>
      <c r="J18" s="220" t="s">
        <v>564</v>
      </c>
      <c r="K18" s="206">
        <v>12.0</v>
      </c>
      <c r="L18" s="207" t="s">
        <v>9534</v>
      </c>
      <c r="M18" s="208"/>
      <c r="N18" s="206"/>
      <c r="O18" s="208"/>
    </row>
    <row r="19">
      <c r="A19" s="219">
        <v>2009.0</v>
      </c>
      <c r="B19" s="220" t="s">
        <v>9530</v>
      </c>
      <c r="C19" s="220" t="s">
        <v>152</v>
      </c>
      <c r="D19" s="220"/>
      <c r="E19" s="221"/>
      <c r="F19" s="220" t="s">
        <v>153</v>
      </c>
      <c r="G19" s="220"/>
      <c r="H19" s="220" t="s">
        <v>301</v>
      </c>
      <c r="I19" s="220"/>
      <c r="J19" s="220" t="s">
        <v>9537</v>
      </c>
      <c r="K19" s="206">
        <v>1.0</v>
      </c>
      <c r="L19" s="207" t="s">
        <v>9538</v>
      </c>
      <c r="M19" s="208"/>
      <c r="N19" s="206"/>
      <c r="O19" s="208"/>
    </row>
    <row r="20">
      <c r="A20" s="219">
        <v>2009.0</v>
      </c>
      <c r="B20" s="220" t="s">
        <v>9530</v>
      </c>
      <c r="C20" s="220" t="s">
        <v>152</v>
      </c>
      <c r="D20" s="220"/>
      <c r="E20" s="221"/>
      <c r="F20" s="220" t="s">
        <v>153</v>
      </c>
      <c r="G20" s="220"/>
      <c r="H20" s="220" t="s">
        <v>301</v>
      </c>
      <c r="I20" s="220"/>
      <c r="J20" s="220" t="s">
        <v>9539</v>
      </c>
      <c r="K20" s="206">
        <v>1.0</v>
      </c>
      <c r="L20" s="207" t="s">
        <v>9538</v>
      </c>
      <c r="M20" s="208"/>
      <c r="N20" s="206"/>
      <c r="O20" s="208"/>
    </row>
    <row r="21">
      <c r="A21" s="219">
        <v>2009.0</v>
      </c>
      <c r="B21" s="220" t="s">
        <v>9530</v>
      </c>
      <c r="C21" s="220" t="s">
        <v>152</v>
      </c>
      <c r="D21" s="220"/>
      <c r="E21" s="221"/>
      <c r="F21" s="220" t="s">
        <v>153</v>
      </c>
      <c r="G21" s="220"/>
      <c r="H21" s="220" t="s">
        <v>301</v>
      </c>
      <c r="I21" s="220"/>
      <c r="J21" s="70" t="s">
        <v>9540</v>
      </c>
      <c r="K21" s="206">
        <v>2.0</v>
      </c>
      <c r="L21" s="207" t="s">
        <v>9538</v>
      </c>
      <c r="M21" s="208"/>
      <c r="N21" s="206"/>
      <c r="O21" s="208"/>
    </row>
    <row r="22">
      <c r="A22" s="219">
        <v>2009.0</v>
      </c>
      <c r="B22" s="220" t="s">
        <v>9530</v>
      </c>
      <c r="C22" s="220" t="s">
        <v>152</v>
      </c>
      <c r="D22" s="220"/>
      <c r="E22" s="221"/>
      <c r="F22" s="220" t="s">
        <v>153</v>
      </c>
      <c r="G22" s="220"/>
      <c r="H22" s="220" t="s">
        <v>422</v>
      </c>
      <c r="I22" s="220"/>
      <c r="J22" s="70" t="s">
        <v>9541</v>
      </c>
      <c r="K22" s="206"/>
      <c r="L22" s="207"/>
      <c r="M22" s="208"/>
      <c r="N22" s="206"/>
      <c r="O22" s="206">
        <v>1.0</v>
      </c>
    </row>
    <row r="23">
      <c r="A23" s="219">
        <v>2009.0</v>
      </c>
      <c r="B23" s="220" t="s">
        <v>9530</v>
      </c>
      <c r="C23" s="220" t="s">
        <v>152</v>
      </c>
      <c r="D23" s="220"/>
      <c r="E23" s="221"/>
      <c r="F23" s="220" t="s">
        <v>153</v>
      </c>
      <c r="G23" s="220"/>
      <c r="H23" s="220" t="s">
        <v>159</v>
      </c>
      <c r="I23" s="220"/>
      <c r="J23" s="220" t="s">
        <v>9542</v>
      </c>
      <c r="K23" s="206">
        <v>2.0</v>
      </c>
      <c r="L23" s="207" t="s">
        <v>9538</v>
      </c>
      <c r="M23" s="208"/>
      <c r="N23" s="206"/>
      <c r="O23" s="208"/>
    </row>
    <row r="24">
      <c r="A24" s="219">
        <v>2009.0</v>
      </c>
      <c r="B24" s="220" t="s">
        <v>9530</v>
      </c>
      <c r="C24" s="220" t="s">
        <v>152</v>
      </c>
      <c r="D24" s="220"/>
      <c r="E24" s="221"/>
      <c r="F24" s="220" t="s">
        <v>153</v>
      </c>
      <c r="G24" s="220"/>
      <c r="H24" s="220" t="s">
        <v>159</v>
      </c>
      <c r="I24" s="223"/>
      <c r="J24" s="220" t="s">
        <v>9543</v>
      </c>
      <c r="K24" s="206"/>
      <c r="L24" s="207"/>
      <c r="M24" s="208"/>
      <c r="N24" s="206"/>
      <c r="O24" s="206">
        <v>1.0</v>
      </c>
    </row>
    <row r="25">
      <c r="A25" s="219">
        <v>2009.0</v>
      </c>
      <c r="B25" s="220" t="s">
        <v>9530</v>
      </c>
      <c r="C25" s="220" t="s">
        <v>152</v>
      </c>
      <c r="D25" s="220"/>
      <c r="E25" s="221"/>
      <c r="F25" s="220" t="s">
        <v>153</v>
      </c>
      <c r="G25" s="220"/>
      <c r="H25" s="220" t="s">
        <v>159</v>
      </c>
      <c r="I25" s="222"/>
      <c r="J25" s="220" t="s">
        <v>9544</v>
      </c>
      <c r="K25" s="206"/>
      <c r="L25" s="207"/>
      <c r="M25" s="208"/>
      <c r="N25" s="206"/>
      <c r="O25" s="206">
        <v>1.0</v>
      </c>
    </row>
    <row r="26">
      <c r="A26" s="219">
        <v>2009.0</v>
      </c>
      <c r="B26" s="220" t="s">
        <v>9530</v>
      </c>
      <c r="C26" s="220" t="s">
        <v>152</v>
      </c>
      <c r="D26" s="220"/>
      <c r="E26" s="221"/>
      <c r="F26" s="220" t="s">
        <v>153</v>
      </c>
      <c r="G26" s="220"/>
      <c r="H26" s="220" t="s">
        <v>159</v>
      </c>
      <c r="I26" s="220"/>
      <c r="J26" s="220" t="s">
        <v>9545</v>
      </c>
      <c r="K26" s="206">
        <v>3.0</v>
      </c>
      <c r="L26" s="207" t="s">
        <v>9538</v>
      </c>
      <c r="M26" s="208"/>
      <c r="N26" s="206"/>
      <c r="O26" s="208"/>
    </row>
    <row r="27">
      <c r="A27" s="219">
        <v>2009.0</v>
      </c>
      <c r="B27" s="220" t="s">
        <v>9530</v>
      </c>
      <c r="C27" s="220" t="s">
        <v>152</v>
      </c>
      <c r="D27" s="220"/>
      <c r="E27" s="221"/>
      <c r="F27" s="220" t="s">
        <v>279</v>
      </c>
      <c r="G27" s="220" t="s">
        <v>905</v>
      </c>
      <c r="H27" s="220" t="s">
        <v>175</v>
      </c>
      <c r="I27" s="220"/>
      <c r="J27" s="220" t="s">
        <v>9546</v>
      </c>
      <c r="K27" s="206">
        <v>2.0</v>
      </c>
      <c r="L27" s="207" t="s">
        <v>9538</v>
      </c>
      <c r="M27" s="208"/>
      <c r="N27" s="208"/>
      <c r="O27" s="208"/>
    </row>
    <row r="28">
      <c r="A28" s="219">
        <v>2009.0</v>
      </c>
      <c r="B28" s="220" t="s">
        <v>9530</v>
      </c>
      <c r="C28" s="220" t="s">
        <v>152</v>
      </c>
      <c r="D28" s="220"/>
      <c r="E28" s="221"/>
      <c r="F28" s="220" t="s">
        <v>279</v>
      </c>
      <c r="G28" s="220" t="s">
        <v>905</v>
      </c>
      <c r="H28" s="220" t="s">
        <v>1137</v>
      </c>
      <c r="I28" s="220"/>
      <c r="J28" s="220"/>
      <c r="K28" s="206"/>
      <c r="L28" s="207"/>
      <c r="M28" s="208"/>
      <c r="N28" s="206"/>
      <c r="O28" s="206">
        <v>1.0</v>
      </c>
    </row>
    <row r="29">
      <c r="A29" s="219">
        <v>2009.0</v>
      </c>
      <c r="B29" s="220" t="s">
        <v>9530</v>
      </c>
      <c r="C29" s="220" t="s">
        <v>152</v>
      </c>
      <c r="D29" s="220"/>
      <c r="E29" s="221"/>
      <c r="F29" s="220" t="s">
        <v>174</v>
      </c>
      <c r="G29" s="220"/>
      <c r="H29" s="220" t="s">
        <v>177</v>
      </c>
      <c r="I29" s="220"/>
      <c r="J29" s="220"/>
      <c r="K29" s="206"/>
      <c r="L29" s="207"/>
      <c r="M29" s="208"/>
      <c r="N29" s="206"/>
      <c r="O29" s="206">
        <v>1.0</v>
      </c>
    </row>
    <row r="30">
      <c r="A30" s="219">
        <v>2009.0</v>
      </c>
      <c r="B30" s="220" t="s">
        <v>9530</v>
      </c>
      <c r="C30" s="220" t="s">
        <v>152</v>
      </c>
      <c r="D30" s="220"/>
      <c r="E30" s="221"/>
      <c r="F30" s="220" t="s">
        <v>174</v>
      </c>
      <c r="G30" s="220"/>
      <c r="H30" s="220" t="s">
        <v>1295</v>
      </c>
      <c r="I30" s="220"/>
      <c r="J30" s="220" t="s">
        <v>183</v>
      </c>
      <c r="K30" s="206"/>
      <c r="L30" s="207"/>
      <c r="M30" s="208"/>
      <c r="N30" s="206"/>
      <c r="O30" s="206">
        <v>1.0</v>
      </c>
    </row>
    <row r="31">
      <c r="A31" s="219">
        <v>2009.0</v>
      </c>
      <c r="B31" s="220" t="s">
        <v>9530</v>
      </c>
      <c r="C31" s="220" t="s">
        <v>152</v>
      </c>
      <c r="D31" s="220"/>
      <c r="E31" s="221"/>
      <c r="F31" s="220" t="s">
        <v>174</v>
      </c>
      <c r="G31" s="220"/>
      <c r="H31" s="220" t="s">
        <v>923</v>
      </c>
      <c r="I31" s="220"/>
      <c r="J31" s="220"/>
      <c r="K31" s="206"/>
      <c r="L31" s="207"/>
      <c r="M31" s="208"/>
      <c r="N31" s="206"/>
      <c r="O31" s="206">
        <v>1.0</v>
      </c>
    </row>
    <row r="32">
      <c r="A32" s="219">
        <v>2009.0</v>
      </c>
      <c r="B32" s="220" t="s">
        <v>9530</v>
      </c>
      <c r="C32" s="220" t="s">
        <v>112</v>
      </c>
      <c r="D32" s="220"/>
      <c r="E32" s="221"/>
      <c r="F32" s="220" t="s">
        <v>113</v>
      </c>
      <c r="G32" s="220"/>
      <c r="H32" s="220" t="s">
        <v>114</v>
      </c>
      <c r="I32" s="220" t="s">
        <v>120</v>
      </c>
      <c r="J32" s="220" t="s">
        <v>9547</v>
      </c>
      <c r="K32" s="206">
        <v>2.0</v>
      </c>
      <c r="L32" s="207" t="s">
        <v>9548</v>
      </c>
      <c r="M32" s="208"/>
      <c r="N32" s="206"/>
      <c r="O32" s="208"/>
    </row>
    <row r="33">
      <c r="A33" s="219">
        <v>2009.0</v>
      </c>
      <c r="B33" s="220" t="s">
        <v>9530</v>
      </c>
      <c r="C33" s="220" t="s">
        <v>112</v>
      </c>
      <c r="D33" s="220"/>
      <c r="E33" s="221"/>
      <c r="F33" s="220" t="s">
        <v>113</v>
      </c>
      <c r="G33" s="220"/>
      <c r="H33" s="220" t="s">
        <v>114</v>
      </c>
      <c r="I33" s="220" t="s">
        <v>120</v>
      </c>
      <c r="J33" s="220" t="s">
        <v>9549</v>
      </c>
      <c r="K33" s="206"/>
      <c r="L33" s="207"/>
      <c r="M33" s="208"/>
      <c r="N33" s="206"/>
      <c r="O33" s="206">
        <v>1.0</v>
      </c>
    </row>
    <row r="34">
      <c r="A34" s="219">
        <v>2009.0</v>
      </c>
      <c r="B34" s="220" t="s">
        <v>9530</v>
      </c>
      <c r="C34" s="220" t="s">
        <v>112</v>
      </c>
      <c r="D34" s="220"/>
      <c r="E34" s="221"/>
      <c r="F34" s="220" t="s">
        <v>113</v>
      </c>
      <c r="G34" s="220"/>
      <c r="H34" s="220" t="s">
        <v>114</v>
      </c>
      <c r="I34" s="220" t="s">
        <v>120</v>
      </c>
      <c r="J34" s="220" t="s">
        <v>3350</v>
      </c>
      <c r="K34" s="206"/>
      <c r="L34" s="207"/>
      <c r="M34" s="208"/>
      <c r="N34" s="206"/>
      <c r="O34" s="206">
        <v>1.0</v>
      </c>
    </row>
    <row r="35">
      <c r="A35" s="219">
        <v>2009.0</v>
      </c>
      <c r="B35" s="220" t="s">
        <v>9530</v>
      </c>
      <c r="C35" s="220" t="s">
        <v>112</v>
      </c>
      <c r="D35" s="220"/>
      <c r="E35" s="221"/>
      <c r="F35" s="220" t="s">
        <v>113</v>
      </c>
      <c r="G35" s="220"/>
      <c r="H35" s="220" t="s">
        <v>114</v>
      </c>
      <c r="I35" s="220" t="s">
        <v>120</v>
      </c>
      <c r="J35" s="220" t="s">
        <v>1655</v>
      </c>
      <c r="K35" s="206">
        <v>6.0</v>
      </c>
      <c r="L35" s="207" t="s">
        <v>9548</v>
      </c>
      <c r="M35" s="208"/>
      <c r="N35" s="206"/>
      <c r="O35" s="208"/>
    </row>
    <row r="36">
      <c r="A36" s="219">
        <v>2009.0</v>
      </c>
      <c r="B36" s="220" t="s">
        <v>9530</v>
      </c>
      <c r="C36" s="220" t="s">
        <v>112</v>
      </c>
      <c r="D36" s="220"/>
      <c r="E36" s="221"/>
      <c r="F36" s="220" t="s">
        <v>113</v>
      </c>
      <c r="G36" s="220"/>
      <c r="H36" s="220" t="s">
        <v>114</v>
      </c>
      <c r="I36" s="220" t="s">
        <v>341</v>
      </c>
      <c r="J36" s="220" t="s">
        <v>4838</v>
      </c>
      <c r="K36" s="206"/>
      <c r="L36" s="207"/>
      <c r="M36" s="208"/>
      <c r="N36" s="206"/>
      <c r="O36" s="206">
        <v>1.0</v>
      </c>
    </row>
    <row r="37">
      <c r="A37" s="219">
        <v>2009.0</v>
      </c>
      <c r="B37" s="220" t="s">
        <v>9530</v>
      </c>
      <c r="C37" s="220" t="s">
        <v>112</v>
      </c>
      <c r="D37" s="220"/>
      <c r="E37" s="221"/>
      <c r="F37" s="220" t="s">
        <v>113</v>
      </c>
      <c r="G37" s="220"/>
      <c r="H37" s="220" t="s">
        <v>114</v>
      </c>
      <c r="I37" s="220" t="s">
        <v>341</v>
      </c>
      <c r="J37" s="220" t="s">
        <v>9550</v>
      </c>
      <c r="K37" s="206">
        <v>1.0</v>
      </c>
      <c r="L37" s="207" t="s">
        <v>9548</v>
      </c>
      <c r="M37" s="208"/>
      <c r="N37" s="206"/>
      <c r="O37" s="208"/>
    </row>
    <row r="38">
      <c r="A38" s="219">
        <v>2009.0</v>
      </c>
      <c r="B38" s="220" t="s">
        <v>9530</v>
      </c>
      <c r="C38" s="220" t="s">
        <v>112</v>
      </c>
      <c r="D38" s="220"/>
      <c r="E38" s="221"/>
      <c r="F38" s="220" t="s">
        <v>113</v>
      </c>
      <c r="G38" s="220"/>
      <c r="H38" s="220" t="s">
        <v>127</v>
      </c>
      <c r="I38" s="220"/>
      <c r="J38" s="220" t="s">
        <v>7968</v>
      </c>
      <c r="K38" s="206">
        <v>1.0</v>
      </c>
      <c r="L38" s="207" t="s">
        <v>9548</v>
      </c>
      <c r="M38" s="208"/>
      <c r="N38" s="206"/>
      <c r="O38" s="208"/>
    </row>
    <row r="39">
      <c r="A39" s="219">
        <v>2009.0</v>
      </c>
      <c r="B39" s="220" t="s">
        <v>9530</v>
      </c>
      <c r="C39" s="220" t="s">
        <v>112</v>
      </c>
      <c r="D39" s="220"/>
      <c r="E39" s="221"/>
      <c r="F39" s="220" t="s">
        <v>113</v>
      </c>
      <c r="G39" s="220"/>
      <c r="H39" s="220" t="s">
        <v>127</v>
      </c>
      <c r="I39" s="220"/>
      <c r="J39" s="220" t="s">
        <v>4872</v>
      </c>
      <c r="K39" s="206">
        <v>2.0</v>
      </c>
      <c r="L39" s="207" t="s">
        <v>9548</v>
      </c>
      <c r="M39" s="208"/>
      <c r="N39" s="206"/>
      <c r="O39" s="208"/>
    </row>
    <row r="40">
      <c r="A40" s="219">
        <v>2009.0</v>
      </c>
      <c r="B40" s="220" t="s">
        <v>9530</v>
      </c>
      <c r="C40" s="220" t="s">
        <v>112</v>
      </c>
      <c r="D40" s="220"/>
      <c r="E40" s="221"/>
      <c r="F40" s="220" t="s">
        <v>129</v>
      </c>
      <c r="G40" s="220"/>
      <c r="H40" s="220" t="s">
        <v>130</v>
      </c>
      <c r="I40" s="220"/>
      <c r="J40" s="220" t="s">
        <v>3588</v>
      </c>
      <c r="K40" s="206">
        <v>2.0</v>
      </c>
      <c r="L40" s="207" t="s">
        <v>9551</v>
      </c>
      <c r="M40" s="208"/>
      <c r="N40" s="206"/>
      <c r="O40" s="208"/>
    </row>
    <row r="41">
      <c r="A41" s="219">
        <v>2009.0</v>
      </c>
      <c r="B41" s="220" t="s">
        <v>9530</v>
      </c>
      <c r="C41" s="220" t="s">
        <v>112</v>
      </c>
      <c r="D41" s="220"/>
      <c r="E41" s="221"/>
      <c r="F41" s="220" t="s">
        <v>129</v>
      </c>
      <c r="G41" s="220"/>
      <c r="H41" s="220" t="s">
        <v>133</v>
      </c>
      <c r="I41" s="220"/>
      <c r="J41" s="220" t="s">
        <v>9552</v>
      </c>
      <c r="K41" s="206">
        <v>2.0</v>
      </c>
      <c r="L41" s="207" t="s">
        <v>9553</v>
      </c>
      <c r="M41" s="208"/>
      <c r="N41" s="206"/>
      <c r="O41" s="208"/>
    </row>
    <row r="42">
      <c r="A42" s="219">
        <v>2009.0</v>
      </c>
      <c r="B42" s="220" t="s">
        <v>9530</v>
      </c>
      <c r="C42" s="220" t="s">
        <v>112</v>
      </c>
      <c r="D42" s="220"/>
      <c r="E42" s="221"/>
      <c r="F42" s="220" t="s">
        <v>129</v>
      </c>
      <c r="G42" s="220"/>
      <c r="H42" s="220" t="s">
        <v>114</v>
      </c>
      <c r="I42" s="220" t="s">
        <v>115</v>
      </c>
      <c r="J42" s="220" t="s">
        <v>1398</v>
      </c>
      <c r="K42" s="206">
        <v>2.0</v>
      </c>
      <c r="L42" s="207" t="s">
        <v>9551</v>
      </c>
      <c r="M42" s="208"/>
      <c r="N42" s="206"/>
      <c r="O42" s="208"/>
    </row>
    <row r="43">
      <c r="A43" s="219">
        <v>2009.0</v>
      </c>
      <c r="B43" s="220" t="s">
        <v>9530</v>
      </c>
      <c r="C43" s="220" t="s">
        <v>112</v>
      </c>
      <c r="D43" s="220"/>
      <c r="E43" s="221"/>
      <c r="F43" s="220" t="s">
        <v>129</v>
      </c>
      <c r="G43" s="220"/>
      <c r="H43" s="220" t="s">
        <v>114</v>
      </c>
      <c r="I43" s="220" t="s">
        <v>120</v>
      </c>
      <c r="J43" s="220" t="s">
        <v>2603</v>
      </c>
      <c r="K43" s="206">
        <v>1.0</v>
      </c>
      <c r="L43" s="207" t="s">
        <v>9553</v>
      </c>
      <c r="M43" s="208"/>
      <c r="N43" s="206"/>
      <c r="O43" s="208"/>
    </row>
    <row r="44">
      <c r="A44" s="219">
        <v>2009.0</v>
      </c>
      <c r="B44" s="220" t="s">
        <v>9530</v>
      </c>
      <c r="C44" s="220" t="s">
        <v>112</v>
      </c>
      <c r="D44" s="220"/>
      <c r="E44" s="221"/>
      <c r="F44" s="220" t="s">
        <v>129</v>
      </c>
      <c r="G44" s="220"/>
      <c r="H44" s="220" t="s">
        <v>114</v>
      </c>
      <c r="I44" s="220" t="s">
        <v>120</v>
      </c>
      <c r="J44" s="220" t="s">
        <v>547</v>
      </c>
      <c r="K44" s="206">
        <v>12.0</v>
      </c>
      <c r="L44" s="207" t="s">
        <v>9553</v>
      </c>
      <c r="M44" s="208"/>
      <c r="N44" s="206"/>
      <c r="O44" s="208"/>
    </row>
    <row r="45">
      <c r="A45" s="219">
        <v>2009.0</v>
      </c>
      <c r="B45" s="220" t="s">
        <v>9530</v>
      </c>
      <c r="C45" s="220" t="s">
        <v>112</v>
      </c>
      <c r="D45" s="220"/>
      <c r="E45" s="221"/>
      <c r="F45" s="220" t="s">
        <v>129</v>
      </c>
      <c r="G45" s="220"/>
      <c r="H45" s="220" t="s">
        <v>114</v>
      </c>
      <c r="I45" s="220" t="s">
        <v>120</v>
      </c>
      <c r="J45" s="220" t="s">
        <v>5371</v>
      </c>
      <c r="K45" s="206"/>
      <c r="L45" s="207"/>
      <c r="M45" s="208"/>
      <c r="N45" s="206"/>
      <c r="O45" s="206">
        <v>1.0</v>
      </c>
    </row>
    <row r="46">
      <c r="A46" s="219">
        <v>2009.0</v>
      </c>
      <c r="B46" s="220" t="s">
        <v>9530</v>
      </c>
      <c r="C46" s="220" t="s">
        <v>112</v>
      </c>
      <c r="D46" s="220"/>
      <c r="E46" s="221"/>
      <c r="F46" s="220" t="s">
        <v>129</v>
      </c>
      <c r="G46" s="220"/>
      <c r="H46" s="220" t="s">
        <v>114</v>
      </c>
      <c r="I46" s="220" t="s">
        <v>120</v>
      </c>
      <c r="J46" s="220" t="s">
        <v>9554</v>
      </c>
      <c r="K46" s="206">
        <v>2.0</v>
      </c>
      <c r="L46" s="207" t="s">
        <v>9553</v>
      </c>
      <c r="M46" s="208"/>
      <c r="N46" s="206"/>
      <c r="O46" s="208"/>
    </row>
    <row r="47">
      <c r="A47" s="219">
        <v>2009.0</v>
      </c>
      <c r="B47" s="220" t="s">
        <v>9530</v>
      </c>
      <c r="C47" s="220" t="s">
        <v>388</v>
      </c>
      <c r="D47" s="220" t="s">
        <v>389</v>
      </c>
      <c r="E47" s="221"/>
      <c r="F47" s="220" t="s">
        <v>25</v>
      </c>
      <c r="G47" s="220"/>
      <c r="H47" s="220" t="s">
        <v>31</v>
      </c>
      <c r="I47" s="220" t="s">
        <v>34</v>
      </c>
      <c r="J47" s="220" t="s">
        <v>9555</v>
      </c>
      <c r="K47" s="206"/>
      <c r="L47" s="207"/>
      <c r="M47" s="208"/>
      <c r="N47" s="206"/>
      <c r="O47" s="206">
        <v>1.0</v>
      </c>
    </row>
    <row r="48">
      <c r="A48" s="219">
        <v>2009.0</v>
      </c>
      <c r="B48" s="220" t="s">
        <v>9530</v>
      </c>
      <c r="C48" s="220" t="s">
        <v>388</v>
      </c>
      <c r="D48" s="220" t="s">
        <v>389</v>
      </c>
      <c r="E48" s="221"/>
      <c r="F48" s="220" t="s">
        <v>25</v>
      </c>
      <c r="G48" s="220"/>
      <c r="H48" s="220" t="s">
        <v>31</v>
      </c>
      <c r="I48" s="220" t="s">
        <v>34</v>
      </c>
      <c r="J48" s="220" t="s">
        <v>4904</v>
      </c>
      <c r="K48" s="206">
        <v>12.0</v>
      </c>
      <c r="L48" s="207" t="s">
        <v>9556</v>
      </c>
      <c r="M48" s="208"/>
      <c r="N48" s="206"/>
      <c r="O48" s="208"/>
    </row>
    <row r="49">
      <c r="A49" s="219">
        <v>2009.0</v>
      </c>
      <c r="B49" s="220" t="s">
        <v>9530</v>
      </c>
      <c r="C49" s="220" t="s">
        <v>388</v>
      </c>
      <c r="D49" s="220" t="s">
        <v>4889</v>
      </c>
      <c r="E49" s="221"/>
      <c r="F49" s="220" t="s">
        <v>153</v>
      </c>
      <c r="G49" s="220"/>
      <c r="H49" s="220" t="s">
        <v>159</v>
      </c>
      <c r="I49" s="220"/>
      <c r="J49" s="220" t="s">
        <v>9557</v>
      </c>
      <c r="K49" s="206">
        <v>2.0</v>
      </c>
      <c r="L49" s="207" t="s">
        <v>9558</v>
      </c>
      <c r="M49" s="208"/>
      <c r="N49" s="206"/>
      <c r="O49" s="208"/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4" t="s">
        <v>0</v>
      </c>
      <c r="B1" s="204" t="s">
        <v>1</v>
      </c>
      <c r="C1" s="204" t="s">
        <v>2</v>
      </c>
      <c r="D1" s="204" t="s">
        <v>3</v>
      </c>
      <c r="E1" s="204" t="s">
        <v>4</v>
      </c>
      <c r="F1" s="204" t="s">
        <v>5</v>
      </c>
      <c r="G1" s="204" t="s">
        <v>6</v>
      </c>
      <c r="H1" s="204" t="s">
        <v>7</v>
      </c>
      <c r="I1" s="204" t="s">
        <v>8</v>
      </c>
      <c r="J1" s="204" t="s">
        <v>9</v>
      </c>
      <c r="K1" s="204" t="s">
        <v>10</v>
      </c>
      <c r="L1" s="205" t="s">
        <v>11</v>
      </c>
      <c r="M1" s="204" t="s">
        <v>12</v>
      </c>
      <c r="N1" s="204" t="s">
        <v>13</v>
      </c>
      <c r="O1" s="204" t="s">
        <v>14</v>
      </c>
    </row>
    <row r="2">
      <c r="A2" s="206">
        <v>2009.0</v>
      </c>
      <c r="B2" s="162" t="s">
        <v>9559</v>
      </c>
      <c r="C2" s="162" t="s">
        <v>202</v>
      </c>
      <c r="D2" s="162"/>
      <c r="E2" s="163"/>
      <c r="F2" s="162" t="s">
        <v>25</v>
      </c>
      <c r="G2" s="162"/>
      <c r="H2" s="162" t="s">
        <v>17</v>
      </c>
      <c r="I2" s="162"/>
      <c r="J2" s="162" t="s">
        <v>9560</v>
      </c>
      <c r="K2" s="206">
        <v>115.0</v>
      </c>
      <c r="L2" s="207" t="s">
        <v>9561</v>
      </c>
      <c r="M2" s="208"/>
      <c r="N2" s="206"/>
      <c r="O2" s="208"/>
    </row>
    <row r="3">
      <c r="A3" s="206">
        <v>2009.0</v>
      </c>
      <c r="B3" s="162" t="s">
        <v>9559</v>
      </c>
      <c r="C3" s="162" t="s">
        <v>202</v>
      </c>
      <c r="D3" s="162"/>
      <c r="E3" s="163"/>
      <c r="F3" s="162" t="s">
        <v>25</v>
      </c>
      <c r="G3" s="162"/>
      <c r="H3" s="162" t="s">
        <v>17</v>
      </c>
      <c r="I3" s="162"/>
      <c r="J3" s="162" t="s">
        <v>1205</v>
      </c>
      <c r="K3" s="206">
        <v>450.0</v>
      </c>
      <c r="L3" s="207" t="s">
        <v>9561</v>
      </c>
      <c r="M3" s="208"/>
      <c r="N3" s="206"/>
      <c r="O3" s="208"/>
    </row>
    <row r="4">
      <c r="A4" s="206">
        <v>2009.0</v>
      </c>
      <c r="B4" s="162" t="s">
        <v>9559</v>
      </c>
      <c r="C4" s="162" t="s">
        <v>202</v>
      </c>
      <c r="D4" s="162"/>
      <c r="E4" s="163"/>
      <c r="F4" s="162" t="s">
        <v>25</v>
      </c>
      <c r="G4" s="162"/>
      <c r="H4" s="162" t="s">
        <v>22</v>
      </c>
      <c r="I4" s="162"/>
      <c r="J4" s="162" t="s">
        <v>2242</v>
      </c>
      <c r="K4" s="206">
        <v>300.0</v>
      </c>
      <c r="L4" s="207" t="s">
        <v>9561</v>
      </c>
      <c r="M4" s="208"/>
      <c r="N4" s="206"/>
      <c r="O4" s="208"/>
    </row>
    <row r="5">
      <c r="A5" s="206">
        <v>2009.0</v>
      </c>
      <c r="B5" s="162" t="s">
        <v>9559</v>
      </c>
      <c r="C5" s="162" t="s">
        <v>202</v>
      </c>
      <c r="D5" s="162"/>
      <c r="E5" s="163"/>
      <c r="F5" s="162" t="s">
        <v>25</v>
      </c>
      <c r="G5" s="162"/>
      <c r="H5" s="162" t="s">
        <v>22</v>
      </c>
      <c r="I5" s="162"/>
      <c r="J5" s="169" t="s">
        <v>9562</v>
      </c>
      <c r="K5" s="206">
        <v>130.0</v>
      </c>
      <c r="L5" s="207" t="s">
        <v>9561</v>
      </c>
      <c r="M5" s="206">
        <v>1.0</v>
      </c>
      <c r="N5" s="206"/>
      <c r="O5" s="208"/>
    </row>
    <row r="6">
      <c r="A6" s="206">
        <v>2009.0</v>
      </c>
      <c r="B6" s="162" t="s">
        <v>9559</v>
      </c>
      <c r="C6" s="162" t="s">
        <v>202</v>
      </c>
      <c r="D6" s="162"/>
      <c r="E6" s="163"/>
      <c r="F6" s="162" t="s">
        <v>25</v>
      </c>
      <c r="G6" s="162"/>
      <c r="H6" s="162" t="s">
        <v>28</v>
      </c>
      <c r="I6" s="162"/>
      <c r="J6" s="162" t="s">
        <v>1680</v>
      </c>
      <c r="K6" s="206">
        <v>380.0</v>
      </c>
      <c r="L6" s="207" t="s">
        <v>9561</v>
      </c>
      <c r="M6" s="208"/>
      <c r="N6" s="206"/>
      <c r="O6" s="208"/>
    </row>
    <row r="7">
      <c r="A7" s="206">
        <v>2009.0</v>
      </c>
      <c r="B7" s="162" t="s">
        <v>9559</v>
      </c>
      <c r="C7" s="162" t="s">
        <v>202</v>
      </c>
      <c r="D7" s="162"/>
      <c r="E7" s="163"/>
      <c r="F7" s="162" t="s">
        <v>25</v>
      </c>
      <c r="G7" s="162"/>
      <c r="H7" s="162" t="s">
        <v>28</v>
      </c>
      <c r="I7" s="162"/>
      <c r="J7" s="162" t="s">
        <v>9563</v>
      </c>
      <c r="K7" s="206">
        <v>400.0</v>
      </c>
      <c r="L7" s="207" t="s">
        <v>9561</v>
      </c>
      <c r="M7" s="208"/>
      <c r="N7" s="206"/>
      <c r="O7" s="208"/>
    </row>
    <row r="8">
      <c r="A8" s="206">
        <v>2009.0</v>
      </c>
      <c r="B8" s="162" t="s">
        <v>9559</v>
      </c>
      <c r="C8" s="162" t="s">
        <v>202</v>
      </c>
      <c r="D8" s="162"/>
      <c r="E8" s="163"/>
      <c r="F8" s="162" t="s">
        <v>25</v>
      </c>
      <c r="G8" s="162"/>
      <c r="H8" s="162" t="s">
        <v>31</v>
      </c>
      <c r="I8" s="162" t="s">
        <v>32</v>
      </c>
      <c r="J8" s="162" t="s">
        <v>9564</v>
      </c>
      <c r="K8" s="206">
        <v>1650.0</v>
      </c>
      <c r="L8" s="207" t="s">
        <v>9561</v>
      </c>
      <c r="M8" s="208"/>
      <c r="N8" s="206"/>
      <c r="O8" s="208"/>
    </row>
    <row r="9">
      <c r="A9" s="206">
        <v>2009.0</v>
      </c>
      <c r="B9" s="162" t="s">
        <v>9559</v>
      </c>
      <c r="C9" s="162" t="s">
        <v>202</v>
      </c>
      <c r="D9" s="162"/>
      <c r="E9" s="163"/>
      <c r="F9" s="162" t="s">
        <v>25</v>
      </c>
      <c r="G9" s="162"/>
      <c r="H9" s="162" t="s">
        <v>31</v>
      </c>
      <c r="I9" s="162" t="s">
        <v>34</v>
      </c>
      <c r="J9" s="169" t="s">
        <v>9565</v>
      </c>
      <c r="K9" s="206">
        <v>40.0</v>
      </c>
      <c r="L9" s="207" t="s">
        <v>9561</v>
      </c>
      <c r="M9" s="206">
        <v>1.0</v>
      </c>
      <c r="N9" s="206" t="s">
        <v>246</v>
      </c>
      <c r="O9" s="208"/>
    </row>
    <row r="10">
      <c r="A10" s="206">
        <v>2009.0</v>
      </c>
      <c r="B10" s="162" t="s">
        <v>9559</v>
      </c>
      <c r="C10" s="162" t="s">
        <v>202</v>
      </c>
      <c r="D10" s="162"/>
      <c r="E10" s="163"/>
      <c r="F10" s="162" t="s">
        <v>25</v>
      </c>
      <c r="G10" s="162"/>
      <c r="H10" s="162" t="s">
        <v>31</v>
      </c>
      <c r="I10" s="162" t="s">
        <v>34</v>
      </c>
      <c r="J10" s="162" t="s">
        <v>213</v>
      </c>
      <c r="K10" s="206">
        <v>150.0</v>
      </c>
      <c r="L10" s="207" t="s">
        <v>9561</v>
      </c>
      <c r="M10" s="208"/>
      <c r="N10" s="206"/>
      <c r="O10" s="208"/>
    </row>
    <row r="11">
      <c r="A11" s="206">
        <v>2009.0</v>
      </c>
      <c r="B11" s="162" t="s">
        <v>9559</v>
      </c>
      <c r="C11" s="162" t="s">
        <v>202</v>
      </c>
      <c r="D11" s="162"/>
      <c r="E11" s="163"/>
      <c r="F11" s="162" t="s">
        <v>25</v>
      </c>
      <c r="G11" s="162"/>
      <c r="H11" s="162" t="s">
        <v>31</v>
      </c>
      <c r="I11" s="162" t="s">
        <v>34</v>
      </c>
      <c r="J11" s="169" t="s">
        <v>8910</v>
      </c>
      <c r="K11" s="206">
        <v>400.0</v>
      </c>
      <c r="L11" s="207" t="s">
        <v>9561</v>
      </c>
      <c r="M11" s="208"/>
      <c r="N11" s="206" t="s">
        <v>205</v>
      </c>
      <c r="O11" s="208"/>
    </row>
    <row r="12">
      <c r="A12" s="206">
        <v>2009.0</v>
      </c>
      <c r="B12" s="162" t="s">
        <v>9559</v>
      </c>
      <c r="C12" s="162" t="s">
        <v>202</v>
      </c>
      <c r="D12" s="162"/>
      <c r="E12" s="163"/>
      <c r="F12" s="162" t="s">
        <v>25</v>
      </c>
      <c r="G12" s="162"/>
      <c r="H12" s="162" t="s">
        <v>215</v>
      </c>
      <c r="I12" s="162"/>
      <c r="J12" s="162" t="s">
        <v>4637</v>
      </c>
      <c r="K12" s="206">
        <v>0.0</v>
      </c>
      <c r="L12" s="207" t="s">
        <v>9561</v>
      </c>
      <c r="M12" s="208"/>
      <c r="N12" s="208"/>
      <c r="O12" s="206">
        <v>1.0</v>
      </c>
    </row>
    <row r="13">
      <c r="A13" s="206">
        <v>2009.0</v>
      </c>
      <c r="B13" s="162" t="s">
        <v>9559</v>
      </c>
      <c r="C13" s="162" t="s">
        <v>202</v>
      </c>
      <c r="D13" s="162"/>
      <c r="E13" s="163"/>
      <c r="F13" s="162" t="s">
        <v>46</v>
      </c>
      <c r="G13" s="162"/>
      <c r="H13" s="162" t="s">
        <v>85</v>
      </c>
      <c r="I13" s="162" t="s">
        <v>59</v>
      </c>
      <c r="J13" s="162" t="s">
        <v>4639</v>
      </c>
      <c r="K13" s="206">
        <v>60.0</v>
      </c>
      <c r="L13" s="207" t="s">
        <v>9561</v>
      </c>
      <c r="M13" s="208"/>
      <c r="N13" s="206"/>
      <c r="O13" s="208"/>
    </row>
    <row r="14">
      <c r="A14" s="206">
        <v>2009.0</v>
      </c>
      <c r="B14" s="162" t="s">
        <v>9559</v>
      </c>
      <c r="C14" s="162" t="s">
        <v>202</v>
      </c>
      <c r="D14" s="162"/>
      <c r="E14" s="163"/>
      <c r="F14" s="162" t="s">
        <v>46</v>
      </c>
      <c r="G14" s="162"/>
      <c r="H14" s="162" t="s">
        <v>85</v>
      </c>
      <c r="I14" s="162" t="s">
        <v>59</v>
      </c>
      <c r="J14" s="162" t="s">
        <v>9566</v>
      </c>
      <c r="K14" s="206">
        <v>110.0</v>
      </c>
      <c r="L14" s="207" t="s">
        <v>9561</v>
      </c>
      <c r="M14" s="208"/>
      <c r="N14" s="208"/>
      <c r="O14" s="208"/>
    </row>
    <row r="15">
      <c r="A15" s="206">
        <v>2009.0</v>
      </c>
      <c r="B15" s="162" t="s">
        <v>9559</v>
      </c>
      <c r="C15" s="162" t="s">
        <v>202</v>
      </c>
      <c r="D15" s="162"/>
      <c r="E15" s="163"/>
      <c r="F15" s="162" t="s">
        <v>46</v>
      </c>
      <c r="G15" s="162"/>
      <c r="H15" s="162" t="s">
        <v>85</v>
      </c>
      <c r="I15" s="162" t="s">
        <v>59</v>
      </c>
      <c r="J15" s="162" t="s">
        <v>9567</v>
      </c>
      <c r="K15" s="206">
        <v>0.0</v>
      </c>
      <c r="L15" s="207" t="s">
        <v>9561</v>
      </c>
      <c r="M15" s="208"/>
      <c r="N15" s="208"/>
      <c r="O15" s="206">
        <v>1.0</v>
      </c>
    </row>
    <row r="16">
      <c r="A16" s="206">
        <v>2009.0</v>
      </c>
      <c r="B16" s="162" t="s">
        <v>9559</v>
      </c>
      <c r="C16" s="162" t="s">
        <v>202</v>
      </c>
      <c r="D16" s="162"/>
      <c r="E16" s="163"/>
      <c r="F16" s="162" t="s">
        <v>46</v>
      </c>
      <c r="G16" s="162"/>
      <c r="H16" s="162" t="s">
        <v>41</v>
      </c>
      <c r="I16" s="162" t="s">
        <v>59</v>
      </c>
      <c r="J16" s="162" t="s">
        <v>1835</v>
      </c>
      <c r="K16" s="206">
        <v>50.0</v>
      </c>
      <c r="L16" s="207" t="s">
        <v>9561</v>
      </c>
      <c r="M16" s="208"/>
      <c r="N16" s="206"/>
      <c r="O16" s="208"/>
    </row>
    <row r="17">
      <c r="A17" s="206">
        <v>2009.0</v>
      </c>
      <c r="B17" s="162" t="s">
        <v>9559</v>
      </c>
      <c r="C17" s="162" t="s">
        <v>202</v>
      </c>
      <c r="D17" s="162"/>
      <c r="E17" s="163"/>
      <c r="F17" s="162" t="s">
        <v>46</v>
      </c>
      <c r="G17" s="162"/>
      <c r="H17" s="162" t="s">
        <v>61</v>
      </c>
      <c r="I17" s="162"/>
      <c r="J17" s="162" t="s">
        <v>1839</v>
      </c>
      <c r="K17" s="206">
        <v>60.0</v>
      </c>
      <c r="L17" s="207" t="s">
        <v>9568</v>
      </c>
      <c r="M17" s="208"/>
      <c r="N17" s="206"/>
      <c r="O17" s="208"/>
    </row>
    <row r="18">
      <c r="A18" s="206">
        <v>2009.0</v>
      </c>
      <c r="B18" s="162" t="s">
        <v>9559</v>
      </c>
      <c r="C18" s="162" t="s">
        <v>202</v>
      </c>
      <c r="D18" s="162"/>
      <c r="E18" s="163"/>
      <c r="F18" s="162" t="s">
        <v>46</v>
      </c>
      <c r="G18" s="162"/>
      <c r="H18" s="162" t="s">
        <v>66</v>
      </c>
      <c r="I18" s="162" t="s">
        <v>8287</v>
      </c>
      <c r="J18" s="162"/>
      <c r="K18" s="206">
        <v>70.0</v>
      </c>
      <c r="L18" s="207" t="s">
        <v>9568</v>
      </c>
      <c r="M18" s="208"/>
      <c r="N18" s="206"/>
      <c r="O18" s="208"/>
    </row>
    <row r="19">
      <c r="A19" s="206">
        <v>2009.0</v>
      </c>
      <c r="B19" s="162" t="s">
        <v>9559</v>
      </c>
      <c r="C19" s="162" t="s">
        <v>202</v>
      </c>
      <c r="D19" s="162"/>
      <c r="E19" s="163"/>
      <c r="F19" s="162" t="s">
        <v>46</v>
      </c>
      <c r="G19" s="162"/>
      <c r="H19" s="162" t="s">
        <v>66</v>
      </c>
      <c r="I19" s="162" t="s">
        <v>2847</v>
      </c>
      <c r="J19" s="162" t="s">
        <v>1604</v>
      </c>
      <c r="K19" s="206">
        <v>150.0</v>
      </c>
      <c r="L19" s="207" t="s">
        <v>9568</v>
      </c>
      <c r="M19" s="208"/>
      <c r="N19" s="208"/>
      <c r="O19" s="208"/>
    </row>
    <row r="20">
      <c r="A20" s="206">
        <v>2009.0</v>
      </c>
      <c r="B20" s="162" t="s">
        <v>9559</v>
      </c>
      <c r="C20" s="162" t="s">
        <v>202</v>
      </c>
      <c r="D20" s="162"/>
      <c r="E20" s="163"/>
      <c r="F20" s="162" t="s">
        <v>46</v>
      </c>
      <c r="G20" s="163"/>
      <c r="H20" s="162" t="s">
        <v>66</v>
      </c>
      <c r="I20" s="162" t="s">
        <v>8609</v>
      </c>
      <c r="J20" s="162" t="s">
        <v>1604</v>
      </c>
      <c r="K20" s="206">
        <v>70.0</v>
      </c>
      <c r="L20" s="207" t="s">
        <v>9568</v>
      </c>
      <c r="M20" s="208"/>
      <c r="N20" s="206"/>
      <c r="O20" s="208"/>
    </row>
    <row r="21">
      <c r="A21" s="206">
        <v>2009.0</v>
      </c>
      <c r="B21" s="162" t="s">
        <v>9559</v>
      </c>
      <c r="C21" s="162" t="s">
        <v>202</v>
      </c>
      <c r="D21" s="162"/>
      <c r="E21" s="163"/>
      <c r="F21" s="162" t="s">
        <v>46</v>
      </c>
      <c r="G21" s="162"/>
      <c r="H21" s="162" t="s">
        <v>66</v>
      </c>
      <c r="I21" s="162" t="s">
        <v>2872</v>
      </c>
      <c r="J21" s="162" t="s">
        <v>514</v>
      </c>
      <c r="K21" s="206">
        <v>110.0</v>
      </c>
      <c r="L21" s="207" t="s">
        <v>9568</v>
      </c>
      <c r="M21" s="208"/>
      <c r="N21" s="208"/>
      <c r="O21" s="208"/>
    </row>
    <row r="22">
      <c r="A22" s="206">
        <v>2009.0</v>
      </c>
      <c r="B22" s="162" t="s">
        <v>9559</v>
      </c>
      <c r="C22" s="162" t="s">
        <v>202</v>
      </c>
      <c r="D22" s="162"/>
      <c r="E22" s="163"/>
      <c r="F22" s="162" t="s">
        <v>46</v>
      </c>
      <c r="G22" s="162"/>
      <c r="H22" s="162" t="s">
        <v>66</v>
      </c>
      <c r="I22" s="162" t="s">
        <v>2872</v>
      </c>
      <c r="J22" s="162" t="s">
        <v>9569</v>
      </c>
      <c r="K22" s="206">
        <v>0.0</v>
      </c>
      <c r="L22" s="207" t="s">
        <v>9568</v>
      </c>
      <c r="M22" s="208"/>
      <c r="N22" s="208"/>
      <c r="O22" s="206">
        <v>1.0</v>
      </c>
    </row>
    <row r="23">
      <c r="A23" s="206">
        <v>2009.0</v>
      </c>
      <c r="B23" s="162" t="s">
        <v>9559</v>
      </c>
      <c r="C23" s="162" t="s">
        <v>202</v>
      </c>
      <c r="D23" s="162"/>
      <c r="E23" s="163"/>
      <c r="F23" s="22" t="s">
        <v>231</v>
      </c>
      <c r="G23" s="162" t="s">
        <v>104</v>
      </c>
      <c r="H23" s="162" t="s">
        <v>85</v>
      </c>
      <c r="I23" s="162"/>
      <c r="J23" s="162" t="s">
        <v>9570</v>
      </c>
      <c r="K23" s="206">
        <v>90.0</v>
      </c>
      <c r="L23" s="207" t="s">
        <v>9568</v>
      </c>
      <c r="M23" s="208"/>
      <c r="N23" s="206" t="s">
        <v>205</v>
      </c>
      <c r="O23" s="208"/>
    </row>
    <row r="24">
      <c r="A24" s="206">
        <v>2009.0</v>
      </c>
      <c r="B24" s="162" t="s">
        <v>9559</v>
      </c>
      <c r="C24" s="162" t="s">
        <v>202</v>
      </c>
      <c r="D24" s="162"/>
      <c r="E24" s="163"/>
      <c r="F24" s="22" t="s">
        <v>231</v>
      </c>
      <c r="G24" s="162" t="s">
        <v>104</v>
      </c>
      <c r="H24" s="162" t="s">
        <v>85</v>
      </c>
      <c r="I24" s="162"/>
      <c r="J24" s="70" t="s">
        <v>9571</v>
      </c>
      <c r="K24" s="206">
        <v>200.0</v>
      </c>
      <c r="L24" s="207" t="s">
        <v>9568</v>
      </c>
      <c r="M24" s="208"/>
      <c r="N24" s="206"/>
      <c r="O24" s="208"/>
    </row>
    <row r="25">
      <c r="A25" s="206">
        <v>2009.0</v>
      </c>
      <c r="B25" s="162" t="s">
        <v>9559</v>
      </c>
      <c r="C25" s="162" t="s">
        <v>202</v>
      </c>
      <c r="D25" s="162"/>
      <c r="E25" s="163"/>
      <c r="F25" s="22" t="s">
        <v>231</v>
      </c>
      <c r="G25" s="162" t="s">
        <v>104</v>
      </c>
      <c r="H25" s="162" t="s">
        <v>73</v>
      </c>
      <c r="I25" s="162"/>
      <c r="J25" s="162" t="s">
        <v>6782</v>
      </c>
      <c r="K25" s="206">
        <v>1000.0</v>
      </c>
      <c r="L25" s="207" t="s">
        <v>9568</v>
      </c>
      <c r="M25" s="208"/>
      <c r="N25" s="206"/>
      <c r="O25" s="208"/>
    </row>
    <row r="26">
      <c r="A26" s="206">
        <v>2009.0</v>
      </c>
      <c r="B26" s="162" t="s">
        <v>9559</v>
      </c>
      <c r="C26" s="162" t="s">
        <v>202</v>
      </c>
      <c r="D26" s="162"/>
      <c r="E26" s="163"/>
      <c r="F26" s="22" t="s">
        <v>231</v>
      </c>
      <c r="G26" s="162" t="s">
        <v>104</v>
      </c>
      <c r="H26" s="162" t="s">
        <v>73</v>
      </c>
      <c r="I26" s="162"/>
      <c r="J26" s="162" t="s">
        <v>7029</v>
      </c>
      <c r="K26" s="206">
        <v>950.0</v>
      </c>
      <c r="L26" s="207" t="s">
        <v>9568</v>
      </c>
      <c r="M26" s="208"/>
      <c r="N26" s="206"/>
      <c r="O26" s="208"/>
    </row>
    <row r="27">
      <c r="A27" s="206">
        <v>2009.0</v>
      </c>
      <c r="B27" s="162" t="s">
        <v>9559</v>
      </c>
      <c r="C27" s="162" t="s">
        <v>202</v>
      </c>
      <c r="D27" s="162"/>
      <c r="E27" s="163"/>
      <c r="F27" s="22" t="s">
        <v>231</v>
      </c>
      <c r="G27" s="162" t="s">
        <v>78</v>
      </c>
      <c r="H27" s="7"/>
      <c r="I27" s="162" t="s">
        <v>842</v>
      </c>
      <c r="J27" s="162" t="s">
        <v>843</v>
      </c>
      <c r="K27" s="206">
        <v>300.0</v>
      </c>
      <c r="L27" s="207" t="s">
        <v>9568</v>
      </c>
      <c r="M27" s="208"/>
      <c r="N27" s="208"/>
      <c r="O27" s="208"/>
    </row>
    <row r="28">
      <c r="A28" s="206">
        <v>2009.0</v>
      </c>
      <c r="B28" s="162" t="s">
        <v>9559</v>
      </c>
      <c r="C28" s="162" t="s">
        <v>202</v>
      </c>
      <c r="D28" s="162"/>
      <c r="E28" s="163"/>
      <c r="F28" s="22" t="s">
        <v>231</v>
      </c>
      <c r="G28" s="162" t="s">
        <v>78</v>
      </c>
      <c r="H28" s="162"/>
      <c r="I28" s="162" t="s">
        <v>413</v>
      </c>
      <c r="J28" s="162" t="s">
        <v>1222</v>
      </c>
      <c r="K28" s="206">
        <v>50.0</v>
      </c>
      <c r="L28" s="207" t="s">
        <v>9568</v>
      </c>
      <c r="M28" s="208"/>
      <c r="N28" s="206"/>
      <c r="O28" s="208"/>
    </row>
    <row r="29">
      <c r="A29" s="206">
        <v>2009.0</v>
      </c>
      <c r="B29" s="162" t="s">
        <v>9559</v>
      </c>
      <c r="C29" s="162" t="s">
        <v>202</v>
      </c>
      <c r="D29" s="162"/>
      <c r="E29" s="163"/>
      <c r="F29" s="22" t="s">
        <v>231</v>
      </c>
      <c r="G29" s="162" t="s">
        <v>78</v>
      </c>
      <c r="H29" s="162"/>
      <c r="I29" s="162" t="s">
        <v>1608</v>
      </c>
      <c r="J29" s="162" t="s">
        <v>1609</v>
      </c>
      <c r="K29" s="206">
        <v>100.0</v>
      </c>
      <c r="L29" s="207" t="s">
        <v>9568</v>
      </c>
      <c r="M29" s="208"/>
      <c r="N29" s="206"/>
      <c r="O29" s="208"/>
    </row>
    <row r="30">
      <c r="A30" s="206">
        <v>2009.0</v>
      </c>
      <c r="B30" s="162" t="s">
        <v>9559</v>
      </c>
      <c r="C30" s="162" t="s">
        <v>202</v>
      </c>
      <c r="D30" s="162"/>
      <c r="E30" s="163"/>
      <c r="F30" s="22" t="s">
        <v>231</v>
      </c>
      <c r="G30" s="162" t="s">
        <v>414</v>
      </c>
      <c r="H30" s="162"/>
      <c r="I30" s="162" t="s">
        <v>2551</v>
      </c>
      <c r="J30" s="162" t="s">
        <v>2552</v>
      </c>
      <c r="K30" s="206">
        <v>200.0</v>
      </c>
      <c r="L30" s="207" t="s">
        <v>9568</v>
      </c>
      <c r="M30" s="208"/>
      <c r="N30" s="206" t="s">
        <v>246</v>
      </c>
      <c r="O30" s="208"/>
    </row>
    <row r="31">
      <c r="A31" s="206">
        <v>2009.0</v>
      </c>
      <c r="B31" s="162" t="s">
        <v>9559</v>
      </c>
      <c r="C31" s="162" t="s">
        <v>202</v>
      </c>
      <c r="D31" s="162"/>
      <c r="E31" s="163"/>
      <c r="F31" s="162" t="s">
        <v>147</v>
      </c>
      <c r="G31" s="162" t="s">
        <v>242</v>
      </c>
      <c r="H31" s="162" t="s">
        <v>85</v>
      </c>
      <c r="I31" s="162"/>
      <c r="J31" s="162" t="s">
        <v>1224</v>
      </c>
      <c r="K31" s="206" t="s">
        <v>19</v>
      </c>
      <c r="L31" s="207" t="s">
        <v>9572</v>
      </c>
      <c r="M31" s="208"/>
      <c r="N31" s="206" t="s">
        <v>235</v>
      </c>
      <c r="O31" s="208"/>
    </row>
    <row r="32">
      <c r="A32" s="206">
        <v>2009.0</v>
      </c>
      <c r="B32" s="162" t="s">
        <v>9559</v>
      </c>
      <c r="C32" s="162" t="s">
        <v>202</v>
      </c>
      <c r="D32" s="162"/>
      <c r="E32" s="163"/>
      <c r="F32" s="162" t="s">
        <v>147</v>
      </c>
      <c r="G32" s="162" t="s">
        <v>242</v>
      </c>
      <c r="H32" s="162" t="s">
        <v>88</v>
      </c>
      <c r="I32" s="162"/>
      <c r="J32" s="162" t="s">
        <v>6417</v>
      </c>
      <c r="K32" s="206">
        <v>500.0</v>
      </c>
      <c r="L32" s="207" t="s">
        <v>9572</v>
      </c>
      <c r="M32" s="208"/>
      <c r="N32" s="206"/>
      <c r="O32" s="208"/>
    </row>
    <row r="33">
      <c r="A33" s="206">
        <v>2009.0</v>
      </c>
      <c r="B33" s="162" t="s">
        <v>9559</v>
      </c>
      <c r="C33" s="162" t="s">
        <v>202</v>
      </c>
      <c r="D33" s="162"/>
      <c r="E33" s="163"/>
      <c r="F33" s="162" t="s">
        <v>147</v>
      </c>
      <c r="G33" s="162" t="s">
        <v>242</v>
      </c>
      <c r="H33" s="162" t="s">
        <v>88</v>
      </c>
      <c r="I33" s="162"/>
      <c r="J33" s="162" t="s">
        <v>1226</v>
      </c>
      <c r="K33" s="206">
        <v>500.0</v>
      </c>
      <c r="L33" s="207" t="s">
        <v>9572</v>
      </c>
      <c r="M33" s="208"/>
      <c r="N33" s="206"/>
      <c r="O33" s="208"/>
    </row>
    <row r="34">
      <c r="A34" s="206">
        <v>2009.0</v>
      </c>
      <c r="B34" s="162" t="s">
        <v>9559</v>
      </c>
      <c r="C34" s="162" t="s">
        <v>202</v>
      </c>
      <c r="D34" s="162"/>
      <c r="E34" s="163"/>
      <c r="F34" s="162" t="s">
        <v>566</v>
      </c>
      <c r="G34" s="162" t="s">
        <v>140</v>
      </c>
      <c r="H34" s="162"/>
      <c r="I34" s="163"/>
      <c r="J34" s="162" t="s">
        <v>9573</v>
      </c>
      <c r="K34" s="206" t="s">
        <v>19</v>
      </c>
      <c r="L34" s="207" t="s">
        <v>9572</v>
      </c>
      <c r="M34" s="208"/>
      <c r="N34" s="206" t="s">
        <v>235</v>
      </c>
      <c r="O34" s="208"/>
    </row>
    <row r="35">
      <c r="A35" s="206">
        <v>2009.0</v>
      </c>
      <c r="B35" s="162" t="s">
        <v>9559</v>
      </c>
      <c r="C35" s="162" t="s">
        <v>202</v>
      </c>
      <c r="D35" s="162"/>
      <c r="E35" s="163"/>
      <c r="F35" s="22" t="s">
        <v>106</v>
      </c>
      <c r="G35" s="162" t="s">
        <v>261</v>
      </c>
      <c r="H35" s="162" t="s">
        <v>107</v>
      </c>
      <c r="I35" s="162"/>
      <c r="J35" s="162" t="s">
        <v>9574</v>
      </c>
      <c r="K35" s="206">
        <v>10.0</v>
      </c>
      <c r="L35" s="207" t="s">
        <v>9572</v>
      </c>
      <c r="M35" s="208"/>
      <c r="N35" s="206" t="s">
        <v>205</v>
      </c>
      <c r="O35" s="208"/>
    </row>
    <row r="36">
      <c r="A36" s="206">
        <v>2009.0</v>
      </c>
      <c r="B36" s="162" t="s">
        <v>9559</v>
      </c>
      <c r="C36" s="162" t="s">
        <v>202</v>
      </c>
      <c r="D36" s="162"/>
      <c r="E36" s="163"/>
      <c r="F36" s="22" t="s">
        <v>109</v>
      </c>
      <c r="G36" s="162"/>
      <c r="H36" s="162" t="s">
        <v>787</v>
      </c>
      <c r="I36" s="162"/>
      <c r="J36" s="162" t="s">
        <v>9575</v>
      </c>
      <c r="K36" s="206">
        <v>0.0</v>
      </c>
      <c r="L36" s="207" t="s">
        <v>9572</v>
      </c>
      <c r="M36" s="208"/>
      <c r="N36" s="208"/>
      <c r="O36" s="206">
        <v>1.0</v>
      </c>
    </row>
    <row r="37">
      <c r="A37" s="206">
        <v>2009.0</v>
      </c>
      <c r="B37" s="162" t="s">
        <v>9559</v>
      </c>
      <c r="C37" s="162" t="s">
        <v>202</v>
      </c>
      <c r="D37" s="162"/>
      <c r="E37" s="163"/>
      <c r="F37" s="22" t="s">
        <v>109</v>
      </c>
      <c r="G37" s="162"/>
      <c r="H37" s="162" t="s">
        <v>150</v>
      </c>
      <c r="I37" s="162"/>
      <c r="J37" s="162" t="s">
        <v>9576</v>
      </c>
      <c r="K37" s="206">
        <v>0.0</v>
      </c>
      <c r="L37" s="207" t="s">
        <v>9572</v>
      </c>
      <c r="M37" s="208"/>
      <c r="N37" s="208"/>
      <c r="O37" s="206">
        <v>1.0</v>
      </c>
    </row>
    <row r="38">
      <c r="A38" s="206">
        <v>2009.0</v>
      </c>
      <c r="B38" s="162" t="s">
        <v>9559</v>
      </c>
      <c r="C38" s="162" t="s">
        <v>202</v>
      </c>
      <c r="D38" s="162"/>
      <c r="E38" s="163"/>
      <c r="F38" s="22" t="s">
        <v>109</v>
      </c>
      <c r="G38" s="162"/>
      <c r="H38" s="162" t="s">
        <v>150</v>
      </c>
      <c r="I38" s="162"/>
      <c r="J38" s="162" t="s">
        <v>9577</v>
      </c>
      <c r="K38" s="206">
        <v>0.0</v>
      </c>
      <c r="L38" s="207" t="s">
        <v>9572</v>
      </c>
      <c r="M38" s="208"/>
      <c r="N38" s="208"/>
      <c r="O38" s="206">
        <v>1.0</v>
      </c>
    </row>
    <row r="39">
      <c r="A39" s="206">
        <v>2009.0</v>
      </c>
      <c r="B39" s="162" t="s">
        <v>9559</v>
      </c>
      <c r="C39" s="162" t="s">
        <v>202</v>
      </c>
      <c r="D39" s="162"/>
      <c r="E39" s="163"/>
      <c r="F39" s="22" t="s">
        <v>109</v>
      </c>
      <c r="G39" s="162"/>
      <c r="H39" s="162" t="s">
        <v>150</v>
      </c>
      <c r="I39" s="162"/>
      <c r="J39" s="162" t="s">
        <v>3784</v>
      </c>
      <c r="K39" s="206">
        <v>0.0</v>
      </c>
      <c r="L39" s="207" t="s">
        <v>9572</v>
      </c>
      <c r="M39" s="208"/>
      <c r="N39" s="208"/>
      <c r="O39" s="206">
        <v>1.0</v>
      </c>
    </row>
    <row r="40">
      <c r="A40" s="206">
        <v>2009.0</v>
      </c>
      <c r="B40" s="162" t="s">
        <v>9559</v>
      </c>
      <c r="C40" s="162" t="s">
        <v>202</v>
      </c>
      <c r="D40" s="162"/>
      <c r="E40" s="163"/>
      <c r="F40" s="22" t="s">
        <v>109</v>
      </c>
      <c r="G40" s="162"/>
      <c r="H40" s="162" t="s">
        <v>150</v>
      </c>
      <c r="I40" s="162"/>
      <c r="J40" s="162" t="s">
        <v>9578</v>
      </c>
      <c r="K40" s="206">
        <v>0.0</v>
      </c>
      <c r="L40" s="207" t="s">
        <v>9572</v>
      </c>
      <c r="M40" s="208"/>
      <c r="N40" s="208"/>
      <c r="O40" s="206">
        <v>1.0</v>
      </c>
    </row>
    <row r="41">
      <c r="A41" s="206">
        <v>2009.0</v>
      </c>
      <c r="B41" s="162" t="s">
        <v>9559</v>
      </c>
      <c r="C41" s="162" t="s">
        <v>202</v>
      </c>
      <c r="D41" s="162"/>
      <c r="E41" s="163"/>
      <c r="F41" s="22" t="s">
        <v>109</v>
      </c>
      <c r="G41" s="162"/>
      <c r="H41" s="162" t="s">
        <v>150</v>
      </c>
      <c r="I41" s="162"/>
      <c r="J41" s="162" t="s">
        <v>1054</v>
      </c>
      <c r="K41" s="206">
        <v>0.0</v>
      </c>
      <c r="L41" s="207" t="s">
        <v>9572</v>
      </c>
      <c r="M41" s="208"/>
      <c r="N41" s="208"/>
      <c r="O41" s="206">
        <v>1.0</v>
      </c>
    </row>
    <row r="42">
      <c r="A42" s="206">
        <v>2009.0</v>
      </c>
      <c r="B42" s="162" t="s">
        <v>9559</v>
      </c>
      <c r="C42" s="162" t="s">
        <v>202</v>
      </c>
      <c r="D42" s="162"/>
      <c r="E42" s="163"/>
      <c r="F42" s="22" t="s">
        <v>109</v>
      </c>
      <c r="G42" s="162"/>
      <c r="H42" s="162" t="s">
        <v>150</v>
      </c>
      <c r="I42" s="162"/>
      <c r="J42" s="70" t="s">
        <v>1055</v>
      </c>
      <c r="K42" s="206">
        <v>0.0</v>
      </c>
      <c r="L42" s="207" t="s">
        <v>9572</v>
      </c>
      <c r="M42" s="208"/>
      <c r="N42" s="208"/>
      <c r="O42" s="206">
        <v>1.0</v>
      </c>
    </row>
    <row r="43">
      <c r="A43" s="206">
        <v>2009.0</v>
      </c>
      <c r="B43" s="162" t="s">
        <v>9559</v>
      </c>
      <c r="C43" s="162" t="s">
        <v>202</v>
      </c>
      <c r="D43" s="162"/>
      <c r="E43" s="163"/>
      <c r="F43" s="22" t="s">
        <v>109</v>
      </c>
      <c r="G43" s="162"/>
      <c r="H43" s="162" t="s">
        <v>873</v>
      </c>
      <c r="I43" s="162"/>
      <c r="J43" s="162" t="s">
        <v>3784</v>
      </c>
      <c r="K43" s="206">
        <v>0.0</v>
      </c>
      <c r="L43" s="207" t="s">
        <v>9572</v>
      </c>
      <c r="M43" s="208"/>
      <c r="N43" s="208"/>
      <c r="O43" s="206">
        <v>1.0</v>
      </c>
    </row>
    <row r="44">
      <c r="A44" s="206">
        <v>2009.0</v>
      </c>
      <c r="B44" s="162" t="s">
        <v>9559</v>
      </c>
      <c r="C44" s="162" t="s">
        <v>202</v>
      </c>
      <c r="D44" s="162"/>
      <c r="E44" s="163"/>
      <c r="F44" s="22" t="s">
        <v>109</v>
      </c>
      <c r="G44" s="162"/>
      <c r="H44" s="162" t="s">
        <v>110</v>
      </c>
      <c r="I44" s="162"/>
      <c r="J44" s="162" t="s">
        <v>5958</v>
      </c>
      <c r="K44" s="206">
        <v>0.0</v>
      </c>
      <c r="L44" s="207" t="s">
        <v>9572</v>
      </c>
      <c r="M44" s="208"/>
      <c r="N44" s="208"/>
      <c r="O44" s="206">
        <v>1.0</v>
      </c>
    </row>
    <row r="45">
      <c r="A45" s="206">
        <v>2009.0</v>
      </c>
      <c r="B45" s="162" t="s">
        <v>9559</v>
      </c>
      <c r="C45" s="162" t="s">
        <v>202</v>
      </c>
      <c r="D45" s="162"/>
      <c r="E45" s="163"/>
      <c r="F45" s="162" t="s">
        <v>129</v>
      </c>
      <c r="G45" s="162"/>
      <c r="H45" s="162" t="s">
        <v>130</v>
      </c>
      <c r="I45" s="162"/>
      <c r="J45" s="162" t="s">
        <v>9579</v>
      </c>
      <c r="K45" s="206">
        <v>12.0</v>
      </c>
      <c r="L45" s="207" t="s">
        <v>9572</v>
      </c>
      <c r="M45" s="208"/>
      <c r="N45" s="206"/>
      <c r="O45" s="208"/>
    </row>
    <row r="46">
      <c r="A46" s="206">
        <v>2009.0</v>
      </c>
      <c r="B46" s="162" t="s">
        <v>9559</v>
      </c>
      <c r="C46" s="162" t="s">
        <v>202</v>
      </c>
      <c r="D46" s="162"/>
      <c r="E46" s="163"/>
      <c r="F46" s="162" t="s">
        <v>129</v>
      </c>
      <c r="G46" s="162"/>
      <c r="H46" s="162" t="s">
        <v>133</v>
      </c>
      <c r="I46" s="163"/>
      <c r="J46" s="162" t="s">
        <v>5450</v>
      </c>
      <c r="K46" s="211">
        <v>6.0</v>
      </c>
      <c r="L46" s="207" t="s">
        <v>9572</v>
      </c>
      <c r="M46" s="208"/>
      <c r="N46" s="208"/>
      <c r="O46" s="208"/>
    </row>
    <row r="47">
      <c r="A47" s="206">
        <v>2009.0</v>
      </c>
      <c r="B47" s="162" t="s">
        <v>9559</v>
      </c>
      <c r="C47" s="162" t="s">
        <v>202</v>
      </c>
      <c r="D47" s="162"/>
      <c r="E47" s="163"/>
      <c r="F47" s="162" t="s">
        <v>129</v>
      </c>
      <c r="G47" s="162"/>
      <c r="H47" s="162" t="s">
        <v>133</v>
      </c>
      <c r="I47" s="162"/>
      <c r="J47" s="162" t="s">
        <v>9580</v>
      </c>
      <c r="K47" s="206">
        <v>15.0</v>
      </c>
      <c r="L47" s="207" t="s">
        <v>9572</v>
      </c>
      <c r="M47" s="208"/>
      <c r="N47" s="206"/>
      <c r="O47" s="208"/>
    </row>
    <row r="48">
      <c r="A48" s="206">
        <v>2009.0</v>
      </c>
      <c r="B48" s="162" t="s">
        <v>9559</v>
      </c>
      <c r="C48" s="162" t="s">
        <v>202</v>
      </c>
      <c r="D48" s="162"/>
      <c r="E48" s="163"/>
      <c r="F48" s="162" t="s">
        <v>129</v>
      </c>
      <c r="G48" s="162"/>
      <c r="H48" s="162" t="s">
        <v>114</v>
      </c>
      <c r="I48" s="162" t="s">
        <v>115</v>
      </c>
      <c r="J48" s="162" t="s">
        <v>9581</v>
      </c>
      <c r="K48" s="206">
        <v>12.0</v>
      </c>
      <c r="L48" s="207" t="s">
        <v>9572</v>
      </c>
      <c r="M48" s="208"/>
      <c r="N48" s="206"/>
      <c r="O48" s="208"/>
    </row>
    <row r="49">
      <c r="A49" s="206">
        <v>2009.0</v>
      </c>
      <c r="B49" s="162" t="s">
        <v>9559</v>
      </c>
      <c r="C49" s="162" t="s">
        <v>202</v>
      </c>
      <c r="D49" s="162"/>
      <c r="E49" s="163"/>
      <c r="F49" s="162" t="s">
        <v>129</v>
      </c>
      <c r="G49" s="162"/>
      <c r="H49" s="162" t="s">
        <v>114</v>
      </c>
      <c r="I49" s="162" t="s">
        <v>115</v>
      </c>
      <c r="J49" s="162" t="s">
        <v>6479</v>
      </c>
      <c r="K49" s="206">
        <v>22.0</v>
      </c>
      <c r="L49" s="207" t="s">
        <v>9572</v>
      </c>
      <c r="M49" s="208"/>
      <c r="N49" s="206"/>
      <c r="O49" s="208"/>
    </row>
    <row r="50">
      <c r="A50" s="206">
        <v>2009.0</v>
      </c>
      <c r="B50" s="162" t="s">
        <v>9559</v>
      </c>
      <c r="C50" s="162" t="s">
        <v>202</v>
      </c>
      <c r="D50" s="162"/>
      <c r="E50" s="163"/>
      <c r="F50" s="162" t="s">
        <v>129</v>
      </c>
      <c r="G50" s="162"/>
      <c r="H50" s="162" t="s">
        <v>114</v>
      </c>
      <c r="I50" s="162" t="s">
        <v>115</v>
      </c>
      <c r="J50" s="162" t="s">
        <v>1268</v>
      </c>
      <c r="K50" s="206">
        <v>0.0</v>
      </c>
      <c r="L50" s="207" t="s">
        <v>9572</v>
      </c>
      <c r="M50" s="208"/>
      <c r="N50" s="208"/>
      <c r="O50" s="206">
        <v>1.0</v>
      </c>
    </row>
    <row r="51">
      <c r="A51" s="206">
        <v>2009.0</v>
      </c>
      <c r="B51" s="162" t="s">
        <v>9559</v>
      </c>
      <c r="C51" s="162" t="s">
        <v>152</v>
      </c>
      <c r="D51" s="162"/>
      <c r="E51" s="163"/>
      <c r="F51" s="162" t="s">
        <v>266</v>
      </c>
      <c r="G51" s="162" t="s">
        <v>579</v>
      </c>
      <c r="H51" s="162" t="s">
        <v>580</v>
      </c>
      <c r="I51" s="162"/>
      <c r="J51" s="162" t="s">
        <v>9582</v>
      </c>
      <c r="K51" s="206">
        <v>3.0</v>
      </c>
      <c r="L51" s="207" t="s">
        <v>9583</v>
      </c>
      <c r="M51" s="208"/>
      <c r="N51" s="206"/>
      <c r="O51" s="208"/>
    </row>
    <row r="52">
      <c r="A52" s="206">
        <v>2009.0</v>
      </c>
      <c r="B52" s="162" t="s">
        <v>9559</v>
      </c>
      <c r="C52" s="162" t="s">
        <v>152</v>
      </c>
      <c r="D52" s="162"/>
      <c r="E52" s="163"/>
      <c r="F52" s="162" t="s">
        <v>266</v>
      </c>
      <c r="G52" s="162" t="s">
        <v>267</v>
      </c>
      <c r="H52" s="162" t="s">
        <v>585</v>
      </c>
      <c r="I52" s="162"/>
      <c r="J52" s="162" t="s">
        <v>9584</v>
      </c>
      <c r="K52" s="206">
        <v>4.0</v>
      </c>
      <c r="L52" s="207" t="s">
        <v>9583</v>
      </c>
      <c r="M52" s="208"/>
      <c r="N52" s="206"/>
      <c r="O52" s="208"/>
    </row>
    <row r="53">
      <c r="A53" s="206">
        <v>2009.0</v>
      </c>
      <c r="B53" s="162" t="s">
        <v>9559</v>
      </c>
      <c r="C53" s="162" t="s">
        <v>152</v>
      </c>
      <c r="D53" s="162"/>
      <c r="E53" s="163"/>
      <c r="F53" s="162" t="s">
        <v>153</v>
      </c>
      <c r="G53" s="162" t="s">
        <v>270</v>
      </c>
      <c r="H53" s="162" t="s">
        <v>273</v>
      </c>
      <c r="I53" s="162"/>
      <c r="J53" s="162" t="s">
        <v>9585</v>
      </c>
      <c r="K53" s="206">
        <v>4.0</v>
      </c>
      <c r="L53" s="207" t="s">
        <v>9583</v>
      </c>
      <c r="M53" s="208"/>
      <c r="N53" s="208"/>
      <c r="O53" s="208"/>
    </row>
    <row r="54">
      <c r="A54" s="206">
        <v>2009.0</v>
      </c>
      <c r="B54" s="162" t="s">
        <v>9559</v>
      </c>
      <c r="C54" s="162" t="s">
        <v>152</v>
      </c>
      <c r="D54" s="162"/>
      <c r="E54" s="163"/>
      <c r="F54" s="162" t="s">
        <v>153</v>
      </c>
      <c r="G54" s="163"/>
      <c r="H54" s="162" t="s">
        <v>1232</v>
      </c>
      <c r="I54" s="162"/>
      <c r="J54" s="162" t="s">
        <v>9586</v>
      </c>
      <c r="K54" s="206">
        <v>9.0</v>
      </c>
      <c r="L54" s="207" t="s">
        <v>9583</v>
      </c>
      <c r="M54" s="208"/>
      <c r="N54" s="206"/>
      <c r="O54" s="208"/>
    </row>
    <row r="55">
      <c r="A55" s="206">
        <v>2009.0</v>
      </c>
      <c r="B55" s="162" t="s">
        <v>9559</v>
      </c>
      <c r="C55" s="162" t="s">
        <v>152</v>
      </c>
      <c r="D55" s="162"/>
      <c r="E55" s="163"/>
      <c r="F55" s="162" t="s">
        <v>153</v>
      </c>
      <c r="G55" s="162"/>
      <c r="H55" s="162" t="s">
        <v>159</v>
      </c>
      <c r="I55" s="162"/>
      <c r="J55" s="162" t="s">
        <v>9587</v>
      </c>
      <c r="K55" s="206">
        <v>17.0</v>
      </c>
      <c r="L55" s="207" t="s">
        <v>9583</v>
      </c>
      <c r="M55" s="208"/>
      <c r="N55" s="208"/>
      <c r="O55" s="208"/>
    </row>
    <row r="56">
      <c r="A56" s="206">
        <v>2009.0</v>
      </c>
      <c r="B56" s="162" t="s">
        <v>9559</v>
      </c>
      <c r="C56" s="162" t="s">
        <v>152</v>
      </c>
      <c r="D56" s="162"/>
      <c r="E56" s="163"/>
      <c r="F56" s="162" t="s">
        <v>153</v>
      </c>
      <c r="G56" s="162"/>
      <c r="H56" s="162" t="s">
        <v>159</v>
      </c>
      <c r="I56" s="162"/>
      <c r="J56" s="162" t="s">
        <v>9588</v>
      </c>
      <c r="K56" s="206">
        <v>39.0</v>
      </c>
      <c r="L56" s="207" t="s">
        <v>9583</v>
      </c>
      <c r="M56" s="208"/>
      <c r="N56" s="208"/>
      <c r="O56" s="208"/>
    </row>
    <row r="57">
      <c r="A57" s="206">
        <v>2009.0</v>
      </c>
      <c r="B57" s="162" t="s">
        <v>9559</v>
      </c>
      <c r="C57" s="162" t="s">
        <v>152</v>
      </c>
      <c r="D57" s="162"/>
      <c r="E57" s="163"/>
      <c r="F57" s="162" t="s">
        <v>169</v>
      </c>
      <c r="G57" s="162" t="s">
        <v>170</v>
      </c>
      <c r="H57" s="162" t="s">
        <v>5785</v>
      </c>
      <c r="I57" s="162"/>
      <c r="J57" s="162" t="s">
        <v>9589</v>
      </c>
      <c r="K57" s="206">
        <v>4.0</v>
      </c>
      <c r="L57" s="207" t="s">
        <v>9590</v>
      </c>
      <c r="M57" s="208"/>
      <c r="N57" s="206"/>
      <c r="O57" s="208"/>
    </row>
    <row r="58">
      <c r="A58" s="206">
        <v>2009.0</v>
      </c>
      <c r="B58" s="162" t="s">
        <v>9559</v>
      </c>
      <c r="C58" s="162" t="s">
        <v>152</v>
      </c>
      <c r="D58" s="162"/>
      <c r="E58" s="163"/>
      <c r="F58" s="162" t="s">
        <v>169</v>
      </c>
      <c r="G58" s="162" t="s">
        <v>170</v>
      </c>
      <c r="H58" s="162" t="s">
        <v>888</v>
      </c>
      <c r="I58" s="162"/>
      <c r="J58" s="162" t="s">
        <v>9591</v>
      </c>
      <c r="K58" s="206">
        <v>3.0</v>
      </c>
      <c r="L58" s="207" t="s">
        <v>9590</v>
      </c>
      <c r="M58" s="208"/>
      <c r="N58" s="206"/>
      <c r="O58" s="208"/>
    </row>
    <row r="59">
      <c r="A59" s="206">
        <v>2009.0</v>
      </c>
      <c r="B59" s="162" t="s">
        <v>9559</v>
      </c>
      <c r="C59" s="162" t="s">
        <v>152</v>
      </c>
      <c r="D59" s="162"/>
      <c r="E59" s="163"/>
      <c r="F59" s="162" t="s">
        <v>279</v>
      </c>
      <c r="G59" s="162"/>
      <c r="H59" s="162" t="s">
        <v>1135</v>
      </c>
      <c r="I59" s="162"/>
      <c r="J59" s="166"/>
      <c r="K59" s="206">
        <v>4.0</v>
      </c>
      <c r="L59" s="207" t="s">
        <v>9590</v>
      </c>
      <c r="M59" s="208"/>
      <c r="N59" s="206"/>
      <c r="O59" s="208"/>
    </row>
    <row r="60">
      <c r="A60" s="206">
        <v>2009.0</v>
      </c>
      <c r="B60" s="162" t="s">
        <v>9559</v>
      </c>
      <c r="C60" s="162" t="s">
        <v>152</v>
      </c>
      <c r="D60" s="162"/>
      <c r="E60" s="163"/>
      <c r="F60" s="162" t="s">
        <v>279</v>
      </c>
      <c r="G60" s="162"/>
      <c r="H60" s="162" t="s">
        <v>1137</v>
      </c>
      <c r="I60" s="162"/>
      <c r="J60" s="166"/>
      <c r="K60" s="206">
        <v>4.0</v>
      </c>
      <c r="L60" s="207" t="s">
        <v>9590</v>
      </c>
      <c r="M60" s="208"/>
      <c r="N60" s="206"/>
      <c r="O60" s="208"/>
    </row>
    <row r="61">
      <c r="A61" s="206">
        <v>2009.0</v>
      </c>
      <c r="B61" s="162" t="s">
        <v>9559</v>
      </c>
      <c r="C61" s="162" t="s">
        <v>152</v>
      </c>
      <c r="D61" s="162"/>
      <c r="E61" s="163"/>
      <c r="F61" s="162" t="s">
        <v>279</v>
      </c>
      <c r="G61" s="162"/>
      <c r="H61" s="162" t="s">
        <v>1135</v>
      </c>
      <c r="I61" s="162"/>
      <c r="J61" s="224">
        <v>1610.0</v>
      </c>
      <c r="K61" s="206">
        <v>0.0</v>
      </c>
      <c r="L61" s="207" t="s">
        <v>9590</v>
      </c>
      <c r="M61" s="208"/>
      <c r="N61" s="208"/>
      <c r="O61" s="206">
        <v>1.0</v>
      </c>
    </row>
    <row r="62">
      <c r="A62" s="206">
        <v>2009.0</v>
      </c>
      <c r="B62" s="162" t="s">
        <v>9559</v>
      </c>
      <c r="C62" s="162" t="s">
        <v>152</v>
      </c>
      <c r="D62" s="162"/>
      <c r="E62" s="163"/>
      <c r="F62" s="162" t="s">
        <v>279</v>
      </c>
      <c r="G62" s="162"/>
      <c r="H62" s="162" t="s">
        <v>1137</v>
      </c>
      <c r="I62" s="162"/>
      <c r="J62" s="162" t="s">
        <v>9592</v>
      </c>
      <c r="K62" s="206">
        <v>0.0</v>
      </c>
      <c r="L62" s="207" t="s">
        <v>9590</v>
      </c>
      <c r="M62" s="208"/>
      <c r="N62" s="208"/>
      <c r="O62" s="206">
        <v>1.0</v>
      </c>
    </row>
    <row r="63">
      <c r="A63" s="206">
        <v>2009.0</v>
      </c>
      <c r="B63" s="162" t="s">
        <v>9559</v>
      </c>
      <c r="C63" s="162" t="s">
        <v>152</v>
      </c>
      <c r="D63" s="162"/>
      <c r="E63" s="163"/>
      <c r="F63" s="162" t="s">
        <v>174</v>
      </c>
      <c r="G63" s="162"/>
      <c r="H63" s="162" t="s">
        <v>913</v>
      </c>
      <c r="I63" s="162"/>
      <c r="J63" s="162" t="s">
        <v>9593</v>
      </c>
      <c r="K63" s="206">
        <v>2.0</v>
      </c>
      <c r="L63" s="207" t="s">
        <v>9590</v>
      </c>
      <c r="M63" s="208"/>
      <c r="N63" s="208"/>
      <c r="O63" s="208"/>
    </row>
    <row r="64">
      <c r="A64" s="206">
        <v>2009.0</v>
      </c>
      <c r="B64" s="162" t="s">
        <v>9559</v>
      </c>
      <c r="C64" s="162" t="s">
        <v>152</v>
      </c>
      <c r="D64" s="162"/>
      <c r="E64" s="163"/>
      <c r="F64" s="162" t="s">
        <v>174</v>
      </c>
      <c r="G64" s="162"/>
      <c r="H64" s="162" t="s">
        <v>3925</v>
      </c>
      <c r="I64" s="162"/>
      <c r="J64" s="162"/>
      <c r="K64" s="206">
        <v>3.0</v>
      </c>
      <c r="L64" s="207" t="s">
        <v>9590</v>
      </c>
      <c r="M64" s="208"/>
      <c r="N64" s="206"/>
      <c r="O64" s="208"/>
    </row>
    <row r="65">
      <c r="A65" s="206">
        <v>2009.0</v>
      </c>
      <c r="B65" s="162" t="s">
        <v>9559</v>
      </c>
      <c r="C65" s="162" t="s">
        <v>152</v>
      </c>
      <c r="D65" s="162"/>
      <c r="E65" s="163"/>
      <c r="F65" s="162" t="s">
        <v>174</v>
      </c>
      <c r="G65" s="162"/>
      <c r="H65" s="162" t="s">
        <v>6638</v>
      </c>
      <c r="I65" s="162"/>
      <c r="J65" s="162"/>
      <c r="K65" s="206">
        <v>0.0</v>
      </c>
      <c r="L65" s="207" t="s">
        <v>9594</v>
      </c>
      <c r="M65" s="208"/>
      <c r="N65" s="208"/>
      <c r="O65" s="206">
        <v>1.0</v>
      </c>
    </row>
    <row r="66">
      <c r="A66" s="206">
        <v>2009.0</v>
      </c>
      <c r="B66" s="162" t="s">
        <v>9559</v>
      </c>
      <c r="C66" s="162" t="s">
        <v>152</v>
      </c>
      <c r="D66" s="162"/>
      <c r="E66" s="163"/>
      <c r="F66" s="162" t="s">
        <v>174</v>
      </c>
      <c r="G66" s="162"/>
      <c r="H66" s="162" t="s">
        <v>293</v>
      </c>
      <c r="I66" s="162"/>
      <c r="J66" s="162"/>
      <c r="K66" s="206">
        <v>0.0</v>
      </c>
      <c r="L66" s="207" t="s">
        <v>9594</v>
      </c>
      <c r="M66" s="208"/>
      <c r="N66" s="208"/>
      <c r="O66" s="206">
        <v>1.0</v>
      </c>
    </row>
    <row r="67">
      <c r="A67" s="206">
        <v>2009.0</v>
      </c>
      <c r="B67" s="162" t="s">
        <v>9559</v>
      </c>
      <c r="C67" s="162" t="s">
        <v>152</v>
      </c>
      <c r="D67" s="162"/>
      <c r="E67" s="163"/>
      <c r="F67" s="162" t="s">
        <v>174</v>
      </c>
      <c r="G67" s="163"/>
      <c r="H67" s="162" t="s">
        <v>923</v>
      </c>
      <c r="I67" s="162"/>
      <c r="J67" s="162" t="s">
        <v>9595</v>
      </c>
      <c r="K67" s="206">
        <v>0.0</v>
      </c>
      <c r="L67" s="207" t="s">
        <v>9594</v>
      </c>
      <c r="M67" s="208"/>
      <c r="N67" s="208"/>
      <c r="O67" s="206">
        <v>1.0</v>
      </c>
    </row>
    <row r="68">
      <c r="A68" s="206">
        <v>2009.0</v>
      </c>
      <c r="B68" s="162" t="s">
        <v>9559</v>
      </c>
      <c r="C68" s="162" t="s">
        <v>152</v>
      </c>
      <c r="D68" s="162" t="s">
        <v>297</v>
      </c>
      <c r="E68" s="163"/>
      <c r="F68" s="162" t="s">
        <v>129</v>
      </c>
      <c r="G68" s="162"/>
      <c r="H68" s="162" t="s">
        <v>133</v>
      </c>
      <c r="I68" s="162"/>
      <c r="J68" s="162" t="s">
        <v>5450</v>
      </c>
      <c r="K68" s="206">
        <v>6.0</v>
      </c>
      <c r="L68" s="207" t="s">
        <v>9594</v>
      </c>
      <c r="M68" s="208"/>
      <c r="N68" s="206"/>
      <c r="O68" s="208"/>
    </row>
    <row r="69">
      <c r="A69" s="206">
        <v>2009.0</v>
      </c>
      <c r="B69" s="162" t="s">
        <v>9559</v>
      </c>
      <c r="C69" s="162" t="s">
        <v>152</v>
      </c>
      <c r="D69" s="162" t="s">
        <v>297</v>
      </c>
      <c r="E69" s="163"/>
      <c r="F69" s="162" t="s">
        <v>129</v>
      </c>
      <c r="G69" s="162"/>
      <c r="H69" s="162" t="s">
        <v>133</v>
      </c>
      <c r="I69" s="162"/>
      <c r="J69" s="162" t="s">
        <v>9596</v>
      </c>
      <c r="K69" s="206">
        <v>15.0</v>
      </c>
      <c r="L69" s="207" t="s">
        <v>9594</v>
      </c>
      <c r="M69" s="208"/>
      <c r="N69" s="208"/>
      <c r="O69" s="208"/>
    </row>
    <row r="70">
      <c r="A70" s="206">
        <v>2009.0</v>
      </c>
      <c r="B70" s="162" t="s">
        <v>9559</v>
      </c>
      <c r="C70" s="162" t="s">
        <v>152</v>
      </c>
      <c r="D70" s="162" t="s">
        <v>297</v>
      </c>
      <c r="E70" s="163"/>
      <c r="F70" s="162" t="s">
        <v>129</v>
      </c>
      <c r="G70" s="166"/>
      <c r="H70" s="162" t="s">
        <v>133</v>
      </c>
      <c r="I70" s="162"/>
      <c r="J70" s="162" t="s">
        <v>9580</v>
      </c>
      <c r="K70" s="206">
        <v>13.0</v>
      </c>
      <c r="L70" s="207" t="s">
        <v>9594</v>
      </c>
      <c r="M70" s="208"/>
      <c r="N70" s="206"/>
      <c r="O70" s="208"/>
    </row>
    <row r="71">
      <c r="A71" s="206">
        <v>2009.0</v>
      </c>
      <c r="B71" s="162" t="s">
        <v>9559</v>
      </c>
      <c r="C71" s="162" t="s">
        <v>152</v>
      </c>
      <c r="D71" s="162" t="s">
        <v>297</v>
      </c>
      <c r="E71" s="163"/>
      <c r="F71" s="162" t="s">
        <v>129</v>
      </c>
      <c r="G71" s="162"/>
      <c r="H71" s="162" t="s">
        <v>114</v>
      </c>
      <c r="I71" s="162" t="s">
        <v>115</v>
      </c>
      <c r="J71" s="162" t="s">
        <v>9597</v>
      </c>
      <c r="K71" s="206">
        <v>12.0</v>
      </c>
      <c r="L71" s="207" t="s">
        <v>9594</v>
      </c>
      <c r="M71" s="208"/>
      <c r="N71" s="206"/>
      <c r="O71" s="208"/>
    </row>
    <row r="72">
      <c r="A72" s="206">
        <v>2009.0</v>
      </c>
      <c r="B72" s="162" t="s">
        <v>9559</v>
      </c>
      <c r="C72" s="162" t="s">
        <v>152</v>
      </c>
      <c r="D72" s="162" t="s">
        <v>651</v>
      </c>
      <c r="E72" s="163"/>
      <c r="F72" s="162" t="s">
        <v>25</v>
      </c>
      <c r="G72" s="162"/>
      <c r="H72" s="162" t="s">
        <v>31</v>
      </c>
      <c r="I72" s="162" t="s">
        <v>34</v>
      </c>
      <c r="J72" s="162" t="s">
        <v>4157</v>
      </c>
      <c r="K72" s="206">
        <v>140.0</v>
      </c>
      <c r="L72" s="207" t="s">
        <v>9598</v>
      </c>
      <c r="M72" s="208"/>
      <c r="N72" s="206"/>
      <c r="O72" s="208"/>
    </row>
    <row r="73">
      <c r="A73" s="206">
        <v>2009.0</v>
      </c>
      <c r="B73" s="162" t="s">
        <v>9559</v>
      </c>
      <c r="C73" s="162" t="s">
        <v>112</v>
      </c>
      <c r="D73" s="162"/>
      <c r="E73" s="163"/>
      <c r="F73" s="162" t="s">
        <v>113</v>
      </c>
      <c r="G73" s="162"/>
      <c r="H73" s="162" t="s">
        <v>312</v>
      </c>
      <c r="I73" s="162"/>
      <c r="J73" s="162" t="s">
        <v>6277</v>
      </c>
      <c r="K73" s="206">
        <v>0.0</v>
      </c>
      <c r="L73" s="207" t="s">
        <v>9599</v>
      </c>
      <c r="M73" s="208"/>
      <c r="N73" s="208"/>
      <c r="O73" s="206">
        <v>1.0</v>
      </c>
    </row>
    <row r="74">
      <c r="A74" s="206">
        <v>2009.0</v>
      </c>
      <c r="B74" s="162" t="s">
        <v>9559</v>
      </c>
      <c r="C74" s="162" t="s">
        <v>112</v>
      </c>
      <c r="D74" s="162"/>
      <c r="E74" s="163"/>
      <c r="F74" s="162" t="s">
        <v>113</v>
      </c>
      <c r="G74" s="162"/>
      <c r="H74" s="162" t="s">
        <v>312</v>
      </c>
      <c r="I74" s="162"/>
      <c r="J74" s="162" t="s">
        <v>6456</v>
      </c>
      <c r="K74" s="206">
        <v>66.0</v>
      </c>
      <c r="L74" s="207" t="s">
        <v>9599</v>
      </c>
      <c r="M74" s="208"/>
      <c r="N74" s="208"/>
      <c r="O74" s="208"/>
    </row>
    <row r="75">
      <c r="A75" s="206">
        <v>2009.0</v>
      </c>
      <c r="B75" s="162" t="s">
        <v>9559</v>
      </c>
      <c r="C75" s="162" t="s">
        <v>112</v>
      </c>
      <c r="D75" s="162"/>
      <c r="E75" s="163"/>
      <c r="F75" s="162" t="s">
        <v>113</v>
      </c>
      <c r="G75" s="162"/>
      <c r="H75" s="162" t="s">
        <v>312</v>
      </c>
      <c r="I75" s="162"/>
      <c r="J75" s="162" t="s">
        <v>6457</v>
      </c>
      <c r="K75" s="206">
        <v>18.0</v>
      </c>
      <c r="L75" s="207" t="s">
        <v>9599</v>
      </c>
      <c r="M75" s="208"/>
      <c r="N75" s="208"/>
      <c r="O75" s="208"/>
    </row>
    <row r="76">
      <c r="A76" s="206">
        <v>2009.0</v>
      </c>
      <c r="B76" s="162" t="s">
        <v>9559</v>
      </c>
      <c r="C76" s="162" t="s">
        <v>112</v>
      </c>
      <c r="D76" s="162"/>
      <c r="E76" s="163"/>
      <c r="F76" s="162" t="s">
        <v>113</v>
      </c>
      <c r="G76" s="162"/>
      <c r="H76" s="162" t="s">
        <v>312</v>
      </c>
      <c r="I76" s="162"/>
      <c r="J76" s="162" t="s">
        <v>9600</v>
      </c>
      <c r="K76" s="206">
        <v>15.0</v>
      </c>
      <c r="L76" s="207" t="s">
        <v>9599</v>
      </c>
      <c r="M76" s="208"/>
      <c r="N76" s="206"/>
      <c r="O76" s="208"/>
    </row>
    <row r="77">
      <c r="A77" s="206">
        <v>2009.0</v>
      </c>
      <c r="B77" s="162" t="s">
        <v>9559</v>
      </c>
      <c r="C77" s="162" t="s">
        <v>112</v>
      </c>
      <c r="D77" s="162"/>
      <c r="E77" s="163"/>
      <c r="F77" s="162" t="s">
        <v>113</v>
      </c>
      <c r="G77" s="162"/>
      <c r="H77" s="162" t="s">
        <v>9601</v>
      </c>
      <c r="I77" s="162"/>
      <c r="J77" s="162" t="s">
        <v>9602</v>
      </c>
      <c r="K77" s="206">
        <v>22.0</v>
      </c>
      <c r="L77" s="207" t="s">
        <v>9599</v>
      </c>
      <c r="M77" s="208"/>
      <c r="N77" s="208"/>
      <c r="O77" s="208"/>
    </row>
    <row r="78">
      <c r="A78" s="206">
        <v>2009.0</v>
      </c>
      <c r="B78" s="162" t="s">
        <v>9559</v>
      </c>
      <c r="C78" s="162" t="s">
        <v>112</v>
      </c>
      <c r="D78" s="168"/>
      <c r="E78" s="163"/>
      <c r="F78" s="162" t="s">
        <v>113</v>
      </c>
      <c r="G78" s="162"/>
      <c r="H78" s="162" t="s">
        <v>316</v>
      </c>
      <c r="I78" s="162"/>
      <c r="J78" s="162" t="s">
        <v>9603</v>
      </c>
      <c r="K78" s="206">
        <v>70.0</v>
      </c>
      <c r="L78" s="207" t="s">
        <v>9599</v>
      </c>
      <c r="M78" s="208"/>
      <c r="N78" s="208"/>
      <c r="O78" s="208"/>
    </row>
    <row r="79">
      <c r="A79" s="206">
        <v>2009.0</v>
      </c>
      <c r="B79" s="162" t="s">
        <v>9559</v>
      </c>
      <c r="C79" s="162" t="s">
        <v>112</v>
      </c>
      <c r="D79" s="166"/>
      <c r="E79" s="163"/>
      <c r="F79" s="162" t="s">
        <v>113</v>
      </c>
      <c r="G79" s="162"/>
      <c r="H79" s="162" t="s">
        <v>316</v>
      </c>
      <c r="I79" s="162"/>
      <c r="J79" s="162" t="s">
        <v>5077</v>
      </c>
      <c r="K79" s="206">
        <v>85.0</v>
      </c>
      <c r="L79" s="207" t="s">
        <v>9599</v>
      </c>
      <c r="M79" s="208"/>
      <c r="N79" s="208"/>
      <c r="O79" s="208"/>
    </row>
    <row r="80">
      <c r="A80" s="206">
        <v>2009.0</v>
      </c>
      <c r="B80" s="162" t="s">
        <v>9559</v>
      </c>
      <c r="C80" s="162" t="s">
        <v>112</v>
      </c>
      <c r="D80" s="162"/>
      <c r="E80" s="163"/>
      <c r="F80" s="162" t="s">
        <v>113</v>
      </c>
      <c r="G80" s="162"/>
      <c r="H80" s="162" t="s">
        <v>316</v>
      </c>
      <c r="I80" s="162"/>
      <c r="J80" s="162" t="s">
        <v>9006</v>
      </c>
      <c r="K80" s="206">
        <v>0.0</v>
      </c>
      <c r="L80" s="207" t="s">
        <v>9599</v>
      </c>
      <c r="M80" s="208"/>
      <c r="N80" s="208"/>
      <c r="O80" s="206">
        <v>1.0</v>
      </c>
    </row>
    <row r="81">
      <c r="A81" s="206">
        <v>2009.0</v>
      </c>
      <c r="B81" s="162" t="s">
        <v>9559</v>
      </c>
      <c r="C81" s="162" t="s">
        <v>112</v>
      </c>
      <c r="D81" s="162"/>
      <c r="E81" s="163"/>
      <c r="F81" s="162" t="s">
        <v>113</v>
      </c>
      <c r="G81" s="162"/>
      <c r="H81" s="162" t="s">
        <v>323</v>
      </c>
      <c r="I81" s="162"/>
      <c r="J81" s="162" t="s">
        <v>9604</v>
      </c>
      <c r="K81" s="206">
        <v>0.0</v>
      </c>
      <c r="L81" s="207" t="s">
        <v>9599</v>
      </c>
      <c r="M81" s="208"/>
      <c r="N81" s="208"/>
      <c r="O81" s="206">
        <v>1.0</v>
      </c>
    </row>
    <row r="82">
      <c r="A82" s="206">
        <v>2009.0</v>
      </c>
      <c r="B82" s="162" t="s">
        <v>9559</v>
      </c>
      <c r="C82" s="162" t="s">
        <v>112</v>
      </c>
      <c r="D82" s="162"/>
      <c r="E82" s="163"/>
      <c r="F82" s="162" t="s">
        <v>113</v>
      </c>
      <c r="G82" s="162"/>
      <c r="H82" s="162" t="s">
        <v>323</v>
      </c>
      <c r="I82" s="162"/>
      <c r="J82" s="162" t="s">
        <v>6360</v>
      </c>
      <c r="K82" s="206">
        <v>0.0</v>
      </c>
      <c r="L82" s="207" t="s">
        <v>9599</v>
      </c>
      <c r="M82" s="208"/>
      <c r="N82" s="208"/>
      <c r="O82" s="206">
        <v>1.0</v>
      </c>
    </row>
    <row r="83">
      <c r="A83" s="206">
        <v>2009.0</v>
      </c>
      <c r="B83" s="162" t="s">
        <v>9559</v>
      </c>
      <c r="C83" s="162" t="s">
        <v>112</v>
      </c>
      <c r="D83" s="162"/>
      <c r="E83" s="163"/>
      <c r="F83" s="162" t="s">
        <v>113</v>
      </c>
      <c r="G83" s="162"/>
      <c r="H83" s="162" t="s">
        <v>950</v>
      </c>
      <c r="I83" s="162"/>
      <c r="J83" s="162" t="s">
        <v>7416</v>
      </c>
      <c r="K83" s="206">
        <v>5.0</v>
      </c>
      <c r="L83" s="207" t="s">
        <v>9599</v>
      </c>
      <c r="M83" s="208"/>
      <c r="N83" s="209"/>
      <c r="O83" s="208"/>
    </row>
    <row r="84">
      <c r="A84" s="206">
        <v>2009.0</v>
      </c>
      <c r="B84" s="162" t="s">
        <v>9559</v>
      </c>
      <c r="C84" s="162" t="s">
        <v>112</v>
      </c>
      <c r="D84" s="166"/>
      <c r="E84" s="163"/>
      <c r="F84" s="162" t="s">
        <v>113</v>
      </c>
      <c r="G84" s="162"/>
      <c r="H84" s="162" t="s">
        <v>446</v>
      </c>
      <c r="I84" s="162"/>
      <c r="J84" s="162" t="s">
        <v>9605</v>
      </c>
      <c r="K84" s="206">
        <v>0.0</v>
      </c>
      <c r="L84" s="207" t="s">
        <v>9599</v>
      </c>
      <c r="M84" s="208"/>
      <c r="N84" s="208"/>
      <c r="O84" s="206">
        <v>1.0</v>
      </c>
    </row>
    <row r="85">
      <c r="A85" s="206">
        <v>2009.0</v>
      </c>
      <c r="B85" s="162" t="s">
        <v>9559</v>
      </c>
      <c r="C85" s="162" t="s">
        <v>112</v>
      </c>
      <c r="D85" s="162"/>
      <c r="E85" s="163"/>
      <c r="F85" s="162" t="s">
        <v>113</v>
      </c>
      <c r="G85" s="162"/>
      <c r="H85" s="162" t="s">
        <v>446</v>
      </c>
      <c r="I85" s="162"/>
      <c r="J85" s="162" t="s">
        <v>9606</v>
      </c>
      <c r="K85" s="206">
        <v>0.0</v>
      </c>
      <c r="L85" s="207" t="s">
        <v>9599</v>
      </c>
      <c r="M85" s="208"/>
      <c r="N85" s="208"/>
      <c r="O85" s="206">
        <v>1.0</v>
      </c>
    </row>
    <row r="86">
      <c r="A86" s="206">
        <v>2009.0</v>
      </c>
      <c r="B86" s="162" t="s">
        <v>9559</v>
      </c>
      <c r="C86" s="162" t="s">
        <v>112</v>
      </c>
      <c r="D86" s="162"/>
      <c r="E86" s="163"/>
      <c r="F86" s="162" t="s">
        <v>113</v>
      </c>
      <c r="G86" s="162"/>
      <c r="H86" s="162" t="s">
        <v>952</v>
      </c>
      <c r="I86" s="162"/>
      <c r="J86" s="162" t="s">
        <v>9607</v>
      </c>
      <c r="K86" s="206">
        <v>0.0</v>
      </c>
      <c r="L86" s="207" t="s">
        <v>9599</v>
      </c>
      <c r="M86" s="208"/>
      <c r="N86" s="208"/>
      <c r="O86" s="206">
        <v>1.0</v>
      </c>
    </row>
    <row r="87">
      <c r="A87" s="206">
        <v>2009.0</v>
      </c>
      <c r="B87" s="162" t="s">
        <v>9559</v>
      </c>
      <c r="C87" s="162" t="s">
        <v>112</v>
      </c>
      <c r="D87" s="162"/>
      <c r="E87" s="163"/>
      <c r="F87" s="162" t="s">
        <v>113</v>
      </c>
      <c r="G87" s="162"/>
      <c r="H87" s="162" t="s">
        <v>952</v>
      </c>
      <c r="I87" s="162"/>
      <c r="J87" s="162" t="s">
        <v>685</v>
      </c>
      <c r="K87" s="206">
        <v>8.0</v>
      </c>
      <c r="L87" s="207" t="s">
        <v>9599</v>
      </c>
      <c r="M87" s="208"/>
      <c r="N87" s="206"/>
      <c r="O87" s="208"/>
    </row>
    <row r="88">
      <c r="A88" s="206">
        <v>2009.0</v>
      </c>
      <c r="B88" s="162" t="s">
        <v>9559</v>
      </c>
      <c r="C88" s="162" t="s">
        <v>112</v>
      </c>
      <c r="D88" s="162"/>
      <c r="E88" s="163"/>
      <c r="F88" s="162" t="s">
        <v>113</v>
      </c>
      <c r="G88" s="162"/>
      <c r="H88" s="162" t="s">
        <v>328</v>
      </c>
      <c r="I88" s="162"/>
      <c r="J88" s="162" t="s">
        <v>9608</v>
      </c>
      <c r="K88" s="206">
        <v>7.0</v>
      </c>
      <c r="L88" s="207" t="s">
        <v>9599</v>
      </c>
      <c r="M88" s="208"/>
      <c r="N88" s="208"/>
      <c r="O88" s="208"/>
    </row>
    <row r="89">
      <c r="A89" s="206">
        <v>2009.0</v>
      </c>
      <c r="B89" s="162" t="s">
        <v>9559</v>
      </c>
      <c r="C89" s="162" t="s">
        <v>112</v>
      </c>
      <c r="D89" s="162"/>
      <c r="E89" s="163"/>
      <c r="F89" s="162" t="s">
        <v>113</v>
      </c>
      <c r="G89" s="162"/>
      <c r="H89" s="162" t="s">
        <v>114</v>
      </c>
      <c r="I89" s="162" t="s">
        <v>115</v>
      </c>
      <c r="J89" s="162" t="s">
        <v>687</v>
      </c>
      <c r="K89" s="206">
        <v>7.0</v>
      </c>
      <c r="L89" s="207" t="s">
        <v>9599</v>
      </c>
      <c r="M89" s="208"/>
      <c r="N89" s="208"/>
      <c r="O89" s="208"/>
    </row>
    <row r="90">
      <c r="A90" s="206">
        <v>2009.0</v>
      </c>
      <c r="B90" s="162" t="s">
        <v>9559</v>
      </c>
      <c r="C90" s="162" t="s">
        <v>112</v>
      </c>
      <c r="D90" s="162"/>
      <c r="E90" s="163"/>
      <c r="F90" s="162" t="s">
        <v>113</v>
      </c>
      <c r="G90" s="162"/>
      <c r="H90" s="162" t="s">
        <v>328</v>
      </c>
      <c r="I90" s="162" t="s">
        <v>115</v>
      </c>
      <c r="J90" s="162" t="s">
        <v>116</v>
      </c>
      <c r="K90" s="206">
        <v>29.0</v>
      </c>
      <c r="L90" s="207" t="s">
        <v>9599</v>
      </c>
      <c r="M90" s="208"/>
      <c r="N90" s="206"/>
      <c r="O90" s="208"/>
    </row>
    <row r="91">
      <c r="A91" s="206">
        <v>2009.0</v>
      </c>
      <c r="B91" s="162" t="s">
        <v>9559</v>
      </c>
      <c r="C91" s="162" t="s">
        <v>112</v>
      </c>
      <c r="D91" s="162"/>
      <c r="E91" s="163"/>
      <c r="F91" s="162" t="s">
        <v>113</v>
      </c>
      <c r="G91" s="162"/>
      <c r="H91" s="162" t="s">
        <v>328</v>
      </c>
      <c r="I91" s="162" t="s">
        <v>115</v>
      </c>
      <c r="J91" s="162" t="s">
        <v>333</v>
      </c>
      <c r="K91" s="206">
        <v>2.0</v>
      </c>
      <c r="L91" s="207" t="s">
        <v>9599</v>
      </c>
      <c r="M91" s="208"/>
      <c r="N91" s="206"/>
      <c r="O91" s="208"/>
    </row>
    <row r="92">
      <c r="A92" s="206">
        <v>2009.0</v>
      </c>
      <c r="B92" s="162" t="s">
        <v>9559</v>
      </c>
      <c r="C92" s="162" t="s">
        <v>112</v>
      </c>
      <c r="D92" s="162"/>
      <c r="E92" s="163"/>
      <c r="F92" s="162" t="s">
        <v>113</v>
      </c>
      <c r="G92" s="162"/>
      <c r="H92" s="162" t="s">
        <v>328</v>
      </c>
      <c r="I92" s="162" t="s">
        <v>115</v>
      </c>
      <c r="J92" s="162" t="s">
        <v>334</v>
      </c>
      <c r="K92" s="206">
        <v>3.0</v>
      </c>
      <c r="L92" s="207" t="s">
        <v>9599</v>
      </c>
      <c r="M92" s="208"/>
      <c r="N92" s="208"/>
      <c r="O92" s="208"/>
    </row>
    <row r="93">
      <c r="A93" s="206">
        <v>2009.0</v>
      </c>
      <c r="B93" s="162" t="s">
        <v>9559</v>
      </c>
      <c r="C93" s="162" t="s">
        <v>112</v>
      </c>
      <c r="D93" s="162"/>
      <c r="E93" s="163"/>
      <c r="F93" s="162" t="s">
        <v>113</v>
      </c>
      <c r="G93" s="162"/>
      <c r="H93" s="162" t="s">
        <v>328</v>
      </c>
      <c r="I93" s="162" t="s">
        <v>120</v>
      </c>
      <c r="J93" s="162" t="s">
        <v>848</v>
      </c>
      <c r="K93" s="206">
        <v>0.0</v>
      </c>
      <c r="L93" s="207" t="s">
        <v>9599</v>
      </c>
      <c r="M93" s="208"/>
      <c r="N93" s="208"/>
      <c r="O93" s="206">
        <v>1.0</v>
      </c>
    </row>
    <row r="94">
      <c r="A94" s="206">
        <v>2009.0</v>
      </c>
      <c r="B94" s="162" t="s">
        <v>9559</v>
      </c>
      <c r="C94" s="162" t="s">
        <v>112</v>
      </c>
      <c r="D94" s="162"/>
      <c r="E94" s="163"/>
      <c r="F94" s="162" t="s">
        <v>113</v>
      </c>
      <c r="G94" s="162"/>
      <c r="H94" s="162" t="s">
        <v>328</v>
      </c>
      <c r="I94" s="162" t="s">
        <v>120</v>
      </c>
      <c r="J94" s="162" t="s">
        <v>1650</v>
      </c>
      <c r="K94" s="206">
        <v>13.0</v>
      </c>
      <c r="L94" s="207" t="s">
        <v>9599</v>
      </c>
      <c r="M94" s="208"/>
      <c r="N94" s="208"/>
      <c r="O94" s="208"/>
    </row>
    <row r="95">
      <c r="A95" s="206">
        <v>2009.0</v>
      </c>
      <c r="B95" s="162" t="s">
        <v>9559</v>
      </c>
      <c r="C95" s="162" t="s">
        <v>112</v>
      </c>
      <c r="D95" s="162"/>
      <c r="E95" s="163"/>
      <c r="F95" s="162" t="s">
        <v>113</v>
      </c>
      <c r="G95" s="162"/>
      <c r="H95" s="162" t="s">
        <v>328</v>
      </c>
      <c r="I95" s="162" t="s">
        <v>120</v>
      </c>
      <c r="J95" s="162" t="s">
        <v>2257</v>
      </c>
      <c r="K95" s="206">
        <v>0.0</v>
      </c>
      <c r="L95" s="207" t="s">
        <v>9599</v>
      </c>
      <c r="M95" s="208"/>
      <c r="N95" s="208"/>
      <c r="O95" s="206">
        <v>1.0</v>
      </c>
    </row>
    <row r="96">
      <c r="A96" s="206">
        <v>2009.0</v>
      </c>
      <c r="B96" s="162" t="s">
        <v>9559</v>
      </c>
      <c r="C96" s="162" t="s">
        <v>112</v>
      </c>
      <c r="D96" s="162"/>
      <c r="E96" s="163"/>
      <c r="F96" s="162" t="s">
        <v>113</v>
      </c>
      <c r="G96" s="162"/>
      <c r="H96" s="162" t="s">
        <v>328</v>
      </c>
      <c r="I96" s="162" t="s">
        <v>120</v>
      </c>
      <c r="J96" s="162" t="s">
        <v>9609</v>
      </c>
      <c r="K96" s="206">
        <v>1.0</v>
      </c>
      <c r="L96" s="207" t="s">
        <v>9599</v>
      </c>
      <c r="M96" s="208"/>
      <c r="N96" s="208"/>
      <c r="O96" s="208"/>
    </row>
    <row r="97">
      <c r="A97" s="206">
        <v>2009.0</v>
      </c>
      <c r="B97" s="162" t="s">
        <v>9559</v>
      </c>
      <c r="C97" s="162" t="s">
        <v>112</v>
      </c>
      <c r="D97" s="162"/>
      <c r="E97" s="163"/>
      <c r="F97" s="162" t="s">
        <v>113</v>
      </c>
      <c r="G97" s="162"/>
      <c r="H97" s="162" t="s">
        <v>127</v>
      </c>
      <c r="I97" s="162"/>
      <c r="J97" s="162" t="s">
        <v>9610</v>
      </c>
      <c r="K97" s="206">
        <v>25.0</v>
      </c>
      <c r="L97" s="207" t="s">
        <v>9599</v>
      </c>
      <c r="M97" s="208"/>
      <c r="N97" s="208"/>
      <c r="O97" s="208"/>
    </row>
    <row r="98">
      <c r="A98" s="206">
        <v>2009.0</v>
      </c>
      <c r="B98" s="162" t="s">
        <v>9559</v>
      </c>
      <c r="C98" s="162" t="s">
        <v>112</v>
      </c>
      <c r="D98" s="162"/>
      <c r="E98" s="163"/>
      <c r="F98" s="162" t="s">
        <v>113</v>
      </c>
      <c r="G98" s="162"/>
      <c r="H98" s="162" t="s">
        <v>127</v>
      </c>
      <c r="I98" s="162"/>
      <c r="J98" s="162" t="s">
        <v>9611</v>
      </c>
      <c r="K98" s="206">
        <v>18.0</v>
      </c>
      <c r="L98" s="207" t="s">
        <v>9599</v>
      </c>
      <c r="M98" s="208"/>
      <c r="N98" s="208"/>
      <c r="O98" s="208"/>
    </row>
    <row r="99">
      <c r="A99" s="206">
        <v>2009.0</v>
      </c>
      <c r="B99" s="162" t="s">
        <v>9559</v>
      </c>
      <c r="C99" s="162" t="s">
        <v>112</v>
      </c>
      <c r="D99" s="162"/>
      <c r="E99" s="163"/>
      <c r="F99" s="162" t="s">
        <v>113</v>
      </c>
      <c r="G99" s="162"/>
      <c r="H99" s="162" t="s">
        <v>127</v>
      </c>
      <c r="I99" s="162"/>
      <c r="J99" s="162" t="s">
        <v>9612</v>
      </c>
      <c r="K99" s="206">
        <v>14.0</v>
      </c>
      <c r="L99" s="207" t="s">
        <v>9599</v>
      </c>
      <c r="M99" s="208"/>
      <c r="N99" s="208"/>
      <c r="O99" s="208"/>
    </row>
    <row r="100">
      <c r="A100" s="206">
        <v>2009.0</v>
      </c>
      <c r="B100" s="162" t="s">
        <v>9559</v>
      </c>
      <c r="C100" s="162" t="s">
        <v>112</v>
      </c>
      <c r="D100" s="162"/>
      <c r="E100" s="163"/>
      <c r="F100" s="162" t="s">
        <v>113</v>
      </c>
      <c r="G100" s="162"/>
      <c r="H100" s="162" t="s">
        <v>127</v>
      </c>
      <c r="I100" s="162"/>
      <c r="J100" s="162" t="s">
        <v>6299</v>
      </c>
      <c r="K100" s="206">
        <v>20.0</v>
      </c>
      <c r="L100" s="207" t="s">
        <v>9599</v>
      </c>
      <c r="M100" s="208"/>
      <c r="N100" s="208"/>
      <c r="O100" s="208"/>
    </row>
    <row r="101">
      <c r="A101" s="206">
        <v>2009.0</v>
      </c>
      <c r="B101" s="162" t="s">
        <v>9559</v>
      </c>
      <c r="C101" s="162" t="s">
        <v>112</v>
      </c>
      <c r="D101" s="162"/>
      <c r="E101" s="163"/>
      <c r="F101" s="162" t="s">
        <v>113</v>
      </c>
      <c r="G101" s="168"/>
      <c r="H101" s="162" t="s">
        <v>127</v>
      </c>
      <c r="I101" s="162"/>
      <c r="J101" s="162" t="s">
        <v>467</v>
      </c>
      <c r="K101" s="206">
        <v>45.0</v>
      </c>
      <c r="L101" s="207" t="s">
        <v>9599</v>
      </c>
      <c r="M101" s="208"/>
      <c r="N101" s="208"/>
      <c r="O101" s="208"/>
    </row>
    <row r="102">
      <c r="A102" s="206">
        <v>2009.0</v>
      </c>
      <c r="B102" s="162" t="s">
        <v>9559</v>
      </c>
      <c r="C102" s="162" t="s">
        <v>112</v>
      </c>
      <c r="D102" s="162"/>
      <c r="E102" s="163"/>
      <c r="F102" s="162" t="s">
        <v>129</v>
      </c>
      <c r="G102" s="162"/>
      <c r="H102" s="162" t="s">
        <v>133</v>
      </c>
      <c r="I102" s="162"/>
      <c r="J102" s="162" t="s">
        <v>9613</v>
      </c>
      <c r="K102" s="206">
        <v>16.0</v>
      </c>
      <c r="L102" s="207" t="s">
        <v>9599</v>
      </c>
      <c r="M102" s="208"/>
      <c r="N102" s="208"/>
      <c r="O102" s="208"/>
    </row>
    <row r="103">
      <c r="A103" s="206">
        <v>2009.0</v>
      </c>
      <c r="B103" s="162" t="s">
        <v>9559</v>
      </c>
      <c r="C103" s="162" t="s">
        <v>112</v>
      </c>
      <c r="D103" s="162"/>
      <c r="E103" s="163"/>
      <c r="F103" s="162" t="s">
        <v>129</v>
      </c>
      <c r="G103" s="166"/>
      <c r="H103" s="162" t="s">
        <v>114</v>
      </c>
      <c r="I103" s="162" t="s">
        <v>115</v>
      </c>
      <c r="J103" s="162" t="s">
        <v>9614</v>
      </c>
      <c r="K103" s="206">
        <v>10.0</v>
      </c>
      <c r="L103" s="207" t="s">
        <v>9599</v>
      </c>
      <c r="M103" s="208"/>
      <c r="N103" s="206"/>
      <c r="O103" s="208"/>
    </row>
    <row r="104">
      <c r="A104" s="206">
        <v>2009.0</v>
      </c>
      <c r="B104" s="162" t="s">
        <v>9559</v>
      </c>
      <c r="C104" s="162" t="s">
        <v>112</v>
      </c>
      <c r="D104" s="162"/>
      <c r="E104" s="163"/>
      <c r="F104" s="162" t="s">
        <v>129</v>
      </c>
      <c r="G104" s="162"/>
      <c r="H104" s="162" t="s">
        <v>114</v>
      </c>
      <c r="I104" s="168" t="s">
        <v>120</v>
      </c>
      <c r="J104" s="162" t="s">
        <v>199</v>
      </c>
      <c r="K104" s="206">
        <v>22.0</v>
      </c>
      <c r="L104" s="207" t="s">
        <v>9599</v>
      </c>
      <c r="M104" s="208"/>
      <c r="N104" s="208"/>
      <c r="O104" s="208"/>
    </row>
    <row r="105">
      <c r="A105" s="206">
        <v>2009.0</v>
      </c>
      <c r="B105" s="162" t="s">
        <v>9559</v>
      </c>
      <c r="C105" s="162" t="s">
        <v>112</v>
      </c>
      <c r="D105" s="162"/>
      <c r="E105" s="163"/>
      <c r="F105" s="162" t="s">
        <v>129</v>
      </c>
      <c r="G105" s="162"/>
      <c r="H105" s="162" t="s">
        <v>114</v>
      </c>
      <c r="I105" s="168" t="s">
        <v>120</v>
      </c>
      <c r="J105" s="162" t="s">
        <v>9615</v>
      </c>
      <c r="K105" s="206">
        <v>13.0</v>
      </c>
      <c r="L105" s="207" t="s">
        <v>9599</v>
      </c>
      <c r="M105" s="208"/>
      <c r="N105" s="208"/>
      <c r="O105" s="208"/>
    </row>
    <row r="106">
      <c r="A106" s="206">
        <v>2009.0</v>
      </c>
      <c r="B106" s="162" t="s">
        <v>9559</v>
      </c>
      <c r="C106" s="162" t="s">
        <v>112</v>
      </c>
      <c r="D106" s="162"/>
      <c r="E106" s="163"/>
      <c r="F106" s="162" t="s">
        <v>129</v>
      </c>
      <c r="G106" s="162"/>
      <c r="H106" s="162" t="s">
        <v>114</v>
      </c>
      <c r="I106" s="163" t="s">
        <v>120</v>
      </c>
      <c r="J106" s="162" t="s">
        <v>1068</v>
      </c>
      <c r="K106" s="206">
        <v>17.0</v>
      </c>
      <c r="L106" s="207" t="s">
        <v>9599</v>
      </c>
      <c r="M106" s="208"/>
      <c r="N106" s="208"/>
      <c r="O106" s="208"/>
    </row>
    <row r="107">
      <c r="A107" s="206">
        <v>2009.0</v>
      </c>
      <c r="B107" s="162" t="s">
        <v>9559</v>
      </c>
      <c r="C107" s="162" t="s">
        <v>112</v>
      </c>
      <c r="D107" s="162"/>
      <c r="E107" s="163"/>
      <c r="F107" s="22" t="s">
        <v>106</v>
      </c>
      <c r="G107" s="162"/>
      <c r="H107" s="162" t="s">
        <v>368</v>
      </c>
      <c r="I107" s="163"/>
      <c r="J107" s="162" t="s">
        <v>2466</v>
      </c>
      <c r="K107" s="206" t="s">
        <v>19</v>
      </c>
      <c r="L107" s="207" t="s">
        <v>9599</v>
      </c>
      <c r="M107" s="208"/>
      <c r="N107" s="206" t="s">
        <v>235</v>
      </c>
      <c r="O107" s="208"/>
    </row>
    <row r="108">
      <c r="A108" s="206">
        <v>2009.0</v>
      </c>
      <c r="B108" s="162" t="s">
        <v>9559</v>
      </c>
      <c r="C108" s="162" t="s">
        <v>112</v>
      </c>
      <c r="D108" s="162"/>
      <c r="E108" s="163"/>
      <c r="F108" s="22" t="s">
        <v>106</v>
      </c>
      <c r="G108" s="162"/>
      <c r="H108" s="162" t="s">
        <v>434</v>
      </c>
      <c r="I108" s="163"/>
      <c r="J108" s="162" t="s">
        <v>5640</v>
      </c>
      <c r="K108" s="206" t="s">
        <v>19</v>
      </c>
      <c r="L108" s="207" t="s">
        <v>9599</v>
      </c>
      <c r="M108" s="208"/>
      <c r="N108" s="206" t="s">
        <v>235</v>
      </c>
      <c r="O108" s="208"/>
    </row>
    <row r="109">
      <c r="A109" s="206">
        <v>2009.0</v>
      </c>
      <c r="B109" s="162" t="s">
        <v>9559</v>
      </c>
      <c r="C109" s="162" t="s">
        <v>112</v>
      </c>
      <c r="D109" s="162"/>
      <c r="E109" s="163"/>
      <c r="F109" s="22" t="s">
        <v>106</v>
      </c>
      <c r="G109" s="162"/>
      <c r="H109" s="162" t="s">
        <v>987</v>
      </c>
      <c r="I109" s="163"/>
      <c r="J109" s="162" t="s">
        <v>9616</v>
      </c>
      <c r="K109" s="206">
        <v>0.0</v>
      </c>
      <c r="L109" s="207" t="s">
        <v>9599</v>
      </c>
      <c r="M109" s="208"/>
      <c r="N109" s="208"/>
      <c r="O109" s="206">
        <v>1.0</v>
      </c>
    </row>
    <row r="110">
      <c r="A110" s="206">
        <v>2009.0</v>
      </c>
      <c r="B110" s="162" t="s">
        <v>9559</v>
      </c>
      <c r="C110" s="162" t="s">
        <v>112</v>
      </c>
      <c r="D110" s="162"/>
      <c r="E110" s="163"/>
      <c r="F110" s="22" t="s">
        <v>106</v>
      </c>
      <c r="G110" s="162"/>
      <c r="H110" s="162" t="s">
        <v>375</v>
      </c>
      <c r="I110" s="163"/>
      <c r="J110" s="162" t="s">
        <v>9617</v>
      </c>
      <c r="K110" s="206" t="s">
        <v>19</v>
      </c>
      <c r="L110" s="207" t="s">
        <v>9599</v>
      </c>
      <c r="M110" s="208"/>
      <c r="N110" s="206" t="s">
        <v>235</v>
      </c>
      <c r="O110" s="208"/>
    </row>
    <row r="111">
      <c r="A111" s="206">
        <v>2009.0</v>
      </c>
      <c r="B111" s="162" t="s">
        <v>9559</v>
      </c>
      <c r="C111" s="162" t="s">
        <v>112</v>
      </c>
      <c r="D111" s="162"/>
      <c r="E111" s="163"/>
      <c r="F111" s="22" t="s">
        <v>106</v>
      </c>
      <c r="G111" s="166"/>
      <c r="H111" s="162" t="s">
        <v>377</v>
      </c>
      <c r="I111" s="163" t="s">
        <v>378</v>
      </c>
      <c r="J111" s="162" t="s">
        <v>9618</v>
      </c>
      <c r="K111" s="206" t="s">
        <v>19</v>
      </c>
      <c r="L111" s="207" t="s">
        <v>9619</v>
      </c>
      <c r="M111" s="208"/>
      <c r="N111" s="206" t="s">
        <v>235</v>
      </c>
      <c r="O111" s="208"/>
    </row>
    <row r="112">
      <c r="A112" s="206">
        <v>2009.0</v>
      </c>
      <c r="B112" s="162" t="s">
        <v>9559</v>
      </c>
      <c r="C112" s="162" t="s">
        <v>112</v>
      </c>
      <c r="D112" s="162"/>
      <c r="E112" s="163"/>
      <c r="F112" s="22" t="s">
        <v>106</v>
      </c>
      <c r="G112" s="166"/>
      <c r="H112" s="162" t="s">
        <v>377</v>
      </c>
      <c r="I112" s="163" t="s">
        <v>977</v>
      </c>
      <c r="J112" s="162" t="s">
        <v>1274</v>
      </c>
      <c r="K112" s="206" t="s">
        <v>19</v>
      </c>
      <c r="L112" s="207" t="s">
        <v>9619</v>
      </c>
      <c r="M112" s="208"/>
      <c r="N112" s="206" t="s">
        <v>235</v>
      </c>
      <c r="O112" s="208"/>
    </row>
    <row r="113">
      <c r="A113" s="206">
        <v>2009.0</v>
      </c>
      <c r="B113" s="162" t="s">
        <v>9559</v>
      </c>
      <c r="C113" s="162" t="s">
        <v>112</v>
      </c>
      <c r="D113" s="162"/>
      <c r="E113" s="163"/>
      <c r="F113" s="22" t="s">
        <v>106</v>
      </c>
      <c r="G113" s="162"/>
      <c r="H113" s="162" t="s">
        <v>377</v>
      </c>
      <c r="I113" s="163" t="s">
        <v>977</v>
      </c>
      <c r="J113" s="162" t="s">
        <v>978</v>
      </c>
      <c r="K113" s="206" t="s">
        <v>19</v>
      </c>
      <c r="L113" s="207" t="s">
        <v>9619</v>
      </c>
      <c r="M113" s="208"/>
      <c r="N113" s="206" t="s">
        <v>235</v>
      </c>
      <c r="O113" s="208"/>
    </row>
    <row r="114">
      <c r="A114" s="206">
        <v>2009.0</v>
      </c>
      <c r="B114" s="162" t="s">
        <v>9559</v>
      </c>
      <c r="C114" s="162" t="s">
        <v>112</v>
      </c>
      <c r="D114" s="162"/>
      <c r="E114" s="163"/>
      <c r="F114" s="22" t="s">
        <v>106</v>
      </c>
      <c r="G114" s="162"/>
      <c r="H114" s="162" t="s">
        <v>377</v>
      </c>
      <c r="I114" s="163"/>
      <c r="J114" s="162" t="s">
        <v>9620</v>
      </c>
      <c r="K114" s="206" t="s">
        <v>19</v>
      </c>
      <c r="L114" s="207" t="s">
        <v>9619</v>
      </c>
      <c r="M114" s="208"/>
      <c r="N114" s="206" t="s">
        <v>235</v>
      </c>
      <c r="O114" s="208"/>
    </row>
    <row r="115">
      <c r="A115" s="206">
        <v>2009.0</v>
      </c>
      <c r="B115" s="162" t="s">
        <v>9559</v>
      </c>
      <c r="C115" s="162" t="s">
        <v>112</v>
      </c>
      <c r="D115" s="162"/>
      <c r="E115" s="163"/>
      <c r="F115" s="22" t="s">
        <v>106</v>
      </c>
      <c r="G115" s="162"/>
      <c r="H115" s="162" t="s">
        <v>377</v>
      </c>
      <c r="I115" s="163" t="s">
        <v>386</v>
      </c>
      <c r="J115" s="162" t="s">
        <v>979</v>
      </c>
      <c r="K115" s="206" t="s">
        <v>19</v>
      </c>
      <c r="L115" s="207" t="s">
        <v>9619</v>
      </c>
      <c r="M115" s="208"/>
      <c r="N115" s="206" t="s">
        <v>235</v>
      </c>
      <c r="O115" s="208"/>
    </row>
    <row r="116">
      <c r="A116" s="206">
        <v>2009.0</v>
      </c>
      <c r="B116" s="162" t="s">
        <v>9559</v>
      </c>
      <c r="C116" s="162" t="s">
        <v>112</v>
      </c>
      <c r="D116" s="162" t="s">
        <v>9621</v>
      </c>
      <c r="E116" s="163"/>
      <c r="F116" s="162" t="s">
        <v>113</v>
      </c>
      <c r="G116" s="162"/>
      <c r="H116" s="162" t="s">
        <v>114</v>
      </c>
      <c r="I116" s="7" t="s">
        <v>115</v>
      </c>
      <c r="J116" s="162" t="s">
        <v>116</v>
      </c>
      <c r="K116" s="206">
        <v>0.0</v>
      </c>
      <c r="L116" s="207" t="s">
        <v>9622</v>
      </c>
      <c r="M116" s="208"/>
      <c r="N116" s="208"/>
      <c r="O116" s="206">
        <v>1.0</v>
      </c>
    </row>
    <row r="117">
      <c r="A117" s="206">
        <v>2009.0</v>
      </c>
      <c r="B117" s="162" t="s">
        <v>9559</v>
      </c>
      <c r="C117" s="162" t="s">
        <v>112</v>
      </c>
      <c r="D117" s="162" t="s">
        <v>9621</v>
      </c>
      <c r="E117" s="163"/>
      <c r="F117" s="162" t="s">
        <v>113</v>
      </c>
      <c r="G117" s="162"/>
      <c r="H117" s="162" t="s">
        <v>114</v>
      </c>
      <c r="I117" s="7" t="s">
        <v>115</v>
      </c>
      <c r="J117" s="162" t="s">
        <v>334</v>
      </c>
      <c r="K117" s="206">
        <v>0.0</v>
      </c>
      <c r="L117" s="207" t="s">
        <v>9622</v>
      </c>
      <c r="M117" s="208"/>
      <c r="N117" s="208"/>
      <c r="O117" s="206">
        <v>1.0</v>
      </c>
    </row>
    <row r="118">
      <c r="A118" s="206">
        <v>2009.0</v>
      </c>
      <c r="B118" s="162" t="s">
        <v>9559</v>
      </c>
      <c r="C118" s="162" t="s">
        <v>112</v>
      </c>
      <c r="D118" s="168" t="s">
        <v>9621</v>
      </c>
      <c r="E118" s="163"/>
      <c r="F118" s="162" t="s">
        <v>113</v>
      </c>
      <c r="G118" s="162"/>
      <c r="H118" s="162" t="s">
        <v>114</v>
      </c>
      <c r="I118" s="7" t="s">
        <v>115</v>
      </c>
      <c r="J118" s="162" t="s">
        <v>9623</v>
      </c>
      <c r="K118" s="206">
        <v>4.0</v>
      </c>
      <c r="L118" s="207" t="s">
        <v>9622</v>
      </c>
      <c r="M118" s="208"/>
      <c r="N118" s="208"/>
      <c r="O118" s="208"/>
    </row>
    <row r="119">
      <c r="A119" s="206">
        <v>2009.0</v>
      </c>
      <c r="B119" s="162" t="s">
        <v>9559</v>
      </c>
      <c r="C119" s="162" t="s">
        <v>112</v>
      </c>
      <c r="D119" s="162" t="s">
        <v>9621</v>
      </c>
      <c r="E119" s="163"/>
      <c r="F119" s="162" t="s">
        <v>113</v>
      </c>
      <c r="G119" s="162"/>
      <c r="H119" s="162" t="s">
        <v>114</v>
      </c>
      <c r="I119" s="17" t="s">
        <v>120</v>
      </c>
      <c r="J119" s="162" t="s">
        <v>688</v>
      </c>
      <c r="K119" s="206">
        <v>1.0</v>
      </c>
      <c r="L119" s="207" t="s">
        <v>9622</v>
      </c>
      <c r="M119" s="208"/>
      <c r="N119" s="208"/>
      <c r="O119" s="208"/>
    </row>
    <row r="120">
      <c r="A120" s="206">
        <v>2009.0</v>
      </c>
      <c r="B120" s="162" t="s">
        <v>9559</v>
      </c>
      <c r="C120" s="162" t="s">
        <v>112</v>
      </c>
      <c r="D120" s="162" t="s">
        <v>9621</v>
      </c>
      <c r="E120" s="163"/>
      <c r="F120" s="162" t="s">
        <v>113</v>
      </c>
      <c r="G120" s="162"/>
      <c r="H120" s="162" t="s">
        <v>114</v>
      </c>
      <c r="I120" s="17" t="s">
        <v>120</v>
      </c>
      <c r="J120" s="162" t="s">
        <v>7809</v>
      </c>
      <c r="K120" s="206">
        <v>2.0</v>
      </c>
      <c r="L120" s="207" t="s">
        <v>9622</v>
      </c>
      <c r="M120" s="208"/>
      <c r="N120" s="206"/>
      <c r="O120" s="208"/>
    </row>
    <row r="121">
      <c r="A121" s="206">
        <v>2009.0</v>
      </c>
      <c r="B121" s="162" t="s">
        <v>9559</v>
      </c>
      <c r="C121" s="162" t="s">
        <v>112</v>
      </c>
      <c r="D121" s="166" t="s">
        <v>9621</v>
      </c>
      <c r="E121" s="163"/>
      <c r="F121" s="162" t="s">
        <v>113</v>
      </c>
      <c r="G121" s="162"/>
      <c r="H121" s="162" t="s">
        <v>114</v>
      </c>
      <c r="I121" s="17" t="s">
        <v>341</v>
      </c>
      <c r="J121" s="162" t="s">
        <v>342</v>
      </c>
      <c r="K121" s="206">
        <v>0.0</v>
      </c>
      <c r="L121" s="207" t="s">
        <v>9622</v>
      </c>
      <c r="M121" s="208"/>
      <c r="N121" s="208"/>
      <c r="O121" s="206">
        <v>1.0</v>
      </c>
    </row>
    <row r="122">
      <c r="A122" s="206">
        <v>2009.0</v>
      </c>
      <c r="B122" s="162" t="s">
        <v>9559</v>
      </c>
      <c r="C122" s="162" t="s">
        <v>112</v>
      </c>
      <c r="D122" s="162" t="s">
        <v>9621</v>
      </c>
      <c r="E122" s="163"/>
      <c r="F122" s="162" t="s">
        <v>113</v>
      </c>
      <c r="G122" s="162"/>
      <c r="H122" s="162" t="s">
        <v>114</v>
      </c>
      <c r="I122" s="7" t="s">
        <v>341</v>
      </c>
      <c r="J122" s="162" t="s">
        <v>5843</v>
      </c>
      <c r="K122" s="206">
        <v>1.0</v>
      </c>
      <c r="L122" s="207" t="s">
        <v>9622</v>
      </c>
      <c r="M122" s="208"/>
      <c r="N122" s="208"/>
      <c r="O122" s="208"/>
    </row>
    <row r="123">
      <c r="A123" s="206">
        <v>2009.0</v>
      </c>
      <c r="B123" s="162" t="s">
        <v>9559</v>
      </c>
      <c r="C123" s="162" t="s">
        <v>112</v>
      </c>
      <c r="D123" s="162" t="s">
        <v>9621</v>
      </c>
      <c r="E123" s="163"/>
      <c r="F123" s="162" t="s">
        <v>113</v>
      </c>
      <c r="G123" s="162"/>
      <c r="H123" s="162" t="s">
        <v>114</v>
      </c>
      <c r="I123" s="17" t="s">
        <v>341</v>
      </c>
      <c r="J123" s="162" t="s">
        <v>2558</v>
      </c>
      <c r="K123" s="206">
        <v>0.0</v>
      </c>
      <c r="L123" s="207" t="s">
        <v>9622</v>
      </c>
      <c r="M123" s="208"/>
      <c r="N123" s="208"/>
      <c r="O123" s="206">
        <v>1.0</v>
      </c>
    </row>
    <row r="124">
      <c r="A124" s="206">
        <v>2009.0</v>
      </c>
      <c r="B124" s="162" t="s">
        <v>9559</v>
      </c>
      <c r="C124" s="162" t="s">
        <v>112</v>
      </c>
      <c r="D124" s="162" t="s">
        <v>9621</v>
      </c>
      <c r="E124" s="163"/>
      <c r="F124" s="162" t="s">
        <v>113</v>
      </c>
      <c r="G124" s="162"/>
      <c r="H124" s="162" t="s">
        <v>114</v>
      </c>
      <c r="I124" s="17" t="s">
        <v>341</v>
      </c>
      <c r="J124" s="162" t="s">
        <v>8402</v>
      </c>
      <c r="K124" s="206">
        <v>2.0</v>
      </c>
      <c r="L124" s="207" t="s">
        <v>9622</v>
      </c>
      <c r="M124" s="208"/>
      <c r="N124" s="208"/>
      <c r="O124" s="208"/>
    </row>
    <row r="125">
      <c r="A125" s="206">
        <v>2009.0</v>
      </c>
      <c r="B125" s="162" t="s">
        <v>9559</v>
      </c>
      <c r="C125" s="162" t="s">
        <v>112</v>
      </c>
      <c r="D125" s="162" t="s">
        <v>9621</v>
      </c>
      <c r="E125" s="163"/>
      <c r="F125" s="162" t="s">
        <v>113</v>
      </c>
      <c r="G125" s="162"/>
      <c r="H125" s="162" t="s">
        <v>114</v>
      </c>
      <c r="I125" s="17" t="s">
        <v>341</v>
      </c>
      <c r="J125" s="162" t="s">
        <v>9624</v>
      </c>
      <c r="K125" s="206">
        <v>4.0</v>
      </c>
      <c r="L125" s="207" t="s">
        <v>9622</v>
      </c>
      <c r="M125" s="208"/>
      <c r="N125" s="208"/>
      <c r="O125" s="208"/>
    </row>
    <row r="126">
      <c r="A126" s="206">
        <v>2009.0</v>
      </c>
      <c r="B126" s="162" t="s">
        <v>9559</v>
      </c>
      <c r="C126" s="162" t="s">
        <v>112</v>
      </c>
      <c r="D126" s="162" t="s">
        <v>9621</v>
      </c>
      <c r="E126" s="163"/>
      <c r="F126" s="162" t="s">
        <v>113</v>
      </c>
      <c r="G126" s="162"/>
      <c r="H126" s="162" t="s">
        <v>114</v>
      </c>
      <c r="I126" s="17" t="s">
        <v>341</v>
      </c>
      <c r="J126" s="162" t="s">
        <v>2392</v>
      </c>
      <c r="K126" s="206">
        <v>0.0</v>
      </c>
      <c r="L126" s="207" t="s">
        <v>9622</v>
      </c>
      <c r="M126" s="208"/>
      <c r="N126" s="208"/>
      <c r="O126" s="206">
        <v>1.0</v>
      </c>
    </row>
    <row r="127">
      <c r="A127" s="206">
        <v>2009.0</v>
      </c>
      <c r="B127" s="162" t="s">
        <v>9559</v>
      </c>
      <c r="C127" s="162" t="s">
        <v>112</v>
      </c>
      <c r="D127" s="162" t="s">
        <v>9621</v>
      </c>
      <c r="E127" s="163"/>
      <c r="F127" s="162" t="s">
        <v>113</v>
      </c>
      <c r="G127" s="162"/>
      <c r="H127" s="162" t="s">
        <v>114</v>
      </c>
      <c r="I127" s="17" t="s">
        <v>341</v>
      </c>
      <c r="J127" s="162" t="s">
        <v>1259</v>
      </c>
      <c r="K127" s="206">
        <v>0.0</v>
      </c>
      <c r="L127" s="207" t="s">
        <v>9622</v>
      </c>
      <c r="M127" s="208"/>
      <c r="N127" s="208"/>
      <c r="O127" s="206">
        <v>1.0</v>
      </c>
    </row>
    <row r="128">
      <c r="A128" s="206">
        <v>2009.0</v>
      </c>
      <c r="B128" s="162" t="s">
        <v>9559</v>
      </c>
      <c r="C128" s="162" t="s">
        <v>112</v>
      </c>
      <c r="D128" s="162" t="s">
        <v>9621</v>
      </c>
      <c r="E128" s="163"/>
      <c r="F128" s="162" t="s">
        <v>129</v>
      </c>
      <c r="G128" s="162"/>
      <c r="H128" s="162" t="s">
        <v>114</v>
      </c>
      <c r="I128" s="17" t="s">
        <v>115</v>
      </c>
      <c r="J128" s="162" t="s">
        <v>4295</v>
      </c>
      <c r="K128" s="206">
        <v>3.0</v>
      </c>
      <c r="L128" s="207" t="s">
        <v>9622</v>
      </c>
      <c r="M128" s="208"/>
      <c r="N128" s="206"/>
      <c r="O128" s="208"/>
    </row>
    <row r="129">
      <c r="A129" s="206">
        <v>2009.0</v>
      </c>
      <c r="B129" s="162" t="s">
        <v>9559</v>
      </c>
      <c r="C129" s="162" t="s">
        <v>112</v>
      </c>
      <c r="D129" s="162" t="s">
        <v>9621</v>
      </c>
      <c r="E129" s="163"/>
      <c r="F129" s="162" t="s">
        <v>129</v>
      </c>
      <c r="G129" s="162"/>
      <c r="H129" s="162" t="s">
        <v>114</v>
      </c>
      <c r="I129" s="7" t="s">
        <v>115</v>
      </c>
      <c r="J129" s="162" t="s">
        <v>9625</v>
      </c>
      <c r="K129" s="206">
        <v>1.0</v>
      </c>
      <c r="L129" s="207" t="s">
        <v>9622</v>
      </c>
      <c r="M129" s="208"/>
      <c r="N129" s="208"/>
      <c r="O129" s="208"/>
    </row>
    <row r="130">
      <c r="A130" s="206">
        <v>2009.0</v>
      </c>
      <c r="B130" s="162" t="s">
        <v>9559</v>
      </c>
      <c r="C130" s="162" t="s">
        <v>112</v>
      </c>
      <c r="D130" s="166" t="s">
        <v>9621</v>
      </c>
      <c r="E130" s="163"/>
      <c r="F130" s="162" t="s">
        <v>129</v>
      </c>
      <c r="G130" s="162"/>
      <c r="H130" s="162" t="s">
        <v>114</v>
      </c>
      <c r="I130" s="17" t="s">
        <v>120</v>
      </c>
      <c r="J130" s="162" t="s">
        <v>1068</v>
      </c>
      <c r="K130" s="206" t="s">
        <v>19</v>
      </c>
      <c r="L130" s="207" t="s">
        <v>9622</v>
      </c>
      <c r="M130" s="208"/>
      <c r="N130" s="206" t="s">
        <v>235</v>
      </c>
      <c r="O130" s="208"/>
    </row>
    <row r="131">
      <c r="A131" s="206">
        <v>2009.0</v>
      </c>
      <c r="B131" s="162" t="s">
        <v>9559</v>
      </c>
      <c r="C131" s="162" t="s">
        <v>9626</v>
      </c>
      <c r="D131" s="17"/>
      <c r="E131" s="163"/>
      <c r="F131" s="162" t="s">
        <v>147</v>
      </c>
      <c r="G131" s="162" t="s">
        <v>242</v>
      </c>
      <c r="H131" s="162" t="s">
        <v>85</v>
      </c>
      <c r="I131" s="17"/>
      <c r="J131" s="162" t="s">
        <v>1224</v>
      </c>
      <c r="K131" s="206">
        <v>40.0</v>
      </c>
      <c r="L131" s="207" t="s">
        <v>9627</v>
      </c>
      <c r="M131" s="208"/>
      <c r="N131" s="208"/>
      <c r="O131" s="208"/>
    </row>
    <row r="132">
      <c r="A132" s="206">
        <v>2009.0</v>
      </c>
      <c r="B132" s="162" t="s">
        <v>9559</v>
      </c>
      <c r="C132" s="162" t="s">
        <v>9626</v>
      </c>
      <c r="D132" s="162"/>
      <c r="E132" s="163"/>
      <c r="F132" s="162" t="s">
        <v>147</v>
      </c>
      <c r="G132" s="162" t="s">
        <v>242</v>
      </c>
      <c r="H132" s="162" t="s">
        <v>85</v>
      </c>
      <c r="I132" s="166"/>
      <c r="J132" s="70" t="s">
        <v>4180</v>
      </c>
      <c r="K132" s="206">
        <v>400.0</v>
      </c>
      <c r="L132" s="207" t="s">
        <v>9627</v>
      </c>
      <c r="M132" s="208"/>
      <c r="N132" s="208"/>
      <c r="O132" s="208"/>
    </row>
    <row r="133">
      <c r="A133" s="206">
        <v>2009.0</v>
      </c>
      <c r="B133" s="162" t="s">
        <v>9559</v>
      </c>
      <c r="C133" s="162" t="s">
        <v>9626</v>
      </c>
      <c r="D133" s="162"/>
      <c r="E133" s="163"/>
      <c r="F133" s="162" t="s">
        <v>147</v>
      </c>
      <c r="G133" s="162" t="s">
        <v>242</v>
      </c>
      <c r="H133" s="162" t="s">
        <v>85</v>
      </c>
      <c r="I133" s="162"/>
      <c r="J133" s="162" t="s">
        <v>9628</v>
      </c>
      <c r="K133" s="206">
        <v>141.0</v>
      </c>
      <c r="L133" s="207" t="s">
        <v>9627</v>
      </c>
      <c r="M133" s="208"/>
      <c r="N133" s="208"/>
      <c r="O133" s="208"/>
    </row>
    <row r="134">
      <c r="A134" s="206">
        <v>2009.0</v>
      </c>
      <c r="B134" s="162" t="s">
        <v>9559</v>
      </c>
      <c r="C134" s="162" t="s">
        <v>9626</v>
      </c>
      <c r="D134" s="168"/>
      <c r="E134" s="163"/>
      <c r="F134" s="162" t="s">
        <v>147</v>
      </c>
      <c r="G134" s="162" t="s">
        <v>242</v>
      </c>
      <c r="H134" s="162" t="s">
        <v>85</v>
      </c>
      <c r="I134" s="166"/>
      <c r="J134" s="162" t="s">
        <v>9629</v>
      </c>
      <c r="K134" s="206">
        <v>68.0</v>
      </c>
      <c r="L134" s="207" t="s">
        <v>9627</v>
      </c>
      <c r="M134" s="208"/>
      <c r="N134" s="208"/>
      <c r="O134" s="208"/>
    </row>
    <row r="135">
      <c r="A135" s="206">
        <v>2009.0</v>
      </c>
      <c r="B135" s="162" t="s">
        <v>9559</v>
      </c>
      <c r="C135" s="162" t="s">
        <v>9626</v>
      </c>
      <c r="D135" s="162"/>
      <c r="E135" s="163"/>
      <c r="F135" s="162" t="s">
        <v>147</v>
      </c>
      <c r="G135" s="162" t="s">
        <v>242</v>
      </c>
      <c r="H135" s="166" t="s">
        <v>41</v>
      </c>
      <c r="I135" s="166"/>
      <c r="J135" s="162" t="s">
        <v>1225</v>
      </c>
      <c r="K135" s="206">
        <v>128.0</v>
      </c>
      <c r="L135" s="207" t="s">
        <v>9627</v>
      </c>
      <c r="M135" s="208"/>
      <c r="N135" s="208"/>
      <c r="O135" s="208"/>
    </row>
    <row r="136">
      <c r="A136" s="206">
        <v>2009.0</v>
      </c>
      <c r="B136" s="162" t="s">
        <v>9559</v>
      </c>
      <c r="C136" s="162" t="s">
        <v>9626</v>
      </c>
      <c r="D136" s="162"/>
      <c r="E136" s="163"/>
      <c r="F136" s="162" t="s">
        <v>147</v>
      </c>
      <c r="G136" s="162" t="s">
        <v>242</v>
      </c>
      <c r="H136" s="166" t="s">
        <v>41</v>
      </c>
      <c r="I136" s="162"/>
      <c r="J136" s="162" t="s">
        <v>6489</v>
      </c>
      <c r="K136" s="206">
        <v>96.0</v>
      </c>
      <c r="L136" s="207" t="s">
        <v>9627</v>
      </c>
      <c r="M136" s="208"/>
      <c r="N136" s="208"/>
      <c r="O136" s="208"/>
    </row>
    <row r="137">
      <c r="A137" s="206">
        <v>2009.0</v>
      </c>
      <c r="B137" s="162" t="s">
        <v>9559</v>
      </c>
      <c r="C137" s="162" t="s">
        <v>9626</v>
      </c>
      <c r="D137" s="166"/>
      <c r="E137" s="163"/>
      <c r="F137" s="162" t="s">
        <v>147</v>
      </c>
      <c r="G137" s="162" t="s">
        <v>242</v>
      </c>
      <c r="H137" s="166" t="s">
        <v>88</v>
      </c>
      <c r="I137" s="162"/>
      <c r="J137" s="162" t="s">
        <v>6417</v>
      </c>
      <c r="K137" s="206">
        <v>500.0</v>
      </c>
      <c r="L137" s="207" t="s">
        <v>9627</v>
      </c>
      <c r="M137" s="208"/>
      <c r="N137" s="208"/>
      <c r="O137" s="208"/>
    </row>
    <row r="138">
      <c r="A138" s="206">
        <v>2009.0</v>
      </c>
      <c r="B138" s="162" t="s">
        <v>9559</v>
      </c>
      <c r="C138" s="162" t="s">
        <v>9626</v>
      </c>
      <c r="D138" s="162"/>
      <c r="E138" s="163"/>
      <c r="F138" s="162" t="s">
        <v>147</v>
      </c>
      <c r="G138" s="162" t="s">
        <v>242</v>
      </c>
      <c r="H138" s="166" t="s">
        <v>9630</v>
      </c>
      <c r="I138" s="162"/>
      <c r="J138" s="162" t="s">
        <v>1069</v>
      </c>
      <c r="K138" s="206">
        <v>500.0</v>
      </c>
      <c r="L138" s="207" t="s">
        <v>9627</v>
      </c>
      <c r="M138" s="208"/>
      <c r="N138" s="208"/>
      <c r="O138" s="208"/>
    </row>
    <row r="139">
      <c r="A139" s="206">
        <v>2009.0</v>
      </c>
      <c r="B139" s="162" t="s">
        <v>9559</v>
      </c>
      <c r="C139" s="162" t="s">
        <v>9626</v>
      </c>
      <c r="D139" s="162"/>
      <c r="E139" s="163"/>
      <c r="F139" s="162" t="s">
        <v>147</v>
      </c>
      <c r="G139" s="162" t="s">
        <v>82</v>
      </c>
      <c r="H139" s="162" t="s">
        <v>85</v>
      </c>
      <c r="I139" s="162" t="s">
        <v>257</v>
      </c>
      <c r="J139" s="162" t="s">
        <v>4037</v>
      </c>
      <c r="K139" s="206">
        <v>92.0</v>
      </c>
      <c r="L139" s="207" t="s">
        <v>9627</v>
      </c>
      <c r="M139" s="208"/>
      <c r="N139" s="208"/>
      <c r="O139" s="208"/>
    </row>
    <row r="140">
      <c r="A140" s="206">
        <v>2009.0</v>
      </c>
      <c r="B140" s="162" t="s">
        <v>9559</v>
      </c>
      <c r="C140" s="162" t="s">
        <v>9626</v>
      </c>
      <c r="D140" s="162"/>
      <c r="E140" s="163"/>
      <c r="F140" s="162" t="s">
        <v>147</v>
      </c>
      <c r="G140" s="162" t="s">
        <v>82</v>
      </c>
      <c r="H140" s="162" t="s">
        <v>85</v>
      </c>
      <c r="I140" s="162" t="s">
        <v>556</v>
      </c>
      <c r="J140" s="162" t="s">
        <v>9631</v>
      </c>
      <c r="K140" s="206">
        <v>850.0</v>
      </c>
      <c r="L140" s="207" t="s">
        <v>9627</v>
      </c>
      <c r="M140" s="208"/>
      <c r="N140" s="208"/>
      <c r="O140" s="208"/>
    </row>
    <row r="141">
      <c r="A141" s="206">
        <v>2009.0</v>
      </c>
      <c r="B141" s="162" t="s">
        <v>9559</v>
      </c>
      <c r="C141" s="162" t="s">
        <v>9626</v>
      </c>
      <c r="D141" s="162"/>
      <c r="E141" s="163"/>
      <c r="F141" s="162" t="s">
        <v>147</v>
      </c>
      <c r="G141" s="162" t="s">
        <v>82</v>
      </c>
      <c r="H141" s="162" t="s">
        <v>41</v>
      </c>
      <c r="I141" s="166" t="s">
        <v>558</v>
      </c>
      <c r="J141" s="162" t="s">
        <v>559</v>
      </c>
      <c r="K141" s="206">
        <v>128.0</v>
      </c>
      <c r="L141" s="207" t="s">
        <v>9627</v>
      </c>
      <c r="M141" s="208"/>
      <c r="N141" s="208"/>
      <c r="O141" s="208"/>
    </row>
    <row r="142">
      <c r="A142" s="206">
        <v>2009.0</v>
      </c>
      <c r="B142" s="162" t="s">
        <v>9559</v>
      </c>
      <c r="C142" s="162" t="s">
        <v>9626</v>
      </c>
      <c r="D142" s="162"/>
      <c r="E142" s="163"/>
      <c r="F142" s="162" t="s">
        <v>566</v>
      </c>
      <c r="G142" s="162"/>
      <c r="H142" s="162" t="s">
        <v>9632</v>
      </c>
      <c r="I142" s="166"/>
      <c r="J142" s="162" t="s">
        <v>9633</v>
      </c>
      <c r="K142" s="206">
        <v>17.0</v>
      </c>
      <c r="L142" s="207" t="s">
        <v>9627</v>
      </c>
      <c r="M142" s="208"/>
      <c r="N142" s="208"/>
      <c r="O142" s="208"/>
    </row>
    <row r="143">
      <c r="A143" s="206">
        <v>2009.0</v>
      </c>
      <c r="B143" s="162" t="s">
        <v>9559</v>
      </c>
      <c r="C143" s="162" t="s">
        <v>9626</v>
      </c>
      <c r="D143" s="162"/>
      <c r="E143" s="163"/>
      <c r="F143" s="162" t="s">
        <v>566</v>
      </c>
      <c r="G143" s="162"/>
      <c r="H143" s="162" t="s">
        <v>9632</v>
      </c>
      <c r="I143" s="162"/>
      <c r="J143" s="162" t="s">
        <v>713</v>
      </c>
      <c r="K143" s="206">
        <v>28.0</v>
      </c>
      <c r="L143" s="207" t="s">
        <v>9627</v>
      </c>
      <c r="M143" s="208"/>
      <c r="N143" s="206"/>
      <c r="O143" s="208"/>
    </row>
    <row r="144">
      <c r="A144" s="206">
        <v>2009.0</v>
      </c>
      <c r="B144" s="162" t="s">
        <v>9559</v>
      </c>
      <c r="C144" s="162" t="s">
        <v>9626</v>
      </c>
      <c r="D144" s="162"/>
      <c r="E144" s="163"/>
      <c r="F144" s="162" t="s">
        <v>566</v>
      </c>
      <c r="G144" s="162"/>
      <c r="H144" s="162" t="s">
        <v>9632</v>
      </c>
      <c r="I144" s="162"/>
      <c r="J144" s="162" t="s">
        <v>9634</v>
      </c>
      <c r="K144" s="206" t="s">
        <v>19</v>
      </c>
      <c r="L144" s="207" t="s">
        <v>9627</v>
      </c>
      <c r="M144" s="208"/>
      <c r="N144" s="206" t="s">
        <v>235</v>
      </c>
      <c r="O144" s="208"/>
    </row>
    <row r="145">
      <c r="A145" s="206">
        <v>2009.0</v>
      </c>
      <c r="B145" s="162" t="s">
        <v>9559</v>
      </c>
      <c r="C145" s="162" t="s">
        <v>9626</v>
      </c>
      <c r="D145" s="162"/>
      <c r="E145" s="163"/>
      <c r="F145" s="162" t="s">
        <v>566</v>
      </c>
      <c r="G145" s="162"/>
      <c r="H145" s="162" t="s">
        <v>9632</v>
      </c>
      <c r="I145" s="162"/>
      <c r="J145" s="162" t="s">
        <v>9635</v>
      </c>
      <c r="K145" s="206">
        <v>35.0</v>
      </c>
      <c r="L145" s="207" t="s">
        <v>9627</v>
      </c>
      <c r="M145" s="208"/>
      <c r="N145" s="208"/>
      <c r="O145" s="208"/>
    </row>
    <row r="146">
      <c r="A146" s="206">
        <v>2009.0</v>
      </c>
      <c r="B146" s="162" t="s">
        <v>9559</v>
      </c>
      <c r="C146" s="162" t="s">
        <v>9626</v>
      </c>
      <c r="D146" s="166"/>
      <c r="E146" s="163"/>
      <c r="F146" s="162" t="s">
        <v>566</v>
      </c>
      <c r="G146" s="162"/>
      <c r="H146" s="162" t="s">
        <v>9632</v>
      </c>
      <c r="I146" s="162"/>
      <c r="J146" s="162" t="s">
        <v>9636</v>
      </c>
      <c r="K146" s="206" t="s">
        <v>19</v>
      </c>
      <c r="L146" s="207" t="s">
        <v>9627</v>
      </c>
      <c r="M146" s="208"/>
      <c r="N146" s="206" t="s">
        <v>235</v>
      </c>
      <c r="O146" s="208"/>
    </row>
    <row r="147">
      <c r="A147" s="206">
        <v>2009.0</v>
      </c>
      <c r="B147" s="162" t="s">
        <v>9559</v>
      </c>
      <c r="C147" s="162" t="s">
        <v>1282</v>
      </c>
      <c r="D147" s="17"/>
      <c r="E147" s="163"/>
      <c r="F147" s="22" t="s">
        <v>25</v>
      </c>
      <c r="G147" s="162"/>
      <c r="H147" s="162" t="s">
        <v>22</v>
      </c>
      <c r="I147" s="168"/>
      <c r="J147" s="162" t="s">
        <v>9637</v>
      </c>
      <c r="K147" s="206">
        <v>0.0</v>
      </c>
      <c r="L147" s="207" t="s">
        <v>9638</v>
      </c>
      <c r="M147" s="208"/>
      <c r="N147" s="208"/>
      <c r="O147" s="206">
        <v>1.0</v>
      </c>
    </row>
    <row r="148">
      <c r="A148" s="206">
        <v>2009.0</v>
      </c>
      <c r="B148" s="162" t="s">
        <v>9559</v>
      </c>
      <c r="C148" s="162" t="s">
        <v>1282</v>
      </c>
      <c r="D148" s="162"/>
      <c r="E148" s="163"/>
      <c r="F148" s="22" t="s">
        <v>25</v>
      </c>
      <c r="G148" s="162"/>
      <c r="H148" s="162" t="s">
        <v>28</v>
      </c>
      <c r="I148" s="162"/>
      <c r="J148" s="162" t="s">
        <v>9639</v>
      </c>
      <c r="K148" s="206">
        <v>450.0</v>
      </c>
      <c r="L148" s="207" t="s">
        <v>9638</v>
      </c>
      <c r="M148" s="208"/>
      <c r="N148" s="208"/>
      <c r="O148" s="208"/>
    </row>
    <row r="149">
      <c r="A149" s="206">
        <v>2009.0</v>
      </c>
      <c r="B149" s="162" t="s">
        <v>9559</v>
      </c>
      <c r="C149" s="162" t="s">
        <v>1282</v>
      </c>
      <c r="D149" s="162"/>
      <c r="E149" s="163"/>
      <c r="F149" s="22" t="s">
        <v>25</v>
      </c>
      <c r="G149" s="162"/>
      <c r="H149" s="162" t="s">
        <v>28</v>
      </c>
      <c r="I149" s="162"/>
      <c r="J149" s="162" t="s">
        <v>9640</v>
      </c>
      <c r="K149" s="206">
        <v>1117.0</v>
      </c>
      <c r="L149" s="207" t="s">
        <v>9638</v>
      </c>
      <c r="M149" s="208"/>
      <c r="N149" s="208"/>
      <c r="O149" s="208"/>
    </row>
    <row r="150">
      <c r="A150" s="206">
        <v>2009.0</v>
      </c>
      <c r="B150" s="162" t="s">
        <v>9559</v>
      </c>
      <c r="C150" s="162" t="s">
        <v>1282</v>
      </c>
      <c r="D150" s="162"/>
      <c r="E150" s="163"/>
      <c r="F150" s="22" t="s">
        <v>25</v>
      </c>
      <c r="G150" s="162"/>
      <c r="H150" s="162" t="s">
        <v>31</v>
      </c>
      <c r="I150" s="166" t="s">
        <v>34</v>
      </c>
      <c r="J150" s="162" t="s">
        <v>9641</v>
      </c>
      <c r="K150" s="206">
        <v>0.0</v>
      </c>
      <c r="L150" s="207" t="s">
        <v>9638</v>
      </c>
      <c r="M150" s="208"/>
      <c r="N150" s="208"/>
      <c r="O150" s="206">
        <v>1.0</v>
      </c>
    </row>
    <row r="151">
      <c r="A151" s="206">
        <v>2009.0</v>
      </c>
      <c r="B151" s="162" t="s">
        <v>9559</v>
      </c>
      <c r="C151" s="162" t="s">
        <v>1282</v>
      </c>
      <c r="D151" s="162"/>
      <c r="E151" s="163"/>
      <c r="F151" s="22" t="s">
        <v>25</v>
      </c>
      <c r="G151" s="162"/>
      <c r="H151" s="162" t="s">
        <v>31</v>
      </c>
      <c r="I151" s="162" t="s">
        <v>34</v>
      </c>
      <c r="J151" s="70" t="s">
        <v>9642</v>
      </c>
      <c r="K151" s="206">
        <v>0.0</v>
      </c>
      <c r="L151" s="207" t="s">
        <v>9638</v>
      </c>
      <c r="M151" s="208"/>
      <c r="N151" s="208"/>
      <c r="O151" s="206">
        <v>1.0</v>
      </c>
    </row>
    <row r="152">
      <c r="A152" s="206">
        <v>2009.0</v>
      </c>
      <c r="B152" s="162" t="s">
        <v>9559</v>
      </c>
      <c r="C152" s="162" t="s">
        <v>1282</v>
      </c>
      <c r="D152" s="162"/>
      <c r="E152" s="163"/>
      <c r="F152" s="22" t="s">
        <v>25</v>
      </c>
      <c r="G152" s="162"/>
      <c r="H152" s="162" t="s">
        <v>31</v>
      </c>
      <c r="I152" s="162" t="s">
        <v>34</v>
      </c>
      <c r="J152" s="162" t="s">
        <v>9643</v>
      </c>
      <c r="K152" s="206">
        <v>0.0</v>
      </c>
      <c r="L152" s="207" t="s">
        <v>9638</v>
      </c>
      <c r="M152" s="208"/>
      <c r="N152" s="208"/>
      <c r="O152" s="206">
        <v>1.0</v>
      </c>
    </row>
    <row r="153">
      <c r="A153" s="206">
        <v>2009.0</v>
      </c>
      <c r="B153" s="162" t="s">
        <v>9559</v>
      </c>
      <c r="C153" s="162" t="s">
        <v>1282</v>
      </c>
      <c r="D153" s="162"/>
      <c r="E153" s="163"/>
      <c r="F153" s="22" t="s">
        <v>25</v>
      </c>
      <c r="G153" s="162"/>
      <c r="H153" s="162" t="s">
        <v>31</v>
      </c>
      <c r="I153" s="162" t="s">
        <v>34</v>
      </c>
      <c r="J153" s="162" t="s">
        <v>9644</v>
      </c>
      <c r="K153" s="206">
        <v>0.0</v>
      </c>
      <c r="L153" s="207" t="s">
        <v>9638</v>
      </c>
      <c r="M153" s="208"/>
      <c r="N153" s="208"/>
      <c r="O153" s="206">
        <v>1.0</v>
      </c>
    </row>
    <row r="154">
      <c r="A154" s="206">
        <v>2009.0</v>
      </c>
      <c r="B154" s="162" t="s">
        <v>9559</v>
      </c>
      <c r="C154" s="162" t="s">
        <v>1282</v>
      </c>
      <c r="D154" s="162"/>
      <c r="E154" s="163"/>
      <c r="F154" s="22" t="s">
        <v>25</v>
      </c>
      <c r="G154" s="162"/>
      <c r="H154" s="162" t="s">
        <v>31</v>
      </c>
      <c r="I154" s="162" t="s">
        <v>34</v>
      </c>
      <c r="J154" s="79" t="s">
        <v>8910</v>
      </c>
      <c r="K154" s="206">
        <v>720.0</v>
      </c>
      <c r="L154" s="207" t="s">
        <v>9638</v>
      </c>
      <c r="M154" s="208"/>
      <c r="N154" s="208"/>
      <c r="O154" s="208"/>
    </row>
    <row r="155">
      <c r="A155" s="206">
        <v>2009.0</v>
      </c>
      <c r="B155" s="162" t="s">
        <v>9559</v>
      </c>
      <c r="C155" s="162" t="s">
        <v>1282</v>
      </c>
      <c r="D155" s="162"/>
      <c r="E155" s="163"/>
      <c r="F155" s="22" t="s">
        <v>25</v>
      </c>
      <c r="G155" s="162"/>
      <c r="H155" s="162" t="s">
        <v>31</v>
      </c>
      <c r="I155" s="162" t="s">
        <v>34</v>
      </c>
      <c r="J155" s="79" t="s">
        <v>9645</v>
      </c>
      <c r="K155" s="206">
        <v>290.0</v>
      </c>
      <c r="L155" s="207" t="s">
        <v>9638</v>
      </c>
      <c r="M155" s="208"/>
      <c r="N155" s="208"/>
      <c r="O155" s="208"/>
    </row>
    <row r="156">
      <c r="A156" s="206">
        <v>2009.0</v>
      </c>
      <c r="B156" s="162" t="s">
        <v>9559</v>
      </c>
      <c r="C156" s="162" t="s">
        <v>1282</v>
      </c>
      <c r="D156" s="162"/>
      <c r="E156" s="163"/>
      <c r="F156" s="162" t="s">
        <v>46</v>
      </c>
      <c r="G156" s="162"/>
      <c r="H156" s="162" t="s">
        <v>85</v>
      </c>
      <c r="I156" s="162" t="s">
        <v>59</v>
      </c>
      <c r="J156" s="162" t="s">
        <v>4640</v>
      </c>
      <c r="K156" s="206">
        <v>0.0</v>
      </c>
      <c r="L156" s="207" t="s">
        <v>9638</v>
      </c>
      <c r="M156" s="208"/>
      <c r="N156" s="208"/>
      <c r="O156" s="206">
        <v>1.0</v>
      </c>
    </row>
    <row r="157">
      <c r="A157" s="206">
        <v>2009.0</v>
      </c>
      <c r="B157" s="162" t="s">
        <v>9559</v>
      </c>
      <c r="C157" s="162" t="s">
        <v>1282</v>
      </c>
      <c r="D157" s="162"/>
      <c r="E157" s="163"/>
      <c r="F157" s="162" t="s">
        <v>46</v>
      </c>
      <c r="G157" s="162"/>
      <c r="H157" s="162" t="s">
        <v>41</v>
      </c>
      <c r="I157" s="162" t="s">
        <v>507</v>
      </c>
      <c r="J157" s="162" t="s">
        <v>4328</v>
      </c>
      <c r="K157" s="206">
        <v>50.0</v>
      </c>
      <c r="L157" s="207" t="s">
        <v>9638</v>
      </c>
      <c r="M157" s="208"/>
      <c r="N157" s="208"/>
      <c r="O157" s="208"/>
    </row>
    <row r="158">
      <c r="A158" s="206">
        <v>2009.0</v>
      </c>
      <c r="B158" s="162" t="s">
        <v>9559</v>
      </c>
      <c r="C158" s="162" t="s">
        <v>1282</v>
      </c>
      <c r="D158" s="162"/>
      <c r="E158" s="163"/>
      <c r="F158" s="162" t="s">
        <v>46</v>
      </c>
      <c r="G158" s="162"/>
      <c r="H158" s="162" t="s">
        <v>41</v>
      </c>
      <c r="I158" s="162" t="s">
        <v>59</v>
      </c>
      <c r="J158" s="162" t="s">
        <v>838</v>
      </c>
      <c r="K158" s="206">
        <v>27.0</v>
      </c>
      <c r="L158" s="207" t="s">
        <v>9638</v>
      </c>
      <c r="M158" s="208"/>
      <c r="N158" s="208"/>
      <c r="O158" s="208"/>
    </row>
    <row r="159">
      <c r="A159" s="206">
        <v>2009.0</v>
      </c>
      <c r="B159" s="162" t="s">
        <v>9559</v>
      </c>
      <c r="C159" s="162" t="s">
        <v>1282</v>
      </c>
      <c r="D159" s="162"/>
      <c r="E159" s="163"/>
      <c r="F159" s="162" t="s">
        <v>46</v>
      </c>
      <c r="G159" s="162"/>
      <c r="H159" s="162" t="s">
        <v>66</v>
      </c>
      <c r="I159" s="166" t="s">
        <v>513</v>
      </c>
      <c r="J159" s="162"/>
      <c r="K159" s="206" t="s">
        <v>19</v>
      </c>
      <c r="L159" s="207" t="s">
        <v>9638</v>
      </c>
      <c r="M159" s="208"/>
      <c r="N159" s="206" t="s">
        <v>235</v>
      </c>
      <c r="O159" s="208"/>
    </row>
    <row r="160">
      <c r="A160" s="206">
        <v>2009.0</v>
      </c>
      <c r="B160" s="162" t="s">
        <v>9559</v>
      </c>
      <c r="C160" s="162" t="s">
        <v>1282</v>
      </c>
      <c r="D160" s="162"/>
      <c r="E160" s="163"/>
      <c r="F160" s="162" t="s">
        <v>46</v>
      </c>
      <c r="G160" s="162"/>
      <c r="H160" s="162" t="s">
        <v>66</v>
      </c>
      <c r="I160" s="162" t="s">
        <v>72</v>
      </c>
      <c r="J160" s="162" t="s">
        <v>9646</v>
      </c>
      <c r="K160" s="206">
        <v>0.0</v>
      </c>
      <c r="L160" s="207" t="s">
        <v>9638</v>
      </c>
      <c r="M160" s="208"/>
      <c r="N160" s="208"/>
      <c r="O160" s="206">
        <v>1.0</v>
      </c>
    </row>
    <row r="161">
      <c r="A161" s="206">
        <v>2009.0</v>
      </c>
      <c r="B161" s="162" t="s">
        <v>9559</v>
      </c>
      <c r="C161" s="162" t="s">
        <v>1282</v>
      </c>
      <c r="D161" s="162"/>
      <c r="E161" s="163"/>
      <c r="F161" s="22" t="s">
        <v>231</v>
      </c>
      <c r="G161" s="162" t="s">
        <v>104</v>
      </c>
      <c r="H161" s="162" t="s">
        <v>85</v>
      </c>
      <c r="I161" s="162"/>
      <c r="J161" s="162" t="s">
        <v>9647</v>
      </c>
      <c r="K161" s="206">
        <v>0.0</v>
      </c>
      <c r="L161" s="207" t="s">
        <v>9638</v>
      </c>
      <c r="M161" s="208"/>
      <c r="N161" s="208"/>
      <c r="O161" s="206">
        <v>1.0</v>
      </c>
    </row>
    <row r="162">
      <c r="A162" s="206">
        <v>2009.0</v>
      </c>
      <c r="B162" s="162" t="s">
        <v>9559</v>
      </c>
      <c r="C162" s="162" t="s">
        <v>1282</v>
      </c>
      <c r="D162" s="162"/>
      <c r="E162" s="163"/>
      <c r="F162" s="22" t="s">
        <v>231</v>
      </c>
      <c r="G162" s="162" t="s">
        <v>104</v>
      </c>
      <c r="H162" s="162" t="s">
        <v>73</v>
      </c>
      <c r="I162" s="166"/>
      <c r="J162" s="162" t="s">
        <v>7029</v>
      </c>
      <c r="K162" s="206">
        <v>116.0</v>
      </c>
      <c r="L162" s="207" t="s">
        <v>9638</v>
      </c>
      <c r="M162" s="208"/>
      <c r="N162" s="208"/>
      <c r="O162" s="208"/>
    </row>
    <row r="163">
      <c r="A163" s="206">
        <v>2009.0</v>
      </c>
      <c r="B163" s="162" t="s">
        <v>9559</v>
      </c>
      <c r="C163" s="162" t="s">
        <v>1282</v>
      </c>
      <c r="D163" s="162"/>
      <c r="E163" s="163"/>
      <c r="F163" s="22" t="s">
        <v>231</v>
      </c>
      <c r="G163" s="162" t="s">
        <v>104</v>
      </c>
      <c r="H163" s="162" t="s">
        <v>73</v>
      </c>
      <c r="I163" s="162"/>
      <c r="J163" s="162" t="s">
        <v>6782</v>
      </c>
      <c r="K163" s="206" t="s">
        <v>19</v>
      </c>
      <c r="L163" s="207" t="s">
        <v>9638</v>
      </c>
      <c r="M163" s="208"/>
      <c r="N163" s="206" t="s">
        <v>235</v>
      </c>
      <c r="O163" s="208"/>
    </row>
    <row r="164">
      <c r="A164" s="206">
        <v>2009.0</v>
      </c>
      <c r="B164" s="162" t="s">
        <v>9559</v>
      </c>
      <c r="C164" s="162" t="s">
        <v>1282</v>
      </c>
      <c r="D164" s="162"/>
      <c r="E164" s="163"/>
      <c r="F164" s="22" t="s">
        <v>231</v>
      </c>
      <c r="G164" s="162" t="s">
        <v>78</v>
      </c>
      <c r="H164" s="162"/>
      <c r="I164" s="162" t="s">
        <v>413</v>
      </c>
      <c r="J164" s="162" t="s">
        <v>1222</v>
      </c>
      <c r="K164" s="206" t="s">
        <v>19</v>
      </c>
      <c r="L164" s="207" t="s">
        <v>9638</v>
      </c>
      <c r="M164" s="208"/>
      <c r="N164" s="206" t="s">
        <v>235</v>
      </c>
      <c r="O164" s="208"/>
    </row>
    <row r="165">
      <c r="A165" s="206">
        <v>2009.0</v>
      </c>
      <c r="B165" s="162" t="s">
        <v>9559</v>
      </c>
      <c r="C165" s="162" t="s">
        <v>1282</v>
      </c>
      <c r="D165" s="162"/>
      <c r="E165" s="163"/>
      <c r="F165" s="162" t="s">
        <v>147</v>
      </c>
      <c r="G165" s="162" t="s">
        <v>82</v>
      </c>
      <c r="H165" s="162" t="s">
        <v>41</v>
      </c>
      <c r="I165" s="162" t="s">
        <v>257</v>
      </c>
      <c r="J165" s="162" t="s">
        <v>1808</v>
      </c>
      <c r="K165" s="206">
        <v>30.0</v>
      </c>
      <c r="L165" s="207" t="s">
        <v>9638</v>
      </c>
      <c r="M165" s="208"/>
      <c r="N165" s="208"/>
      <c r="O165" s="208"/>
    </row>
    <row r="166">
      <c r="A166" s="206">
        <v>2009.0</v>
      </c>
      <c r="B166" s="162" t="s">
        <v>9559</v>
      </c>
      <c r="C166" s="162" t="s">
        <v>1282</v>
      </c>
      <c r="D166" s="162"/>
      <c r="E166" s="163"/>
      <c r="F166" s="162" t="s">
        <v>147</v>
      </c>
      <c r="G166" s="162" t="s">
        <v>82</v>
      </c>
      <c r="H166" s="162" t="s">
        <v>41</v>
      </c>
      <c r="I166" s="162" t="s">
        <v>1608</v>
      </c>
      <c r="J166" s="162" t="s">
        <v>1843</v>
      </c>
      <c r="K166" s="206">
        <v>130.0</v>
      </c>
      <c r="L166" s="207" t="s">
        <v>9638</v>
      </c>
      <c r="M166" s="208"/>
      <c r="N166" s="208"/>
      <c r="O166" s="208"/>
    </row>
    <row r="167">
      <c r="A167" s="206">
        <v>2009.0</v>
      </c>
      <c r="B167" s="162" t="s">
        <v>9559</v>
      </c>
      <c r="C167" s="162" t="s">
        <v>1282</v>
      </c>
      <c r="D167" s="162"/>
      <c r="E167" s="163"/>
      <c r="F167" s="22" t="s">
        <v>109</v>
      </c>
      <c r="G167" s="162"/>
      <c r="H167" s="162" t="s">
        <v>787</v>
      </c>
      <c r="I167" s="162"/>
      <c r="J167" s="162" t="s">
        <v>9648</v>
      </c>
      <c r="K167" s="206">
        <v>0.0</v>
      </c>
      <c r="L167" s="207" t="s">
        <v>9649</v>
      </c>
      <c r="M167" s="208"/>
      <c r="N167" s="208"/>
      <c r="O167" s="206">
        <v>1.0</v>
      </c>
    </row>
    <row r="168">
      <c r="A168" s="206">
        <v>2009.0</v>
      </c>
      <c r="B168" s="162" t="s">
        <v>9559</v>
      </c>
      <c r="C168" s="162" t="s">
        <v>1282</v>
      </c>
      <c r="D168" s="162"/>
      <c r="E168" s="163"/>
      <c r="F168" s="22" t="s">
        <v>109</v>
      </c>
      <c r="G168" s="162"/>
      <c r="H168" s="162" t="s">
        <v>150</v>
      </c>
      <c r="I168" s="162"/>
      <c r="J168" s="162" t="s">
        <v>9650</v>
      </c>
      <c r="K168" s="206">
        <v>0.0</v>
      </c>
      <c r="L168" s="207" t="s">
        <v>9649</v>
      </c>
      <c r="M168" s="208"/>
      <c r="N168" s="208"/>
      <c r="O168" s="206">
        <v>1.0</v>
      </c>
    </row>
    <row r="169">
      <c r="A169" s="206">
        <v>2009.0</v>
      </c>
      <c r="B169" s="162" t="s">
        <v>9559</v>
      </c>
      <c r="C169" s="162" t="s">
        <v>1282</v>
      </c>
      <c r="D169" s="162"/>
      <c r="E169" s="163"/>
      <c r="F169" s="22" t="s">
        <v>109</v>
      </c>
      <c r="G169" s="162"/>
      <c r="H169" s="162" t="s">
        <v>150</v>
      </c>
      <c r="I169" s="162"/>
      <c r="J169" s="162" t="s">
        <v>9651</v>
      </c>
      <c r="K169" s="206">
        <v>0.0</v>
      </c>
      <c r="L169" s="207" t="s">
        <v>9649</v>
      </c>
      <c r="M169" s="208"/>
      <c r="N169" s="208"/>
      <c r="O169" s="206">
        <v>1.0</v>
      </c>
    </row>
    <row r="170">
      <c r="A170" s="206">
        <v>2009.0</v>
      </c>
      <c r="B170" s="162" t="s">
        <v>9559</v>
      </c>
      <c r="C170" s="162" t="s">
        <v>388</v>
      </c>
      <c r="D170" s="162"/>
      <c r="E170" s="163"/>
      <c r="F170" s="162"/>
      <c r="G170" s="162"/>
      <c r="H170" s="162" t="s">
        <v>628</v>
      </c>
      <c r="I170" s="162"/>
      <c r="J170" s="162" t="s">
        <v>9652</v>
      </c>
      <c r="K170" s="206">
        <v>6.0</v>
      </c>
      <c r="L170" s="207" t="s">
        <v>9649</v>
      </c>
      <c r="M170" s="208"/>
      <c r="N170" s="208"/>
      <c r="O170" s="208"/>
    </row>
    <row r="171">
      <c r="A171" s="206">
        <v>2009.0</v>
      </c>
      <c r="B171" s="162" t="s">
        <v>9559</v>
      </c>
      <c r="C171" s="162" t="s">
        <v>388</v>
      </c>
      <c r="D171" s="162"/>
      <c r="E171" s="163"/>
      <c r="F171" s="162"/>
      <c r="G171" s="162"/>
      <c r="H171" s="162" t="s">
        <v>114</v>
      </c>
      <c r="I171" s="162" t="s">
        <v>115</v>
      </c>
      <c r="J171" s="162" t="s">
        <v>543</v>
      </c>
      <c r="K171" s="206">
        <v>6.0</v>
      </c>
      <c r="L171" s="207" t="s">
        <v>9649</v>
      </c>
      <c r="M171" s="208"/>
      <c r="N171" s="208"/>
      <c r="O171" s="208"/>
    </row>
    <row r="172">
      <c r="A172" s="206">
        <v>2009.0</v>
      </c>
      <c r="B172" s="162" t="s">
        <v>9559</v>
      </c>
      <c r="C172" s="162" t="s">
        <v>388</v>
      </c>
      <c r="D172" s="162" t="s">
        <v>181</v>
      </c>
      <c r="E172" s="163"/>
      <c r="F172" s="162" t="s">
        <v>153</v>
      </c>
      <c r="G172" s="162"/>
      <c r="H172" s="162" t="s">
        <v>182</v>
      </c>
      <c r="I172" s="162"/>
      <c r="J172" s="162" t="s">
        <v>9653</v>
      </c>
      <c r="K172" s="206">
        <v>4.0</v>
      </c>
      <c r="L172" s="207" t="s">
        <v>9654</v>
      </c>
      <c r="M172" s="208"/>
      <c r="N172" s="208"/>
      <c r="O172" s="208"/>
    </row>
    <row r="173">
      <c r="A173" s="206">
        <v>2009.0</v>
      </c>
      <c r="B173" s="162" t="s">
        <v>9559</v>
      </c>
      <c r="C173" s="162" t="s">
        <v>388</v>
      </c>
      <c r="D173" s="162" t="s">
        <v>181</v>
      </c>
      <c r="E173" s="163"/>
      <c r="F173" s="162" t="s">
        <v>153</v>
      </c>
      <c r="G173" s="162"/>
      <c r="H173" s="162" t="s">
        <v>182</v>
      </c>
      <c r="I173" s="162"/>
      <c r="J173" s="162" t="s">
        <v>9655</v>
      </c>
      <c r="K173" s="206">
        <v>2.0</v>
      </c>
      <c r="L173" s="207" t="s">
        <v>9654</v>
      </c>
      <c r="M173" s="208"/>
      <c r="N173" s="208"/>
      <c r="O173" s="208"/>
    </row>
    <row r="174">
      <c r="A174" s="206">
        <v>2009.0</v>
      </c>
      <c r="B174" s="162" t="s">
        <v>9559</v>
      </c>
      <c r="C174" s="162" t="s">
        <v>388</v>
      </c>
      <c r="D174" s="162" t="s">
        <v>181</v>
      </c>
      <c r="E174" s="163"/>
      <c r="F174" s="162" t="s">
        <v>153</v>
      </c>
      <c r="G174" s="162"/>
      <c r="H174" s="162" t="s">
        <v>159</v>
      </c>
      <c r="I174" s="162"/>
      <c r="J174" s="162" t="s">
        <v>9656</v>
      </c>
      <c r="K174" s="206">
        <v>39.0</v>
      </c>
      <c r="L174" s="207" t="s">
        <v>9654</v>
      </c>
      <c r="M174" s="208"/>
      <c r="N174" s="208"/>
      <c r="O174" s="208"/>
    </row>
    <row r="175">
      <c r="A175" s="206">
        <v>2009.0</v>
      </c>
      <c r="B175" s="162" t="s">
        <v>9559</v>
      </c>
      <c r="C175" s="162" t="s">
        <v>388</v>
      </c>
      <c r="D175" s="162" t="s">
        <v>181</v>
      </c>
      <c r="E175" s="163"/>
      <c r="F175" s="162" t="s">
        <v>153</v>
      </c>
      <c r="G175" s="162"/>
      <c r="H175" s="162" t="s">
        <v>159</v>
      </c>
      <c r="I175" s="162"/>
      <c r="J175" s="162" t="s">
        <v>9657</v>
      </c>
      <c r="K175" s="206">
        <v>6.0</v>
      </c>
      <c r="L175" s="207" t="s">
        <v>9654</v>
      </c>
      <c r="M175" s="208"/>
      <c r="N175" s="208"/>
      <c r="O175" s="208"/>
    </row>
    <row r="176">
      <c r="A176" s="206">
        <v>2009.0</v>
      </c>
      <c r="B176" s="162" t="s">
        <v>9559</v>
      </c>
      <c r="C176" s="162" t="s">
        <v>388</v>
      </c>
      <c r="D176" s="162" t="s">
        <v>181</v>
      </c>
      <c r="E176" s="163"/>
      <c r="F176" s="162" t="s">
        <v>153</v>
      </c>
      <c r="G176" s="162"/>
      <c r="H176" s="162" t="s">
        <v>429</v>
      </c>
      <c r="I176" s="162"/>
      <c r="J176" s="162" t="s">
        <v>185</v>
      </c>
      <c r="K176" s="206">
        <v>0.0</v>
      </c>
      <c r="L176" s="207" t="s">
        <v>9654</v>
      </c>
      <c r="M176" s="208"/>
      <c r="N176" s="208"/>
      <c r="O176" s="206">
        <v>1.0</v>
      </c>
    </row>
    <row r="177">
      <c r="A177" s="206">
        <v>2009.0</v>
      </c>
      <c r="B177" s="162" t="s">
        <v>9559</v>
      </c>
      <c r="C177" s="162" t="s">
        <v>388</v>
      </c>
      <c r="D177" s="162" t="s">
        <v>181</v>
      </c>
      <c r="E177" s="163"/>
      <c r="F177" s="162" t="s">
        <v>153</v>
      </c>
      <c r="G177" s="162"/>
      <c r="H177" s="162" t="s">
        <v>159</v>
      </c>
      <c r="I177" s="162"/>
      <c r="J177" s="162" t="s">
        <v>9658</v>
      </c>
      <c r="K177" s="206">
        <v>0.0</v>
      </c>
      <c r="L177" s="207" t="s">
        <v>9654</v>
      </c>
      <c r="M177" s="208"/>
      <c r="N177" s="208"/>
      <c r="O177" s="206">
        <v>1.0</v>
      </c>
    </row>
    <row r="178">
      <c r="A178" s="206">
        <v>2009.0</v>
      </c>
      <c r="B178" s="162" t="s">
        <v>9559</v>
      </c>
      <c r="C178" s="162" t="s">
        <v>388</v>
      </c>
      <c r="D178" s="162" t="s">
        <v>181</v>
      </c>
      <c r="E178" s="163"/>
      <c r="F178" s="162" t="s">
        <v>279</v>
      </c>
      <c r="G178" s="162" t="s">
        <v>905</v>
      </c>
      <c r="H178" s="162" t="s">
        <v>3086</v>
      </c>
      <c r="I178" s="162"/>
      <c r="J178" s="162"/>
      <c r="K178" s="206">
        <v>8.0</v>
      </c>
      <c r="L178" s="207" t="s">
        <v>9654</v>
      </c>
      <c r="M178" s="208"/>
      <c r="N178" s="208"/>
      <c r="O178" s="208"/>
    </row>
    <row r="179">
      <c r="A179" s="206">
        <v>2009.0</v>
      </c>
      <c r="B179" s="162" t="s">
        <v>9559</v>
      </c>
      <c r="C179" s="162" t="s">
        <v>388</v>
      </c>
      <c r="D179" s="162" t="s">
        <v>181</v>
      </c>
      <c r="E179" s="163"/>
      <c r="F179" s="162" t="s">
        <v>279</v>
      </c>
      <c r="G179" s="162" t="s">
        <v>905</v>
      </c>
      <c r="H179" s="162" t="s">
        <v>2507</v>
      </c>
      <c r="I179" s="162"/>
      <c r="J179" s="162" t="s">
        <v>9659</v>
      </c>
      <c r="K179" s="206">
        <v>0.0</v>
      </c>
      <c r="L179" s="207" t="s">
        <v>9654</v>
      </c>
      <c r="M179" s="208"/>
      <c r="N179" s="208"/>
      <c r="O179" s="206">
        <v>1.0</v>
      </c>
    </row>
    <row r="180">
      <c r="A180" s="206">
        <v>2009.0</v>
      </c>
      <c r="B180" s="162" t="s">
        <v>9559</v>
      </c>
      <c r="C180" s="162" t="s">
        <v>388</v>
      </c>
      <c r="D180" s="162" t="s">
        <v>181</v>
      </c>
      <c r="E180" s="163"/>
      <c r="F180" s="162" t="s">
        <v>279</v>
      </c>
      <c r="G180" s="162" t="s">
        <v>905</v>
      </c>
      <c r="H180" s="162" t="s">
        <v>2507</v>
      </c>
      <c r="I180" s="162"/>
      <c r="J180" s="162"/>
      <c r="K180" s="206">
        <v>5.0</v>
      </c>
      <c r="L180" s="207" t="s">
        <v>9654</v>
      </c>
      <c r="M180" s="208"/>
      <c r="N180" s="208"/>
      <c r="O180" s="208"/>
    </row>
    <row r="181">
      <c r="A181" s="206">
        <v>2009.0</v>
      </c>
      <c r="B181" s="162" t="s">
        <v>9559</v>
      </c>
      <c r="C181" s="162" t="s">
        <v>388</v>
      </c>
      <c r="D181" s="162" t="s">
        <v>181</v>
      </c>
      <c r="E181" s="163"/>
      <c r="F181" s="162" t="s">
        <v>174</v>
      </c>
      <c r="G181" s="162"/>
      <c r="H181" s="162" t="s">
        <v>289</v>
      </c>
      <c r="I181" s="162"/>
      <c r="J181" s="162"/>
      <c r="K181" s="206">
        <v>0.0</v>
      </c>
      <c r="L181" s="207" t="s">
        <v>9654</v>
      </c>
      <c r="M181" s="208"/>
      <c r="N181" s="208"/>
      <c r="O181" s="206">
        <v>1.0</v>
      </c>
    </row>
    <row r="182">
      <c r="A182" s="206">
        <v>2009.0</v>
      </c>
      <c r="B182" s="162" t="s">
        <v>9559</v>
      </c>
      <c r="C182" s="162" t="s">
        <v>388</v>
      </c>
      <c r="D182" s="162" t="s">
        <v>181</v>
      </c>
      <c r="E182" s="163"/>
      <c r="F182" s="162" t="s">
        <v>174</v>
      </c>
      <c r="G182" s="162"/>
      <c r="H182" s="162" t="s">
        <v>127</v>
      </c>
      <c r="I182" s="162"/>
      <c r="J182" s="162"/>
      <c r="K182" s="206">
        <v>1.0</v>
      </c>
      <c r="L182" s="207" t="s">
        <v>9654</v>
      </c>
      <c r="M182" s="208"/>
      <c r="N182" s="208"/>
      <c r="O182" s="208"/>
    </row>
    <row r="183">
      <c r="A183" s="206">
        <v>2009.0</v>
      </c>
      <c r="B183" s="162" t="s">
        <v>9559</v>
      </c>
      <c r="C183" s="162" t="s">
        <v>388</v>
      </c>
      <c r="D183" s="162" t="s">
        <v>181</v>
      </c>
      <c r="E183" s="163"/>
      <c r="F183" s="162" t="s">
        <v>174</v>
      </c>
      <c r="G183" s="162"/>
      <c r="H183" s="162" t="s">
        <v>5052</v>
      </c>
      <c r="I183" s="162"/>
      <c r="J183" s="162"/>
      <c r="K183" s="206">
        <v>3.0</v>
      </c>
      <c r="L183" s="207" t="s">
        <v>9654</v>
      </c>
      <c r="M183" s="208"/>
      <c r="N183" s="208"/>
      <c r="O183" s="208"/>
    </row>
    <row r="184">
      <c r="A184" s="206">
        <v>2009.0</v>
      </c>
      <c r="B184" s="162" t="s">
        <v>9559</v>
      </c>
      <c r="C184" s="162" t="s">
        <v>388</v>
      </c>
      <c r="D184" s="162" t="s">
        <v>9660</v>
      </c>
      <c r="E184" s="163"/>
      <c r="F184" s="162" t="s">
        <v>129</v>
      </c>
      <c r="G184" s="162"/>
      <c r="H184" s="162" t="s">
        <v>114</v>
      </c>
      <c r="I184" s="162" t="s">
        <v>115</v>
      </c>
      <c r="J184" s="162" t="s">
        <v>9661</v>
      </c>
      <c r="K184" s="206">
        <v>10.0</v>
      </c>
      <c r="L184" s="207" t="s">
        <v>9662</v>
      </c>
      <c r="M184" s="208"/>
      <c r="N184" s="208"/>
      <c r="O184" s="206"/>
    </row>
    <row r="185">
      <c r="A185" s="206">
        <v>2009.0</v>
      </c>
      <c r="B185" s="162" t="s">
        <v>9559</v>
      </c>
      <c r="C185" s="162" t="s">
        <v>388</v>
      </c>
      <c r="D185" s="162" t="s">
        <v>9663</v>
      </c>
      <c r="E185" s="163"/>
      <c r="F185" s="22" t="s">
        <v>25</v>
      </c>
      <c r="G185" s="162"/>
      <c r="H185" s="162" t="s">
        <v>31</v>
      </c>
      <c r="I185" s="162" t="s">
        <v>34</v>
      </c>
      <c r="J185" s="162" t="s">
        <v>718</v>
      </c>
      <c r="K185" s="206" t="s">
        <v>19</v>
      </c>
      <c r="L185" s="207" t="s">
        <v>9664</v>
      </c>
      <c r="M185" s="208"/>
      <c r="N185" s="206" t="s">
        <v>235</v>
      </c>
      <c r="O185" s="208"/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9665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8"/>
      <c r="J2" s="18" t="s">
        <v>1672</v>
      </c>
      <c r="K2" s="18">
        <v>209.0</v>
      </c>
      <c r="L2" s="9" t="s">
        <v>9666</v>
      </c>
      <c r="M2" s="19"/>
      <c r="N2" s="19"/>
      <c r="O2" s="19"/>
    </row>
    <row r="3">
      <c r="A3" s="18">
        <v>2009.0</v>
      </c>
      <c r="B3" s="18" t="s">
        <v>9665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206</v>
      </c>
      <c r="K3" s="18">
        <v>15.0</v>
      </c>
      <c r="L3" s="9" t="s">
        <v>9666</v>
      </c>
      <c r="M3" s="19"/>
      <c r="N3" s="19"/>
      <c r="O3" s="19"/>
    </row>
    <row r="4">
      <c r="A4" s="199">
        <v>2009.0</v>
      </c>
      <c r="B4" s="199" t="s">
        <v>9665</v>
      </c>
      <c r="C4" s="199" t="s">
        <v>202</v>
      </c>
      <c r="D4" s="199"/>
      <c r="E4" s="200"/>
      <c r="F4" s="199" t="s">
        <v>25</v>
      </c>
      <c r="G4" s="199"/>
      <c r="H4" s="199" t="s">
        <v>22</v>
      </c>
      <c r="I4" s="199"/>
      <c r="J4" s="199" t="s">
        <v>24</v>
      </c>
      <c r="K4" s="199">
        <v>0.0</v>
      </c>
      <c r="L4" s="203"/>
      <c r="M4" s="200"/>
      <c r="N4" s="200"/>
      <c r="O4" s="199">
        <v>1.0</v>
      </c>
    </row>
    <row r="5">
      <c r="A5" s="199">
        <v>2009.0</v>
      </c>
      <c r="B5" s="199" t="s">
        <v>9665</v>
      </c>
      <c r="C5" s="199" t="s">
        <v>202</v>
      </c>
      <c r="D5" s="199"/>
      <c r="E5" s="200"/>
      <c r="F5" s="199" t="s">
        <v>25</v>
      </c>
      <c r="G5" s="199"/>
      <c r="H5" s="199" t="s">
        <v>28</v>
      </c>
      <c r="I5" s="199"/>
      <c r="J5" s="199" t="s">
        <v>3639</v>
      </c>
      <c r="K5" s="199">
        <v>0.0</v>
      </c>
      <c r="L5" s="203"/>
      <c r="M5" s="200"/>
      <c r="N5" s="200"/>
      <c r="O5" s="199">
        <v>1.0</v>
      </c>
    </row>
    <row r="6">
      <c r="A6" s="199">
        <v>2009.0</v>
      </c>
      <c r="B6" s="199" t="s">
        <v>9665</v>
      </c>
      <c r="C6" s="199" t="s">
        <v>202</v>
      </c>
      <c r="D6" s="199"/>
      <c r="E6" s="200"/>
      <c r="F6" s="199" t="s">
        <v>25</v>
      </c>
      <c r="G6" s="199"/>
      <c r="H6" s="199" t="s">
        <v>31</v>
      </c>
      <c r="I6" s="199"/>
      <c r="J6" s="199" t="s">
        <v>9667</v>
      </c>
      <c r="K6" s="199">
        <v>0.0</v>
      </c>
      <c r="L6" s="203"/>
      <c r="M6" s="200"/>
      <c r="N6" s="200"/>
      <c r="O6" s="199">
        <v>1.0</v>
      </c>
    </row>
    <row r="7">
      <c r="A7" s="18">
        <v>2009.0</v>
      </c>
      <c r="B7" s="18" t="s">
        <v>9665</v>
      </c>
      <c r="C7" s="18" t="s">
        <v>202</v>
      </c>
      <c r="D7" s="18"/>
      <c r="E7" s="19"/>
      <c r="F7" s="18" t="s">
        <v>46</v>
      </c>
      <c r="G7" s="18"/>
      <c r="H7" s="18" t="s">
        <v>85</v>
      </c>
      <c r="I7" s="18" t="s">
        <v>47</v>
      </c>
      <c r="J7" s="18" t="s">
        <v>761</v>
      </c>
      <c r="K7" s="18">
        <v>79.0</v>
      </c>
      <c r="L7" s="9" t="s">
        <v>9668</v>
      </c>
      <c r="M7" s="19"/>
      <c r="N7" s="19"/>
      <c r="O7" s="19"/>
    </row>
    <row r="8">
      <c r="A8" s="18">
        <v>2009.0</v>
      </c>
      <c r="B8" s="18" t="s">
        <v>9665</v>
      </c>
      <c r="C8" s="18" t="s">
        <v>202</v>
      </c>
      <c r="D8" s="18"/>
      <c r="E8" s="19"/>
      <c r="F8" s="18" t="s">
        <v>46</v>
      </c>
      <c r="G8" s="18"/>
      <c r="H8" s="18" t="s">
        <v>41</v>
      </c>
      <c r="I8" s="18" t="s">
        <v>507</v>
      </c>
      <c r="J8" s="18" t="s">
        <v>1694</v>
      </c>
      <c r="K8" s="18">
        <v>162.0</v>
      </c>
      <c r="L8" s="9" t="s">
        <v>9669</v>
      </c>
      <c r="M8" s="18">
        <v>1.0</v>
      </c>
      <c r="N8" s="19"/>
      <c r="O8" s="19"/>
    </row>
    <row r="9">
      <c r="A9" s="18">
        <v>2009.0</v>
      </c>
      <c r="B9" s="18" t="s">
        <v>9665</v>
      </c>
      <c r="C9" s="18" t="s">
        <v>202</v>
      </c>
      <c r="D9" s="18"/>
      <c r="E9" s="19"/>
      <c r="F9" s="18" t="s">
        <v>46</v>
      </c>
      <c r="G9" s="18"/>
      <c r="H9" s="18" t="s">
        <v>41</v>
      </c>
      <c r="I9" s="18" t="s">
        <v>47</v>
      </c>
      <c r="J9" s="18" t="s">
        <v>48</v>
      </c>
      <c r="K9" s="18">
        <v>78.0</v>
      </c>
      <c r="L9" s="9" t="s">
        <v>9668</v>
      </c>
      <c r="M9" s="19"/>
      <c r="N9" s="19"/>
      <c r="O9" s="19"/>
    </row>
    <row r="10">
      <c r="A10" s="18">
        <v>2009.0</v>
      </c>
      <c r="B10" s="18" t="s">
        <v>9665</v>
      </c>
      <c r="C10" s="18" t="s">
        <v>202</v>
      </c>
      <c r="D10" s="18"/>
      <c r="E10" s="19"/>
      <c r="F10" s="18" t="s">
        <v>46</v>
      </c>
      <c r="G10" s="18"/>
      <c r="H10" s="18" t="s">
        <v>41</v>
      </c>
      <c r="I10" s="18" t="s">
        <v>51</v>
      </c>
      <c r="J10" s="18" t="s">
        <v>52</v>
      </c>
      <c r="K10" s="18">
        <v>24.0</v>
      </c>
      <c r="L10" s="9" t="s">
        <v>9668</v>
      </c>
      <c r="M10" s="19"/>
      <c r="N10" s="19"/>
      <c r="O10" s="19"/>
    </row>
    <row r="11">
      <c r="A11" s="18">
        <v>2009.0</v>
      </c>
      <c r="B11" s="18" t="s">
        <v>9665</v>
      </c>
      <c r="C11" s="18" t="s">
        <v>202</v>
      </c>
      <c r="D11" s="18"/>
      <c r="E11" s="19"/>
      <c r="F11" s="18" t="s">
        <v>46</v>
      </c>
      <c r="G11" s="18"/>
      <c r="H11" s="18" t="s">
        <v>41</v>
      </c>
      <c r="I11" s="18" t="s">
        <v>55</v>
      </c>
      <c r="J11" s="18" t="s">
        <v>1672</v>
      </c>
      <c r="K11" s="18">
        <v>42.0</v>
      </c>
      <c r="L11" s="9" t="s">
        <v>9668</v>
      </c>
      <c r="M11" s="19"/>
      <c r="N11" s="19"/>
      <c r="O11" s="19"/>
    </row>
    <row r="12">
      <c r="A12" s="18">
        <v>2009.0</v>
      </c>
      <c r="B12" s="18" t="s">
        <v>9665</v>
      </c>
      <c r="C12" s="18" t="s">
        <v>202</v>
      </c>
      <c r="D12" s="18"/>
      <c r="E12" s="19"/>
      <c r="F12" s="18" t="s">
        <v>46</v>
      </c>
      <c r="G12" s="18"/>
      <c r="H12" s="18" t="s">
        <v>41</v>
      </c>
      <c r="I12" s="18" t="s">
        <v>59</v>
      </c>
      <c r="J12" s="18" t="s">
        <v>1701</v>
      </c>
      <c r="K12" s="18">
        <v>66.0</v>
      </c>
      <c r="L12" s="9" t="s">
        <v>9668</v>
      </c>
      <c r="M12" s="19"/>
      <c r="N12" s="19"/>
      <c r="O12" s="19"/>
    </row>
    <row r="13">
      <c r="A13" s="18">
        <v>2009.0</v>
      </c>
      <c r="B13" s="18" t="s">
        <v>9665</v>
      </c>
      <c r="C13" s="18" t="s">
        <v>202</v>
      </c>
      <c r="D13" s="18"/>
      <c r="E13" s="19"/>
      <c r="F13" s="18" t="s">
        <v>46</v>
      </c>
      <c r="G13" s="18"/>
      <c r="H13" s="18" t="s">
        <v>41</v>
      </c>
      <c r="I13" s="18" t="s">
        <v>59</v>
      </c>
      <c r="J13" s="18" t="s">
        <v>6155</v>
      </c>
      <c r="K13" s="18">
        <v>6.0</v>
      </c>
      <c r="L13" s="9" t="s">
        <v>9668</v>
      </c>
      <c r="M13" s="19"/>
      <c r="N13" s="19"/>
      <c r="O13" s="19"/>
    </row>
    <row r="14">
      <c r="A14" s="18">
        <v>2009.0</v>
      </c>
      <c r="B14" s="18" t="s">
        <v>9665</v>
      </c>
      <c r="C14" s="18" t="s">
        <v>202</v>
      </c>
      <c r="D14" s="18"/>
      <c r="E14" s="19"/>
      <c r="F14" s="18" t="s">
        <v>46</v>
      </c>
      <c r="G14" s="18"/>
      <c r="H14" s="18" t="s">
        <v>61</v>
      </c>
      <c r="I14" s="18" t="s">
        <v>1045</v>
      </c>
      <c r="J14" s="18" t="s">
        <v>3772</v>
      </c>
      <c r="K14" s="18">
        <v>20.0</v>
      </c>
      <c r="L14" s="9" t="s">
        <v>9668</v>
      </c>
      <c r="M14" s="19"/>
      <c r="N14" s="19"/>
      <c r="O14" s="19"/>
    </row>
    <row r="15">
      <c r="A15" s="18">
        <v>2009.0</v>
      </c>
      <c r="B15" s="18" t="s">
        <v>9665</v>
      </c>
      <c r="C15" s="18" t="s">
        <v>202</v>
      </c>
      <c r="D15" s="18"/>
      <c r="E15" s="19"/>
      <c r="F15" s="18" t="s">
        <v>46</v>
      </c>
      <c r="G15" s="18"/>
      <c r="H15" s="18" t="s">
        <v>61</v>
      </c>
      <c r="I15" s="18" t="s">
        <v>1045</v>
      </c>
      <c r="J15" s="18" t="s">
        <v>9670</v>
      </c>
      <c r="K15" s="18">
        <v>61.0</v>
      </c>
      <c r="L15" s="9" t="s">
        <v>9668</v>
      </c>
      <c r="M15" s="19"/>
      <c r="N15" s="19"/>
      <c r="O15" s="19"/>
    </row>
    <row r="16">
      <c r="A16" s="199">
        <v>2009.0</v>
      </c>
      <c r="B16" s="199" t="s">
        <v>9665</v>
      </c>
      <c r="C16" s="199" t="s">
        <v>202</v>
      </c>
      <c r="D16" s="199"/>
      <c r="E16" s="200"/>
      <c r="F16" s="199" t="s">
        <v>46</v>
      </c>
      <c r="G16" s="199"/>
      <c r="H16" s="199" t="s">
        <v>61</v>
      </c>
      <c r="I16" s="199" t="s">
        <v>1711</v>
      </c>
      <c r="J16" s="199" t="s">
        <v>8802</v>
      </c>
      <c r="K16" s="199">
        <v>0.0</v>
      </c>
      <c r="L16" s="202"/>
      <c r="M16" s="200"/>
      <c r="N16" s="200"/>
      <c r="O16" s="199">
        <v>1.0</v>
      </c>
    </row>
    <row r="17">
      <c r="A17" s="18">
        <v>2009.0</v>
      </c>
      <c r="B17" s="18" t="s">
        <v>9665</v>
      </c>
      <c r="C17" s="18" t="s">
        <v>202</v>
      </c>
      <c r="D17" s="18"/>
      <c r="E17" s="19"/>
      <c r="F17" s="18" t="s">
        <v>46</v>
      </c>
      <c r="G17" s="18"/>
      <c r="H17" s="18" t="s">
        <v>66</v>
      </c>
      <c r="I17" s="18" t="s">
        <v>67</v>
      </c>
      <c r="J17" s="18" t="s">
        <v>69</v>
      </c>
      <c r="K17" s="18">
        <v>385.0</v>
      </c>
      <c r="L17" s="9" t="s">
        <v>9668</v>
      </c>
      <c r="M17" s="19"/>
      <c r="N17" s="19"/>
      <c r="O17" s="19"/>
    </row>
    <row r="18">
      <c r="A18" s="199">
        <v>2009.0</v>
      </c>
      <c r="B18" s="199" t="s">
        <v>9665</v>
      </c>
      <c r="C18" s="199" t="s">
        <v>202</v>
      </c>
      <c r="D18" s="199"/>
      <c r="E18" s="200"/>
      <c r="F18" s="199" t="s">
        <v>46</v>
      </c>
      <c r="G18" s="200"/>
      <c r="H18" s="199" t="s">
        <v>66</v>
      </c>
      <c r="I18" s="199" t="s">
        <v>72</v>
      </c>
      <c r="J18" s="199" t="s">
        <v>9671</v>
      </c>
      <c r="K18" s="199">
        <v>0.0</v>
      </c>
      <c r="L18" s="202"/>
      <c r="M18" s="200"/>
      <c r="N18" s="200"/>
      <c r="O18" s="199">
        <v>1.0</v>
      </c>
    </row>
    <row r="19">
      <c r="A19" s="18">
        <v>2009.0</v>
      </c>
      <c r="B19" s="18" t="s">
        <v>9665</v>
      </c>
      <c r="C19" s="18" t="s">
        <v>202</v>
      </c>
      <c r="D19" s="18"/>
      <c r="E19" s="19"/>
      <c r="F19" s="18" t="s">
        <v>46</v>
      </c>
      <c r="G19" s="19"/>
      <c r="H19" s="18" t="s">
        <v>66</v>
      </c>
      <c r="I19" s="18" t="s">
        <v>72</v>
      </c>
      <c r="J19" s="18" t="s">
        <v>1724</v>
      </c>
      <c r="K19" s="18">
        <v>41.0</v>
      </c>
      <c r="L19" s="9" t="s">
        <v>9668</v>
      </c>
      <c r="M19" s="19"/>
      <c r="N19" s="19"/>
      <c r="O19" s="19"/>
    </row>
    <row r="20">
      <c r="A20" s="18">
        <v>2009.0</v>
      </c>
      <c r="B20" s="18" t="s">
        <v>9665</v>
      </c>
      <c r="C20" s="18" t="s">
        <v>202</v>
      </c>
      <c r="D20" s="18"/>
      <c r="E20" s="19"/>
      <c r="F20" s="18" t="s">
        <v>46</v>
      </c>
      <c r="G20" s="19"/>
      <c r="H20" s="18" t="s">
        <v>66</v>
      </c>
      <c r="I20" s="18" t="s">
        <v>72</v>
      </c>
      <c r="J20" s="18" t="s">
        <v>1725</v>
      </c>
      <c r="K20" s="18">
        <v>205.0</v>
      </c>
      <c r="L20" s="9" t="s">
        <v>9668</v>
      </c>
      <c r="M20" s="19"/>
      <c r="N20" s="19"/>
      <c r="O20" s="19"/>
    </row>
    <row r="21">
      <c r="A21" s="18">
        <v>2009.0</v>
      </c>
      <c r="B21" s="18" t="s">
        <v>9665</v>
      </c>
      <c r="C21" s="18" t="s">
        <v>202</v>
      </c>
      <c r="D21" s="18"/>
      <c r="E21" s="19"/>
      <c r="F21" s="18" t="s">
        <v>231</v>
      </c>
      <c r="G21" s="18" t="s">
        <v>104</v>
      </c>
      <c r="H21" s="18" t="s">
        <v>85</v>
      </c>
      <c r="I21" s="18"/>
      <c r="J21" s="18" t="s">
        <v>9672</v>
      </c>
      <c r="K21" s="18">
        <v>103.0</v>
      </c>
      <c r="L21" s="9" t="s">
        <v>9673</v>
      </c>
      <c r="M21" s="19"/>
      <c r="N21" s="19"/>
      <c r="O21" s="19"/>
    </row>
    <row r="22">
      <c r="A22" s="18">
        <v>2009.0</v>
      </c>
      <c r="B22" s="18" t="s">
        <v>9665</v>
      </c>
      <c r="C22" s="18" t="s">
        <v>202</v>
      </c>
      <c r="D22" s="18"/>
      <c r="E22" s="19"/>
      <c r="F22" s="18" t="s">
        <v>231</v>
      </c>
      <c r="G22" s="18" t="s">
        <v>104</v>
      </c>
      <c r="H22" s="18" t="s">
        <v>73</v>
      </c>
      <c r="I22" s="18"/>
      <c r="J22" s="18" t="s">
        <v>1095</v>
      </c>
      <c r="K22" s="18">
        <v>142.0</v>
      </c>
      <c r="L22" s="9" t="s">
        <v>9673</v>
      </c>
      <c r="M22" s="19"/>
      <c r="N22" s="19"/>
      <c r="O22" s="19"/>
    </row>
    <row r="23">
      <c r="A23" s="18">
        <v>2009.0</v>
      </c>
      <c r="B23" s="18" t="s">
        <v>9665</v>
      </c>
      <c r="C23" s="18" t="s">
        <v>202</v>
      </c>
      <c r="D23" s="18"/>
      <c r="E23" s="19"/>
      <c r="F23" s="18" t="s">
        <v>231</v>
      </c>
      <c r="G23" s="18" t="s">
        <v>104</v>
      </c>
      <c r="H23" s="18" t="s">
        <v>73</v>
      </c>
      <c r="I23" s="18"/>
      <c r="J23" s="18" t="s">
        <v>1097</v>
      </c>
      <c r="K23" s="18" t="s">
        <v>19</v>
      </c>
      <c r="L23" s="9" t="s">
        <v>9673</v>
      </c>
      <c r="M23" s="19"/>
      <c r="N23" s="18" t="s">
        <v>4792</v>
      </c>
      <c r="O23" s="19"/>
    </row>
    <row r="24">
      <c r="A24" s="18">
        <v>2009.0</v>
      </c>
      <c r="B24" s="18" t="s">
        <v>9665</v>
      </c>
      <c r="C24" s="18" t="s">
        <v>202</v>
      </c>
      <c r="D24" s="18"/>
      <c r="E24" s="19"/>
      <c r="F24" s="18" t="s">
        <v>231</v>
      </c>
      <c r="G24" s="18" t="s">
        <v>78</v>
      </c>
      <c r="H24" s="18"/>
      <c r="I24" s="18" t="s">
        <v>507</v>
      </c>
      <c r="J24" s="18" t="s">
        <v>6155</v>
      </c>
      <c r="K24" s="18">
        <v>650.0</v>
      </c>
      <c r="L24" s="9" t="s">
        <v>9673</v>
      </c>
      <c r="M24" s="18">
        <v>1.0</v>
      </c>
      <c r="N24" s="18"/>
      <c r="O24" s="19"/>
    </row>
    <row r="25">
      <c r="A25" s="199">
        <v>2009.0</v>
      </c>
      <c r="B25" s="199" t="s">
        <v>9665</v>
      </c>
      <c r="C25" s="199" t="s">
        <v>202</v>
      </c>
      <c r="D25" s="199"/>
      <c r="E25" s="200"/>
      <c r="F25" s="199" t="s">
        <v>231</v>
      </c>
      <c r="G25" s="199" t="s">
        <v>78</v>
      </c>
      <c r="H25" s="199"/>
      <c r="I25" s="199" t="s">
        <v>1608</v>
      </c>
      <c r="J25" s="225" t="s">
        <v>3660</v>
      </c>
      <c r="K25" s="199">
        <v>0.0</v>
      </c>
      <c r="L25" s="203"/>
      <c r="M25" s="200"/>
      <c r="N25" s="200"/>
      <c r="O25" s="199">
        <v>1.0</v>
      </c>
    </row>
    <row r="26">
      <c r="A26" s="199">
        <v>2009.0</v>
      </c>
      <c r="B26" s="199" t="s">
        <v>9665</v>
      </c>
      <c r="C26" s="199" t="s">
        <v>202</v>
      </c>
      <c r="D26" s="199"/>
      <c r="E26" s="200"/>
      <c r="F26" s="199" t="s">
        <v>147</v>
      </c>
      <c r="G26" s="199" t="s">
        <v>242</v>
      </c>
      <c r="H26" s="199" t="s">
        <v>85</v>
      </c>
      <c r="I26" s="199"/>
      <c r="J26" s="199" t="s">
        <v>249</v>
      </c>
      <c r="K26" s="199">
        <v>0.0</v>
      </c>
      <c r="L26" s="202" t="s">
        <v>9674</v>
      </c>
      <c r="M26" s="200"/>
      <c r="N26" s="200"/>
      <c r="O26" s="199">
        <v>1.0</v>
      </c>
    </row>
    <row r="27">
      <c r="A27" s="199">
        <v>2009.0</v>
      </c>
      <c r="B27" s="199" t="s">
        <v>9665</v>
      </c>
      <c r="C27" s="199" t="s">
        <v>202</v>
      </c>
      <c r="D27" s="199"/>
      <c r="E27" s="200"/>
      <c r="F27" s="199" t="s">
        <v>147</v>
      </c>
      <c r="G27" s="199" t="s">
        <v>242</v>
      </c>
      <c r="H27" s="199" t="s">
        <v>85</v>
      </c>
      <c r="I27" s="199"/>
      <c r="J27" s="199" t="s">
        <v>9675</v>
      </c>
      <c r="K27" s="199">
        <v>0.0</v>
      </c>
      <c r="L27" s="202" t="s">
        <v>9674</v>
      </c>
      <c r="M27" s="200"/>
      <c r="N27" s="200"/>
      <c r="O27" s="199">
        <v>1.0</v>
      </c>
    </row>
    <row r="28">
      <c r="A28" s="18">
        <v>2009.0</v>
      </c>
      <c r="B28" s="18" t="s">
        <v>9665</v>
      </c>
      <c r="C28" s="18" t="s">
        <v>202</v>
      </c>
      <c r="D28" s="18"/>
      <c r="E28" s="19"/>
      <c r="F28" s="18" t="s">
        <v>147</v>
      </c>
      <c r="G28" s="18" t="s">
        <v>242</v>
      </c>
      <c r="H28" s="18" t="s">
        <v>85</v>
      </c>
      <c r="I28" s="18"/>
      <c r="J28" s="18" t="s">
        <v>9676</v>
      </c>
      <c r="K28" s="18">
        <v>60.0</v>
      </c>
      <c r="L28" s="9" t="s">
        <v>9674</v>
      </c>
      <c r="M28" s="19"/>
      <c r="N28" s="19"/>
      <c r="O28" s="19"/>
    </row>
    <row r="29">
      <c r="A29" s="18">
        <v>2009.0</v>
      </c>
      <c r="B29" s="18" t="s">
        <v>9665</v>
      </c>
      <c r="C29" s="18" t="s">
        <v>202</v>
      </c>
      <c r="D29" s="18"/>
      <c r="E29" s="19"/>
      <c r="F29" s="18" t="s">
        <v>147</v>
      </c>
      <c r="G29" s="18" t="s">
        <v>242</v>
      </c>
      <c r="H29" s="18" t="s">
        <v>88</v>
      </c>
      <c r="I29" s="18"/>
      <c r="J29" s="18" t="s">
        <v>9677</v>
      </c>
      <c r="K29" s="18">
        <v>108.0</v>
      </c>
      <c r="L29" s="9" t="s">
        <v>9674</v>
      </c>
      <c r="M29" s="18">
        <v>1.0</v>
      </c>
      <c r="N29" s="19"/>
      <c r="O29" s="19"/>
    </row>
    <row r="30">
      <c r="A30" s="199">
        <v>2009.0</v>
      </c>
      <c r="B30" s="199" t="s">
        <v>9665</v>
      </c>
      <c r="C30" s="199" t="s">
        <v>202</v>
      </c>
      <c r="D30" s="199"/>
      <c r="E30" s="200"/>
      <c r="F30" s="199" t="s">
        <v>147</v>
      </c>
      <c r="G30" s="199" t="s">
        <v>242</v>
      </c>
      <c r="H30" s="199" t="s">
        <v>85</v>
      </c>
      <c r="I30" s="199"/>
      <c r="J30" s="199" t="s">
        <v>9678</v>
      </c>
      <c r="K30" s="199">
        <v>0.0</v>
      </c>
      <c r="L30" s="202"/>
      <c r="M30" s="200"/>
      <c r="N30" s="200"/>
      <c r="O30" s="199">
        <v>1.0</v>
      </c>
    </row>
    <row r="31">
      <c r="A31" s="18">
        <v>2009.0</v>
      </c>
      <c r="B31" s="18" t="s">
        <v>9665</v>
      </c>
      <c r="C31" s="18" t="s">
        <v>202</v>
      </c>
      <c r="D31" s="18"/>
      <c r="E31" s="19"/>
      <c r="F31" s="18" t="s">
        <v>147</v>
      </c>
      <c r="G31" s="18" t="s">
        <v>242</v>
      </c>
      <c r="H31" s="18" t="s">
        <v>9679</v>
      </c>
      <c r="I31" s="19"/>
      <c r="J31" s="18" t="s">
        <v>9680</v>
      </c>
      <c r="K31" s="18">
        <v>108.0</v>
      </c>
      <c r="L31" s="9" t="s">
        <v>9674</v>
      </c>
      <c r="M31" s="19"/>
      <c r="N31" s="19"/>
      <c r="O31" s="19"/>
    </row>
    <row r="32">
      <c r="A32" s="18">
        <v>2009.0</v>
      </c>
      <c r="B32" s="18" t="s">
        <v>9665</v>
      </c>
      <c r="C32" s="18" t="s">
        <v>202</v>
      </c>
      <c r="D32" s="18"/>
      <c r="E32" s="19"/>
      <c r="F32" s="18" t="s">
        <v>147</v>
      </c>
      <c r="G32" s="18" t="s">
        <v>82</v>
      </c>
      <c r="H32" s="18" t="s">
        <v>85</v>
      </c>
      <c r="I32" s="18" t="s">
        <v>257</v>
      </c>
      <c r="J32" s="18" t="s">
        <v>1774</v>
      </c>
      <c r="K32" s="18" t="s">
        <v>19</v>
      </c>
      <c r="L32" s="9" t="s">
        <v>9674</v>
      </c>
      <c r="M32" s="18">
        <v>1.0</v>
      </c>
      <c r="N32" s="18" t="s">
        <v>4792</v>
      </c>
      <c r="O32" s="19"/>
    </row>
    <row r="33">
      <c r="A33" s="18">
        <v>2009.0</v>
      </c>
      <c r="B33" s="18" t="s">
        <v>9665</v>
      </c>
      <c r="C33" s="18" t="s">
        <v>202</v>
      </c>
      <c r="D33" s="18"/>
      <c r="E33" s="19"/>
      <c r="F33" s="18" t="s">
        <v>147</v>
      </c>
      <c r="G33" s="18" t="s">
        <v>82</v>
      </c>
      <c r="H33" s="18" t="s">
        <v>85</v>
      </c>
      <c r="I33" s="18" t="s">
        <v>556</v>
      </c>
      <c r="J33" s="18" t="s">
        <v>9681</v>
      </c>
      <c r="K33" s="18" t="s">
        <v>19</v>
      </c>
      <c r="L33" s="9" t="s">
        <v>9674</v>
      </c>
      <c r="M33" s="18">
        <v>1.0</v>
      </c>
      <c r="N33" s="18" t="s">
        <v>4792</v>
      </c>
      <c r="O33" s="19"/>
    </row>
    <row r="34">
      <c r="A34" s="18">
        <v>2009.0</v>
      </c>
      <c r="B34" s="18" t="s">
        <v>9665</v>
      </c>
      <c r="C34" s="18" t="s">
        <v>202</v>
      </c>
      <c r="D34" s="18"/>
      <c r="E34" s="19"/>
      <c r="F34" s="18" t="s">
        <v>147</v>
      </c>
      <c r="G34" s="18" t="s">
        <v>82</v>
      </c>
      <c r="H34" s="18" t="s">
        <v>85</v>
      </c>
      <c r="I34" s="18" t="s">
        <v>556</v>
      </c>
      <c r="J34" s="18" t="s">
        <v>7337</v>
      </c>
      <c r="K34" s="18" t="s">
        <v>19</v>
      </c>
      <c r="L34" s="9" t="s">
        <v>9674</v>
      </c>
      <c r="M34" s="18">
        <v>1.0</v>
      </c>
      <c r="N34" s="18" t="s">
        <v>4792</v>
      </c>
      <c r="O34" s="19"/>
    </row>
    <row r="35">
      <c r="A35" s="18">
        <v>2009.0</v>
      </c>
      <c r="B35" s="18" t="s">
        <v>9665</v>
      </c>
      <c r="C35" s="18" t="s">
        <v>202</v>
      </c>
      <c r="D35" s="18"/>
      <c r="E35" s="19"/>
      <c r="F35" s="18" t="s">
        <v>147</v>
      </c>
      <c r="G35" s="18" t="s">
        <v>82</v>
      </c>
      <c r="H35" s="18" t="s">
        <v>85</v>
      </c>
      <c r="I35" s="18" t="s">
        <v>98</v>
      </c>
      <c r="J35" s="18" t="s">
        <v>4183</v>
      </c>
      <c r="K35" s="18" t="s">
        <v>19</v>
      </c>
      <c r="L35" s="9" t="s">
        <v>9674</v>
      </c>
      <c r="M35" s="18">
        <v>1.0</v>
      </c>
      <c r="N35" s="18" t="s">
        <v>4792</v>
      </c>
      <c r="O35" s="19"/>
    </row>
    <row r="36">
      <c r="A36" s="199">
        <v>2009.0</v>
      </c>
      <c r="B36" s="199" t="s">
        <v>9665</v>
      </c>
      <c r="C36" s="199" t="s">
        <v>202</v>
      </c>
      <c r="D36" s="199"/>
      <c r="E36" s="200"/>
      <c r="F36" s="199" t="s">
        <v>147</v>
      </c>
      <c r="G36" s="199" t="s">
        <v>242</v>
      </c>
      <c r="H36" s="199" t="s">
        <v>9679</v>
      </c>
      <c r="I36" s="199"/>
      <c r="J36" s="199" t="s">
        <v>9682</v>
      </c>
      <c r="K36" s="199">
        <v>0.0</v>
      </c>
      <c r="L36" s="202"/>
      <c r="M36" s="200"/>
      <c r="N36" s="200"/>
      <c r="O36" s="199">
        <v>1.0</v>
      </c>
    </row>
    <row r="37">
      <c r="A37" s="18">
        <v>2009.0</v>
      </c>
      <c r="B37" s="18" t="s">
        <v>9665</v>
      </c>
      <c r="C37" s="18" t="s">
        <v>202</v>
      </c>
      <c r="D37" s="18"/>
      <c r="E37" s="19"/>
      <c r="F37" s="18" t="s">
        <v>147</v>
      </c>
      <c r="G37" s="18" t="s">
        <v>82</v>
      </c>
      <c r="H37" s="18" t="s">
        <v>41</v>
      </c>
      <c r="I37" s="18" t="s">
        <v>92</v>
      </c>
      <c r="J37" s="18" t="s">
        <v>3782</v>
      </c>
      <c r="K37" s="18" t="s">
        <v>19</v>
      </c>
      <c r="L37" s="9" t="s">
        <v>9674</v>
      </c>
      <c r="M37" s="18">
        <v>1.0</v>
      </c>
      <c r="N37" s="18" t="s">
        <v>4792</v>
      </c>
      <c r="O37" s="19"/>
    </row>
    <row r="38">
      <c r="A38" s="18">
        <v>2009.0</v>
      </c>
      <c r="B38" s="18" t="s">
        <v>9665</v>
      </c>
      <c r="C38" s="18" t="s">
        <v>202</v>
      </c>
      <c r="D38" s="18"/>
      <c r="E38" s="19"/>
      <c r="F38" s="18" t="s">
        <v>147</v>
      </c>
      <c r="G38" s="18" t="s">
        <v>82</v>
      </c>
      <c r="H38" s="18" t="s">
        <v>41</v>
      </c>
      <c r="I38" s="18" t="s">
        <v>257</v>
      </c>
      <c r="J38" s="18" t="s">
        <v>1725</v>
      </c>
      <c r="K38" s="18" t="s">
        <v>19</v>
      </c>
      <c r="L38" s="9" t="s">
        <v>9674</v>
      </c>
      <c r="M38" s="18">
        <v>1.0</v>
      </c>
      <c r="N38" s="18" t="s">
        <v>4792</v>
      </c>
      <c r="O38" s="19"/>
    </row>
    <row r="39">
      <c r="A39" s="18">
        <v>2009.0</v>
      </c>
      <c r="B39" s="18" t="s">
        <v>9665</v>
      </c>
      <c r="C39" s="18" t="s">
        <v>202</v>
      </c>
      <c r="D39" s="18"/>
      <c r="E39" s="19"/>
      <c r="F39" s="18" t="s">
        <v>147</v>
      </c>
      <c r="G39" s="18" t="s">
        <v>82</v>
      </c>
      <c r="H39" s="18" t="s">
        <v>41</v>
      </c>
      <c r="I39" s="18" t="s">
        <v>556</v>
      </c>
      <c r="J39" s="18" t="s">
        <v>1785</v>
      </c>
      <c r="K39" s="18" t="s">
        <v>19</v>
      </c>
      <c r="L39" s="9" t="s">
        <v>9674</v>
      </c>
      <c r="M39" s="18">
        <v>1.0</v>
      </c>
      <c r="N39" s="18" t="s">
        <v>4792</v>
      </c>
      <c r="O39" s="19"/>
    </row>
    <row r="40">
      <c r="A40" s="18">
        <v>2009.0</v>
      </c>
      <c r="B40" s="18" t="s">
        <v>9665</v>
      </c>
      <c r="C40" s="18" t="s">
        <v>202</v>
      </c>
      <c r="D40" s="18"/>
      <c r="E40" s="19"/>
      <c r="F40" s="18" t="s">
        <v>147</v>
      </c>
      <c r="G40" s="18" t="s">
        <v>82</v>
      </c>
      <c r="H40" s="18" t="s">
        <v>41</v>
      </c>
      <c r="I40" s="18" t="s">
        <v>560</v>
      </c>
      <c r="J40" s="18" t="s">
        <v>9683</v>
      </c>
      <c r="K40" s="18">
        <v>60.0</v>
      </c>
      <c r="L40" s="9" t="s">
        <v>9674</v>
      </c>
      <c r="M40" s="19"/>
      <c r="N40" s="19"/>
      <c r="O40" s="19"/>
    </row>
    <row r="41">
      <c r="A41" s="18">
        <v>2009.0</v>
      </c>
      <c r="B41" s="18" t="s">
        <v>9665</v>
      </c>
      <c r="C41" s="18" t="s">
        <v>1148</v>
      </c>
      <c r="D41" s="18"/>
      <c r="E41" s="19"/>
      <c r="F41" s="18" t="s">
        <v>113</v>
      </c>
      <c r="G41" s="18"/>
      <c r="H41" s="18" t="s">
        <v>312</v>
      </c>
      <c r="I41" s="19"/>
      <c r="J41" s="18" t="s">
        <v>1149</v>
      </c>
      <c r="K41" s="18">
        <v>4.0</v>
      </c>
      <c r="L41" s="9" t="s">
        <v>9684</v>
      </c>
      <c r="M41" s="19"/>
      <c r="N41" s="19"/>
      <c r="O41" s="19"/>
    </row>
    <row r="42">
      <c r="A42" s="18">
        <v>2009.0</v>
      </c>
      <c r="B42" s="18" t="s">
        <v>9665</v>
      </c>
      <c r="C42" s="18" t="s">
        <v>1148</v>
      </c>
      <c r="D42" s="18"/>
      <c r="E42" s="19"/>
      <c r="F42" s="18" t="s">
        <v>113</v>
      </c>
      <c r="G42" s="18"/>
      <c r="H42" s="18" t="s">
        <v>312</v>
      </c>
      <c r="I42" s="18"/>
      <c r="J42" s="18" t="s">
        <v>1390</v>
      </c>
      <c r="K42" s="18">
        <v>1.0</v>
      </c>
      <c r="L42" s="9" t="s">
        <v>9684</v>
      </c>
      <c r="M42" s="19"/>
      <c r="N42" s="19"/>
      <c r="O42" s="19"/>
    </row>
    <row r="43">
      <c r="A43" s="18">
        <v>2009.0</v>
      </c>
      <c r="B43" s="18" t="s">
        <v>9665</v>
      </c>
      <c r="C43" s="18" t="s">
        <v>1148</v>
      </c>
      <c r="D43" s="18"/>
      <c r="E43" s="19"/>
      <c r="F43" s="18" t="s">
        <v>113</v>
      </c>
      <c r="G43" s="18"/>
      <c r="H43" s="18" t="s">
        <v>312</v>
      </c>
      <c r="I43" s="18"/>
      <c r="J43" s="18" t="s">
        <v>9685</v>
      </c>
      <c r="K43" s="18">
        <v>20.0</v>
      </c>
      <c r="L43" s="9" t="s">
        <v>9684</v>
      </c>
      <c r="M43" s="19"/>
      <c r="N43" s="19"/>
      <c r="O43" s="19"/>
    </row>
    <row r="44">
      <c r="A44" s="18">
        <v>2009.0</v>
      </c>
      <c r="B44" s="18" t="s">
        <v>9665</v>
      </c>
      <c r="C44" s="18" t="s">
        <v>1148</v>
      </c>
      <c r="D44" s="18"/>
      <c r="E44" s="19"/>
      <c r="F44" s="18" t="s">
        <v>113</v>
      </c>
      <c r="G44" s="18"/>
      <c r="H44" s="18" t="s">
        <v>312</v>
      </c>
      <c r="I44" s="18"/>
      <c r="J44" s="18" t="s">
        <v>9686</v>
      </c>
      <c r="K44" s="18">
        <v>5.0</v>
      </c>
      <c r="L44" s="9" t="s">
        <v>9684</v>
      </c>
      <c r="M44" s="19"/>
      <c r="N44" s="19"/>
      <c r="O44" s="19"/>
    </row>
    <row r="45">
      <c r="A45" s="18">
        <v>2009.0</v>
      </c>
      <c r="B45" s="18" t="s">
        <v>9665</v>
      </c>
      <c r="C45" s="18" t="s">
        <v>1148</v>
      </c>
      <c r="D45" s="18"/>
      <c r="E45" s="19"/>
      <c r="F45" s="18" t="s">
        <v>113</v>
      </c>
      <c r="G45" s="18"/>
      <c r="H45" s="18" t="s">
        <v>316</v>
      </c>
      <c r="I45" s="18"/>
      <c r="J45" s="18" t="s">
        <v>9687</v>
      </c>
      <c r="K45" s="18">
        <v>1.0</v>
      </c>
      <c r="L45" s="9" t="s">
        <v>9684</v>
      </c>
      <c r="M45" s="19"/>
      <c r="N45" s="19"/>
      <c r="O45" s="19"/>
    </row>
    <row r="46">
      <c r="A46" s="18">
        <v>2009.0</v>
      </c>
      <c r="B46" s="18" t="s">
        <v>9665</v>
      </c>
      <c r="C46" s="18" t="s">
        <v>1148</v>
      </c>
      <c r="D46" s="18"/>
      <c r="E46" s="19"/>
      <c r="F46" s="18" t="s">
        <v>113</v>
      </c>
      <c r="G46" s="18"/>
      <c r="H46" s="18" t="s">
        <v>127</v>
      </c>
      <c r="I46" s="18"/>
      <c r="J46" s="18" t="s">
        <v>9688</v>
      </c>
      <c r="K46" s="18">
        <v>11.0</v>
      </c>
      <c r="L46" s="9" t="s">
        <v>9684</v>
      </c>
      <c r="M46" s="19"/>
      <c r="N46" s="19"/>
      <c r="O46" s="19"/>
    </row>
    <row r="47">
      <c r="A47" s="18">
        <v>2009.0</v>
      </c>
      <c r="B47" s="18" t="s">
        <v>9665</v>
      </c>
      <c r="C47" s="18" t="s">
        <v>1148</v>
      </c>
      <c r="D47" s="18"/>
      <c r="E47" s="19"/>
      <c r="F47" s="18" t="s">
        <v>113</v>
      </c>
      <c r="G47" s="18"/>
      <c r="H47" s="18" t="s">
        <v>323</v>
      </c>
      <c r="I47" s="18"/>
      <c r="J47" s="18" t="s">
        <v>9689</v>
      </c>
      <c r="K47" s="18">
        <v>4.0</v>
      </c>
      <c r="L47" s="9" t="s">
        <v>9684</v>
      </c>
      <c r="M47" s="19"/>
      <c r="N47" s="19"/>
      <c r="O47" s="19"/>
    </row>
    <row r="48">
      <c r="A48" s="18">
        <v>2009.0</v>
      </c>
      <c r="B48" s="18" t="s">
        <v>9665</v>
      </c>
      <c r="C48" s="18" t="s">
        <v>1148</v>
      </c>
      <c r="D48" s="18"/>
      <c r="E48" s="19"/>
      <c r="F48" s="18" t="s">
        <v>113</v>
      </c>
      <c r="G48" s="18"/>
      <c r="H48" s="18" t="s">
        <v>323</v>
      </c>
      <c r="I48" s="19"/>
      <c r="J48" s="18" t="s">
        <v>4267</v>
      </c>
      <c r="K48" s="18">
        <v>3.0</v>
      </c>
      <c r="L48" s="9" t="s">
        <v>9684</v>
      </c>
      <c r="M48" s="19"/>
      <c r="N48" s="19"/>
      <c r="O48" s="19"/>
    </row>
    <row r="49">
      <c r="A49" s="18">
        <v>2009.0</v>
      </c>
      <c r="B49" s="18" t="s">
        <v>9665</v>
      </c>
      <c r="C49" s="18" t="s">
        <v>1148</v>
      </c>
      <c r="D49" s="18"/>
      <c r="E49" s="19"/>
      <c r="F49" s="18" t="s">
        <v>113</v>
      </c>
      <c r="G49" s="19"/>
      <c r="H49" s="18" t="s">
        <v>114</v>
      </c>
      <c r="I49" s="18" t="s">
        <v>120</v>
      </c>
      <c r="J49" s="18" t="s">
        <v>121</v>
      </c>
      <c r="K49" s="18">
        <v>8.0</v>
      </c>
      <c r="L49" s="9" t="s">
        <v>9684</v>
      </c>
      <c r="M49" s="19"/>
      <c r="N49" s="19"/>
      <c r="O49" s="19"/>
    </row>
    <row r="50">
      <c r="A50" s="199">
        <v>2009.0</v>
      </c>
      <c r="B50" s="199" t="s">
        <v>9665</v>
      </c>
      <c r="C50" s="199" t="s">
        <v>1148</v>
      </c>
      <c r="D50" s="199"/>
      <c r="E50" s="200"/>
      <c r="F50" s="199" t="s">
        <v>113</v>
      </c>
      <c r="G50" s="199"/>
      <c r="H50" s="199" t="s">
        <v>114</v>
      </c>
      <c r="I50" s="199" t="s">
        <v>120</v>
      </c>
      <c r="J50" s="199" t="s">
        <v>2211</v>
      </c>
      <c r="K50" s="199">
        <v>0.0</v>
      </c>
      <c r="L50" s="202" t="s">
        <v>9684</v>
      </c>
      <c r="M50" s="200"/>
      <c r="N50" s="200"/>
      <c r="O50" s="199">
        <v>1.0</v>
      </c>
    </row>
    <row r="51">
      <c r="A51" s="18">
        <v>2009.0</v>
      </c>
      <c r="B51" s="18" t="s">
        <v>9665</v>
      </c>
      <c r="C51" s="18" t="s">
        <v>1148</v>
      </c>
      <c r="D51" s="18"/>
      <c r="E51" s="19"/>
      <c r="F51" s="18" t="s">
        <v>113</v>
      </c>
      <c r="G51" s="19"/>
      <c r="H51" s="18" t="s">
        <v>114</v>
      </c>
      <c r="I51" s="18" t="s">
        <v>120</v>
      </c>
      <c r="J51" s="18" t="s">
        <v>9690</v>
      </c>
      <c r="K51" s="18">
        <v>2.0</v>
      </c>
      <c r="L51" s="9" t="s">
        <v>9684</v>
      </c>
      <c r="M51" s="19"/>
      <c r="N51" s="19"/>
      <c r="O51" s="19"/>
    </row>
    <row r="52">
      <c r="A52" s="18">
        <v>2009.0</v>
      </c>
      <c r="B52" s="18" t="s">
        <v>9665</v>
      </c>
      <c r="C52" s="18" t="s">
        <v>1148</v>
      </c>
      <c r="D52" s="18"/>
      <c r="E52" s="19"/>
      <c r="F52" s="18" t="s">
        <v>113</v>
      </c>
      <c r="G52" s="19"/>
      <c r="H52" s="18" t="s">
        <v>114</v>
      </c>
      <c r="I52" s="18" t="s">
        <v>120</v>
      </c>
      <c r="J52" s="18" t="s">
        <v>9691</v>
      </c>
      <c r="K52" s="18">
        <v>2.0</v>
      </c>
      <c r="L52" s="9" t="s">
        <v>9684</v>
      </c>
      <c r="M52" s="19"/>
      <c r="N52" s="19"/>
      <c r="O52" s="19"/>
    </row>
    <row r="53">
      <c r="A53" s="18">
        <v>2009.0</v>
      </c>
      <c r="B53" s="18" t="s">
        <v>9665</v>
      </c>
      <c r="C53" s="18" t="s">
        <v>1148</v>
      </c>
      <c r="D53" s="18"/>
      <c r="E53" s="19"/>
      <c r="F53" s="18" t="s">
        <v>113</v>
      </c>
      <c r="G53" s="18"/>
      <c r="H53" s="18" t="s">
        <v>127</v>
      </c>
      <c r="I53" s="18"/>
      <c r="J53" s="18" t="s">
        <v>3361</v>
      </c>
      <c r="K53" s="18">
        <v>15.0</v>
      </c>
      <c r="L53" s="9" t="s">
        <v>9684</v>
      </c>
      <c r="M53" s="19"/>
      <c r="N53" s="19"/>
      <c r="O53" s="19"/>
    </row>
    <row r="54">
      <c r="A54" s="18">
        <v>2009.0</v>
      </c>
      <c r="B54" s="18" t="s">
        <v>9665</v>
      </c>
      <c r="C54" s="18" t="s">
        <v>1148</v>
      </c>
      <c r="D54" s="18"/>
      <c r="E54" s="19"/>
      <c r="F54" s="18" t="s">
        <v>129</v>
      </c>
      <c r="G54" s="18"/>
      <c r="H54" s="18" t="s">
        <v>114</v>
      </c>
      <c r="I54" s="18" t="s">
        <v>115</v>
      </c>
      <c r="J54" s="18" t="s">
        <v>9692</v>
      </c>
      <c r="K54" s="18">
        <v>15.0</v>
      </c>
      <c r="L54" s="9" t="s">
        <v>9693</v>
      </c>
      <c r="M54" s="19"/>
      <c r="N54" s="19"/>
      <c r="O54" s="19"/>
    </row>
    <row r="55">
      <c r="A55" s="199">
        <v>2009.0</v>
      </c>
      <c r="B55" s="199" t="s">
        <v>9665</v>
      </c>
      <c r="C55" s="199" t="s">
        <v>1148</v>
      </c>
      <c r="D55" s="199"/>
      <c r="E55" s="200"/>
      <c r="F55" s="199" t="s">
        <v>129</v>
      </c>
      <c r="G55" s="199"/>
      <c r="H55" s="199" t="s">
        <v>133</v>
      </c>
      <c r="I55" s="199"/>
      <c r="J55" s="199" t="s">
        <v>9694</v>
      </c>
      <c r="K55" s="199">
        <v>0.0</v>
      </c>
      <c r="L55" s="202"/>
      <c r="M55" s="200"/>
      <c r="N55" s="200"/>
      <c r="O55" s="199">
        <v>1.0</v>
      </c>
    </row>
    <row r="56">
      <c r="A56" s="18">
        <v>2009.0</v>
      </c>
      <c r="B56" s="18" t="s">
        <v>9665</v>
      </c>
      <c r="C56" s="18" t="s">
        <v>1148</v>
      </c>
      <c r="D56" s="18"/>
      <c r="E56" s="19"/>
      <c r="F56" s="18" t="s">
        <v>129</v>
      </c>
      <c r="G56" s="18"/>
      <c r="H56" s="18" t="s">
        <v>133</v>
      </c>
      <c r="I56" s="18"/>
      <c r="J56" s="18" t="s">
        <v>9695</v>
      </c>
      <c r="K56" s="18">
        <v>15.0</v>
      </c>
      <c r="L56" s="9" t="s">
        <v>9693</v>
      </c>
      <c r="M56" s="19"/>
      <c r="N56" s="19"/>
      <c r="O56" s="19"/>
    </row>
    <row r="57">
      <c r="A57" s="18">
        <v>2009.0</v>
      </c>
      <c r="B57" s="18" t="s">
        <v>9665</v>
      </c>
      <c r="C57" s="18" t="s">
        <v>1148</v>
      </c>
      <c r="D57" s="18"/>
      <c r="E57" s="19"/>
      <c r="F57" s="18" t="s">
        <v>129</v>
      </c>
      <c r="G57" s="18"/>
      <c r="H57" s="18" t="s">
        <v>133</v>
      </c>
      <c r="I57" s="18"/>
      <c r="J57" s="18" t="s">
        <v>9696</v>
      </c>
      <c r="K57" s="18">
        <v>19.0</v>
      </c>
      <c r="L57" s="9" t="s">
        <v>9693</v>
      </c>
      <c r="M57" s="19"/>
      <c r="N57" s="19"/>
      <c r="O57" s="19"/>
    </row>
    <row r="58">
      <c r="A58" s="199">
        <v>2009.0</v>
      </c>
      <c r="B58" s="199" t="s">
        <v>9665</v>
      </c>
      <c r="C58" s="199" t="s">
        <v>1148</v>
      </c>
      <c r="D58" s="199"/>
      <c r="E58" s="200"/>
      <c r="F58" s="199" t="s">
        <v>129</v>
      </c>
      <c r="G58" s="199"/>
      <c r="H58" s="199" t="s">
        <v>133</v>
      </c>
      <c r="I58" s="199"/>
      <c r="J58" s="199" t="s">
        <v>9697</v>
      </c>
      <c r="K58" s="199">
        <v>0.0</v>
      </c>
      <c r="L58" s="202" t="s">
        <v>9693</v>
      </c>
      <c r="M58" s="200"/>
      <c r="N58" s="200"/>
      <c r="O58" s="200"/>
    </row>
    <row r="59">
      <c r="A59" s="18">
        <v>2009.0</v>
      </c>
      <c r="B59" s="18" t="s">
        <v>9665</v>
      </c>
      <c r="C59" s="18" t="s">
        <v>1148</v>
      </c>
      <c r="D59" s="18"/>
      <c r="E59" s="19"/>
      <c r="F59" s="18" t="s">
        <v>129</v>
      </c>
      <c r="G59" s="18" t="s">
        <v>9698</v>
      </c>
      <c r="H59" s="18"/>
      <c r="I59" s="18"/>
      <c r="J59" s="18" t="s">
        <v>350</v>
      </c>
      <c r="K59" s="18">
        <v>2.0</v>
      </c>
      <c r="L59" s="9" t="s">
        <v>9693</v>
      </c>
      <c r="M59" s="19"/>
      <c r="N59" s="19"/>
      <c r="O59" s="19"/>
    </row>
    <row r="60">
      <c r="A60" s="18">
        <v>2009.0</v>
      </c>
      <c r="B60" s="18" t="s">
        <v>9665</v>
      </c>
      <c r="C60" s="18" t="s">
        <v>1148</v>
      </c>
      <c r="D60" s="18"/>
      <c r="E60" s="19"/>
      <c r="F60" s="18" t="s">
        <v>129</v>
      </c>
      <c r="G60" s="18"/>
      <c r="H60" s="18" t="s">
        <v>133</v>
      </c>
      <c r="I60" s="18"/>
      <c r="J60" s="18" t="s">
        <v>806</v>
      </c>
      <c r="K60" s="18">
        <v>2.0</v>
      </c>
      <c r="L60" s="9" t="s">
        <v>9693</v>
      </c>
      <c r="M60" s="19"/>
      <c r="N60" s="19"/>
      <c r="O60" s="19"/>
    </row>
    <row r="61">
      <c r="A61" s="18">
        <v>2009.0</v>
      </c>
      <c r="B61" s="18" t="s">
        <v>9665</v>
      </c>
      <c r="C61" s="18" t="s">
        <v>1148</v>
      </c>
      <c r="D61" s="18"/>
      <c r="E61" s="19"/>
      <c r="F61" s="18" t="s">
        <v>147</v>
      </c>
      <c r="G61" s="18"/>
      <c r="H61" s="18" t="s">
        <v>242</v>
      </c>
      <c r="I61" s="18"/>
      <c r="J61" s="18" t="s">
        <v>479</v>
      </c>
      <c r="K61" s="18">
        <v>2.0</v>
      </c>
      <c r="L61" s="9" t="s">
        <v>9699</v>
      </c>
      <c r="M61" s="19"/>
      <c r="N61" s="19"/>
      <c r="O61" s="19"/>
    </row>
    <row r="62">
      <c r="A62" s="18">
        <v>2009.0</v>
      </c>
      <c r="B62" s="18" t="s">
        <v>9665</v>
      </c>
      <c r="C62" s="18" t="s">
        <v>1148</v>
      </c>
      <c r="D62" s="18"/>
      <c r="E62" s="19"/>
      <c r="F62" s="18" t="s">
        <v>147</v>
      </c>
      <c r="G62" s="18"/>
      <c r="H62" s="18" t="s">
        <v>242</v>
      </c>
      <c r="I62" s="18"/>
      <c r="J62" s="18" t="s">
        <v>249</v>
      </c>
      <c r="K62" s="18">
        <v>3.0</v>
      </c>
      <c r="L62" s="9" t="s">
        <v>9699</v>
      </c>
      <c r="M62" s="19"/>
      <c r="N62" s="19"/>
      <c r="O62" s="19"/>
    </row>
    <row r="63">
      <c r="A63" s="199">
        <v>2009.0</v>
      </c>
      <c r="B63" s="199" t="s">
        <v>9665</v>
      </c>
      <c r="C63" s="199" t="s">
        <v>1148</v>
      </c>
      <c r="D63" s="199"/>
      <c r="E63" s="200"/>
      <c r="F63" s="199" t="s">
        <v>147</v>
      </c>
      <c r="G63" s="200"/>
      <c r="H63" s="199" t="s">
        <v>88</v>
      </c>
      <c r="I63" s="199"/>
      <c r="J63" s="199" t="s">
        <v>418</v>
      </c>
      <c r="K63" s="199">
        <v>0.0</v>
      </c>
      <c r="L63" s="203"/>
      <c r="M63" s="200"/>
      <c r="N63" s="200"/>
      <c r="O63" s="199">
        <v>1.0</v>
      </c>
    </row>
    <row r="64">
      <c r="A64" s="199">
        <v>2009.0</v>
      </c>
      <c r="B64" s="199" t="s">
        <v>9665</v>
      </c>
      <c r="C64" s="199" t="s">
        <v>1148</v>
      </c>
      <c r="D64" s="199"/>
      <c r="E64" s="200"/>
      <c r="F64" s="199" t="s">
        <v>147</v>
      </c>
      <c r="G64" s="199"/>
      <c r="H64" s="199" t="s">
        <v>88</v>
      </c>
      <c r="I64" s="199"/>
      <c r="J64" s="199" t="s">
        <v>254</v>
      </c>
      <c r="K64" s="199">
        <v>0.0</v>
      </c>
      <c r="L64" s="203"/>
      <c r="M64" s="200"/>
      <c r="N64" s="200"/>
      <c r="O64" s="199">
        <v>1.0</v>
      </c>
    </row>
    <row r="65">
      <c r="A65" s="199">
        <v>2009.0</v>
      </c>
      <c r="B65" s="199" t="s">
        <v>9665</v>
      </c>
      <c r="C65" s="199" t="s">
        <v>1148</v>
      </c>
      <c r="D65" s="199"/>
      <c r="E65" s="200"/>
      <c r="F65" s="199" t="s">
        <v>147</v>
      </c>
      <c r="G65" s="18" t="s">
        <v>82</v>
      </c>
      <c r="H65" s="199"/>
      <c r="I65" s="199" t="s">
        <v>560</v>
      </c>
      <c r="J65" s="199" t="s">
        <v>9700</v>
      </c>
      <c r="K65" s="199">
        <v>0.0</v>
      </c>
      <c r="L65" s="203"/>
      <c r="M65" s="200"/>
      <c r="N65" s="200"/>
      <c r="O65" s="199">
        <v>1.0</v>
      </c>
    </row>
    <row r="66">
      <c r="A66" s="18">
        <v>2009.0</v>
      </c>
      <c r="B66" s="18" t="s">
        <v>9665</v>
      </c>
      <c r="C66" s="18" t="s">
        <v>1148</v>
      </c>
      <c r="D66" s="18"/>
      <c r="E66" s="19"/>
      <c r="F66" s="18" t="s">
        <v>106</v>
      </c>
      <c r="G66" s="18"/>
      <c r="H66" s="18" t="s">
        <v>377</v>
      </c>
      <c r="I66" s="18" t="s">
        <v>378</v>
      </c>
      <c r="J66" s="18" t="s">
        <v>380</v>
      </c>
      <c r="K66" s="18">
        <v>20.0</v>
      </c>
      <c r="L66" s="9" t="s">
        <v>9701</v>
      </c>
      <c r="M66" s="19"/>
      <c r="N66" s="19"/>
      <c r="O66" s="19"/>
    </row>
    <row r="67">
      <c r="A67" s="18">
        <v>2009.0</v>
      </c>
      <c r="B67" s="18" t="s">
        <v>9665</v>
      </c>
      <c r="C67" s="18" t="s">
        <v>1148</v>
      </c>
      <c r="D67" s="18"/>
      <c r="E67" s="19"/>
      <c r="F67" s="18" t="s">
        <v>106</v>
      </c>
      <c r="G67" s="18"/>
      <c r="H67" s="18" t="s">
        <v>368</v>
      </c>
      <c r="I67" s="18"/>
      <c r="J67" s="18" t="s">
        <v>2466</v>
      </c>
      <c r="K67" s="18" t="s">
        <v>19</v>
      </c>
      <c r="L67" s="9" t="s">
        <v>9701</v>
      </c>
      <c r="M67" s="19"/>
      <c r="N67" s="18" t="s">
        <v>4792</v>
      </c>
      <c r="O67" s="19"/>
    </row>
    <row r="68">
      <c r="A68" s="199">
        <v>2009.0</v>
      </c>
      <c r="B68" s="199" t="s">
        <v>9665</v>
      </c>
      <c r="C68" s="199" t="s">
        <v>1148</v>
      </c>
      <c r="D68" s="199"/>
      <c r="E68" s="200"/>
      <c r="F68" s="199" t="s">
        <v>106</v>
      </c>
      <c r="G68" s="199"/>
      <c r="H68" s="199" t="s">
        <v>368</v>
      </c>
      <c r="I68" s="199"/>
      <c r="J68" s="226" t="s">
        <v>9702</v>
      </c>
      <c r="K68" s="199">
        <v>0.0</v>
      </c>
      <c r="L68" s="203"/>
      <c r="M68" s="200"/>
      <c r="N68" s="200"/>
      <c r="O68" s="199">
        <v>1.0</v>
      </c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9703</v>
      </c>
      <c r="C2" s="27" t="s">
        <v>9704</v>
      </c>
      <c r="D2" s="27" t="s">
        <v>1029</v>
      </c>
      <c r="E2" s="28"/>
      <c r="F2" s="27" t="s">
        <v>25</v>
      </c>
      <c r="G2" s="28"/>
      <c r="H2" s="27" t="s">
        <v>22</v>
      </c>
      <c r="I2" s="27"/>
      <c r="J2" s="27" t="s">
        <v>24</v>
      </c>
      <c r="K2" s="18">
        <v>6.0</v>
      </c>
      <c r="L2" s="9" t="s">
        <v>9705</v>
      </c>
      <c r="M2" s="19"/>
      <c r="N2" s="18"/>
      <c r="O2" s="19"/>
    </row>
    <row r="3">
      <c r="A3" s="26">
        <v>2009.0</v>
      </c>
      <c r="B3" s="27" t="s">
        <v>9703</v>
      </c>
      <c r="C3" s="27" t="s">
        <v>9704</v>
      </c>
      <c r="D3" s="27" t="s">
        <v>1029</v>
      </c>
      <c r="E3" s="28"/>
      <c r="F3" s="27" t="s">
        <v>46</v>
      </c>
      <c r="G3" s="27"/>
      <c r="H3" s="27" t="s">
        <v>66</v>
      </c>
      <c r="I3" s="27" t="s">
        <v>67</v>
      </c>
      <c r="J3" s="27" t="s">
        <v>71</v>
      </c>
      <c r="K3" s="18">
        <v>6.0</v>
      </c>
      <c r="L3" s="9" t="s">
        <v>9705</v>
      </c>
      <c r="M3" s="19"/>
      <c r="N3" s="18"/>
      <c r="O3" s="19"/>
    </row>
    <row r="4">
      <c r="A4" s="26">
        <v>2009.0</v>
      </c>
      <c r="B4" s="27" t="s">
        <v>9703</v>
      </c>
      <c r="C4" s="27" t="s">
        <v>9704</v>
      </c>
      <c r="D4" s="27" t="s">
        <v>1029</v>
      </c>
      <c r="E4" s="28"/>
      <c r="F4" s="27" t="s">
        <v>46</v>
      </c>
      <c r="G4" s="27"/>
      <c r="H4" s="27" t="s">
        <v>414</v>
      </c>
      <c r="I4" s="27" t="s">
        <v>79</v>
      </c>
      <c r="J4" s="27" t="s">
        <v>415</v>
      </c>
      <c r="K4" s="18"/>
      <c r="L4" s="9" t="s">
        <v>9705</v>
      </c>
      <c r="M4" s="19"/>
      <c r="N4" s="18" t="s">
        <v>235</v>
      </c>
      <c r="O4" s="19"/>
    </row>
    <row r="5">
      <c r="A5" s="26">
        <v>2009.0</v>
      </c>
      <c r="B5" s="27" t="s">
        <v>9703</v>
      </c>
      <c r="C5" s="27" t="s">
        <v>9704</v>
      </c>
      <c r="D5" s="27" t="s">
        <v>1029</v>
      </c>
      <c r="E5" s="28"/>
      <c r="F5" s="27" t="s">
        <v>147</v>
      </c>
      <c r="G5" s="27" t="s">
        <v>242</v>
      </c>
      <c r="H5" s="27" t="s">
        <v>88</v>
      </c>
      <c r="I5" s="27"/>
      <c r="J5" s="27" t="s">
        <v>418</v>
      </c>
      <c r="K5" s="18">
        <v>10.0</v>
      </c>
      <c r="L5" s="9" t="s">
        <v>9705</v>
      </c>
      <c r="M5" s="19"/>
      <c r="N5" s="19"/>
      <c r="O5" s="19"/>
    </row>
    <row r="6">
      <c r="A6" s="26">
        <v>2009.0</v>
      </c>
      <c r="B6" s="27" t="s">
        <v>9703</v>
      </c>
      <c r="C6" s="27" t="s">
        <v>9704</v>
      </c>
      <c r="D6" s="27" t="s">
        <v>1029</v>
      </c>
      <c r="E6" s="28"/>
      <c r="F6" s="27" t="s">
        <v>147</v>
      </c>
      <c r="G6" s="27" t="s">
        <v>82</v>
      </c>
      <c r="H6" s="27" t="s">
        <v>41</v>
      </c>
      <c r="I6" s="27" t="s">
        <v>94</v>
      </c>
      <c r="J6" s="27" t="s">
        <v>255</v>
      </c>
      <c r="K6" s="18"/>
      <c r="L6" s="9" t="s">
        <v>9705</v>
      </c>
      <c r="M6" s="19"/>
      <c r="N6" s="18" t="s">
        <v>235</v>
      </c>
      <c r="O6" s="19"/>
    </row>
    <row r="7">
      <c r="A7" s="26">
        <v>2009.0</v>
      </c>
      <c r="B7" s="27" t="s">
        <v>9703</v>
      </c>
      <c r="C7" s="27" t="s">
        <v>9704</v>
      </c>
      <c r="D7" s="27" t="s">
        <v>1029</v>
      </c>
      <c r="E7" s="28"/>
      <c r="F7" s="27" t="s">
        <v>147</v>
      </c>
      <c r="G7" s="27" t="s">
        <v>82</v>
      </c>
      <c r="H7" s="27" t="s">
        <v>41</v>
      </c>
      <c r="I7" s="27" t="s">
        <v>94</v>
      </c>
      <c r="J7" s="27" t="s">
        <v>256</v>
      </c>
      <c r="K7" s="18"/>
      <c r="L7" s="9" t="s">
        <v>9705</v>
      </c>
      <c r="M7" s="19"/>
      <c r="N7" s="18" t="s">
        <v>235</v>
      </c>
      <c r="O7" s="19"/>
    </row>
    <row r="8">
      <c r="A8" s="26">
        <v>2009.0</v>
      </c>
      <c r="B8" s="27" t="s">
        <v>9703</v>
      </c>
      <c r="C8" s="27" t="s">
        <v>9704</v>
      </c>
      <c r="D8" s="27" t="s">
        <v>1029</v>
      </c>
      <c r="E8" s="28"/>
      <c r="F8" s="27" t="s">
        <v>147</v>
      </c>
      <c r="G8" s="27" t="s">
        <v>82</v>
      </c>
      <c r="H8" s="27" t="s">
        <v>41</v>
      </c>
      <c r="I8" s="27" t="s">
        <v>96</v>
      </c>
      <c r="J8" s="27" t="s">
        <v>100</v>
      </c>
      <c r="K8" s="18"/>
      <c r="L8" s="9" t="s">
        <v>9705</v>
      </c>
      <c r="M8" s="19"/>
      <c r="N8" s="18" t="s">
        <v>235</v>
      </c>
      <c r="O8" s="19"/>
    </row>
    <row r="9">
      <c r="A9" s="26">
        <v>2009.0</v>
      </c>
      <c r="B9" s="27" t="s">
        <v>9703</v>
      </c>
      <c r="C9" s="27" t="s">
        <v>9704</v>
      </c>
      <c r="D9" s="27" t="s">
        <v>181</v>
      </c>
      <c r="E9" s="28"/>
      <c r="F9" s="27" t="s">
        <v>153</v>
      </c>
      <c r="G9" s="27"/>
      <c r="H9" s="27" t="s">
        <v>301</v>
      </c>
      <c r="I9" s="27"/>
      <c r="J9" s="27" t="s">
        <v>9706</v>
      </c>
      <c r="K9" s="18">
        <v>1.0</v>
      </c>
      <c r="L9" s="9" t="s">
        <v>9707</v>
      </c>
      <c r="M9" s="19"/>
      <c r="N9" s="18"/>
      <c r="O9" s="19"/>
    </row>
    <row r="10">
      <c r="A10" s="26">
        <v>2009.0</v>
      </c>
      <c r="B10" s="27" t="s">
        <v>9703</v>
      </c>
      <c r="C10" s="27" t="s">
        <v>9704</v>
      </c>
      <c r="D10" s="27" t="s">
        <v>181</v>
      </c>
      <c r="E10" s="28"/>
      <c r="F10" s="27" t="s">
        <v>153</v>
      </c>
      <c r="G10" s="27"/>
      <c r="H10" s="27" t="s">
        <v>301</v>
      </c>
      <c r="I10" s="27"/>
      <c r="J10" s="27" t="s">
        <v>9708</v>
      </c>
      <c r="K10" s="18">
        <v>1.0</v>
      </c>
      <c r="L10" s="9" t="s">
        <v>9707</v>
      </c>
      <c r="M10" s="19"/>
      <c r="N10" s="18"/>
      <c r="O10" s="19"/>
    </row>
    <row r="11">
      <c r="A11" s="26">
        <v>2009.0</v>
      </c>
      <c r="B11" s="27" t="s">
        <v>9703</v>
      </c>
      <c r="C11" s="27" t="s">
        <v>9704</v>
      </c>
      <c r="D11" s="27" t="s">
        <v>181</v>
      </c>
      <c r="E11" s="28"/>
      <c r="F11" s="27" t="s">
        <v>153</v>
      </c>
      <c r="G11" s="27"/>
      <c r="H11" s="27" t="s">
        <v>426</v>
      </c>
      <c r="I11" s="27"/>
      <c r="J11" s="27" t="s">
        <v>1127</v>
      </c>
      <c r="K11" s="18">
        <v>1.0</v>
      </c>
      <c r="L11" s="9" t="s">
        <v>9707</v>
      </c>
      <c r="M11" s="19"/>
      <c r="N11" s="19"/>
      <c r="O11" s="19"/>
    </row>
    <row r="12">
      <c r="A12" s="26">
        <v>2009.0</v>
      </c>
      <c r="B12" s="27" t="s">
        <v>9703</v>
      </c>
      <c r="C12" s="27" t="s">
        <v>9704</v>
      </c>
      <c r="D12" s="27" t="s">
        <v>181</v>
      </c>
      <c r="E12" s="28"/>
      <c r="F12" s="27" t="s">
        <v>153</v>
      </c>
      <c r="G12" s="27"/>
      <c r="H12" s="27" t="s">
        <v>426</v>
      </c>
      <c r="I12" s="27"/>
      <c r="J12" s="27"/>
      <c r="K12" s="18">
        <v>6.0</v>
      </c>
      <c r="L12" s="9" t="s">
        <v>9707</v>
      </c>
      <c r="M12" s="19"/>
      <c r="N12" s="19"/>
      <c r="O12" s="19"/>
    </row>
    <row r="13">
      <c r="A13" s="26">
        <v>2009.0</v>
      </c>
      <c r="B13" s="27" t="s">
        <v>9703</v>
      </c>
      <c r="C13" s="27" t="s">
        <v>9704</v>
      </c>
      <c r="D13" s="27" t="s">
        <v>181</v>
      </c>
      <c r="E13" s="28"/>
      <c r="F13" s="27" t="s">
        <v>153</v>
      </c>
      <c r="G13" s="27"/>
      <c r="H13" s="27" t="s">
        <v>159</v>
      </c>
      <c r="I13" s="27"/>
      <c r="J13" s="27" t="s">
        <v>9709</v>
      </c>
      <c r="K13" s="18"/>
      <c r="L13" s="9"/>
      <c r="M13" s="19"/>
      <c r="N13" s="18"/>
      <c r="O13" s="18">
        <v>1.0</v>
      </c>
    </row>
    <row r="14">
      <c r="A14" s="26">
        <v>2009.0</v>
      </c>
      <c r="B14" s="27" t="s">
        <v>9703</v>
      </c>
      <c r="C14" s="27" t="s">
        <v>9704</v>
      </c>
      <c r="D14" s="27" t="s">
        <v>181</v>
      </c>
      <c r="E14" s="28"/>
      <c r="F14" s="27" t="s">
        <v>153</v>
      </c>
      <c r="G14" s="27"/>
      <c r="H14" s="27" t="s">
        <v>159</v>
      </c>
      <c r="I14" s="27"/>
      <c r="J14" s="27" t="s">
        <v>9710</v>
      </c>
      <c r="K14" s="18"/>
      <c r="L14" s="9"/>
      <c r="M14" s="19"/>
      <c r="N14" s="18"/>
      <c r="O14" s="18">
        <v>1.0</v>
      </c>
    </row>
    <row r="15">
      <c r="A15" s="26">
        <v>2009.0</v>
      </c>
      <c r="B15" s="27" t="s">
        <v>9703</v>
      </c>
      <c r="C15" s="27" t="s">
        <v>9704</v>
      </c>
      <c r="D15" s="27" t="s">
        <v>181</v>
      </c>
      <c r="E15" s="28"/>
      <c r="F15" s="27" t="s">
        <v>153</v>
      </c>
      <c r="G15" s="27"/>
      <c r="H15" s="27" t="s">
        <v>159</v>
      </c>
      <c r="I15" s="27"/>
      <c r="J15" s="27" t="s">
        <v>2377</v>
      </c>
      <c r="K15" s="18"/>
      <c r="L15" s="9"/>
      <c r="M15" s="19"/>
      <c r="N15" s="18"/>
      <c r="O15" s="18">
        <v>1.0</v>
      </c>
    </row>
    <row r="16">
      <c r="A16" s="26">
        <v>2009.0</v>
      </c>
      <c r="B16" s="27" t="s">
        <v>9703</v>
      </c>
      <c r="C16" s="27" t="s">
        <v>9704</v>
      </c>
      <c r="D16" s="27" t="s">
        <v>181</v>
      </c>
      <c r="E16" s="28"/>
      <c r="F16" s="27" t="s">
        <v>153</v>
      </c>
      <c r="G16" s="27"/>
      <c r="H16" s="27" t="s">
        <v>159</v>
      </c>
      <c r="I16" s="27"/>
      <c r="J16" s="27" t="s">
        <v>9711</v>
      </c>
      <c r="K16" s="18"/>
      <c r="L16" s="9"/>
      <c r="M16" s="19"/>
      <c r="N16" s="18"/>
      <c r="O16" s="18">
        <v>1.0</v>
      </c>
    </row>
    <row r="17">
      <c r="A17" s="26">
        <v>2009.0</v>
      </c>
      <c r="B17" s="27" t="s">
        <v>9703</v>
      </c>
      <c r="C17" s="27" t="s">
        <v>9704</v>
      </c>
      <c r="D17" s="27" t="s">
        <v>181</v>
      </c>
      <c r="E17" s="28"/>
      <c r="F17" s="27" t="s">
        <v>279</v>
      </c>
      <c r="G17" s="27"/>
      <c r="H17" s="27" t="s">
        <v>175</v>
      </c>
      <c r="I17" s="27"/>
      <c r="J17" s="27" t="s">
        <v>9712</v>
      </c>
      <c r="K17" s="18">
        <v>1.0</v>
      </c>
      <c r="L17" s="9" t="s">
        <v>9707</v>
      </c>
      <c r="M17" s="19"/>
      <c r="N17" s="18"/>
      <c r="O17" s="19"/>
    </row>
    <row r="18">
      <c r="A18" s="26">
        <v>2009.0</v>
      </c>
      <c r="B18" s="27" t="s">
        <v>9703</v>
      </c>
      <c r="C18" s="27" t="s">
        <v>9704</v>
      </c>
      <c r="D18" s="27" t="s">
        <v>112</v>
      </c>
      <c r="E18" s="28"/>
      <c r="F18" s="27" t="s">
        <v>113</v>
      </c>
      <c r="G18" s="27"/>
      <c r="H18" s="27" t="s">
        <v>114</v>
      </c>
      <c r="I18" s="27" t="s">
        <v>120</v>
      </c>
      <c r="J18" s="27" t="s">
        <v>9713</v>
      </c>
      <c r="K18" s="18"/>
      <c r="L18" s="9"/>
      <c r="M18" s="19"/>
      <c r="N18" s="18"/>
      <c r="O18" s="18">
        <v>1.0</v>
      </c>
    </row>
    <row r="19">
      <c r="A19" s="26">
        <v>2009.0</v>
      </c>
      <c r="B19" s="27" t="s">
        <v>9703</v>
      </c>
      <c r="C19" s="27" t="s">
        <v>9704</v>
      </c>
      <c r="D19" s="27" t="s">
        <v>112</v>
      </c>
      <c r="E19" s="28"/>
      <c r="F19" s="27" t="s">
        <v>113</v>
      </c>
      <c r="G19" s="27"/>
      <c r="H19" s="27" t="s">
        <v>114</v>
      </c>
      <c r="I19" s="27" t="s">
        <v>120</v>
      </c>
      <c r="J19" s="27" t="s">
        <v>3267</v>
      </c>
      <c r="K19" s="18"/>
      <c r="L19" s="9"/>
      <c r="M19" s="19"/>
      <c r="N19" s="18"/>
      <c r="O19" s="18">
        <v>1.0</v>
      </c>
    </row>
    <row r="20">
      <c r="A20" s="26">
        <v>2009.0</v>
      </c>
      <c r="B20" s="27" t="s">
        <v>9703</v>
      </c>
      <c r="C20" s="27" t="s">
        <v>9704</v>
      </c>
      <c r="D20" s="27" t="s">
        <v>112</v>
      </c>
      <c r="E20" s="28"/>
      <c r="F20" s="27" t="s">
        <v>113</v>
      </c>
      <c r="G20" s="27"/>
      <c r="H20" s="27" t="s">
        <v>114</v>
      </c>
      <c r="I20" s="27" t="s">
        <v>120</v>
      </c>
      <c r="J20" s="27" t="s">
        <v>2323</v>
      </c>
      <c r="K20" s="18">
        <v>1.0</v>
      </c>
      <c r="L20" s="9" t="s">
        <v>9714</v>
      </c>
      <c r="M20" s="19"/>
      <c r="N20" s="18"/>
      <c r="O20" s="19"/>
    </row>
    <row r="21">
      <c r="A21" s="26">
        <v>2009.0</v>
      </c>
      <c r="B21" s="27" t="s">
        <v>9703</v>
      </c>
      <c r="C21" s="27" t="s">
        <v>9704</v>
      </c>
      <c r="D21" s="27" t="s">
        <v>112</v>
      </c>
      <c r="E21" s="28"/>
      <c r="F21" s="27" t="s">
        <v>113</v>
      </c>
      <c r="G21" s="27"/>
      <c r="H21" s="27" t="s">
        <v>114</v>
      </c>
      <c r="I21" s="27" t="s">
        <v>120</v>
      </c>
      <c r="J21" s="27" t="s">
        <v>720</v>
      </c>
      <c r="K21" s="18">
        <v>1.0</v>
      </c>
      <c r="L21" s="9" t="s">
        <v>9714</v>
      </c>
      <c r="M21" s="19"/>
      <c r="N21" s="18"/>
      <c r="O21" s="19"/>
    </row>
    <row r="22">
      <c r="A22" s="26">
        <v>2009.0</v>
      </c>
      <c r="B22" s="27" t="s">
        <v>9703</v>
      </c>
      <c r="C22" s="27" t="s">
        <v>9704</v>
      </c>
      <c r="D22" s="27" t="s">
        <v>112</v>
      </c>
      <c r="E22" s="28"/>
      <c r="F22" s="27" t="s">
        <v>113</v>
      </c>
      <c r="G22" s="27"/>
      <c r="H22" s="27" t="s">
        <v>114</v>
      </c>
      <c r="I22" s="27" t="s">
        <v>120</v>
      </c>
      <c r="J22" s="27" t="s">
        <v>9715</v>
      </c>
      <c r="K22" s="18">
        <v>1.0</v>
      </c>
      <c r="L22" s="9" t="s">
        <v>9714</v>
      </c>
      <c r="M22" s="19"/>
      <c r="N22" s="18"/>
      <c r="O22" s="19"/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9716</v>
      </c>
      <c r="C2" s="27" t="s">
        <v>9717</v>
      </c>
      <c r="D2" s="27"/>
      <c r="E2" s="28"/>
      <c r="F2" s="27" t="s">
        <v>46</v>
      </c>
      <c r="G2" s="34"/>
      <c r="H2" s="27" t="s">
        <v>66</v>
      </c>
      <c r="I2" s="27" t="s">
        <v>513</v>
      </c>
      <c r="J2" s="27"/>
      <c r="K2" s="18">
        <v>27.0</v>
      </c>
      <c r="L2" s="9" t="s">
        <v>9718</v>
      </c>
      <c r="M2" s="19"/>
      <c r="N2" s="18" t="s">
        <v>246</v>
      </c>
      <c r="O2" s="19"/>
    </row>
    <row r="3">
      <c r="A3" s="26">
        <v>2009.0</v>
      </c>
      <c r="B3" s="27" t="s">
        <v>9716</v>
      </c>
      <c r="C3" s="27" t="s">
        <v>9717</v>
      </c>
      <c r="D3" s="27"/>
      <c r="E3" s="28"/>
      <c r="F3" s="27" t="s">
        <v>46</v>
      </c>
      <c r="G3" s="27"/>
      <c r="H3" s="27" t="s">
        <v>66</v>
      </c>
      <c r="I3" s="27" t="s">
        <v>67</v>
      </c>
      <c r="J3" s="27"/>
      <c r="K3" s="18">
        <v>2.0</v>
      </c>
      <c r="L3" s="9" t="s">
        <v>9718</v>
      </c>
      <c r="M3" s="19"/>
      <c r="N3" s="19"/>
      <c r="O3" s="19"/>
    </row>
    <row r="4">
      <c r="A4" s="26">
        <v>2009.0</v>
      </c>
      <c r="B4" s="27" t="s">
        <v>9716</v>
      </c>
      <c r="C4" s="27" t="s">
        <v>9717</v>
      </c>
      <c r="D4" s="27"/>
      <c r="E4" s="28"/>
      <c r="F4" s="27" t="s">
        <v>46</v>
      </c>
      <c r="G4" s="27"/>
      <c r="H4" s="27" t="s">
        <v>66</v>
      </c>
      <c r="I4" s="27" t="s">
        <v>72</v>
      </c>
      <c r="J4" s="27"/>
      <c r="K4" s="18">
        <v>2.0</v>
      </c>
      <c r="L4" s="9" t="s">
        <v>9718</v>
      </c>
      <c r="M4" s="19"/>
      <c r="N4" s="18"/>
      <c r="O4" s="19"/>
    </row>
    <row r="5">
      <c r="A5" s="26">
        <v>2009.0</v>
      </c>
      <c r="B5" s="27" t="s">
        <v>9716</v>
      </c>
      <c r="C5" s="27" t="s">
        <v>9717</v>
      </c>
      <c r="D5" s="27"/>
      <c r="E5" s="28"/>
      <c r="F5" s="27" t="s">
        <v>231</v>
      </c>
      <c r="G5" s="27"/>
      <c r="H5" s="27" t="s">
        <v>78</v>
      </c>
      <c r="I5" s="27" t="s">
        <v>842</v>
      </c>
      <c r="J5" s="27" t="s">
        <v>843</v>
      </c>
      <c r="K5" s="18"/>
      <c r="L5" s="9" t="s">
        <v>9718</v>
      </c>
      <c r="M5" s="19"/>
      <c r="N5" s="18" t="s">
        <v>235</v>
      </c>
      <c r="O5" s="19"/>
    </row>
    <row r="6">
      <c r="A6" s="26">
        <v>2009.0</v>
      </c>
      <c r="B6" s="27" t="s">
        <v>9716</v>
      </c>
      <c r="C6" s="27" t="s">
        <v>9717</v>
      </c>
      <c r="D6" s="27"/>
      <c r="E6" s="28"/>
      <c r="F6" s="27" t="s">
        <v>129</v>
      </c>
      <c r="G6" s="27"/>
      <c r="H6" s="27" t="s">
        <v>354</v>
      </c>
      <c r="I6" s="27"/>
      <c r="J6" s="27" t="s">
        <v>9719</v>
      </c>
      <c r="K6" s="18">
        <v>2.0</v>
      </c>
      <c r="L6" s="9" t="s">
        <v>9718</v>
      </c>
      <c r="M6" s="19"/>
      <c r="N6" s="18"/>
      <c r="O6" s="19"/>
    </row>
    <row r="7">
      <c r="A7" s="26">
        <v>2009.0</v>
      </c>
      <c r="B7" s="27" t="s">
        <v>9716</v>
      </c>
      <c r="C7" s="27" t="s">
        <v>9717</v>
      </c>
      <c r="D7" s="27"/>
      <c r="E7" s="28"/>
      <c r="F7" s="27" t="s">
        <v>147</v>
      </c>
      <c r="G7" s="27" t="s">
        <v>82</v>
      </c>
      <c r="H7" s="27"/>
      <c r="I7" s="27" t="s">
        <v>92</v>
      </c>
      <c r="J7" s="27"/>
      <c r="K7" s="18">
        <v>4.0</v>
      </c>
      <c r="L7" s="9" t="s">
        <v>9718</v>
      </c>
      <c r="M7" s="19"/>
      <c r="N7" s="18"/>
      <c r="O7" s="19"/>
    </row>
    <row r="8">
      <c r="A8" s="26">
        <v>2009.0</v>
      </c>
      <c r="B8" s="27" t="s">
        <v>9716</v>
      </c>
      <c r="C8" s="27" t="s">
        <v>9717</v>
      </c>
      <c r="D8" s="27"/>
      <c r="E8" s="28"/>
      <c r="F8" s="27" t="s">
        <v>147</v>
      </c>
      <c r="G8" s="27" t="s">
        <v>82</v>
      </c>
      <c r="H8" s="27"/>
      <c r="I8" s="27" t="s">
        <v>94</v>
      </c>
      <c r="J8" s="27"/>
      <c r="K8" s="18">
        <v>3.0</v>
      </c>
      <c r="L8" s="9" t="s">
        <v>9718</v>
      </c>
      <c r="M8" s="19"/>
      <c r="N8" s="18"/>
      <c r="O8" s="19"/>
    </row>
    <row r="9">
      <c r="A9" s="26">
        <v>2009.0</v>
      </c>
      <c r="B9" s="27" t="s">
        <v>9716</v>
      </c>
      <c r="C9" s="27" t="s">
        <v>9717</v>
      </c>
      <c r="D9" s="27" t="s">
        <v>152</v>
      </c>
      <c r="E9" s="28"/>
      <c r="F9" s="27" t="s">
        <v>153</v>
      </c>
      <c r="G9" s="27"/>
      <c r="H9" s="27" t="s">
        <v>159</v>
      </c>
      <c r="I9" s="27"/>
      <c r="J9" s="27" t="s">
        <v>9720</v>
      </c>
      <c r="K9" s="18">
        <v>1.0</v>
      </c>
      <c r="L9" s="9" t="s">
        <v>9721</v>
      </c>
      <c r="M9" s="19"/>
      <c r="N9" s="18"/>
      <c r="O9" s="19"/>
    </row>
    <row r="10">
      <c r="A10" s="26">
        <v>2009.0</v>
      </c>
      <c r="B10" s="27" t="s">
        <v>9716</v>
      </c>
      <c r="C10" s="27" t="s">
        <v>9717</v>
      </c>
      <c r="D10" s="27" t="s">
        <v>152</v>
      </c>
      <c r="E10" s="28"/>
      <c r="F10" s="27" t="s">
        <v>153</v>
      </c>
      <c r="G10" s="27"/>
      <c r="H10" s="27" t="s">
        <v>1405</v>
      </c>
      <c r="I10" s="27"/>
      <c r="J10" s="27"/>
      <c r="K10" s="18">
        <v>3.0</v>
      </c>
      <c r="L10" s="9" t="s">
        <v>9721</v>
      </c>
      <c r="M10" s="19"/>
      <c r="N10" s="18"/>
      <c r="O10" s="19"/>
    </row>
    <row r="11">
      <c r="A11" s="26">
        <v>2009.0</v>
      </c>
      <c r="B11" s="27" t="s">
        <v>9716</v>
      </c>
      <c r="C11" s="27" t="s">
        <v>9717</v>
      </c>
      <c r="D11" s="27" t="s">
        <v>152</v>
      </c>
      <c r="E11" s="28"/>
      <c r="F11" s="27" t="s">
        <v>153</v>
      </c>
      <c r="G11" s="27"/>
      <c r="H11" s="27" t="s">
        <v>159</v>
      </c>
      <c r="I11" s="27"/>
      <c r="J11" s="27" t="s">
        <v>9722</v>
      </c>
      <c r="K11" s="18"/>
      <c r="L11" s="9"/>
      <c r="M11" s="19"/>
      <c r="N11" s="18"/>
      <c r="O11" s="18">
        <v>1.0</v>
      </c>
    </row>
    <row r="12">
      <c r="A12" s="34"/>
      <c r="B12" s="34"/>
      <c r="C12" s="34"/>
      <c r="D12" s="34"/>
      <c r="E12" s="28"/>
      <c r="F12" s="34"/>
      <c r="G12" s="34"/>
      <c r="H12" s="34"/>
      <c r="I12" s="34"/>
      <c r="J12" s="34"/>
      <c r="K12" s="18"/>
      <c r="L12" s="9"/>
      <c r="M12" s="19"/>
      <c r="N12" s="18"/>
      <c r="O12" s="19"/>
    </row>
    <row r="13">
      <c r="A13" s="34"/>
      <c r="B13" s="34"/>
      <c r="C13" s="34"/>
      <c r="D13" s="34"/>
      <c r="E13" s="28"/>
      <c r="F13" s="34"/>
      <c r="G13" s="34"/>
      <c r="H13" s="34"/>
      <c r="I13" s="34"/>
      <c r="J13" s="34"/>
      <c r="K13" s="18"/>
      <c r="L13" s="9"/>
      <c r="M13" s="19"/>
      <c r="N13" s="18"/>
      <c r="O13" s="19"/>
    </row>
    <row r="14">
      <c r="A14" s="34"/>
      <c r="B14" s="34"/>
      <c r="C14" s="34"/>
      <c r="D14" s="34"/>
      <c r="E14" s="28"/>
      <c r="F14" s="34"/>
      <c r="G14" s="34"/>
      <c r="H14" s="34"/>
      <c r="I14" s="34"/>
      <c r="J14" s="34"/>
      <c r="K14" s="18"/>
      <c r="L14" s="9"/>
      <c r="M14" s="19"/>
      <c r="N14" s="18"/>
      <c r="O14" s="19"/>
    </row>
    <row r="15">
      <c r="A15" s="34"/>
      <c r="B15" s="34"/>
      <c r="C15" s="34"/>
      <c r="D15" s="34"/>
      <c r="E15" s="28"/>
      <c r="F15" s="34"/>
      <c r="G15" s="34"/>
      <c r="H15" s="34"/>
      <c r="I15" s="34"/>
      <c r="J15" s="34"/>
      <c r="K15" s="18"/>
      <c r="L15" s="9"/>
      <c r="M15" s="19"/>
      <c r="N15" s="18"/>
      <c r="O15" s="19"/>
    </row>
    <row r="16">
      <c r="A16" s="34"/>
      <c r="B16" s="34"/>
      <c r="C16" s="34"/>
      <c r="D16" s="34"/>
      <c r="E16" s="28"/>
      <c r="F16" s="34"/>
      <c r="G16" s="34"/>
      <c r="H16" s="34"/>
      <c r="I16" s="34"/>
      <c r="J16" s="34"/>
      <c r="K16" s="18"/>
      <c r="L16" s="9"/>
      <c r="M16" s="19"/>
      <c r="N16" s="18"/>
      <c r="O16" s="19"/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9723</v>
      </c>
      <c r="C2" s="22" t="s">
        <v>202</v>
      </c>
      <c r="D2" s="22"/>
      <c r="E2" s="7"/>
      <c r="F2" s="22" t="s">
        <v>25</v>
      </c>
      <c r="G2" s="7"/>
      <c r="H2" s="22" t="s">
        <v>17</v>
      </c>
      <c r="I2" s="22"/>
      <c r="J2" s="22" t="s">
        <v>1030</v>
      </c>
      <c r="K2" s="41">
        <v>96.0</v>
      </c>
      <c r="L2" s="42" t="s">
        <v>9724</v>
      </c>
      <c r="M2" s="7"/>
      <c r="N2" s="7"/>
      <c r="O2" s="7"/>
    </row>
    <row r="3">
      <c r="A3" s="41">
        <v>2009.0</v>
      </c>
      <c r="B3" s="22" t="s">
        <v>9723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22"/>
      <c r="J3" s="22" t="s">
        <v>9725</v>
      </c>
      <c r="K3" s="22"/>
      <c r="L3" s="42" t="s">
        <v>9724</v>
      </c>
      <c r="M3" s="7"/>
      <c r="N3" s="6" t="s">
        <v>9726</v>
      </c>
      <c r="O3" s="7"/>
    </row>
    <row r="4">
      <c r="A4" s="41">
        <v>2009.0</v>
      </c>
      <c r="B4" s="22" t="s">
        <v>9723</v>
      </c>
      <c r="C4" s="22" t="s">
        <v>202</v>
      </c>
      <c r="D4" s="22"/>
      <c r="E4" s="7"/>
      <c r="F4" s="22" t="s">
        <v>25</v>
      </c>
      <c r="G4" s="6"/>
      <c r="H4" s="22" t="s">
        <v>400</v>
      </c>
      <c r="I4" s="22"/>
      <c r="J4" s="22" t="s">
        <v>9727</v>
      </c>
      <c r="K4" s="41">
        <v>350.0</v>
      </c>
      <c r="L4" s="42" t="s">
        <v>9724</v>
      </c>
      <c r="M4" s="7"/>
      <c r="N4" s="7"/>
      <c r="O4" s="7"/>
    </row>
    <row r="5">
      <c r="A5" s="41">
        <v>2009.0</v>
      </c>
      <c r="B5" s="22" t="s">
        <v>9723</v>
      </c>
      <c r="C5" s="22" t="s">
        <v>202</v>
      </c>
      <c r="D5" s="22"/>
      <c r="E5" s="17"/>
      <c r="F5" s="22" t="s">
        <v>25</v>
      </c>
      <c r="G5" s="6"/>
      <c r="H5" s="22" t="s">
        <v>22</v>
      </c>
      <c r="I5" s="22"/>
      <c r="J5" s="22" t="s">
        <v>5830</v>
      </c>
      <c r="K5" s="41">
        <v>22.0</v>
      </c>
      <c r="L5" s="42" t="s">
        <v>9724</v>
      </c>
      <c r="M5" s="7"/>
      <c r="N5" s="7"/>
      <c r="O5" s="7"/>
    </row>
    <row r="6">
      <c r="A6" s="41">
        <v>2009.0</v>
      </c>
      <c r="B6" s="22" t="s">
        <v>9723</v>
      </c>
      <c r="C6" s="22" t="s">
        <v>202</v>
      </c>
      <c r="D6" s="22"/>
      <c r="E6" s="17"/>
      <c r="F6" s="22" t="s">
        <v>25</v>
      </c>
      <c r="G6" s="22"/>
      <c r="H6" s="22" t="s">
        <v>28</v>
      </c>
      <c r="I6" s="22"/>
      <c r="J6" s="22" t="s">
        <v>1680</v>
      </c>
      <c r="K6" s="41">
        <v>22.0</v>
      </c>
      <c r="L6" s="42" t="s">
        <v>9724</v>
      </c>
      <c r="M6" s="7"/>
      <c r="N6" s="7"/>
      <c r="O6" s="7"/>
    </row>
    <row r="7">
      <c r="A7" s="41">
        <v>2009.0</v>
      </c>
      <c r="B7" s="22" t="s">
        <v>9723</v>
      </c>
      <c r="C7" s="22" t="s">
        <v>202</v>
      </c>
      <c r="D7" s="22"/>
      <c r="E7" s="17"/>
      <c r="F7" s="22" t="s">
        <v>25</v>
      </c>
      <c r="G7" s="22"/>
      <c r="H7" s="22" t="s">
        <v>28</v>
      </c>
      <c r="I7" s="6"/>
      <c r="J7" s="22" t="s">
        <v>9728</v>
      </c>
      <c r="K7" s="41">
        <v>250.0</v>
      </c>
      <c r="L7" s="42" t="s">
        <v>9724</v>
      </c>
      <c r="M7" s="7"/>
      <c r="N7" s="7"/>
      <c r="O7" s="7"/>
    </row>
    <row r="8">
      <c r="A8" s="41">
        <v>2009.0</v>
      </c>
      <c r="B8" s="22" t="s">
        <v>9723</v>
      </c>
      <c r="C8" s="22" t="s">
        <v>202</v>
      </c>
      <c r="D8" s="22"/>
      <c r="E8" s="17"/>
      <c r="F8" s="22" t="s">
        <v>25</v>
      </c>
      <c r="G8" s="22"/>
      <c r="H8" s="22" t="s">
        <v>28</v>
      </c>
      <c r="I8" s="22"/>
      <c r="J8" s="22" t="s">
        <v>9729</v>
      </c>
      <c r="K8" s="22"/>
      <c r="L8" s="42" t="s">
        <v>9724</v>
      </c>
      <c r="M8" s="7"/>
      <c r="N8" s="7"/>
      <c r="O8" s="7"/>
    </row>
    <row r="9">
      <c r="A9" s="41">
        <v>2009.0</v>
      </c>
      <c r="B9" s="22" t="s">
        <v>9723</v>
      </c>
      <c r="C9" s="22" t="s">
        <v>202</v>
      </c>
      <c r="D9" s="22"/>
      <c r="E9" s="17"/>
      <c r="F9" s="22" t="s">
        <v>25</v>
      </c>
      <c r="G9" s="6"/>
      <c r="H9" s="22" t="s">
        <v>31</v>
      </c>
      <c r="I9" s="22" t="s">
        <v>32</v>
      </c>
      <c r="J9" s="22" t="s">
        <v>9730</v>
      </c>
      <c r="K9" s="41">
        <v>250.0</v>
      </c>
      <c r="L9" s="42" t="s">
        <v>9731</v>
      </c>
      <c r="M9" s="7"/>
      <c r="N9" s="7"/>
      <c r="O9" s="7"/>
    </row>
    <row r="10">
      <c r="A10" s="41">
        <v>2009.0</v>
      </c>
      <c r="B10" s="22" t="s">
        <v>9723</v>
      </c>
      <c r="C10" s="22" t="s">
        <v>202</v>
      </c>
      <c r="D10" s="22"/>
      <c r="E10" s="17"/>
      <c r="F10" s="22" t="s">
        <v>25</v>
      </c>
      <c r="G10" s="6"/>
      <c r="H10" s="22" t="s">
        <v>31</v>
      </c>
      <c r="I10" s="22" t="s">
        <v>32</v>
      </c>
      <c r="J10" s="22" t="s">
        <v>9732</v>
      </c>
      <c r="K10" s="22"/>
      <c r="L10" s="42" t="s">
        <v>9731</v>
      </c>
      <c r="M10" s="7"/>
      <c r="N10" s="6" t="s">
        <v>9733</v>
      </c>
      <c r="O10" s="7"/>
    </row>
    <row r="11">
      <c r="A11" s="41">
        <v>2009.0</v>
      </c>
      <c r="B11" s="22" t="s">
        <v>9723</v>
      </c>
      <c r="C11" s="22" t="s">
        <v>202</v>
      </c>
      <c r="D11" s="22"/>
      <c r="E11" s="17"/>
      <c r="F11" s="22" t="s">
        <v>25</v>
      </c>
      <c r="G11" s="22"/>
      <c r="H11" s="22" t="s">
        <v>31</v>
      </c>
      <c r="I11" s="22" t="s">
        <v>32</v>
      </c>
      <c r="J11" s="22" t="s">
        <v>9734</v>
      </c>
      <c r="K11" s="22"/>
      <c r="L11" s="42" t="s">
        <v>9731</v>
      </c>
      <c r="M11" s="7"/>
      <c r="N11" s="7"/>
      <c r="O11" s="7"/>
    </row>
    <row r="12">
      <c r="A12" s="41">
        <v>2009.0</v>
      </c>
      <c r="B12" s="22" t="s">
        <v>9723</v>
      </c>
      <c r="C12" s="22" t="s">
        <v>202</v>
      </c>
      <c r="D12" s="22"/>
      <c r="E12" s="7"/>
      <c r="F12" s="22" t="s">
        <v>25</v>
      </c>
      <c r="G12" s="6"/>
      <c r="H12" s="22" t="s">
        <v>31</v>
      </c>
      <c r="I12" s="22" t="s">
        <v>34</v>
      </c>
      <c r="J12" s="22" t="s">
        <v>9735</v>
      </c>
      <c r="K12" s="41">
        <v>250.0</v>
      </c>
      <c r="L12" s="42" t="s">
        <v>9731</v>
      </c>
      <c r="M12" s="7"/>
      <c r="N12" s="7"/>
      <c r="O12" s="7"/>
    </row>
    <row r="13">
      <c r="A13" s="41">
        <v>2009.0</v>
      </c>
      <c r="B13" s="22" t="s">
        <v>9723</v>
      </c>
      <c r="C13" s="22" t="s">
        <v>202</v>
      </c>
      <c r="D13" s="22"/>
      <c r="E13" s="7"/>
      <c r="F13" s="22" t="s">
        <v>25</v>
      </c>
      <c r="G13" s="6"/>
      <c r="H13" s="22" t="s">
        <v>31</v>
      </c>
      <c r="I13" s="22" t="s">
        <v>34</v>
      </c>
      <c r="J13" s="22" t="s">
        <v>1594</v>
      </c>
      <c r="K13" s="41">
        <v>30.0</v>
      </c>
      <c r="L13" s="42" t="s">
        <v>9731</v>
      </c>
      <c r="M13" s="7"/>
      <c r="N13" s="7"/>
      <c r="O13" s="7"/>
    </row>
    <row r="14">
      <c r="A14" s="41">
        <v>2009.0</v>
      </c>
      <c r="B14" s="22" t="s">
        <v>9723</v>
      </c>
      <c r="C14" s="22" t="s">
        <v>202</v>
      </c>
      <c r="D14" s="22"/>
      <c r="E14" s="7"/>
      <c r="F14" s="22" t="s">
        <v>46</v>
      </c>
      <c r="G14" s="6"/>
      <c r="H14" s="22" t="s">
        <v>85</v>
      </c>
      <c r="I14" s="22" t="s">
        <v>59</v>
      </c>
      <c r="J14" s="22" t="s">
        <v>9736</v>
      </c>
      <c r="K14" s="41">
        <v>18.0</v>
      </c>
      <c r="L14" s="42" t="s">
        <v>9737</v>
      </c>
      <c r="M14" s="7"/>
      <c r="N14" s="7"/>
      <c r="O14" s="7"/>
    </row>
    <row r="15">
      <c r="A15" s="41">
        <v>2009.0</v>
      </c>
      <c r="B15" s="22" t="s">
        <v>9723</v>
      </c>
      <c r="C15" s="22" t="s">
        <v>202</v>
      </c>
      <c r="D15" s="22"/>
      <c r="E15" s="7"/>
      <c r="F15" s="22" t="s">
        <v>46</v>
      </c>
      <c r="G15" s="6"/>
      <c r="H15" s="22" t="s">
        <v>85</v>
      </c>
      <c r="I15" s="6" t="s">
        <v>59</v>
      </c>
      <c r="J15" s="22" t="s">
        <v>9738</v>
      </c>
      <c r="K15" s="41">
        <v>18.0</v>
      </c>
      <c r="L15" s="42" t="s">
        <v>9737</v>
      </c>
      <c r="M15" s="7"/>
      <c r="N15" s="7"/>
      <c r="O15" s="7"/>
    </row>
    <row r="16">
      <c r="A16" s="41">
        <v>2009.0</v>
      </c>
      <c r="B16" s="22" t="s">
        <v>9723</v>
      </c>
      <c r="C16" s="22" t="s">
        <v>202</v>
      </c>
      <c r="D16" s="22"/>
      <c r="E16" s="7"/>
      <c r="F16" s="22" t="s">
        <v>46</v>
      </c>
      <c r="G16" s="6"/>
      <c r="H16" s="22" t="s">
        <v>41</v>
      </c>
      <c r="I16" s="6" t="s">
        <v>507</v>
      </c>
      <c r="J16" s="22" t="s">
        <v>9739</v>
      </c>
      <c r="K16" s="41">
        <v>37.0</v>
      </c>
      <c r="L16" s="42" t="s">
        <v>9737</v>
      </c>
      <c r="M16" s="7"/>
      <c r="N16" s="7"/>
      <c r="O16" s="7"/>
    </row>
    <row r="17">
      <c r="A17" s="41">
        <v>2009.0</v>
      </c>
      <c r="B17" s="22" t="s">
        <v>9723</v>
      </c>
      <c r="C17" s="22" t="s">
        <v>202</v>
      </c>
      <c r="D17" s="22"/>
      <c r="E17" s="7"/>
      <c r="F17" s="22" t="s">
        <v>46</v>
      </c>
      <c r="G17" s="6"/>
      <c r="H17" s="22" t="s">
        <v>41</v>
      </c>
      <c r="I17" s="6" t="s">
        <v>59</v>
      </c>
      <c r="J17" s="22" t="s">
        <v>5734</v>
      </c>
      <c r="K17" s="41">
        <v>18.0</v>
      </c>
      <c r="L17" s="42" t="s">
        <v>9737</v>
      </c>
      <c r="M17" s="7"/>
      <c r="N17" s="7"/>
      <c r="O17" s="7"/>
    </row>
    <row r="18">
      <c r="A18" s="41">
        <v>2009.0</v>
      </c>
      <c r="B18" s="22" t="s">
        <v>9723</v>
      </c>
      <c r="C18" s="22" t="s">
        <v>202</v>
      </c>
      <c r="D18" s="22"/>
      <c r="E18" s="7"/>
      <c r="F18" s="22" t="s">
        <v>46</v>
      </c>
      <c r="G18" s="6"/>
      <c r="H18" s="22" t="s">
        <v>41</v>
      </c>
      <c r="I18" s="22" t="s">
        <v>59</v>
      </c>
      <c r="J18" s="22" t="s">
        <v>5735</v>
      </c>
      <c r="K18" s="41">
        <v>52.0</v>
      </c>
      <c r="L18" s="42" t="s">
        <v>9737</v>
      </c>
      <c r="M18" s="7"/>
      <c r="N18" s="7"/>
      <c r="O18" s="7"/>
    </row>
    <row r="19">
      <c r="A19" s="41">
        <v>2009.0</v>
      </c>
      <c r="B19" s="22" t="s">
        <v>9723</v>
      </c>
      <c r="C19" s="22" t="s">
        <v>202</v>
      </c>
      <c r="D19" s="22"/>
      <c r="E19" s="7"/>
      <c r="F19" s="22" t="s">
        <v>46</v>
      </c>
      <c r="G19" s="6" t="s">
        <v>66</v>
      </c>
      <c r="H19" s="22" t="s">
        <v>85</v>
      </c>
      <c r="I19" s="22" t="s">
        <v>513</v>
      </c>
      <c r="J19" s="22"/>
      <c r="K19" s="22"/>
      <c r="L19" s="42" t="s">
        <v>9737</v>
      </c>
      <c r="M19" s="7"/>
      <c r="N19" s="7"/>
      <c r="O19" s="7"/>
    </row>
    <row r="20">
      <c r="A20" s="41">
        <v>2009.0</v>
      </c>
      <c r="B20" s="22" t="s">
        <v>9723</v>
      </c>
      <c r="C20" s="22" t="s">
        <v>202</v>
      </c>
      <c r="D20" s="22"/>
      <c r="E20" s="7"/>
      <c r="F20" s="22" t="s">
        <v>46</v>
      </c>
      <c r="G20" s="6" t="s">
        <v>66</v>
      </c>
      <c r="H20" s="22" t="s">
        <v>85</v>
      </c>
      <c r="I20" s="22" t="s">
        <v>72</v>
      </c>
      <c r="J20" s="70" t="s">
        <v>9740</v>
      </c>
      <c r="K20" s="41">
        <v>40.0</v>
      </c>
      <c r="L20" s="42" t="s">
        <v>9737</v>
      </c>
      <c r="M20" s="7"/>
      <c r="N20" s="7"/>
      <c r="O20" s="7"/>
    </row>
    <row r="21">
      <c r="A21" s="41">
        <v>2009.0</v>
      </c>
      <c r="B21" s="22" t="s">
        <v>9723</v>
      </c>
      <c r="C21" s="22" t="s">
        <v>202</v>
      </c>
      <c r="D21" s="22"/>
      <c r="E21" s="7"/>
      <c r="F21" s="22" t="s">
        <v>46</v>
      </c>
      <c r="G21" s="6" t="s">
        <v>66</v>
      </c>
      <c r="H21" s="22" t="s">
        <v>85</v>
      </c>
      <c r="I21" s="22" t="s">
        <v>72</v>
      </c>
      <c r="J21" s="22" t="s">
        <v>1494</v>
      </c>
      <c r="K21" s="41">
        <v>50.0</v>
      </c>
      <c r="L21" s="42" t="s">
        <v>9737</v>
      </c>
      <c r="M21" s="7"/>
      <c r="N21" s="7"/>
      <c r="O21" s="7"/>
    </row>
    <row r="22">
      <c r="A22" s="41">
        <v>2009.0</v>
      </c>
      <c r="B22" s="22" t="s">
        <v>9723</v>
      </c>
      <c r="C22" s="22" t="s">
        <v>202</v>
      </c>
      <c r="D22" s="22"/>
      <c r="E22" s="7"/>
      <c r="F22" s="22" t="s">
        <v>46</v>
      </c>
      <c r="G22" s="6" t="s">
        <v>66</v>
      </c>
      <c r="H22" s="22" t="s">
        <v>41</v>
      </c>
      <c r="I22" s="22" t="s">
        <v>230</v>
      </c>
      <c r="J22" s="22" t="s">
        <v>5500</v>
      </c>
      <c r="K22" s="41">
        <v>12.0</v>
      </c>
      <c r="L22" s="42" t="s">
        <v>9737</v>
      </c>
      <c r="M22" s="7"/>
      <c r="N22" s="7"/>
      <c r="O22" s="7"/>
    </row>
    <row r="23">
      <c r="A23" s="41">
        <v>2009.0</v>
      </c>
      <c r="B23" s="22" t="s">
        <v>9723</v>
      </c>
      <c r="C23" s="22" t="s">
        <v>202</v>
      </c>
      <c r="D23" s="22"/>
      <c r="E23" s="7"/>
      <c r="F23" s="22" t="s">
        <v>231</v>
      </c>
      <c r="G23" s="6" t="s">
        <v>78</v>
      </c>
      <c r="H23" s="22"/>
      <c r="I23" s="22" t="s">
        <v>842</v>
      </c>
      <c r="J23" s="22" t="s">
        <v>843</v>
      </c>
      <c r="K23" s="41">
        <v>200.0</v>
      </c>
      <c r="L23" s="42" t="s">
        <v>9741</v>
      </c>
      <c r="M23" s="7"/>
      <c r="N23" s="7"/>
      <c r="O23" s="7"/>
    </row>
    <row r="24">
      <c r="A24" s="41">
        <v>2009.0</v>
      </c>
      <c r="B24" s="22" t="s">
        <v>9723</v>
      </c>
      <c r="C24" s="22" t="s">
        <v>202</v>
      </c>
      <c r="D24" s="22"/>
      <c r="E24" s="7"/>
      <c r="F24" s="22" t="s">
        <v>231</v>
      </c>
      <c r="G24" s="6" t="s">
        <v>78</v>
      </c>
      <c r="H24" s="22"/>
      <c r="I24" s="22" t="s">
        <v>413</v>
      </c>
      <c r="J24" s="22" t="s">
        <v>1222</v>
      </c>
      <c r="K24" s="41">
        <v>90.0</v>
      </c>
      <c r="L24" s="42" t="s">
        <v>9741</v>
      </c>
      <c r="M24" s="7"/>
      <c r="N24" s="7"/>
      <c r="O24" s="7"/>
    </row>
    <row r="25">
      <c r="A25" s="41">
        <v>2009.0</v>
      </c>
      <c r="B25" s="22" t="s">
        <v>9723</v>
      </c>
      <c r="C25" s="22" t="s">
        <v>202</v>
      </c>
      <c r="D25" s="22"/>
      <c r="E25" s="7"/>
      <c r="F25" s="22" t="s">
        <v>231</v>
      </c>
      <c r="G25" s="6" t="s">
        <v>414</v>
      </c>
      <c r="H25" s="22"/>
      <c r="I25" s="22" t="s">
        <v>2099</v>
      </c>
      <c r="J25" s="22" t="s">
        <v>2100</v>
      </c>
      <c r="K25" s="22"/>
      <c r="L25" s="42" t="s">
        <v>9741</v>
      </c>
      <c r="M25" s="7"/>
      <c r="N25" s="7"/>
      <c r="O25" s="7"/>
    </row>
    <row r="26">
      <c r="A26" s="41">
        <v>2009.0</v>
      </c>
      <c r="B26" s="22" t="s">
        <v>9723</v>
      </c>
      <c r="C26" s="22" t="s">
        <v>202</v>
      </c>
      <c r="D26" s="22"/>
      <c r="E26" s="7"/>
      <c r="F26" s="22" t="s">
        <v>231</v>
      </c>
      <c r="G26" s="6" t="s">
        <v>414</v>
      </c>
      <c r="H26" s="22"/>
      <c r="I26" s="22" t="s">
        <v>667</v>
      </c>
      <c r="J26" s="22" t="s">
        <v>668</v>
      </c>
      <c r="K26" s="22"/>
      <c r="L26" s="42" t="s">
        <v>9741</v>
      </c>
      <c r="M26" s="7"/>
      <c r="N26" s="7"/>
      <c r="O26" s="7"/>
    </row>
    <row r="27">
      <c r="A27" s="41">
        <v>2009.0</v>
      </c>
      <c r="B27" s="22" t="s">
        <v>9723</v>
      </c>
      <c r="C27" s="22" t="s">
        <v>202</v>
      </c>
      <c r="D27" s="22"/>
      <c r="E27" s="7"/>
      <c r="F27" s="22" t="s">
        <v>147</v>
      </c>
      <c r="G27" s="6" t="s">
        <v>242</v>
      </c>
      <c r="H27" s="22" t="s">
        <v>85</v>
      </c>
      <c r="I27" s="22"/>
      <c r="J27" s="22" t="s">
        <v>1069</v>
      </c>
      <c r="K27" s="22"/>
      <c r="L27" s="42" t="s">
        <v>9741</v>
      </c>
      <c r="M27" s="7"/>
      <c r="N27" s="7"/>
      <c r="O27" s="7"/>
    </row>
    <row r="28">
      <c r="A28" s="41">
        <v>2009.0</v>
      </c>
      <c r="B28" s="22" t="s">
        <v>9723</v>
      </c>
      <c r="C28" s="22" t="s">
        <v>202</v>
      </c>
      <c r="D28" s="22"/>
      <c r="E28" s="7"/>
      <c r="F28" s="22" t="s">
        <v>147</v>
      </c>
      <c r="G28" s="6" t="s">
        <v>242</v>
      </c>
      <c r="H28" s="22" t="s">
        <v>85</v>
      </c>
      <c r="I28" s="22"/>
      <c r="J28" s="22" t="s">
        <v>553</v>
      </c>
      <c r="K28" s="22"/>
      <c r="L28" s="42" t="s">
        <v>9741</v>
      </c>
      <c r="M28" s="7"/>
      <c r="N28" s="7"/>
      <c r="O28" s="7"/>
    </row>
    <row r="29">
      <c r="A29" s="41">
        <v>2009.0</v>
      </c>
      <c r="B29" s="22" t="s">
        <v>9723</v>
      </c>
      <c r="C29" s="22" t="s">
        <v>202</v>
      </c>
      <c r="D29" s="22"/>
      <c r="E29" s="7"/>
      <c r="F29" s="22" t="s">
        <v>147</v>
      </c>
      <c r="G29" s="6" t="s">
        <v>242</v>
      </c>
      <c r="H29" s="22" t="s">
        <v>85</v>
      </c>
      <c r="I29" s="22"/>
      <c r="J29" s="22" t="s">
        <v>9742</v>
      </c>
      <c r="K29" s="22"/>
      <c r="L29" s="42" t="s">
        <v>9741</v>
      </c>
      <c r="M29" s="7"/>
      <c r="N29" s="7"/>
      <c r="O29" s="7"/>
    </row>
    <row r="30">
      <c r="A30" s="41">
        <v>2009.0</v>
      </c>
      <c r="B30" s="22" t="s">
        <v>9723</v>
      </c>
      <c r="C30" s="22" t="s">
        <v>202</v>
      </c>
      <c r="D30" s="22"/>
      <c r="E30" s="7"/>
      <c r="F30" s="22" t="s">
        <v>147</v>
      </c>
      <c r="G30" s="6" t="s">
        <v>242</v>
      </c>
      <c r="H30" s="22" t="s">
        <v>88</v>
      </c>
      <c r="I30" s="22"/>
      <c r="J30" s="22" t="s">
        <v>1069</v>
      </c>
      <c r="K30" s="22"/>
      <c r="L30" s="42" t="s">
        <v>9741</v>
      </c>
      <c r="M30" s="7"/>
      <c r="N30" s="7"/>
      <c r="O30" s="7"/>
    </row>
    <row r="31">
      <c r="A31" s="41">
        <v>2009.0</v>
      </c>
      <c r="B31" s="22" t="s">
        <v>9723</v>
      </c>
      <c r="C31" s="22" t="s">
        <v>202</v>
      </c>
      <c r="D31" s="22"/>
      <c r="E31" s="7"/>
      <c r="F31" s="22" t="s">
        <v>147</v>
      </c>
      <c r="G31" s="6" t="s">
        <v>242</v>
      </c>
      <c r="H31" s="22" t="s">
        <v>88</v>
      </c>
      <c r="I31" s="22"/>
      <c r="J31" s="22" t="s">
        <v>553</v>
      </c>
      <c r="K31" s="22"/>
      <c r="L31" s="42" t="s">
        <v>9741</v>
      </c>
      <c r="M31" s="7"/>
      <c r="N31" s="7"/>
      <c r="O31" s="7"/>
    </row>
    <row r="32">
      <c r="A32" s="41">
        <v>2009.0</v>
      </c>
      <c r="B32" s="22" t="s">
        <v>9723</v>
      </c>
      <c r="C32" s="22" t="s">
        <v>202</v>
      </c>
      <c r="D32" s="22"/>
      <c r="E32" s="7"/>
      <c r="F32" s="22" t="s">
        <v>147</v>
      </c>
      <c r="G32" s="6" t="s">
        <v>242</v>
      </c>
      <c r="H32" s="22" t="s">
        <v>88</v>
      </c>
      <c r="I32" s="22"/>
      <c r="J32" s="22" t="s">
        <v>9743</v>
      </c>
      <c r="K32" s="22"/>
      <c r="L32" s="42" t="s">
        <v>9741</v>
      </c>
      <c r="M32" s="7"/>
      <c r="N32" s="17"/>
      <c r="O32" s="7"/>
    </row>
    <row r="33">
      <c r="A33" s="41">
        <v>2009.0</v>
      </c>
      <c r="B33" s="22" t="s">
        <v>9723</v>
      </c>
      <c r="C33" s="22" t="s">
        <v>202</v>
      </c>
      <c r="D33" s="22"/>
      <c r="E33" s="7"/>
      <c r="F33" s="22" t="s">
        <v>147</v>
      </c>
      <c r="G33" s="6" t="s">
        <v>82</v>
      </c>
      <c r="H33" s="22" t="s">
        <v>85</v>
      </c>
      <c r="I33" s="22" t="s">
        <v>257</v>
      </c>
      <c r="J33" s="22" t="s">
        <v>9744</v>
      </c>
      <c r="K33" s="22"/>
      <c r="L33" s="42" t="s">
        <v>9741</v>
      </c>
      <c r="M33" s="7"/>
      <c r="N33" s="7"/>
      <c r="O33" s="7"/>
    </row>
    <row r="34">
      <c r="A34" s="41">
        <v>2009.0</v>
      </c>
      <c r="B34" s="22" t="s">
        <v>9723</v>
      </c>
      <c r="C34" s="22" t="s">
        <v>202</v>
      </c>
      <c r="D34" s="22"/>
      <c r="E34" s="7"/>
      <c r="F34" s="22" t="s">
        <v>147</v>
      </c>
      <c r="G34" s="6" t="s">
        <v>82</v>
      </c>
      <c r="H34" s="22" t="s">
        <v>41</v>
      </c>
      <c r="I34" s="22" t="s">
        <v>257</v>
      </c>
      <c r="J34" s="22" t="s">
        <v>9744</v>
      </c>
      <c r="K34" s="22"/>
      <c r="L34" s="42" t="s">
        <v>9741</v>
      </c>
      <c r="M34" s="7"/>
      <c r="N34" s="7"/>
      <c r="O34" s="7"/>
    </row>
    <row r="35">
      <c r="A35" s="41">
        <v>2009.0</v>
      </c>
      <c r="B35" s="22" t="s">
        <v>9723</v>
      </c>
      <c r="C35" s="22" t="s">
        <v>202</v>
      </c>
      <c r="D35" s="22"/>
      <c r="E35" s="7"/>
      <c r="F35" s="22" t="s">
        <v>360</v>
      </c>
      <c r="G35" s="6"/>
      <c r="H35" s="22" t="s">
        <v>861</v>
      </c>
      <c r="I35" s="22"/>
      <c r="J35" s="22" t="s">
        <v>2422</v>
      </c>
      <c r="K35" s="22"/>
      <c r="L35" s="42" t="s">
        <v>9741</v>
      </c>
      <c r="M35" s="7"/>
      <c r="N35" s="7"/>
      <c r="O35" s="7"/>
    </row>
    <row r="36">
      <c r="A36" s="41">
        <v>2009.0</v>
      </c>
      <c r="B36" s="22" t="s">
        <v>9723</v>
      </c>
      <c r="C36" s="22" t="s">
        <v>202</v>
      </c>
      <c r="D36" s="22"/>
      <c r="E36" s="7"/>
      <c r="F36" s="22" t="s">
        <v>566</v>
      </c>
      <c r="G36" s="6" t="s">
        <v>140</v>
      </c>
      <c r="H36" s="22"/>
      <c r="I36" s="17"/>
      <c r="J36" s="22" t="s">
        <v>867</v>
      </c>
      <c r="K36" s="22"/>
      <c r="L36" s="42" t="s">
        <v>9745</v>
      </c>
      <c r="M36" s="7"/>
      <c r="N36" s="7"/>
      <c r="O36" s="7"/>
    </row>
    <row r="37">
      <c r="A37" s="41">
        <v>2009.0</v>
      </c>
      <c r="B37" s="22" t="s">
        <v>9723</v>
      </c>
      <c r="C37" s="22" t="s">
        <v>202</v>
      </c>
      <c r="D37" s="22"/>
      <c r="E37" s="7"/>
      <c r="F37" s="22" t="s">
        <v>566</v>
      </c>
      <c r="G37" s="6" t="s">
        <v>140</v>
      </c>
      <c r="H37" s="22"/>
      <c r="I37" s="22"/>
      <c r="J37" s="22" t="s">
        <v>9746</v>
      </c>
      <c r="K37" s="22"/>
      <c r="L37" s="42" t="s">
        <v>9745</v>
      </c>
      <c r="M37" s="7"/>
      <c r="N37" s="7"/>
      <c r="O37" s="7"/>
    </row>
    <row r="38">
      <c r="A38" s="41">
        <v>2009.0</v>
      </c>
      <c r="B38" s="22" t="s">
        <v>9723</v>
      </c>
      <c r="C38" s="22" t="s">
        <v>152</v>
      </c>
      <c r="D38" s="22"/>
      <c r="E38" s="7"/>
      <c r="F38" s="22" t="s">
        <v>260</v>
      </c>
      <c r="G38" s="6" t="s">
        <v>261</v>
      </c>
      <c r="H38" s="22" t="s">
        <v>262</v>
      </c>
      <c r="I38" s="17"/>
      <c r="J38" s="22" t="s">
        <v>1191</v>
      </c>
      <c r="K38" s="41">
        <v>4.0</v>
      </c>
      <c r="L38" s="42" t="s">
        <v>9747</v>
      </c>
      <c r="M38" s="7"/>
      <c r="N38" s="7"/>
      <c r="O38" s="7"/>
    </row>
    <row r="39">
      <c r="A39" s="41">
        <v>2009.0</v>
      </c>
      <c r="B39" s="22" t="s">
        <v>9723</v>
      </c>
      <c r="C39" s="22" t="s">
        <v>152</v>
      </c>
      <c r="D39" s="22"/>
      <c r="E39" s="7"/>
      <c r="F39" s="22" t="s">
        <v>266</v>
      </c>
      <c r="G39" s="6" t="s">
        <v>267</v>
      </c>
      <c r="H39" s="22" t="s">
        <v>585</v>
      </c>
      <c r="I39" s="22"/>
      <c r="J39" s="22" t="s">
        <v>9748</v>
      </c>
      <c r="K39" s="41">
        <v>3.0</v>
      </c>
      <c r="L39" s="42" t="s">
        <v>9749</v>
      </c>
      <c r="M39" s="7"/>
      <c r="N39" s="7"/>
      <c r="O39" s="7"/>
    </row>
    <row r="40">
      <c r="A40" s="41">
        <v>2009.0</v>
      </c>
      <c r="B40" s="22" t="s">
        <v>9723</v>
      </c>
      <c r="C40" s="22" t="s">
        <v>152</v>
      </c>
      <c r="D40" s="22"/>
      <c r="E40" s="7"/>
      <c r="F40" s="22" t="s">
        <v>153</v>
      </c>
      <c r="G40" s="22" t="s">
        <v>270</v>
      </c>
      <c r="H40" s="22" t="s">
        <v>273</v>
      </c>
      <c r="I40" s="22"/>
      <c r="J40" s="22" t="s">
        <v>9750</v>
      </c>
      <c r="K40" s="41">
        <v>6.0</v>
      </c>
      <c r="L40" s="42" t="s">
        <v>9749</v>
      </c>
      <c r="M40" s="7"/>
      <c r="N40" s="7"/>
      <c r="O40" s="7"/>
    </row>
    <row r="41">
      <c r="A41" s="41">
        <v>2009.0</v>
      </c>
      <c r="B41" s="22" t="s">
        <v>9723</v>
      </c>
      <c r="C41" s="22" t="s">
        <v>152</v>
      </c>
      <c r="D41" s="22"/>
      <c r="E41" s="7"/>
      <c r="F41" s="22" t="s">
        <v>153</v>
      </c>
      <c r="G41" s="22"/>
      <c r="H41" s="22" t="s">
        <v>422</v>
      </c>
      <c r="I41" s="22"/>
      <c r="J41" s="22" t="s">
        <v>9751</v>
      </c>
      <c r="K41" s="41">
        <v>11.0</v>
      </c>
      <c r="L41" s="42" t="s">
        <v>9752</v>
      </c>
      <c r="M41" s="7"/>
      <c r="N41" s="7"/>
      <c r="O41" s="7"/>
    </row>
    <row r="42">
      <c r="A42" s="41">
        <v>2009.0</v>
      </c>
      <c r="B42" s="22" t="s">
        <v>9723</v>
      </c>
      <c r="C42" s="22" t="s">
        <v>152</v>
      </c>
      <c r="D42" s="22"/>
      <c r="E42" s="7"/>
      <c r="F42" s="22" t="s">
        <v>153</v>
      </c>
      <c r="G42" s="22"/>
      <c r="H42" s="22" t="s">
        <v>429</v>
      </c>
      <c r="I42" s="22"/>
      <c r="J42" s="22"/>
      <c r="K42" s="41">
        <v>12.0</v>
      </c>
      <c r="L42" s="42" t="s">
        <v>9752</v>
      </c>
      <c r="M42" s="7"/>
      <c r="N42" s="7"/>
      <c r="O42" s="7"/>
    </row>
    <row r="43">
      <c r="A43" s="41">
        <v>2009.0</v>
      </c>
      <c r="B43" s="22" t="s">
        <v>9723</v>
      </c>
      <c r="C43" s="22" t="s">
        <v>152</v>
      </c>
      <c r="D43" s="22"/>
      <c r="E43" s="7"/>
      <c r="F43" s="22" t="s">
        <v>169</v>
      </c>
      <c r="G43" s="6" t="s">
        <v>170</v>
      </c>
      <c r="H43" s="22" t="s">
        <v>888</v>
      </c>
      <c r="I43" s="22"/>
      <c r="J43" s="22" t="s">
        <v>9753</v>
      </c>
      <c r="K43" s="41">
        <v>4.0</v>
      </c>
      <c r="L43" s="42" t="s">
        <v>9754</v>
      </c>
      <c r="M43" s="7"/>
      <c r="N43" s="7"/>
      <c r="O43" s="7"/>
    </row>
    <row r="44">
      <c r="A44" s="41">
        <v>2009.0</v>
      </c>
      <c r="B44" s="22" t="s">
        <v>9723</v>
      </c>
      <c r="C44" s="22" t="s">
        <v>152</v>
      </c>
      <c r="D44" s="22"/>
      <c r="E44" s="7"/>
      <c r="F44" s="22" t="s">
        <v>279</v>
      </c>
      <c r="G44" s="6" t="s">
        <v>896</v>
      </c>
      <c r="H44" s="22" t="s">
        <v>280</v>
      </c>
      <c r="I44" s="22" t="s">
        <v>283</v>
      </c>
      <c r="J44" s="22" t="s">
        <v>9755</v>
      </c>
      <c r="K44" s="41">
        <v>4.0</v>
      </c>
      <c r="L44" s="42" t="s">
        <v>9756</v>
      </c>
      <c r="M44" s="7"/>
      <c r="N44" s="7"/>
      <c r="O44" s="7"/>
    </row>
    <row r="45">
      <c r="A45" s="41">
        <v>2009.0</v>
      </c>
      <c r="B45" s="22" t="s">
        <v>9723</v>
      </c>
      <c r="C45" s="22" t="s">
        <v>152</v>
      </c>
      <c r="D45" s="22"/>
      <c r="E45" s="7"/>
      <c r="F45" s="22" t="s">
        <v>279</v>
      </c>
      <c r="G45" s="6" t="s">
        <v>905</v>
      </c>
      <c r="H45" s="22" t="s">
        <v>1135</v>
      </c>
      <c r="I45" s="22"/>
      <c r="J45" s="22"/>
      <c r="K45" s="41">
        <v>34.0</v>
      </c>
      <c r="L45" s="42" t="s">
        <v>9756</v>
      </c>
      <c r="M45" s="7"/>
      <c r="N45" s="7"/>
      <c r="O45" s="7"/>
    </row>
    <row r="46">
      <c r="A46" s="41">
        <v>2009.0</v>
      </c>
      <c r="B46" s="22" t="s">
        <v>9723</v>
      </c>
      <c r="C46" s="22" t="s">
        <v>152</v>
      </c>
      <c r="D46" s="22"/>
      <c r="E46" s="7"/>
      <c r="F46" s="22" t="s">
        <v>174</v>
      </c>
      <c r="G46" s="6"/>
      <c r="H46" s="22" t="s">
        <v>2636</v>
      </c>
      <c r="I46" s="6"/>
      <c r="J46" s="22" t="s">
        <v>9757</v>
      </c>
      <c r="K46" s="41">
        <v>1.0</v>
      </c>
      <c r="L46" s="42" t="s">
        <v>9758</v>
      </c>
      <c r="M46" s="7"/>
      <c r="N46" s="7"/>
      <c r="O46" s="7"/>
    </row>
    <row r="47">
      <c r="A47" s="41">
        <v>2009.0</v>
      </c>
      <c r="B47" s="22" t="s">
        <v>9723</v>
      </c>
      <c r="C47" s="22" t="s">
        <v>152</v>
      </c>
      <c r="D47" s="22"/>
      <c r="E47" s="7"/>
      <c r="F47" s="22" t="s">
        <v>174</v>
      </c>
      <c r="G47" s="6"/>
      <c r="H47" s="22" t="s">
        <v>127</v>
      </c>
      <c r="I47" s="6"/>
      <c r="J47" s="22"/>
      <c r="K47" s="41">
        <v>1.0</v>
      </c>
      <c r="L47" s="42" t="s">
        <v>9758</v>
      </c>
      <c r="M47" s="7"/>
      <c r="N47" s="7"/>
      <c r="O47" s="7"/>
    </row>
    <row r="48">
      <c r="A48" s="41">
        <v>2009.0</v>
      </c>
      <c r="B48" s="22" t="s">
        <v>9723</v>
      </c>
      <c r="C48" s="22" t="s">
        <v>112</v>
      </c>
      <c r="D48" s="22"/>
      <c r="E48" s="17"/>
      <c r="F48" s="22" t="s">
        <v>113</v>
      </c>
      <c r="G48" s="6"/>
      <c r="H48" s="22" t="s">
        <v>316</v>
      </c>
      <c r="I48" s="22"/>
      <c r="J48" s="22" t="s">
        <v>6806</v>
      </c>
      <c r="K48" s="41">
        <v>60.0</v>
      </c>
      <c r="L48" s="42" t="s">
        <v>9759</v>
      </c>
      <c r="M48" s="7"/>
      <c r="N48" s="7"/>
      <c r="O48" s="7"/>
    </row>
    <row r="49">
      <c r="A49" s="41">
        <v>2009.0</v>
      </c>
      <c r="B49" s="22" t="s">
        <v>9723</v>
      </c>
      <c r="C49" s="22" t="s">
        <v>112</v>
      </c>
      <c r="D49" s="22"/>
      <c r="E49" s="17"/>
      <c r="F49" s="22" t="s">
        <v>113</v>
      </c>
      <c r="G49" s="6"/>
      <c r="H49" s="22" t="s">
        <v>316</v>
      </c>
      <c r="I49" s="22"/>
      <c r="J49" s="22" t="s">
        <v>9760</v>
      </c>
      <c r="K49" s="41">
        <v>28.0</v>
      </c>
      <c r="L49" s="42" t="s">
        <v>9759</v>
      </c>
      <c r="M49" s="7"/>
      <c r="N49" s="7"/>
      <c r="O49" s="7"/>
    </row>
    <row r="50">
      <c r="A50" s="41">
        <v>2009.0</v>
      </c>
      <c r="B50" s="22" t="s">
        <v>9723</v>
      </c>
      <c r="C50" s="22" t="s">
        <v>112</v>
      </c>
      <c r="D50" s="22"/>
      <c r="E50" s="17"/>
      <c r="F50" s="22" t="s">
        <v>113</v>
      </c>
      <c r="G50" s="6"/>
      <c r="H50" s="22" t="s">
        <v>316</v>
      </c>
      <c r="I50" s="22"/>
      <c r="J50" s="22" t="s">
        <v>9761</v>
      </c>
      <c r="K50" s="41">
        <v>9.0</v>
      </c>
      <c r="L50" s="42" t="s">
        <v>9759</v>
      </c>
      <c r="M50" s="7"/>
      <c r="N50" s="7"/>
      <c r="O50" s="7"/>
    </row>
    <row r="51">
      <c r="A51" s="41">
        <v>2009.0</v>
      </c>
      <c r="B51" s="22" t="s">
        <v>9723</v>
      </c>
      <c r="C51" s="22" t="s">
        <v>112</v>
      </c>
      <c r="D51" s="22"/>
      <c r="E51" s="17"/>
      <c r="F51" s="22" t="s">
        <v>113</v>
      </c>
      <c r="G51" s="6"/>
      <c r="H51" s="22" t="s">
        <v>326</v>
      </c>
      <c r="I51" s="6"/>
      <c r="J51" s="22" t="s">
        <v>9762</v>
      </c>
      <c r="K51" s="41">
        <v>5.0</v>
      </c>
      <c r="L51" s="42" t="s">
        <v>9759</v>
      </c>
      <c r="M51" s="7"/>
      <c r="N51" s="7"/>
      <c r="O51" s="7"/>
    </row>
    <row r="52">
      <c r="A52" s="41">
        <v>2009.0</v>
      </c>
      <c r="B52" s="22" t="s">
        <v>9723</v>
      </c>
      <c r="C52" s="22" t="s">
        <v>112</v>
      </c>
      <c r="D52" s="22"/>
      <c r="E52" s="17"/>
      <c r="F52" s="22" t="s">
        <v>113</v>
      </c>
      <c r="G52" s="6"/>
      <c r="H52" s="22" t="s">
        <v>3183</v>
      </c>
      <c r="I52" s="22"/>
      <c r="J52" s="22" t="s">
        <v>4272</v>
      </c>
      <c r="K52" s="41">
        <v>4.0</v>
      </c>
      <c r="L52" s="42" t="s">
        <v>9759</v>
      </c>
      <c r="M52" s="7"/>
      <c r="N52" s="7"/>
      <c r="O52" s="7"/>
    </row>
    <row r="53">
      <c r="A53" s="41">
        <v>2009.0</v>
      </c>
      <c r="B53" s="22" t="s">
        <v>9723</v>
      </c>
      <c r="C53" s="22" t="s">
        <v>112</v>
      </c>
      <c r="D53" s="22"/>
      <c r="E53" s="17"/>
      <c r="F53" s="22" t="s">
        <v>113</v>
      </c>
      <c r="G53" s="6"/>
      <c r="H53" s="22" t="s">
        <v>328</v>
      </c>
      <c r="I53" s="6"/>
      <c r="J53" s="22" t="s">
        <v>5849</v>
      </c>
      <c r="K53" s="41">
        <v>4.0</v>
      </c>
      <c r="L53" s="42" t="s">
        <v>9759</v>
      </c>
      <c r="M53" s="7"/>
      <c r="N53" s="7"/>
      <c r="O53" s="7"/>
    </row>
    <row r="54">
      <c r="A54" s="41">
        <v>2009.0</v>
      </c>
      <c r="B54" s="22" t="s">
        <v>9723</v>
      </c>
      <c r="C54" s="22" t="s">
        <v>112</v>
      </c>
      <c r="D54" s="22"/>
      <c r="E54" s="17"/>
      <c r="F54" s="22" t="s">
        <v>113</v>
      </c>
      <c r="G54" s="6"/>
      <c r="H54" s="22" t="s">
        <v>328</v>
      </c>
      <c r="I54" s="6"/>
      <c r="J54" s="22" t="s">
        <v>685</v>
      </c>
      <c r="K54" s="41">
        <v>1.0</v>
      </c>
      <c r="L54" s="42" t="s">
        <v>9759</v>
      </c>
      <c r="M54" s="7"/>
      <c r="N54" s="7"/>
      <c r="O54" s="7"/>
    </row>
    <row r="55">
      <c r="A55" s="41">
        <v>2009.0</v>
      </c>
      <c r="B55" s="22" t="s">
        <v>9723</v>
      </c>
      <c r="C55" s="22" t="s">
        <v>112</v>
      </c>
      <c r="D55" s="22"/>
      <c r="E55" s="17"/>
      <c r="F55" s="22" t="s">
        <v>113</v>
      </c>
      <c r="G55" s="6"/>
      <c r="H55" s="22" t="s">
        <v>328</v>
      </c>
      <c r="I55" s="22"/>
      <c r="J55" s="22" t="s">
        <v>9763</v>
      </c>
      <c r="K55" s="41">
        <v>4.0</v>
      </c>
      <c r="L55" s="42" t="s">
        <v>9759</v>
      </c>
      <c r="M55" s="7"/>
      <c r="N55" s="7"/>
      <c r="O55" s="7"/>
    </row>
    <row r="56">
      <c r="A56" s="41">
        <v>2009.0</v>
      </c>
      <c r="B56" s="22" t="s">
        <v>9723</v>
      </c>
      <c r="C56" s="22" t="s">
        <v>112</v>
      </c>
      <c r="D56" s="17"/>
      <c r="E56" s="17"/>
      <c r="F56" s="22" t="s">
        <v>113</v>
      </c>
      <c r="G56" s="6"/>
      <c r="H56" s="22" t="s">
        <v>114</v>
      </c>
      <c r="I56" s="22"/>
      <c r="J56" s="22" t="s">
        <v>9764</v>
      </c>
      <c r="K56" s="41">
        <v>5.0</v>
      </c>
      <c r="L56" s="42" t="s">
        <v>9759</v>
      </c>
      <c r="M56" s="7"/>
      <c r="N56" s="7"/>
      <c r="O56" s="7"/>
    </row>
    <row r="57">
      <c r="A57" s="41">
        <v>2009.0</v>
      </c>
      <c r="B57" s="22" t="s">
        <v>9723</v>
      </c>
      <c r="C57" s="22" t="s">
        <v>112</v>
      </c>
      <c r="D57" s="22"/>
      <c r="E57" s="17"/>
      <c r="F57" s="22" t="s">
        <v>113</v>
      </c>
      <c r="G57" s="6"/>
      <c r="H57" s="22" t="s">
        <v>114</v>
      </c>
      <c r="I57" s="6"/>
      <c r="J57" s="22" t="s">
        <v>9765</v>
      </c>
      <c r="K57" s="41">
        <v>4.0</v>
      </c>
      <c r="L57" s="42" t="s">
        <v>9759</v>
      </c>
      <c r="M57" s="7"/>
      <c r="N57" s="7"/>
      <c r="O57" s="7"/>
    </row>
    <row r="58">
      <c r="A58" s="41">
        <v>2009.0</v>
      </c>
      <c r="B58" s="22" t="s">
        <v>9723</v>
      </c>
      <c r="C58" s="22" t="s">
        <v>112</v>
      </c>
      <c r="D58" s="22"/>
      <c r="E58" s="17"/>
      <c r="F58" s="22" t="s">
        <v>113</v>
      </c>
      <c r="G58" s="7"/>
      <c r="H58" s="22" t="s">
        <v>127</v>
      </c>
      <c r="I58" s="6"/>
      <c r="J58" s="22" t="s">
        <v>9766</v>
      </c>
      <c r="K58" s="41">
        <v>27.0</v>
      </c>
      <c r="L58" s="42" t="s">
        <v>9759</v>
      </c>
      <c r="M58" s="7"/>
      <c r="N58" s="7"/>
      <c r="O58" s="7"/>
    </row>
    <row r="59">
      <c r="A59" s="41">
        <v>2009.0</v>
      </c>
      <c r="B59" s="22" t="s">
        <v>9723</v>
      </c>
      <c r="C59" s="22" t="s">
        <v>112</v>
      </c>
      <c r="D59" s="22"/>
      <c r="E59" s="17"/>
      <c r="F59" s="22" t="s">
        <v>113</v>
      </c>
      <c r="G59" s="7"/>
      <c r="H59" s="22" t="s">
        <v>127</v>
      </c>
      <c r="I59" s="6"/>
      <c r="J59" s="22" t="s">
        <v>9767</v>
      </c>
      <c r="K59" s="22"/>
      <c r="L59" s="42" t="s">
        <v>9759</v>
      </c>
      <c r="M59" s="7"/>
      <c r="N59" s="7"/>
      <c r="O59" s="7"/>
    </row>
    <row r="60">
      <c r="A60" s="41">
        <v>2009.0</v>
      </c>
      <c r="B60" s="22" t="s">
        <v>9723</v>
      </c>
      <c r="C60" s="22" t="s">
        <v>112</v>
      </c>
      <c r="D60" s="22"/>
      <c r="E60" s="17"/>
      <c r="F60" s="22" t="s">
        <v>113</v>
      </c>
      <c r="G60" s="7"/>
      <c r="H60" s="22" t="s">
        <v>127</v>
      </c>
      <c r="I60" s="6"/>
      <c r="J60" s="22" t="s">
        <v>9768</v>
      </c>
      <c r="K60" s="41">
        <v>10.0</v>
      </c>
      <c r="L60" s="42" t="s">
        <v>9759</v>
      </c>
      <c r="M60" s="7"/>
      <c r="N60" s="7"/>
      <c r="O60" s="7"/>
    </row>
    <row r="61">
      <c r="A61" s="41">
        <v>2009.0</v>
      </c>
      <c r="B61" s="22" t="s">
        <v>9723</v>
      </c>
      <c r="C61" s="22" t="s">
        <v>112</v>
      </c>
      <c r="D61" s="22"/>
      <c r="E61" s="17"/>
      <c r="F61" s="22" t="s">
        <v>113</v>
      </c>
      <c r="G61" s="7"/>
      <c r="H61" s="22" t="s">
        <v>127</v>
      </c>
      <c r="I61" s="6"/>
      <c r="J61" s="22" t="s">
        <v>9769</v>
      </c>
      <c r="K61" s="41">
        <v>4.0</v>
      </c>
      <c r="L61" s="42" t="s">
        <v>9759</v>
      </c>
      <c r="M61" s="7"/>
      <c r="N61" s="7"/>
      <c r="O61" s="7"/>
    </row>
    <row r="62">
      <c r="A62" s="41">
        <v>2009.0</v>
      </c>
      <c r="B62" s="22" t="s">
        <v>9723</v>
      </c>
      <c r="C62" s="22" t="s">
        <v>112</v>
      </c>
      <c r="D62" s="22"/>
      <c r="E62" s="17"/>
      <c r="F62" s="22" t="s">
        <v>129</v>
      </c>
      <c r="G62" s="6"/>
      <c r="H62" s="22" t="s">
        <v>130</v>
      </c>
      <c r="I62" s="6"/>
      <c r="J62" s="22" t="s">
        <v>4290</v>
      </c>
      <c r="K62" s="41">
        <v>12.0</v>
      </c>
      <c r="L62" s="42" t="s">
        <v>9770</v>
      </c>
      <c r="M62" s="7"/>
      <c r="N62" s="7"/>
      <c r="O62" s="7"/>
    </row>
    <row r="63">
      <c r="A63" s="41">
        <v>2009.0</v>
      </c>
      <c r="B63" s="22" t="s">
        <v>9723</v>
      </c>
      <c r="C63" s="22" t="s">
        <v>112</v>
      </c>
      <c r="D63" s="22"/>
      <c r="E63" s="17"/>
      <c r="F63" s="22" t="s">
        <v>129</v>
      </c>
      <c r="G63" s="6"/>
      <c r="H63" s="22" t="s">
        <v>135</v>
      </c>
      <c r="I63" s="6"/>
      <c r="J63" s="22" t="s">
        <v>6820</v>
      </c>
      <c r="K63" s="41">
        <v>18.0</v>
      </c>
      <c r="L63" s="42" t="s">
        <v>9770</v>
      </c>
      <c r="M63" s="7"/>
      <c r="N63" s="7"/>
      <c r="O63" s="7"/>
    </row>
    <row r="64">
      <c r="A64" s="41">
        <v>2009.0</v>
      </c>
      <c r="B64" s="22" t="s">
        <v>9723</v>
      </c>
      <c r="C64" s="22" t="s">
        <v>112</v>
      </c>
      <c r="D64" s="22"/>
      <c r="E64" s="17"/>
      <c r="F64" s="22" t="s">
        <v>129</v>
      </c>
      <c r="G64" s="6"/>
      <c r="H64" s="22" t="s">
        <v>135</v>
      </c>
      <c r="I64" s="6"/>
      <c r="J64" s="22" t="s">
        <v>9771</v>
      </c>
      <c r="K64" s="41">
        <v>10.0</v>
      </c>
      <c r="L64" s="42" t="s">
        <v>9770</v>
      </c>
      <c r="M64" s="7"/>
      <c r="N64" s="7"/>
      <c r="O64" s="7"/>
    </row>
    <row r="65">
      <c r="A65" s="41">
        <v>2009.0</v>
      </c>
      <c r="B65" s="22" t="s">
        <v>9723</v>
      </c>
      <c r="C65" s="22" t="s">
        <v>112</v>
      </c>
      <c r="D65" s="22"/>
      <c r="E65" s="17"/>
      <c r="F65" s="22" t="s">
        <v>129</v>
      </c>
      <c r="G65" s="6"/>
      <c r="H65" s="22" t="s">
        <v>135</v>
      </c>
      <c r="I65" s="6"/>
      <c r="J65" s="22" t="s">
        <v>7478</v>
      </c>
      <c r="K65" s="41">
        <v>12.0</v>
      </c>
      <c r="L65" s="42" t="s">
        <v>9770</v>
      </c>
      <c r="M65" s="7"/>
      <c r="N65" s="7"/>
      <c r="O65" s="7"/>
    </row>
    <row r="66">
      <c r="A66" s="41">
        <v>2009.0</v>
      </c>
      <c r="B66" s="22" t="s">
        <v>9723</v>
      </c>
      <c r="C66" s="22" t="s">
        <v>112</v>
      </c>
      <c r="D66" s="22"/>
      <c r="E66" s="17"/>
      <c r="F66" s="22" t="s">
        <v>129</v>
      </c>
      <c r="G66" s="6"/>
      <c r="H66" s="22" t="s">
        <v>127</v>
      </c>
      <c r="I66" s="22"/>
      <c r="J66" s="22" t="s">
        <v>4661</v>
      </c>
      <c r="K66" s="41">
        <v>12.0</v>
      </c>
      <c r="L66" s="42" t="s">
        <v>9770</v>
      </c>
      <c r="M66" s="7"/>
      <c r="N66" s="7"/>
      <c r="O66" s="7"/>
    </row>
    <row r="67">
      <c r="A67" s="41">
        <v>2009.0</v>
      </c>
      <c r="B67" s="22" t="s">
        <v>9723</v>
      </c>
      <c r="C67" s="22" t="s">
        <v>112</v>
      </c>
      <c r="D67" s="22"/>
      <c r="E67" s="17"/>
      <c r="F67" s="22" t="s">
        <v>129</v>
      </c>
      <c r="G67" s="22"/>
      <c r="H67" s="22" t="s">
        <v>127</v>
      </c>
      <c r="I67" s="22"/>
      <c r="J67" s="22" t="s">
        <v>854</v>
      </c>
      <c r="K67" s="22"/>
      <c r="L67" s="42" t="s">
        <v>9770</v>
      </c>
      <c r="M67" s="7"/>
      <c r="N67" s="6" t="s">
        <v>9772</v>
      </c>
      <c r="O67" s="7"/>
    </row>
    <row r="68">
      <c r="A68" s="41">
        <v>2009.0</v>
      </c>
      <c r="B68" s="22" t="s">
        <v>9723</v>
      </c>
      <c r="C68" s="22" t="s">
        <v>112</v>
      </c>
      <c r="D68" s="22"/>
      <c r="E68" s="17"/>
      <c r="F68" s="22" t="s">
        <v>360</v>
      </c>
      <c r="G68" s="6"/>
      <c r="H68" s="22"/>
      <c r="I68" s="22"/>
      <c r="J68" s="22" t="s">
        <v>2086</v>
      </c>
      <c r="K68" s="22"/>
      <c r="L68" s="42" t="s">
        <v>9770</v>
      </c>
      <c r="M68" s="7"/>
      <c r="N68" s="6" t="s">
        <v>2263</v>
      </c>
      <c r="O68" s="7"/>
    </row>
    <row r="69">
      <c r="A69" s="41">
        <v>2009.0</v>
      </c>
      <c r="B69" s="22" t="s">
        <v>9723</v>
      </c>
      <c r="C69" s="22" t="s">
        <v>112</v>
      </c>
      <c r="D69" s="22"/>
      <c r="E69" s="17"/>
      <c r="F69" s="22" t="s">
        <v>360</v>
      </c>
      <c r="G69" s="6"/>
      <c r="H69" s="22"/>
      <c r="I69" s="22"/>
      <c r="J69" s="22" t="s">
        <v>5677</v>
      </c>
      <c r="K69" s="41">
        <v>40.0</v>
      </c>
      <c r="L69" s="42" t="s">
        <v>9770</v>
      </c>
      <c r="M69" s="7"/>
      <c r="N69" s="7"/>
      <c r="O69" s="7"/>
    </row>
    <row r="70">
      <c r="A70" s="41">
        <v>2009.0</v>
      </c>
      <c r="B70" s="22" t="s">
        <v>9723</v>
      </c>
      <c r="C70" s="22" t="s">
        <v>112</v>
      </c>
      <c r="D70" s="22"/>
      <c r="E70" s="17"/>
      <c r="F70" s="22" t="s">
        <v>106</v>
      </c>
      <c r="G70" s="6" t="s">
        <v>261</v>
      </c>
      <c r="H70" s="22" t="s">
        <v>375</v>
      </c>
      <c r="I70" s="22"/>
      <c r="J70" s="22" t="s">
        <v>6493</v>
      </c>
      <c r="K70" s="22"/>
      <c r="L70" s="42" t="s">
        <v>9773</v>
      </c>
      <c r="M70" s="7"/>
      <c r="N70" s="7"/>
      <c r="O70" s="7"/>
    </row>
    <row r="71">
      <c r="A71" s="41">
        <v>2009.0</v>
      </c>
      <c r="B71" s="22" t="s">
        <v>9723</v>
      </c>
      <c r="C71" s="22" t="s">
        <v>112</v>
      </c>
      <c r="D71" s="22"/>
      <c r="E71" s="17"/>
      <c r="F71" s="22" t="s">
        <v>106</v>
      </c>
      <c r="G71" s="6" t="s">
        <v>261</v>
      </c>
      <c r="H71" s="22" t="s">
        <v>368</v>
      </c>
      <c r="I71" s="6"/>
      <c r="J71" s="22" t="s">
        <v>9774</v>
      </c>
      <c r="K71" s="22"/>
      <c r="L71" s="42" t="s">
        <v>9773</v>
      </c>
      <c r="M71" s="7"/>
      <c r="N71" s="7"/>
      <c r="O71" s="7"/>
    </row>
    <row r="72">
      <c r="A72" s="41">
        <v>2009.0</v>
      </c>
      <c r="B72" s="22" t="s">
        <v>9723</v>
      </c>
      <c r="C72" s="22" t="s">
        <v>112</v>
      </c>
      <c r="D72" s="22"/>
      <c r="E72" s="17"/>
      <c r="F72" s="22" t="s">
        <v>106</v>
      </c>
      <c r="G72" s="6" t="s">
        <v>261</v>
      </c>
      <c r="H72" s="22" t="s">
        <v>368</v>
      </c>
      <c r="I72" s="6"/>
      <c r="J72" s="22" t="s">
        <v>8177</v>
      </c>
      <c r="K72" s="22"/>
      <c r="L72" s="42" t="s">
        <v>9773</v>
      </c>
      <c r="M72" s="7"/>
      <c r="N72" s="7"/>
      <c r="O72" s="7"/>
    </row>
    <row r="73">
      <c r="A73" s="41">
        <v>2009.0</v>
      </c>
      <c r="B73" s="22" t="s">
        <v>9723</v>
      </c>
      <c r="C73" s="22" t="s">
        <v>112</v>
      </c>
      <c r="D73" s="22"/>
      <c r="E73" s="17"/>
      <c r="F73" s="22" t="s">
        <v>106</v>
      </c>
      <c r="G73" s="6" t="s">
        <v>261</v>
      </c>
      <c r="H73" s="22" t="s">
        <v>368</v>
      </c>
      <c r="I73" s="6"/>
      <c r="J73" s="22" t="s">
        <v>4307</v>
      </c>
      <c r="K73" s="22"/>
      <c r="L73" s="42" t="s">
        <v>9773</v>
      </c>
      <c r="M73" s="7"/>
      <c r="N73" s="7"/>
      <c r="O73" s="7"/>
    </row>
    <row r="74">
      <c r="A74" s="41">
        <v>2009.0</v>
      </c>
      <c r="B74" s="22" t="s">
        <v>9723</v>
      </c>
      <c r="C74" s="22" t="s">
        <v>112</v>
      </c>
      <c r="D74" s="22"/>
      <c r="E74" s="17"/>
      <c r="F74" s="22" t="s">
        <v>106</v>
      </c>
      <c r="G74" s="6" t="s">
        <v>261</v>
      </c>
      <c r="H74" s="22" t="s">
        <v>368</v>
      </c>
      <c r="I74" s="6"/>
      <c r="J74" s="22" t="s">
        <v>649</v>
      </c>
      <c r="K74" s="22"/>
      <c r="L74" s="42" t="s">
        <v>9773</v>
      </c>
      <c r="M74" s="7"/>
      <c r="N74" s="7"/>
      <c r="O74" s="7"/>
    </row>
    <row r="75">
      <c r="A75" s="41">
        <v>2009.0</v>
      </c>
      <c r="B75" s="22" t="s">
        <v>9723</v>
      </c>
      <c r="C75" s="22" t="s">
        <v>112</v>
      </c>
      <c r="D75" s="22"/>
      <c r="E75" s="17"/>
      <c r="F75" s="22" t="s">
        <v>106</v>
      </c>
      <c r="G75" s="6" t="s">
        <v>261</v>
      </c>
      <c r="H75" s="22" t="s">
        <v>377</v>
      </c>
      <c r="I75" s="6"/>
      <c r="J75" s="22" t="s">
        <v>9775</v>
      </c>
      <c r="K75" s="22"/>
      <c r="L75" s="42" t="s">
        <v>9773</v>
      </c>
      <c r="M75" s="7"/>
      <c r="N75" s="7"/>
      <c r="O75" s="7"/>
    </row>
    <row r="76">
      <c r="A76" s="41">
        <v>2009.0</v>
      </c>
      <c r="B76" s="22" t="s">
        <v>9723</v>
      </c>
      <c r="C76" s="22" t="s">
        <v>112</v>
      </c>
      <c r="D76" s="22"/>
      <c r="E76" s="17"/>
      <c r="F76" s="22" t="s">
        <v>106</v>
      </c>
      <c r="G76" s="6" t="s">
        <v>261</v>
      </c>
      <c r="H76" s="22" t="s">
        <v>377</v>
      </c>
      <c r="I76" s="6"/>
      <c r="J76" s="22" t="s">
        <v>9776</v>
      </c>
      <c r="K76" s="22"/>
      <c r="L76" s="42" t="s">
        <v>9773</v>
      </c>
      <c r="M76" s="7"/>
      <c r="N76" s="7"/>
      <c r="O76" s="7"/>
    </row>
    <row r="77">
      <c r="A77" s="41">
        <v>2009.0</v>
      </c>
      <c r="B77" s="22" t="s">
        <v>9723</v>
      </c>
      <c r="C77" s="22" t="s">
        <v>112</v>
      </c>
      <c r="D77" s="22"/>
      <c r="E77" s="17"/>
      <c r="F77" s="22" t="s">
        <v>106</v>
      </c>
      <c r="G77" s="6" t="s">
        <v>261</v>
      </c>
      <c r="H77" s="22" t="s">
        <v>377</v>
      </c>
      <c r="I77" s="6"/>
      <c r="J77" s="22" t="s">
        <v>9777</v>
      </c>
      <c r="K77" s="22"/>
      <c r="L77" s="42" t="s">
        <v>9773</v>
      </c>
      <c r="M77" s="7"/>
      <c r="N77" s="7"/>
      <c r="O77" s="7"/>
    </row>
    <row r="78">
      <c r="A78" s="41">
        <v>2009.0</v>
      </c>
      <c r="B78" s="22" t="s">
        <v>9723</v>
      </c>
      <c r="C78" s="22" t="s">
        <v>112</v>
      </c>
      <c r="D78" s="22"/>
      <c r="E78" s="17"/>
      <c r="F78" s="22" t="s">
        <v>147</v>
      </c>
      <c r="G78" s="6"/>
      <c r="H78" s="22" t="s">
        <v>242</v>
      </c>
      <c r="I78" s="22" t="s">
        <v>41</v>
      </c>
      <c r="J78" s="22" t="s">
        <v>1069</v>
      </c>
      <c r="K78" s="22"/>
      <c r="L78" s="42" t="s">
        <v>9778</v>
      </c>
      <c r="M78" s="7"/>
      <c r="N78" s="7"/>
      <c r="O78" s="7"/>
    </row>
    <row r="79">
      <c r="A79" s="41">
        <v>2009.0</v>
      </c>
      <c r="B79" s="22" t="s">
        <v>9723</v>
      </c>
      <c r="C79" s="22" t="s">
        <v>112</v>
      </c>
      <c r="D79" s="22"/>
      <c r="E79" s="17"/>
      <c r="F79" s="22" t="s">
        <v>147</v>
      </c>
      <c r="G79" s="6"/>
      <c r="H79" s="22" t="s">
        <v>242</v>
      </c>
      <c r="I79" s="22" t="s">
        <v>41</v>
      </c>
      <c r="J79" s="22" t="s">
        <v>553</v>
      </c>
      <c r="K79" s="22"/>
      <c r="L79" s="42" t="s">
        <v>9778</v>
      </c>
      <c r="M79" s="7"/>
      <c r="N79" s="7"/>
      <c r="O79" s="7"/>
    </row>
    <row r="80">
      <c r="A80" s="41">
        <v>2009.0</v>
      </c>
      <c r="B80" s="22" t="s">
        <v>9723</v>
      </c>
      <c r="C80" s="22" t="s">
        <v>112</v>
      </c>
      <c r="D80" s="22"/>
      <c r="E80" s="7"/>
      <c r="F80" s="22" t="s">
        <v>147</v>
      </c>
      <c r="G80" s="6"/>
      <c r="H80" s="22" t="s">
        <v>242</v>
      </c>
      <c r="I80" s="22" t="s">
        <v>88</v>
      </c>
      <c r="J80" s="22" t="s">
        <v>9742</v>
      </c>
      <c r="K80" s="22"/>
      <c r="L80" s="42" t="s">
        <v>9778</v>
      </c>
      <c r="M80" s="7"/>
      <c r="N80" s="7"/>
      <c r="O80" s="7"/>
    </row>
    <row r="81">
      <c r="A81" s="41">
        <v>2009.0</v>
      </c>
      <c r="B81" s="22" t="s">
        <v>9723</v>
      </c>
      <c r="C81" s="22" t="s">
        <v>388</v>
      </c>
      <c r="D81" s="22" t="s">
        <v>9779</v>
      </c>
      <c r="E81" s="7"/>
      <c r="F81" s="22" t="s">
        <v>153</v>
      </c>
      <c r="G81" s="7"/>
      <c r="H81" s="22" t="s">
        <v>426</v>
      </c>
      <c r="I81" s="22"/>
      <c r="J81" s="22" t="s">
        <v>491</v>
      </c>
      <c r="K81" s="41">
        <v>12.0</v>
      </c>
      <c r="L81" s="42" t="s">
        <v>9780</v>
      </c>
      <c r="M81" s="7"/>
      <c r="N81" s="7"/>
      <c r="O81" s="7"/>
    </row>
    <row r="82">
      <c r="A82" s="41">
        <v>2009.0</v>
      </c>
      <c r="B82" s="22" t="s">
        <v>9723</v>
      </c>
      <c r="C82" s="22" t="s">
        <v>388</v>
      </c>
      <c r="D82" s="22" t="s">
        <v>9779</v>
      </c>
      <c r="E82" s="7"/>
      <c r="F82" s="22" t="s">
        <v>153</v>
      </c>
      <c r="G82" s="7"/>
      <c r="H82" s="22" t="s">
        <v>182</v>
      </c>
      <c r="I82" s="22"/>
      <c r="J82" s="22"/>
      <c r="K82" s="41">
        <v>32.0</v>
      </c>
      <c r="L82" s="42" t="s">
        <v>9780</v>
      </c>
      <c r="M82" s="7"/>
      <c r="N82" s="7"/>
      <c r="O82" s="7"/>
    </row>
    <row r="83">
      <c r="A83" s="41">
        <v>2009.0</v>
      </c>
      <c r="B83" s="22" t="s">
        <v>9723</v>
      </c>
      <c r="C83" s="22" t="s">
        <v>388</v>
      </c>
      <c r="D83" s="22" t="s">
        <v>9779</v>
      </c>
      <c r="E83" s="7"/>
      <c r="F83" s="22" t="s">
        <v>153</v>
      </c>
      <c r="G83" s="7"/>
      <c r="H83" s="22" t="s">
        <v>5309</v>
      </c>
      <c r="I83" s="22"/>
      <c r="J83" s="22" t="s">
        <v>9781</v>
      </c>
      <c r="K83" s="41">
        <v>2.0</v>
      </c>
      <c r="L83" s="42" t="s">
        <v>9780</v>
      </c>
      <c r="M83" s="7"/>
      <c r="N83" s="7"/>
      <c r="O83" s="7"/>
    </row>
    <row r="84">
      <c r="A84" s="41">
        <v>2009.0</v>
      </c>
      <c r="B84" s="22" t="s">
        <v>9723</v>
      </c>
      <c r="C84" s="22" t="s">
        <v>388</v>
      </c>
      <c r="D84" s="22" t="s">
        <v>9779</v>
      </c>
      <c r="E84" s="7"/>
      <c r="F84" s="22" t="s">
        <v>153</v>
      </c>
      <c r="G84" s="7"/>
      <c r="H84" s="22" t="s">
        <v>159</v>
      </c>
      <c r="I84" s="22"/>
      <c r="J84" s="22" t="s">
        <v>9782</v>
      </c>
      <c r="K84" s="41">
        <v>11.0</v>
      </c>
      <c r="L84" s="42" t="s">
        <v>9780</v>
      </c>
      <c r="M84" s="7"/>
      <c r="N84" s="7"/>
      <c r="O84" s="7"/>
    </row>
    <row r="85">
      <c r="A85" s="41">
        <v>2009.0</v>
      </c>
      <c r="B85" s="22" t="s">
        <v>9723</v>
      </c>
      <c r="C85" s="22" t="s">
        <v>388</v>
      </c>
      <c r="D85" s="22" t="s">
        <v>9779</v>
      </c>
      <c r="E85" s="7"/>
      <c r="F85" s="22" t="s">
        <v>153</v>
      </c>
      <c r="G85" s="7"/>
      <c r="H85" s="22" t="s">
        <v>159</v>
      </c>
      <c r="I85" s="22"/>
      <c r="J85" s="22" t="s">
        <v>164</v>
      </c>
      <c r="K85" s="41">
        <v>44.0</v>
      </c>
      <c r="L85" s="42" t="s">
        <v>9780</v>
      </c>
      <c r="M85" s="7"/>
      <c r="N85" s="7"/>
      <c r="O85" s="7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9"/>
      <c r="J99" s="18"/>
      <c r="K99" s="18"/>
      <c r="L99" s="9"/>
      <c r="M99" s="19"/>
      <c r="N99" s="18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9"/>
      <c r="J100" s="18"/>
      <c r="K100" s="19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9"/>
      <c r="J101" s="18"/>
      <c r="K101" s="19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9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9"/>
      <c r="J103" s="18"/>
      <c r="K103" s="19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9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9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9"/>
      <c r="J106" s="18"/>
      <c r="K106" s="18"/>
      <c r="L106" s="9"/>
      <c r="M106" s="19"/>
      <c r="N106" s="18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9"/>
      <c r="J107" s="18"/>
      <c r="K107" s="18"/>
      <c r="L107" s="9"/>
      <c r="M107" s="19"/>
      <c r="N107" s="18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9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9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9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9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9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9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9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9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9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9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9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9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9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9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9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9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9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9"/>
      <c r="J132" s="19"/>
      <c r="K132" s="18"/>
      <c r="L132" s="9"/>
      <c r="M132" s="19"/>
      <c r="N132" s="19"/>
      <c r="O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6"/>
      <c r="M133" s="19"/>
      <c r="N133" s="19"/>
      <c r="O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6"/>
      <c r="M134" s="19"/>
      <c r="N134" s="19"/>
      <c r="O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6"/>
      <c r="M135" s="19"/>
      <c r="N135" s="19"/>
      <c r="O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6"/>
      <c r="M136" s="19"/>
      <c r="N136" s="19"/>
      <c r="O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6"/>
      <c r="M137" s="19"/>
      <c r="N137" s="19"/>
      <c r="O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6"/>
      <c r="M138" s="19"/>
      <c r="N138" s="19"/>
      <c r="O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6"/>
      <c r="M139" s="19"/>
      <c r="N139" s="19"/>
      <c r="O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6"/>
      <c r="M140" s="19"/>
      <c r="N140" s="19"/>
      <c r="O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8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27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9783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8"/>
      <c r="J2" s="18" t="s">
        <v>3638</v>
      </c>
      <c r="K2" s="18">
        <v>245.0</v>
      </c>
      <c r="L2" s="228" t="s">
        <v>9784</v>
      </c>
      <c r="M2" s="19"/>
      <c r="N2" s="19"/>
      <c r="O2" s="19"/>
    </row>
    <row r="3">
      <c r="A3" s="18">
        <v>2009.0</v>
      </c>
      <c r="B3" s="18" t="s">
        <v>9783</v>
      </c>
      <c r="C3" s="18" t="s">
        <v>202</v>
      </c>
      <c r="D3" s="18"/>
      <c r="E3" s="19"/>
      <c r="F3" s="18" t="s">
        <v>25</v>
      </c>
      <c r="G3" s="18"/>
      <c r="H3" s="18" t="s">
        <v>28</v>
      </c>
      <c r="I3" s="18"/>
      <c r="J3" s="18" t="s">
        <v>29</v>
      </c>
      <c r="K3" s="18">
        <v>292.0</v>
      </c>
      <c r="L3" s="228" t="s">
        <v>9785</v>
      </c>
      <c r="M3" s="19"/>
      <c r="N3" s="19"/>
      <c r="O3" s="19"/>
    </row>
    <row r="4">
      <c r="A4" s="18">
        <v>2009.0</v>
      </c>
      <c r="B4" s="18" t="s">
        <v>9783</v>
      </c>
      <c r="C4" s="18" t="s">
        <v>202</v>
      </c>
      <c r="D4" s="18"/>
      <c r="E4" s="19"/>
      <c r="F4" s="18" t="s">
        <v>25</v>
      </c>
      <c r="G4" s="18"/>
      <c r="H4" s="18" t="s">
        <v>28</v>
      </c>
      <c r="I4" s="18"/>
      <c r="J4" s="18" t="s">
        <v>30</v>
      </c>
      <c r="K4" s="18">
        <v>91.0</v>
      </c>
      <c r="L4" s="228" t="s">
        <v>9785</v>
      </c>
      <c r="M4" s="19"/>
      <c r="N4" s="19"/>
      <c r="O4" s="19"/>
    </row>
    <row r="5">
      <c r="A5" s="18">
        <v>2009.0</v>
      </c>
      <c r="B5" s="18" t="s">
        <v>9783</v>
      </c>
      <c r="C5" s="18" t="s">
        <v>202</v>
      </c>
      <c r="D5" s="18"/>
      <c r="E5" s="19"/>
      <c r="F5" s="18" t="s">
        <v>25</v>
      </c>
      <c r="G5" s="18"/>
      <c r="H5" s="18" t="s">
        <v>31</v>
      </c>
      <c r="I5" s="18" t="s">
        <v>32</v>
      </c>
      <c r="J5" s="18" t="s">
        <v>3814</v>
      </c>
      <c r="K5" s="18">
        <v>108.0</v>
      </c>
      <c r="L5" s="228" t="s">
        <v>9786</v>
      </c>
      <c r="M5" s="19"/>
      <c r="N5" s="19"/>
      <c r="O5" s="19"/>
    </row>
    <row r="6">
      <c r="A6" s="18">
        <v>2009.0</v>
      </c>
      <c r="B6" s="18" t="s">
        <v>9783</v>
      </c>
      <c r="C6" s="18" t="s">
        <v>202</v>
      </c>
      <c r="D6" s="18"/>
      <c r="E6" s="19"/>
      <c r="F6" s="18" t="s">
        <v>25</v>
      </c>
      <c r="G6" s="18"/>
      <c r="H6" s="18" t="s">
        <v>31</v>
      </c>
      <c r="I6" s="18" t="s">
        <v>34</v>
      </c>
      <c r="J6" s="18" t="s">
        <v>212</v>
      </c>
      <c r="K6" s="18">
        <v>17.0</v>
      </c>
      <c r="L6" s="228" t="s">
        <v>9786</v>
      </c>
      <c r="M6" s="19"/>
      <c r="N6" s="19"/>
      <c r="O6" s="19"/>
    </row>
    <row r="7">
      <c r="A7" s="18">
        <v>2009.0</v>
      </c>
      <c r="B7" s="18" t="s">
        <v>9783</v>
      </c>
      <c r="C7" s="18" t="s">
        <v>202</v>
      </c>
      <c r="D7" s="18"/>
      <c r="E7" s="19"/>
      <c r="F7" s="18" t="s">
        <v>25</v>
      </c>
      <c r="G7" s="18"/>
      <c r="H7" s="18" t="s">
        <v>31</v>
      </c>
      <c r="I7" s="18" t="s">
        <v>34</v>
      </c>
      <c r="J7" s="18" t="s">
        <v>9787</v>
      </c>
      <c r="K7" s="18">
        <v>7.0</v>
      </c>
      <c r="L7" s="228" t="s">
        <v>9786</v>
      </c>
      <c r="M7" s="19"/>
      <c r="N7" s="19"/>
      <c r="O7" s="19"/>
    </row>
    <row r="8">
      <c r="A8" s="18">
        <v>2009.0</v>
      </c>
      <c r="B8" s="18" t="s">
        <v>9783</v>
      </c>
      <c r="C8" s="18" t="s">
        <v>202</v>
      </c>
      <c r="D8" s="18"/>
      <c r="E8" s="19"/>
      <c r="F8" s="18" t="s">
        <v>46</v>
      </c>
      <c r="G8" s="18"/>
      <c r="H8" s="18" t="s">
        <v>85</v>
      </c>
      <c r="I8" s="18" t="s">
        <v>47</v>
      </c>
      <c r="J8" s="18" t="s">
        <v>217</v>
      </c>
      <c r="K8" s="18">
        <v>1.0</v>
      </c>
      <c r="L8" s="228" t="s">
        <v>9788</v>
      </c>
      <c r="M8" s="19"/>
      <c r="N8" s="19"/>
      <c r="O8" s="19"/>
    </row>
    <row r="9">
      <c r="A9" s="18">
        <v>2009.0</v>
      </c>
      <c r="B9" s="18" t="s">
        <v>9783</v>
      </c>
      <c r="C9" s="18" t="s">
        <v>202</v>
      </c>
      <c r="D9" s="18"/>
      <c r="E9" s="19"/>
      <c r="F9" s="18" t="s">
        <v>46</v>
      </c>
      <c r="G9" s="18"/>
      <c r="H9" s="18" t="s">
        <v>85</v>
      </c>
      <c r="I9" s="18" t="s">
        <v>55</v>
      </c>
      <c r="J9" s="18" t="s">
        <v>3819</v>
      </c>
      <c r="K9" s="18">
        <v>119.0</v>
      </c>
      <c r="L9" s="228" t="s">
        <v>9788</v>
      </c>
      <c r="M9" s="19"/>
      <c r="N9" s="19"/>
      <c r="O9" s="19"/>
    </row>
    <row r="10">
      <c r="A10" s="18">
        <v>2009.0</v>
      </c>
      <c r="B10" s="18" t="s">
        <v>9783</v>
      </c>
      <c r="C10" s="18" t="s">
        <v>202</v>
      </c>
      <c r="D10" s="18"/>
      <c r="E10" s="19"/>
      <c r="F10" s="18" t="s">
        <v>46</v>
      </c>
      <c r="G10" s="18"/>
      <c r="H10" s="18" t="s">
        <v>85</v>
      </c>
      <c r="I10" s="18" t="s">
        <v>59</v>
      </c>
      <c r="J10" s="18" t="s">
        <v>9789</v>
      </c>
      <c r="K10" s="18">
        <v>16.0</v>
      </c>
      <c r="L10" s="228" t="s">
        <v>9788</v>
      </c>
      <c r="M10" s="19"/>
      <c r="N10" s="19"/>
      <c r="O10" s="19"/>
    </row>
    <row r="11">
      <c r="A11" s="18">
        <v>2009.0</v>
      </c>
      <c r="B11" s="18" t="s">
        <v>9783</v>
      </c>
      <c r="C11" s="18" t="s">
        <v>202</v>
      </c>
      <c r="D11" s="18"/>
      <c r="E11" s="19"/>
      <c r="F11" s="18" t="s">
        <v>46</v>
      </c>
      <c r="G11" s="18"/>
      <c r="H11" s="18" t="s">
        <v>41</v>
      </c>
      <c r="I11" s="18" t="s">
        <v>47</v>
      </c>
      <c r="J11" s="18" t="s">
        <v>48</v>
      </c>
      <c r="K11" s="18">
        <v>51.0</v>
      </c>
      <c r="L11" s="228" t="s">
        <v>9788</v>
      </c>
      <c r="M11" s="19"/>
      <c r="N11" s="19"/>
      <c r="O11" s="19"/>
    </row>
    <row r="12">
      <c r="A12" s="18">
        <v>2009.0</v>
      </c>
      <c r="B12" s="18" t="s">
        <v>9783</v>
      </c>
      <c r="C12" s="18" t="s">
        <v>202</v>
      </c>
      <c r="D12" s="18"/>
      <c r="E12" s="19"/>
      <c r="F12" s="18" t="s">
        <v>46</v>
      </c>
      <c r="G12" s="18"/>
      <c r="H12" s="18" t="s">
        <v>61</v>
      </c>
      <c r="I12" s="18" t="s">
        <v>47</v>
      </c>
      <c r="J12" s="18" t="s">
        <v>2298</v>
      </c>
      <c r="K12" s="18">
        <v>59.0</v>
      </c>
      <c r="L12" s="228" t="s">
        <v>9788</v>
      </c>
      <c r="M12" s="19"/>
      <c r="N12" s="19"/>
      <c r="O12" s="19"/>
    </row>
    <row r="13">
      <c r="A13" s="18">
        <v>2009.0</v>
      </c>
      <c r="B13" s="18" t="s">
        <v>9783</v>
      </c>
      <c r="C13" s="18" t="s">
        <v>202</v>
      </c>
      <c r="D13" s="18"/>
      <c r="E13" s="19"/>
      <c r="F13" s="18" t="s">
        <v>46</v>
      </c>
      <c r="G13" s="18"/>
      <c r="H13" s="18" t="s">
        <v>61</v>
      </c>
      <c r="I13" s="18" t="s">
        <v>9790</v>
      </c>
      <c r="J13" s="18" t="s">
        <v>9791</v>
      </c>
      <c r="K13" s="18">
        <v>25.0</v>
      </c>
      <c r="L13" s="228" t="s">
        <v>9788</v>
      </c>
      <c r="M13" s="19"/>
      <c r="N13" s="19"/>
      <c r="O13" s="19"/>
    </row>
    <row r="14">
      <c r="A14" s="18">
        <v>2009.0</v>
      </c>
      <c r="B14" s="18" t="s">
        <v>9783</v>
      </c>
      <c r="C14" s="18" t="s">
        <v>202</v>
      </c>
      <c r="D14" s="18"/>
      <c r="E14" s="19"/>
      <c r="F14" s="18" t="s">
        <v>46</v>
      </c>
      <c r="G14" s="18"/>
      <c r="H14" s="18" t="s">
        <v>66</v>
      </c>
      <c r="I14" s="18" t="s">
        <v>72</v>
      </c>
      <c r="J14" s="18" t="s">
        <v>3821</v>
      </c>
      <c r="K14" s="18">
        <v>8.0</v>
      </c>
      <c r="L14" s="228" t="s">
        <v>9788</v>
      </c>
      <c r="M14" s="19"/>
      <c r="N14" s="19"/>
      <c r="O14" s="19"/>
    </row>
    <row r="15">
      <c r="A15" s="18">
        <v>2009.0</v>
      </c>
      <c r="B15" s="18" t="s">
        <v>9783</v>
      </c>
      <c r="C15" s="18" t="s">
        <v>202</v>
      </c>
      <c r="D15" s="18"/>
      <c r="E15" s="19"/>
      <c r="F15" s="18" t="s">
        <v>46</v>
      </c>
      <c r="G15" s="18"/>
      <c r="H15" s="18" t="s">
        <v>66</v>
      </c>
      <c r="I15" s="18" t="s">
        <v>72</v>
      </c>
      <c r="J15" s="18" t="s">
        <v>9792</v>
      </c>
      <c r="K15" s="18">
        <v>4.0</v>
      </c>
      <c r="L15" s="228" t="s">
        <v>9788</v>
      </c>
      <c r="M15" s="19"/>
      <c r="N15" s="19"/>
      <c r="O15" s="19"/>
    </row>
    <row r="16">
      <c r="A16" s="18">
        <v>2009.0</v>
      </c>
      <c r="B16" s="18" t="s">
        <v>9783</v>
      </c>
      <c r="C16" s="18" t="s">
        <v>202</v>
      </c>
      <c r="D16" s="18"/>
      <c r="E16" s="19"/>
      <c r="F16" s="18" t="s">
        <v>231</v>
      </c>
      <c r="G16" s="19"/>
      <c r="H16" s="18" t="s">
        <v>9679</v>
      </c>
      <c r="I16" s="18"/>
      <c r="J16" s="18" t="s">
        <v>9793</v>
      </c>
      <c r="K16" s="18">
        <v>425.0</v>
      </c>
      <c r="L16" s="228" t="s">
        <v>9794</v>
      </c>
      <c r="M16" s="19"/>
      <c r="N16" s="19"/>
      <c r="O16" s="19"/>
    </row>
    <row r="17">
      <c r="A17" s="18">
        <v>2009.0</v>
      </c>
      <c r="B17" s="18" t="s">
        <v>9783</v>
      </c>
      <c r="C17" s="18" t="s">
        <v>202</v>
      </c>
      <c r="D17" s="18"/>
      <c r="E17" s="19"/>
      <c r="F17" s="18" t="s">
        <v>231</v>
      </c>
      <c r="G17" s="18"/>
      <c r="H17" s="18" t="s">
        <v>85</v>
      </c>
      <c r="I17" s="18"/>
      <c r="J17" s="18" t="s">
        <v>9795</v>
      </c>
      <c r="K17" s="18" t="s">
        <v>19</v>
      </c>
      <c r="L17" s="228" t="s">
        <v>9794</v>
      </c>
      <c r="M17" s="19"/>
      <c r="N17" s="18" t="s">
        <v>4792</v>
      </c>
      <c r="O17" s="19"/>
    </row>
    <row r="18">
      <c r="A18" s="18">
        <v>2009.0</v>
      </c>
      <c r="B18" s="18" t="s">
        <v>9783</v>
      </c>
      <c r="C18" s="18" t="s">
        <v>202</v>
      </c>
      <c r="D18" s="18"/>
      <c r="E18" s="19"/>
      <c r="F18" s="18" t="s">
        <v>231</v>
      </c>
      <c r="G18" s="18"/>
      <c r="H18" s="18" t="s">
        <v>85</v>
      </c>
      <c r="I18" s="18"/>
      <c r="J18" s="18" t="s">
        <v>9796</v>
      </c>
      <c r="K18" s="18" t="s">
        <v>19</v>
      </c>
      <c r="L18" s="228" t="s">
        <v>9794</v>
      </c>
      <c r="M18" s="19"/>
      <c r="N18" s="18" t="s">
        <v>4792</v>
      </c>
      <c r="O18" s="19"/>
    </row>
    <row r="19">
      <c r="A19" s="18">
        <v>2009.0</v>
      </c>
      <c r="B19" s="18" t="s">
        <v>9783</v>
      </c>
      <c r="C19" s="18" t="s">
        <v>202</v>
      </c>
      <c r="D19" s="18"/>
      <c r="E19" s="19"/>
      <c r="F19" s="18" t="s">
        <v>231</v>
      </c>
      <c r="G19" s="18"/>
      <c r="H19" s="18" t="s">
        <v>85</v>
      </c>
      <c r="I19" s="18"/>
      <c r="J19" s="18" t="s">
        <v>9797</v>
      </c>
      <c r="K19" s="18" t="s">
        <v>19</v>
      </c>
      <c r="L19" s="228" t="s">
        <v>9794</v>
      </c>
      <c r="M19" s="19"/>
      <c r="N19" s="18" t="s">
        <v>4792</v>
      </c>
      <c r="O19" s="19"/>
    </row>
    <row r="20">
      <c r="A20" s="18">
        <v>2009.0</v>
      </c>
      <c r="B20" s="18" t="s">
        <v>9783</v>
      </c>
      <c r="C20" s="18" t="s">
        <v>202</v>
      </c>
      <c r="D20" s="18"/>
      <c r="E20" s="19"/>
      <c r="F20" s="18" t="s">
        <v>147</v>
      </c>
      <c r="G20" s="18" t="s">
        <v>242</v>
      </c>
      <c r="H20" s="18" t="s">
        <v>41</v>
      </c>
      <c r="I20" s="18"/>
      <c r="J20" s="18" t="s">
        <v>87</v>
      </c>
      <c r="K20" s="18" t="s">
        <v>19</v>
      </c>
      <c r="L20" s="228" t="s">
        <v>9798</v>
      </c>
      <c r="M20" s="18">
        <v>1.0</v>
      </c>
      <c r="N20" s="18" t="s">
        <v>4792</v>
      </c>
      <c r="O20" s="19"/>
    </row>
    <row r="21">
      <c r="A21" s="18">
        <v>2009.0</v>
      </c>
      <c r="B21" s="18" t="s">
        <v>9783</v>
      </c>
      <c r="C21" s="18" t="s">
        <v>202</v>
      </c>
      <c r="D21" s="18"/>
      <c r="E21" s="19"/>
      <c r="F21" s="18" t="s">
        <v>147</v>
      </c>
      <c r="G21" s="18" t="s">
        <v>242</v>
      </c>
      <c r="H21" s="18" t="s">
        <v>85</v>
      </c>
      <c r="I21" s="18"/>
      <c r="J21" s="18" t="s">
        <v>476</v>
      </c>
      <c r="K21" s="18">
        <v>48.0</v>
      </c>
      <c r="L21" s="228" t="s">
        <v>9798</v>
      </c>
      <c r="M21" s="19"/>
      <c r="N21" s="19"/>
      <c r="O21" s="19"/>
    </row>
    <row r="22">
      <c r="A22" s="18">
        <v>2009.0</v>
      </c>
      <c r="B22" s="18" t="s">
        <v>9783</v>
      </c>
      <c r="C22" s="18" t="s">
        <v>202</v>
      </c>
      <c r="D22" s="18"/>
      <c r="E22" s="19"/>
      <c r="F22" s="18" t="s">
        <v>147</v>
      </c>
      <c r="G22" s="18"/>
      <c r="H22" s="18" t="s">
        <v>9679</v>
      </c>
      <c r="I22" s="18"/>
      <c r="J22" s="18" t="s">
        <v>254</v>
      </c>
      <c r="K22" s="18" t="s">
        <v>19</v>
      </c>
      <c r="L22" s="228" t="s">
        <v>9798</v>
      </c>
      <c r="M22" s="19"/>
      <c r="N22" s="18" t="s">
        <v>4792</v>
      </c>
      <c r="O22" s="19"/>
    </row>
    <row r="23">
      <c r="A23" s="18">
        <v>2009.0</v>
      </c>
      <c r="B23" s="18" t="s">
        <v>9783</v>
      </c>
      <c r="C23" s="18" t="s">
        <v>202</v>
      </c>
      <c r="D23" s="18"/>
      <c r="E23" s="19"/>
      <c r="F23" s="18" t="s">
        <v>147</v>
      </c>
      <c r="G23" s="18"/>
      <c r="H23" s="18" t="s">
        <v>9679</v>
      </c>
      <c r="I23" s="18"/>
      <c r="J23" s="18" t="s">
        <v>418</v>
      </c>
      <c r="K23" s="18" t="s">
        <v>19</v>
      </c>
      <c r="L23" s="228" t="s">
        <v>9798</v>
      </c>
      <c r="M23" s="19"/>
      <c r="N23" s="18" t="s">
        <v>4792</v>
      </c>
      <c r="O23" s="19"/>
    </row>
    <row r="24">
      <c r="A24" s="18">
        <v>2009.0</v>
      </c>
      <c r="B24" s="18" t="s">
        <v>9783</v>
      </c>
      <c r="C24" s="18" t="s">
        <v>202</v>
      </c>
      <c r="D24" s="18"/>
      <c r="E24" s="19"/>
      <c r="F24" s="18" t="s">
        <v>566</v>
      </c>
      <c r="G24" s="18" t="s">
        <v>140</v>
      </c>
      <c r="H24" s="18"/>
      <c r="I24" s="18"/>
      <c r="J24" s="80" t="s">
        <v>8961</v>
      </c>
      <c r="K24" s="18" t="s">
        <v>19</v>
      </c>
      <c r="L24" s="228" t="s">
        <v>9799</v>
      </c>
      <c r="M24" s="19"/>
      <c r="N24" s="18" t="s">
        <v>4792</v>
      </c>
      <c r="O24" s="19"/>
    </row>
    <row r="25">
      <c r="A25" s="18">
        <v>2009.0</v>
      </c>
      <c r="B25" s="18" t="s">
        <v>9783</v>
      </c>
      <c r="C25" s="18" t="s">
        <v>112</v>
      </c>
      <c r="D25" s="18"/>
      <c r="E25" s="19"/>
      <c r="F25" s="18" t="s">
        <v>113</v>
      </c>
      <c r="G25" s="18"/>
      <c r="H25" s="18" t="s">
        <v>312</v>
      </c>
      <c r="I25" s="18"/>
      <c r="J25" s="18" t="s">
        <v>9800</v>
      </c>
      <c r="K25" s="18">
        <v>22.0</v>
      </c>
      <c r="L25" s="228" t="s">
        <v>9801</v>
      </c>
      <c r="M25" s="19"/>
      <c r="N25" s="19"/>
      <c r="O25" s="19"/>
    </row>
    <row r="26">
      <c r="A26" s="18">
        <v>2009.0</v>
      </c>
      <c r="B26" s="18" t="s">
        <v>9783</v>
      </c>
      <c r="C26" s="18" t="s">
        <v>112</v>
      </c>
      <c r="D26" s="18"/>
      <c r="E26" s="19"/>
      <c r="F26" s="18" t="s">
        <v>113</v>
      </c>
      <c r="G26" s="18"/>
      <c r="H26" s="18" t="s">
        <v>312</v>
      </c>
      <c r="I26" s="18"/>
      <c r="J26" s="18" t="s">
        <v>9802</v>
      </c>
      <c r="K26" s="18">
        <v>12.0</v>
      </c>
      <c r="L26" s="228" t="s">
        <v>9801</v>
      </c>
      <c r="M26" s="19"/>
      <c r="N26" s="18" t="s">
        <v>9803</v>
      </c>
      <c r="O26" s="19"/>
    </row>
    <row r="27">
      <c r="A27" s="18">
        <v>2009.0</v>
      </c>
      <c r="B27" s="18" t="s">
        <v>9783</v>
      </c>
      <c r="C27" s="18" t="s">
        <v>112</v>
      </c>
      <c r="D27" s="18"/>
      <c r="E27" s="19"/>
      <c r="F27" s="18" t="s">
        <v>113</v>
      </c>
      <c r="G27" s="18"/>
      <c r="H27" s="18" t="s">
        <v>312</v>
      </c>
      <c r="I27" s="18"/>
      <c r="J27" s="18" t="s">
        <v>9804</v>
      </c>
      <c r="K27" s="18">
        <v>21.0</v>
      </c>
      <c r="L27" s="228" t="s">
        <v>9801</v>
      </c>
      <c r="M27" s="18">
        <v>1.0</v>
      </c>
      <c r="N27" s="19"/>
      <c r="O27" s="19"/>
    </row>
    <row r="28">
      <c r="A28" s="18">
        <v>2009.0</v>
      </c>
      <c r="B28" s="18" t="s">
        <v>9783</v>
      </c>
      <c r="C28" s="18" t="s">
        <v>112</v>
      </c>
      <c r="D28" s="18"/>
      <c r="E28" s="19"/>
      <c r="F28" s="18" t="s">
        <v>113</v>
      </c>
      <c r="G28" s="18"/>
      <c r="H28" s="18" t="s">
        <v>9805</v>
      </c>
      <c r="I28" s="18"/>
      <c r="J28" s="18" t="s">
        <v>9806</v>
      </c>
      <c r="K28" s="18">
        <v>3.0</v>
      </c>
      <c r="L28" s="228" t="s">
        <v>9801</v>
      </c>
      <c r="M28" s="18">
        <v>1.0</v>
      </c>
      <c r="N28" s="19"/>
      <c r="O28" s="19"/>
    </row>
    <row r="29">
      <c r="A29" s="18">
        <v>2009.0</v>
      </c>
      <c r="B29" s="18" t="s">
        <v>9783</v>
      </c>
      <c r="C29" s="18" t="s">
        <v>112</v>
      </c>
      <c r="D29" s="18"/>
      <c r="E29" s="19"/>
      <c r="F29" s="18" t="s">
        <v>113</v>
      </c>
      <c r="G29" s="18"/>
      <c r="H29" s="18" t="s">
        <v>127</v>
      </c>
      <c r="I29" s="18"/>
      <c r="J29" s="18" t="s">
        <v>460</v>
      </c>
      <c r="K29" s="18">
        <v>1.0</v>
      </c>
      <c r="L29" s="228" t="s">
        <v>9807</v>
      </c>
      <c r="M29" s="18">
        <v>1.0</v>
      </c>
      <c r="N29" s="19"/>
      <c r="O29" s="19"/>
    </row>
    <row r="30">
      <c r="A30" s="18">
        <v>2009.0</v>
      </c>
      <c r="B30" s="18" t="s">
        <v>9783</v>
      </c>
      <c r="C30" s="18" t="s">
        <v>112</v>
      </c>
      <c r="D30" s="18"/>
      <c r="E30" s="19"/>
      <c r="F30" s="18" t="s">
        <v>113</v>
      </c>
      <c r="G30" s="18"/>
      <c r="H30" s="18" t="s">
        <v>127</v>
      </c>
      <c r="I30" s="18"/>
      <c r="J30" s="18" t="s">
        <v>9808</v>
      </c>
      <c r="K30" s="18">
        <v>15.0</v>
      </c>
      <c r="L30" s="228" t="s">
        <v>9807</v>
      </c>
      <c r="M30" s="19"/>
      <c r="N30" s="19"/>
      <c r="O30" s="19"/>
    </row>
    <row r="31">
      <c r="A31" s="18">
        <v>2009.0</v>
      </c>
      <c r="B31" s="18" t="s">
        <v>9783</v>
      </c>
      <c r="C31" s="18" t="s">
        <v>112</v>
      </c>
      <c r="D31" s="18"/>
      <c r="E31" s="19"/>
      <c r="F31" s="18" t="s">
        <v>113</v>
      </c>
      <c r="G31" s="18"/>
      <c r="H31" s="18" t="s">
        <v>130</v>
      </c>
      <c r="I31" s="18"/>
      <c r="J31" s="18" t="s">
        <v>9809</v>
      </c>
      <c r="K31" s="18">
        <v>16.0</v>
      </c>
      <c r="L31" s="228" t="s">
        <v>9810</v>
      </c>
      <c r="M31" s="19"/>
      <c r="N31" s="19"/>
      <c r="O31" s="19"/>
    </row>
    <row r="32">
      <c r="A32" s="18">
        <v>2009.0</v>
      </c>
      <c r="B32" s="18" t="s">
        <v>9783</v>
      </c>
      <c r="C32" s="18" t="s">
        <v>112</v>
      </c>
      <c r="D32" s="18"/>
      <c r="E32" s="19"/>
      <c r="F32" s="18" t="s">
        <v>129</v>
      </c>
      <c r="G32" s="18"/>
      <c r="H32" s="18" t="s">
        <v>133</v>
      </c>
      <c r="I32" s="18"/>
      <c r="J32" s="18" t="s">
        <v>806</v>
      </c>
      <c r="K32" s="18">
        <v>10.0</v>
      </c>
      <c r="L32" s="228" t="s">
        <v>9810</v>
      </c>
      <c r="M32" s="19"/>
      <c r="N32" s="19"/>
      <c r="O32" s="19"/>
    </row>
    <row r="33">
      <c r="A33" s="18">
        <v>2009.0</v>
      </c>
      <c r="B33" s="18" t="s">
        <v>9783</v>
      </c>
      <c r="C33" s="18" t="s">
        <v>112</v>
      </c>
      <c r="D33" s="18"/>
      <c r="E33" s="19"/>
      <c r="F33" s="18" t="s">
        <v>129</v>
      </c>
      <c r="G33" s="18"/>
      <c r="H33" s="18" t="s">
        <v>114</v>
      </c>
      <c r="I33" s="18" t="s">
        <v>115</v>
      </c>
      <c r="J33" s="18" t="s">
        <v>1162</v>
      </c>
      <c r="K33" s="18">
        <v>1.0</v>
      </c>
      <c r="L33" s="228" t="s">
        <v>9810</v>
      </c>
      <c r="M33" s="19"/>
      <c r="N33" s="19"/>
      <c r="O33" s="19"/>
    </row>
    <row r="34">
      <c r="A34" s="18">
        <v>2009.0</v>
      </c>
      <c r="B34" s="18" t="s">
        <v>9783</v>
      </c>
      <c r="C34" s="18" t="s">
        <v>112</v>
      </c>
      <c r="D34" s="18"/>
      <c r="E34" s="19"/>
      <c r="F34" s="18" t="s">
        <v>129</v>
      </c>
      <c r="G34" s="18"/>
      <c r="H34" s="18" t="s">
        <v>114</v>
      </c>
      <c r="I34" s="18" t="s">
        <v>120</v>
      </c>
      <c r="J34" s="18" t="s">
        <v>8830</v>
      </c>
      <c r="K34" s="18">
        <v>6.0</v>
      </c>
      <c r="L34" s="228" t="s">
        <v>9810</v>
      </c>
      <c r="M34" s="19"/>
      <c r="N34" s="19"/>
      <c r="O34" s="19"/>
    </row>
    <row r="35">
      <c r="A35" s="18">
        <v>2009.0</v>
      </c>
      <c r="B35" s="18" t="s">
        <v>9783</v>
      </c>
      <c r="C35" s="18" t="s">
        <v>112</v>
      </c>
      <c r="D35" s="18"/>
      <c r="E35" s="19"/>
      <c r="F35" s="18" t="s">
        <v>147</v>
      </c>
      <c r="G35" s="18" t="s">
        <v>242</v>
      </c>
      <c r="H35" s="18" t="s">
        <v>85</v>
      </c>
      <c r="J35" s="18" t="s">
        <v>9811</v>
      </c>
      <c r="K35" s="18" t="s">
        <v>9812</v>
      </c>
      <c r="L35" s="228" t="s">
        <v>9813</v>
      </c>
      <c r="M35" s="19"/>
      <c r="N35" s="18" t="s">
        <v>4792</v>
      </c>
      <c r="O35" s="19"/>
    </row>
    <row r="36">
      <c r="A36" s="18">
        <v>2009.0</v>
      </c>
      <c r="B36" s="18" t="s">
        <v>9783</v>
      </c>
      <c r="C36" s="18" t="s">
        <v>112</v>
      </c>
      <c r="D36" s="18"/>
      <c r="E36" s="19"/>
      <c r="F36" s="18" t="s">
        <v>147</v>
      </c>
      <c r="G36" s="18" t="s">
        <v>242</v>
      </c>
      <c r="H36" s="18" t="s">
        <v>85</v>
      </c>
      <c r="I36" s="18"/>
      <c r="J36" s="18" t="s">
        <v>9814</v>
      </c>
      <c r="K36" s="18" t="s">
        <v>9812</v>
      </c>
      <c r="L36" s="228" t="s">
        <v>9813</v>
      </c>
      <c r="M36" s="19"/>
      <c r="N36" s="18" t="s">
        <v>4792</v>
      </c>
      <c r="O36" s="19"/>
    </row>
    <row r="37">
      <c r="A37" s="18">
        <v>2009.0</v>
      </c>
      <c r="B37" s="18" t="s">
        <v>9783</v>
      </c>
      <c r="C37" s="18" t="s">
        <v>112</v>
      </c>
      <c r="D37" s="18"/>
      <c r="E37" s="19"/>
      <c r="F37" s="18" t="s">
        <v>147</v>
      </c>
      <c r="G37" s="18" t="s">
        <v>242</v>
      </c>
      <c r="H37" s="18" t="s">
        <v>88</v>
      </c>
      <c r="I37" s="18"/>
      <c r="J37" s="18" t="s">
        <v>418</v>
      </c>
      <c r="K37" s="18" t="s">
        <v>9812</v>
      </c>
      <c r="L37" s="228" t="s">
        <v>9813</v>
      </c>
      <c r="M37" s="19"/>
      <c r="N37" s="18" t="s">
        <v>4792</v>
      </c>
      <c r="O37" s="19"/>
    </row>
    <row r="38">
      <c r="A38" s="18">
        <v>2009.0</v>
      </c>
      <c r="B38" s="18" t="s">
        <v>9783</v>
      </c>
      <c r="C38" s="18" t="s">
        <v>112</v>
      </c>
      <c r="D38" s="18"/>
      <c r="E38" s="19"/>
      <c r="F38" s="18" t="s">
        <v>106</v>
      </c>
      <c r="G38" s="18"/>
      <c r="H38" s="18" t="s">
        <v>377</v>
      </c>
      <c r="I38" s="18" t="s">
        <v>378</v>
      </c>
      <c r="J38" s="18" t="s">
        <v>380</v>
      </c>
      <c r="K38" s="18" t="s">
        <v>9812</v>
      </c>
      <c r="L38" s="228" t="s">
        <v>9815</v>
      </c>
      <c r="M38" s="19"/>
      <c r="N38" s="18" t="s">
        <v>4792</v>
      </c>
      <c r="O38" s="19"/>
    </row>
    <row r="39">
      <c r="A39" s="18">
        <v>2009.0</v>
      </c>
      <c r="B39" s="18" t="s">
        <v>9783</v>
      </c>
      <c r="C39" s="18" t="s">
        <v>112</v>
      </c>
      <c r="D39" s="18"/>
      <c r="E39" s="19"/>
      <c r="F39" s="18" t="s">
        <v>106</v>
      </c>
      <c r="G39" s="18"/>
      <c r="H39" s="18" t="s">
        <v>377</v>
      </c>
      <c r="I39" s="18" t="s">
        <v>378</v>
      </c>
      <c r="J39" s="18" t="s">
        <v>485</v>
      </c>
      <c r="K39" s="18" t="s">
        <v>9812</v>
      </c>
      <c r="L39" s="228" t="s">
        <v>9815</v>
      </c>
      <c r="M39" s="19"/>
      <c r="N39" s="18" t="s">
        <v>4792</v>
      </c>
      <c r="O39" s="19"/>
    </row>
    <row r="40">
      <c r="A40" s="18">
        <v>2009.0</v>
      </c>
      <c r="B40" s="18" t="s">
        <v>9783</v>
      </c>
      <c r="C40" s="18" t="s">
        <v>112</v>
      </c>
      <c r="D40" s="18"/>
      <c r="E40" s="19"/>
      <c r="F40" s="18" t="s">
        <v>106</v>
      </c>
      <c r="G40" s="18"/>
      <c r="H40" s="18" t="s">
        <v>977</v>
      </c>
      <c r="I40" s="8" t="s">
        <v>377</v>
      </c>
      <c r="J40" s="18" t="s">
        <v>385</v>
      </c>
      <c r="K40" s="18" t="s">
        <v>9812</v>
      </c>
      <c r="L40" s="228" t="s">
        <v>9815</v>
      </c>
      <c r="M40" s="19"/>
      <c r="N40" s="18" t="s">
        <v>4792</v>
      </c>
      <c r="O40" s="19"/>
    </row>
    <row r="41">
      <c r="A41" s="18">
        <v>2009.0</v>
      </c>
      <c r="B41" s="18" t="s">
        <v>9783</v>
      </c>
      <c r="C41" s="18" t="s">
        <v>112</v>
      </c>
      <c r="D41" s="18"/>
      <c r="E41" s="19"/>
      <c r="F41" s="18" t="s">
        <v>106</v>
      </c>
      <c r="G41" s="19"/>
      <c r="H41" s="18" t="s">
        <v>368</v>
      </c>
      <c r="I41" s="8" t="s">
        <v>98</v>
      </c>
      <c r="J41" s="18" t="s">
        <v>9816</v>
      </c>
      <c r="K41" s="18" t="s">
        <v>9812</v>
      </c>
      <c r="L41" s="228" t="s">
        <v>9815</v>
      </c>
      <c r="M41" s="18">
        <v>1.0</v>
      </c>
      <c r="N41" s="18" t="s">
        <v>4792</v>
      </c>
      <c r="O41" s="19"/>
    </row>
    <row r="42">
      <c r="A42" s="18">
        <v>2009.0</v>
      </c>
      <c r="B42" s="18" t="s">
        <v>9783</v>
      </c>
      <c r="C42" s="18" t="s">
        <v>112</v>
      </c>
      <c r="D42" s="18"/>
      <c r="E42" s="19"/>
      <c r="F42" s="18" t="s">
        <v>106</v>
      </c>
      <c r="G42" s="19"/>
      <c r="H42" s="18" t="s">
        <v>368</v>
      </c>
      <c r="I42" s="8" t="s">
        <v>5938</v>
      </c>
      <c r="J42" s="18" t="s">
        <v>9817</v>
      </c>
      <c r="K42" s="18" t="s">
        <v>9812</v>
      </c>
      <c r="L42" s="228" t="s">
        <v>9815</v>
      </c>
      <c r="M42" s="18">
        <v>1.0</v>
      </c>
      <c r="N42" s="18" t="s">
        <v>4792</v>
      </c>
      <c r="O42" s="19"/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9818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8"/>
      <c r="J2" s="18" t="s">
        <v>1672</v>
      </c>
      <c r="K2" s="18">
        <v>40.0</v>
      </c>
      <c r="L2" s="9" t="s">
        <v>9819</v>
      </c>
      <c r="M2" s="19"/>
      <c r="N2" s="19"/>
      <c r="O2" s="19"/>
    </row>
    <row r="3">
      <c r="A3" s="18">
        <v>2009.0</v>
      </c>
      <c r="B3" s="18" t="s">
        <v>9818</v>
      </c>
      <c r="C3" s="18" t="s">
        <v>202</v>
      </c>
      <c r="D3" s="18"/>
      <c r="E3" s="19"/>
      <c r="F3" s="18" t="s">
        <v>25</v>
      </c>
      <c r="G3" s="19"/>
      <c r="H3" s="18" t="s">
        <v>17</v>
      </c>
      <c r="I3" s="18"/>
      <c r="J3" s="18" t="s">
        <v>9820</v>
      </c>
      <c r="K3" s="18">
        <v>30.0</v>
      </c>
      <c r="L3" s="9" t="s">
        <v>9819</v>
      </c>
      <c r="M3" s="19"/>
      <c r="N3" s="19"/>
      <c r="O3" s="19"/>
    </row>
    <row r="4">
      <c r="A4" s="18">
        <v>2009.0</v>
      </c>
      <c r="B4" s="18" t="s">
        <v>9818</v>
      </c>
      <c r="C4" s="18" t="s">
        <v>202</v>
      </c>
      <c r="D4" s="18"/>
      <c r="E4" s="19"/>
      <c r="F4" s="18" t="s">
        <v>25</v>
      </c>
      <c r="G4" s="18"/>
      <c r="H4" s="18" t="s">
        <v>31</v>
      </c>
      <c r="I4" s="18" t="s">
        <v>34</v>
      </c>
      <c r="J4" s="18" t="s">
        <v>9821</v>
      </c>
      <c r="K4" s="18">
        <v>85.0</v>
      </c>
      <c r="L4" s="9" t="s">
        <v>9822</v>
      </c>
      <c r="M4" s="19"/>
      <c r="N4" s="19"/>
      <c r="O4" s="19"/>
    </row>
    <row r="5">
      <c r="A5" s="18">
        <v>2009.0</v>
      </c>
      <c r="B5" s="18" t="s">
        <v>9818</v>
      </c>
      <c r="C5" s="18" t="s">
        <v>202</v>
      </c>
      <c r="D5" s="18"/>
      <c r="E5" s="19"/>
      <c r="F5" s="18" t="s">
        <v>25</v>
      </c>
      <c r="G5" s="18"/>
      <c r="H5" s="18" t="s">
        <v>31</v>
      </c>
      <c r="I5" s="18" t="s">
        <v>34</v>
      </c>
      <c r="J5" s="18" t="s">
        <v>9823</v>
      </c>
      <c r="K5" s="18">
        <v>39.0</v>
      </c>
      <c r="L5" s="9" t="s">
        <v>9822</v>
      </c>
      <c r="M5" s="19"/>
      <c r="N5" s="19"/>
      <c r="O5" s="19"/>
    </row>
    <row r="6">
      <c r="A6" s="18">
        <v>2009.0</v>
      </c>
      <c r="B6" s="18" t="s">
        <v>9818</v>
      </c>
      <c r="C6" s="18" t="s">
        <v>202</v>
      </c>
      <c r="D6" s="18"/>
      <c r="E6" s="19"/>
      <c r="F6" s="18" t="s">
        <v>46</v>
      </c>
      <c r="G6" s="18"/>
      <c r="H6" s="18" t="s">
        <v>41</v>
      </c>
      <c r="I6" s="18" t="s">
        <v>59</v>
      </c>
      <c r="J6" s="18" t="s">
        <v>9824</v>
      </c>
      <c r="K6" s="18">
        <v>18.0</v>
      </c>
      <c r="L6" s="9" t="s">
        <v>9825</v>
      </c>
      <c r="M6" s="19"/>
      <c r="N6" s="19"/>
      <c r="O6" s="19"/>
    </row>
    <row r="7">
      <c r="A7" s="18">
        <v>2009.0</v>
      </c>
      <c r="B7" s="18" t="s">
        <v>9818</v>
      </c>
      <c r="C7" s="18" t="s">
        <v>202</v>
      </c>
      <c r="D7" s="18"/>
      <c r="E7" s="19"/>
      <c r="F7" s="18" t="s">
        <v>46</v>
      </c>
      <c r="G7" s="18"/>
      <c r="H7" s="18" t="s">
        <v>66</v>
      </c>
      <c r="I7" s="18" t="s">
        <v>72</v>
      </c>
      <c r="J7" s="18" t="s">
        <v>9826</v>
      </c>
      <c r="K7" s="18">
        <v>8.0</v>
      </c>
      <c r="L7" s="9" t="s">
        <v>9825</v>
      </c>
      <c r="M7" s="19"/>
      <c r="N7" s="19"/>
      <c r="O7" s="19"/>
    </row>
    <row r="8">
      <c r="A8" s="18">
        <v>2009.0</v>
      </c>
      <c r="B8" s="18" t="s">
        <v>9818</v>
      </c>
      <c r="C8" s="18" t="s">
        <v>202</v>
      </c>
      <c r="D8" s="18"/>
      <c r="E8" s="19"/>
      <c r="F8" s="18" t="s">
        <v>46</v>
      </c>
      <c r="G8" s="18"/>
      <c r="H8" s="18" t="s">
        <v>66</v>
      </c>
      <c r="I8" s="18" t="s">
        <v>72</v>
      </c>
      <c r="J8" s="18" t="s">
        <v>1724</v>
      </c>
      <c r="K8" s="18">
        <v>16.0</v>
      </c>
      <c r="L8" s="9" t="s">
        <v>9825</v>
      </c>
      <c r="M8" s="19"/>
      <c r="N8" s="19"/>
      <c r="O8" s="19"/>
    </row>
    <row r="9">
      <c r="A9" s="18">
        <v>2009.0</v>
      </c>
      <c r="B9" s="18" t="s">
        <v>9818</v>
      </c>
      <c r="C9" s="18" t="s">
        <v>202</v>
      </c>
      <c r="D9" s="18"/>
      <c r="E9" s="19"/>
      <c r="F9" s="18" t="s">
        <v>46</v>
      </c>
      <c r="G9" s="18"/>
      <c r="H9" s="18" t="s">
        <v>66</v>
      </c>
      <c r="I9" s="18" t="s">
        <v>72</v>
      </c>
      <c r="J9" s="18" t="s">
        <v>9827</v>
      </c>
      <c r="K9" s="18">
        <v>32.0</v>
      </c>
      <c r="L9" s="9" t="s">
        <v>9825</v>
      </c>
      <c r="M9" s="19"/>
      <c r="N9" s="19"/>
      <c r="O9" s="19"/>
    </row>
    <row r="10">
      <c r="A10" s="18">
        <v>2009.0</v>
      </c>
      <c r="B10" s="18" t="s">
        <v>9818</v>
      </c>
      <c r="C10" s="18" t="s">
        <v>202</v>
      </c>
      <c r="D10" s="18"/>
      <c r="E10" s="19"/>
      <c r="F10" s="18" t="s">
        <v>231</v>
      </c>
      <c r="G10" s="18" t="s">
        <v>104</v>
      </c>
      <c r="H10" s="18" t="s">
        <v>85</v>
      </c>
      <c r="I10" s="18"/>
      <c r="J10" s="18" t="s">
        <v>9828</v>
      </c>
      <c r="K10" s="18">
        <v>12.0</v>
      </c>
      <c r="L10" s="9" t="s">
        <v>9825</v>
      </c>
      <c r="M10" s="19"/>
      <c r="N10" s="19"/>
      <c r="O10" s="19"/>
    </row>
    <row r="11">
      <c r="A11" s="18">
        <v>2009.0</v>
      </c>
      <c r="B11" s="18" t="s">
        <v>9818</v>
      </c>
      <c r="C11" s="18" t="s">
        <v>202</v>
      </c>
      <c r="D11" s="18"/>
      <c r="E11" s="19"/>
      <c r="F11" s="18" t="s">
        <v>231</v>
      </c>
      <c r="G11" s="18" t="s">
        <v>104</v>
      </c>
      <c r="H11" s="18" t="s">
        <v>85</v>
      </c>
      <c r="I11" s="18"/>
      <c r="J11" s="18" t="s">
        <v>9829</v>
      </c>
      <c r="K11" s="18">
        <v>12.0</v>
      </c>
      <c r="L11" s="9" t="s">
        <v>9825</v>
      </c>
      <c r="M11" s="19"/>
      <c r="N11" s="19"/>
      <c r="O11" s="19"/>
    </row>
    <row r="12">
      <c r="A12" s="18">
        <v>2009.0</v>
      </c>
      <c r="B12" s="18" t="s">
        <v>9818</v>
      </c>
      <c r="C12" s="18" t="s">
        <v>202</v>
      </c>
      <c r="D12" s="18"/>
      <c r="E12" s="19"/>
      <c r="F12" s="18" t="s">
        <v>231</v>
      </c>
      <c r="G12" s="18" t="s">
        <v>104</v>
      </c>
      <c r="H12" s="18" t="s">
        <v>73</v>
      </c>
      <c r="I12" s="18"/>
      <c r="J12" s="18" t="s">
        <v>1095</v>
      </c>
      <c r="K12" s="18" t="s">
        <v>19</v>
      </c>
      <c r="L12" s="9" t="s">
        <v>9825</v>
      </c>
      <c r="M12" s="19"/>
      <c r="N12" s="18" t="s">
        <v>4792</v>
      </c>
      <c r="O12" s="19"/>
    </row>
    <row r="13">
      <c r="A13" s="18">
        <v>2009.0</v>
      </c>
      <c r="B13" s="18" t="s">
        <v>9818</v>
      </c>
      <c r="C13" s="18" t="s">
        <v>202</v>
      </c>
      <c r="D13" s="18"/>
      <c r="E13" s="19"/>
      <c r="F13" s="18" t="s">
        <v>231</v>
      </c>
      <c r="G13" s="18" t="s">
        <v>104</v>
      </c>
      <c r="H13" s="18" t="s">
        <v>73</v>
      </c>
      <c r="I13" s="18"/>
      <c r="J13" s="18" t="s">
        <v>9830</v>
      </c>
      <c r="K13" s="18" t="s">
        <v>19</v>
      </c>
      <c r="L13" s="9" t="s">
        <v>9825</v>
      </c>
      <c r="M13" s="19"/>
      <c r="N13" s="18" t="s">
        <v>4792</v>
      </c>
      <c r="O13" s="19"/>
    </row>
    <row r="14">
      <c r="A14" s="18">
        <v>2009.0</v>
      </c>
      <c r="B14" s="18" t="s">
        <v>9818</v>
      </c>
      <c r="C14" s="18" t="s">
        <v>202</v>
      </c>
      <c r="D14" s="18" t="s">
        <v>9831</v>
      </c>
      <c r="E14" s="19"/>
      <c r="F14" s="18" t="s">
        <v>153</v>
      </c>
      <c r="G14" s="18"/>
      <c r="H14" s="18" t="s">
        <v>182</v>
      </c>
      <c r="I14" s="18"/>
      <c r="J14" s="18" t="s">
        <v>6436</v>
      </c>
      <c r="K14" s="18">
        <v>1.0</v>
      </c>
      <c r="L14" s="9" t="s">
        <v>9832</v>
      </c>
      <c r="M14" s="19"/>
      <c r="N14" s="19"/>
      <c r="O14" s="19"/>
    </row>
    <row r="15">
      <c r="A15" s="18">
        <v>2009.0</v>
      </c>
      <c r="B15" s="18" t="s">
        <v>9818</v>
      </c>
      <c r="C15" s="18" t="s">
        <v>202</v>
      </c>
      <c r="D15" s="18" t="s">
        <v>9833</v>
      </c>
      <c r="E15" s="19"/>
      <c r="F15" s="18" t="s">
        <v>113</v>
      </c>
      <c r="G15" s="18"/>
      <c r="H15" s="18" t="s">
        <v>114</v>
      </c>
      <c r="I15" s="18"/>
      <c r="J15" s="18" t="s">
        <v>3840</v>
      </c>
      <c r="K15" s="18">
        <v>1.0</v>
      </c>
      <c r="L15" s="9" t="s">
        <v>9834</v>
      </c>
      <c r="M15" s="18">
        <v>1.0</v>
      </c>
      <c r="N15" s="18" t="s">
        <v>9835</v>
      </c>
      <c r="O15" s="19"/>
    </row>
    <row r="16">
      <c r="A16" s="18">
        <v>2009.0</v>
      </c>
      <c r="B16" s="18" t="s">
        <v>9818</v>
      </c>
      <c r="C16" s="18" t="s">
        <v>202</v>
      </c>
      <c r="D16" s="18" t="s">
        <v>9833</v>
      </c>
      <c r="E16" s="19"/>
      <c r="F16" s="18" t="s">
        <v>113</v>
      </c>
      <c r="G16" s="19"/>
      <c r="H16" s="18" t="s">
        <v>114</v>
      </c>
      <c r="I16" s="18"/>
      <c r="J16" s="18" t="s">
        <v>457</v>
      </c>
      <c r="K16" s="18">
        <v>2.0</v>
      </c>
      <c r="L16" s="9" t="s">
        <v>9834</v>
      </c>
      <c r="M16" s="18">
        <v>1.0</v>
      </c>
      <c r="N16" s="18" t="s">
        <v>9835</v>
      </c>
      <c r="O16" s="19"/>
    </row>
    <row r="17">
      <c r="A17" s="18">
        <v>2009.0</v>
      </c>
      <c r="B17" s="18" t="s">
        <v>9818</v>
      </c>
      <c r="C17" s="18" t="s">
        <v>202</v>
      </c>
      <c r="D17" s="18" t="s">
        <v>9833</v>
      </c>
      <c r="E17" s="19"/>
      <c r="F17" s="18" t="s">
        <v>113</v>
      </c>
      <c r="G17" s="18"/>
      <c r="H17" s="18" t="s">
        <v>127</v>
      </c>
      <c r="I17" s="18"/>
      <c r="J17" s="18" t="s">
        <v>467</v>
      </c>
      <c r="K17" s="18">
        <v>3.0</v>
      </c>
      <c r="L17" s="9" t="s">
        <v>9834</v>
      </c>
      <c r="M17" s="19"/>
      <c r="N17" s="19"/>
      <c r="O17" s="19"/>
    </row>
    <row r="18">
      <c r="A18" s="18">
        <v>2009.0</v>
      </c>
      <c r="B18" s="18" t="s">
        <v>9818</v>
      </c>
      <c r="C18" s="18" t="s">
        <v>202</v>
      </c>
      <c r="D18" s="18" t="s">
        <v>9833</v>
      </c>
      <c r="E18" s="19"/>
      <c r="F18" s="18" t="s">
        <v>113</v>
      </c>
      <c r="G18" s="18"/>
      <c r="H18" s="18" t="s">
        <v>127</v>
      </c>
      <c r="I18" s="18"/>
      <c r="J18" s="18" t="s">
        <v>2219</v>
      </c>
      <c r="K18" s="18">
        <v>9.0</v>
      </c>
      <c r="L18" s="9" t="s">
        <v>9834</v>
      </c>
      <c r="M18" s="19"/>
      <c r="N18" s="19"/>
      <c r="O18" s="19"/>
    </row>
    <row r="19">
      <c r="A19" s="18">
        <v>2009.0</v>
      </c>
      <c r="B19" s="18" t="s">
        <v>9818</v>
      </c>
      <c r="C19" s="18" t="s">
        <v>202</v>
      </c>
      <c r="D19" s="18" t="s">
        <v>9833</v>
      </c>
      <c r="E19" s="19"/>
      <c r="F19" s="18" t="s">
        <v>129</v>
      </c>
      <c r="G19" s="18"/>
      <c r="H19" s="18" t="s">
        <v>193</v>
      </c>
      <c r="I19" s="18"/>
      <c r="J19" s="18" t="s">
        <v>2222</v>
      </c>
      <c r="K19" s="18">
        <v>4.0</v>
      </c>
      <c r="L19" s="9" t="s">
        <v>9836</v>
      </c>
      <c r="M19" s="19"/>
      <c r="N19" s="19"/>
      <c r="O19" s="19"/>
    </row>
    <row r="20">
      <c r="A20" s="18">
        <v>2009.0</v>
      </c>
      <c r="B20" s="18" t="s">
        <v>9818</v>
      </c>
      <c r="C20" s="18" t="s">
        <v>202</v>
      </c>
      <c r="D20" s="18" t="s">
        <v>9833</v>
      </c>
      <c r="E20" s="19"/>
      <c r="F20" s="18" t="s">
        <v>129</v>
      </c>
      <c r="G20" s="18"/>
      <c r="H20" s="18" t="s">
        <v>193</v>
      </c>
      <c r="I20" s="19"/>
      <c r="J20" s="18" t="s">
        <v>9837</v>
      </c>
      <c r="K20" s="18">
        <v>8.0</v>
      </c>
      <c r="L20" s="9" t="s">
        <v>9836</v>
      </c>
      <c r="M20" s="19"/>
      <c r="N20" s="19"/>
      <c r="O20" s="19"/>
    </row>
    <row r="21">
      <c r="A21" s="18">
        <v>2009.0</v>
      </c>
      <c r="B21" s="18" t="s">
        <v>9818</v>
      </c>
      <c r="C21" s="18" t="s">
        <v>202</v>
      </c>
      <c r="D21" s="18" t="s">
        <v>9833</v>
      </c>
      <c r="E21" s="19"/>
      <c r="F21" s="18" t="s">
        <v>129</v>
      </c>
      <c r="G21" s="18"/>
      <c r="H21" s="18" t="s">
        <v>127</v>
      </c>
      <c r="I21" s="18"/>
      <c r="J21" s="18" t="s">
        <v>5951</v>
      </c>
      <c r="K21" s="18">
        <v>3.0</v>
      </c>
      <c r="L21" s="9" t="s">
        <v>9836</v>
      </c>
      <c r="M21" s="19"/>
      <c r="N21" s="19"/>
      <c r="O21" s="19"/>
    </row>
    <row r="22">
      <c r="A22" s="18">
        <v>2009.0</v>
      </c>
      <c r="B22" s="18" t="s">
        <v>9818</v>
      </c>
      <c r="C22" s="18" t="s">
        <v>202</v>
      </c>
      <c r="D22" s="18" t="s">
        <v>9833</v>
      </c>
      <c r="E22" s="19"/>
      <c r="F22" s="18" t="s">
        <v>147</v>
      </c>
      <c r="G22" s="18" t="s">
        <v>242</v>
      </c>
      <c r="H22" s="18" t="s">
        <v>85</v>
      </c>
      <c r="I22" s="18"/>
      <c r="J22" s="18" t="s">
        <v>8933</v>
      </c>
      <c r="K22" s="18">
        <v>6.0</v>
      </c>
      <c r="L22" s="9" t="s">
        <v>9838</v>
      </c>
      <c r="M22" s="19"/>
      <c r="N22" s="19"/>
      <c r="O22" s="19"/>
    </row>
    <row r="23">
      <c r="A23" s="18">
        <v>2009.0</v>
      </c>
      <c r="B23" s="18" t="s">
        <v>9818</v>
      </c>
      <c r="C23" s="18" t="s">
        <v>202</v>
      </c>
      <c r="D23" s="18" t="s">
        <v>9833</v>
      </c>
      <c r="E23" s="19"/>
      <c r="F23" s="18" t="s">
        <v>147</v>
      </c>
      <c r="G23" s="18" t="s">
        <v>242</v>
      </c>
      <c r="H23" s="18" t="s">
        <v>88</v>
      </c>
      <c r="I23" s="18"/>
      <c r="J23" s="18" t="s">
        <v>254</v>
      </c>
      <c r="K23" s="18">
        <v>36.0</v>
      </c>
      <c r="L23" s="9" t="s">
        <v>9838</v>
      </c>
      <c r="M23" s="19"/>
      <c r="N23" s="19"/>
      <c r="O23" s="19"/>
    </row>
    <row r="24">
      <c r="A24" s="18">
        <v>2009.0</v>
      </c>
      <c r="B24" s="18" t="s">
        <v>9818</v>
      </c>
      <c r="C24" s="18" t="s">
        <v>202</v>
      </c>
      <c r="D24" s="18" t="s">
        <v>9833</v>
      </c>
      <c r="E24" s="19"/>
      <c r="F24" s="18" t="s">
        <v>147</v>
      </c>
      <c r="G24" s="18" t="s">
        <v>242</v>
      </c>
      <c r="H24" s="18" t="s">
        <v>88</v>
      </c>
      <c r="I24" s="18"/>
      <c r="J24" s="18" t="s">
        <v>1860</v>
      </c>
      <c r="K24" s="18">
        <v>96.0</v>
      </c>
      <c r="L24" s="9" t="s">
        <v>9838</v>
      </c>
      <c r="M24" s="19"/>
      <c r="N24" s="19"/>
      <c r="O24" s="19"/>
    </row>
    <row r="25">
      <c r="A25" s="18">
        <v>2009.0</v>
      </c>
      <c r="B25" s="18" t="s">
        <v>9818</v>
      </c>
      <c r="C25" s="18" t="s">
        <v>388</v>
      </c>
      <c r="D25" s="18"/>
      <c r="E25" s="19"/>
      <c r="F25" s="18" t="s">
        <v>129</v>
      </c>
      <c r="G25" s="18"/>
      <c r="H25" s="18" t="s">
        <v>193</v>
      </c>
      <c r="I25" s="18"/>
      <c r="J25" s="18" t="s">
        <v>9839</v>
      </c>
      <c r="K25" s="18">
        <v>1.0</v>
      </c>
      <c r="L25" s="9" t="s">
        <v>9840</v>
      </c>
      <c r="M25" s="19"/>
      <c r="N25" s="19"/>
      <c r="O25" s="19"/>
    </row>
    <row r="26">
      <c r="A26" s="18">
        <v>2009.0</v>
      </c>
      <c r="B26" s="18" t="s">
        <v>9818</v>
      </c>
      <c r="C26" s="18" t="s">
        <v>388</v>
      </c>
      <c r="D26" s="18"/>
      <c r="E26" s="19"/>
      <c r="F26" s="18" t="s">
        <v>129</v>
      </c>
      <c r="G26" s="18"/>
      <c r="H26" s="18" t="s">
        <v>193</v>
      </c>
      <c r="I26" s="18"/>
      <c r="J26" s="18" t="s">
        <v>5173</v>
      </c>
      <c r="K26" s="18">
        <v>2.0</v>
      </c>
      <c r="L26" s="9" t="s">
        <v>9840</v>
      </c>
      <c r="M26" s="19"/>
      <c r="N26" s="19"/>
      <c r="O26" s="19"/>
    </row>
    <row r="27">
      <c r="A27" s="18">
        <v>2009.0</v>
      </c>
      <c r="B27" s="18" t="s">
        <v>9818</v>
      </c>
      <c r="C27" s="18" t="s">
        <v>388</v>
      </c>
      <c r="D27" s="18"/>
      <c r="E27" s="19"/>
      <c r="F27" s="18" t="s">
        <v>129</v>
      </c>
      <c r="G27" s="18"/>
      <c r="H27" s="18" t="s">
        <v>193</v>
      </c>
      <c r="I27" s="18"/>
      <c r="J27" s="18" t="s">
        <v>1068</v>
      </c>
      <c r="K27" s="18">
        <v>1.0</v>
      </c>
      <c r="L27" s="9" t="s">
        <v>9840</v>
      </c>
      <c r="M27" s="19"/>
      <c r="N27" s="19"/>
      <c r="O27" s="19"/>
    </row>
    <row r="28">
      <c r="A28" s="18">
        <v>2009.0</v>
      </c>
      <c r="B28" s="18" t="s">
        <v>9818</v>
      </c>
      <c r="C28" s="18" t="s">
        <v>388</v>
      </c>
      <c r="D28" s="18"/>
      <c r="E28" s="19"/>
      <c r="F28" s="18" t="s">
        <v>129</v>
      </c>
      <c r="G28" s="18"/>
      <c r="H28" s="18" t="s">
        <v>193</v>
      </c>
      <c r="I28" s="19"/>
      <c r="J28" s="18" t="s">
        <v>1280</v>
      </c>
      <c r="K28" s="18">
        <v>1.0</v>
      </c>
      <c r="L28" s="9" t="s">
        <v>9840</v>
      </c>
      <c r="M28" s="19"/>
      <c r="N28" s="19"/>
      <c r="O28" s="19"/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29" t="s">
        <v>0</v>
      </c>
      <c r="B1" s="229" t="s">
        <v>1</v>
      </c>
      <c r="C1" s="229" t="s">
        <v>2</v>
      </c>
      <c r="D1" s="229" t="s">
        <v>3</v>
      </c>
      <c r="E1" s="229" t="s">
        <v>4</v>
      </c>
      <c r="F1" s="229" t="s">
        <v>5</v>
      </c>
      <c r="G1" s="229" t="s">
        <v>6</v>
      </c>
      <c r="H1" s="229" t="s">
        <v>7</v>
      </c>
      <c r="I1" s="229" t="s">
        <v>8</v>
      </c>
      <c r="J1" s="229" t="s">
        <v>9</v>
      </c>
      <c r="K1" s="230" t="s">
        <v>10</v>
      </c>
      <c r="L1" s="231" t="s">
        <v>11</v>
      </c>
      <c r="M1" s="230" t="s">
        <v>12</v>
      </c>
      <c r="N1" s="230" t="s">
        <v>13</v>
      </c>
      <c r="O1" s="230" t="s">
        <v>14</v>
      </c>
    </row>
    <row r="2">
      <c r="A2" s="26">
        <v>2009.0</v>
      </c>
      <c r="B2" s="31" t="s">
        <v>9841</v>
      </c>
      <c r="C2" s="31" t="s">
        <v>9842</v>
      </c>
      <c r="D2" s="31" t="s">
        <v>202</v>
      </c>
      <c r="E2" s="28"/>
      <c r="F2" s="31" t="s">
        <v>25</v>
      </c>
      <c r="G2" s="28"/>
      <c r="H2" s="31" t="s">
        <v>17</v>
      </c>
      <c r="I2" s="31"/>
      <c r="J2" s="31" t="s">
        <v>6798</v>
      </c>
      <c r="K2" s="28"/>
      <c r="L2" s="160" t="s">
        <v>9843</v>
      </c>
      <c r="M2" s="28"/>
      <c r="N2" s="156" t="s">
        <v>235</v>
      </c>
      <c r="O2" s="35">
        <v>1.0</v>
      </c>
    </row>
    <row r="3">
      <c r="A3" s="26">
        <v>2009.0</v>
      </c>
      <c r="B3" s="31" t="s">
        <v>9841</v>
      </c>
      <c r="C3" s="31" t="s">
        <v>9842</v>
      </c>
      <c r="D3" s="31" t="s">
        <v>202</v>
      </c>
      <c r="E3" s="28"/>
      <c r="F3" s="31" t="s">
        <v>25</v>
      </c>
      <c r="G3" s="31"/>
      <c r="H3" s="31" t="s">
        <v>17</v>
      </c>
      <c r="I3" s="31"/>
      <c r="J3" s="31" t="s">
        <v>9844</v>
      </c>
      <c r="K3" s="28"/>
      <c r="L3" s="160" t="s">
        <v>9843</v>
      </c>
      <c r="M3" s="28"/>
      <c r="N3" s="156" t="s">
        <v>235</v>
      </c>
      <c r="O3" s="35">
        <v>1.0</v>
      </c>
    </row>
    <row r="4">
      <c r="A4" s="26">
        <v>2009.0</v>
      </c>
      <c r="B4" s="31" t="s">
        <v>9841</v>
      </c>
      <c r="C4" s="31" t="s">
        <v>9842</v>
      </c>
      <c r="D4" s="31" t="s">
        <v>202</v>
      </c>
      <c r="E4" s="28"/>
      <c r="F4" s="31" t="s">
        <v>25</v>
      </c>
      <c r="G4" s="31"/>
      <c r="H4" s="31" t="s">
        <v>22</v>
      </c>
      <c r="I4" s="31"/>
      <c r="J4" s="31" t="s">
        <v>499</v>
      </c>
      <c r="K4" s="28"/>
      <c r="L4" s="160" t="s">
        <v>9843</v>
      </c>
      <c r="M4" s="28"/>
      <c r="N4" s="156" t="s">
        <v>235</v>
      </c>
      <c r="O4" s="35">
        <v>1.0</v>
      </c>
    </row>
    <row r="5">
      <c r="A5" s="26">
        <v>2009.0</v>
      </c>
      <c r="B5" s="31" t="s">
        <v>9841</v>
      </c>
      <c r="C5" s="31" t="s">
        <v>9842</v>
      </c>
      <c r="D5" s="31" t="s">
        <v>202</v>
      </c>
      <c r="E5" s="28"/>
      <c r="F5" s="31" t="s">
        <v>25</v>
      </c>
      <c r="G5" s="31"/>
      <c r="H5" s="31" t="s">
        <v>22</v>
      </c>
      <c r="I5" s="31"/>
      <c r="J5" s="31" t="s">
        <v>24</v>
      </c>
      <c r="K5" s="28"/>
      <c r="L5" s="160" t="s">
        <v>9843</v>
      </c>
      <c r="M5" s="28"/>
      <c r="N5" s="156" t="s">
        <v>235</v>
      </c>
      <c r="O5" s="35">
        <v>1.0</v>
      </c>
    </row>
    <row r="6">
      <c r="A6" s="26">
        <v>2009.0</v>
      </c>
      <c r="B6" s="31" t="s">
        <v>9841</v>
      </c>
      <c r="C6" s="31" t="s">
        <v>9842</v>
      </c>
      <c r="D6" s="31" t="s">
        <v>202</v>
      </c>
      <c r="E6" s="28"/>
      <c r="F6" s="31" t="s">
        <v>25</v>
      </c>
      <c r="G6" s="31"/>
      <c r="H6" s="31" t="s">
        <v>31</v>
      </c>
      <c r="I6" s="31" t="s">
        <v>32</v>
      </c>
      <c r="J6" s="31" t="s">
        <v>1688</v>
      </c>
      <c r="K6" s="28"/>
      <c r="L6" s="160" t="s">
        <v>9843</v>
      </c>
      <c r="M6" s="28"/>
      <c r="N6" s="156" t="s">
        <v>235</v>
      </c>
      <c r="O6" s="35">
        <v>1.0</v>
      </c>
    </row>
    <row r="7">
      <c r="A7" s="26">
        <v>2009.0</v>
      </c>
      <c r="B7" s="31" t="s">
        <v>9841</v>
      </c>
      <c r="C7" s="31" t="s">
        <v>9842</v>
      </c>
      <c r="D7" s="31" t="s">
        <v>202</v>
      </c>
      <c r="E7" s="28"/>
      <c r="F7" s="31" t="s">
        <v>25</v>
      </c>
      <c r="G7" s="31"/>
      <c r="H7" s="31" t="s">
        <v>31</v>
      </c>
      <c r="I7" s="31" t="s">
        <v>34</v>
      </c>
      <c r="J7" s="31" t="s">
        <v>8606</v>
      </c>
      <c r="K7" s="232">
        <v>18.0</v>
      </c>
      <c r="L7" s="160" t="s">
        <v>9843</v>
      </c>
      <c r="M7" s="28"/>
      <c r="N7" s="156" t="s">
        <v>9527</v>
      </c>
      <c r="O7" s="35">
        <v>1.0</v>
      </c>
    </row>
    <row r="8">
      <c r="A8" s="26">
        <v>2009.0</v>
      </c>
      <c r="B8" s="31" t="s">
        <v>9841</v>
      </c>
      <c r="C8" s="31" t="s">
        <v>9842</v>
      </c>
      <c r="D8" s="31" t="s">
        <v>202</v>
      </c>
      <c r="E8" s="28"/>
      <c r="F8" s="31" t="s">
        <v>46</v>
      </c>
      <c r="G8" s="31"/>
      <c r="H8" s="31" t="s">
        <v>41</v>
      </c>
      <c r="I8" s="31" t="s">
        <v>47</v>
      </c>
      <c r="J8" s="31" t="s">
        <v>48</v>
      </c>
      <c r="K8" s="232">
        <v>12.0</v>
      </c>
      <c r="L8" s="160" t="s">
        <v>9843</v>
      </c>
      <c r="M8" s="28"/>
      <c r="N8" s="156"/>
      <c r="O8" s="35">
        <v>1.0</v>
      </c>
    </row>
    <row r="9">
      <c r="A9" s="26">
        <v>2009.0</v>
      </c>
      <c r="B9" s="31" t="s">
        <v>9841</v>
      </c>
      <c r="C9" s="31" t="s">
        <v>9842</v>
      </c>
      <c r="D9" s="31" t="s">
        <v>202</v>
      </c>
      <c r="E9" s="28"/>
      <c r="F9" s="31" t="s">
        <v>46</v>
      </c>
      <c r="G9" s="31"/>
      <c r="H9" s="31" t="s">
        <v>61</v>
      </c>
      <c r="I9" s="31" t="s">
        <v>2549</v>
      </c>
      <c r="J9" s="31"/>
      <c r="K9" s="232">
        <v>10.0</v>
      </c>
      <c r="L9" s="160" t="s">
        <v>9843</v>
      </c>
      <c r="M9" s="28"/>
      <c r="N9" s="156"/>
      <c r="O9" s="35">
        <v>1.0</v>
      </c>
    </row>
    <row r="10">
      <c r="A10" s="26">
        <v>2009.0</v>
      </c>
      <c r="B10" s="31" t="s">
        <v>9841</v>
      </c>
      <c r="C10" s="31" t="s">
        <v>9842</v>
      </c>
      <c r="D10" s="31" t="s">
        <v>202</v>
      </c>
      <c r="E10" s="28"/>
      <c r="F10" s="31" t="s">
        <v>46</v>
      </c>
      <c r="G10" s="31"/>
      <c r="H10" s="31" t="s">
        <v>66</v>
      </c>
      <c r="I10" s="31" t="s">
        <v>513</v>
      </c>
      <c r="J10" s="31"/>
      <c r="K10" s="232">
        <v>25.0</v>
      </c>
      <c r="L10" s="160" t="s">
        <v>9843</v>
      </c>
      <c r="M10" s="28"/>
      <c r="N10" s="156"/>
      <c r="O10" s="35">
        <v>1.0</v>
      </c>
    </row>
    <row r="11">
      <c r="A11" s="26">
        <v>2009.0</v>
      </c>
      <c r="B11" s="31" t="s">
        <v>9841</v>
      </c>
      <c r="C11" s="31" t="s">
        <v>9842</v>
      </c>
      <c r="D11" s="31" t="s">
        <v>202</v>
      </c>
      <c r="E11" s="28"/>
      <c r="F11" s="31" t="s">
        <v>46</v>
      </c>
      <c r="G11" s="31"/>
      <c r="H11" s="31" t="s">
        <v>66</v>
      </c>
      <c r="I11" s="31" t="s">
        <v>72</v>
      </c>
      <c r="J11" s="31"/>
      <c r="K11" s="232">
        <v>20.0</v>
      </c>
      <c r="L11" s="160" t="s">
        <v>9843</v>
      </c>
      <c r="M11" s="28"/>
      <c r="N11" s="156"/>
      <c r="O11" s="35">
        <v>1.0</v>
      </c>
    </row>
    <row r="12">
      <c r="A12" s="26">
        <v>2009.0</v>
      </c>
      <c r="B12" s="31" t="s">
        <v>9841</v>
      </c>
      <c r="C12" s="31" t="s">
        <v>9842</v>
      </c>
      <c r="D12" s="31" t="s">
        <v>202</v>
      </c>
      <c r="E12" s="28"/>
      <c r="F12" s="31" t="s">
        <v>231</v>
      </c>
      <c r="G12" s="31"/>
      <c r="H12" s="31" t="s">
        <v>78</v>
      </c>
      <c r="I12" s="31" t="s">
        <v>413</v>
      </c>
      <c r="J12" s="31" t="s">
        <v>1222</v>
      </c>
      <c r="K12" s="232">
        <v>16.0</v>
      </c>
      <c r="L12" s="160" t="s">
        <v>9845</v>
      </c>
      <c r="M12" s="28"/>
      <c r="N12" s="156"/>
      <c r="O12" s="35">
        <v>1.0</v>
      </c>
    </row>
    <row r="13">
      <c r="A13" s="26">
        <v>2009.0</v>
      </c>
      <c r="B13" s="31" t="s">
        <v>9841</v>
      </c>
      <c r="C13" s="31" t="s">
        <v>9842</v>
      </c>
      <c r="D13" s="31" t="s">
        <v>202</v>
      </c>
      <c r="E13" s="28"/>
      <c r="F13" s="31" t="s">
        <v>231</v>
      </c>
      <c r="G13" s="31"/>
      <c r="H13" s="31" t="s">
        <v>414</v>
      </c>
      <c r="I13" s="31"/>
      <c r="J13" s="31" t="s">
        <v>415</v>
      </c>
      <c r="K13" s="28"/>
      <c r="L13" s="160" t="s">
        <v>9845</v>
      </c>
      <c r="M13" s="28"/>
      <c r="N13" s="156" t="s">
        <v>235</v>
      </c>
      <c r="O13" s="35">
        <v>1.0</v>
      </c>
    </row>
    <row r="14">
      <c r="A14" s="26">
        <v>2009.0</v>
      </c>
      <c r="B14" s="31" t="s">
        <v>9841</v>
      </c>
      <c r="C14" s="31" t="s">
        <v>9842</v>
      </c>
      <c r="D14" s="31" t="s">
        <v>202</v>
      </c>
      <c r="E14" s="28"/>
      <c r="F14" s="31" t="s">
        <v>147</v>
      </c>
      <c r="G14" s="31" t="s">
        <v>82</v>
      </c>
      <c r="H14" s="31" t="s">
        <v>41</v>
      </c>
      <c r="I14" s="31" t="s">
        <v>257</v>
      </c>
      <c r="J14" s="31"/>
      <c r="K14" s="28"/>
      <c r="L14" s="160" t="s">
        <v>9845</v>
      </c>
      <c r="M14" s="28"/>
      <c r="N14" s="156" t="s">
        <v>235</v>
      </c>
      <c r="O14" s="35">
        <v>1.0</v>
      </c>
    </row>
    <row r="15">
      <c r="A15" s="26">
        <v>2009.0</v>
      </c>
      <c r="B15" s="31" t="s">
        <v>9841</v>
      </c>
      <c r="C15" s="31" t="s">
        <v>9842</v>
      </c>
      <c r="D15" s="31" t="s">
        <v>202</v>
      </c>
      <c r="E15" s="28"/>
      <c r="F15" s="31" t="s">
        <v>147</v>
      </c>
      <c r="G15" s="31" t="s">
        <v>82</v>
      </c>
      <c r="H15" s="31" t="s">
        <v>41</v>
      </c>
      <c r="I15" s="31" t="s">
        <v>95</v>
      </c>
      <c r="J15" s="31" t="s">
        <v>93</v>
      </c>
      <c r="K15" s="28"/>
      <c r="L15" s="160" t="s">
        <v>9845</v>
      </c>
      <c r="M15" s="28"/>
      <c r="N15" s="156" t="s">
        <v>235</v>
      </c>
      <c r="O15" s="35">
        <v>1.0</v>
      </c>
    </row>
    <row r="16">
      <c r="A16" s="26">
        <v>2009.0</v>
      </c>
      <c r="B16" s="31" t="s">
        <v>9841</v>
      </c>
      <c r="C16" s="31" t="s">
        <v>9842</v>
      </c>
      <c r="D16" s="31" t="s">
        <v>9846</v>
      </c>
      <c r="E16" s="28"/>
      <c r="F16" s="31" t="s">
        <v>153</v>
      </c>
      <c r="G16" s="31"/>
      <c r="H16" s="31" t="s">
        <v>159</v>
      </c>
      <c r="I16" s="31"/>
      <c r="J16" s="31" t="s">
        <v>9847</v>
      </c>
      <c r="K16" s="232">
        <v>7.0</v>
      </c>
      <c r="L16" s="160" t="s">
        <v>9848</v>
      </c>
      <c r="M16" s="28"/>
      <c r="N16" s="156"/>
      <c r="O16" s="35">
        <v>1.0</v>
      </c>
    </row>
    <row r="17">
      <c r="A17" s="26">
        <v>2009.0</v>
      </c>
      <c r="B17" s="31" t="s">
        <v>9841</v>
      </c>
      <c r="C17" s="31" t="s">
        <v>9842</v>
      </c>
      <c r="D17" s="31" t="s">
        <v>9846</v>
      </c>
      <c r="E17" s="28"/>
      <c r="F17" s="31" t="s">
        <v>153</v>
      </c>
      <c r="G17" s="31"/>
      <c r="H17" s="31" t="s">
        <v>165</v>
      </c>
      <c r="I17" s="31"/>
      <c r="J17" s="31"/>
      <c r="K17" s="232">
        <v>19.0</v>
      </c>
      <c r="L17" s="160" t="s">
        <v>9848</v>
      </c>
      <c r="M17" s="28"/>
      <c r="N17" s="156"/>
      <c r="O17" s="35">
        <v>1.0</v>
      </c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9849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7"/>
      <c r="J2" s="36" t="s">
        <v>9850</v>
      </c>
      <c r="K2" s="18">
        <v>133.0</v>
      </c>
      <c r="L2" s="9" t="s">
        <v>9851</v>
      </c>
      <c r="M2" s="19"/>
      <c r="N2" s="18"/>
      <c r="O2" s="19"/>
    </row>
    <row r="3">
      <c r="A3" s="26">
        <v>2009.0</v>
      </c>
      <c r="B3" s="27" t="s">
        <v>9849</v>
      </c>
      <c r="C3" s="27" t="s">
        <v>202</v>
      </c>
      <c r="D3" s="27"/>
      <c r="E3" s="28"/>
      <c r="F3" s="27" t="s">
        <v>25</v>
      </c>
      <c r="G3" s="28"/>
      <c r="H3" s="27" t="s">
        <v>17</v>
      </c>
      <c r="I3" s="27"/>
      <c r="J3" s="27" t="s">
        <v>9852</v>
      </c>
      <c r="K3" s="18">
        <v>34.0</v>
      </c>
      <c r="L3" s="9" t="s">
        <v>9851</v>
      </c>
      <c r="M3" s="19"/>
      <c r="N3" s="18"/>
      <c r="O3" s="19"/>
    </row>
    <row r="4">
      <c r="A4" s="26">
        <v>2009.0</v>
      </c>
      <c r="B4" s="27" t="s">
        <v>9849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9853</v>
      </c>
      <c r="K4" s="18">
        <v>82.0</v>
      </c>
      <c r="L4" s="9" t="s">
        <v>9851</v>
      </c>
      <c r="M4" s="19"/>
      <c r="N4" s="18"/>
      <c r="O4" s="19"/>
    </row>
    <row r="5">
      <c r="A5" s="26">
        <v>2009.0</v>
      </c>
      <c r="B5" s="27" t="s">
        <v>9849</v>
      </c>
      <c r="C5" s="27" t="s">
        <v>202</v>
      </c>
      <c r="D5" s="27"/>
      <c r="E5" s="28"/>
      <c r="F5" s="27" t="s">
        <v>25</v>
      </c>
      <c r="G5" s="27"/>
      <c r="H5" s="27" t="s">
        <v>28</v>
      </c>
      <c r="I5" s="27"/>
      <c r="J5" s="27" t="s">
        <v>9854</v>
      </c>
      <c r="K5" s="18">
        <v>534.0</v>
      </c>
      <c r="L5" s="9" t="s">
        <v>9851</v>
      </c>
      <c r="M5" s="19"/>
      <c r="N5" s="18"/>
      <c r="O5" s="19"/>
    </row>
    <row r="6">
      <c r="A6" s="26">
        <v>2009.0</v>
      </c>
      <c r="B6" s="27" t="s">
        <v>9849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215</v>
      </c>
      <c r="J6" s="27" t="s">
        <v>9855</v>
      </c>
      <c r="K6" s="18">
        <v>370.0</v>
      </c>
      <c r="L6" s="9" t="s">
        <v>9851</v>
      </c>
      <c r="M6" s="19"/>
      <c r="N6" s="18"/>
      <c r="O6" s="19"/>
    </row>
    <row r="7">
      <c r="A7" s="26">
        <v>2009.0</v>
      </c>
      <c r="B7" s="27" t="s">
        <v>9849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215</v>
      </c>
      <c r="J7" s="27" t="s">
        <v>3571</v>
      </c>
      <c r="K7" s="18">
        <v>440.0</v>
      </c>
      <c r="L7" s="9" t="s">
        <v>9851</v>
      </c>
      <c r="M7" s="19"/>
      <c r="N7" s="18"/>
      <c r="O7" s="19"/>
    </row>
    <row r="8">
      <c r="A8" s="26">
        <v>2009.0</v>
      </c>
      <c r="B8" s="27" t="s">
        <v>9849</v>
      </c>
      <c r="C8" s="27" t="s">
        <v>202</v>
      </c>
      <c r="D8" s="27"/>
      <c r="E8" s="28"/>
      <c r="F8" s="27" t="s">
        <v>46</v>
      </c>
      <c r="G8" s="27"/>
      <c r="H8" s="27" t="s">
        <v>85</v>
      </c>
      <c r="I8" s="27" t="s">
        <v>59</v>
      </c>
      <c r="J8" s="27" t="s">
        <v>8349</v>
      </c>
      <c r="K8" s="18">
        <v>2.0</v>
      </c>
      <c r="L8" s="9" t="s">
        <v>9856</v>
      </c>
      <c r="M8" s="19"/>
      <c r="N8" s="18"/>
      <c r="O8" s="19"/>
    </row>
    <row r="9">
      <c r="A9" s="26">
        <v>2009.0</v>
      </c>
      <c r="B9" s="27" t="s">
        <v>9849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59</v>
      </c>
      <c r="J9" s="27" t="s">
        <v>2662</v>
      </c>
      <c r="K9" s="18">
        <v>6.0</v>
      </c>
      <c r="L9" s="9" t="s">
        <v>9856</v>
      </c>
      <c r="M9" s="19"/>
      <c r="N9" s="18"/>
      <c r="O9" s="19"/>
    </row>
    <row r="10">
      <c r="A10" s="26">
        <v>2009.0</v>
      </c>
      <c r="B10" s="27" t="s">
        <v>9849</v>
      </c>
      <c r="C10" s="27" t="s">
        <v>202</v>
      </c>
      <c r="D10" s="27"/>
      <c r="E10" s="28"/>
      <c r="F10" s="27" t="s">
        <v>46</v>
      </c>
      <c r="G10" s="27"/>
      <c r="H10" s="27" t="s">
        <v>61</v>
      </c>
      <c r="I10" s="27" t="s">
        <v>1838</v>
      </c>
      <c r="J10" s="27" t="s">
        <v>9857</v>
      </c>
      <c r="K10" s="18">
        <v>21.0</v>
      </c>
      <c r="L10" s="9" t="s">
        <v>9856</v>
      </c>
      <c r="M10" s="19"/>
      <c r="N10" s="18"/>
      <c r="O10" s="19"/>
    </row>
    <row r="11">
      <c r="A11" s="26">
        <v>2009.0</v>
      </c>
      <c r="B11" s="27" t="s">
        <v>9849</v>
      </c>
      <c r="C11" s="27" t="s">
        <v>202</v>
      </c>
      <c r="D11" s="27"/>
      <c r="E11" s="28"/>
      <c r="F11" s="27" t="s">
        <v>46</v>
      </c>
      <c r="G11" s="27"/>
      <c r="H11" s="27" t="s">
        <v>66</v>
      </c>
      <c r="I11" s="27" t="s">
        <v>513</v>
      </c>
      <c r="J11" s="34"/>
      <c r="K11" s="18">
        <v>1190.0</v>
      </c>
      <c r="L11" s="9" t="s">
        <v>9856</v>
      </c>
      <c r="M11" s="19"/>
      <c r="N11" s="18"/>
      <c r="O11" s="19"/>
    </row>
    <row r="12">
      <c r="A12" s="26">
        <v>2009.0</v>
      </c>
      <c r="B12" s="27" t="s">
        <v>9849</v>
      </c>
      <c r="C12" s="27" t="s">
        <v>202</v>
      </c>
      <c r="D12" s="27"/>
      <c r="E12" s="28"/>
      <c r="F12" s="27" t="s">
        <v>46</v>
      </c>
      <c r="G12" s="27"/>
      <c r="H12" s="27" t="s">
        <v>66</v>
      </c>
      <c r="I12" s="27" t="s">
        <v>72</v>
      </c>
      <c r="J12" s="34"/>
      <c r="K12" s="18">
        <v>36.0</v>
      </c>
      <c r="L12" s="9" t="s">
        <v>9856</v>
      </c>
      <c r="M12" s="19"/>
      <c r="N12" s="18"/>
      <c r="O12" s="19"/>
    </row>
    <row r="13">
      <c r="A13" s="26">
        <v>2009.0</v>
      </c>
      <c r="B13" s="27" t="s">
        <v>9849</v>
      </c>
      <c r="C13" s="27" t="s">
        <v>202</v>
      </c>
      <c r="D13" s="27"/>
      <c r="E13" s="28"/>
      <c r="F13" s="27" t="s">
        <v>231</v>
      </c>
      <c r="G13" s="27" t="s">
        <v>104</v>
      </c>
      <c r="H13" s="27" t="s">
        <v>73</v>
      </c>
      <c r="I13" s="28"/>
      <c r="J13" s="27" t="s">
        <v>9858</v>
      </c>
      <c r="K13" s="18">
        <v>16.0</v>
      </c>
      <c r="L13" s="9" t="s">
        <v>9859</v>
      </c>
      <c r="M13" s="19"/>
      <c r="N13" s="18"/>
      <c r="O13" s="19"/>
    </row>
    <row r="14">
      <c r="A14" s="26">
        <v>2009.0</v>
      </c>
      <c r="B14" s="27" t="s">
        <v>9849</v>
      </c>
      <c r="C14" s="27" t="s">
        <v>202</v>
      </c>
      <c r="D14" s="27"/>
      <c r="E14" s="28"/>
      <c r="F14" s="27" t="s">
        <v>231</v>
      </c>
      <c r="G14" s="27" t="s">
        <v>104</v>
      </c>
      <c r="H14" s="27" t="s">
        <v>73</v>
      </c>
      <c r="I14" s="27"/>
      <c r="J14" s="27" t="s">
        <v>9860</v>
      </c>
      <c r="K14" s="18">
        <v>17.0</v>
      </c>
      <c r="L14" s="9" t="s">
        <v>9859</v>
      </c>
      <c r="M14" s="19"/>
      <c r="N14" s="18"/>
      <c r="O14" s="19"/>
    </row>
    <row r="15">
      <c r="A15" s="26">
        <v>2009.0</v>
      </c>
      <c r="B15" s="27" t="s">
        <v>9849</v>
      </c>
      <c r="C15" s="27" t="s">
        <v>202</v>
      </c>
      <c r="D15" s="27"/>
      <c r="E15" s="28"/>
      <c r="F15" s="27" t="s">
        <v>231</v>
      </c>
      <c r="G15" s="27" t="s">
        <v>78</v>
      </c>
      <c r="H15" s="27"/>
      <c r="I15" s="27" t="s">
        <v>413</v>
      </c>
      <c r="J15" s="27" t="s">
        <v>1222</v>
      </c>
      <c r="K15" s="18">
        <v>100.0</v>
      </c>
      <c r="L15" s="9" t="s">
        <v>9859</v>
      </c>
      <c r="M15" s="19"/>
      <c r="N15" s="18"/>
      <c r="O15" s="19"/>
    </row>
    <row r="16">
      <c r="A16" s="26">
        <v>2009.0</v>
      </c>
      <c r="B16" s="27" t="s">
        <v>9849</v>
      </c>
      <c r="C16" s="27" t="s">
        <v>202</v>
      </c>
      <c r="D16" s="27"/>
      <c r="E16" s="28"/>
      <c r="F16" s="27" t="s">
        <v>231</v>
      </c>
      <c r="G16" s="27" t="s">
        <v>414</v>
      </c>
      <c r="H16" s="27"/>
      <c r="I16" s="27" t="s">
        <v>9861</v>
      </c>
      <c r="J16" s="27" t="s">
        <v>9862</v>
      </c>
      <c r="K16" s="18"/>
      <c r="L16" s="9" t="s">
        <v>9859</v>
      </c>
      <c r="M16" s="19"/>
      <c r="N16" s="18" t="s">
        <v>235</v>
      </c>
      <c r="O16" s="19"/>
    </row>
    <row r="17">
      <c r="A17" s="26">
        <v>2009.0</v>
      </c>
      <c r="B17" s="27" t="s">
        <v>9849</v>
      </c>
      <c r="C17" s="27" t="s">
        <v>202</v>
      </c>
      <c r="D17" s="27"/>
      <c r="E17" s="28"/>
      <c r="F17" s="27" t="s">
        <v>147</v>
      </c>
      <c r="G17" s="27" t="s">
        <v>82</v>
      </c>
      <c r="H17" s="27" t="s">
        <v>85</v>
      </c>
      <c r="I17" s="27" t="s">
        <v>95</v>
      </c>
      <c r="J17" s="27" t="s">
        <v>8039</v>
      </c>
      <c r="K17" s="18">
        <v>36.0</v>
      </c>
      <c r="L17" s="9" t="s">
        <v>9859</v>
      </c>
      <c r="M17" s="19"/>
      <c r="N17" s="18"/>
      <c r="O17" s="19"/>
    </row>
    <row r="18">
      <c r="A18" s="26">
        <v>2009.0</v>
      </c>
      <c r="B18" s="27" t="s">
        <v>9849</v>
      </c>
      <c r="C18" s="27" t="s">
        <v>202</v>
      </c>
      <c r="D18" s="27"/>
      <c r="E18" s="28"/>
      <c r="F18" s="27" t="s">
        <v>147</v>
      </c>
      <c r="G18" s="27" t="s">
        <v>82</v>
      </c>
      <c r="H18" s="27" t="s">
        <v>41</v>
      </c>
      <c r="I18" s="27" t="s">
        <v>558</v>
      </c>
      <c r="J18" s="27" t="s">
        <v>2371</v>
      </c>
      <c r="K18" s="18">
        <v>40.0</v>
      </c>
      <c r="L18" s="9" t="s">
        <v>9859</v>
      </c>
      <c r="M18" s="19"/>
      <c r="N18" s="18"/>
      <c r="O18" s="19"/>
    </row>
    <row r="19">
      <c r="A19" s="26">
        <v>2009.0</v>
      </c>
      <c r="B19" s="27" t="s">
        <v>9849</v>
      </c>
      <c r="C19" s="27" t="s">
        <v>202</v>
      </c>
      <c r="D19" s="27"/>
      <c r="E19" s="28"/>
      <c r="F19" s="27" t="s">
        <v>566</v>
      </c>
      <c r="G19" s="27" t="s">
        <v>140</v>
      </c>
      <c r="H19" s="27"/>
      <c r="I19" s="27"/>
      <c r="J19" s="27" t="s">
        <v>9863</v>
      </c>
      <c r="K19" s="18"/>
      <c r="L19" s="9" t="s">
        <v>9859</v>
      </c>
      <c r="M19" s="19"/>
      <c r="N19" s="18" t="s">
        <v>235</v>
      </c>
      <c r="O19" s="19"/>
    </row>
    <row r="20">
      <c r="A20" s="26">
        <v>2009.0</v>
      </c>
      <c r="B20" s="27" t="s">
        <v>9849</v>
      </c>
      <c r="C20" s="27" t="s">
        <v>202</v>
      </c>
      <c r="D20" s="27"/>
      <c r="E20" s="28"/>
      <c r="F20" s="27" t="s">
        <v>566</v>
      </c>
      <c r="G20" s="27" t="s">
        <v>140</v>
      </c>
      <c r="H20" s="27"/>
      <c r="I20" s="27"/>
      <c r="J20" s="27" t="s">
        <v>9864</v>
      </c>
      <c r="K20" s="18">
        <v>2.0</v>
      </c>
      <c r="L20" s="9" t="s">
        <v>9859</v>
      </c>
      <c r="M20" s="19"/>
      <c r="N20" s="18"/>
      <c r="O20" s="19"/>
    </row>
    <row r="21">
      <c r="A21" s="26">
        <v>2009.0</v>
      </c>
      <c r="B21" s="27" t="s">
        <v>9849</v>
      </c>
      <c r="C21" s="27" t="s">
        <v>202</v>
      </c>
      <c r="D21" s="27"/>
      <c r="E21" s="28"/>
      <c r="F21" s="27" t="s">
        <v>109</v>
      </c>
      <c r="G21" s="27"/>
      <c r="H21" s="27" t="s">
        <v>150</v>
      </c>
      <c r="I21" s="27"/>
      <c r="J21" s="27" t="s">
        <v>9865</v>
      </c>
      <c r="K21" s="18"/>
      <c r="L21" s="9"/>
      <c r="M21" s="19"/>
      <c r="N21" s="18"/>
      <c r="O21" s="18">
        <v>1.0</v>
      </c>
    </row>
    <row r="22">
      <c r="A22" s="26">
        <v>2009.0</v>
      </c>
      <c r="B22" s="27" t="s">
        <v>9849</v>
      </c>
      <c r="C22" s="27" t="s">
        <v>202</v>
      </c>
      <c r="D22" s="27"/>
      <c r="E22" s="28"/>
      <c r="F22" s="27" t="s">
        <v>109</v>
      </c>
      <c r="G22" s="27"/>
      <c r="H22" s="27" t="s">
        <v>873</v>
      </c>
      <c r="I22" s="27"/>
      <c r="J22" s="59" t="s">
        <v>1496</v>
      </c>
      <c r="K22" s="18"/>
      <c r="L22" s="9"/>
      <c r="M22" s="19"/>
      <c r="N22" s="18"/>
      <c r="O22" s="18">
        <v>1.0</v>
      </c>
    </row>
    <row r="23">
      <c r="A23" s="26">
        <v>2009.0</v>
      </c>
      <c r="B23" s="27" t="s">
        <v>9849</v>
      </c>
      <c r="C23" s="27" t="s">
        <v>202</v>
      </c>
      <c r="D23" s="27"/>
      <c r="E23" s="28"/>
      <c r="F23" s="27" t="s">
        <v>360</v>
      </c>
      <c r="G23" s="27"/>
      <c r="H23" s="27" t="s">
        <v>323</v>
      </c>
      <c r="I23" s="27" t="s">
        <v>120</v>
      </c>
      <c r="J23" s="27" t="s">
        <v>9866</v>
      </c>
      <c r="K23" s="18">
        <v>4.0</v>
      </c>
      <c r="L23" s="9" t="s">
        <v>9859</v>
      </c>
      <c r="M23" s="19"/>
      <c r="N23" s="18"/>
      <c r="O23" s="19"/>
    </row>
    <row r="24">
      <c r="A24" s="26">
        <v>2009.0</v>
      </c>
      <c r="B24" s="27" t="s">
        <v>9849</v>
      </c>
      <c r="C24" s="27" t="s">
        <v>152</v>
      </c>
      <c r="D24" s="27"/>
      <c r="E24" s="28"/>
      <c r="F24" s="27" t="s">
        <v>260</v>
      </c>
      <c r="G24" s="27" t="s">
        <v>261</v>
      </c>
      <c r="H24" s="27" t="s">
        <v>262</v>
      </c>
      <c r="I24" s="27"/>
      <c r="J24" s="27" t="s">
        <v>9867</v>
      </c>
      <c r="K24" s="18">
        <v>3.0</v>
      </c>
      <c r="L24" s="9" t="s">
        <v>9868</v>
      </c>
      <c r="M24" s="19"/>
      <c r="N24" s="18"/>
      <c r="O24" s="19"/>
    </row>
    <row r="25">
      <c r="A25" s="26">
        <v>2009.0</v>
      </c>
      <c r="B25" s="27" t="s">
        <v>9849</v>
      </c>
      <c r="C25" s="27" t="s">
        <v>152</v>
      </c>
      <c r="D25" s="27"/>
      <c r="E25" s="28"/>
      <c r="F25" s="27" t="s">
        <v>266</v>
      </c>
      <c r="G25" s="27" t="s">
        <v>267</v>
      </c>
      <c r="H25" s="27" t="s">
        <v>585</v>
      </c>
      <c r="I25" s="28"/>
      <c r="J25" s="27" t="s">
        <v>9869</v>
      </c>
      <c r="K25" s="18">
        <v>4.0</v>
      </c>
      <c r="L25" s="9" t="s">
        <v>9868</v>
      </c>
      <c r="M25" s="19"/>
      <c r="N25" s="19"/>
      <c r="O25" s="19"/>
    </row>
    <row r="26">
      <c r="A26" s="26">
        <v>2009.0</v>
      </c>
      <c r="B26" s="27" t="s">
        <v>9849</v>
      </c>
      <c r="C26" s="27" t="s">
        <v>152</v>
      </c>
      <c r="D26" s="27"/>
      <c r="E26" s="28"/>
      <c r="F26" s="27" t="s">
        <v>153</v>
      </c>
      <c r="G26" s="27"/>
      <c r="H26" s="27" t="s">
        <v>301</v>
      </c>
      <c r="I26" s="27"/>
      <c r="J26" s="27" t="s">
        <v>9870</v>
      </c>
      <c r="K26" s="18">
        <v>2.0</v>
      </c>
      <c r="L26" s="9" t="s">
        <v>9868</v>
      </c>
      <c r="M26" s="19"/>
      <c r="N26" s="18"/>
      <c r="O26" s="19"/>
    </row>
    <row r="27">
      <c r="A27" s="26">
        <v>2009.0</v>
      </c>
      <c r="B27" s="27" t="s">
        <v>9849</v>
      </c>
      <c r="C27" s="27" t="s">
        <v>152</v>
      </c>
      <c r="D27" s="27"/>
      <c r="E27" s="28"/>
      <c r="F27" s="27" t="s">
        <v>153</v>
      </c>
      <c r="G27" s="27"/>
      <c r="H27" s="27" t="s">
        <v>426</v>
      </c>
      <c r="I27" s="27"/>
      <c r="J27" s="27" t="s">
        <v>430</v>
      </c>
      <c r="K27" s="18">
        <v>21.0</v>
      </c>
      <c r="L27" s="9" t="s">
        <v>9868</v>
      </c>
      <c r="M27" s="19"/>
      <c r="N27" s="18"/>
      <c r="O27" s="19"/>
    </row>
    <row r="28">
      <c r="A28" s="26">
        <v>2009.0</v>
      </c>
      <c r="B28" s="27" t="s">
        <v>9849</v>
      </c>
      <c r="C28" s="27" t="s">
        <v>152</v>
      </c>
      <c r="D28" s="27"/>
      <c r="E28" s="28"/>
      <c r="F28" s="27" t="s">
        <v>153</v>
      </c>
      <c r="G28" s="27"/>
      <c r="H28" s="27" t="s">
        <v>159</v>
      </c>
      <c r="I28" s="27"/>
      <c r="J28" s="27" t="s">
        <v>9871</v>
      </c>
      <c r="K28" s="18"/>
      <c r="L28" s="9"/>
      <c r="M28" s="19"/>
      <c r="N28" s="19"/>
      <c r="O28" s="18">
        <v>1.0</v>
      </c>
    </row>
    <row r="29">
      <c r="A29" s="26">
        <v>2009.0</v>
      </c>
      <c r="B29" s="27" t="s">
        <v>9849</v>
      </c>
      <c r="C29" s="27" t="s">
        <v>152</v>
      </c>
      <c r="D29" s="27"/>
      <c r="E29" s="28"/>
      <c r="F29" s="27" t="s">
        <v>169</v>
      </c>
      <c r="G29" s="27" t="s">
        <v>170</v>
      </c>
      <c r="H29" s="27" t="s">
        <v>888</v>
      </c>
      <c r="I29" s="27"/>
      <c r="J29" s="27" t="s">
        <v>9872</v>
      </c>
      <c r="K29" s="18">
        <v>2.0</v>
      </c>
      <c r="L29" s="9" t="s">
        <v>9873</v>
      </c>
      <c r="M29" s="19"/>
      <c r="N29" s="18"/>
      <c r="O29" s="19"/>
    </row>
    <row r="30">
      <c r="A30" s="26">
        <v>2009.0</v>
      </c>
      <c r="B30" s="27" t="s">
        <v>9849</v>
      </c>
      <c r="C30" s="27" t="s">
        <v>152</v>
      </c>
      <c r="D30" s="27"/>
      <c r="E30" s="28"/>
      <c r="F30" s="27" t="s">
        <v>279</v>
      </c>
      <c r="G30" s="27"/>
      <c r="H30" s="27" t="s">
        <v>1135</v>
      </c>
      <c r="I30" s="27"/>
      <c r="J30" s="27" t="s">
        <v>9874</v>
      </c>
      <c r="K30" s="18">
        <v>6.0</v>
      </c>
      <c r="L30" s="9" t="s">
        <v>9873</v>
      </c>
      <c r="M30" s="19"/>
      <c r="N30" s="18"/>
      <c r="O30" s="19"/>
    </row>
    <row r="31">
      <c r="A31" s="26">
        <v>2009.0</v>
      </c>
      <c r="B31" s="27" t="s">
        <v>9849</v>
      </c>
      <c r="C31" s="27" t="s">
        <v>152</v>
      </c>
      <c r="D31" s="27"/>
      <c r="E31" s="28"/>
      <c r="F31" s="27" t="s">
        <v>174</v>
      </c>
      <c r="G31" s="27"/>
      <c r="H31" s="27" t="s">
        <v>913</v>
      </c>
      <c r="I31" s="27"/>
      <c r="J31" s="27" t="s">
        <v>9875</v>
      </c>
      <c r="K31" s="18">
        <v>1.0</v>
      </c>
      <c r="L31" s="9" t="s">
        <v>9876</v>
      </c>
      <c r="M31" s="19"/>
      <c r="N31" s="18"/>
      <c r="O31" s="19"/>
    </row>
    <row r="32">
      <c r="A32" s="26">
        <v>2009.0</v>
      </c>
      <c r="B32" s="27" t="s">
        <v>9849</v>
      </c>
      <c r="C32" s="27" t="s">
        <v>152</v>
      </c>
      <c r="D32" s="27"/>
      <c r="E32" s="28"/>
      <c r="F32" s="27" t="s">
        <v>174</v>
      </c>
      <c r="G32" s="27"/>
      <c r="H32" s="27" t="s">
        <v>2510</v>
      </c>
      <c r="I32" s="31"/>
      <c r="J32" s="27"/>
      <c r="K32" s="18">
        <v>1.0</v>
      </c>
      <c r="L32" s="9" t="s">
        <v>9876</v>
      </c>
      <c r="M32" s="19"/>
      <c r="N32" s="18"/>
      <c r="O32" s="19"/>
    </row>
    <row r="33">
      <c r="A33" s="26">
        <v>2009.0</v>
      </c>
      <c r="B33" s="27" t="s">
        <v>9849</v>
      </c>
      <c r="C33" s="27" t="s">
        <v>152</v>
      </c>
      <c r="D33" s="27"/>
      <c r="E33" s="28"/>
      <c r="F33" s="27" t="s">
        <v>174</v>
      </c>
      <c r="G33" s="27"/>
      <c r="H33" s="27" t="s">
        <v>607</v>
      </c>
      <c r="I33" s="34"/>
      <c r="J33" s="27" t="s">
        <v>9877</v>
      </c>
      <c r="K33" s="18">
        <v>1.0</v>
      </c>
      <c r="L33" s="9" t="s">
        <v>9876</v>
      </c>
      <c r="M33" s="19"/>
      <c r="N33" s="18"/>
      <c r="O33" s="19"/>
    </row>
    <row r="34">
      <c r="A34" s="26">
        <v>2009.0</v>
      </c>
      <c r="B34" s="27" t="s">
        <v>9849</v>
      </c>
      <c r="C34" s="27" t="s">
        <v>152</v>
      </c>
      <c r="D34" s="27"/>
      <c r="E34" s="28"/>
      <c r="F34" s="27" t="s">
        <v>174</v>
      </c>
      <c r="G34" s="27"/>
      <c r="H34" s="27" t="s">
        <v>923</v>
      </c>
      <c r="I34" s="34"/>
      <c r="J34" s="27"/>
      <c r="K34" s="18">
        <v>3.0</v>
      </c>
      <c r="L34" s="9" t="s">
        <v>9876</v>
      </c>
      <c r="M34" s="19"/>
      <c r="N34" s="19"/>
      <c r="O34" s="19"/>
    </row>
    <row r="35">
      <c r="A35" s="26">
        <v>2009.0</v>
      </c>
      <c r="B35" s="27" t="s">
        <v>9849</v>
      </c>
      <c r="C35" s="27" t="s">
        <v>112</v>
      </c>
      <c r="D35" s="27"/>
      <c r="E35" s="28"/>
      <c r="F35" s="27" t="s">
        <v>113</v>
      </c>
      <c r="G35" s="27"/>
      <c r="H35" s="27" t="s">
        <v>316</v>
      </c>
      <c r="I35" s="27"/>
      <c r="J35" s="27" t="s">
        <v>9878</v>
      </c>
      <c r="K35" s="18"/>
      <c r="L35" s="9"/>
      <c r="M35" s="19"/>
      <c r="N35" s="19"/>
      <c r="O35" s="18">
        <v>1.0</v>
      </c>
    </row>
    <row r="36">
      <c r="A36" s="26">
        <v>2009.0</v>
      </c>
      <c r="B36" s="27" t="s">
        <v>9849</v>
      </c>
      <c r="C36" s="27" t="s">
        <v>112</v>
      </c>
      <c r="D36" s="27"/>
      <c r="E36" s="28"/>
      <c r="F36" s="27" t="s">
        <v>113</v>
      </c>
      <c r="G36" s="27"/>
      <c r="H36" s="27" t="s">
        <v>316</v>
      </c>
      <c r="I36" s="27"/>
      <c r="J36" s="27" t="s">
        <v>9879</v>
      </c>
      <c r="K36" s="18">
        <v>4.0</v>
      </c>
      <c r="L36" s="9" t="s">
        <v>9880</v>
      </c>
      <c r="M36" s="19"/>
      <c r="N36" s="18"/>
      <c r="O36" s="19"/>
    </row>
    <row r="37">
      <c r="A37" s="26">
        <v>2009.0</v>
      </c>
      <c r="B37" s="27" t="s">
        <v>9849</v>
      </c>
      <c r="C37" s="27" t="s">
        <v>112</v>
      </c>
      <c r="D37" s="27"/>
      <c r="E37" s="28"/>
      <c r="F37" s="27" t="s">
        <v>113</v>
      </c>
      <c r="G37" s="31"/>
      <c r="H37" s="27" t="s">
        <v>114</v>
      </c>
      <c r="I37" s="27" t="s">
        <v>115</v>
      </c>
      <c r="J37" s="27" t="s">
        <v>9881</v>
      </c>
      <c r="K37" s="18">
        <v>9.0</v>
      </c>
      <c r="L37" s="9" t="s">
        <v>9882</v>
      </c>
      <c r="M37" s="19"/>
      <c r="N37" s="18"/>
      <c r="O37" s="19"/>
    </row>
    <row r="38">
      <c r="A38" s="26">
        <v>2009.0</v>
      </c>
      <c r="B38" s="27" t="s">
        <v>9849</v>
      </c>
      <c r="C38" s="27" t="s">
        <v>112</v>
      </c>
      <c r="D38" s="27"/>
      <c r="E38" s="28"/>
      <c r="F38" s="27" t="s">
        <v>113</v>
      </c>
      <c r="G38" s="34"/>
      <c r="H38" s="27" t="s">
        <v>114</v>
      </c>
      <c r="I38" s="27" t="s">
        <v>120</v>
      </c>
      <c r="J38" s="27" t="s">
        <v>7953</v>
      </c>
      <c r="K38" s="18">
        <v>3.0</v>
      </c>
      <c r="L38" s="9" t="s">
        <v>9883</v>
      </c>
      <c r="M38" s="19"/>
      <c r="N38" s="19"/>
      <c r="O38" s="19"/>
    </row>
    <row r="39">
      <c r="A39" s="26">
        <v>2009.0</v>
      </c>
      <c r="B39" s="27" t="s">
        <v>9849</v>
      </c>
      <c r="C39" s="27" t="s">
        <v>112</v>
      </c>
      <c r="D39" s="27"/>
      <c r="E39" s="28"/>
      <c r="F39" s="27" t="s">
        <v>113</v>
      </c>
      <c r="G39" s="34"/>
      <c r="H39" s="27" t="s">
        <v>114</v>
      </c>
      <c r="I39" s="27" t="s">
        <v>120</v>
      </c>
      <c r="J39" s="27" t="s">
        <v>337</v>
      </c>
      <c r="K39" s="18">
        <v>1.0</v>
      </c>
      <c r="L39" s="9" t="s">
        <v>9884</v>
      </c>
      <c r="M39" s="19"/>
      <c r="N39" s="19"/>
      <c r="O39" s="19"/>
    </row>
    <row r="40">
      <c r="A40" s="26">
        <v>2009.0</v>
      </c>
      <c r="B40" s="27" t="s">
        <v>9849</v>
      </c>
      <c r="C40" s="27" t="s">
        <v>112</v>
      </c>
      <c r="D40" s="27"/>
      <c r="E40" s="28"/>
      <c r="F40" s="27" t="s">
        <v>113</v>
      </c>
      <c r="G40" s="27"/>
      <c r="H40" s="27" t="s">
        <v>114</v>
      </c>
      <c r="I40" s="27" t="s">
        <v>120</v>
      </c>
      <c r="J40" s="27" t="s">
        <v>9885</v>
      </c>
      <c r="K40" s="18">
        <v>11.0</v>
      </c>
      <c r="L40" s="9" t="s">
        <v>9886</v>
      </c>
      <c r="M40" s="19"/>
      <c r="N40" s="19"/>
      <c r="O40" s="19"/>
    </row>
    <row r="41">
      <c r="A41" s="26">
        <v>2009.0</v>
      </c>
      <c r="B41" s="27" t="s">
        <v>9849</v>
      </c>
      <c r="C41" s="27" t="s">
        <v>112</v>
      </c>
      <c r="D41" s="27"/>
      <c r="E41" s="28"/>
      <c r="F41" s="27" t="s">
        <v>113</v>
      </c>
      <c r="G41" s="27"/>
      <c r="H41" s="27" t="s">
        <v>114</v>
      </c>
      <c r="I41" s="27" t="s">
        <v>120</v>
      </c>
      <c r="J41" s="27" t="s">
        <v>462</v>
      </c>
      <c r="K41" s="18">
        <v>4.0</v>
      </c>
      <c r="L41" s="9" t="s">
        <v>9887</v>
      </c>
      <c r="M41" s="19"/>
      <c r="N41" s="18"/>
      <c r="O41" s="19"/>
    </row>
    <row r="42">
      <c r="A42" s="26">
        <v>2009.0</v>
      </c>
      <c r="B42" s="27" t="s">
        <v>9849</v>
      </c>
      <c r="C42" s="27" t="s">
        <v>112</v>
      </c>
      <c r="D42" s="27"/>
      <c r="E42" s="28"/>
      <c r="F42" s="27" t="s">
        <v>113</v>
      </c>
      <c r="G42" s="27"/>
      <c r="H42" s="27" t="s">
        <v>114</v>
      </c>
      <c r="I42" s="27" t="s">
        <v>120</v>
      </c>
      <c r="J42" s="27" t="s">
        <v>1815</v>
      </c>
      <c r="K42" s="18"/>
      <c r="L42" s="9"/>
      <c r="M42" s="19"/>
      <c r="N42" s="18"/>
      <c r="O42" s="18">
        <v>1.0</v>
      </c>
    </row>
    <row r="43">
      <c r="A43" s="26">
        <v>2009.0</v>
      </c>
      <c r="B43" s="27" t="s">
        <v>9849</v>
      </c>
      <c r="C43" s="27" t="s">
        <v>112</v>
      </c>
      <c r="D43" s="27"/>
      <c r="E43" s="28"/>
      <c r="F43" s="27" t="s">
        <v>113</v>
      </c>
      <c r="G43" s="27"/>
      <c r="H43" s="27" t="s">
        <v>114</v>
      </c>
      <c r="I43" s="27" t="s">
        <v>120</v>
      </c>
      <c r="J43" s="27" t="s">
        <v>3468</v>
      </c>
      <c r="K43" s="18">
        <v>13.0</v>
      </c>
      <c r="L43" s="9" t="s">
        <v>9887</v>
      </c>
      <c r="M43" s="18"/>
      <c r="N43" s="18"/>
      <c r="O43" s="19"/>
    </row>
    <row r="44">
      <c r="A44" s="26">
        <v>2009.0</v>
      </c>
      <c r="B44" s="27" t="s">
        <v>9849</v>
      </c>
      <c r="C44" s="27" t="s">
        <v>112</v>
      </c>
      <c r="D44" s="27"/>
      <c r="E44" s="28"/>
      <c r="F44" s="27" t="s">
        <v>113</v>
      </c>
      <c r="G44" s="27"/>
      <c r="H44" s="27" t="s">
        <v>114</v>
      </c>
      <c r="I44" s="27" t="s">
        <v>120</v>
      </c>
      <c r="J44" s="27" t="s">
        <v>1202</v>
      </c>
      <c r="K44" s="18">
        <v>11.0</v>
      </c>
      <c r="L44" s="9" t="s">
        <v>9888</v>
      </c>
      <c r="M44" s="18"/>
      <c r="N44" s="18"/>
      <c r="O44" s="19"/>
    </row>
    <row r="45">
      <c r="A45" s="26">
        <v>2009.0</v>
      </c>
      <c r="B45" s="27" t="s">
        <v>9849</v>
      </c>
      <c r="C45" s="27" t="s">
        <v>112</v>
      </c>
      <c r="D45" s="27"/>
      <c r="E45" s="28"/>
      <c r="F45" s="27" t="s">
        <v>113</v>
      </c>
      <c r="G45" s="27"/>
      <c r="H45" s="27" t="s">
        <v>114</v>
      </c>
      <c r="I45" s="27" t="s">
        <v>120</v>
      </c>
      <c r="J45" s="27" t="s">
        <v>9889</v>
      </c>
      <c r="K45" s="18">
        <v>2.0</v>
      </c>
      <c r="L45" s="9" t="s">
        <v>9887</v>
      </c>
      <c r="M45" s="19"/>
      <c r="N45" s="18"/>
      <c r="O45" s="19"/>
    </row>
    <row r="46">
      <c r="A46" s="26">
        <v>2009.0</v>
      </c>
      <c r="B46" s="27" t="s">
        <v>9849</v>
      </c>
      <c r="C46" s="27" t="s">
        <v>112</v>
      </c>
      <c r="D46" s="27"/>
      <c r="E46" s="28"/>
      <c r="F46" s="27" t="s">
        <v>113</v>
      </c>
      <c r="G46" s="27"/>
      <c r="H46" s="27" t="s">
        <v>114</v>
      </c>
      <c r="I46" s="27" t="s">
        <v>120</v>
      </c>
      <c r="J46" s="27" t="s">
        <v>9890</v>
      </c>
      <c r="K46" s="18">
        <v>1.0</v>
      </c>
      <c r="L46" s="9" t="s">
        <v>9887</v>
      </c>
      <c r="M46" s="19"/>
      <c r="N46" s="19"/>
      <c r="O46" s="19"/>
    </row>
    <row r="47">
      <c r="A47" s="26">
        <v>2009.0</v>
      </c>
      <c r="B47" s="27" t="s">
        <v>9849</v>
      </c>
      <c r="C47" s="27" t="s">
        <v>112</v>
      </c>
      <c r="D47" s="27"/>
      <c r="E47" s="28"/>
      <c r="F47" s="27" t="s">
        <v>113</v>
      </c>
      <c r="G47" s="27"/>
      <c r="H47" s="27" t="s">
        <v>114</v>
      </c>
      <c r="I47" s="27" t="s">
        <v>120</v>
      </c>
      <c r="J47" s="27" t="s">
        <v>126</v>
      </c>
      <c r="K47" s="18">
        <v>1.0</v>
      </c>
      <c r="L47" s="9" t="s">
        <v>9888</v>
      </c>
      <c r="M47" s="19"/>
      <c r="N47" s="18"/>
      <c r="O47" s="19"/>
    </row>
    <row r="48">
      <c r="A48" s="26">
        <v>2009.0</v>
      </c>
      <c r="B48" s="27" t="s">
        <v>9849</v>
      </c>
      <c r="C48" s="27" t="s">
        <v>112</v>
      </c>
      <c r="D48" s="27"/>
      <c r="E48" s="28"/>
      <c r="F48" s="27" t="s">
        <v>113</v>
      </c>
      <c r="G48" s="27"/>
      <c r="H48" s="27" t="s">
        <v>114</v>
      </c>
      <c r="I48" s="27"/>
      <c r="J48" s="36" t="s">
        <v>1577</v>
      </c>
      <c r="K48" s="18">
        <v>3.0</v>
      </c>
      <c r="L48" s="9" t="s">
        <v>9887</v>
      </c>
      <c r="M48" s="18">
        <v>1.0</v>
      </c>
      <c r="N48" s="18"/>
      <c r="O48" s="19"/>
    </row>
    <row r="49">
      <c r="A49" s="26">
        <v>2009.0</v>
      </c>
      <c r="B49" s="27" t="s">
        <v>9849</v>
      </c>
      <c r="C49" s="27" t="s">
        <v>112</v>
      </c>
      <c r="D49" s="27"/>
      <c r="E49" s="28"/>
      <c r="F49" s="27" t="s">
        <v>113</v>
      </c>
      <c r="G49" s="27"/>
      <c r="H49" s="27" t="s">
        <v>114</v>
      </c>
      <c r="I49" s="27" t="s">
        <v>341</v>
      </c>
      <c r="J49" s="27" t="s">
        <v>2558</v>
      </c>
      <c r="K49" s="18">
        <v>1.0</v>
      </c>
      <c r="L49" s="9" t="s">
        <v>9891</v>
      </c>
      <c r="M49" s="19"/>
      <c r="N49" s="18"/>
      <c r="O49" s="19"/>
    </row>
    <row r="50">
      <c r="A50" s="26">
        <v>2009.0</v>
      </c>
      <c r="B50" s="27" t="s">
        <v>9849</v>
      </c>
      <c r="C50" s="27" t="s">
        <v>112</v>
      </c>
      <c r="D50" s="27"/>
      <c r="E50" s="28"/>
      <c r="F50" s="27" t="s">
        <v>113</v>
      </c>
      <c r="G50" s="27"/>
      <c r="H50" s="27" t="s">
        <v>114</v>
      </c>
      <c r="I50" s="27" t="s">
        <v>341</v>
      </c>
      <c r="J50" s="27" t="s">
        <v>4843</v>
      </c>
      <c r="K50" s="18">
        <v>2.0</v>
      </c>
      <c r="L50" s="9" t="s">
        <v>9892</v>
      </c>
      <c r="M50" s="19"/>
      <c r="N50" s="18"/>
      <c r="O50" s="19"/>
    </row>
    <row r="51">
      <c r="A51" s="26">
        <v>2009.0</v>
      </c>
      <c r="B51" s="27" t="s">
        <v>9849</v>
      </c>
      <c r="C51" s="27" t="s">
        <v>112</v>
      </c>
      <c r="D51" s="27"/>
      <c r="E51" s="28"/>
      <c r="F51" s="27" t="s">
        <v>113</v>
      </c>
      <c r="G51" s="27"/>
      <c r="H51" s="27" t="s">
        <v>114</v>
      </c>
      <c r="I51" s="27" t="s">
        <v>341</v>
      </c>
      <c r="J51" s="27" t="s">
        <v>343</v>
      </c>
      <c r="K51" s="18">
        <v>1.0</v>
      </c>
      <c r="L51" s="9" t="s">
        <v>9893</v>
      </c>
      <c r="M51" s="19"/>
      <c r="N51" s="18"/>
      <c r="O51" s="19"/>
    </row>
    <row r="52">
      <c r="A52" s="26">
        <v>2009.0</v>
      </c>
      <c r="B52" s="27" t="s">
        <v>9849</v>
      </c>
      <c r="C52" s="27" t="s">
        <v>112</v>
      </c>
      <c r="D52" s="27"/>
      <c r="E52" s="28"/>
      <c r="F52" s="27" t="s">
        <v>113</v>
      </c>
      <c r="G52" s="27"/>
      <c r="H52" s="27" t="s">
        <v>127</v>
      </c>
      <c r="I52" s="27"/>
      <c r="J52" s="27" t="s">
        <v>9894</v>
      </c>
      <c r="K52" s="18">
        <v>20.0</v>
      </c>
      <c r="L52" s="9" t="s">
        <v>9880</v>
      </c>
      <c r="M52" s="19"/>
      <c r="N52" s="18"/>
      <c r="O52" s="19"/>
    </row>
    <row r="53">
      <c r="A53" s="26">
        <v>2009.0</v>
      </c>
      <c r="B53" s="27" t="s">
        <v>9849</v>
      </c>
      <c r="C53" s="27" t="s">
        <v>112</v>
      </c>
      <c r="D53" s="27"/>
      <c r="E53" s="28"/>
      <c r="F53" s="27" t="s">
        <v>113</v>
      </c>
      <c r="G53" s="27"/>
      <c r="H53" s="27" t="s">
        <v>127</v>
      </c>
      <c r="I53" s="27"/>
      <c r="J53" s="27" t="s">
        <v>9895</v>
      </c>
      <c r="K53" s="18">
        <v>53.0</v>
      </c>
      <c r="L53" s="9" t="s">
        <v>9888</v>
      </c>
      <c r="M53" s="19"/>
      <c r="N53" s="18"/>
      <c r="O53" s="19"/>
    </row>
    <row r="54">
      <c r="A54" s="26">
        <v>2009.0</v>
      </c>
      <c r="B54" s="27" t="s">
        <v>9849</v>
      </c>
      <c r="C54" s="27" t="s">
        <v>112</v>
      </c>
      <c r="D54" s="27"/>
      <c r="E54" s="28"/>
      <c r="F54" s="27" t="s">
        <v>129</v>
      </c>
      <c r="G54" s="27"/>
      <c r="H54" s="27" t="s">
        <v>130</v>
      </c>
      <c r="I54" s="27"/>
      <c r="J54" s="27" t="s">
        <v>9896</v>
      </c>
      <c r="K54" s="18">
        <v>11.0</v>
      </c>
      <c r="L54" s="9" t="s">
        <v>9897</v>
      </c>
      <c r="M54" s="19"/>
      <c r="N54" s="19"/>
      <c r="O54" s="19"/>
    </row>
    <row r="55">
      <c r="A55" s="26">
        <v>2009.0</v>
      </c>
      <c r="B55" s="27" t="s">
        <v>9849</v>
      </c>
      <c r="C55" s="27" t="s">
        <v>112</v>
      </c>
      <c r="D55" s="27"/>
      <c r="E55" s="28"/>
      <c r="F55" s="27" t="s">
        <v>129</v>
      </c>
      <c r="G55" s="31"/>
      <c r="H55" s="27" t="s">
        <v>133</v>
      </c>
      <c r="I55" s="27"/>
      <c r="J55" s="27" t="s">
        <v>7547</v>
      </c>
      <c r="K55" s="18">
        <v>4.0</v>
      </c>
      <c r="L55" s="9" t="s">
        <v>9897</v>
      </c>
      <c r="M55" s="19"/>
      <c r="N55" s="18"/>
      <c r="O55" s="19"/>
    </row>
    <row r="56">
      <c r="A56" s="26">
        <v>2009.0</v>
      </c>
      <c r="B56" s="27" t="s">
        <v>9849</v>
      </c>
      <c r="C56" s="27" t="s">
        <v>112</v>
      </c>
      <c r="D56" s="27"/>
      <c r="E56" s="28"/>
      <c r="F56" s="27" t="s">
        <v>129</v>
      </c>
      <c r="G56" s="34"/>
      <c r="H56" s="27" t="s">
        <v>114</v>
      </c>
      <c r="I56" s="27" t="s">
        <v>115</v>
      </c>
      <c r="J56" s="27" t="s">
        <v>8042</v>
      </c>
      <c r="K56" s="18">
        <v>39.0</v>
      </c>
      <c r="L56" s="9" t="s">
        <v>9897</v>
      </c>
      <c r="M56" s="19"/>
      <c r="N56" s="19"/>
      <c r="O56" s="19"/>
    </row>
    <row r="57">
      <c r="A57" s="26">
        <v>2009.0</v>
      </c>
      <c r="B57" s="27" t="s">
        <v>9849</v>
      </c>
      <c r="C57" s="27" t="s">
        <v>112</v>
      </c>
      <c r="D57" s="27"/>
      <c r="E57" s="28"/>
      <c r="F57" s="27" t="s">
        <v>129</v>
      </c>
      <c r="G57" s="27"/>
      <c r="H57" s="27" t="s">
        <v>114</v>
      </c>
      <c r="I57" s="27" t="s">
        <v>120</v>
      </c>
      <c r="J57" s="27" t="s">
        <v>198</v>
      </c>
      <c r="K57" s="18">
        <v>21.0</v>
      </c>
      <c r="L57" s="9" t="s">
        <v>9897</v>
      </c>
      <c r="M57" s="19"/>
      <c r="N57" s="19"/>
      <c r="O57" s="19"/>
    </row>
    <row r="58">
      <c r="A58" s="26">
        <v>2009.0</v>
      </c>
      <c r="B58" s="27" t="s">
        <v>9849</v>
      </c>
      <c r="C58" s="27" t="s">
        <v>112</v>
      </c>
      <c r="D58" s="27"/>
      <c r="E58" s="28"/>
      <c r="F58" s="27" t="s">
        <v>129</v>
      </c>
      <c r="G58" s="27"/>
      <c r="H58" s="27" t="s">
        <v>114</v>
      </c>
      <c r="I58" s="27" t="s">
        <v>120</v>
      </c>
      <c r="J58" s="27" t="s">
        <v>2720</v>
      </c>
      <c r="K58" s="18">
        <v>8.0</v>
      </c>
      <c r="L58" s="9" t="s">
        <v>9897</v>
      </c>
      <c r="M58" s="19"/>
      <c r="N58" s="18"/>
      <c r="O58" s="19"/>
    </row>
    <row r="59">
      <c r="A59" s="26">
        <v>2009.0</v>
      </c>
      <c r="B59" s="27" t="s">
        <v>9849</v>
      </c>
      <c r="C59" s="27" t="s">
        <v>112</v>
      </c>
      <c r="D59" s="27"/>
      <c r="E59" s="28"/>
      <c r="F59" s="27" t="s">
        <v>360</v>
      </c>
      <c r="G59" s="34"/>
      <c r="H59" s="27" t="s">
        <v>323</v>
      </c>
      <c r="I59" s="27" t="s">
        <v>115</v>
      </c>
      <c r="J59" s="27" t="s">
        <v>361</v>
      </c>
      <c r="K59" s="18"/>
      <c r="L59" s="9" t="s">
        <v>9897</v>
      </c>
      <c r="M59" s="19"/>
      <c r="N59" s="18" t="s">
        <v>235</v>
      </c>
      <c r="O59" s="19"/>
    </row>
    <row r="60">
      <c r="A60" s="26">
        <v>2009.0</v>
      </c>
      <c r="B60" s="27" t="s">
        <v>9849</v>
      </c>
      <c r="C60" s="27" t="s">
        <v>112</v>
      </c>
      <c r="D60" s="27"/>
      <c r="E60" s="28"/>
      <c r="F60" s="27" t="s">
        <v>106</v>
      </c>
      <c r="G60" s="27"/>
      <c r="H60" s="27" t="s">
        <v>377</v>
      </c>
      <c r="I60" s="27" t="s">
        <v>378</v>
      </c>
      <c r="J60" s="27" t="s">
        <v>9898</v>
      </c>
      <c r="K60" s="18"/>
      <c r="L60" s="9" t="s">
        <v>9897</v>
      </c>
      <c r="M60" s="19"/>
      <c r="N60" s="18" t="s">
        <v>235</v>
      </c>
      <c r="O60" s="19"/>
    </row>
    <row r="61">
      <c r="A61" s="26">
        <v>2009.0</v>
      </c>
      <c r="B61" s="27" t="s">
        <v>9849</v>
      </c>
      <c r="C61" s="27" t="s">
        <v>112</v>
      </c>
      <c r="D61" s="27"/>
      <c r="E61" s="28"/>
      <c r="F61" s="27" t="s">
        <v>106</v>
      </c>
      <c r="G61" s="27"/>
      <c r="H61" s="27" t="s">
        <v>377</v>
      </c>
      <c r="I61" s="27" t="s">
        <v>974</v>
      </c>
      <c r="J61" s="27" t="s">
        <v>1074</v>
      </c>
      <c r="K61" s="18"/>
      <c r="L61" s="9"/>
      <c r="M61" s="19"/>
      <c r="N61" s="18"/>
      <c r="O61" s="18">
        <v>1.0</v>
      </c>
    </row>
    <row r="62">
      <c r="A62" s="26">
        <v>2009.0</v>
      </c>
      <c r="B62" s="27" t="s">
        <v>9849</v>
      </c>
      <c r="C62" s="27" t="s">
        <v>112</v>
      </c>
      <c r="D62" s="27" t="s">
        <v>9899</v>
      </c>
      <c r="E62" s="28"/>
      <c r="F62" s="27" t="s">
        <v>566</v>
      </c>
      <c r="G62" s="27" t="s">
        <v>9900</v>
      </c>
      <c r="H62" s="27"/>
      <c r="I62" s="31"/>
      <c r="J62" s="27"/>
      <c r="K62" s="18">
        <v>2.0</v>
      </c>
      <c r="L62" s="9" t="s">
        <v>9901</v>
      </c>
      <c r="M62" s="19"/>
      <c r="N62" s="19"/>
      <c r="O62" s="19"/>
    </row>
    <row r="63">
      <c r="A63" s="26">
        <v>2009.0</v>
      </c>
      <c r="B63" s="27" t="s">
        <v>9849</v>
      </c>
      <c r="C63" s="27" t="s">
        <v>112</v>
      </c>
      <c r="D63" s="27" t="s">
        <v>9899</v>
      </c>
      <c r="E63" s="28"/>
      <c r="F63" s="27" t="s">
        <v>566</v>
      </c>
      <c r="G63" s="27" t="s">
        <v>9902</v>
      </c>
      <c r="H63" s="27"/>
      <c r="I63" s="34"/>
      <c r="J63" s="59"/>
      <c r="K63" s="18">
        <v>2.0</v>
      </c>
      <c r="L63" s="9" t="s">
        <v>9901</v>
      </c>
      <c r="M63" s="19"/>
      <c r="N63" s="19"/>
      <c r="O63" s="19"/>
    </row>
    <row r="64">
      <c r="A64" s="26">
        <v>2009.0</v>
      </c>
      <c r="B64" s="27" t="s">
        <v>9849</v>
      </c>
      <c r="C64" s="27" t="s">
        <v>112</v>
      </c>
      <c r="D64" s="27" t="s">
        <v>9899</v>
      </c>
      <c r="E64" s="28"/>
      <c r="F64" s="27" t="s">
        <v>566</v>
      </c>
      <c r="G64" s="27" t="s">
        <v>9903</v>
      </c>
      <c r="H64" s="27"/>
      <c r="I64" s="27"/>
      <c r="J64" s="27"/>
      <c r="K64" s="18">
        <v>4.0</v>
      </c>
      <c r="L64" s="9" t="s">
        <v>9901</v>
      </c>
      <c r="M64" s="19"/>
      <c r="N64" s="19"/>
      <c r="O64" s="19"/>
    </row>
    <row r="65">
      <c r="A65" s="26">
        <v>2009.0</v>
      </c>
      <c r="B65" s="27" t="s">
        <v>9849</v>
      </c>
      <c r="C65" s="27" t="s">
        <v>9904</v>
      </c>
      <c r="D65" s="27"/>
      <c r="E65" s="28"/>
      <c r="F65" s="27" t="s">
        <v>153</v>
      </c>
      <c r="G65" s="27"/>
      <c r="H65" s="27" t="s">
        <v>589</v>
      </c>
      <c r="I65" s="27"/>
      <c r="J65" s="27" t="s">
        <v>9905</v>
      </c>
      <c r="K65" s="18"/>
      <c r="L65" s="9"/>
      <c r="M65" s="19"/>
      <c r="N65" s="18"/>
      <c r="O65" s="18">
        <v>1.0</v>
      </c>
    </row>
    <row r="66">
      <c r="A66" s="26">
        <v>2009.0</v>
      </c>
      <c r="B66" s="27" t="s">
        <v>9849</v>
      </c>
      <c r="C66" s="27" t="s">
        <v>9904</v>
      </c>
      <c r="D66" s="27"/>
      <c r="E66" s="28"/>
      <c r="F66" s="27" t="s">
        <v>153</v>
      </c>
      <c r="G66" s="27"/>
      <c r="H66" s="27" t="s">
        <v>4597</v>
      </c>
      <c r="I66" s="34"/>
      <c r="J66" s="27" t="s">
        <v>9906</v>
      </c>
      <c r="K66" s="18"/>
      <c r="L66" s="9"/>
      <c r="M66" s="19"/>
      <c r="N66" s="18"/>
      <c r="O66" s="18">
        <v>1.0</v>
      </c>
    </row>
    <row r="67">
      <c r="A67" s="26">
        <v>2009.0</v>
      </c>
      <c r="B67" s="27" t="s">
        <v>9849</v>
      </c>
      <c r="C67" s="27" t="s">
        <v>9904</v>
      </c>
      <c r="D67" s="27"/>
      <c r="E67" s="28"/>
      <c r="F67" s="27" t="s">
        <v>174</v>
      </c>
      <c r="G67" s="27"/>
      <c r="H67" s="27" t="s">
        <v>606</v>
      </c>
      <c r="I67" s="27"/>
      <c r="J67" s="27" t="s">
        <v>9907</v>
      </c>
      <c r="K67" s="18"/>
      <c r="L67" s="9"/>
      <c r="M67" s="19"/>
      <c r="N67" s="18"/>
      <c r="O67" s="18">
        <v>1.0</v>
      </c>
    </row>
    <row r="68">
      <c r="A68" s="26">
        <v>2009.0</v>
      </c>
      <c r="B68" s="27" t="s">
        <v>9849</v>
      </c>
      <c r="C68" s="27" t="s">
        <v>9904</v>
      </c>
      <c r="D68" s="27"/>
      <c r="E68" s="28"/>
      <c r="F68" s="27" t="s">
        <v>174</v>
      </c>
      <c r="G68" s="27"/>
      <c r="H68" s="27" t="s">
        <v>606</v>
      </c>
      <c r="I68" s="27"/>
      <c r="J68" s="27" t="s">
        <v>9908</v>
      </c>
      <c r="K68" s="18"/>
      <c r="L68" s="9"/>
      <c r="M68" s="19"/>
      <c r="N68" s="18"/>
      <c r="O68" s="18">
        <v>1.0</v>
      </c>
    </row>
    <row r="69">
      <c r="A69" s="26">
        <v>2009.0</v>
      </c>
      <c r="B69" s="27" t="s">
        <v>9849</v>
      </c>
      <c r="C69" s="27" t="s">
        <v>9909</v>
      </c>
      <c r="D69" s="27"/>
      <c r="E69" s="28"/>
      <c r="F69" s="27" t="s">
        <v>174</v>
      </c>
      <c r="G69" s="27"/>
      <c r="H69" s="27" t="s">
        <v>2510</v>
      </c>
      <c r="I69" s="27"/>
      <c r="J69" s="27" t="s">
        <v>9910</v>
      </c>
      <c r="K69" s="18"/>
      <c r="L69" s="9"/>
      <c r="M69" s="19"/>
      <c r="N69" s="18"/>
      <c r="O69" s="18">
        <v>1.0</v>
      </c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9911</v>
      </c>
      <c r="C2" s="18" t="s">
        <v>202</v>
      </c>
      <c r="D2" s="18"/>
      <c r="E2" s="19"/>
      <c r="F2" s="18"/>
      <c r="G2" s="19"/>
      <c r="H2" s="18"/>
      <c r="I2" s="18"/>
      <c r="J2" s="18"/>
      <c r="K2" s="18"/>
      <c r="L2" s="9"/>
      <c r="M2" s="19"/>
      <c r="N2" s="18" t="s">
        <v>9912</v>
      </c>
      <c r="O2" s="19"/>
    </row>
    <row r="3">
      <c r="A3" s="18"/>
      <c r="B3" s="18"/>
      <c r="C3" s="18"/>
      <c r="D3" s="18"/>
      <c r="E3" s="19"/>
      <c r="F3" s="18"/>
      <c r="G3" s="18"/>
      <c r="H3" s="18"/>
      <c r="I3" s="18"/>
      <c r="J3" s="18"/>
      <c r="K3" s="18"/>
      <c r="L3" s="9"/>
      <c r="M3" s="19"/>
      <c r="N3" s="18"/>
      <c r="O3" s="19"/>
    </row>
    <row r="4">
      <c r="A4" s="18"/>
      <c r="B4" s="18"/>
      <c r="C4" s="18"/>
      <c r="D4" s="18"/>
      <c r="E4" s="19"/>
      <c r="F4" s="18"/>
      <c r="G4" s="18"/>
      <c r="H4" s="18"/>
      <c r="I4" s="18"/>
      <c r="J4" s="18"/>
      <c r="K4" s="18"/>
      <c r="L4" s="9"/>
      <c r="M4" s="19"/>
      <c r="N4" s="18"/>
      <c r="O4" s="19"/>
    </row>
    <row r="5">
      <c r="A5" s="18"/>
      <c r="B5" s="18"/>
      <c r="C5" s="18"/>
      <c r="D5" s="18"/>
      <c r="E5" s="19"/>
      <c r="F5" s="18"/>
      <c r="G5" s="18"/>
      <c r="H5" s="18"/>
      <c r="I5" s="18"/>
      <c r="J5" s="18"/>
      <c r="K5" s="18"/>
      <c r="L5" s="9"/>
      <c r="M5" s="19"/>
      <c r="N5" s="18"/>
      <c r="O5" s="19"/>
    </row>
    <row r="6">
      <c r="A6" s="18"/>
      <c r="B6" s="18"/>
      <c r="C6" s="18"/>
      <c r="D6" s="18"/>
      <c r="E6" s="19"/>
      <c r="F6" s="18"/>
      <c r="G6" s="18"/>
      <c r="H6" s="18"/>
      <c r="I6" s="18"/>
      <c r="J6" s="18"/>
      <c r="K6" s="18"/>
      <c r="L6" s="9"/>
      <c r="M6" s="19"/>
      <c r="N6" s="18"/>
      <c r="O6" s="19"/>
    </row>
    <row r="7">
      <c r="A7" s="18"/>
      <c r="B7" s="18"/>
      <c r="C7" s="18"/>
      <c r="D7" s="18"/>
      <c r="E7" s="19"/>
      <c r="F7" s="18"/>
      <c r="G7" s="18"/>
      <c r="H7" s="18"/>
      <c r="I7" s="18"/>
      <c r="J7" s="18"/>
      <c r="K7" s="18"/>
      <c r="L7" s="9"/>
      <c r="M7" s="19"/>
      <c r="N7" s="18"/>
      <c r="O7" s="19"/>
    </row>
    <row r="8">
      <c r="A8" s="18"/>
      <c r="B8" s="18"/>
      <c r="C8" s="18"/>
      <c r="D8" s="18"/>
      <c r="E8" s="19"/>
      <c r="F8" s="18"/>
      <c r="G8" s="18"/>
      <c r="H8" s="18"/>
      <c r="I8" s="18"/>
      <c r="J8" s="18"/>
      <c r="K8" s="18"/>
      <c r="L8" s="9"/>
      <c r="M8" s="19"/>
      <c r="N8" s="18"/>
      <c r="O8" s="19"/>
    </row>
    <row r="9">
      <c r="A9" s="18"/>
      <c r="B9" s="18"/>
      <c r="C9" s="18"/>
      <c r="D9" s="18"/>
      <c r="E9" s="19"/>
      <c r="F9" s="18"/>
      <c r="G9" s="18"/>
      <c r="H9" s="18"/>
      <c r="I9" s="18"/>
      <c r="J9" s="18"/>
      <c r="K9" s="18"/>
      <c r="L9" s="9"/>
      <c r="M9" s="19"/>
      <c r="N9" s="18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8"/>
      <c r="O10" s="19"/>
    </row>
    <row r="11">
      <c r="A11" s="18"/>
      <c r="B11" s="18"/>
      <c r="C11" s="18"/>
      <c r="D11" s="18"/>
      <c r="E11" s="19"/>
      <c r="F11" s="18"/>
      <c r="G11" s="18"/>
      <c r="H11" s="18"/>
      <c r="I11" s="18"/>
      <c r="J11" s="18"/>
      <c r="K11" s="18"/>
      <c r="L11" s="9"/>
      <c r="M11" s="19"/>
      <c r="N11" s="18"/>
      <c r="O11" s="19"/>
    </row>
  </sheetData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9913</v>
      </c>
      <c r="C2" s="22" t="s">
        <v>820</v>
      </c>
      <c r="D2" s="22"/>
      <c r="E2" s="7"/>
      <c r="F2" s="22" t="s">
        <v>821</v>
      </c>
      <c r="G2" s="7"/>
      <c r="H2" s="22" t="s">
        <v>822</v>
      </c>
      <c r="I2" s="7"/>
      <c r="J2" s="22" t="s">
        <v>9914</v>
      </c>
      <c r="K2" s="18">
        <v>0.0</v>
      </c>
      <c r="L2" s="9" t="s">
        <v>9915</v>
      </c>
      <c r="M2" s="19"/>
      <c r="N2" s="19"/>
      <c r="O2" s="18">
        <v>1.0</v>
      </c>
    </row>
    <row r="3">
      <c r="A3" s="18">
        <v>2009.0</v>
      </c>
      <c r="B3" s="22" t="s">
        <v>9913</v>
      </c>
      <c r="C3" s="22" t="s">
        <v>820</v>
      </c>
      <c r="D3" s="22"/>
      <c r="E3" s="7"/>
      <c r="F3" s="22" t="s">
        <v>821</v>
      </c>
      <c r="G3" s="7"/>
      <c r="H3" s="22" t="s">
        <v>822</v>
      </c>
      <c r="I3" s="7"/>
      <c r="J3" s="22" t="s">
        <v>9916</v>
      </c>
      <c r="K3" s="18">
        <v>0.0</v>
      </c>
      <c r="L3" s="9" t="s">
        <v>9915</v>
      </c>
      <c r="M3" s="19"/>
      <c r="N3" s="19"/>
      <c r="O3" s="18">
        <v>1.0</v>
      </c>
    </row>
    <row r="4">
      <c r="A4" s="18">
        <v>2009.0</v>
      </c>
      <c r="B4" s="22" t="s">
        <v>9913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7"/>
      <c r="J4" s="22" t="s">
        <v>1030</v>
      </c>
      <c r="K4" s="18">
        <v>164.0</v>
      </c>
      <c r="L4" s="9" t="s">
        <v>9915</v>
      </c>
      <c r="M4" s="19"/>
      <c r="N4" s="19"/>
      <c r="O4" s="19"/>
    </row>
    <row r="5">
      <c r="A5" s="18">
        <v>2009.0</v>
      </c>
      <c r="B5" s="22" t="s">
        <v>9913</v>
      </c>
      <c r="C5" s="22" t="s">
        <v>202</v>
      </c>
      <c r="D5" s="22"/>
      <c r="E5" s="7"/>
      <c r="F5" s="22" t="s">
        <v>25</v>
      </c>
      <c r="G5" s="7"/>
      <c r="H5" s="22" t="s">
        <v>17</v>
      </c>
      <c r="I5" s="7"/>
      <c r="J5" s="22" t="s">
        <v>9917</v>
      </c>
      <c r="K5" s="18">
        <v>56.0</v>
      </c>
      <c r="L5" s="9" t="s">
        <v>9915</v>
      </c>
      <c r="M5" s="19"/>
      <c r="N5" s="19"/>
      <c r="O5" s="19"/>
    </row>
    <row r="6">
      <c r="A6" s="18">
        <v>2009.0</v>
      </c>
      <c r="B6" s="22" t="s">
        <v>9913</v>
      </c>
      <c r="C6" s="22" t="s">
        <v>202</v>
      </c>
      <c r="D6" s="22"/>
      <c r="E6" s="7"/>
      <c r="F6" s="22" t="s">
        <v>25</v>
      </c>
      <c r="G6" s="7"/>
      <c r="H6" s="22" t="s">
        <v>17</v>
      </c>
      <c r="I6" s="7"/>
      <c r="J6" s="22" t="s">
        <v>9918</v>
      </c>
      <c r="K6" s="18">
        <v>184.0</v>
      </c>
      <c r="L6" s="9" t="s">
        <v>9915</v>
      </c>
      <c r="M6" s="19"/>
      <c r="N6" s="19"/>
      <c r="O6" s="19"/>
    </row>
    <row r="7">
      <c r="A7" s="18">
        <v>2009.0</v>
      </c>
      <c r="B7" s="22" t="s">
        <v>9913</v>
      </c>
      <c r="C7" s="22" t="s">
        <v>202</v>
      </c>
      <c r="D7" s="22"/>
      <c r="E7" s="7"/>
      <c r="F7" s="22" t="s">
        <v>25</v>
      </c>
      <c r="G7" s="7"/>
      <c r="H7" s="22" t="s">
        <v>22</v>
      </c>
      <c r="I7" s="7"/>
      <c r="J7" s="22" t="s">
        <v>5924</v>
      </c>
      <c r="K7" s="18">
        <v>69.0</v>
      </c>
      <c r="L7" s="9" t="s">
        <v>9915</v>
      </c>
      <c r="M7" s="19"/>
      <c r="N7" s="19"/>
      <c r="O7" s="19"/>
    </row>
    <row r="8">
      <c r="A8" s="18">
        <v>2009.0</v>
      </c>
      <c r="B8" s="22" t="s">
        <v>9913</v>
      </c>
      <c r="C8" s="22" t="s">
        <v>202</v>
      </c>
      <c r="D8" s="22"/>
      <c r="E8" s="7"/>
      <c r="F8" s="22" t="s">
        <v>25</v>
      </c>
      <c r="G8" s="7"/>
      <c r="H8" s="22" t="s">
        <v>22</v>
      </c>
      <c r="I8" s="22"/>
      <c r="J8" s="22" t="s">
        <v>9919</v>
      </c>
      <c r="K8" s="18">
        <v>228.0</v>
      </c>
      <c r="L8" s="9" t="s">
        <v>9915</v>
      </c>
      <c r="M8" s="19"/>
      <c r="N8" s="19"/>
      <c r="O8" s="19"/>
    </row>
    <row r="9">
      <c r="A9" s="18">
        <v>2009.0</v>
      </c>
      <c r="B9" s="22" t="s">
        <v>9913</v>
      </c>
      <c r="C9" s="22" t="s">
        <v>202</v>
      </c>
      <c r="D9" s="22"/>
      <c r="E9" s="7"/>
      <c r="F9" s="22" t="s">
        <v>25</v>
      </c>
      <c r="G9" s="7"/>
      <c r="H9" s="22" t="s">
        <v>28</v>
      </c>
      <c r="I9" s="22"/>
      <c r="J9" s="22" t="s">
        <v>9920</v>
      </c>
      <c r="K9" s="18">
        <v>135.0</v>
      </c>
      <c r="L9" s="9" t="s">
        <v>9915</v>
      </c>
      <c r="M9" s="19"/>
      <c r="N9" s="19"/>
      <c r="O9" s="19"/>
    </row>
    <row r="10">
      <c r="A10" s="18">
        <v>2009.0</v>
      </c>
      <c r="B10" s="22" t="s">
        <v>9913</v>
      </c>
      <c r="C10" s="22" t="s">
        <v>202</v>
      </c>
      <c r="D10" s="22"/>
      <c r="E10" s="7"/>
      <c r="F10" s="22" t="s">
        <v>25</v>
      </c>
      <c r="G10" s="7"/>
      <c r="H10" s="22" t="s">
        <v>31</v>
      </c>
      <c r="I10" s="22" t="s">
        <v>32</v>
      </c>
      <c r="J10" s="22" t="s">
        <v>1494</v>
      </c>
      <c r="K10" s="18">
        <v>966.0</v>
      </c>
      <c r="L10" s="9" t="s">
        <v>9915</v>
      </c>
      <c r="M10" s="19"/>
      <c r="N10" s="19"/>
      <c r="O10" s="19"/>
    </row>
    <row r="11">
      <c r="A11" s="18">
        <v>2009.0</v>
      </c>
      <c r="B11" s="22" t="s">
        <v>9913</v>
      </c>
      <c r="C11" s="22" t="s">
        <v>202</v>
      </c>
      <c r="D11" s="22"/>
      <c r="E11" s="7"/>
      <c r="F11" s="22" t="s">
        <v>25</v>
      </c>
      <c r="G11" s="7"/>
      <c r="H11" s="22" t="s">
        <v>31</v>
      </c>
      <c r="I11" s="22" t="s">
        <v>34</v>
      </c>
      <c r="J11" s="22" t="s">
        <v>9921</v>
      </c>
      <c r="K11" s="18">
        <v>499.0</v>
      </c>
      <c r="L11" s="9" t="s">
        <v>9915</v>
      </c>
      <c r="M11" s="19"/>
      <c r="N11" s="19"/>
      <c r="O11" s="19"/>
    </row>
    <row r="12">
      <c r="A12" s="18">
        <v>2009.0</v>
      </c>
      <c r="B12" s="22" t="s">
        <v>9913</v>
      </c>
      <c r="C12" s="22" t="s">
        <v>202</v>
      </c>
      <c r="D12" s="22"/>
      <c r="E12" s="7"/>
      <c r="F12" s="22" t="s">
        <v>25</v>
      </c>
      <c r="G12" s="7"/>
      <c r="H12" s="22" t="s">
        <v>31</v>
      </c>
      <c r="I12" s="22" t="s">
        <v>215</v>
      </c>
      <c r="J12" s="22" t="s">
        <v>9922</v>
      </c>
      <c r="K12" s="18">
        <v>0.0</v>
      </c>
      <c r="L12" s="9" t="s">
        <v>9915</v>
      </c>
      <c r="M12" s="19"/>
      <c r="N12" s="19"/>
      <c r="O12" s="18">
        <v>1.0</v>
      </c>
    </row>
    <row r="13">
      <c r="A13" s="18">
        <v>2009.0</v>
      </c>
      <c r="B13" s="22" t="s">
        <v>9913</v>
      </c>
      <c r="C13" s="22" t="s">
        <v>202</v>
      </c>
      <c r="D13" s="22"/>
      <c r="E13" s="7"/>
      <c r="F13" s="22" t="s">
        <v>46</v>
      </c>
      <c r="G13" s="17"/>
      <c r="H13" s="22" t="s">
        <v>85</v>
      </c>
      <c r="I13" s="7" t="s">
        <v>59</v>
      </c>
      <c r="J13" s="22" t="s">
        <v>1211</v>
      </c>
      <c r="K13" s="18">
        <v>96.0</v>
      </c>
      <c r="L13" s="9" t="s">
        <v>9915</v>
      </c>
      <c r="M13" s="19"/>
      <c r="N13" s="19"/>
      <c r="O13" s="19"/>
    </row>
    <row r="14">
      <c r="A14" s="18">
        <v>2009.0</v>
      </c>
      <c r="B14" s="22" t="s">
        <v>9913</v>
      </c>
      <c r="C14" s="22" t="s">
        <v>202</v>
      </c>
      <c r="D14" s="22"/>
      <c r="E14" s="7"/>
      <c r="F14" s="22" t="s">
        <v>46</v>
      </c>
      <c r="G14" s="7"/>
      <c r="H14" s="22" t="s">
        <v>85</v>
      </c>
      <c r="I14" s="17" t="s">
        <v>59</v>
      </c>
      <c r="J14" s="22" t="s">
        <v>9923</v>
      </c>
      <c r="K14" s="18">
        <v>56.0</v>
      </c>
      <c r="L14" s="9" t="s">
        <v>9915</v>
      </c>
      <c r="M14" s="19"/>
      <c r="N14" s="18"/>
    </row>
    <row r="15">
      <c r="A15" s="18">
        <v>2009.0</v>
      </c>
      <c r="B15" s="22" t="s">
        <v>9913</v>
      </c>
      <c r="C15" s="22" t="s">
        <v>202</v>
      </c>
      <c r="D15" s="22"/>
      <c r="E15" s="7"/>
      <c r="F15" s="22" t="s">
        <v>46</v>
      </c>
      <c r="G15" s="7"/>
      <c r="H15" s="22" t="s">
        <v>85</v>
      </c>
      <c r="I15" s="17" t="s">
        <v>9924</v>
      </c>
      <c r="J15" s="6" t="s">
        <v>9925</v>
      </c>
      <c r="K15" s="18">
        <v>62.0</v>
      </c>
      <c r="L15" s="9" t="s">
        <v>9915</v>
      </c>
      <c r="M15" s="19"/>
      <c r="N15" s="19"/>
      <c r="O15" s="19"/>
    </row>
    <row r="16">
      <c r="A16" s="18">
        <v>2009.0</v>
      </c>
      <c r="B16" s="22" t="s">
        <v>9913</v>
      </c>
      <c r="C16" s="22" t="s">
        <v>202</v>
      </c>
      <c r="D16" s="22"/>
      <c r="E16" s="7"/>
      <c r="F16" s="22" t="s">
        <v>46</v>
      </c>
      <c r="G16" s="7"/>
      <c r="H16" s="22" t="s">
        <v>41</v>
      </c>
      <c r="I16" s="17" t="s">
        <v>507</v>
      </c>
      <c r="J16" s="22" t="s">
        <v>9926</v>
      </c>
      <c r="K16" s="18">
        <v>56.0</v>
      </c>
      <c r="L16" s="9" t="s">
        <v>9915</v>
      </c>
      <c r="M16" s="19"/>
      <c r="N16" s="19"/>
      <c r="O16" s="19"/>
    </row>
    <row r="17">
      <c r="A17" s="18">
        <v>2009.0</v>
      </c>
      <c r="B17" s="22" t="s">
        <v>9913</v>
      </c>
      <c r="C17" s="22" t="s">
        <v>202</v>
      </c>
      <c r="D17" s="22"/>
      <c r="E17" s="7"/>
      <c r="F17" s="22" t="s">
        <v>46</v>
      </c>
      <c r="G17" s="7"/>
      <c r="H17" s="22" t="s">
        <v>41</v>
      </c>
      <c r="I17" s="17" t="s">
        <v>507</v>
      </c>
      <c r="J17" s="17" t="s">
        <v>1798</v>
      </c>
      <c r="K17" s="18">
        <v>170.0</v>
      </c>
      <c r="L17" s="9" t="s">
        <v>9915</v>
      </c>
      <c r="M17" s="19"/>
      <c r="N17" s="19"/>
      <c r="O17" s="19"/>
    </row>
    <row r="18">
      <c r="A18" s="18">
        <v>2009.0</v>
      </c>
      <c r="B18" s="22" t="s">
        <v>9913</v>
      </c>
      <c r="C18" s="22" t="s">
        <v>202</v>
      </c>
      <c r="D18" s="22"/>
      <c r="E18" s="7"/>
      <c r="F18" s="22" t="s">
        <v>46</v>
      </c>
      <c r="G18" s="17"/>
      <c r="H18" s="22" t="s">
        <v>41</v>
      </c>
      <c r="I18" s="7" t="s">
        <v>59</v>
      </c>
      <c r="J18" s="22" t="s">
        <v>1835</v>
      </c>
      <c r="K18" s="18">
        <v>52.0</v>
      </c>
      <c r="L18" s="9" t="s">
        <v>9915</v>
      </c>
      <c r="M18" s="19"/>
      <c r="N18" s="18"/>
      <c r="O18" s="19"/>
    </row>
    <row r="19">
      <c r="A19" s="18">
        <v>2009.0</v>
      </c>
      <c r="B19" s="12" t="s">
        <v>9913</v>
      </c>
      <c r="C19" s="22" t="s">
        <v>202</v>
      </c>
      <c r="D19" s="22"/>
      <c r="E19" s="7"/>
      <c r="F19" s="22" t="s">
        <v>46</v>
      </c>
      <c r="G19" s="17"/>
      <c r="H19" s="22" t="s">
        <v>41</v>
      </c>
      <c r="I19" s="7" t="s">
        <v>59</v>
      </c>
      <c r="J19" s="22" t="s">
        <v>9927</v>
      </c>
      <c r="K19" s="18">
        <v>12.0</v>
      </c>
      <c r="L19" s="9" t="s">
        <v>9915</v>
      </c>
      <c r="M19" s="19"/>
      <c r="N19" s="19"/>
      <c r="O19" s="18"/>
    </row>
    <row r="20">
      <c r="A20" s="18">
        <v>2009.0</v>
      </c>
      <c r="B20" s="22" t="s">
        <v>9913</v>
      </c>
      <c r="C20" s="22" t="s">
        <v>202</v>
      </c>
      <c r="D20" s="22"/>
      <c r="E20" s="7"/>
      <c r="F20" s="22" t="s">
        <v>46</v>
      </c>
      <c r="G20" s="7"/>
      <c r="H20" s="22" t="s">
        <v>41</v>
      </c>
      <c r="I20" s="7" t="s">
        <v>59</v>
      </c>
      <c r="J20" s="22" t="s">
        <v>9928</v>
      </c>
      <c r="K20" s="18">
        <v>0.0</v>
      </c>
      <c r="L20" s="9" t="s">
        <v>9915</v>
      </c>
      <c r="M20" s="19"/>
      <c r="N20" s="19"/>
      <c r="O20" s="18"/>
    </row>
    <row r="21">
      <c r="A21" s="18">
        <v>2009.0</v>
      </c>
      <c r="B21" s="22" t="s">
        <v>9913</v>
      </c>
      <c r="C21" s="22" t="s">
        <v>202</v>
      </c>
      <c r="D21" s="22"/>
      <c r="E21" s="7"/>
      <c r="F21" s="22" t="s">
        <v>46</v>
      </c>
      <c r="G21" s="7"/>
      <c r="H21" s="22" t="s">
        <v>4240</v>
      </c>
      <c r="I21" s="7" t="s">
        <v>59</v>
      </c>
      <c r="J21" s="22" t="s">
        <v>9929</v>
      </c>
      <c r="K21" s="18">
        <v>52.0</v>
      </c>
      <c r="L21" s="9" t="s">
        <v>9915</v>
      </c>
      <c r="M21" s="18"/>
      <c r="N21" s="19"/>
      <c r="O21" s="19"/>
    </row>
    <row r="22">
      <c r="A22" s="18">
        <v>2009.0</v>
      </c>
      <c r="B22" s="22" t="s">
        <v>9913</v>
      </c>
      <c r="C22" s="22" t="s">
        <v>202</v>
      </c>
      <c r="D22" s="22"/>
      <c r="E22" s="7"/>
      <c r="F22" s="22" t="s">
        <v>46</v>
      </c>
      <c r="G22" s="7"/>
      <c r="H22" s="22" t="s">
        <v>4240</v>
      </c>
      <c r="I22" s="7" t="s">
        <v>9930</v>
      </c>
      <c r="J22" s="41"/>
      <c r="K22" s="18">
        <v>3.0</v>
      </c>
      <c r="L22" s="9" t="s">
        <v>9915</v>
      </c>
      <c r="M22" s="19"/>
      <c r="N22" s="19"/>
      <c r="O22" s="19"/>
    </row>
    <row r="23">
      <c r="A23" s="18">
        <v>2009.0</v>
      </c>
      <c r="B23" s="22" t="s">
        <v>9913</v>
      </c>
      <c r="C23" s="22" t="s">
        <v>202</v>
      </c>
      <c r="D23" s="22"/>
      <c r="E23" s="7"/>
      <c r="F23" s="22" t="s">
        <v>46</v>
      </c>
      <c r="G23" s="17"/>
      <c r="H23" s="22" t="s">
        <v>4240</v>
      </c>
      <c r="I23" s="7" t="s">
        <v>9931</v>
      </c>
      <c r="J23" s="41"/>
      <c r="K23" s="18">
        <v>3.0</v>
      </c>
      <c r="L23" s="9" t="s">
        <v>9915</v>
      </c>
      <c r="M23" s="19"/>
      <c r="N23" s="19"/>
      <c r="O23" s="19"/>
    </row>
    <row r="24">
      <c r="A24" s="18">
        <v>2009.0</v>
      </c>
      <c r="B24" s="22" t="s">
        <v>9913</v>
      </c>
      <c r="C24" s="22" t="s">
        <v>202</v>
      </c>
      <c r="D24" s="22"/>
      <c r="E24" s="7"/>
      <c r="F24" s="22" t="s">
        <v>46</v>
      </c>
      <c r="G24" s="17"/>
      <c r="H24" s="22" t="s">
        <v>4240</v>
      </c>
      <c r="I24" s="7" t="s">
        <v>9932</v>
      </c>
      <c r="J24" s="41"/>
      <c r="K24" s="18">
        <v>36.0</v>
      </c>
      <c r="L24" s="9" t="s">
        <v>9915</v>
      </c>
      <c r="M24" s="19"/>
      <c r="N24" s="19"/>
      <c r="O24" s="19"/>
    </row>
    <row r="25">
      <c r="A25" s="18">
        <v>2009.0</v>
      </c>
      <c r="B25" s="22" t="s">
        <v>9913</v>
      </c>
      <c r="C25" s="22" t="s">
        <v>202</v>
      </c>
      <c r="D25" s="22"/>
      <c r="E25" s="7"/>
      <c r="F25" s="22" t="s">
        <v>46</v>
      </c>
      <c r="G25" s="17"/>
      <c r="H25" s="22" t="s">
        <v>9933</v>
      </c>
      <c r="I25" s="7" t="s">
        <v>53</v>
      </c>
      <c r="J25" s="22" t="s">
        <v>4906</v>
      </c>
      <c r="K25" s="18">
        <v>14.0</v>
      </c>
      <c r="L25" s="9" t="s">
        <v>9915</v>
      </c>
      <c r="M25" s="19"/>
      <c r="N25" s="19"/>
      <c r="O25" s="18"/>
    </row>
    <row r="26">
      <c r="A26" s="18">
        <v>2009.0</v>
      </c>
      <c r="B26" s="22" t="s">
        <v>9913</v>
      </c>
      <c r="C26" s="22" t="s">
        <v>202</v>
      </c>
      <c r="D26" s="22"/>
      <c r="E26" s="7"/>
      <c r="F26" s="22" t="s">
        <v>46</v>
      </c>
      <c r="G26" s="7"/>
      <c r="H26" s="22" t="s">
        <v>66</v>
      </c>
      <c r="I26" s="7" t="s">
        <v>513</v>
      </c>
      <c r="J26" s="22" t="s">
        <v>85</v>
      </c>
      <c r="K26" s="18">
        <v>446.0</v>
      </c>
      <c r="L26" s="9" t="s">
        <v>9915</v>
      </c>
      <c r="M26" s="19"/>
      <c r="N26" s="19"/>
      <c r="O26" s="19"/>
    </row>
    <row r="27">
      <c r="A27" s="18">
        <v>2009.0</v>
      </c>
      <c r="B27" s="22" t="s">
        <v>9913</v>
      </c>
      <c r="C27" s="22" t="s">
        <v>202</v>
      </c>
      <c r="D27" s="22"/>
      <c r="E27" s="7"/>
      <c r="F27" s="22" t="s">
        <v>46</v>
      </c>
      <c r="G27" s="7"/>
      <c r="H27" s="22" t="s">
        <v>66</v>
      </c>
      <c r="I27" s="7" t="s">
        <v>72</v>
      </c>
      <c r="J27" s="22" t="s">
        <v>85</v>
      </c>
      <c r="K27" s="18">
        <v>110.0</v>
      </c>
      <c r="L27" s="9" t="s">
        <v>9915</v>
      </c>
      <c r="M27" s="19"/>
      <c r="N27" s="19"/>
      <c r="O27" s="19"/>
    </row>
    <row r="28">
      <c r="A28" s="18">
        <v>2009.0</v>
      </c>
      <c r="B28" s="22" t="s">
        <v>9913</v>
      </c>
      <c r="C28" s="22" t="s">
        <v>202</v>
      </c>
      <c r="D28" s="22"/>
      <c r="E28" s="7"/>
      <c r="F28" s="22" t="s">
        <v>46</v>
      </c>
      <c r="G28" s="7"/>
      <c r="H28" s="22" t="s">
        <v>66</v>
      </c>
      <c r="I28" s="7" t="s">
        <v>513</v>
      </c>
      <c r="J28" s="22"/>
      <c r="K28" s="18">
        <v>594.0</v>
      </c>
      <c r="L28" s="9" t="s">
        <v>9915</v>
      </c>
      <c r="M28" s="19"/>
      <c r="N28" s="19"/>
      <c r="O28" s="19"/>
    </row>
    <row r="29">
      <c r="A29" s="18">
        <v>2009.0</v>
      </c>
      <c r="B29" s="22" t="s">
        <v>9913</v>
      </c>
      <c r="C29" s="22" t="s">
        <v>202</v>
      </c>
      <c r="D29" s="22"/>
      <c r="E29" s="7"/>
      <c r="F29" s="22" t="s">
        <v>46</v>
      </c>
      <c r="G29" s="7"/>
      <c r="H29" s="22" t="s">
        <v>66</v>
      </c>
      <c r="I29" s="7" t="s">
        <v>72</v>
      </c>
      <c r="J29" s="22"/>
      <c r="K29" s="18">
        <v>319.0</v>
      </c>
      <c r="L29" s="9" t="s">
        <v>9915</v>
      </c>
      <c r="M29" s="19"/>
      <c r="N29" s="19"/>
      <c r="O29" s="19"/>
    </row>
    <row r="30">
      <c r="A30" s="18">
        <v>2009.0</v>
      </c>
      <c r="B30" s="22" t="s">
        <v>9913</v>
      </c>
      <c r="C30" s="22" t="s">
        <v>202</v>
      </c>
      <c r="D30" s="22"/>
      <c r="E30" s="7"/>
      <c r="F30" s="22" t="s">
        <v>231</v>
      </c>
      <c r="G30" s="7" t="s">
        <v>104</v>
      </c>
      <c r="H30" s="22" t="s">
        <v>85</v>
      </c>
      <c r="I30" s="7"/>
      <c r="J30" s="22" t="s">
        <v>74</v>
      </c>
      <c r="K30" s="18">
        <v>106.0</v>
      </c>
      <c r="L30" s="9" t="s">
        <v>9915</v>
      </c>
      <c r="M30" s="19"/>
      <c r="N30" s="19"/>
      <c r="O30" s="18"/>
    </row>
    <row r="31">
      <c r="A31" s="18">
        <v>2009.0</v>
      </c>
      <c r="B31" s="22" t="s">
        <v>9913</v>
      </c>
      <c r="C31" s="22" t="s">
        <v>202</v>
      </c>
      <c r="D31" s="22"/>
      <c r="E31" s="7"/>
      <c r="F31" s="22" t="s">
        <v>231</v>
      </c>
      <c r="G31" s="7" t="s">
        <v>104</v>
      </c>
      <c r="H31" s="22" t="s">
        <v>73</v>
      </c>
      <c r="I31" s="7"/>
      <c r="J31" s="70" t="s">
        <v>1101</v>
      </c>
      <c r="K31" s="18">
        <v>260.0</v>
      </c>
      <c r="L31" s="9" t="s">
        <v>9915</v>
      </c>
      <c r="M31" s="19"/>
      <c r="N31" s="19"/>
      <c r="O31" s="19"/>
    </row>
    <row r="32">
      <c r="A32" s="18">
        <v>2009.0</v>
      </c>
      <c r="B32" s="22" t="s">
        <v>9913</v>
      </c>
      <c r="C32" s="22" t="s">
        <v>202</v>
      </c>
      <c r="D32" s="22"/>
      <c r="E32" s="7"/>
      <c r="F32" s="22" t="s">
        <v>231</v>
      </c>
      <c r="G32" s="7" t="s">
        <v>104</v>
      </c>
      <c r="H32" s="22" t="s">
        <v>73</v>
      </c>
      <c r="I32" s="7"/>
      <c r="J32" s="70" t="s">
        <v>1275</v>
      </c>
      <c r="K32" s="18">
        <v>132.0</v>
      </c>
      <c r="L32" s="9" t="s">
        <v>9915</v>
      </c>
      <c r="M32" s="19"/>
      <c r="N32" s="19"/>
      <c r="O32" s="19"/>
    </row>
    <row r="33">
      <c r="A33" s="18">
        <v>2009.0</v>
      </c>
      <c r="B33" s="22" t="s">
        <v>9913</v>
      </c>
      <c r="C33" s="22" t="s">
        <v>202</v>
      </c>
      <c r="D33" s="22"/>
      <c r="E33" s="7"/>
      <c r="F33" s="22" t="s">
        <v>231</v>
      </c>
      <c r="G33" s="7" t="s">
        <v>104</v>
      </c>
      <c r="H33" s="22"/>
      <c r="I33" s="7"/>
      <c r="J33" s="22" t="s">
        <v>74</v>
      </c>
      <c r="K33" s="18">
        <v>298.0</v>
      </c>
      <c r="L33" s="9" t="s">
        <v>9915</v>
      </c>
      <c r="M33" s="19"/>
      <c r="N33" s="19"/>
      <c r="O33" s="19"/>
    </row>
    <row r="34">
      <c r="A34" s="18">
        <v>2009.0</v>
      </c>
      <c r="B34" s="22" t="s">
        <v>9913</v>
      </c>
      <c r="C34" s="22" t="s">
        <v>202</v>
      </c>
      <c r="D34" s="22"/>
      <c r="E34" s="7"/>
      <c r="F34" s="22" t="s">
        <v>231</v>
      </c>
      <c r="G34" s="7" t="s">
        <v>104</v>
      </c>
      <c r="H34" s="22"/>
      <c r="I34" s="7"/>
      <c r="J34" s="22" t="s">
        <v>1275</v>
      </c>
      <c r="K34" s="18">
        <v>132.0</v>
      </c>
      <c r="L34" s="9" t="s">
        <v>9915</v>
      </c>
      <c r="M34" s="19"/>
      <c r="N34" s="19"/>
      <c r="O34" s="19"/>
    </row>
    <row r="35">
      <c r="A35" s="18">
        <v>2009.0</v>
      </c>
      <c r="B35" s="22" t="s">
        <v>9913</v>
      </c>
      <c r="C35" s="22" t="s">
        <v>202</v>
      </c>
      <c r="D35" s="22"/>
      <c r="E35" s="7"/>
      <c r="F35" s="22" t="s">
        <v>231</v>
      </c>
      <c r="G35" s="15" t="s">
        <v>9934</v>
      </c>
      <c r="H35" s="22"/>
      <c r="I35" s="15" t="s">
        <v>413</v>
      </c>
      <c r="J35" s="22"/>
      <c r="K35" s="18">
        <v>507.0</v>
      </c>
      <c r="L35" s="9" t="s">
        <v>9915</v>
      </c>
      <c r="M35" s="18">
        <v>1.0</v>
      </c>
      <c r="N35" s="19"/>
      <c r="O35" s="19"/>
    </row>
    <row r="36">
      <c r="A36" s="18">
        <v>2009.0</v>
      </c>
      <c r="B36" s="22" t="s">
        <v>9913</v>
      </c>
      <c r="C36" s="22" t="s">
        <v>202</v>
      </c>
      <c r="D36" s="22"/>
      <c r="E36" s="7"/>
      <c r="F36" s="22" t="s">
        <v>129</v>
      </c>
      <c r="G36" s="7"/>
      <c r="H36" s="22" t="s">
        <v>130</v>
      </c>
      <c r="I36" s="17"/>
      <c r="J36" s="22" t="s">
        <v>9935</v>
      </c>
      <c r="K36" s="18"/>
      <c r="L36" s="9" t="s">
        <v>9936</v>
      </c>
      <c r="M36" s="19"/>
      <c r="N36" s="19"/>
      <c r="O36" s="18"/>
    </row>
    <row r="37">
      <c r="A37" s="18">
        <v>2009.0</v>
      </c>
      <c r="B37" s="22" t="s">
        <v>9913</v>
      </c>
      <c r="C37" s="22" t="s">
        <v>202</v>
      </c>
      <c r="D37" s="22"/>
      <c r="E37" s="7"/>
      <c r="F37" s="22" t="s">
        <v>129</v>
      </c>
      <c r="G37" s="7"/>
      <c r="H37" s="22" t="s">
        <v>133</v>
      </c>
      <c r="I37" s="17"/>
      <c r="J37" s="22" t="s">
        <v>9937</v>
      </c>
      <c r="K37" s="18">
        <v>28.0</v>
      </c>
      <c r="L37" s="9" t="s">
        <v>9936</v>
      </c>
      <c r="M37" s="19"/>
      <c r="N37" s="19"/>
      <c r="O37" s="19"/>
    </row>
    <row r="38">
      <c r="A38" s="18">
        <v>2009.0</v>
      </c>
      <c r="B38" s="22" t="s">
        <v>9913</v>
      </c>
      <c r="C38" s="22" t="s">
        <v>202</v>
      </c>
      <c r="D38" s="22"/>
      <c r="E38" s="7"/>
      <c r="F38" s="22" t="s">
        <v>129</v>
      </c>
      <c r="G38" s="7"/>
      <c r="H38" s="22" t="s">
        <v>1061</v>
      </c>
      <c r="I38" s="17"/>
      <c r="J38" s="22" t="s">
        <v>3510</v>
      </c>
      <c r="K38" s="18">
        <v>9.0</v>
      </c>
      <c r="L38" s="9" t="s">
        <v>9936</v>
      </c>
      <c r="M38" s="19"/>
      <c r="N38" s="19"/>
      <c r="O38" s="19"/>
    </row>
    <row r="39">
      <c r="A39" s="18">
        <v>2009.0</v>
      </c>
      <c r="B39" s="22" t="s">
        <v>9913</v>
      </c>
      <c r="C39" s="22" t="s">
        <v>202</v>
      </c>
      <c r="D39" s="22"/>
      <c r="E39" s="7"/>
      <c r="F39" s="22" t="s">
        <v>129</v>
      </c>
      <c r="G39" s="7"/>
      <c r="H39" s="22" t="s">
        <v>114</v>
      </c>
      <c r="I39" s="17" t="s">
        <v>330</v>
      </c>
      <c r="J39" s="22" t="s">
        <v>9938</v>
      </c>
      <c r="K39" s="18">
        <v>17.0</v>
      </c>
      <c r="L39" s="9" t="s">
        <v>9936</v>
      </c>
      <c r="M39" s="19"/>
      <c r="N39" s="19"/>
      <c r="O39" s="19"/>
    </row>
    <row r="40">
      <c r="A40" s="18">
        <v>2009.0</v>
      </c>
      <c r="B40" s="22" t="s">
        <v>9913</v>
      </c>
      <c r="C40" s="22" t="s">
        <v>202</v>
      </c>
      <c r="D40" s="22"/>
      <c r="E40" s="7"/>
      <c r="F40" s="22" t="s">
        <v>129</v>
      </c>
      <c r="G40" s="7"/>
      <c r="H40" s="22" t="s">
        <v>114</v>
      </c>
      <c r="I40" s="17" t="s">
        <v>115</v>
      </c>
      <c r="J40" s="22" t="s">
        <v>9939</v>
      </c>
      <c r="K40" s="18">
        <v>21.0</v>
      </c>
      <c r="L40" s="9" t="s">
        <v>9936</v>
      </c>
      <c r="M40" s="19"/>
      <c r="N40" s="19"/>
      <c r="O40" s="18"/>
    </row>
    <row r="41">
      <c r="A41" s="18">
        <v>2009.0</v>
      </c>
      <c r="B41" s="22" t="s">
        <v>9913</v>
      </c>
      <c r="C41" s="22" t="s">
        <v>202</v>
      </c>
      <c r="D41" s="22"/>
      <c r="E41" s="7"/>
      <c r="F41" s="22" t="s">
        <v>129</v>
      </c>
      <c r="G41" s="17"/>
      <c r="H41" s="22" t="s">
        <v>114</v>
      </c>
      <c r="I41" s="7" t="s">
        <v>115</v>
      </c>
      <c r="J41" s="22" t="s">
        <v>7478</v>
      </c>
      <c r="K41" s="18">
        <v>16.0</v>
      </c>
      <c r="L41" s="9" t="s">
        <v>9936</v>
      </c>
      <c r="M41" s="19"/>
      <c r="N41" s="19"/>
      <c r="O41" s="18"/>
    </row>
    <row r="42">
      <c r="A42" s="18">
        <v>2009.0</v>
      </c>
      <c r="B42" s="22" t="s">
        <v>9913</v>
      </c>
      <c r="C42" s="22" t="s">
        <v>202</v>
      </c>
      <c r="D42" s="22"/>
      <c r="E42" s="7"/>
      <c r="F42" s="22" t="s">
        <v>129</v>
      </c>
      <c r="G42" s="17"/>
      <c r="H42" s="22" t="s">
        <v>114</v>
      </c>
      <c r="I42" s="7" t="s">
        <v>115</v>
      </c>
      <c r="J42" s="22" t="s">
        <v>197</v>
      </c>
      <c r="K42" s="18"/>
      <c r="L42" s="9" t="s">
        <v>9936</v>
      </c>
      <c r="M42" s="18"/>
      <c r="N42" s="19"/>
      <c r="O42" s="19"/>
    </row>
    <row r="43">
      <c r="A43" s="18">
        <v>2009.0</v>
      </c>
      <c r="B43" s="22" t="s">
        <v>9913</v>
      </c>
      <c r="C43" s="22" t="s">
        <v>202</v>
      </c>
      <c r="D43" s="22"/>
      <c r="E43" s="7"/>
      <c r="F43" s="22" t="s">
        <v>129</v>
      </c>
      <c r="G43" s="7"/>
      <c r="H43" s="22" t="s">
        <v>114</v>
      </c>
      <c r="I43" s="17" t="s">
        <v>120</v>
      </c>
      <c r="J43" s="22" t="s">
        <v>9940</v>
      </c>
      <c r="K43" s="18">
        <v>38.0</v>
      </c>
      <c r="L43" s="9" t="s">
        <v>9936</v>
      </c>
      <c r="M43" s="19"/>
      <c r="N43" s="19"/>
      <c r="O43" s="19"/>
    </row>
    <row r="44">
      <c r="A44" s="18">
        <v>2009.0</v>
      </c>
      <c r="B44" s="22" t="s">
        <v>9913</v>
      </c>
      <c r="C44" s="22" t="s">
        <v>202</v>
      </c>
      <c r="D44" s="22"/>
      <c r="E44" s="7"/>
      <c r="F44" s="22" t="s">
        <v>129</v>
      </c>
      <c r="G44" s="7"/>
      <c r="H44" s="22" t="s">
        <v>114</v>
      </c>
      <c r="I44" s="17" t="s">
        <v>120</v>
      </c>
      <c r="J44" s="6" t="s">
        <v>9941</v>
      </c>
      <c r="K44" s="18">
        <v>0.0</v>
      </c>
      <c r="L44" s="9" t="s">
        <v>9936</v>
      </c>
      <c r="M44" s="19"/>
      <c r="N44" s="19"/>
      <c r="O44" s="18">
        <v>1.0</v>
      </c>
    </row>
    <row r="45">
      <c r="A45" s="18">
        <v>2009.0</v>
      </c>
      <c r="B45" s="22" t="s">
        <v>9913</v>
      </c>
      <c r="C45" s="22" t="s">
        <v>202</v>
      </c>
      <c r="D45" s="22"/>
      <c r="E45" s="7"/>
      <c r="F45" s="22" t="s">
        <v>360</v>
      </c>
      <c r="G45" s="7"/>
      <c r="H45" s="22" t="s">
        <v>323</v>
      </c>
      <c r="I45" s="22" t="s">
        <v>115</v>
      </c>
      <c r="J45" s="22" t="s">
        <v>9942</v>
      </c>
      <c r="K45" s="18">
        <v>0.0</v>
      </c>
      <c r="L45" s="9" t="s">
        <v>9936</v>
      </c>
      <c r="M45" s="19"/>
      <c r="N45" s="19"/>
      <c r="O45" s="18">
        <v>1.0</v>
      </c>
    </row>
    <row r="46">
      <c r="A46" s="18">
        <v>2009.0</v>
      </c>
      <c r="B46" s="22" t="s">
        <v>9913</v>
      </c>
      <c r="C46" s="22" t="s">
        <v>202</v>
      </c>
      <c r="D46" s="22"/>
      <c r="E46" s="7"/>
      <c r="F46" s="22" t="s">
        <v>360</v>
      </c>
      <c r="G46" s="7"/>
      <c r="H46" s="22" t="s">
        <v>114</v>
      </c>
      <c r="I46" s="22" t="s">
        <v>120</v>
      </c>
      <c r="J46" s="22" t="s">
        <v>9943</v>
      </c>
      <c r="K46" s="18">
        <v>0.0</v>
      </c>
      <c r="L46" s="9" t="s">
        <v>9936</v>
      </c>
      <c r="M46" s="19"/>
      <c r="N46" s="19"/>
      <c r="O46" s="18">
        <v>1.0</v>
      </c>
    </row>
    <row r="47">
      <c r="A47" s="18">
        <v>2009.0</v>
      </c>
      <c r="B47" s="22" t="s">
        <v>9913</v>
      </c>
      <c r="C47" s="22" t="s">
        <v>202</v>
      </c>
      <c r="D47" s="22"/>
      <c r="E47" s="7"/>
      <c r="F47" s="22" t="s">
        <v>147</v>
      </c>
      <c r="G47" s="17" t="s">
        <v>242</v>
      </c>
      <c r="H47" s="22" t="s">
        <v>85</v>
      </c>
      <c r="I47" s="6"/>
      <c r="J47" s="22" t="s">
        <v>5013</v>
      </c>
      <c r="K47" s="18">
        <v>18.0</v>
      </c>
      <c r="L47" s="9" t="s">
        <v>9936</v>
      </c>
      <c r="M47" s="19"/>
      <c r="N47" s="19"/>
      <c r="O47" s="19"/>
    </row>
    <row r="48">
      <c r="A48" s="18">
        <v>2009.0</v>
      </c>
      <c r="B48" s="22" t="s">
        <v>9913</v>
      </c>
      <c r="C48" s="22" t="s">
        <v>202</v>
      </c>
      <c r="D48" s="22"/>
      <c r="E48" s="7"/>
      <c r="F48" s="22" t="s">
        <v>147</v>
      </c>
      <c r="G48" s="17" t="s">
        <v>242</v>
      </c>
      <c r="H48" s="22" t="s">
        <v>41</v>
      </c>
      <c r="I48" s="6"/>
      <c r="J48" s="22" t="s">
        <v>7199</v>
      </c>
      <c r="K48" s="18">
        <v>36.0</v>
      </c>
      <c r="L48" s="9" t="s">
        <v>9936</v>
      </c>
      <c r="M48" s="19"/>
      <c r="N48" s="19"/>
      <c r="O48" s="19"/>
    </row>
    <row r="49">
      <c r="A49" s="18">
        <v>2009.0</v>
      </c>
      <c r="B49" s="22" t="s">
        <v>9913</v>
      </c>
      <c r="C49" s="22" t="s">
        <v>202</v>
      </c>
      <c r="D49" s="22"/>
      <c r="E49" s="7"/>
      <c r="F49" s="22" t="s">
        <v>147</v>
      </c>
      <c r="G49" s="7" t="s">
        <v>242</v>
      </c>
      <c r="H49" s="22" t="s">
        <v>41</v>
      </c>
      <c r="I49" s="6"/>
      <c r="J49" s="22" t="s">
        <v>5955</v>
      </c>
      <c r="K49" s="18">
        <v>13.0</v>
      </c>
      <c r="L49" s="9" t="s">
        <v>9936</v>
      </c>
      <c r="M49" s="19"/>
      <c r="N49" s="19"/>
      <c r="O49" s="18"/>
    </row>
    <row r="50">
      <c r="A50" s="18">
        <v>2009.0</v>
      </c>
      <c r="B50" s="22" t="s">
        <v>9913</v>
      </c>
      <c r="C50" s="22" t="s">
        <v>202</v>
      </c>
      <c r="D50" s="22"/>
      <c r="E50" s="7"/>
      <c r="F50" s="22" t="s">
        <v>147</v>
      </c>
      <c r="G50" s="7" t="s">
        <v>242</v>
      </c>
      <c r="H50" s="22" t="s">
        <v>41</v>
      </c>
      <c r="I50" s="7"/>
      <c r="J50" s="22" t="s">
        <v>9944</v>
      </c>
      <c r="K50" s="18">
        <v>0.0</v>
      </c>
      <c r="L50" s="9" t="s">
        <v>9936</v>
      </c>
      <c r="M50" s="19"/>
      <c r="N50" s="19"/>
      <c r="O50" s="18">
        <v>1.0</v>
      </c>
    </row>
    <row r="51">
      <c r="A51" s="18">
        <v>2009.0</v>
      </c>
      <c r="B51" s="22" t="s">
        <v>9913</v>
      </c>
      <c r="C51" s="22" t="s">
        <v>202</v>
      </c>
      <c r="D51" s="22"/>
      <c r="E51" s="7"/>
      <c r="F51" s="22" t="s">
        <v>147</v>
      </c>
      <c r="G51" s="7" t="s">
        <v>242</v>
      </c>
      <c r="H51" s="22" t="s">
        <v>41</v>
      </c>
      <c r="I51" s="7"/>
      <c r="J51" s="22" t="s">
        <v>6828</v>
      </c>
      <c r="K51" s="18">
        <v>0.0</v>
      </c>
      <c r="L51" s="9" t="s">
        <v>9936</v>
      </c>
      <c r="M51" s="19"/>
      <c r="N51" s="19"/>
      <c r="O51" s="18">
        <v>1.0</v>
      </c>
    </row>
    <row r="52">
      <c r="A52" s="18">
        <v>2009.0</v>
      </c>
      <c r="B52" s="22" t="s">
        <v>9913</v>
      </c>
      <c r="C52" s="22" t="s">
        <v>202</v>
      </c>
      <c r="D52" s="22"/>
      <c r="E52" s="7"/>
      <c r="F52" s="22" t="s">
        <v>147</v>
      </c>
      <c r="G52" s="17" t="s">
        <v>242</v>
      </c>
      <c r="H52" s="22" t="s">
        <v>88</v>
      </c>
      <c r="I52" s="7"/>
      <c r="J52" s="22" t="s">
        <v>1069</v>
      </c>
      <c r="K52" s="18">
        <v>180.0</v>
      </c>
      <c r="L52" s="9" t="s">
        <v>9936</v>
      </c>
      <c r="M52" s="19"/>
      <c r="N52" s="19"/>
      <c r="O52" s="19"/>
    </row>
    <row r="53">
      <c r="A53" s="18">
        <v>2009.0</v>
      </c>
      <c r="B53" s="22" t="s">
        <v>9913</v>
      </c>
      <c r="C53" s="22" t="s">
        <v>202</v>
      </c>
      <c r="D53" s="22"/>
      <c r="E53" s="7"/>
      <c r="F53" s="22" t="s">
        <v>147</v>
      </c>
      <c r="G53" s="17" t="s">
        <v>82</v>
      </c>
      <c r="H53" s="22" t="s">
        <v>41</v>
      </c>
      <c r="I53" s="7" t="s">
        <v>558</v>
      </c>
      <c r="J53" s="70" t="s">
        <v>7520</v>
      </c>
      <c r="K53" s="18">
        <v>0.0</v>
      </c>
      <c r="L53" s="9" t="s">
        <v>9936</v>
      </c>
      <c r="M53" s="19"/>
      <c r="N53" s="19"/>
      <c r="O53" s="18">
        <v>1.0</v>
      </c>
    </row>
    <row r="54">
      <c r="A54" s="18">
        <v>2009.0</v>
      </c>
      <c r="B54" s="22" t="s">
        <v>9913</v>
      </c>
      <c r="C54" s="22" t="s">
        <v>202</v>
      </c>
      <c r="D54" s="22"/>
      <c r="E54" s="7"/>
      <c r="F54" s="22" t="s">
        <v>566</v>
      </c>
      <c r="G54" s="17" t="s">
        <v>140</v>
      </c>
      <c r="H54" s="22"/>
      <c r="I54" s="7"/>
      <c r="J54" s="22" t="s">
        <v>3828</v>
      </c>
      <c r="K54" s="18">
        <v>0.0</v>
      </c>
      <c r="L54" s="9" t="s">
        <v>9936</v>
      </c>
      <c r="M54" s="19"/>
      <c r="N54" s="19"/>
      <c r="O54" s="18">
        <v>1.0</v>
      </c>
    </row>
    <row r="55">
      <c r="A55" s="18">
        <v>2009.0</v>
      </c>
      <c r="B55" s="22" t="s">
        <v>9913</v>
      </c>
      <c r="C55" s="22" t="s">
        <v>202</v>
      </c>
      <c r="D55" s="22"/>
      <c r="E55" s="7"/>
      <c r="F55" s="22" t="s">
        <v>566</v>
      </c>
      <c r="G55" s="7" t="s">
        <v>140</v>
      </c>
      <c r="H55" s="22" t="s">
        <v>9945</v>
      </c>
      <c r="I55" s="7"/>
      <c r="J55" s="22" t="s">
        <v>9946</v>
      </c>
      <c r="K55" s="18"/>
      <c r="L55" s="9" t="s">
        <v>9936</v>
      </c>
      <c r="M55" s="19"/>
      <c r="N55" s="19"/>
      <c r="O55" s="19"/>
    </row>
    <row r="56">
      <c r="A56" s="18">
        <v>2009.0</v>
      </c>
      <c r="B56" s="22" t="s">
        <v>9913</v>
      </c>
      <c r="C56" s="22" t="s">
        <v>202</v>
      </c>
      <c r="D56" s="22"/>
      <c r="E56" s="7"/>
      <c r="F56" s="22" t="s">
        <v>566</v>
      </c>
      <c r="G56" s="7" t="s">
        <v>140</v>
      </c>
      <c r="H56" s="22"/>
      <c r="I56" s="6"/>
      <c r="J56" s="22" t="s">
        <v>867</v>
      </c>
      <c r="K56" s="18">
        <v>2.0</v>
      </c>
      <c r="L56" s="9" t="s">
        <v>9936</v>
      </c>
      <c r="M56" s="19"/>
      <c r="N56" s="18"/>
      <c r="O56" s="19"/>
    </row>
    <row r="57">
      <c r="A57" s="18">
        <v>2009.0</v>
      </c>
      <c r="B57" s="22" t="s">
        <v>9913</v>
      </c>
      <c r="C57" s="22" t="s">
        <v>202</v>
      </c>
      <c r="D57" s="22"/>
      <c r="E57" s="7"/>
      <c r="F57" s="22" t="s">
        <v>109</v>
      </c>
      <c r="G57" s="7"/>
      <c r="H57" s="22" t="s">
        <v>787</v>
      </c>
      <c r="I57" s="7"/>
      <c r="J57" s="22" t="s">
        <v>9947</v>
      </c>
      <c r="K57" s="18">
        <v>0.0</v>
      </c>
      <c r="L57" s="9" t="s">
        <v>9936</v>
      </c>
      <c r="M57" s="19"/>
      <c r="N57" s="19"/>
      <c r="O57" s="18">
        <v>1.0</v>
      </c>
    </row>
    <row r="58">
      <c r="A58" s="18">
        <v>2009.0</v>
      </c>
      <c r="B58" s="22" t="s">
        <v>9913</v>
      </c>
      <c r="C58" s="22" t="s">
        <v>202</v>
      </c>
      <c r="D58" s="22"/>
      <c r="E58" s="7"/>
      <c r="F58" s="22" t="s">
        <v>109</v>
      </c>
      <c r="G58" s="7"/>
      <c r="H58" s="22" t="s">
        <v>150</v>
      </c>
      <c r="I58" s="7"/>
      <c r="J58" s="22" t="s">
        <v>5024</v>
      </c>
      <c r="K58" s="18">
        <v>0.0</v>
      </c>
      <c r="L58" s="9" t="s">
        <v>9936</v>
      </c>
      <c r="M58" s="19"/>
      <c r="N58" s="19"/>
      <c r="O58" s="18">
        <v>1.0</v>
      </c>
    </row>
    <row r="59">
      <c r="A59" s="18">
        <v>2009.0</v>
      </c>
      <c r="B59" s="22" t="s">
        <v>9913</v>
      </c>
      <c r="C59" s="22" t="s">
        <v>202</v>
      </c>
      <c r="D59" s="22"/>
      <c r="E59" s="7"/>
      <c r="F59" s="22" t="s">
        <v>109</v>
      </c>
      <c r="G59" s="7"/>
      <c r="H59" s="22" t="s">
        <v>150</v>
      </c>
      <c r="I59" s="7"/>
      <c r="J59" s="22" t="s">
        <v>1670</v>
      </c>
      <c r="K59" s="18">
        <v>0.0</v>
      </c>
      <c r="L59" s="9" t="s">
        <v>9936</v>
      </c>
      <c r="M59" s="19"/>
      <c r="N59" s="19"/>
      <c r="O59" s="18">
        <v>1.0</v>
      </c>
    </row>
    <row r="60">
      <c r="A60" s="18">
        <v>2009.0</v>
      </c>
      <c r="B60" s="22" t="s">
        <v>9913</v>
      </c>
      <c r="C60" s="22" t="s">
        <v>202</v>
      </c>
      <c r="D60" s="22"/>
      <c r="E60" s="7"/>
      <c r="F60" s="22" t="s">
        <v>109</v>
      </c>
      <c r="G60" s="7"/>
      <c r="H60" s="22" t="s">
        <v>150</v>
      </c>
      <c r="I60" s="7"/>
      <c r="J60" s="22" t="s">
        <v>9948</v>
      </c>
      <c r="K60" s="18">
        <v>0.0</v>
      </c>
      <c r="L60" s="9" t="s">
        <v>9936</v>
      </c>
      <c r="M60" s="19"/>
      <c r="N60" s="19"/>
      <c r="O60" s="18">
        <v>1.0</v>
      </c>
    </row>
    <row r="61">
      <c r="A61" s="18">
        <v>2009.0</v>
      </c>
      <c r="B61" s="22" t="s">
        <v>9913</v>
      </c>
      <c r="C61" s="22" t="s">
        <v>202</v>
      </c>
      <c r="D61" s="22"/>
      <c r="E61" s="7"/>
      <c r="F61" s="22" t="s">
        <v>109</v>
      </c>
      <c r="G61" s="7"/>
      <c r="H61" s="22" t="s">
        <v>150</v>
      </c>
      <c r="I61" s="7"/>
      <c r="J61" s="22" t="s">
        <v>9949</v>
      </c>
      <c r="K61" s="18">
        <v>0.0</v>
      </c>
      <c r="L61" s="9" t="s">
        <v>9936</v>
      </c>
      <c r="M61" s="19"/>
      <c r="N61" s="19"/>
      <c r="O61" s="18">
        <v>1.0</v>
      </c>
    </row>
    <row r="62">
      <c r="A62" s="18">
        <v>2009.0</v>
      </c>
      <c r="B62" s="22" t="s">
        <v>9913</v>
      </c>
      <c r="C62" s="22" t="s">
        <v>202</v>
      </c>
      <c r="D62" s="22"/>
      <c r="E62" s="7"/>
      <c r="F62" s="22" t="s">
        <v>109</v>
      </c>
      <c r="G62" s="7"/>
      <c r="H62" s="22" t="s">
        <v>150</v>
      </c>
      <c r="I62" s="7"/>
      <c r="J62" s="22" t="s">
        <v>9950</v>
      </c>
      <c r="K62" s="18">
        <v>0.0</v>
      </c>
      <c r="L62" s="9" t="s">
        <v>9936</v>
      </c>
      <c r="M62" s="19"/>
      <c r="N62" s="19"/>
      <c r="O62" s="18">
        <v>1.0</v>
      </c>
    </row>
    <row r="63">
      <c r="A63" s="18">
        <v>2009.0</v>
      </c>
      <c r="B63" s="22" t="s">
        <v>9913</v>
      </c>
      <c r="C63" s="22" t="s">
        <v>202</v>
      </c>
      <c r="D63" s="22"/>
      <c r="E63" s="7"/>
      <c r="F63" s="22" t="s">
        <v>109</v>
      </c>
      <c r="G63" s="7"/>
      <c r="H63" s="22" t="s">
        <v>150</v>
      </c>
      <c r="I63" s="7"/>
      <c r="J63" s="22" t="s">
        <v>1055</v>
      </c>
      <c r="K63" s="18">
        <v>0.0</v>
      </c>
      <c r="L63" s="9" t="s">
        <v>9936</v>
      </c>
      <c r="M63" s="19"/>
      <c r="N63" s="19"/>
      <c r="O63" s="18">
        <v>1.0</v>
      </c>
    </row>
    <row r="64">
      <c r="A64" s="18">
        <v>2009.0</v>
      </c>
      <c r="B64" s="22" t="s">
        <v>9913</v>
      </c>
      <c r="C64" s="22" t="s">
        <v>202</v>
      </c>
      <c r="D64" s="22"/>
      <c r="E64" s="7"/>
      <c r="F64" s="22" t="s">
        <v>109</v>
      </c>
      <c r="G64" s="7"/>
      <c r="H64" s="22" t="s">
        <v>150</v>
      </c>
      <c r="I64" s="17"/>
      <c r="J64" s="22" t="s">
        <v>1494</v>
      </c>
      <c r="K64" s="18">
        <v>0.0</v>
      </c>
      <c r="L64" s="9" t="s">
        <v>9936</v>
      </c>
      <c r="M64" s="19"/>
      <c r="N64" s="19"/>
      <c r="O64" s="18">
        <v>1.0</v>
      </c>
    </row>
    <row r="65">
      <c r="A65" s="18">
        <v>2009.0</v>
      </c>
      <c r="B65" s="22" t="s">
        <v>9913</v>
      </c>
      <c r="C65" s="22" t="s">
        <v>202</v>
      </c>
      <c r="D65" s="22"/>
      <c r="E65" s="7"/>
      <c r="F65" s="22" t="s">
        <v>109</v>
      </c>
      <c r="G65" s="7"/>
      <c r="H65" s="22" t="s">
        <v>150</v>
      </c>
      <c r="I65" s="17"/>
      <c r="J65" s="22" t="s">
        <v>9920</v>
      </c>
      <c r="K65" s="18">
        <v>0.0</v>
      </c>
      <c r="L65" s="9" t="s">
        <v>9936</v>
      </c>
      <c r="M65" s="19"/>
      <c r="N65" s="19"/>
      <c r="O65" s="18">
        <v>1.0</v>
      </c>
    </row>
    <row r="66">
      <c r="A66" s="18">
        <v>2009.0</v>
      </c>
      <c r="B66" s="22" t="s">
        <v>9913</v>
      </c>
      <c r="C66" s="22" t="s">
        <v>202</v>
      </c>
      <c r="D66" s="22"/>
      <c r="E66" s="7"/>
      <c r="F66" s="22" t="s">
        <v>109</v>
      </c>
      <c r="G66" s="7"/>
      <c r="H66" s="22" t="s">
        <v>873</v>
      </c>
      <c r="I66" s="17"/>
      <c r="J66" s="22" t="s">
        <v>9951</v>
      </c>
      <c r="K66" s="18">
        <v>0.0</v>
      </c>
      <c r="L66" s="9" t="s">
        <v>9936</v>
      </c>
      <c r="M66" s="19"/>
      <c r="N66" s="19"/>
      <c r="O66" s="18">
        <v>1.0</v>
      </c>
    </row>
    <row r="67">
      <c r="A67" s="18">
        <v>2009.0</v>
      </c>
      <c r="B67" s="22" t="s">
        <v>9913</v>
      </c>
      <c r="C67" s="22" t="s">
        <v>152</v>
      </c>
      <c r="D67" s="22"/>
      <c r="E67" s="7"/>
      <c r="F67" s="22" t="s">
        <v>260</v>
      </c>
      <c r="G67" s="7" t="s">
        <v>261</v>
      </c>
      <c r="H67" s="22" t="s">
        <v>262</v>
      </c>
      <c r="I67" s="17"/>
      <c r="J67" s="22" t="s">
        <v>9952</v>
      </c>
      <c r="K67" s="18">
        <v>4.0</v>
      </c>
      <c r="L67" s="9" t="s">
        <v>9953</v>
      </c>
      <c r="M67" s="19"/>
      <c r="N67" s="19"/>
      <c r="O67" s="19"/>
    </row>
    <row r="68">
      <c r="A68" s="18">
        <v>2009.0</v>
      </c>
      <c r="B68" s="22" t="s">
        <v>9913</v>
      </c>
      <c r="C68" s="22" t="s">
        <v>152</v>
      </c>
      <c r="D68" s="22"/>
      <c r="E68" s="7"/>
      <c r="F68" s="22" t="s">
        <v>266</v>
      </c>
      <c r="G68" s="7" t="s">
        <v>579</v>
      </c>
      <c r="H68" s="22" t="s">
        <v>580</v>
      </c>
      <c r="I68" s="17"/>
      <c r="J68" s="22" t="s">
        <v>9954</v>
      </c>
      <c r="K68" s="18">
        <v>1.0</v>
      </c>
      <c r="L68" s="9" t="s">
        <v>9955</v>
      </c>
      <c r="M68" s="19"/>
      <c r="N68" s="19"/>
      <c r="O68" s="19"/>
    </row>
    <row r="69">
      <c r="A69" s="18">
        <v>2009.0</v>
      </c>
      <c r="B69" s="22" t="s">
        <v>9913</v>
      </c>
      <c r="C69" s="22" t="s">
        <v>152</v>
      </c>
      <c r="D69" s="22"/>
      <c r="E69" s="7"/>
      <c r="F69" s="22" t="s">
        <v>266</v>
      </c>
      <c r="G69" s="7" t="s">
        <v>579</v>
      </c>
      <c r="H69" s="22" t="s">
        <v>580</v>
      </c>
      <c r="I69" s="17"/>
      <c r="J69" s="12" t="s">
        <v>9956</v>
      </c>
      <c r="K69" s="18">
        <v>1.0</v>
      </c>
      <c r="L69" s="9" t="s">
        <v>9957</v>
      </c>
      <c r="M69" s="18">
        <v>1.0</v>
      </c>
      <c r="N69" s="19"/>
      <c r="O69" s="19"/>
    </row>
    <row r="70">
      <c r="A70" s="18">
        <v>2009.0</v>
      </c>
      <c r="B70" s="22" t="s">
        <v>9913</v>
      </c>
      <c r="C70" s="22" t="s">
        <v>152</v>
      </c>
      <c r="D70" s="22"/>
      <c r="E70" s="7"/>
      <c r="F70" s="22" t="s">
        <v>266</v>
      </c>
      <c r="G70" s="17" t="s">
        <v>267</v>
      </c>
      <c r="H70" s="22" t="s">
        <v>585</v>
      </c>
      <c r="I70" s="7"/>
      <c r="J70" s="22" t="s">
        <v>9958</v>
      </c>
      <c r="K70" s="18">
        <v>4.0</v>
      </c>
      <c r="L70" s="9" t="s">
        <v>9959</v>
      </c>
      <c r="M70" s="19"/>
      <c r="N70" s="19"/>
      <c r="O70" s="18"/>
    </row>
    <row r="71">
      <c r="A71" s="18">
        <v>2009.0</v>
      </c>
      <c r="B71" s="22" t="s">
        <v>9913</v>
      </c>
      <c r="C71" s="22" t="s">
        <v>152</v>
      </c>
      <c r="D71" s="22"/>
      <c r="E71" s="7"/>
      <c r="F71" s="22" t="s">
        <v>279</v>
      </c>
      <c r="G71" s="17" t="s">
        <v>896</v>
      </c>
      <c r="H71" s="22" t="s">
        <v>4715</v>
      </c>
      <c r="I71" s="7"/>
      <c r="J71" s="22" t="s">
        <v>9960</v>
      </c>
      <c r="K71" s="18">
        <v>1.0</v>
      </c>
      <c r="L71" s="9" t="s">
        <v>9961</v>
      </c>
      <c r="M71" s="19"/>
      <c r="N71" s="19"/>
      <c r="O71" s="19"/>
    </row>
    <row r="72">
      <c r="A72" s="18">
        <v>2009.0</v>
      </c>
      <c r="B72" s="22" t="s">
        <v>9913</v>
      </c>
      <c r="C72" s="22" t="s">
        <v>152</v>
      </c>
      <c r="D72" s="22"/>
      <c r="E72" s="7"/>
      <c r="F72" s="22" t="s">
        <v>9962</v>
      </c>
      <c r="G72" s="7"/>
      <c r="H72" s="22" t="s">
        <v>4712</v>
      </c>
      <c r="I72" s="17"/>
      <c r="J72" s="22" t="s">
        <v>9963</v>
      </c>
      <c r="K72" s="18">
        <v>1.0</v>
      </c>
      <c r="L72" s="9" t="s">
        <v>9964</v>
      </c>
      <c r="M72" s="19"/>
      <c r="N72" s="18" t="s">
        <v>9965</v>
      </c>
      <c r="O72" s="19"/>
    </row>
    <row r="73">
      <c r="A73" s="18">
        <v>2009.0</v>
      </c>
      <c r="B73" s="22" t="s">
        <v>9913</v>
      </c>
      <c r="C73" s="22" t="s">
        <v>152</v>
      </c>
      <c r="D73" s="22"/>
      <c r="E73" s="7"/>
      <c r="F73" s="22" t="s">
        <v>9962</v>
      </c>
      <c r="G73" s="7"/>
      <c r="H73" s="22" t="s">
        <v>891</v>
      </c>
      <c r="I73" s="17"/>
      <c r="J73" s="6" t="s">
        <v>9966</v>
      </c>
      <c r="K73" s="18">
        <v>6.0</v>
      </c>
      <c r="L73" s="9" t="s">
        <v>9964</v>
      </c>
      <c r="M73" s="19"/>
      <c r="N73" s="19"/>
      <c r="O73" s="19"/>
    </row>
    <row r="74">
      <c r="A74" s="18">
        <v>2009.0</v>
      </c>
      <c r="B74" s="22" t="s">
        <v>9913</v>
      </c>
      <c r="C74" s="22" t="s">
        <v>152</v>
      </c>
      <c r="D74" s="22"/>
      <c r="E74" s="7"/>
      <c r="F74" s="22" t="s">
        <v>279</v>
      </c>
      <c r="G74" s="7" t="s">
        <v>896</v>
      </c>
      <c r="H74" s="22" t="s">
        <v>2620</v>
      </c>
      <c r="I74" s="17"/>
      <c r="J74" s="22" t="s">
        <v>9967</v>
      </c>
      <c r="K74" s="18">
        <v>2.0</v>
      </c>
      <c r="L74" s="9" t="s">
        <v>9968</v>
      </c>
      <c r="M74" s="19"/>
      <c r="N74" s="19"/>
      <c r="O74" s="19"/>
    </row>
    <row r="75">
      <c r="A75" s="18">
        <v>2009.0</v>
      </c>
      <c r="B75" s="22" t="s">
        <v>9913</v>
      </c>
      <c r="C75" s="22" t="s">
        <v>152</v>
      </c>
      <c r="D75" s="22"/>
      <c r="E75" s="7"/>
      <c r="F75" s="22" t="s">
        <v>279</v>
      </c>
      <c r="G75" s="7" t="s">
        <v>905</v>
      </c>
      <c r="H75" s="22" t="s">
        <v>283</v>
      </c>
      <c r="I75" s="17"/>
      <c r="J75" s="22" t="s">
        <v>9920</v>
      </c>
      <c r="K75" s="18">
        <v>1.0</v>
      </c>
      <c r="L75" s="9" t="s">
        <v>9968</v>
      </c>
      <c r="M75" s="19"/>
      <c r="N75" s="19"/>
      <c r="O75" s="19"/>
    </row>
    <row r="76">
      <c r="A76" s="18">
        <v>2009.0</v>
      </c>
      <c r="B76" s="22" t="s">
        <v>9913</v>
      </c>
      <c r="C76" s="22" t="s">
        <v>152</v>
      </c>
      <c r="D76" s="22"/>
      <c r="E76" s="7"/>
      <c r="F76" s="22" t="s">
        <v>279</v>
      </c>
      <c r="G76" s="17" t="s">
        <v>905</v>
      </c>
      <c r="H76" s="22" t="s">
        <v>1137</v>
      </c>
      <c r="I76" s="7"/>
      <c r="J76" s="22" t="s">
        <v>9969</v>
      </c>
      <c r="K76" s="18">
        <v>0.0</v>
      </c>
      <c r="L76" s="9" t="s">
        <v>9968</v>
      </c>
      <c r="M76" s="19"/>
      <c r="N76" s="19"/>
      <c r="O76" s="18">
        <v>1.0</v>
      </c>
    </row>
    <row r="77">
      <c r="A77" s="18">
        <v>2009.0</v>
      </c>
      <c r="B77" s="22" t="s">
        <v>9913</v>
      </c>
      <c r="C77" s="22" t="s">
        <v>152</v>
      </c>
      <c r="D77" s="22"/>
      <c r="E77" s="7"/>
      <c r="F77" s="22" t="s">
        <v>279</v>
      </c>
      <c r="G77" s="17" t="s">
        <v>905</v>
      </c>
      <c r="H77" s="22" t="s">
        <v>1137</v>
      </c>
      <c r="I77" s="7"/>
      <c r="J77" s="22" t="s">
        <v>9592</v>
      </c>
      <c r="K77" s="18">
        <v>0.0</v>
      </c>
      <c r="L77" s="9" t="s">
        <v>9968</v>
      </c>
      <c r="M77" s="19"/>
      <c r="N77" s="19"/>
      <c r="O77" s="18">
        <v>1.0</v>
      </c>
    </row>
    <row r="78">
      <c r="A78" s="18">
        <v>2009.0</v>
      </c>
      <c r="B78" s="22" t="s">
        <v>9913</v>
      </c>
      <c r="C78" s="22" t="s">
        <v>152</v>
      </c>
      <c r="D78" s="22"/>
      <c r="E78" s="7"/>
      <c r="F78" s="22" t="s">
        <v>279</v>
      </c>
      <c r="G78" s="7" t="s">
        <v>905</v>
      </c>
      <c r="H78" s="22" t="s">
        <v>1137</v>
      </c>
      <c r="I78" s="7"/>
      <c r="J78" s="22"/>
      <c r="K78" s="18">
        <v>20.0</v>
      </c>
      <c r="L78" s="9" t="s">
        <v>9968</v>
      </c>
      <c r="M78" s="19"/>
      <c r="N78" s="19"/>
      <c r="O78" s="18"/>
    </row>
    <row r="79">
      <c r="A79" s="18">
        <v>2009.0</v>
      </c>
      <c r="B79" s="22" t="s">
        <v>9913</v>
      </c>
      <c r="C79" s="22" t="s">
        <v>152</v>
      </c>
      <c r="D79" s="22"/>
      <c r="E79" s="7"/>
      <c r="F79" s="22" t="s">
        <v>279</v>
      </c>
      <c r="G79" s="7" t="s">
        <v>905</v>
      </c>
      <c r="H79" s="22" t="s">
        <v>598</v>
      </c>
      <c r="I79" s="7"/>
      <c r="J79" s="22"/>
      <c r="K79" s="18">
        <v>0.0</v>
      </c>
      <c r="L79" s="9" t="s">
        <v>9968</v>
      </c>
      <c r="M79" s="19"/>
      <c r="N79" s="19"/>
      <c r="O79" s="18">
        <v>1.0</v>
      </c>
    </row>
    <row r="80">
      <c r="A80" s="18">
        <v>2009.0</v>
      </c>
      <c r="B80" s="22" t="s">
        <v>9913</v>
      </c>
      <c r="C80" s="22" t="s">
        <v>152</v>
      </c>
      <c r="D80" s="22"/>
      <c r="E80" s="7"/>
      <c r="F80" s="22" t="s">
        <v>174</v>
      </c>
      <c r="G80" s="7"/>
      <c r="H80" s="22" t="s">
        <v>913</v>
      </c>
      <c r="I80" s="7"/>
      <c r="J80" s="22" t="s">
        <v>9970</v>
      </c>
      <c r="K80" s="18">
        <v>1.0</v>
      </c>
      <c r="L80" s="9" t="s">
        <v>9971</v>
      </c>
      <c r="M80" s="19"/>
      <c r="N80" s="19"/>
      <c r="O80" s="19"/>
    </row>
    <row r="81">
      <c r="A81" s="18">
        <v>2009.0</v>
      </c>
      <c r="B81" s="22" t="s">
        <v>9913</v>
      </c>
      <c r="C81" s="22" t="s">
        <v>152</v>
      </c>
      <c r="D81" s="22"/>
      <c r="E81" s="7"/>
      <c r="F81" s="22" t="s">
        <v>174</v>
      </c>
      <c r="G81" s="17"/>
      <c r="H81" s="22" t="s">
        <v>913</v>
      </c>
      <c r="I81" s="7"/>
      <c r="J81" s="22" t="s">
        <v>9972</v>
      </c>
      <c r="K81" s="18">
        <v>1.0</v>
      </c>
      <c r="L81" s="9" t="s">
        <v>9973</v>
      </c>
      <c r="M81" s="19"/>
      <c r="N81" s="19"/>
      <c r="O81" s="19"/>
    </row>
    <row r="82">
      <c r="A82" s="18">
        <v>2009.0</v>
      </c>
      <c r="B82" s="22" t="s">
        <v>9913</v>
      </c>
      <c r="C82" s="22" t="s">
        <v>152</v>
      </c>
      <c r="D82" s="22"/>
      <c r="E82" s="7"/>
      <c r="F82" s="22" t="s">
        <v>174</v>
      </c>
      <c r="G82" s="17"/>
      <c r="H82" s="22" t="s">
        <v>5052</v>
      </c>
      <c r="I82" s="7"/>
      <c r="J82" s="22" t="s">
        <v>9974</v>
      </c>
      <c r="K82" s="18">
        <v>0.0</v>
      </c>
      <c r="L82" s="9" t="s">
        <v>9975</v>
      </c>
      <c r="M82" s="19"/>
      <c r="N82" s="19"/>
      <c r="O82" s="18">
        <v>1.0</v>
      </c>
    </row>
    <row r="83">
      <c r="A83" s="18">
        <v>2009.0</v>
      </c>
      <c r="B83" s="22" t="s">
        <v>9913</v>
      </c>
      <c r="C83" s="22" t="s">
        <v>9976</v>
      </c>
      <c r="D83" s="22"/>
      <c r="E83" s="7"/>
      <c r="F83" s="22" t="s">
        <v>153</v>
      </c>
      <c r="G83" s="17"/>
      <c r="H83" s="22" t="s">
        <v>589</v>
      </c>
      <c r="I83" s="7"/>
      <c r="J83" s="22" t="s">
        <v>9977</v>
      </c>
      <c r="K83" s="18">
        <v>3.0</v>
      </c>
      <c r="L83" s="9" t="s">
        <v>9978</v>
      </c>
      <c r="M83" s="19"/>
      <c r="N83" s="19"/>
      <c r="O83" s="18"/>
    </row>
    <row r="84">
      <c r="A84" s="18">
        <v>2009.0</v>
      </c>
      <c r="B84" s="22" t="s">
        <v>9913</v>
      </c>
      <c r="C84" s="22" t="s">
        <v>9976</v>
      </c>
      <c r="D84" s="22"/>
      <c r="E84" s="7"/>
      <c r="F84" s="22" t="s">
        <v>153</v>
      </c>
      <c r="G84" s="7"/>
      <c r="H84" s="22" t="s">
        <v>589</v>
      </c>
      <c r="I84" s="7"/>
      <c r="J84" s="22" t="s">
        <v>9979</v>
      </c>
      <c r="K84" s="18">
        <v>1.0</v>
      </c>
      <c r="L84" s="9" t="s">
        <v>9978</v>
      </c>
      <c r="M84" s="19"/>
      <c r="N84" s="19"/>
      <c r="O84" s="19"/>
    </row>
    <row r="85">
      <c r="A85" s="18">
        <v>2009.0</v>
      </c>
      <c r="B85" s="22" t="s">
        <v>9913</v>
      </c>
      <c r="C85" s="22" t="s">
        <v>9976</v>
      </c>
      <c r="D85" s="22"/>
      <c r="E85" s="7"/>
      <c r="F85" s="22" t="s">
        <v>153</v>
      </c>
      <c r="G85" s="7"/>
      <c r="H85" s="22" t="s">
        <v>589</v>
      </c>
      <c r="I85" s="7"/>
      <c r="J85" s="17" t="s">
        <v>9980</v>
      </c>
      <c r="K85" s="18">
        <v>5.0</v>
      </c>
      <c r="L85" s="9" t="s">
        <v>9978</v>
      </c>
      <c r="M85" s="19"/>
      <c r="N85" s="19"/>
      <c r="O85" s="18"/>
    </row>
    <row r="86">
      <c r="A86" s="18">
        <v>2009.0</v>
      </c>
      <c r="B86" s="22" t="s">
        <v>9913</v>
      </c>
      <c r="C86" s="22" t="s">
        <v>9976</v>
      </c>
      <c r="D86" s="22"/>
      <c r="E86" s="7"/>
      <c r="F86" s="22" t="s">
        <v>153</v>
      </c>
      <c r="G86" s="7"/>
      <c r="H86" s="22" t="s">
        <v>1003</v>
      </c>
      <c r="I86" s="7"/>
      <c r="J86" s="22" t="s">
        <v>9981</v>
      </c>
      <c r="K86" s="18">
        <v>0.0</v>
      </c>
      <c r="L86" s="9" t="s">
        <v>9978</v>
      </c>
      <c r="M86" s="19"/>
      <c r="N86" s="19"/>
      <c r="O86" s="18">
        <v>1.0</v>
      </c>
    </row>
    <row r="87">
      <c r="A87" s="18">
        <v>2009.0</v>
      </c>
      <c r="B87" s="22" t="s">
        <v>9913</v>
      </c>
      <c r="C87" s="22" t="s">
        <v>9976</v>
      </c>
      <c r="D87" s="22"/>
      <c r="E87" s="7"/>
      <c r="F87" s="22" t="s">
        <v>153</v>
      </c>
      <c r="G87" s="7"/>
      <c r="H87" s="22" t="s">
        <v>422</v>
      </c>
      <c r="I87" s="7"/>
      <c r="J87" s="22" t="s">
        <v>9982</v>
      </c>
      <c r="K87" s="18">
        <v>4.0</v>
      </c>
      <c r="L87" s="9" t="s">
        <v>9978</v>
      </c>
      <c r="M87" s="19"/>
      <c r="N87" s="19"/>
      <c r="O87" s="19"/>
    </row>
    <row r="88">
      <c r="A88" s="18">
        <v>2009.0</v>
      </c>
      <c r="B88" s="22" t="s">
        <v>9913</v>
      </c>
      <c r="C88" s="22" t="s">
        <v>9976</v>
      </c>
      <c r="D88" s="22"/>
      <c r="E88" s="7"/>
      <c r="F88" s="22" t="s">
        <v>153</v>
      </c>
      <c r="G88" s="7"/>
      <c r="H88" s="22" t="s">
        <v>301</v>
      </c>
      <c r="I88" s="7"/>
      <c r="J88" s="22" t="s">
        <v>9983</v>
      </c>
      <c r="K88" s="18">
        <v>9.0</v>
      </c>
      <c r="L88" s="9" t="s">
        <v>9978</v>
      </c>
      <c r="M88" s="19"/>
      <c r="N88" s="19"/>
      <c r="O88" s="19"/>
    </row>
    <row r="89">
      <c r="A89" s="18">
        <v>2009.0</v>
      </c>
      <c r="B89" s="22" t="s">
        <v>9913</v>
      </c>
      <c r="C89" s="22" t="s">
        <v>9976</v>
      </c>
      <c r="D89" s="22"/>
      <c r="E89" s="7"/>
      <c r="F89" s="22" t="s">
        <v>153</v>
      </c>
      <c r="G89" s="7"/>
      <c r="H89" s="22" t="s">
        <v>589</v>
      </c>
      <c r="I89" s="7"/>
      <c r="J89" s="22" t="s">
        <v>9984</v>
      </c>
      <c r="K89" s="18">
        <v>0.0</v>
      </c>
      <c r="L89" s="9" t="s">
        <v>9978</v>
      </c>
      <c r="M89" s="19"/>
      <c r="N89" s="19"/>
      <c r="O89" s="18">
        <v>1.0</v>
      </c>
    </row>
    <row r="90">
      <c r="A90" s="18">
        <v>2009.0</v>
      </c>
      <c r="B90" s="22" t="s">
        <v>9913</v>
      </c>
      <c r="C90" s="22" t="s">
        <v>9976</v>
      </c>
      <c r="D90" s="22"/>
      <c r="E90" s="7"/>
      <c r="F90" s="22" t="s">
        <v>153</v>
      </c>
      <c r="G90" s="7"/>
      <c r="H90" s="22" t="s">
        <v>154</v>
      </c>
      <c r="I90" s="7"/>
      <c r="J90" s="22" t="s">
        <v>9985</v>
      </c>
      <c r="K90" s="18">
        <v>5.0</v>
      </c>
      <c r="L90" s="9" t="s">
        <v>9978</v>
      </c>
      <c r="M90" s="19"/>
      <c r="N90" s="19"/>
      <c r="O90" s="19"/>
    </row>
    <row r="91">
      <c r="A91" s="18">
        <v>2009.0</v>
      </c>
      <c r="B91" s="22" t="s">
        <v>9913</v>
      </c>
      <c r="C91" s="22" t="s">
        <v>9976</v>
      </c>
      <c r="D91" s="22"/>
      <c r="E91" s="7"/>
      <c r="F91" s="22" t="s">
        <v>153</v>
      </c>
      <c r="G91" s="7"/>
      <c r="H91" s="22" t="s">
        <v>301</v>
      </c>
      <c r="I91" s="7"/>
      <c r="J91" s="22" t="s">
        <v>9986</v>
      </c>
      <c r="K91" s="18">
        <v>2.0</v>
      </c>
      <c r="L91" s="9" t="s">
        <v>9978</v>
      </c>
      <c r="M91" s="19"/>
      <c r="N91" s="19"/>
      <c r="O91" s="19"/>
    </row>
    <row r="92">
      <c r="A92" s="18">
        <v>2009.0</v>
      </c>
      <c r="B92" s="22" t="s">
        <v>9913</v>
      </c>
      <c r="C92" s="22" t="s">
        <v>9976</v>
      </c>
      <c r="D92" s="22"/>
      <c r="E92" s="7"/>
      <c r="F92" s="22" t="s">
        <v>153</v>
      </c>
      <c r="G92" s="7"/>
      <c r="H92" s="22" t="s">
        <v>301</v>
      </c>
      <c r="I92" s="7"/>
      <c r="J92" s="22" t="s">
        <v>9544</v>
      </c>
      <c r="K92" s="18">
        <v>4.0</v>
      </c>
      <c r="L92" s="9" t="s">
        <v>9978</v>
      </c>
      <c r="M92" s="19"/>
      <c r="N92" s="19"/>
      <c r="O92" s="19"/>
    </row>
    <row r="93">
      <c r="A93" s="18">
        <v>2009.0</v>
      </c>
      <c r="B93" s="22" t="s">
        <v>9913</v>
      </c>
      <c r="C93" s="22" t="s">
        <v>9976</v>
      </c>
      <c r="D93" s="22"/>
      <c r="E93" s="7"/>
      <c r="F93" s="22" t="s">
        <v>153</v>
      </c>
      <c r="G93" s="7"/>
      <c r="H93" s="22" t="s">
        <v>165</v>
      </c>
      <c r="I93" s="17"/>
      <c r="J93" s="22" t="s">
        <v>9987</v>
      </c>
      <c r="K93" s="18">
        <v>0.0</v>
      </c>
      <c r="L93" s="9" t="s">
        <v>9978</v>
      </c>
      <c r="M93" s="19"/>
      <c r="N93" s="19"/>
      <c r="O93" s="18">
        <v>1.0</v>
      </c>
    </row>
    <row r="94">
      <c r="A94" s="18">
        <v>2009.0</v>
      </c>
      <c r="B94" s="22" t="s">
        <v>9913</v>
      </c>
      <c r="C94" s="22" t="s">
        <v>9976</v>
      </c>
      <c r="D94" s="22"/>
      <c r="E94" s="7"/>
      <c r="F94" s="22" t="s">
        <v>169</v>
      </c>
      <c r="G94" s="7" t="s">
        <v>170</v>
      </c>
      <c r="H94" s="22" t="s">
        <v>4712</v>
      </c>
      <c r="I94" s="17"/>
      <c r="J94" s="22" t="s">
        <v>3906</v>
      </c>
      <c r="K94" s="18">
        <v>0.0</v>
      </c>
      <c r="L94" s="9" t="s">
        <v>9978</v>
      </c>
      <c r="M94" s="19"/>
      <c r="N94" s="19"/>
      <c r="O94" s="18">
        <v>1.0</v>
      </c>
    </row>
    <row r="95">
      <c r="A95" s="18">
        <v>2009.0</v>
      </c>
      <c r="B95" s="22" t="s">
        <v>9913</v>
      </c>
      <c r="C95" s="22" t="s">
        <v>9976</v>
      </c>
      <c r="D95" s="22"/>
      <c r="E95" s="7"/>
      <c r="F95" s="22" t="s">
        <v>169</v>
      </c>
      <c r="G95" s="7" t="s">
        <v>170</v>
      </c>
      <c r="H95" s="22" t="s">
        <v>891</v>
      </c>
      <c r="I95" s="17"/>
      <c r="J95" s="22" t="s">
        <v>9966</v>
      </c>
      <c r="K95" s="18">
        <v>0.0</v>
      </c>
      <c r="L95" s="9" t="s">
        <v>9978</v>
      </c>
      <c r="M95" s="19"/>
      <c r="N95" s="19"/>
      <c r="O95" s="18">
        <v>1.0</v>
      </c>
    </row>
    <row r="96">
      <c r="A96" s="18">
        <v>2009.0</v>
      </c>
      <c r="B96" s="22" t="s">
        <v>9913</v>
      </c>
      <c r="C96" s="22" t="s">
        <v>9976</v>
      </c>
      <c r="D96" s="22"/>
      <c r="E96" s="7"/>
      <c r="F96" s="22" t="s">
        <v>174</v>
      </c>
      <c r="G96" s="7"/>
      <c r="H96" s="22" t="s">
        <v>8307</v>
      </c>
      <c r="I96" s="17"/>
      <c r="J96" s="22" t="s">
        <v>9988</v>
      </c>
      <c r="K96" s="18">
        <v>0.0</v>
      </c>
      <c r="L96" s="9" t="s">
        <v>9978</v>
      </c>
      <c r="M96" s="19"/>
      <c r="N96" s="19"/>
      <c r="O96" s="18">
        <v>1.0</v>
      </c>
    </row>
    <row r="97">
      <c r="A97" s="18">
        <v>2009.0</v>
      </c>
      <c r="B97" s="22" t="s">
        <v>9913</v>
      </c>
      <c r="C97" s="22" t="s">
        <v>9976</v>
      </c>
      <c r="D97" s="22"/>
      <c r="E97" s="7"/>
      <c r="F97" s="22" t="s">
        <v>174</v>
      </c>
      <c r="G97" s="7"/>
      <c r="H97" s="22" t="s">
        <v>3093</v>
      </c>
      <c r="I97" s="17"/>
      <c r="J97" s="22" t="s">
        <v>9989</v>
      </c>
      <c r="K97" s="18">
        <v>0.0</v>
      </c>
      <c r="L97" s="9" t="s">
        <v>9978</v>
      </c>
      <c r="M97" s="19"/>
      <c r="N97" s="19"/>
      <c r="O97" s="18">
        <v>1.0</v>
      </c>
    </row>
    <row r="98">
      <c r="A98" s="18">
        <v>2009.0</v>
      </c>
      <c r="B98" s="22" t="s">
        <v>9913</v>
      </c>
      <c r="C98" s="22" t="s">
        <v>9976</v>
      </c>
      <c r="D98" s="22"/>
      <c r="E98" s="7"/>
      <c r="F98" s="22" t="s">
        <v>174</v>
      </c>
      <c r="G98" s="17"/>
      <c r="H98" s="22" t="s">
        <v>609</v>
      </c>
      <c r="I98" s="7"/>
      <c r="J98" s="17"/>
      <c r="K98" s="18">
        <v>2.0</v>
      </c>
      <c r="L98" s="9" t="s">
        <v>9978</v>
      </c>
      <c r="M98" s="19"/>
      <c r="N98" s="19"/>
      <c r="O98" s="18"/>
    </row>
    <row r="99">
      <c r="A99" s="18">
        <v>2009.0</v>
      </c>
      <c r="B99" s="17" t="s">
        <v>9913</v>
      </c>
      <c r="C99" s="118" t="s">
        <v>9976</v>
      </c>
      <c r="D99" s="17"/>
      <c r="E99" s="7"/>
      <c r="F99" s="118" t="s">
        <v>174</v>
      </c>
      <c r="G99" s="17"/>
      <c r="H99" s="17" t="s">
        <v>285</v>
      </c>
      <c r="I99" s="7"/>
      <c r="J99" s="17" t="s">
        <v>9990</v>
      </c>
      <c r="K99" s="18">
        <v>2.0</v>
      </c>
      <c r="L99" s="9" t="s">
        <v>9978</v>
      </c>
      <c r="M99" s="19"/>
      <c r="N99" s="19"/>
      <c r="O99" s="19"/>
    </row>
    <row r="100">
      <c r="A100" s="18">
        <v>2009.0</v>
      </c>
      <c r="B100" s="17" t="s">
        <v>9913</v>
      </c>
      <c r="C100" s="118" t="s">
        <v>9976</v>
      </c>
      <c r="D100" s="17"/>
      <c r="E100" s="7"/>
      <c r="F100" s="118" t="s">
        <v>174</v>
      </c>
      <c r="G100" s="7"/>
      <c r="H100" s="17" t="s">
        <v>285</v>
      </c>
      <c r="I100" s="17"/>
      <c r="J100" s="17" t="s">
        <v>9991</v>
      </c>
      <c r="K100" s="18">
        <v>2.0</v>
      </c>
      <c r="L100" s="9" t="s">
        <v>9978</v>
      </c>
      <c r="M100" s="19"/>
      <c r="N100" s="19"/>
      <c r="O100" s="19"/>
    </row>
    <row r="101">
      <c r="A101" s="18">
        <v>2009.0</v>
      </c>
      <c r="B101" s="17" t="s">
        <v>9913</v>
      </c>
      <c r="C101" s="118" t="s">
        <v>9976</v>
      </c>
      <c r="D101" s="17"/>
      <c r="E101" s="7"/>
      <c r="F101" s="118" t="s">
        <v>174</v>
      </c>
      <c r="G101" s="7"/>
      <c r="H101" s="17" t="s">
        <v>612</v>
      </c>
      <c r="I101" s="17"/>
      <c r="J101" s="7" t="s">
        <v>9992</v>
      </c>
      <c r="K101" s="18">
        <v>0.0</v>
      </c>
      <c r="L101" s="9" t="s">
        <v>9978</v>
      </c>
      <c r="M101" s="19"/>
      <c r="N101" s="19"/>
      <c r="O101" s="18">
        <v>1.0</v>
      </c>
    </row>
    <row r="102">
      <c r="A102" s="18">
        <v>2009.0</v>
      </c>
      <c r="B102" s="17" t="s">
        <v>9913</v>
      </c>
      <c r="C102" s="118" t="s">
        <v>9976</v>
      </c>
      <c r="D102" s="17"/>
      <c r="E102" s="7"/>
      <c r="F102" s="118" t="s">
        <v>174</v>
      </c>
      <c r="G102" s="7"/>
      <c r="H102" s="17" t="s">
        <v>612</v>
      </c>
      <c r="I102" s="17"/>
      <c r="J102" s="17" t="s">
        <v>9993</v>
      </c>
      <c r="K102" s="18">
        <v>0.0</v>
      </c>
      <c r="L102" s="9" t="s">
        <v>9978</v>
      </c>
      <c r="M102" s="19"/>
      <c r="N102" s="19"/>
      <c r="O102" s="18">
        <v>1.0</v>
      </c>
    </row>
    <row r="103">
      <c r="A103" s="18">
        <v>2009.0</v>
      </c>
      <c r="B103" s="17" t="s">
        <v>9913</v>
      </c>
      <c r="C103" s="118" t="s">
        <v>9976</v>
      </c>
      <c r="D103" s="17"/>
      <c r="E103" s="7"/>
      <c r="F103" s="118" t="s">
        <v>174</v>
      </c>
      <c r="G103" s="7"/>
      <c r="H103" s="17" t="s">
        <v>1949</v>
      </c>
      <c r="I103" s="17"/>
      <c r="J103" s="17" t="s">
        <v>9994</v>
      </c>
      <c r="K103" s="18">
        <v>0.0</v>
      </c>
      <c r="L103" s="9" t="s">
        <v>9978</v>
      </c>
      <c r="M103" s="19"/>
      <c r="N103" s="19"/>
      <c r="O103" s="18">
        <v>1.0</v>
      </c>
    </row>
    <row r="104">
      <c r="A104" s="18">
        <v>2009.0</v>
      </c>
      <c r="B104" s="17" t="s">
        <v>9913</v>
      </c>
      <c r="C104" s="118" t="s">
        <v>9976</v>
      </c>
      <c r="D104" s="17"/>
      <c r="E104" s="7"/>
      <c r="F104" s="118" t="s">
        <v>174</v>
      </c>
      <c r="G104" s="17"/>
      <c r="H104" s="22" t="s">
        <v>612</v>
      </c>
      <c r="I104" s="7"/>
      <c r="J104" s="17"/>
      <c r="K104" s="18">
        <v>3.0</v>
      </c>
      <c r="L104" s="9" t="s">
        <v>9978</v>
      </c>
      <c r="M104" s="19"/>
      <c r="N104" s="19"/>
      <c r="O104" s="18"/>
    </row>
    <row r="105">
      <c r="A105" s="18">
        <v>2009.0</v>
      </c>
      <c r="B105" s="17" t="s">
        <v>9913</v>
      </c>
      <c r="C105" s="118" t="s">
        <v>9976</v>
      </c>
      <c r="D105" s="17"/>
      <c r="E105" s="7"/>
      <c r="F105" s="118" t="s">
        <v>174</v>
      </c>
      <c r="G105" s="17"/>
      <c r="H105" s="17" t="s">
        <v>1376</v>
      </c>
      <c r="I105" s="7"/>
      <c r="J105" s="17" t="s">
        <v>9995</v>
      </c>
      <c r="K105" s="18">
        <v>0.0</v>
      </c>
      <c r="L105" s="9" t="s">
        <v>9978</v>
      </c>
      <c r="M105" s="19"/>
      <c r="N105" s="19"/>
      <c r="O105" s="18">
        <v>1.0</v>
      </c>
    </row>
    <row r="106">
      <c r="A106" s="18">
        <v>2009.0</v>
      </c>
      <c r="B106" s="17" t="s">
        <v>9913</v>
      </c>
      <c r="C106" s="118" t="s">
        <v>9976</v>
      </c>
      <c r="D106" s="17"/>
      <c r="E106" s="7"/>
      <c r="F106" s="118" t="s">
        <v>174</v>
      </c>
      <c r="G106" s="7"/>
      <c r="H106" s="17" t="s">
        <v>1376</v>
      </c>
      <c r="I106" s="7"/>
      <c r="J106" s="17" t="s">
        <v>9996</v>
      </c>
      <c r="K106" s="18">
        <v>0.0</v>
      </c>
      <c r="L106" s="9" t="s">
        <v>9978</v>
      </c>
      <c r="M106" s="18"/>
      <c r="N106" s="19"/>
      <c r="O106" s="18">
        <v>1.0</v>
      </c>
    </row>
    <row r="107">
      <c r="A107" s="18">
        <v>2009.0</v>
      </c>
      <c r="B107" s="17" t="s">
        <v>9913</v>
      </c>
      <c r="C107" s="118" t="s">
        <v>9976</v>
      </c>
      <c r="D107" s="17"/>
      <c r="E107" s="7"/>
      <c r="F107" s="118" t="s">
        <v>174</v>
      </c>
      <c r="G107" s="7"/>
      <c r="H107" s="17" t="s">
        <v>1376</v>
      </c>
      <c r="I107" s="7"/>
      <c r="J107" s="17" t="s">
        <v>9997</v>
      </c>
      <c r="K107" s="18">
        <v>0.0</v>
      </c>
      <c r="L107" s="9" t="s">
        <v>9978</v>
      </c>
      <c r="M107" s="18"/>
      <c r="N107" s="19"/>
      <c r="O107" s="18">
        <v>1.0</v>
      </c>
    </row>
    <row r="108">
      <c r="A108" s="18">
        <v>2009.0</v>
      </c>
      <c r="B108" s="17" t="s">
        <v>9913</v>
      </c>
      <c r="C108" s="118" t="s">
        <v>9976</v>
      </c>
      <c r="D108" s="17"/>
      <c r="E108" s="7"/>
      <c r="F108" s="118" t="s">
        <v>174</v>
      </c>
      <c r="G108" s="7"/>
      <c r="H108" s="17" t="s">
        <v>1376</v>
      </c>
      <c r="I108" s="7"/>
      <c r="J108" s="17"/>
      <c r="K108" s="18">
        <v>2.0</v>
      </c>
      <c r="L108" s="9" t="s">
        <v>9978</v>
      </c>
      <c r="M108" s="18"/>
      <c r="N108" s="19"/>
      <c r="O108" s="18">
        <v>1.0</v>
      </c>
    </row>
    <row r="109">
      <c r="A109" s="18">
        <v>2009.0</v>
      </c>
      <c r="B109" s="17" t="s">
        <v>9913</v>
      </c>
      <c r="C109" s="118" t="s">
        <v>9976</v>
      </c>
      <c r="D109" s="17"/>
      <c r="E109" s="7"/>
      <c r="F109" s="118" t="s">
        <v>174</v>
      </c>
      <c r="G109" s="7"/>
      <c r="H109" s="17" t="s">
        <v>289</v>
      </c>
      <c r="I109" s="7"/>
      <c r="J109" s="17" t="s">
        <v>9998</v>
      </c>
      <c r="K109" s="18">
        <v>0.0</v>
      </c>
      <c r="L109" s="9" t="s">
        <v>9978</v>
      </c>
      <c r="M109" s="19"/>
      <c r="N109" s="19"/>
      <c r="O109" s="18"/>
    </row>
    <row r="110">
      <c r="A110" s="18">
        <v>2009.0</v>
      </c>
      <c r="B110" s="17" t="s">
        <v>9913</v>
      </c>
      <c r="C110" s="118" t="s">
        <v>9976</v>
      </c>
      <c r="D110" s="17"/>
      <c r="E110" s="7"/>
      <c r="F110" s="118" t="s">
        <v>174</v>
      </c>
      <c r="G110" s="7"/>
      <c r="H110" s="17" t="s">
        <v>289</v>
      </c>
      <c r="I110" s="7"/>
      <c r="J110" s="17" t="s">
        <v>9999</v>
      </c>
      <c r="K110" s="18">
        <v>0.0</v>
      </c>
      <c r="L110" s="9" t="s">
        <v>9978</v>
      </c>
      <c r="M110" s="19"/>
      <c r="N110" s="19"/>
      <c r="O110" s="18"/>
    </row>
    <row r="111">
      <c r="A111" s="18">
        <v>2009.0</v>
      </c>
      <c r="B111" s="17" t="s">
        <v>9913</v>
      </c>
      <c r="C111" s="118" t="s">
        <v>9976</v>
      </c>
      <c r="D111" s="17"/>
      <c r="E111" s="7"/>
      <c r="F111" s="118" t="s">
        <v>174</v>
      </c>
      <c r="G111" s="7"/>
      <c r="H111" s="17" t="s">
        <v>289</v>
      </c>
      <c r="I111" s="7"/>
      <c r="J111" s="17"/>
      <c r="K111" s="18">
        <v>5.0</v>
      </c>
      <c r="L111" s="9" t="s">
        <v>9978</v>
      </c>
      <c r="M111" s="19"/>
      <c r="N111" s="19"/>
      <c r="O111" s="18"/>
    </row>
    <row r="112">
      <c r="A112" s="18">
        <v>2009.0</v>
      </c>
      <c r="B112" s="17" t="s">
        <v>9913</v>
      </c>
      <c r="C112" s="118" t="s">
        <v>9976</v>
      </c>
      <c r="D112" s="17"/>
      <c r="E112" s="7"/>
      <c r="F112" s="118" t="s">
        <v>174</v>
      </c>
      <c r="G112" s="7"/>
      <c r="H112" s="17" t="s">
        <v>622</v>
      </c>
      <c r="I112" s="7"/>
      <c r="J112" s="17"/>
      <c r="K112" s="15">
        <v>5.0</v>
      </c>
      <c r="L112" s="9" t="s">
        <v>9978</v>
      </c>
      <c r="M112" s="18"/>
      <c r="N112" s="19"/>
      <c r="O112" s="19"/>
    </row>
    <row r="113">
      <c r="A113" s="18">
        <v>2009.0</v>
      </c>
      <c r="B113" s="17" t="s">
        <v>9913</v>
      </c>
      <c r="C113" s="118" t="s">
        <v>9976</v>
      </c>
      <c r="D113" s="17"/>
      <c r="E113" s="7"/>
      <c r="F113" s="118" t="s">
        <v>174</v>
      </c>
      <c r="G113" s="7"/>
      <c r="H113" s="22" t="s">
        <v>922</v>
      </c>
      <c r="I113" s="7"/>
      <c r="J113" s="17"/>
      <c r="K113" s="15">
        <v>1.0</v>
      </c>
      <c r="L113" s="9" t="s">
        <v>9978</v>
      </c>
      <c r="M113" s="18"/>
      <c r="N113" s="19"/>
      <c r="O113" s="19"/>
    </row>
    <row r="114">
      <c r="A114" s="18">
        <v>2009.0</v>
      </c>
      <c r="B114" s="17" t="s">
        <v>9913</v>
      </c>
      <c r="C114" s="118" t="s">
        <v>9976</v>
      </c>
      <c r="D114" s="17"/>
      <c r="E114" s="7"/>
      <c r="F114" s="118" t="s">
        <v>174</v>
      </c>
      <c r="G114" s="7"/>
      <c r="H114" s="17" t="s">
        <v>8554</v>
      </c>
      <c r="I114" s="7"/>
      <c r="J114" s="17"/>
      <c r="K114" s="15">
        <v>0.0</v>
      </c>
      <c r="L114" s="9" t="s">
        <v>9978</v>
      </c>
      <c r="M114" s="18"/>
      <c r="N114" s="19"/>
      <c r="O114" s="18">
        <v>1.0</v>
      </c>
    </row>
    <row r="115">
      <c r="A115" s="18">
        <v>2009.0</v>
      </c>
      <c r="B115" s="17" t="s">
        <v>9913</v>
      </c>
      <c r="C115" s="118" t="s">
        <v>9976</v>
      </c>
      <c r="D115" s="17"/>
      <c r="E115" s="7"/>
      <c r="F115" s="118" t="s">
        <v>174</v>
      </c>
      <c r="G115" s="7"/>
      <c r="H115" s="17" t="s">
        <v>923</v>
      </c>
      <c r="I115" s="7"/>
      <c r="J115" s="17"/>
      <c r="K115" s="15">
        <v>0.0</v>
      </c>
      <c r="L115" s="9" t="s">
        <v>9978</v>
      </c>
      <c r="M115" s="18"/>
      <c r="N115" s="19"/>
      <c r="O115" s="18">
        <v>1.0</v>
      </c>
    </row>
    <row r="116">
      <c r="A116" s="18">
        <v>2009.0</v>
      </c>
      <c r="B116" s="17" t="s">
        <v>9913</v>
      </c>
      <c r="C116" s="17" t="s">
        <v>9976</v>
      </c>
      <c r="D116" s="17" t="s">
        <v>297</v>
      </c>
      <c r="E116" s="7"/>
      <c r="F116" s="17" t="s">
        <v>113</v>
      </c>
      <c r="G116" s="7"/>
      <c r="H116" s="17" t="s">
        <v>316</v>
      </c>
      <c r="I116" s="7"/>
      <c r="J116" s="17" t="s">
        <v>6018</v>
      </c>
      <c r="K116" s="15">
        <v>12.0</v>
      </c>
      <c r="L116" s="9" t="s">
        <v>10000</v>
      </c>
      <c r="M116" s="18"/>
      <c r="N116" s="19"/>
      <c r="O116" s="19"/>
    </row>
    <row r="117">
      <c r="A117" s="18">
        <v>2009.0</v>
      </c>
      <c r="B117" s="17" t="s">
        <v>9913</v>
      </c>
      <c r="C117" s="17" t="s">
        <v>9976</v>
      </c>
      <c r="D117" s="17" t="s">
        <v>297</v>
      </c>
      <c r="E117" s="7"/>
      <c r="F117" s="17" t="s">
        <v>113</v>
      </c>
      <c r="G117" s="7"/>
      <c r="H117" s="17" t="s">
        <v>316</v>
      </c>
      <c r="I117" s="7"/>
      <c r="J117" s="17" t="s">
        <v>10001</v>
      </c>
      <c r="K117" s="15">
        <v>4.0</v>
      </c>
      <c r="L117" s="9" t="s">
        <v>10000</v>
      </c>
      <c r="M117" s="18"/>
      <c r="N117" s="19"/>
      <c r="O117" s="19"/>
    </row>
    <row r="118">
      <c r="A118" s="18">
        <v>2009.0</v>
      </c>
      <c r="B118" s="17" t="s">
        <v>9913</v>
      </c>
      <c r="C118" s="17" t="s">
        <v>9976</v>
      </c>
      <c r="D118" s="17" t="s">
        <v>297</v>
      </c>
      <c r="E118" s="7"/>
      <c r="F118" s="17" t="s">
        <v>113</v>
      </c>
      <c r="G118" s="17"/>
      <c r="H118" s="17" t="s">
        <v>316</v>
      </c>
      <c r="I118" s="7"/>
      <c r="J118" s="17" t="s">
        <v>6020</v>
      </c>
      <c r="K118" s="18">
        <v>1.0</v>
      </c>
      <c r="L118" s="9" t="s">
        <v>10000</v>
      </c>
      <c r="M118" s="19"/>
      <c r="N118" s="19"/>
      <c r="O118" s="19"/>
    </row>
    <row r="119">
      <c r="A119" s="18">
        <v>2009.0</v>
      </c>
      <c r="B119" s="17" t="s">
        <v>9913</v>
      </c>
      <c r="C119" s="17" t="s">
        <v>9976</v>
      </c>
      <c r="D119" s="17" t="s">
        <v>297</v>
      </c>
      <c r="E119" s="7"/>
      <c r="F119" s="17" t="s">
        <v>113</v>
      </c>
      <c r="G119" s="17"/>
      <c r="H119" s="17" t="s">
        <v>628</v>
      </c>
      <c r="I119" s="7"/>
      <c r="J119" s="17" t="s">
        <v>10002</v>
      </c>
      <c r="K119" s="18">
        <v>7.0</v>
      </c>
      <c r="L119" s="9" t="s">
        <v>10000</v>
      </c>
      <c r="M119" s="18"/>
      <c r="N119" s="19"/>
      <c r="O119" s="19"/>
    </row>
    <row r="120">
      <c r="A120" s="18">
        <v>2009.0</v>
      </c>
      <c r="B120" s="17" t="s">
        <v>9913</v>
      </c>
      <c r="C120" s="17" t="s">
        <v>9976</v>
      </c>
      <c r="D120" s="17" t="s">
        <v>297</v>
      </c>
      <c r="E120" s="7"/>
      <c r="F120" s="17" t="s">
        <v>113</v>
      </c>
      <c r="G120" s="17"/>
      <c r="H120" s="17" t="s">
        <v>114</v>
      </c>
      <c r="I120" s="7" t="s">
        <v>120</v>
      </c>
      <c r="J120" s="17" t="s">
        <v>9889</v>
      </c>
      <c r="K120" s="18">
        <v>3.0</v>
      </c>
      <c r="L120" s="9" t="s">
        <v>10000</v>
      </c>
      <c r="M120" s="18"/>
      <c r="N120" s="19"/>
      <c r="O120" s="19"/>
    </row>
    <row r="121">
      <c r="A121" s="18">
        <v>2009.0</v>
      </c>
      <c r="B121" s="17" t="s">
        <v>9913</v>
      </c>
      <c r="C121" s="17" t="s">
        <v>9976</v>
      </c>
      <c r="D121" s="17" t="s">
        <v>297</v>
      </c>
      <c r="E121" s="7"/>
      <c r="F121" s="17" t="s">
        <v>113</v>
      </c>
      <c r="G121" s="17"/>
      <c r="H121" s="17" t="s">
        <v>114</v>
      </c>
      <c r="I121" s="7" t="s">
        <v>120</v>
      </c>
      <c r="J121" s="17" t="s">
        <v>10003</v>
      </c>
      <c r="K121" s="18">
        <v>0.0</v>
      </c>
      <c r="L121" s="9" t="s">
        <v>10000</v>
      </c>
      <c r="M121" s="19"/>
      <c r="N121" s="19"/>
      <c r="O121" s="18">
        <v>1.0</v>
      </c>
    </row>
    <row r="122">
      <c r="A122" s="18">
        <v>2009.0</v>
      </c>
      <c r="B122" s="17" t="s">
        <v>9913</v>
      </c>
      <c r="C122" s="17" t="s">
        <v>9976</v>
      </c>
      <c r="D122" s="17" t="s">
        <v>297</v>
      </c>
      <c r="E122" s="7"/>
      <c r="F122" s="17" t="s">
        <v>129</v>
      </c>
      <c r="G122" s="17"/>
      <c r="H122" s="17" t="s">
        <v>628</v>
      </c>
      <c r="I122" s="7"/>
      <c r="J122" s="17" t="s">
        <v>10004</v>
      </c>
      <c r="K122" s="18">
        <v>3.0</v>
      </c>
      <c r="L122" s="9" t="s">
        <v>10000</v>
      </c>
      <c r="M122" s="19"/>
      <c r="N122" s="19"/>
      <c r="O122" s="18"/>
    </row>
    <row r="123">
      <c r="A123" s="18">
        <v>2009.0</v>
      </c>
      <c r="B123" s="17" t="s">
        <v>9913</v>
      </c>
      <c r="C123" s="17" t="s">
        <v>9976</v>
      </c>
      <c r="D123" s="17" t="s">
        <v>297</v>
      </c>
      <c r="E123" s="7"/>
      <c r="F123" s="17" t="s">
        <v>129</v>
      </c>
      <c r="G123" s="7"/>
      <c r="H123" s="17" t="s">
        <v>628</v>
      </c>
      <c r="I123" s="7"/>
      <c r="J123" s="17" t="s">
        <v>10005</v>
      </c>
      <c r="K123" s="18">
        <v>12.0</v>
      </c>
      <c r="L123" s="9" t="s">
        <v>10000</v>
      </c>
      <c r="M123" s="19"/>
      <c r="N123" s="18"/>
      <c r="O123" s="18"/>
    </row>
    <row r="124">
      <c r="A124" s="18">
        <v>2009.0</v>
      </c>
      <c r="B124" s="17" t="s">
        <v>9913</v>
      </c>
      <c r="C124" s="17" t="s">
        <v>9976</v>
      </c>
      <c r="D124" s="17" t="s">
        <v>297</v>
      </c>
      <c r="E124" s="7"/>
      <c r="F124" s="17" t="s">
        <v>129</v>
      </c>
      <c r="G124" s="7"/>
      <c r="H124" s="17" t="s">
        <v>10006</v>
      </c>
      <c r="I124" s="7"/>
      <c r="J124" s="17" t="s">
        <v>10007</v>
      </c>
      <c r="K124" s="18">
        <v>0.0</v>
      </c>
      <c r="L124" s="9" t="s">
        <v>10000</v>
      </c>
      <c r="M124" s="19"/>
      <c r="N124" s="19"/>
      <c r="O124" s="18">
        <v>1.0</v>
      </c>
    </row>
    <row r="125">
      <c r="A125" s="18">
        <v>2009.0</v>
      </c>
      <c r="B125" s="17" t="s">
        <v>9913</v>
      </c>
      <c r="C125" s="17" t="s">
        <v>9976</v>
      </c>
      <c r="D125" s="17" t="s">
        <v>297</v>
      </c>
      <c r="E125" s="7"/>
      <c r="F125" s="17" t="s">
        <v>129</v>
      </c>
      <c r="G125" s="7"/>
      <c r="H125" s="17" t="s">
        <v>133</v>
      </c>
      <c r="I125" s="7"/>
      <c r="J125" s="17" t="s">
        <v>10008</v>
      </c>
      <c r="K125" s="18">
        <v>10.0</v>
      </c>
      <c r="L125" s="9" t="s">
        <v>10000</v>
      </c>
      <c r="M125" s="19"/>
      <c r="N125" s="19"/>
      <c r="O125" s="18"/>
    </row>
    <row r="126">
      <c r="A126" s="18">
        <v>2009.0</v>
      </c>
      <c r="B126" s="17" t="s">
        <v>9913</v>
      </c>
      <c r="C126" s="17" t="s">
        <v>9976</v>
      </c>
      <c r="D126" s="17" t="s">
        <v>297</v>
      </c>
      <c r="E126" s="7"/>
      <c r="F126" s="17" t="s">
        <v>129</v>
      </c>
      <c r="G126" s="7"/>
      <c r="H126" s="17" t="s">
        <v>3183</v>
      </c>
      <c r="I126" s="7"/>
      <c r="J126" s="17" t="s">
        <v>10009</v>
      </c>
      <c r="K126" s="18">
        <v>3.0</v>
      </c>
      <c r="L126" s="9" t="s">
        <v>10000</v>
      </c>
      <c r="M126" s="19"/>
      <c r="N126" s="19"/>
      <c r="O126" s="18"/>
    </row>
    <row r="127">
      <c r="A127" s="18">
        <v>2009.0</v>
      </c>
      <c r="B127" s="17" t="s">
        <v>9913</v>
      </c>
      <c r="C127" s="17" t="s">
        <v>9976</v>
      </c>
      <c r="D127" s="17" t="s">
        <v>297</v>
      </c>
      <c r="E127" s="7"/>
      <c r="F127" s="17" t="s">
        <v>129</v>
      </c>
      <c r="G127" s="7"/>
      <c r="H127" s="17" t="s">
        <v>114</v>
      </c>
      <c r="I127" s="7" t="s">
        <v>120</v>
      </c>
      <c r="J127" s="17" t="s">
        <v>10010</v>
      </c>
      <c r="K127" s="18">
        <v>8.0</v>
      </c>
      <c r="L127" s="9" t="s">
        <v>10000</v>
      </c>
      <c r="M127" s="19"/>
      <c r="N127" s="19"/>
      <c r="O127" s="18"/>
    </row>
    <row r="128">
      <c r="A128" s="18">
        <v>2009.0</v>
      </c>
      <c r="B128" s="17" t="s">
        <v>9913</v>
      </c>
      <c r="C128" s="17" t="s">
        <v>9976</v>
      </c>
      <c r="D128" s="17" t="s">
        <v>297</v>
      </c>
      <c r="E128" s="7"/>
      <c r="F128" s="118" t="s">
        <v>106</v>
      </c>
      <c r="G128" s="7"/>
      <c r="H128" s="17" t="s">
        <v>377</v>
      </c>
      <c r="I128" s="7" t="s">
        <v>378</v>
      </c>
      <c r="J128" s="118" t="s">
        <v>707</v>
      </c>
      <c r="K128" s="18"/>
      <c r="L128" s="9" t="s">
        <v>10000</v>
      </c>
      <c r="M128" s="19"/>
      <c r="N128" s="19"/>
      <c r="O128" s="18"/>
    </row>
    <row r="129">
      <c r="A129" s="18">
        <v>2009.0</v>
      </c>
      <c r="B129" s="17" t="s">
        <v>9913</v>
      </c>
      <c r="C129" s="17" t="s">
        <v>9976</v>
      </c>
      <c r="D129" s="17" t="s">
        <v>297</v>
      </c>
      <c r="E129" s="7"/>
      <c r="F129" s="118" t="s">
        <v>106</v>
      </c>
      <c r="G129" s="7"/>
      <c r="H129" s="17" t="s">
        <v>377</v>
      </c>
      <c r="I129" s="7" t="s">
        <v>386</v>
      </c>
      <c r="J129" s="118" t="s">
        <v>979</v>
      </c>
      <c r="K129" s="18"/>
      <c r="L129" s="9" t="s">
        <v>10000</v>
      </c>
      <c r="M129" s="19"/>
      <c r="N129" s="19"/>
      <c r="O129" s="18"/>
    </row>
    <row r="130">
      <c r="A130" s="18">
        <v>2009.0</v>
      </c>
      <c r="B130" s="17" t="s">
        <v>9913</v>
      </c>
      <c r="C130" s="17" t="s">
        <v>9976</v>
      </c>
      <c r="D130" s="17" t="s">
        <v>297</v>
      </c>
      <c r="E130" s="7"/>
      <c r="F130" s="118" t="s">
        <v>106</v>
      </c>
      <c r="G130" s="7"/>
      <c r="H130" s="17" t="s">
        <v>368</v>
      </c>
      <c r="I130" s="7"/>
      <c r="J130" s="118" t="s">
        <v>1538</v>
      </c>
      <c r="K130" s="18"/>
      <c r="L130" s="9" t="s">
        <v>10000</v>
      </c>
      <c r="M130" s="19"/>
      <c r="N130" s="19"/>
      <c r="O130" s="18"/>
    </row>
    <row r="131">
      <c r="A131" s="18">
        <v>2009.0</v>
      </c>
      <c r="B131" s="17" t="s">
        <v>9913</v>
      </c>
      <c r="C131" s="17" t="s">
        <v>9976</v>
      </c>
      <c r="D131" s="17" t="s">
        <v>297</v>
      </c>
      <c r="E131" s="7"/>
      <c r="F131" s="118" t="s">
        <v>106</v>
      </c>
      <c r="G131" s="7"/>
      <c r="H131" s="17" t="s">
        <v>434</v>
      </c>
      <c r="I131" s="7"/>
      <c r="J131" s="118" t="s">
        <v>1984</v>
      </c>
      <c r="K131" s="18"/>
      <c r="L131" s="9" t="s">
        <v>10000</v>
      </c>
      <c r="M131" s="19"/>
      <c r="N131" s="19"/>
      <c r="O131" s="18"/>
    </row>
    <row r="132">
      <c r="A132" s="18">
        <v>2009.0</v>
      </c>
      <c r="B132" s="17" t="s">
        <v>9913</v>
      </c>
      <c r="C132" s="17" t="s">
        <v>9976</v>
      </c>
      <c r="D132" s="17" t="s">
        <v>651</v>
      </c>
      <c r="E132" s="7"/>
      <c r="F132" s="118" t="s">
        <v>25</v>
      </c>
      <c r="G132" s="7"/>
      <c r="H132" s="17" t="s">
        <v>17</v>
      </c>
      <c r="I132" s="17"/>
      <c r="J132" s="17" t="s">
        <v>9918</v>
      </c>
      <c r="K132" s="18">
        <v>16.0</v>
      </c>
      <c r="L132" s="9" t="s">
        <v>10011</v>
      </c>
      <c r="M132" s="18"/>
      <c r="N132" s="19"/>
      <c r="O132" s="19"/>
    </row>
    <row r="133">
      <c r="A133" s="18">
        <v>2009.0</v>
      </c>
      <c r="B133" s="17" t="s">
        <v>9913</v>
      </c>
      <c r="C133" s="17" t="s">
        <v>9976</v>
      </c>
      <c r="D133" s="17" t="s">
        <v>651</v>
      </c>
      <c r="E133" s="7"/>
      <c r="F133" s="118" t="s">
        <v>25</v>
      </c>
      <c r="G133" s="7"/>
      <c r="H133" s="17" t="s">
        <v>31</v>
      </c>
      <c r="I133" s="17" t="s">
        <v>34</v>
      </c>
      <c r="J133" s="17" t="s">
        <v>1986</v>
      </c>
      <c r="K133" s="18">
        <v>18.0</v>
      </c>
      <c r="L133" s="9" t="s">
        <v>10011</v>
      </c>
      <c r="M133" s="18"/>
      <c r="N133" s="19"/>
      <c r="O133" s="19"/>
    </row>
    <row r="134">
      <c r="A134" s="18">
        <v>2009.0</v>
      </c>
      <c r="B134" s="17" t="s">
        <v>9913</v>
      </c>
      <c r="C134" s="17" t="s">
        <v>9976</v>
      </c>
      <c r="D134" s="17" t="s">
        <v>651</v>
      </c>
      <c r="E134" s="7"/>
      <c r="F134" s="118" t="s">
        <v>109</v>
      </c>
      <c r="G134" s="7"/>
      <c r="H134" s="17" t="s">
        <v>657</v>
      </c>
      <c r="I134" s="17"/>
      <c r="J134" s="17" t="s">
        <v>10012</v>
      </c>
      <c r="K134" s="18">
        <v>16.0</v>
      </c>
      <c r="L134" s="9" t="s">
        <v>10011</v>
      </c>
      <c r="M134" s="18"/>
      <c r="N134" s="19"/>
      <c r="O134" s="19"/>
    </row>
    <row r="135">
      <c r="A135" s="18">
        <v>2009.0</v>
      </c>
      <c r="B135" s="17" t="s">
        <v>9913</v>
      </c>
      <c r="C135" s="17" t="s">
        <v>9976</v>
      </c>
      <c r="D135" s="17" t="s">
        <v>651</v>
      </c>
      <c r="E135" s="7"/>
      <c r="F135" s="118" t="s">
        <v>109</v>
      </c>
      <c r="G135" s="7"/>
      <c r="H135" s="17" t="s">
        <v>657</v>
      </c>
      <c r="I135" s="17"/>
      <c r="J135" s="17" t="s">
        <v>10013</v>
      </c>
      <c r="K135" s="18">
        <v>2.0</v>
      </c>
      <c r="L135" s="9" t="s">
        <v>10011</v>
      </c>
      <c r="M135" s="18"/>
      <c r="N135" s="19"/>
      <c r="O135" s="19"/>
    </row>
    <row r="136">
      <c r="A136" s="18">
        <v>2009.0</v>
      </c>
      <c r="B136" s="17" t="s">
        <v>9913</v>
      </c>
      <c r="C136" s="17" t="s">
        <v>9976</v>
      </c>
      <c r="D136" s="17" t="s">
        <v>651</v>
      </c>
      <c r="E136" s="7"/>
      <c r="F136" s="118" t="s">
        <v>109</v>
      </c>
      <c r="G136" s="7"/>
      <c r="H136" s="17" t="s">
        <v>657</v>
      </c>
      <c r="I136" s="17"/>
      <c r="J136" s="17" t="s">
        <v>10014</v>
      </c>
      <c r="K136" s="18">
        <v>1.0</v>
      </c>
      <c r="L136" s="9" t="s">
        <v>10011</v>
      </c>
      <c r="M136" s="19"/>
      <c r="N136" s="19"/>
      <c r="O136" s="18"/>
    </row>
    <row r="137">
      <c r="A137" s="18">
        <v>2009.0</v>
      </c>
      <c r="B137" s="17" t="s">
        <v>9913</v>
      </c>
      <c r="C137" s="17" t="s">
        <v>9976</v>
      </c>
      <c r="D137" s="17" t="s">
        <v>651</v>
      </c>
      <c r="E137" s="7"/>
      <c r="F137" s="17" t="s">
        <v>46</v>
      </c>
      <c r="G137" s="7"/>
      <c r="H137" s="17" t="s">
        <v>85</v>
      </c>
      <c r="I137" s="17" t="s">
        <v>59</v>
      </c>
      <c r="J137" s="17" t="s">
        <v>4161</v>
      </c>
      <c r="K137" s="18">
        <v>6.0</v>
      </c>
      <c r="L137" s="9" t="s">
        <v>10011</v>
      </c>
      <c r="M137" s="19"/>
      <c r="N137" s="19"/>
      <c r="O137" s="18"/>
    </row>
    <row r="138">
      <c r="A138" s="18">
        <v>2009.0</v>
      </c>
      <c r="B138" s="17" t="s">
        <v>9913</v>
      </c>
      <c r="C138" s="17" t="s">
        <v>9976</v>
      </c>
      <c r="D138" s="17" t="s">
        <v>651</v>
      </c>
      <c r="E138" s="7"/>
      <c r="F138" s="17" t="s">
        <v>46</v>
      </c>
      <c r="G138" s="7"/>
      <c r="H138" s="17" t="s">
        <v>41</v>
      </c>
      <c r="I138" s="17" t="s">
        <v>507</v>
      </c>
      <c r="J138" s="17" t="s">
        <v>1694</v>
      </c>
      <c r="K138" s="18">
        <v>12.0</v>
      </c>
      <c r="L138" s="9" t="s">
        <v>10011</v>
      </c>
      <c r="M138" s="19"/>
      <c r="N138" s="19"/>
      <c r="O138" s="18"/>
    </row>
    <row r="139">
      <c r="A139" s="18">
        <v>2009.0</v>
      </c>
      <c r="B139" s="17" t="s">
        <v>9913</v>
      </c>
      <c r="C139" s="17" t="s">
        <v>9976</v>
      </c>
      <c r="D139" s="17" t="s">
        <v>651</v>
      </c>
      <c r="E139" s="7"/>
      <c r="F139" s="17" t="s">
        <v>231</v>
      </c>
      <c r="G139" s="7" t="s">
        <v>104</v>
      </c>
      <c r="H139" s="17" t="s">
        <v>73</v>
      </c>
      <c r="I139" s="17"/>
      <c r="J139" s="17" t="s">
        <v>4177</v>
      </c>
      <c r="K139" s="18">
        <v>24.0</v>
      </c>
      <c r="L139" s="9" t="s">
        <v>10011</v>
      </c>
      <c r="M139" s="19"/>
      <c r="N139" s="19"/>
      <c r="O139" s="18"/>
    </row>
    <row r="140">
      <c r="A140" s="18">
        <v>2009.0</v>
      </c>
      <c r="B140" s="17" t="s">
        <v>9913</v>
      </c>
      <c r="C140" s="17" t="s">
        <v>9976</v>
      </c>
      <c r="D140" s="17" t="s">
        <v>651</v>
      </c>
      <c r="E140" s="7"/>
      <c r="F140" s="17" t="s">
        <v>231</v>
      </c>
      <c r="G140" s="7" t="s">
        <v>414</v>
      </c>
      <c r="H140" s="17"/>
      <c r="I140" s="17" t="s">
        <v>1608</v>
      </c>
      <c r="J140" s="17" t="s">
        <v>3346</v>
      </c>
      <c r="K140" s="18"/>
      <c r="L140" s="9" t="s">
        <v>10011</v>
      </c>
      <c r="M140" s="19"/>
      <c r="N140" s="19"/>
      <c r="O140" s="18"/>
    </row>
    <row r="141">
      <c r="A141" s="18">
        <v>2009.0</v>
      </c>
      <c r="B141" s="17" t="s">
        <v>9913</v>
      </c>
      <c r="C141" s="17" t="s">
        <v>9976</v>
      </c>
      <c r="D141" s="17" t="s">
        <v>651</v>
      </c>
      <c r="E141" s="7"/>
      <c r="F141" s="17" t="s">
        <v>147</v>
      </c>
      <c r="G141" s="17" t="s">
        <v>242</v>
      </c>
      <c r="H141" s="17" t="s">
        <v>88</v>
      </c>
      <c r="I141" s="7"/>
      <c r="J141" s="17" t="s">
        <v>1069</v>
      </c>
      <c r="K141" s="18">
        <v>12.0</v>
      </c>
      <c r="L141" s="9" t="s">
        <v>10011</v>
      </c>
      <c r="M141" s="19"/>
      <c r="N141" s="19"/>
      <c r="O141" s="18"/>
    </row>
    <row r="142">
      <c r="A142" s="18">
        <v>2009.0</v>
      </c>
      <c r="B142" s="17" t="s">
        <v>9913</v>
      </c>
      <c r="C142" s="17" t="s">
        <v>9976</v>
      </c>
      <c r="D142" s="17" t="s">
        <v>651</v>
      </c>
      <c r="E142" s="7"/>
      <c r="F142" s="118" t="s">
        <v>109</v>
      </c>
      <c r="G142" s="17"/>
      <c r="H142" s="17" t="s">
        <v>150</v>
      </c>
      <c r="I142" s="7"/>
      <c r="J142" s="17" t="s">
        <v>10014</v>
      </c>
      <c r="K142" s="18">
        <v>0.0</v>
      </c>
      <c r="L142" s="9" t="s">
        <v>10015</v>
      </c>
      <c r="M142" s="19"/>
      <c r="N142" s="19"/>
      <c r="O142" s="18">
        <v>1.0</v>
      </c>
    </row>
    <row r="143">
      <c r="A143" s="18">
        <v>2009.0</v>
      </c>
      <c r="B143" s="17" t="s">
        <v>9913</v>
      </c>
      <c r="C143" s="17" t="s">
        <v>112</v>
      </c>
      <c r="D143" s="17"/>
      <c r="E143" s="7"/>
      <c r="F143" s="17" t="s">
        <v>113</v>
      </c>
      <c r="G143" s="7"/>
      <c r="H143" s="17" t="s">
        <v>312</v>
      </c>
      <c r="I143" s="17"/>
      <c r="J143" s="17" t="s">
        <v>5099</v>
      </c>
      <c r="K143" s="18">
        <v>18.0</v>
      </c>
      <c r="L143" s="9" t="s">
        <v>10015</v>
      </c>
      <c r="M143" s="19"/>
      <c r="N143" s="19"/>
      <c r="O143" s="19"/>
    </row>
    <row r="144">
      <c r="A144" s="18">
        <v>2009.0</v>
      </c>
      <c r="B144" s="17" t="s">
        <v>9913</v>
      </c>
      <c r="C144" s="17" t="s">
        <v>112</v>
      </c>
      <c r="D144" s="17"/>
      <c r="E144" s="7"/>
      <c r="F144" s="17" t="s">
        <v>113</v>
      </c>
      <c r="G144" s="7"/>
      <c r="H144" s="17" t="s">
        <v>312</v>
      </c>
      <c r="I144" s="17"/>
      <c r="J144" s="17" t="s">
        <v>6277</v>
      </c>
      <c r="K144" s="18">
        <v>0.0</v>
      </c>
      <c r="L144" s="9" t="s">
        <v>10015</v>
      </c>
      <c r="M144" s="18"/>
      <c r="N144" s="19"/>
      <c r="O144" s="18">
        <v>1.0</v>
      </c>
    </row>
    <row r="145">
      <c r="A145" s="18">
        <v>2009.0</v>
      </c>
      <c r="B145" s="17" t="s">
        <v>9913</v>
      </c>
      <c r="C145" s="17" t="s">
        <v>112</v>
      </c>
      <c r="D145" s="17"/>
      <c r="E145" s="7"/>
      <c r="F145" s="17" t="s">
        <v>113</v>
      </c>
      <c r="G145" s="7"/>
      <c r="H145" s="17" t="s">
        <v>316</v>
      </c>
      <c r="I145" s="17"/>
      <c r="J145" s="7" t="s">
        <v>10016</v>
      </c>
      <c r="K145" s="18">
        <v>90.0</v>
      </c>
      <c r="L145" s="9" t="s">
        <v>10015</v>
      </c>
      <c r="M145" s="19"/>
      <c r="N145" s="19"/>
      <c r="O145" s="19"/>
    </row>
    <row r="146">
      <c r="A146" s="18">
        <v>2009.0</v>
      </c>
      <c r="B146" s="17" t="s">
        <v>9913</v>
      </c>
      <c r="C146" s="17" t="s">
        <v>112</v>
      </c>
      <c r="D146" s="17"/>
      <c r="E146" s="7"/>
      <c r="F146" s="17" t="s">
        <v>113</v>
      </c>
      <c r="G146" s="7"/>
      <c r="H146" s="17" t="s">
        <v>316</v>
      </c>
      <c r="I146" s="17"/>
      <c r="J146" s="17" t="s">
        <v>10017</v>
      </c>
      <c r="K146" s="18">
        <v>90.0</v>
      </c>
      <c r="L146" s="9" t="s">
        <v>10015</v>
      </c>
      <c r="M146" s="19"/>
      <c r="N146" s="19"/>
      <c r="O146" s="19"/>
    </row>
    <row r="147">
      <c r="A147" s="18">
        <v>2009.0</v>
      </c>
      <c r="B147" s="17" t="s">
        <v>9913</v>
      </c>
      <c r="C147" s="17" t="s">
        <v>112</v>
      </c>
      <c r="D147" s="17"/>
      <c r="E147" s="7"/>
      <c r="F147" s="17" t="s">
        <v>113</v>
      </c>
      <c r="G147" s="7"/>
      <c r="H147" s="17" t="s">
        <v>316</v>
      </c>
      <c r="I147" s="17"/>
      <c r="J147" s="17" t="s">
        <v>10018</v>
      </c>
      <c r="K147" s="18">
        <v>45.0</v>
      </c>
      <c r="L147" s="9" t="s">
        <v>10015</v>
      </c>
      <c r="M147" s="19"/>
      <c r="N147" s="19"/>
      <c r="O147" s="19"/>
    </row>
    <row r="148">
      <c r="A148" s="18">
        <v>2009.0</v>
      </c>
      <c r="B148" s="17" t="s">
        <v>9913</v>
      </c>
      <c r="C148" s="17" t="s">
        <v>112</v>
      </c>
      <c r="D148" s="17"/>
      <c r="E148" s="7"/>
      <c r="F148" s="17" t="s">
        <v>113</v>
      </c>
      <c r="G148" s="17"/>
      <c r="H148" s="17" t="s">
        <v>628</v>
      </c>
      <c r="I148" s="7"/>
      <c r="J148" s="17" t="s">
        <v>2646</v>
      </c>
      <c r="K148" s="18">
        <v>2.0</v>
      </c>
      <c r="L148" s="9" t="s">
        <v>10015</v>
      </c>
      <c r="M148" s="19"/>
      <c r="N148" s="19"/>
      <c r="O148" s="18"/>
    </row>
    <row r="149">
      <c r="A149" s="18">
        <v>2009.0</v>
      </c>
      <c r="B149" s="17" t="s">
        <v>9913</v>
      </c>
      <c r="C149" s="17" t="s">
        <v>112</v>
      </c>
      <c r="D149" s="17"/>
      <c r="E149" s="7"/>
      <c r="F149" s="17" t="s">
        <v>113</v>
      </c>
      <c r="G149" s="17"/>
      <c r="H149" s="17" t="s">
        <v>628</v>
      </c>
      <c r="I149" s="7"/>
      <c r="J149" s="17" t="s">
        <v>631</v>
      </c>
      <c r="K149" s="18">
        <v>5.0</v>
      </c>
      <c r="L149" s="9" t="s">
        <v>10015</v>
      </c>
      <c r="M149" s="19"/>
      <c r="N149" s="19"/>
      <c r="O149" s="18"/>
    </row>
    <row r="150">
      <c r="A150" s="18">
        <v>2009.0</v>
      </c>
      <c r="B150" s="17" t="s">
        <v>9913</v>
      </c>
      <c r="C150" s="17" t="s">
        <v>112</v>
      </c>
      <c r="D150" s="17"/>
      <c r="E150" s="7"/>
      <c r="F150" s="17" t="s">
        <v>113</v>
      </c>
      <c r="G150" s="7"/>
      <c r="H150" s="17" t="s">
        <v>628</v>
      </c>
      <c r="I150" s="7"/>
      <c r="J150" s="17" t="s">
        <v>10019</v>
      </c>
      <c r="K150" s="18">
        <v>6.0</v>
      </c>
      <c r="L150" s="9" t="s">
        <v>10015</v>
      </c>
      <c r="M150" s="19"/>
      <c r="N150" s="19"/>
      <c r="O150" s="18"/>
    </row>
    <row r="151">
      <c r="A151" s="18">
        <v>2009.0</v>
      </c>
      <c r="B151" s="17" t="s">
        <v>9913</v>
      </c>
      <c r="C151" s="17" t="s">
        <v>112</v>
      </c>
      <c r="D151" s="17"/>
      <c r="E151" s="7"/>
      <c r="F151" s="17" t="s">
        <v>113</v>
      </c>
      <c r="G151" s="7"/>
      <c r="H151" s="17" t="s">
        <v>326</v>
      </c>
      <c r="I151" s="7"/>
      <c r="J151" s="17" t="s">
        <v>10020</v>
      </c>
      <c r="K151" s="18">
        <v>6.0</v>
      </c>
      <c r="L151" s="9" t="s">
        <v>10015</v>
      </c>
      <c r="M151" s="19"/>
      <c r="N151" s="19"/>
      <c r="O151" s="19"/>
    </row>
    <row r="152">
      <c r="A152" s="18">
        <v>2009.0</v>
      </c>
      <c r="B152" s="17" t="s">
        <v>9913</v>
      </c>
      <c r="C152" s="17" t="s">
        <v>112</v>
      </c>
      <c r="D152" s="17"/>
      <c r="E152" s="7"/>
      <c r="F152" s="17" t="s">
        <v>113</v>
      </c>
      <c r="G152" s="7"/>
      <c r="H152" s="17" t="s">
        <v>323</v>
      </c>
      <c r="I152" s="7"/>
      <c r="J152" s="17" t="s">
        <v>10021</v>
      </c>
      <c r="K152" s="18">
        <v>0.0</v>
      </c>
      <c r="L152" s="9" t="s">
        <v>10015</v>
      </c>
      <c r="M152" s="19"/>
      <c r="N152" s="19"/>
      <c r="O152" s="18">
        <v>1.0</v>
      </c>
    </row>
    <row r="153">
      <c r="A153" s="18">
        <v>2009.0</v>
      </c>
      <c r="B153" s="17" t="s">
        <v>9913</v>
      </c>
      <c r="C153" s="17" t="s">
        <v>112</v>
      </c>
      <c r="D153" s="17"/>
      <c r="E153" s="7"/>
      <c r="F153" s="17" t="s">
        <v>113</v>
      </c>
      <c r="G153" s="7"/>
      <c r="H153" s="17" t="s">
        <v>2225</v>
      </c>
      <c r="I153" s="7"/>
      <c r="J153" s="17" t="s">
        <v>10022</v>
      </c>
      <c r="K153" s="18">
        <v>0.0</v>
      </c>
      <c r="L153" s="9" t="s">
        <v>10015</v>
      </c>
      <c r="M153" s="19"/>
      <c r="N153" s="19"/>
      <c r="O153" s="18">
        <v>1.0</v>
      </c>
    </row>
    <row r="154">
      <c r="A154" s="18">
        <v>2009.0</v>
      </c>
      <c r="B154" s="17" t="s">
        <v>9913</v>
      </c>
      <c r="C154" s="17" t="s">
        <v>112</v>
      </c>
      <c r="D154" s="17"/>
      <c r="E154" s="7"/>
      <c r="F154" s="17" t="s">
        <v>113</v>
      </c>
      <c r="G154" s="7"/>
      <c r="H154" s="17" t="s">
        <v>2225</v>
      </c>
      <c r="I154" s="7"/>
      <c r="J154" s="17" t="s">
        <v>10023</v>
      </c>
      <c r="K154" s="18">
        <v>0.0</v>
      </c>
      <c r="L154" s="9" t="s">
        <v>10015</v>
      </c>
      <c r="M154" s="19"/>
      <c r="N154" s="19"/>
      <c r="O154" s="18">
        <v>1.0</v>
      </c>
    </row>
    <row r="155">
      <c r="A155" s="18">
        <v>2009.0</v>
      </c>
      <c r="B155" s="17" t="s">
        <v>9913</v>
      </c>
      <c r="C155" s="17" t="s">
        <v>112</v>
      </c>
      <c r="D155" s="17"/>
      <c r="E155" s="7"/>
      <c r="F155" s="17" t="s">
        <v>113</v>
      </c>
      <c r="G155" s="7"/>
      <c r="H155" s="17" t="s">
        <v>2225</v>
      </c>
      <c r="I155" s="7"/>
      <c r="J155" s="17" t="s">
        <v>10024</v>
      </c>
      <c r="K155" s="18">
        <v>0.0</v>
      </c>
      <c r="L155" s="9" t="s">
        <v>10015</v>
      </c>
      <c r="M155" s="19"/>
      <c r="N155" s="19"/>
      <c r="O155" s="18">
        <v>1.0</v>
      </c>
    </row>
    <row r="156">
      <c r="A156" s="18">
        <v>2009.0</v>
      </c>
      <c r="B156" s="17" t="s">
        <v>9913</v>
      </c>
      <c r="C156" s="17" t="s">
        <v>112</v>
      </c>
      <c r="D156" s="17"/>
      <c r="E156" s="7"/>
      <c r="F156" s="17" t="s">
        <v>113</v>
      </c>
      <c r="G156" s="7"/>
      <c r="H156" s="17" t="s">
        <v>2225</v>
      </c>
      <c r="I156" s="7"/>
      <c r="J156" s="17" t="s">
        <v>10025</v>
      </c>
      <c r="K156" s="18">
        <v>0.0</v>
      </c>
      <c r="L156" s="9" t="s">
        <v>10015</v>
      </c>
      <c r="M156" s="19"/>
      <c r="N156" s="19"/>
      <c r="O156" s="18">
        <v>1.0</v>
      </c>
    </row>
    <row r="157">
      <c r="A157" s="18">
        <v>2009.0</v>
      </c>
      <c r="B157" s="17" t="s">
        <v>9913</v>
      </c>
      <c r="C157" s="17" t="s">
        <v>112</v>
      </c>
      <c r="D157" s="17"/>
      <c r="E157" s="7"/>
      <c r="F157" s="17" t="s">
        <v>113</v>
      </c>
      <c r="G157" s="7"/>
      <c r="H157" s="17" t="s">
        <v>328</v>
      </c>
      <c r="I157" s="7"/>
      <c r="J157" s="17" t="s">
        <v>685</v>
      </c>
      <c r="K157" s="18">
        <v>5.0</v>
      </c>
      <c r="L157" s="9" t="s">
        <v>10015</v>
      </c>
      <c r="M157" s="19"/>
      <c r="N157" s="19"/>
      <c r="O157" s="19"/>
    </row>
    <row r="158">
      <c r="A158" s="18">
        <v>2009.0</v>
      </c>
      <c r="B158" s="17" t="s">
        <v>9913</v>
      </c>
      <c r="C158" s="17" t="s">
        <v>112</v>
      </c>
      <c r="D158" s="17"/>
      <c r="E158" s="7"/>
      <c r="F158" s="17" t="s">
        <v>113</v>
      </c>
      <c r="G158" s="7"/>
      <c r="H158" s="17" t="s">
        <v>328</v>
      </c>
      <c r="I158" s="7"/>
      <c r="J158" s="17" t="s">
        <v>10026</v>
      </c>
      <c r="K158" s="18">
        <v>0.0</v>
      </c>
      <c r="L158" s="9" t="s">
        <v>10015</v>
      </c>
      <c r="M158" s="18"/>
      <c r="N158" s="18"/>
      <c r="O158" s="18">
        <v>1.0</v>
      </c>
    </row>
    <row r="159">
      <c r="A159" s="18">
        <v>2009.0</v>
      </c>
      <c r="B159" s="17" t="s">
        <v>9913</v>
      </c>
      <c r="C159" s="17" t="s">
        <v>112</v>
      </c>
      <c r="D159" s="17"/>
      <c r="E159" s="7"/>
      <c r="F159" s="17" t="s">
        <v>113</v>
      </c>
      <c r="G159" s="7"/>
      <c r="H159" s="17" t="s">
        <v>114</v>
      </c>
      <c r="I159" s="7" t="s">
        <v>115</v>
      </c>
      <c r="J159" s="17" t="s">
        <v>116</v>
      </c>
      <c r="K159" s="18">
        <v>7.0</v>
      </c>
      <c r="L159" s="9" t="s">
        <v>10015</v>
      </c>
      <c r="M159" s="19"/>
      <c r="N159" s="19"/>
      <c r="O159" s="19"/>
    </row>
    <row r="160">
      <c r="A160" s="18">
        <v>2009.0</v>
      </c>
      <c r="B160" s="17" t="s">
        <v>9913</v>
      </c>
      <c r="C160" s="17" t="s">
        <v>112</v>
      </c>
      <c r="D160" s="17"/>
      <c r="E160" s="7"/>
      <c r="F160" s="17" t="s">
        <v>113</v>
      </c>
      <c r="G160" s="7"/>
      <c r="H160" s="17" t="s">
        <v>114</v>
      </c>
      <c r="I160" s="7" t="s">
        <v>115</v>
      </c>
      <c r="J160" s="118" t="s">
        <v>333</v>
      </c>
      <c r="K160" s="18">
        <v>7.0</v>
      </c>
      <c r="L160" s="9" t="s">
        <v>10015</v>
      </c>
      <c r="M160" s="19"/>
      <c r="N160" s="19"/>
      <c r="O160" s="19"/>
    </row>
    <row r="161">
      <c r="A161" s="18">
        <v>2009.0</v>
      </c>
      <c r="B161" s="17" t="s">
        <v>9913</v>
      </c>
      <c r="C161" s="17" t="s">
        <v>112</v>
      </c>
      <c r="D161" s="17"/>
      <c r="E161" s="7"/>
      <c r="F161" s="17" t="s">
        <v>113</v>
      </c>
      <c r="G161" s="7"/>
      <c r="H161" s="17" t="s">
        <v>114</v>
      </c>
      <c r="I161" s="7" t="s">
        <v>120</v>
      </c>
      <c r="J161" s="17" t="s">
        <v>3354</v>
      </c>
      <c r="K161" s="18">
        <v>0.0</v>
      </c>
      <c r="L161" s="9" t="s">
        <v>10015</v>
      </c>
      <c r="M161" s="19"/>
      <c r="N161" s="19"/>
      <c r="O161" s="18">
        <v>1.0</v>
      </c>
    </row>
    <row r="162">
      <c r="A162" s="18">
        <v>2009.0</v>
      </c>
      <c r="B162" s="17" t="s">
        <v>9913</v>
      </c>
      <c r="C162" s="17" t="s">
        <v>112</v>
      </c>
      <c r="D162" s="17"/>
      <c r="E162" s="7"/>
      <c r="F162" s="17" t="s">
        <v>113</v>
      </c>
      <c r="G162" s="17"/>
      <c r="H162" s="17" t="s">
        <v>114</v>
      </c>
      <c r="I162" s="7" t="s">
        <v>120</v>
      </c>
      <c r="J162" s="17" t="s">
        <v>7779</v>
      </c>
      <c r="K162" s="18">
        <v>22.0</v>
      </c>
      <c r="L162" s="9" t="s">
        <v>10015</v>
      </c>
      <c r="M162" s="19"/>
      <c r="N162" s="19"/>
      <c r="O162" s="19"/>
    </row>
    <row r="163">
      <c r="A163" s="18">
        <v>2009.0</v>
      </c>
      <c r="B163" s="17" t="s">
        <v>9913</v>
      </c>
      <c r="C163" s="17" t="s">
        <v>112</v>
      </c>
      <c r="D163" s="17"/>
      <c r="E163" s="7"/>
      <c r="F163" s="17" t="s">
        <v>113</v>
      </c>
      <c r="G163" s="17"/>
      <c r="H163" s="17" t="s">
        <v>114</v>
      </c>
      <c r="I163" s="7" t="s">
        <v>120</v>
      </c>
      <c r="J163" s="17" t="s">
        <v>745</v>
      </c>
      <c r="K163" s="18">
        <v>46.0</v>
      </c>
      <c r="L163" s="9" t="s">
        <v>10015</v>
      </c>
      <c r="M163" s="19"/>
      <c r="N163" s="19"/>
      <c r="O163" s="19"/>
    </row>
    <row r="164">
      <c r="A164" s="18">
        <v>2009.0</v>
      </c>
      <c r="B164" s="17" t="s">
        <v>9913</v>
      </c>
      <c r="C164" s="17" t="s">
        <v>112</v>
      </c>
      <c r="D164" s="17"/>
      <c r="E164" s="7"/>
      <c r="F164" s="17" t="s">
        <v>113</v>
      </c>
      <c r="G164" s="17"/>
      <c r="H164" s="17" t="s">
        <v>114</v>
      </c>
      <c r="I164" s="7" t="s">
        <v>120</v>
      </c>
      <c r="J164" s="17" t="s">
        <v>5140</v>
      </c>
      <c r="K164" s="18">
        <v>7.0</v>
      </c>
      <c r="L164" s="9" t="s">
        <v>10015</v>
      </c>
      <c r="M164" s="19"/>
      <c r="N164" s="19"/>
      <c r="O164" s="19"/>
    </row>
    <row r="165">
      <c r="A165" s="18">
        <v>2009.0</v>
      </c>
      <c r="B165" s="17" t="s">
        <v>9913</v>
      </c>
      <c r="C165" s="17" t="s">
        <v>112</v>
      </c>
      <c r="D165" s="17"/>
      <c r="E165" s="7"/>
      <c r="F165" s="17" t="s">
        <v>113</v>
      </c>
      <c r="G165" s="17"/>
      <c r="H165" s="17" t="s">
        <v>114</v>
      </c>
      <c r="I165" s="7" t="s">
        <v>120</v>
      </c>
      <c r="J165" s="17" t="s">
        <v>2257</v>
      </c>
      <c r="K165" s="18">
        <v>14.0</v>
      </c>
      <c r="L165" s="9" t="s">
        <v>10015</v>
      </c>
      <c r="M165" s="19"/>
      <c r="N165" s="19"/>
      <c r="O165" s="18"/>
    </row>
    <row r="166">
      <c r="A166" s="18">
        <v>2009.0</v>
      </c>
      <c r="B166" s="17" t="s">
        <v>9913</v>
      </c>
      <c r="C166" s="17" t="s">
        <v>112</v>
      </c>
      <c r="D166" s="17"/>
      <c r="E166" s="7"/>
      <c r="F166" s="17" t="s">
        <v>113</v>
      </c>
      <c r="G166" s="17"/>
      <c r="H166" s="17" t="s">
        <v>114</v>
      </c>
      <c r="I166" s="7" t="s">
        <v>120</v>
      </c>
      <c r="J166" s="17" t="s">
        <v>10027</v>
      </c>
      <c r="K166" s="18">
        <v>2.0</v>
      </c>
      <c r="L166" s="9" t="s">
        <v>10015</v>
      </c>
      <c r="M166" s="19"/>
      <c r="N166" s="19"/>
      <c r="O166" s="18"/>
    </row>
    <row r="167">
      <c r="A167" s="18">
        <v>2009.0</v>
      </c>
      <c r="B167" s="17" t="s">
        <v>9913</v>
      </c>
      <c r="C167" s="17" t="s">
        <v>112</v>
      </c>
      <c r="D167" s="17"/>
      <c r="E167" s="7"/>
      <c r="F167" s="17" t="s">
        <v>113</v>
      </c>
      <c r="G167" s="7"/>
      <c r="H167" s="17" t="s">
        <v>114</v>
      </c>
      <c r="I167" s="7" t="s">
        <v>120</v>
      </c>
      <c r="J167" s="17" t="s">
        <v>10028</v>
      </c>
      <c r="K167" s="18">
        <v>3.0</v>
      </c>
      <c r="L167" s="9" t="s">
        <v>10015</v>
      </c>
      <c r="M167" s="19"/>
      <c r="N167" s="19"/>
      <c r="O167" s="18"/>
    </row>
    <row r="168">
      <c r="A168" s="18">
        <v>2009.0</v>
      </c>
      <c r="B168" s="17" t="s">
        <v>9913</v>
      </c>
      <c r="C168" s="17" t="s">
        <v>112</v>
      </c>
      <c r="D168" s="17"/>
      <c r="E168" s="7"/>
      <c r="F168" s="17" t="s">
        <v>113</v>
      </c>
      <c r="G168" s="7"/>
      <c r="H168" s="17" t="s">
        <v>114</v>
      </c>
      <c r="I168" s="7" t="s">
        <v>341</v>
      </c>
      <c r="J168" s="17" t="s">
        <v>10029</v>
      </c>
      <c r="K168" s="18">
        <v>0.0</v>
      </c>
      <c r="L168" s="9" t="s">
        <v>10015</v>
      </c>
      <c r="M168" s="19"/>
      <c r="N168" s="19"/>
      <c r="O168" s="18">
        <v>1.0</v>
      </c>
    </row>
    <row r="169">
      <c r="A169" s="18">
        <v>2009.0</v>
      </c>
      <c r="B169" s="17" t="s">
        <v>9913</v>
      </c>
      <c r="C169" s="17" t="s">
        <v>112</v>
      </c>
      <c r="D169" s="17"/>
      <c r="E169" s="7"/>
      <c r="F169" s="17" t="s">
        <v>113</v>
      </c>
      <c r="G169" s="7"/>
      <c r="H169" s="17" t="s">
        <v>114</v>
      </c>
      <c r="I169" s="7" t="s">
        <v>341</v>
      </c>
      <c r="J169" s="17" t="s">
        <v>447</v>
      </c>
      <c r="K169" s="18">
        <v>0.0</v>
      </c>
      <c r="L169" s="9" t="s">
        <v>10015</v>
      </c>
      <c r="M169" s="19"/>
      <c r="N169" s="19"/>
      <c r="O169" s="18">
        <v>1.0</v>
      </c>
    </row>
    <row r="170">
      <c r="A170" s="18">
        <v>2009.0</v>
      </c>
      <c r="B170" s="17" t="s">
        <v>9913</v>
      </c>
      <c r="C170" s="17" t="s">
        <v>112</v>
      </c>
      <c r="D170" s="17"/>
      <c r="E170" s="7"/>
      <c r="F170" s="17" t="s">
        <v>113</v>
      </c>
      <c r="G170" s="7"/>
      <c r="H170" s="17" t="s">
        <v>114</v>
      </c>
      <c r="I170" s="7" t="s">
        <v>341</v>
      </c>
      <c r="J170" s="17" t="s">
        <v>4376</v>
      </c>
      <c r="K170" s="18">
        <v>2.0</v>
      </c>
      <c r="L170" s="9" t="s">
        <v>10015</v>
      </c>
      <c r="M170" s="19"/>
      <c r="N170" s="19"/>
      <c r="O170" s="18"/>
    </row>
    <row r="171">
      <c r="A171" s="18">
        <v>2009.0</v>
      </c>
      <c r="B171" s="17" t="s">
        <v>9913</v>
      </c>
      <c r="C171" s="17" t="s">
        <v>112</v>
      </c>
      <c r="D171" s="17"/>
      <c r="E171" s="7"/>
      <c r="F171" s="17" t="s">
        <v>113</v>
      </c>
      <c r="G171" s="7"/>
      <c r="H171" s="17" t="s">
        <v>127</v>
      </c>
      <c r="I171" s="7"/>
      <c r="J171" s="17" t="s">
        <v>10030</v>
      </c>
      <c r="K171" s="18">
        <v>46.0</v>
      </c>
      <c r="L171" s="9" t="s">
        <v>10015</v>
      </c>
      <c r="M171" s="19"/>
      <c r="N171" s="19"/>
      <c r="O171" s="18"/>
    </row>
    <row r="172">
      <c r="A172" s="18">
        <v>2009.0</v>
      </c>
      <c r="B172" s="17" t="s">
        <v>9913</v>
      </c>
      <c r="C172" s="17" t="s">
        <v>112</v>
      </c>
      <c r="D172" s="17"/>
      <c r="E172" s="7"/>
      <c r="F172" s="17" t="s">
        <v>113</v>
      </c>
      <c r="G172" s="7"/>
      <c r="H172" s="17" t="s">
        <v>127</v>
      </c>
      <c r="I172" s="7"/>
      <c r="J172" s="17" t="s">
        <v>10031</v>
      </c>
      <c r="K172" s="18">
        <v>37.0</v>
      </c>
      <c r="L172" s="9" t="s">
        <v>10015</v>
      </c>
      <c r="M172" s="19"/>
      <c r="N172" s="19"/>
      <c r="O172" s="18"/>
    </row>
    <row r="173">
      <c r="A173" s="18">
        <v>2009.0</v>
      </c>
      <c r="B173" s="17" t="s">
        <v>9913</v>
      </c>
      <c r="C173" s="17" t="s">
        <v>112</v>
      </c>
      <c r="D173" s="17"/>
      <c r="E173" s="7"/>
      <c r="F173" s="17" t="s">
        <v>113</v>
      </c>
      <c r="G173" s="7"/>
      <c r="H173" s="17" t="s">
        <v>883</v>
      </c>
      <c r="I173" s="7"/>
      <c r="J173" s="17" t="s">
        <v>5293</v>
      </c>
      <c r="K173" s="18">
        <v>15.0</v>
      </c>
      <c r="L173" s="9" t="s">
        <v>10032</v>
      </c>
      <c r="M173" s="19"/>
      <c r="N173" s="19"/>
      <c r="O173" s="18"/>
    </row>
    <row r="174">
      <c r="A174" s="18">
        <v>2009.0</v>
      </c>
      <c r="B174" s="17" t="s">
        <v>9913</v>
      </c>
      <c r="C174" s="17" t="s">
        <v>112</v>
      </c>
      <c r="D174" s="17"/>
      <c r="E174" s="7"/>
      <c r="F174" s="17" t="s">
        <v>113</v>
      </c>
      <c r="G174" s="7"/>
      <c r="H174" s="17" t="s">
        <v>883</v>
      </c>
      <c r="I174" s="7"/>
      <c r="J174" s="17" t="s">
        <v>3696</v>
      </c>
      <c r="K174" s="18">
        <v>1.0</v>
      </c>
      <c r="L174" s="9" t="s">
        <v>10032</v>
      </c>
      <c r="M174" s="19"/>
      <c r="N174" s="19"/>
      <c r="O174" s="18"/>
    </row>
    <row r="175">
      <c r="A175" s="18">
        <v>2009.0</v>
      </c>
      <c r="B175" s="17" t="s">
        <v>9913</v>
      </c>
      <c r="C175" s="17" t="s">
        <v>112</v>
      </c>
      <c r="D175" s="17"/>
      <c r="E175" s="7"/>
      <c r="F175" s="17" t="s">
        <v>129</v>
      </c>
      <c r="G175" s="7"/>
      <c r="H175" s="17" t="s">
        <v>114</v>
      </c>
      <c r="I175" s="7" t="s">
        <v>115</v>
      </c>
      <c r="J175" s="17" t="s">
        <v>10033</v>
      </c>
      <c r="K175" s="18">
        <v>5.0</v>
      </c>
      <c r="L175" s="9" t="s">
        <v>10032</v>
      </c>
      <c r="M175" s="19"/>
      <c r="N175" s="19"/>
      <c r="O175" s="18"/>
    </row>
    <row r="176">
      <c r="A176" s="18">
        <v>2009.0</v>
      </c>
      <c r="B176" s="17" t="s">
        <v>9913</v>
      </c>
      <c r="C176" s="17" t="s">
        <v>112</v>
      </c>
      <c r="D176" s="17"/>
      <c r="E176" s="7"/>
      <c r="F176" s="17" t="s">
        <v>129</v>
      </c>
      <c r="G176" s="7"/>
      <c r="H176" s="17" t="s">
        <v>114</v>
      </c>
      <c r="I176" s="17" t="s">
        <v>115</v>
      </c>
      <c r="J176" s="17" t="s">
        <v>10034</v>
      </c>
      <c r="K176" s="18">
        <v>12.0</v>
      </c>
      <c r="L176" s="9" t="s">
        <v>10032</v>
      </c>
      <c r="M176" s="19"/>
      <c r="N176" s="19"/>
      <c r="O176" s="19"/>
    </row>
    <row r="177">
      <c r="A177" s="18">
        <v>2009.0</v>
      </c>
      <c r="B177" s="17" t="s">
        <v>9913</v>
      </c>
      <c r="C177" s="17" t="s">
        <v>112</v>
      </c>
      <c r="D177" s="17"/>
      <c r="E177" s="7"/>
      <c r="F177" s="17" t="s">
        <v>129</v>
      </c>
      <c r="G177" s="7"/>
      <c r="H177" s="17" t="s">
        <v>114</v>
      </c>
      <c r="I177" s="17" t="s">
        <v>115</v>
      </c>
      <c r="J177" s="118" t="s">
        <v>10035</v>
      </c>
      <c r="K177" s="18">
        <v>0.0</v>
      </c>
      <c r="L177" s="9" t="s">
        <v>10032</v>
      </c>
      <c r="M177" s="19"/>
      <c r="N177" s="19"/>
      <c r="O177" s="19"/>
    </row>
    <row r="178">
      <c r="A178" s="18">
        <v>2009.0</v>
      </c>
      <c r="B178" s="17" t="s">
        <v>9913</v>
      </c>
      <c r="C178" s="17" t="s">
        <v>112</v>
      </c>
      <c r="D178" s="17"/>
      <c r="E178" s="7"/>
      <c r="F178" s="17" t="s">
        <v>129</v>
      </c>
      <c r="G178" s="7"/>
      <c r="H178" s="17" t="s">
        <v>114</v>
      </c>
      <c r="I178" s="17" t="s">
        <v>115</v>
      </c>
      <c r="J178" s="17" t="s">
        <v>10036</v>
      </c>
      <c r="K178" s="18">
        <v>0.0</v>
      </c>
      <c r="L178" s="9" t="s">
        <v>10032</v>
      </c>
      <c r="M178" s="19"/>
      <c r="N178" s="19"/>
      <c r="O178" s="19"/>
    </row>
    <row r="179">
      <c r="A179" s="18">
        <v>2009.0</v>
      </c>
      <c r="B179" s="17" t="s">
        <v>9913</v>
      </c>
      <c r="C179" s="17" t="s">
        <v>112</v>
      </c>
      <c r="D179" s="17"/>
      <c r="E179" s="7"/>
      <c r="F179" s="17" t="s">
        <v>129</v>
      </c>
      <c r="G179" s="7"/>
      <c r="H179" s="17" t="s">
        <v>114</v>
      </c>
      <c r="I179" s="17" t="s">
        <v>115</v>
      </c>
      <c r="J179" s="118" t="s">
        <v>10037</v>
      </c>
      <c r="K179" s="18">
        <v>0.0</v>
      </c>
      <c r="L179" s="9" t="s">
        <v>10032</v>
      </c>
      <c r="M179" s="19"/>
      <c r="N179" s="19"/>
      <c r="O179" s="19"/>
    </row>
    <row r="180">
      <c r="A180" s="18">
        <v>2009.0</v>
      </c>
      <c r="B180" s="17" t="s">
        <v>9913</v>
      </c>
      <c r="C180" s="17" t="s">
        <v>112</v>
      </c>
      <c r="D180" s="17"/>
      <c r="E180" s="7"/>
      <c r="F180" s="17" t="s">
        <v>129</v>
      </c>
      <c r="G180" s="7"/>
      <c r="H180" s="17" t="s">
        <v>114</v>
      </c>
      <c r="I180" s="17" t="s">
        <v>120</v>
      </c>
      <c r="J180" s="17" t="s">
        <v>10038</v>
      </c>
      <c r="K180" s="18">
        <v>15.0</v>
      </c>
      <c r="L180" s="9" t="s">
        <v>10032</v>
      </c>
      <c r="M180" s="19"/>
      <c r="N180" s="19"/>
      <c r="O180" s="18"/>
    </row>
    <row r="181">
      <c r="A181" s="18">
        <v>2009.0</v>
      </c>
      <c r="B181" s="17" t="s">
        <v>9913</v>
      </c>
      <c r="C181" s="17" t="s">
        <v>112</v>
      </c>
      <c r="D181" s="17"/>
      <c r="E181" s="7"/>
      <c r="F181" s="17" t="s">
        <v>129</v>
      </c>
      <c r="G181" s="7"/>
      <c r="H181" s="17" t="s">
        <v>114</v>
      </c>
      <c r="I181" s="17" t="s">
        <v>120</v>
      </c>
      <c r="J181" s="17" t="s">
        <v>6760</v>
      </c>
      <c r="K181" s="18">
        <v>8.0</v>
      </c>
      <c r="L181" s="9" t="s">
        <v>10032</v>
      </c>
      <c r="M181" s="19"/>
      <c r="N181" s="19"/>
      <c r="O181" s="18"/>
    </row>
    <row r="182">
      <c r="A182" s="18">
        <v>2009.0</v>
      </c>
      <c r="B182" s="17" t="s">
        <v>9913</v>
      </c>
      <c r="C182" s="17" t="s">
        <v>112</v>
      </c>
      <c r="D182" s="17"/>
      <c r="E182" s="7"/>
      <c r="F182" s="17" t="s">
        <v>147</v>
      </c>
      <c r="G182" s="7"/>
      <c r="H182" s="17" t="s">
        <v>242</v>
      </c>
      <c r="I182" s="17"/>
      <c r="J182" s="17" t="s">
        <v>1069</v>
      </c>
      <c r="K182" s="18"/>
      <c r="L182" s="9" t="s">
        <v>10032</v>
      </c>
      <c r="M182" s="19"/>
      <c r="N182" s="19"/>
      <c r="O182" s="18"/>
    </row>
    <row r="183">
      <c r="A183" s="18">
        <v>2009.0</v>
      </c>
      <c r="B183" s="17" t="s">
        <v>9913</v>
      </c>
      <c r="C183" s="17" t="s">
        <v>112</v>
      </c>
      <c r="D183" s="17"/>
      <c r="E183" s="7"/>
      <c r="F183" s="17" t="s">
        <v>147</v>
      </c>
      <c r="G183" s="7"/>
      <c r="H183" s="17" t="s">
        <v>242</v>
      </c>
      <c r="I183" s="17"/>
      <c r="J183" s="17" t="s">
        <v>3537</v>
      </c>
      <c r="K183" s="18"/>
      <c r="L183" s="9" t="s">
        <v>10032</v>
      </c>
      <c r="M183" s="19"/>
      <c r="N183" s="19"/>
      <c r="O183" s="18"/>
    </row>
    <row r="184">
      <c r="A184" s="18">
        <v>2009.0</v>
      </c>
      <c r="B184" s="17" t="s">
        <v>9913</v>
      </c>
      <c r="C184" s="17" t="s">
        <v>112</v>
      </c>
      <c r="D184" s="17"/>
      <c r="E184" s="7"/>
      <c r="F184" s="17" t="s">
        <v>147</v>
      </c>
      <c r="G184" s="7"/>
      <c r="H184" s="17" t="s">
        <v>41</v>
      </c>
      <c r="I184" s="17"/>
      <c r="J184" s="17" t="s">
        <v>5955</v>
      </c>
      <c r="K184" s="18"/>
      <c r="L184" s="9" t="s">
        <v>10032</v>
      </c>
      <c r="M184" s="19"/>
      <c r="N184" s="19"/>
      <c r="O184" s="18"/>
    </row>
    <row r="185">
      <c r="A185" s="18">
        <v>2009.0</v>
      </c>
      <c r="B185" s="17" t="s">
        <v>9913</v>
      </c>
      <c r="C185" s="17" t="s">
        <v>112</v>
      </c>
      <c r="D185" s="17"/>
      <c r="E185" s="7"/>
      <c r="F185" s="118" t="s">
        <v>106</v>
      </c>
      <c r="G185" s="17"/>
      <c r="H185" s="17" t="s">
        <v>377</v>
      </c>
      <c r="I185" s="7" t="s">
        <v>378</v>
      </c>
      <c r="J185" s="118" t="s">
        <v>10039</v>
      </c>
      <c r="K185" s="18"/>
      <c r="L185" s="9" t="s">
        <v>10032</v>
      </c>
      <c r="M185" s="19"/>
      <c r="N185" s="18"/>
      <c r="O185" s="19"/>
    </row>
    <row r="186">
      <c r="A186" s="18">
        <v>2009.0</v>
      </c>
      <c r="B186" s="17" t="s">
        <v>9913</v>
      </c>
      <c r="C186" s="17" t="s">
        <v>112</v>
      </c>
      <c r="D186" s="17"/>
      <c r="E186" s="7"/>
      <c r="F186" s="118" t="s">
        <v>106</v>
      </c>
      <c r="G186" s="17"/>
      <c r="H186" s="17" t="s">
        <v>377</v>
      </c>
      <c r="I186" s="7" t="s">
        <v>974</v>
      </c>
      <c r="J186" s="17" t="s">
        <v>1074</v>
      </c>
      <c r="K186" s="18"/>
      <c r="L186" s="9" t="s">
        <v>10032</v>
      </c>
      <c r="M186" s="19"/>
      <c r="N186" s="19"/>
      <c r="O186" s="18"/>
    </row>
    <row r="187">
      <c r="A187" s="18">
        <v>2009.0</v>
      </c>
      <c r="B187" s="17" t="s">
        <v>9913</v>
      </c>
      <c r="C187" s="17" t="s">
        <v>112</v>
      </c>
      <c r="D187" s="17"/>
      <c r="E187" s="7"/>
      <c r="F187" s="118" t="s">
        <v>106</v>
      </c>
      <c r="G187" s="7"/>
      <c r="H187" s="17" t="s">
        <v>377</v>
      </c>
      <c r="I187" s="17" t="s">
        <v>977</v>
      </c>
      <c r="J187" s="17" t="s">
        <v>9776</v>
      </c>
      <c r="K187" s="18"/>
      <c r="L187" s="9" t="s">
        <v>10032</v>
      </c>
      <c r="M187" s="19"/>
      <c r="N187" s="19"/>
      <c r="O187" s="18"/>
    </row>
    <row r="188">
      <c r="A188" s="18">
        <v>2009.0</v>
      </c>
      <c r="B188" s="17" t="s">
        <v>9913</v>
      </c>
      <c r="C188" s="17" t="s">
        <v>112</v>
      </c>
      <c r="D188" s="17"/>
      <c r="E188" s="7"/>
      <c r="F188" s="118" t="s">
        <v>106</v>
      </c>
      <c r="G188" s="7"/>
      <c r="H188" s="17" t="s">
        <v>377</v>
      </c>
      <c r="I188" s="17" t="s">
        <v>386</v>
      </c>
      <c r="J188" s="118" t="s">
        <v>5258</v>
      </c>
      <c r="K188" s="18"/>
      <c r="L188" s="9" t="s">
        <v>10032</v>
      </c>
      <c r="M188" s="19"/>
      <c r="N188" s="19"/>
      <c r="O188" s="18"/>
    </row>
    <row r="189">
      <c r="A189" s="18">
        <v>2009.0</v>
      </c>
      <c r="B189" s="17" t="s">
        <v>9913</v>
      </c>
      <c r="C189" s="17" t="s">
        <v>112</v>
      </c>
      <c r="D189" s="17"/>
      <c r="E189" s="7"/>
      <c r="F189" s="118" t="s">
        <v>106</v>
      </c>
      <c r="G189" s="7"/>
      <c r="H189" s="17" t="s">
        <v>375</v>
      </c>
      <c r="I189" s="17"/>
      <c r="J189" s="118" t="s">
        <v>10040</v>
      </c>
      <c r="K189" s="18"/>
      <c r="L189" s="9" t="s">
        <v>10032</v>
      </c>
      <c r="M189" s="18"/>
      <c r="N189" s="19"/>
      <c r="O189" s="18"/>
    </row>
    <row r="190">
      <c r="A190" s="18">
        <v>2009.0</v>
      </c>
      <c r="B190" s="17" t="s">
        <v>9913</v>
      </c>
      <c r="C190" s="17" t="s">
        <v>112</v>
      </c>
      <c r="D190" s="17"/>
      <c r="E190" s="7"/>
      <c r="F190" s="118" t="s">
        <v>106</v>
      </c>
      <c r="G190" s="7"/>
      <c r="H190" s="17" t="s">
        <v>368</v>
      </c>
      <c r="I190" s="17"/>
      <c r="J190" s="118" t="s">
        <v>1538</v>
      </c>
      <c r="K190" s="18"/>
      <c r="L190" s="9" t="s">
        <v>10032</v>
      </c>
      <c r="M190" s="18"/>
      <c r="N190" s="19"/>
      <c r="O190" s="18"/>
    </row>
    <row r="191">
      <c r="A191" s="18">
        <v>2009.0</v>
      </c>
      <c r="B191" s="17" t="s">
        <v>9913</v>
      </c>
      <c r="C191" s="17" t="s">
        <v>112</v>
      </c>
      <c r="D191" s="17"/>
      <c r="E191" s="7"/>
      <c r="F191" s="118" t="s">
        <v>106</v>
      </c>
      <c r="G191" s="7"/>
      <c r="H191" s="17" t="s">
        <v>434</v>
      </c>
      <c r="I191" s="17"/>
      <c r="J191" s="10" t="s">
        <v>10041</v>
      </c>
      <c r="K191" s="18"/>
      <c r="L191" s="9" t="s">
        <v>10032</v>
      </c>
      <c r="M191" s="18"/>
      <c r="N191" s="19"/>
      <c r="O191" s="19"/>
    </row>
    <row r="192">
      <c r="A192" s="18">
        <v>2009.0</v>
      </c>
      <c r="B192" s="17" t="s">
        <v>9913</v>
      </c>
      <c r="C192" s="17" t="s">
        <v>112</v>
      </c>
      <c r="D192" s="17"/>
      <c r="E192" s="7"/>
      <c r="F192" s="118" t="s">
        <v>106</v>
      </c>
      <c r="G192" s="7"/>
      <c r="H192" s="17" t="s">
        <v>987</v>
      </c>
      <c r="I192" s="17"/>
      <c r="J192" s="10" t="s">
        <v>10042</v>
      </c>
      <c r="K192" s="18"/>
      <c r="L192" s="9" t="s">
        <v>10032</v>
      </c>
      <c r="M192" s="18"/>
      <c r="N192" s="19"/>
      <c r="O192" s="19"/>
    </row>
    <row r="193">
      <c r="A193" s="18">
        <v>2009.0</v>
      </c>
      <c r="B193" s="17" t="s">
        <v>9913</v>
      </c>
      <c r="C193" s="17" t="s">
        <v>112</v>
      </c>
      <c r="D193" s="17"/>
      <c r="E193" s="7"/>
      <c r="F193" s="17" t="s">
        <v>988</v>
      </c>
      <c r="G193" s="7"/>
      <c r="H193" s="17" t="s">
        <v>989</v>
      </c>
      <c r="I193" s="17"/>
      <c r="J193" s="7" t="s">
        <v>990</v>
      </c>
      <c r="K193" s="18"/>
      <c r="L193" s="9" t="s">
        <v>10032</v>
      </c>
      <c r="M193" s="18"/>
      <c r="N193" s="19"/>
      <c r="O193" s="19"/>
    </row>
    <row r="194">
      <c r="A194" s="18">
        <v>2009.0</v>
      </c>
      <c r="B194" s="17" t="s">
        <v>9913</v>
      </c>
      <c r="C194" s="17" t="s">
        <v>112</v>
      </c>
      <c r="D194" s="17"/>
      <c r="E194" s="7"/>
      <c r="F194" s="17" t="s">
        <v>988</v>
      </c>
      <c r="G194" s="7"/>
      <c r="H194" s="17" t="s">
        <v>989</v>
      </c>
      <c r="I194" s="17"/>
      <c r="J194" s="17" t="s">
        <v>993</v>
      </c>
      <c r="K194" s="18"/>
      <c r="L194" s="9" t="s">
        <v>10032</v>
      </c>
      <c r="M194" s="18"/>
      <c r="N194" s="19"/>
      <c r="O194" s="19"/>
    </row>
    <row r="195">
      <c r="A195" s="18">
        <v>2009.0</v>
      </c>
      <c r="B195" s="17" t="s">
        <v>9913</v>
      </c>
      <c r="C195" s="17" t="s">
        <v>112</v>
      </c>
      <c r="D195" s="17"/>
      <c r="E195" s="7"/>
      <c r="F195" s="17" t="s">
        <v>988</v>
      </c>
      <c r="G195" s="7"/>
      <c r="H195" s="17" t="s">
        <v>989</v>
      </c>
      <c r="I195" s="17"/>
      <c r="J195" s="17" t="s">
        <v>992</v>
      </c>
      <c r="K195" s="18"/>
      <c r="L195" s="9" t="s">
        <v>10032</v>
      </c>
      <c r="M195" s="19"/>
      <c r="N195" s="19"/>
      <c r="O195" s="19"/>
    </row>
    <row r="196">
      <c r="A196" s="18">
        <v>2009.0</v>
      </c>
      <c r="B196" s="17" t="s">
        <v>9913</v>
      </c>
      <c r="C196" s="17" t="s">
        <v>112</v>
      </c>
      <c r="D196" s="17"/>
      <c r="E196" s="7"/>
      <c r="F196" s="17" t="s">
        <v>988</v>
      </c>
      <c r="G196" s="7"/>
      <c r="H196" s="17" t="s">
        <v>989</v>
      </c>
      <c r="I196" s="17"/>
      <c r="J196" s="17" t="s">
        <v>10043</v>
      </c>
      <c r="K196" s="18"/>
      <c r="L196" s="9" t="s">
        <v>10032</v>
      </c>
      <c r="M196" s="18"/>
      <c r="N196" s="19"/>
      <c r="O196" s="19"/>
    </row>
    <row r="197">
      <c r="A197" s="18">
        <v>2009.0</v>
      </c>
      <c r="B197" s="17" t="s">
        <v>9913</v>
      </c>
      <c r="C197" s="17" t="s">
        <v>112</v>
      </c>
      <c r="D197" s="17"/>
      <c r="E197" s="7"/>
      <c r="F197" s="17" t="s">
        <v>988</v>
      </c>
      <c r="G197" s="7"/>
      <c r="H197" s="17" t="s">
        <v>989</v>
      </c>
      <c r="I197" s="17"/>
      <c r="J197" s="17" t="s">
        <v>10044</v>
      </c>
      <c r="K197" s="18"/>
      <c r="L197" s="9" t="s">
        <v>10032</v>
      </c>
      <c r="M197" s="18"/>
      <c r="N197" s="19"/>
      <c r="O197" s="19"/>
    </row>
    <row r="198">
      <c r="A198" s="18">
        <v>2009.0</v>
      </c>
      <c r="B198" s="17" t="s">
        <v>9913</v>
      </c>
      <c r="C198" s="17" t="s">
        <v>112</v>
      </c>
      <c r="D198" s="17"/>
      <c r="E198" s="7"/>
      <c r="F198" s="17" t="s">
        <v>988</v>
      </c>
      <c r="G198" s="7"/>
      <c r="H198" s="17" t="s">
        <v>989</v>
      </c>
      <c r="I198" s="17"/>
      <c r="J198" s="15" t="s">
        <v>10045</v>
      </c>
      <c r="K198" s="18"/>
      <c r="L198" s="9" t="s">
        <v>10032</v>
      </c>
      <c r="M198" s="18"/>
      <c r="N198" s="19"/>
      <c r="O198" s="19"/>
    </row>
    <row r="199">
      <c r="A199" s="18">
        <v>2009.0</v>
      </c>
      <c r="B199" s="17" t="s">
        <v>9913</v>
      </c>
      <c r="C199" s="17" t="s">
        <v>112</v>
      </c>
      <c r="D199" s="17"/>
      <c r="E199" s="7"/>
      <c r="F199" s="17" t="s">
        <v>988</v>
      </c>
      <c r="G199" s="7"/>
      <c r="H199" s="17" t="s">
        <v>989</v>
      </c>
      <c r="I199" s="17"/>
      <c r="J199" s="17" t="s">
        <v>10046</v>
      </c>
      <c r="K199" s="18"/>
      <c r="L199" s="9" t="s">
        <v>10032</v>
      </c>
      <c r="M199" s="18"/>
      <c r="N199" s="19"/>
      <c r="O199" s="19"/>
    </row>
    <row r="200">
      <c r="A200" s="18">
        <v>2009.0</v>
      </c>
      <c r="B200" s="17" t="s">
        <v>9913</v>
      </c>
      <c r="C200" s="17" t="s">
        <v>112</v>
      </c>
      <c r="D200" s="17"/>
      <c r="E200" s="7"/>
      <c r="F200" s="17" t="s">
        <v>988</v>
      </c>
      <c r="G200" s="7"/>
      <c r="H200" s="17" t="s">
        <v>989</v>
      </c>
      <c r="I200" s="17"/>
      <c r="J200" s="22" t="s">
        <v>10047</v>
      </c>
      <c r="K200" s="18"/>
      <c r="L200" s="9" t="s">
        <v>10032</v>
      </c>
      <c r="M200" s="19"/>
      <c r="N200" s="19"/>
      <c r="O200" s="18"/>
    </row>
    <row r="201">
      <c r="A201" s="18">
        <v>2009.0</v>
      </c>
      <c r="B201" s="17" t="s">
        <v>9913</v>
      </c>
      <c r="C201" s="17" t="s">
        <v>112</v>
      </c>
      <c r="D201" s="17"/>
      <c r="E201" s="7"/>
      <c r="F201" s="17" t="s">
        <v>988</v>
      </c>
      <c r="G201" s="7"/>
      <c r="H201" s="17" t="s">
        <v>995</v>
      </c>
      <c r="I201" s="17"/>
      <c r="J201" s="118" t="s">
        <v>10048</v>
      </c>
      <c r="K201" s="18"/>
      <c r="L201" s="9" t="s">
        <v>10032</v>
      </c>
      <c r="M201" s="18"/>
      <c r="N201" s="18"/>
      <c r="O201" s="19"/>
    </row>
    <row r="202">
      <c r="A202" s="18">
        <v>2009.0</v>
      </c>
      <c r="B202" s="17" t="s">
        <v>9913</v>
      </c>
      <c r="C202" s="17" t="s">
        <v>112</v>
      </c>
      <c r="D202" s="17"/>
      <c r="E202" s="7"/>
      <c r="F202" s="17" t="s">
        <v>988</v>
      </c>
      <c r="G202" s="7"/>
      <c r="H202" s="17" t="s">
        <v>995</v>
      </c>
      <c r="I202" s="17"/>
      <c r="J202" s="118" t="s">
        <v>1550</v>
      </c>
      <c r="K202" s="18"/>
      <c r="L202" s="9" t="s">
        <v>10032</v>
      </c>
      <c r="M202" s="18"/>
      <c r="N202" s="18"/>
      <c r="O202" s="19"/>
    </row>
    <row r="203">
      <c r="A203" s="18">
        <v>2009.0</v>
      </c>
      <c r="B203" s="17" t="s">
        <v>9913</v>
      </c>
      <c r="C203" s="17" t="s">
        <v>112</v>
      </c>
      <c r="D203" s="17"/>
      <c r="E203" s="7"/>
      <c r="F203" s="17" t="s">
        <v>988</v>
      </c>
      <c r="G203" s="17"/>
      <c r="H203" s="17" t="s">
        <v>995</v>
      </c>
      <c r="I203" s="7"/>
      <c r="J203" s="118" t="s">
        <v>10049</v>
      </c>
      <c r="K203" s="18"/>
      <c r="L203" s="9" t="s">
        <v>10032</v>
      </c>
      <c r="M203" s="19"/>
      <c r="N203" s="19"/>
      <c r="O203" s="18"/>
    </row>
    <row r="204">
      <c r="A204" s="18">
        <v>2009.0</v>
      </c>
      <c r="B204" s="17" t="s">
        <v>9913</v>
      </c>
      <c r="C204" s="17" t="s">
        <v>388</v>
      </c>
      <c r="D204" s="17" t="s">
        <v>10050</v>
      </c>
      <c r="E204" s="7"/>
      <c r="F204" s="118" t="s">
        <v>25</v>
      </c>
      <c r="G204" s="7"/>
      <c r="H204" s="17" t="s">
        <v>31</v>
      </c>
      <c r="I204" s="7" t="s">
        <v>34</v>
      </c>
      <c r="J204" s="17" t="s">
        <v>10051</v>
      </c>
      <c r="K204" s="18">
        <v>18.0</v>
      </c>
      <c r="L204" s="9" t="s">
        <v>10052</v>
      </c>
      <c r="M204" s="18"/>
      <c r="N204" s="18"/>
      <c r="O204" s="19"/>
    </row>
    <row r="205">
      <c r="A205" s="18">
        <v>2009.0</v>
      </c>
      <c r="B205" s="17" t="s">
        <v>9913</v>
      </c>
      <c r="C205" s="17" t="s">
        <v>388</v>
      </c>
      <c r="D205" s="17" t="s">
        <v>10050</v>
      </c>
      <c r="E205" s="7"/>
      <c r="F205" s="17" t="s">
        <v>129</v>
      </c>
      <c r="G205" s="7"/>
      <c r="H205" s="17" t="s">
        <v>133</v>
      </c>
      <c r="I205" s="7"/>
      <c r="J205" s="17" t="s">
        <v>10053</v>
      </c>
      <c r="K205" s="18">
        <v>20.0</v>
      </c>
      <c r="L205" s="9" t="s">
        <v>10052</v>
      </c>
      <c r="M205" s="19"/>
      <c r="N205" s="19"/>
      <c r="O205" s="19"/>
    </row>
    <row r="206">
      <c r="A206" s="18">
        <v>2009.0</v>
      </c>
      <c r="B206" s="17" t="s">
        <v>9913</v>
      </c>
      <c r="C206" s="17" t="s">
        <v>388</v>
      </c>
      <c r="D206" s="17" t="s">
        <v>10050</v>
      </c>
      <c r="E206" s="7"/>
      <c r="F206" s="17" t="s">
        <v>129</v>
      </c>
      <c r="G206" s="7"/>
      <c r="H206" s="17" t="s">
        <v>114</v>
      </c>
      <c r="I206" s="7" t="s">
        <v>120</v>
      </c>
      <c r="J206" s="17" t="s">
        <v>2720</v>
      </c>
      <c r="K206" s="18">
        <v>8.0</v>
      </c>
      <c r="L206" s="9" t="s">
        <v>10052</v>
      </c>
      <c r="M206" s="19"/>
      <c r="N206" s="19"/>
      <c r="O206" s="19"/>
    </row>
    <row r="207">
      <c r="A207" s="18">
        <v>2009.0</v>
      </c>
      <c r="B207" s="17" t="s">
        <v>9913</v>
      </c>
      <c r="C207" s="17" t="s">
        <v>388</v>
      </c>
      <c r="D207" s="17" t="s">
        <v>10050</v>
      </c>
      <c r="E207" s="7"/>
      <c r="F207" s="17" t="s">
        <v>129</v>
      </c>
      <c r="G207" s="7"/>
      <c r="H207" s="17" t="s">
        <v>114</v>
      </c>
      <c r="I207" s="7" t="s">
        <v>120</v>
      </c>
      <c r="J207" s="17" t="s">
        <v>10054</v>
      </c>
      <c r="K207" s="18">
        <v>4.0</v>
      </c>
      <c r="L207" s="9" t="s">
        <v>10052</v>
      </c>
      <c r="M207" s="19"/>
      <c r="N207" s="19"/>
      <c r="O207" s="18"/>
    </row>
    <row r="208">
      <c r="A208" s="18">
        <v>2009.0</v>
      </c>
      <c r="B208" s="17" t="s">
        <v>9913</v>
      </c>
      <c r="C208" s="17" t="s">
        <v>388</v>
      </c>
      <c r="D208" s="118" t="s">
        <v>10055</v>
      </c>
      <c r="E208" s="7"/>
      <c r="F208" s="118" t="s">
        <v>153</v>
      </c>
      <c r="G208" s="7"/>
      <c r="H208" s="17" t="s">
        <v>589</v>
      </c>
      <c r="I208" s="7"/>
      <c r="J208" s="17"/>
      <c r="K208" s="18"/>
      <c r="L208" s="9"/>
      <c r="M208" s="19"/>
      <c r="N208" s="19"/>
      <c r="O208" s="18"/>
    </row>
    <row r="209">
      <c r="A209" s="18">
        <v>2009.0</v>
      </c>
      <c r="B209" s="17" t="s">
        <v>9913</v>
      </c>
      <c r="C209" s="17" t="s">
        <v>388</v>
      </c>
      <c r="D209" s="118" t="s">
        <v>10055</v>
      </c>
      <c r="E209" s="7"/>
      <c r="F209" s="118" t="s">
        <v>153</v>
      </c>
      <c r="G209" s="7"/>
      <c r="H209" s="17" t="s">
        <v>301</v>
      </c>
      <c r="I209" s="7"/>
      <c r="J209" s="17"/>
      <c r="K209" s="18"/>
      <c r="L209" s="9"/>
      <c r="M209" s="19"/>
      <c r="N209" s="19"/>
      <c r="O209" s="18"/>
    </row>
    <row r="210">
      <c r="A210" s="18">
        <v>2009.0</v>
      </c>
      <c r="B210" s="17" t="s">
        <v>9913</v>
      </c>
      <c r="C210" s="17" t="s">
        <v>388</v>
      </c>
      <c r="D210" s="118" t="s">
        <v>10055</v>
      </c>
      <c r="E210" s="7"/>
      <c r="F210" s="118" t="s">
        <v>153</v>
      </c>
      <c r="G210" s="7"/>
      <c r="H210" s="22" t="s">
        <v>426</v>
      </c>
      <c r="I210" s="7"/>
      <c r="J210" s="17"/>
      <c r="K210" s="18"/>
      <c r="L210" s="9"/>
      <c r="M210" s="19"/>
      <c r="N210" s="19"/>
      <c r="O210" s="18"/>
    </row>
    <row r="211">
      <c r="A211" s="18">
        <v>2009.0</v>
      </c>
      <c r="B211" s="17" t="s">
        <v>9913</v>
      </c>
      <c r="C211" s="17" t="s">
        <v>388</v>
      </c>
      <c r="D211" s="118" t="s">
        <v>10055</v>
      </c>
      <c r="E211" s="7"/>
      <c r="F211" s="118" t="s">
        <v>153</v>
      </c>
      <c r="G211" s="7"/>
      <c r="H211" s="17" t="s">
        <v>182</v>
      </c>
      <c r="I211" s="7"/>
      <c r="J211" s="17"/>
      <c r="K211" s="18"/>
      <c r="L211" s="9"/>
      <c r="M211" s="19"/>
      <c r="N211" s="19"/>
      <c r="O211" s="19"/>
    </row>
    <row r="212">
      <c r="A212" s="18">
        <v>2009.0</v>
      </c>
      <c r="B212" s="17" t="s">
        <v>9913</v>
      </c>
      <c r="C212" s="17" t="s">
        <v>388</v>
      </c>
      <c r="D212" s="118" t="s">
        <v>10055</v>
      </c>
      <c r="E212" s="7"/>
      <c r="F212" s="118" t="s">
        <v>153</v>
      </c>
      <c r="G212" s="7"/>
      <c r="H212" s="17" t="s">
        <v>159</v>
      </c>
      <c r="I212" s="7"/>
      <c r="J212" s="17"/>
      <c r="K212" s="18"/>
      <c r="L212" s="9"/>
      <c r="M212" s="19"/>
      <c r="N212" s="19"/>
      <c r="O212" s="19"/>
    </row>
    <row r="213">
      <c r="A213" s="18"/>
      <c r="B213" s="22"/>
      <c r="C213" s="22"/>
      <c r="D213" s="18"/>
      <c r="E213" s="7"/>
      <c r="F213" s="22"/>
      <c r="G213" s="7"/>
      <c r="H213" s="12"/>
      <c r="I213" s="7"/>
      <c r="J213" s="12"/>
      <c r="K213" s="18"/>
      <c r="L213" s="9"/>
      <c r="M213" s="19"/>
      <c r="N213" s="19"/>
      <c r="O213" s="18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</sheetData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10056</v>
      </c>
      <c r="C2" s="22" t="s">
        <v>202</v>
      </c>
      <c r="D2" s="22"/>
      <c r="E2" s="7"/>
      <c r="F2" s="22" t="s">
        <v>25</v>
      </c>
      <c r="G2" s="17"/>
      <c r="H2" s="22" t="s">
        <v>17</v>
      </c>
      <c r="I2" s="22"/>
      <c r="J2" s="22" t="s">
        <v>10057</v>
      </c>
      <c r="K2" s="41">
        <v>62.0</v>
      </c>
      <c r="L2" s="42" t="s">
        <v>10058</v>
      </c>
      <c r="M2" s="7"/>
      <c r="N2" s="17"/>
      <c r="O2" s="7"/>
    </row>
    <row r="3">
      <c r="A3" s="41">
        <v>2009.0</v>
      </c>
      <c r="B3" s="22" t="s">
        <v>10056</v>
      </c>
      <c r="C3" s="22" t="s">
        <v>202</v>
      </c>
      <c r="D3" s="22"/>
      <c r="E3" s="7"/>
      <c r="F3" s="22" t="s">
        <v>25</v>
      </c>
      <c r="G3" s="17"/>
      <c r="H3" s="22" t="s">
        <v>22</v>
      </c>
      <c r="I3" s="22"/>
      <c r="J3" s="22" t="s">
        <v>5378</v>
      </c>
      <c r="K3" s="41">
        <v>15.0</v>
      </c>
      <c r="L3" s="42" t="s">
        <v>10058</v>
      </c>
      <c r="M3" s="7"/>
      <c r="N3" s="7"/>
      <c r="O3" s="7"/>
    </row>
    <row r="4">
      <c r="A4" s="41">
        <v>2009.0</v>
      </c>
      <c r="B4" s="22" t="s">
        <v>10056</v>
      </c>
      <c r="C4" s="22" t="s">
        <v>202</v>
      </c>
      <c r="D4" s="22"/>
      <c r="E4" s="7"/>
      <c r="F4" s="22" t="s">
        <v>25</v>
      </c>
      <c r="G4" s="22"/>
      <c r="H4" s="22" t="s">
        <v>28</v>
      </c>
      <c r="I4" s="22"/>
      <c r="J4" s="22" t="s">
        <v>29</v>
      </c>
      <c r="K4" s="41">
        <v>13.0</v>
      </c>
      <c r="L4" s="42" t="s">
        <v>10058</v>
      </c>
      <c r="M4" s="7"/>
      <c r="N4" s="17"/>
      <c r="O4" s="7"/>
    </row>
    <row r="5">
      <c r="A5" s="41">
        <v>2009.0</v>
      </c>
      <c r="B5" s="22" t="s">
        <v>10056</v>
      </c>
      <c r="C5" s="22" t="s">
        <v>202</v>
      </c>
      <c r="D5" s="22"/>
      <c r="E5" s="7"/>
      <c r="F5" s="22" t="s">
        <v>25</v>
      </c>
      <c r="G5" s="22"/>
      <c r="H5" s="22" t="s">
        <v>28</v>
      </c>
      <c r="I5" s="22"/>
      <c r="J5" s="22" t="s">
        <v>30</v>
      </c>
      <c r="K5" s="41">
        <v>49.0</v>
      </c>
      <c r="L5" s="42" t="s">
        <v>10058</v>
      </c>
      <c r="M5" s="7"/>
      <c r="N5" s="7"/>
      <c r="O5" s="7"/>
    </row>
    <row r="6">
      <c r="A6" s="41">
        <v>2009.0</v>
      </c>
      <c r="B6" s="22" t="s">
        <v>10056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32</v>
      </c>
      <c r="J6" s="22" t="s">
        <v>2957</v>
      </c>
      <c r="K6" s="41">
        <v>35.0</v>
      </c>
      <c r="L6" s="42" t="s">
        <v>10058</v>
      </c>
      <c r="M6" s="7"/>
      <c r="N6" s="7"/>
      <c r="O6" s="7"/>
    </row>
    <row r="7">
      <c r="A7" s="41">
        <v>2009.0</v>
      </c>
      <c r="B7" s="22" t="s">
        <v>10056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5024</v>
      </c>
      <c r="K7" s="41">
        <v>31.0</v>
      </c>
      <c r="L7" s="42" t="s">
        <v>10058</v>
      </c>
      <c r="M7" s="7"/>
      <c r="N7" s="7"/>
      <c r="O7" s="7"/>
    </row>
    <row r="8">
      <c r="A8" s="41">
        <v>2009.0</v>
      </c>
      <c r="B8" s="22" t="s">
        <v>10056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22" t="s">
        <v>10059</v>
      </c>
      <c r="K8" s="41">
        <v>21.0</v>
      </c>
      <c r="L8" s="42" t="s">
        <v>10058</v>
      </c>
      <c r="M8" s="7"/>
      <c r="N8" s="7"/>
      <c r="O8" s="7"/>
    </row>
    <row r="9">
      <c r="A9" s="41">
        <v>2009.0</v>
      </c>
      <c r="B9" s="22" t="s">
        <v>10056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10060</v>
      </c>
      <c r="K9" s="41">
        <v>105.0</v>
      </c>
      <c r="L9" s="42" t="s">
        <v>10058</v>
      </c>
      <c r="M9" s="7"/>
      <c r="N9" s="7"/>
      <c r="O9" s="7"/>
    </row>
    <row r="10">
      <c r="A10" s="41">
        <v>2009.0</v>
      </c>
      <c r="B10" s="22" t="s">
        <v>10056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10061</v>
      </c>
      <c r="K10" s="41">
        <v>25.0</v>
      </c>
      <c r="L10" s="42" t="s">
        <v>10058</v>
      </c>
      <c r="M10" s="7"/>
      <c r="N10" s="7"/>
      <c r="O10" s="7"/>
    </row>
    <row r="11">
      <c r="A11" s="41">
        <v>2009.0</v>
      </c>
      <c r="B11" s="22" t="s">
        <v>10056</v>
      </c>
      <c r="C11" s="22" t="s">
        <v>202</v>
      </c>
      <c r="D11" s="22"/>
      <c r="E11" s="7"/>
      <c r="F11" s="22" t="s">
        <v>46</v>
      </c>
      <c r="G11" s="22"/>
      <c r="H11" s="22" t="s">
        <v>41</v>
      </c>
      <c r="I11" s="22" t="s">
        <v>47</v>
      </c>
      <c r="J11" s="22"/>
      <c r="K11" s="41">
        <v>74.0</v>
      </c>
      <c r="L11" s="42" t="s">
        <v>10062</v>
      </c>
      <c r="M11" s="7"/>
      <c r="N11" s="7"/>
      <c r="O11" s="7"/>
    </row>
    <row r="12">
      <c r="A12" s="41">
        <v>2009.0</v>
      </c>
      <c r="B12" s="22" t="s">
        <v>10056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51</v>
      </c>
      <c r="J12" s="22" t="s">
        <v>2297</v>
      </c>
      <c r="K12" s="41">
        <v>40.0</v>
      </c>
      <c r="L12" s="42" t="s">
        <v>10062</v>
      </c>
      <c r="M12" s="7"/>
      <c r="N12" s="7"/>
      <c r="O12" s="7"/>
    </row>
    <row r="13">
      <c r="A13" s="41">
        <v>2009.0</v>
      </c>
      <c r="B13" s="22" t="s">
        <v>10056</v>
      </c>
      <c r="C13" s="22" t="s">
        <v>202</v>
      </c>
      <c r="D13" s="22"/>
      <c r="E13" s="7"/>
      <c r="F13" s="22" t="s">
        <v>46</v>
      </c>
      <c r="G13" s="22"/>
      <c r="H13" s="22" t="s">
        <v>41</v>
      </c>
      <c r="I13" s="22" t="s">
        <v>55</v>
      </c>
      <c r="J13" s="22" t="s">
        <v>10063</v>
      </c>
      <c r="K13" s="41">
        <v>40.0</v>
      </c>
      <c r="L13" s="42" t="s">
        <v>10062</v>
      </c>
      <c r="M13" s="7"/>
      <c r="N13" s="7"/>
      <c r="O13" s="7"/>
    </row>
    <row r="14">
      <c r="A14" s="41">
        <v>2009.0</v>
      </c>
      <c r="B14" s="22" t="s">
        <v>10056</v>
      </c>
      <c r="C14" s="22" t="s">
        <v>202</v>
      </c>
      <c r="D14" s="22"/>
      <c r="E14" s="7"/>
      <c r="F14" s="22" t="s">
        <v>46</v>
      </c>
      <c r="G14" s="7"/>
      <c r="H14" s="22" t="s">
        <v>61</v>
      </c>
      <c r="I14" s="22" t="s">
        <v>47</v>
      </c>
      <c r="J14" s="22" t="s">
        <v>409</v>
      </c>
      <c r="K14" s="41">
        <v>22.0</v>
      </c>
      <c r="L14" s="42" t="s">
        <v>10062</v>
      </c>
      <c r="M14" s="7"/>
      <c r="N14" s="7"/>
      <c r="O14" s="7"/>
    </row>
    <row r="15">
      <c r="A15" s="41">
        <v>2009.0</v>
      </c>
      <c r="B15" s="22" t="s">
        <v>10056</v>
      </c>
      <c r="C15" s="22" t="s">
        <v>202</v>
      </c>
      <c r="D15" s="22"/>
      <c r="E15" s="7"/>
      <c r="F15" s="22" t="s">
        <v>46</v>
      </c>
      <c r="G15" s="6"/>
      <c r="H15" s="22" t="s">
        <v>66</v>
      </c>
      <c r="I15" s="22" t="s">
        <v>513</v>
      </c>
      <c r="J15" s="22"/>
      <c r="K15" s="41">
        <v>520.0</v>
      </c>
      <c r="L15" s="42" t="s">
        <v>10062</v>
      </c>
      <c r="M15" s="7"/>
      <c r="N15" s="7"/>
      <c r="O15" s="7"/>
    </row>
    <row r="16">
      <c r="A16" s="41">
        <v>2009.0</v>
      </c>
      <c r="B16" s="22" t="s">
        <v>10056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67</v>
      </c>
      <c r="J16" s="22"/>
      <c r="K16" s="41">
        <v>209.0</v>
      </c>
      <c r="L16" s="42" t="s">
        <v>10062</v>
      </c>
      <c r="M16" s="7"/>
      <c r="N16" s="7"/>
      <c r="O16" s="7"/>
    </row>
    <row r="17">
      <c r="A17" s="41">
        <v>2009.0</v>
      </c>
      <c r="B17" s="22" t="s">
        <v>10056</v>
      </c>
      <c r="C17" s="22" t="s">
        <v>202</v>
      </c>
      <c r="D17" s="22"/>
      <c r="E17" s="7"/>
      <c r="F17" s="22" t="s">
        <v>46</v>
      </c>
      <c r="G17" s="6"/>
      <c r="H17" s="22" t="s">
        <v>66</v>
      </c>
      <c r="I17" s="22" t="s">
        <v>72</v>
      </c>
      <c r="J17" s="22" t="s">
        <v>71</v>
      </c>
      <c r="K17" s="41">
        <v>55.0</v>
      </c>
      <c r="L17" s="42" t="s">
        <v>10062</v>
      </c>
      <c r="M17" s="7"/>
      <c r="N17" s="7"/>
      <c r="O17" s="7"/>
    </row>
    <row r="18">
      <c r="A18" s="41">
        <v>2009.0</v>
      </c>
      <c r="B18" s="22" t="s">
        <v>10056</v>
      </c>
      <c r="C18" s="22" t="s">
        <v>202</v>
      </c>
      <c r="D18" s="22"/>
      <c r="E18" s="7"/>
      <c r="F18" s="22" t="s">
        <v>231</v>
      </c>
      <c r="G18" s="6" t="s">
        <v>78</v>
      </c>
      <c r="H18" s="22"/>
      <c r="I18" s="22" t="s">
        <v>507</v>
      </c>
      <c r="J18" s="70" t="s">
        <v>6155</v>
      </c>
      <c r="K18" s="22"/>
      <c r="L18" s="42" t="s">
        <v>10064</v>
      </c>
      <c r="M18" s="7"/>
      <c r="N18" s="7" t="s">
        <v>10065</v>
      </c>
      <c r="O18" s="7"/>
    </row>
    <row r="19">
      <c r="A19" s="41">
        <v>2009.0</v>
      </c>
      <c r="B19" s="22" t="s">
        <v>10056</v>
      </c>
      <c r="C19" s="22" t="s">
        <v>202</v>
      </c>
      <c r="D19" s="22"/>
      <c r="E19" s="7"/>
      <c r="F19" s="22" t="s">
        <v>231</v>
      </c>
      <c r="G19" s="6" t="s">
        <v>78</v>
      </c>
      <c r="H19" s="22"/>
      <c r="I19" s="22" t="s">
        <v>413</v>
      </c>
      <c r="J19" s="22" t="s">
        <v>2533</v>
      </c>
      <c r="K19" s="22"/>
      <c r="L19" s="42" t="s">
        <v>10064</v>
      </c>
      <c r="M19" s="7"/>
      <c r="N19" s="7" t="s">
        <v>10066</v>
      </c>
      <c r="O19" s="7"/>
    </row>
    <row r="20">
      <c r="A20" s="41">
        <v>2009.0</v>
      </c>
      <c r="B20" s="22" t="s">
        <v>10056</v>
      </c>
      <c r="C20" s="22" t="s">
        <v>202</v>
      </c>
      <c r="D20" s="22"/>
      <c r="E20" s="7"/>
      <c r="F20" s="22" t="s">
        <v>231</v>
      </c>
      <c r="G20" s="6" t="s">
        <v>82</v>
      </c>
      <c r="H20" s="22"/>
      <c r="I20" s="22" t="s">
        <v>83</v>
      </c>
      <c r="J20" s="22" t="s">
        <v>3867</v>
      </c>
      <c r="K20" s="177">
        <v>8.0</v>
      </c>
      <c r="L20" s="42" t="s">
        <v>10064</v>
      </c>
      <c r="M20" s="7"/>
      <c r="N20" s="17"/>
      <c r="O20" s="7"/>
    </row>
    <row r="21">
      <c r="A21" s="41">
        <v>2009.0</v>
      </c>
      <c r="B21" s="22" t="s">
        <v>10056</v>
      </c>
      <c r="C21" s="22" t="s">
        <v>202</v>
      </c>
      <c r="D21" s="22"/>
      <c r="E21" s="7"/>
      <c r="F21" s="22" t="s">
        <v>360</v>
      </c>
      <c r="G21" s="6"/>
      <c r="H21" s="22" t="s">
        <v>861</v>
      </c>
      <c r="I21" s="22"/>
      <c r="J21" s="22" t="s">
        <v>10067</v>
      </c>
      <c r="K21" s="41">
        <v>1.0</v>
      </c>
      <c r="L21" s="42" t="s">
        <v>10064</v>
      </c>
      <c r="M21" s="7"/>
      <c r="N21" s="7"/>
      <c r="O21" s="7"/>
    </row>
    <row r="22">
      <c r="A22" s="41">
        <v>2009.0</v>
      </c>
      <c r="B22" s="22" t="s">
        <v>10056</v>
      </c>
      <c r="C22" s="22" t="s">
        <v>202</v>
      </c>
      <c r="D22" s="22"/>
      <c r="E22" s="7"/>
      <c r="F22" s="22" t="s">
        <v>147</v>
      </c>
      <c r="G22" s="22" t="s">
        <v>82</v>
      </c>
      <c r="H22" s="22" t="s">
        <v>41</v>
      </c>
      <c r="I22" s="22" t="s">
        <v>560</v>
      </c>
      <c r="J22" s="22" t="s">
        <v>10068</v>
      </c>
      <c r="K22" s="41">
        <v>24.0</v>
      </c>
      <c r="L22" s="42" t="s">
        <v>10064</v>
      </c>
      <c r="M22" s="7"/>
      <c r="N22" s="7"/>
      <c r="O22" s="7"/>
    </row>
    <row r="23">
      <c r="A23" s="41">
        <v>2009.0</v>
      </c>
      <c r="B23" s="22" t="s">
        <v>10056</v>
      </c>
      <c r="C23" s="22" t="s">
        <v>202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6786</v>
      </c>
      <c r="J23" s="22"/>
      <c r="K23" s="41">
        <v>3.0</v>
      </c>
      <c r="L23" s="42" t="s">
        <v>10064</v>
      </c>
      <c r="M23" s="7"/>
      <c r="N23" s="7"/>
      <c r="O23" s="7"/>
    </row>
    <row r="24">
      <c r="A24" s="41">
        <v>2009.0</v>
      </c>
      <c r="B24" s="22" t="s">
        <v>10056</v>
      </c>
      <c r="C24" s="22" t="s">
        <v>202</v>
      </c>
      <c r="D24" s="22"/>
      <c r="E24" s="7"/>
      <c r="F24" s="22" t="s">
        <v>566</v>
      </c>
      <c r="G24" s="22" t="s">
        <v>140</v>
      </c>
      <c r="H24" s="22"/>
      <c r="I24" s="22"/>
      <c r="J24" s="22" t="s">
        <v>10069</v>
      </c>
      <c r="K24" s="41">
        <v>2.0</v>
      </c>
      <c r="L24" s="42" t="s">
        <v>10064</v>
      </c>
      <c r="M24" s="7"/>
      <c r="N24" s="7"/>
      <c r="O24" s="7"/>
    </row>
    <row r="25">
      <c r="A25" s="41">
        <v>2009.0</v>
      </c>
      <c r="B25" s="22" t="s">
        <v>10056</v>
      </c>
      <c r="C25" s="22" t="s">
        <v>152</v>
      </c>
      <c r="D25" s="22"/>
      <c r="E25" s="7"/>
      <c r="F25" s="22" t="s">
        <v>153</v>
      </c>
      <c r="G25" s="6"/>
      <c r="H25" s="22" t="s">
        <v>1003</v>
      </c>
      <c r="I25" s="22"/>
      <c r="J25" s="22" t="s">
        <v>3385</v>
      </c>
      <c r="K25" s="41">
        <v>1.0</v>
      </c>
      <c r="L25" s="42" t="s">
        <v>10070</v>
      </c>
      <c r="M25" s="7"/>
      <c r="N25" s="7"/>
      <c r="O25" s="7"/>
    </row>
    <row r="26">
      <c r="A26" s="41">
        <v>2009.0</v>
      </c>
      <c r="B26" s="22" t="s">
        <v>10056</v>
      </c>
      <c r="C26" s="22" t="s">
        <v>152</v>
      </c>
      <c r="D26" s="22"/>
      <c r="E26" s="7"/>
      <c r="F26" s="22" t="s">
        <v>153</v>
      </c>
      <c r="G26" s="6"/>
      <c r="H26" s="22" t="s">
        <v>1003</v>
      </c>
      <c r="I26" s="22"/>
      <c r="J26" s="22" t="s">
        <v>10071</v>
      </c>
      <c r="K26" s="41">
        <v>1.0</v>
      </c>
      <c r="L26" s="42" t="s">
        <v>10070</v>
      </c>
      <c r="M26" s="7"/>
      <c r="N26" s="7"/>
      <c r="O26" s="7"/>
    </row>
    <row r="27">
      <c r="A27" s="41">
        <v>2009.0</v>
      </c>
      <c r="B27" s="22" t="s">
        <v>10056</v>
      </c>
      <c r="C27" s="22" t="s">
        <v>152</v>
      </c>
      <c r="D27" s="22"/>
      <c r="E27" s="7"/>
      <c r="F27" s="22" t="s">
        <v>153</v>
      </c>
      <c r="G27" s="6"/>
      <c r="H27" s="22" t="s">
        <v>10072</v>
      </c>
      <c r="I27" s="22"/>
      <c r="J27" s="22" t="s">
        <v>10073</v>
      </c>
      <c r="K27" s="41">
        <v>1.0</v>
      </c>
      <c r="L27" s="42" t="s">
        <v>10070</v>
      </c>
      <c r="M27" s="7"/>
      <c r="N27" s="7"/>
      <c r="O27" s="7"/>
    </row>
    <row r="28">
      <c r="A28" s="41">
        <v>2009.0</v>
      </c>
      <c r="B28" s="22" t="s">
        <v>10056</v>
      </c>
      <c r="C28" s="22" t="s">
        <v>152</v>
      </c>
      <c r="D28" s="22"/>
      <c r="E28" s="7"/>
      <c r="F28" s="22" t="s">
        <v>153</v>
      </c>
      <c r="G28" s="6"/>
      <c r="H28" s="22" t="s">
        <v>1344</v>
      </c>
      <c r="I28" s="22"/>
      <c r="J28" s="22" t="s">
        <v>10074</v>
      </c>
      <c r="K28" s="41">
        <v>2.0</v>
      </c>
      <c r="L28" s="42" t="s">
        <v>10070</v>
      </c>
      <c r="M28" s="7"/>
      <c r="N28" s="7"/>
      <c r="O28" s="7"/>
    </row>
    <row r="29">
      <c r="A29" s="41">
        <v>2009.0</v>
      </c>
      <c r="B29" s="22" t="s">
        <v>10056</v>
      </c>
      <c r="C29" s="22" t="s">
        <v>152</v>
      </c>
      <c r="D29" s="22"/>
      <c r="E29" s="7"/>
      <c r="F29" s="22" t="s">
        <v>153</v>
      </c>
      <c r="G29" s="6"/>
      <c r="H29" s="22" t="s">
        <v>301</v>
      </c>
      <c r="I29" s="22"/>
      <c r="J29" s="22" t="s">
        <v>10075</v>
      </c>
      <c r="K29" s="41">
        <v>3.0</v>
      </c>
      <c r="L29" s="42" t="s">
        <v>10070</v>
      </c>
      <c r="M29" s="7"/>
      <c r="N29" s="7"/>
      <c r="O29" s="7"/>
    </row>
    <row r="30">
      <c r="A30" s="41">
        <v>2009.0</v>
      </c>
      <c r="B30" s="22" t="s">
        <v>10056</v>
      </c>
      <c r="C30" s="22" t="s">
        <v>152</v>
      </c>
      <c r="D30" s="22"/>
      <c r="E30" s="7"/>
      <c r="F30" s="22" t="s">
        <v>153</v>
      </c>
      <c r="G30" s="6"/>
      <c r="H30" s="22" t="s">
        <v>301</v>
      </c>
      <c r="I30" s="22"/>
      <c r="J30" s="22" t="s">
        <v>10076</v>
      </c>
      <c r="K30" s="41">
        <v>2.0</v>
      </c>
      <c r="L30" s="42" t="s">
        <v>10070</v>
      </c>
      <c r="M30" s="7"/>
      <c r="N30" s="7"/>
      <c r="O30" s="7"/>
    </row>
    <row r="31">
      <c r="A31" s="41">
        <v>2009.0</v>
      </c>
      <c r="B31" s="22" t="s">
        <v>10056</v>
      </c>
      <c r="C31" s="22" t="s">
        <v>152</v>
      </c>
      <c r="D31" s="22"/>
      <c r="E31" s="7"/>
      <c r="F31" s="22" t="s">
        <v>153</v>
      </c>
      <c r="G31" s="6"/>
      <c r="H31" s="22" t="s">
        <v>301</v>
      </c>
      <c r="I31" s="22"/>
      <c r="J31" s="22" t="s">
        <v>10077</v>
      </c>
      <c r="K31" s="41">
        <v>3.0</v>
      </c>
      <c r="L31" s="42" t="s">
        <v>10070</v>
      </c>
      <c r="M31" s="7"/>
      <c r="N31" s="17"/>
      <c r="O31" s="7"/>
    </row>
    <row r="32">
      <c r="A32" s="41">
        <v>2009.0</v>
      </c>
      <c r="B32" s="22" t="s">
        <v>10056</v>
      </c>
      <c r="C32" s="22" t="s">
        <v>152</v>
      </c>
      <c r="D32" s="22"/>
      <c r="E32" s="7"/>
      <c r="F32" s="22" t="s">
        <v>153</v>
      </c>
      <c r="G32" s="6"/>
      <c r="H32" s="22" t="s">
        <v>301</v>
      </c>
      <c r="I32" s="22"/>
      <c r="J32" s="22" t="s">
        <v>10078</v>
      </c>
      <c r="K32" s="41">
        <v>1.0</v>
      </c>
      <c r="L32" s="42" t="s">
        <v>10070</v>
      </c>
      <c r="M32" s="7"/>
      <c r="N32" s="7"/>
      <c r="O32" s="7"/>
    </row>
    <row r="33">
      <c r="A33" s="41">
        <v>2009.0</v>
      </c>
      <c r="B33" s="22" t="s">
        <v>10056</v>
      </c>
      <c r="C33" s="22" t="s">
        <v>152</v>
      </c>
      <c r="D33" s="22"/>
      <c r="E33" s="7"/>
      <c r="F33" s="22" t="s">
        <v>153</v>
      </c>
      <c r="G33" s="6"/>
      <c r="H33" s="22" t="s">
        <v>301</v>
      </c>
      <c r="I33" s="22"/>
      <c r="J33" s="22" t="s">
        <v>10079</v>
      </c>
      <c r="K33" s="41">
        <v>2.0</v>
      </c>
      <c r="L33" s="42" t="s">
        <v>10070</v>
      </c>
      <c r="M33" s="7"/>
      <c r="N33" s="7"/>
      <c r="O33" s="7"/>
    </row>
    <row r="34">
      <c r="A34" s="41">
        <v>2009.0</v>
      </c>
      <c r="B34" s="22" t="s">
        <v>10056</v>
      </c>
      <c r="C34" s="22" t="s">
        <v>152</v>
      </c>
      <c r="D34" s="22"/>
      <c r="E34" s="7"/>
      <c r="F34" s="22" t="s">
        <v>153</v>
      </c>
      <c r="G34" s="6"/>
      <c r="H34" s="22" t="s">
        <v>182</v>
      </c>
      <c r="I34" s="22"/>
      <c r="J34" s="22" t="s">
        <v>10080</v>
      </c>
      <c r="K34" s="41">
        <v>28.0</v>
      </c>
      <c r="L34" s="42" t="s">
        <v>10070</v>
      </c>
      <c r="M34" s="7"/>
      <c r="N34" s="7"/>
      <c r="O34" s="7"/>
    </row>
    <row r="35">
      <c r="A35" s="41">
        <v>2009.0</v>
      </c>
      <c r="B35" s="22" t="s">
        <v>10056</v>
      </c>
      <c r="C35" s="22" t="s">
        <v>152</v>
      </c>
      <c r="D35" s="22"/>
      <c r="E35" s="7"/>
      <c r="F35" s="22" t="s">
        <v>153</v>
      </c>
      <c r="G35" s="6"/>
      <c r="H35" s="22" t="s">
        <v>182</v>
      </c>
      <c r="I35" s="22"/>
      <c r="J35" s="22" t="s">
        <v>10081</v>
      </c>
      <c r="K35" s="41">
        <v>3.0</v>
      </c>
      <c r="L35" s="42" t="s">
        <v>10070</v>
      </c>
      <c r="M35" s="7"/>
      <c r="N35" s="7"/>
      <c r="O35" s="7"/>
    </row>
    <row r="36">
      <c r="A36" s="41">
        <v>2009.0</v>
      </c>
      <c r="B36" s="22" t="s">
        <v>10056</v>
      </c>
      <c r="C36" s="22" t="s">
        <v>152</v>
      </c>
      <c r="D36" s="22"/>
      <c r="E36" s="7"/>
      <c r="F36" s="22" t="s">
        <v>153</v>
      </c>
      <c r="G36" s="22"/>
      <c r="H36" s="22" t="s">
        <v>182</v>
      </c>
      <c r="I36" s="22"/>
      <c r="J36" s="22" t="s">
        <v>10082</v>
      </c>
      <c r="K36" s="41">
        <v>3.0</v>
      </c>
      <c r="L36" s="42" t="s">
        <v>10070</v>
      </c>
      <c r="M36" s="7"/>
      <c r="N36" s="7"/>
      <c r="O36" s="7"/>
    </row>
    <row r="37">
      <c r="A37" s="41">
        <v>2009.0</v>
      </c>
      <c r="B37" s="22" t="s">
        <v>10056</v>
      </c>
      <c r="C37" s="22" t="s">
        <v>152</v>
      </c>
      <c r="D37" s="22"/>
      <c r="E37" s="7"/>
      <c r="F37" s="22" t="s">
        <v>153</v>
      </c>
      <c r="G37" s="22"/>
      <c r="H37" s="22" t="s">
        <v>182</v>
      </c>
      <c r="I37" s="6"/>
      <c r="J37" s="22" t="s">
        <v>3805</v>
      </c>
      <c r="K37" s="41">
        <v>6.0</v>
      </c>
      <c r="L37" s="42" t="s">
        <v>10070</v>
      </c>
      <c r="M37" s="7"/>
      <c r="N37" s="7"/>
      <c r="O37" s="7"/>
    </row>
    <row r="38">
      <c r="A38" s="41">
        <v>2009.0</v>
      </c>
      <c r="B38" s="22" t="s">
        <v>10056</v>
      </c>
      <c r="C38" s="22" t="s">
        <v>152</v>
      </c>
      <c r="D38" s="22"/>
      <c r="E38" s="7"/>
      <c r="F38" s="22" t="s">
        <v>153</v>
      </c>
      <c r="G38" s="22"/>
      <c r="H38" s="22" t="s">
        <v>182</v>
      </c>
      <c r="I38" s="22"/>
      <c r="J38" s="22" t="s">
        <v>10083</v>
      </c>
      <c r="K38" s="41">
        <v>5.0</v>
      </c>
      <c r="L38" s="42" t="s">
        <v>10070</v>
      </c>
      <c r="M38" s="7"/>
      <c r="N38" s="7"/>
      <c r="O38" s="7"/>
    </row>
    <row r="39">
      <c r="A39" s="41">
        <v>2009.0</v>
      </c>
      <c r="B39" s="22" t="s">
        <v>10056</v>
      </c>
      <c r="C39" s="22" t="s">
        <v>152</v>
      </c>
      <c r="D39" s="22"/>
      <c r="E39" s="7"/>
      <c r="F39" s="22" t="s">
        <v>153</v>
      </c>
      <c r="G39" s="6"/>
      <c r="H39" s="22" t="s">
        <v>182</v>
      </c>
      <c r="I39" s="22"/>
      <c r="J39" s="22" t="s">
        <v>10084</v>
      </c>
      <c r="K39" s="41">
        <v>8.0</v>
      </c>
      <c r="L39" s="42" t="s">
        <v>10070</v>
      </c>
      <c r="M39" s="7"/>
      <c r="N39" s="7"/>
      <c r="O39" s="7"/>
    </row>
    <row r="40">
      <c r="A40" s="41">
        <v>2009.0</v>
      </c>
      <c r="B40" s="22" t="s">
        <v>10056</v>
      </c>
      <c r="C40" s="22" t="s">
        <v>152</v>
      </c>
      <c r="D40" s="22"/>
      <c r="E40" s="7"/>
      <c r="F40" s="22" t="s">
        <v>153</v>
      </c>
      <c r="G40" s="6"/>
      <c r="H40" s="22" t="s">
        <v>182</v>
      </c>
      <c r="I40" s="22"/>
      <c r="J40" s="22" t="s">
        <v>9656</v>
      </c>
      <c r="K40" s="41">
        <v>3.0</v>
      </c>
      <c r="L40" s="42" t="s">
        <v>10070</v>
      </c>
      <c r="M40" s="7"/>
      <c r="N40" s="7"/>
      <c r="O40" s="7"/>
    </row>
    <row r="41">
      <c r="A41" s="41">
        <v>2009.0</v>
      </c>
      <c r="B41" s="22" t="s">
        <v>10056</v>
      </c>
      <c r="C41" s="22" t="s">
        <v>152</v>
      </c>
      <c r="D41" s="22"/>
      <c r="E41" s="7"/>
      <c r="F41" s="22" t="s">
        <v>153</v>
      </c>
      <c r="G41" s="22"/>
      <c r="H41" s="22" t="s">
        <v>165</v>
      </c>
      <c r="I41" s="22"/>
      <c r="J41" s="22"/>
      <c r="K41" s="41">
        <v>51.0</v>
      </c>
      <c r="L41" s="42" t="s">
        <v>10070</v>
      </c>
      <c r="M41" s="7"/>
      <c r="N41" s="7"/>
      <c r="O41" s="7"/>
    </row>
    <row r="42">
      <c r="A42" s="41">
        <v>2009.0</v>
      </c>
      <c r="B42" s="22" t="s">
        <v>10056</v>
      </c>
      <c r="C42" s="22" t="s">
        <v>152</v>
      </c>
      <c r="D42" s="22"/>
      <c r="E42" s="7"/>
      <c r="F42" s="22" t="s">
        <v>153</v>
      </c>
      <c r="G42" s="6"/>
      <c r="H42" s="22" t="s">
        <v>159</v>
      </c>
      <c r="I42" s="22"/>
      <c r="J42" s="22"/>
      <c r="K42" s="41">
        <v>7.0</v>
      </c>
      <c r="L42" s="42" t="s">
        <v>10070</v>
      </c>
      <c r="M42" s="7"/>
      <c r="N42" s="7"/>
      <c r="O42" s="7"/>
    </row>
    <row r="43">
      <c r="A43" s="41">
        <v>2009.0</v>
      </c>
      <c r="B43" s="22" t="s">
        <v>10056</v>
      </c>
      <c r="C43" s="22" t="s">
        <v>152</v>
      </c>
      <c r="D43" s="22"/>
      <c r="E43" s="7"/>
      <c r="F43" s="22" t="s">
        <v>279</v>
      </c>
      <c r="G43" s="6" t="s">
        <v>1369</v>
      </c>
      <c r="H43" s="22" t="s">
        <v>281</v>
      </c>
      <c r="I43" s="17"/>
      <c r="J43" s="22" t="s">
        <v>10085</v>
      </c>
      <c r="K43" s="41">
        <v>1.0</v>
      </c>
      <c r="L43" s="42" t="s">
        <v>10086</v>
      </c>
      <c r="M43" s="7"/>
      <c r="N43" s="7"/>
      <c r="O43" s="7"/>
    </row>
    <row r="44">
      <c r="A44" s="41">
        <v>2009.0</v>
      </c>
      <c r="B44" s="22" t="s">
        <v>10056</v>
      </c>
      <c r="C44" s="22" t="s">
        <v>152</v>
      </c>
      <c r="D44" s="22"/>
      <c r="E44" s="7"/>
      <c r="F44" s="22" t="s">
        <v>279</v>
      </c>
      <c r="G44" s="6" t="s">
        <v>8566</v>
      </c>
      <c r="H44" s="22" t="s">
        <v>1135</v>
      </c>
      <c r="I44" s="22"/>
      <c r="J44" s="22" t="s">
        <v>3085</v>
      </c>
      <c r="K44" s="41">
        <v>2.0</v>
      </c>
      <c r="L44" s="42" t="s">
        <v>10086</v>
      </c>
      <c r="M44" s="7"/>
      <c r="N44" s="7"/>
      <c r="O44" s="7"/>
    </row>
    <row r="45">
      <c r="A45" s="41">
        <v>2009.0</v>
      </c>
      <c r="B45" s="22" t="s">
        <v>10056</v>
      </c>
      <c r="C45" s="22" t="s">
        <v>152</v>
      </c>
      <c r="D45" s="22"/>
      <c r="E45" s="7"/>
      <c r="F45" s="22" t="s">
        <v>279</v>
      </c>
      <c r="G45" s="6" t="s">
        <v>8566</v>
      </c>
      <c r="H45" s="22" t="s">
        <v>1137</v>
      </c>
      <c r="I45" s="17"/>
      <c r="J45" s="22"/>
      <c r="K45" s="41">
        <v>2.0</v>
      </c>
      <c r="L45" s="42" t="s">
        <v>10086</v>
      </c>
      <c r="M45" s="7"/>
      <c r="N45" s="7"/>
      <c r="O45" s="7"/>
    </row>
    <row r="46">
      <c r="A46" s="41">
        <v>2009.0</v>
      </c>
      <c r="B46" s="22" t="s">
        <v>10056</v>
      </c>
      <c r="C46" s="22" t="s">
        <v>152</v>
      </c>
      <c r="D46" s="22"/>
      <c r="E46" s="7"/>
      <c r="F46" s="22" t="s">
        <v>279</v>
      </c>
      <c r="G46" s="6" t="s">
        <v>8566</v>
      </c>
      <c r="H46" s="22" t="s">
        <v>4555</v>
      </c>
      <c r="I46" s="22"/>
      <c r="J46" s="22" t="s">
        <v>10087</v>
      </c>
      <c r="K46" s="41">
        <v>3.0</v>
      </c>
      <c r="L46" s="42" t="s">
        <v>10086</v>
      </c>
      <c r="M46" s="7"/>
      <c r="N46" s="7"/>
      <c r="O46" s="7"/>
    </row>
    <row r="47">
      <c r="A47" s="41">
        <v>2009.0</v>
      </c>
      <c r="B47" s="22" t="s">
        <v>10056</v>
      </c>
      <c r="C47" s="22" t="s">
        <v>152</v>
      </c>
      <c r="D47" s="22"/>
      <c r="E47" s="7"/>
      <c r="F47" s="22" t="s">
        <v>279</v>
      </c>
      <c r="G47" s="6" t="s">
        <v>8566</v>
      </c>
      <c r="H47" s="22" t="s">
        <v>2508</v>
      </c>
      <c r="I47" s="22"/>
      <c r="J47" s="22" t="s">
        <v>10088</v>
      </c>
      <c r="K47" s="41">
        <v>1.0</v>
      </c>
      <c r="L47" s="42" t="s">
        <v>10086</v>
      </c>
      <c r="M47" s="7"/>
      <c r="N47" s="6" t="s">
        <v>10089</v>
      </c>
      <c r="O47" s="7"/>
    </row>
    <row r="48">
      <c r="A48" s="41">
        <v>2009.0</v>
      </c>
      <c r="B48" s="22" t="s">
        <v>10056</v>
      </c>
      <c r="C48" s="22" t="s">
        <v>152</v>
      </c>
      <c r="D48" s="22"/>
      <c r="E48" s="7"/>
      <c r="F48" s="22" t="s">
        <v>174</v>
      </c>
      <c r="G48" s="6" t="s">
        <v>8566</v>
      </c>
      <c r="H48" s="22" t="s">
        <v>612</v>
      </c>
      <c r="I48" s="22"/>
      <c r="J48" s="22"/>
      <c r="K48" s="41">
        <v>1.0</v>
      </c>
      <c r="L48" s="42" t="s">
        <v>10090</v>
      </c>
      <c r="M48" s="7"/>
      <c r="N48" s="7"/>
      <c r="O48" s="7"/>
    </row>
    <row r="49">
      <c r="A49" s="41">
        <v>2009.0</v>
      </c>
      <c r="B49" s="22" t="s">
        <v>10056</v>
      </c>
      <c r="C49" s="22" t="s">
        <v>152</v>
      </c>
      <c r="D49" s="22"/>
      <c r="E49" s="7"/>
      <c r="F49" s="22" t="s">
        <v>174</v>
      </c>
      <c r="G49" s="6" t="s">
        <v>8566</v>
      </c>
      <c r="H49" s="22" t="s">
        <v>114</v>
      </c>
      <c r="I49" s="22"/>
      <c r="J49" s="22"/>
      <c r="K49" s="41">
        <v>1.0</v>
      </c>
      <c r="L49" s="42" t="s">
        <v>10090</v>
      </c>
      <c r="M49" s="7"/>
      <c r="N49" s="7"/>
      <c r="O49" s="7"/>
    </row>
    <row r="50">
      <c r="A50" s="41">
        <v>2009.0</v>
      </c>
      <c r="B50" s="22" t="s">
        <v>10056</v>
      </c>
      <c r="C50" s="22" t="s">
        <v>152</v>
      </c>
      <c r="D50" s="22"/>
      <c r="E50" s="7"/>
      <c r="F50" s="22" t="s">
        <v>174</v>
      </c>
      <c r="G50" s="6" t="s">
        <v>8566</v>
      </c>
      <c r="H50" s="22" t="s">
        <v>931</v>
      </c>
      <c r="I50" s="22"/>
      <c r="J50" s="22"/>
      <c r="K50" s="41">
        <v>1.0</v>
      </c>
      <c r="L50" s="42" t="s">
        <v>10090</v>
      </c>
      <c r="M50" s="7"/>
      <c r="N50" s="7"/>
      <c r="O50" s="7"/>
    </row>
    <row r="51">
      <c r="A51" s="41">
        <v>2009.0</v>
      </c>
      <c r="B51" s="22" t="s">
        <v>10056</v>
      </c>
      <c r="C51" s="22" t="s">
        <v>112</v>
      </c>
      <c r="D51" s="22"/>
      <c r="E51" s="7"/>
      <c r="F51" s="22" t="s">
        <v>113</v>
      </c>
      <c r="G51" s="6"/>
      <c r="H51" s="22" t="s">
        <v>312</v>
      </c>
      <c r="I51" s="22"/>
      <c r="J51" s="22" t="s">
        <v>10091</v>
      </c>
      <c r="K51" s="41">
        <v>3.0</v>
      </c>
      <c r="L51" s="42" t="s">
        <v>10092</v>
      </c>
      <c r="M51" s="7"/>
      <c r="N51" s="7"/>
      <c r="O51" s="7"/>
    </row>
    <row r="52">
      <c r="A52" s="41">
        <v>2009.0</v>
      </c>
      <c r="B52" s="22" t="s">
        <v>10056</v>
      </c>
      <c r="C52" s="22" t="s">
        <v>112</v>
      </c>
      <c r="D52" s="22"/>
      <c r="E52" s="7"/>
      <c r="F52" s="22" t="s">
        <v>113</v>
      </c>
      <c r="G52" s="6"/>
      <c r="H52" s="22" t="s">
        <v>316</v>
      </c>
      <c r="I52" s="22"/>
      <c r="J52" s="22" t="s">
        <v>4079</v>
      </c>
      <c r="K52" s="41">
        <v>7.0</v>
      </c>
      <c r="L52" s="42" t="s">
        <v>10092</v>
      </c>
      <c r="M52" s="7"/>
      <c r="N52" s="7"/>
      <c r="O52" s="7"/>
    </row>
    <row r="53">
      <c r="A53" s="41">
        <v>2009.0</v>
      </c>
      <c r="B53" s="22" t="s">
        <v>10056</v>
      </c>
      <c r="C53" s="22" t="s">
        <v>112</v>
      </c>
      <c r="D53" s="22"/>
      <c r="E53" s="7"/>
      <c r="F53" s="22" t="s">
        <v>113</v>
      </c>
      <c r="G53" s="6"/>
      <c r="H53" s="22" t="s">
        <v>316</v>
      </c>
      <c r="I53" s="6"/>
      <c r="J53" s="22" t="s">
        <v>10093</v>
      </c>
      <c r="K53" s="41">
        <v>2.0</v>
      </c>
      <c r="L53" s="42" t="s">
        <v>10092</v>
      </c>
      <c r="M53" s="7"/>
      <c r="N53" s="7"/>
      <c r="O53" s="7"/>
    </row>
    <row r="54">
      <c r="A54" s="41">
        <v>2009.0</v>
      </c>
      <c r="B54" s="22" t="s">
        <v>10056</v>
      </c>
      <c r="C54" s="22" t="s">
        <v>112</v>
      </c>
      <c r="D54" s="22"/>
      <c r="E54" s="7"/>
      <c r="F54" s="22" t="s">
        <v>113</v>
      </c>
      <c r="G54" s="6"/>
      <c r="H54" s="22" t="s">
        <v>316</v>
      </c>
      <c r="I54" s="6"/>
      <c r="J54" s="22" t="s">
        <v>10094</v>
      </c>
      <c r="K54" s="41">
        <v>4.0</v>
      </c>
      <c r="L54" s="42" t="s">
        <v>10092</v>
      </c>
      <c r="M54" s="7"/>
      <c r="N54" s="7"/>
      <c r="O54" s="7"/>
    </row>
    <row r="55">
      <c r="A55" s="41">
        <v>2009.0</v>
      </c>
      <c r="B55" s="22" t="s">
        <v>10056</v>
      </c>
      <c r="C55" s="22" t="s">
        <v>112</v>
      </c>
      <c r="D55" s="22"/>
      <c r="E55" s="7"/>
      <c r="F55" s="22" t="s">
        <v>113</v>
      </c>
      <c r="G55" s="6"/>
      <c r="H55" s="22" t="s">
        <v>114</v>
      </c>
      <c r="I55" s="22"/>
      <c r="J55" s="22" t="s">
        <v>4375</v>
      </c>
      <c r="K55" s="41">
        <v>7.0</v>
      </c>
      <c r="L55" s="42" t="s">
        <v>10092</v>
      </c>
      <c r="M55" s="7"/>
      <c r="N55" s="7"/>
      <c r="O55" s="7"/>
    </row>
    <row r="56">
      <c r="A56" s="41">
        <v>2009.0</v>
      </c>
      <c r="B56" s="22" t="s">
        <v>10056</v>
      </c>
      <c r="C56" s="22" t="s">
        <v>112</v>
      </c>
      <c r="D56" s="22"/>
      <c r="E56" s="7"/>
      <c r="F56" s="22" t="s">
        <v>113</v>
      </c>
      <c r="G56" s="6"/>
      <c r="H56" s="22" t="s">
        <v>114</v>
      </c>
      <c r="I56" s="22"/>
      <c r="J56" s="22" t="s">
        <v>1059</v>
      </c>
      <c r="K56" s="41">
        <v>2.0</v>
      </c>
      <c r="L56" s="42" t="s">
        <v>10092</v>
      </c>
      <c r="M56" s="7"/>
      <c r="N56" s="7"/>
      <c r="O56" s="7"/>
    </row>
    <row r="57">
      <c r="A57" s="41">
        <v>2009.0</v>
      </c>
      <c r="B57" s="22" t="s">
        <v>10056</v>
      </c>
      <c r="C57" s="22" t="s">
        <v>112</v>
      </c>
      <c r="D57" s="22"/>
      <c r="E57" s="7"/>
      <c r="F57" s="22" t="s">
        <v>113</v>
      </c>
      <c r="G57" s="6"/>
      <c r="H57" s="22" t="s">
        <v>114</v>
      </c>
      <c r="I57" s="22"/>
      <c r="J57" s="22" t="s">
        <v>10095</v>
      </c>
      <c r="K57" s="41">
        <v>1.0</v>
      </c>
      <c r="L57" s="42" t="s">
        <v>10092</v>
      </c>
      <c r="M57" s="7"/>
      <c r="N57" s="7"/>
      <c r="O57" s="7"/>
    </row>
    <row r="58">
      <c r="A58" s="41">
        <v>2009.0</v>
      </c>
      <c r="B58" s="22" t="s">
        <v>10056</v>
      </c>
      <c r="C58" s="22" t="s">
        <v>112</v>
      </c>
      <c r="D58" s="22"/>
      <c r="E58" s="7"/>
      <c r="F58" s="22" t="s">
        <v>113</v>
      </c>
      <c r="G58" s="7"/>
      <c r="H58" s="22" t="s">
        <v>114</v>
      </c>
      <c r="I58" s="22"/>
      <c r="J58" s="22" t="s">
        <v>10096</v>
      </c>
      <c r="K58" s="41">
        <v>3.0</v>
      </c>
      <c r="L58" s="42" t="s">
        <v>10092</v>
      </c>
      <c r="M58" s="7"/>
      <c r="N58" s="7"/>
      <c r="O58" s="7"/>
    </row>
    <row r="59">
      <c r="A59" s="41">
        <v>2009.0</v>
      </c>
      <c r="B59" s="22" t="s">
        <v>10056</v>
      </c>
      <c r="C59" s="22" t="s">
        <v>112</v>
      </c>
      <c r="D59" s="22"/>
      <c r="E59" s="7"/>
      <c r="F59" s="22" t="s">
        <v>113</v>
      </c>
      <c r="G59" s="6"/>
      <c r="H59" s="22" t="s">
        <v>127</v>
      </c>
      <c r="I59" s="22"/>
      <c r="J59" s="22" t="s">
        <v>4091</v>
      </c>
      <c r="K59" s="41">
        <v>5.0</v>
      </c>
      <c r="L59" s="42" t="s">
        <v>10092</v>
      </c>
      <c r="M59" s="7"/>
      <c r="N59" s="7"/>
      <c r="O59" s="7"/>
    </row>
    <row r="60">
      <c r="A60" s="41">
        <v>2009.0</v>
      </c>
      <c r="B60" s="22" t="s">
        <v>10056</v>
      </c>
      <c r="C60" s="22" t="s">
        <v>112</v>
      </c>
      <c r="D60" s="22"/>
      <c r="E60" s="7"/>
      <c r="F60" s="22" t="s">
        <v>113</v>
      </c>
      <c r="G60" s="6"/>
      <c r="H60" s="22" t="s">
        <v>127</v>
      </c>
      <c r="I60" s="22"/>
      <c r="J60" s="17" t="s">
        <v>10097</v>
      </c>
      <c r="K60" s="41">
        <v>2.0</v>
      </c>
      <c r="L60" s="42" t="s">
        <v>10092</v>
      </c>
      <c r="M60" s="7"/>
      <c r="N60" s="7"/>
      <c r="O60" s="7"/>
    </row>
    <row r="61">
      <c r="A61" s="41">
        <v>2009.0</v>
      </c>
      <c r="B61" s="22" t="s">
        <v>10056</v>
      </c>
      <c r="C61" s="22" t="s">
        <v>112</v>
      </c>
      <c r="D61" s="22"/>
      <c r="E61" s="7"/>
      <c r="F61" s="22" t="s">
        <v>113</v>
      </c>
      <c r="G61" s="6"/>
      <c r="H61" s="22" t="s">
        <v>127</v>
      </c>
      <c r="I61" s="22"/>
      <c r="J61" s="22" t="s">
        <v>10098</v>
      </c>
      <c r="K61" s="41">
        <v>1.0</v>
      </c>
      <c r="L61" s="42" t="s">
        <v>10092</v>
      </c>
      <c r="M61" s="7"/>
      <c r="N61" s="7"/>
      <c r="O61" s="7"/>
    </row>
    <row r="62">
      <c r="A62" s="41">
        <v>2009.0</v>
      </c>
      <c r="B62" s="22" t="s">
        <v>10056</v>
      </c>
      <c r="C62" s="22" t="s">
        <v>112</v>
      </c>
      <c r="D62" s="22"/>
      <c r="E62" s="7"/>
      <c r="F62" s="22" t="s">
        <v>113</v>
      </c>
      <c r="G62" s="6"/>
      <c r="H62" s="22" t="s">
        <v>127</v>
      </c>
      <c r="I62" s="22"/>
      <c r="J62" s="22" t="s">
        <v>8027</v>
      </c>
      <c r="K62" s="41">
        <v>2.0</v>
      </c>
      <c r="L62" s="42" t="s">
        <v>10092</v>
      </c>
      <c r="M62" s="7"/>
      <c r="N62" s="17"/>
      <c r="O62" s="7"/>
    </row>
    <row r="63">
      <c r="A63" s="41">
        <v>2009.0</v>
      </c>
      <c r="B63" s="22" t="s">
        <v>10056</v>
      </c>
      <c r="C63" s="22" t="s">
        <v>112</v>
      </c>
      <c r="D63" s="22"/>
      <c r="E63" s="7"/>
      <c r="F63" s="22" t="s">
        <v>113</v>
      </c>
      <c r="G63" s="6"/>
      <c r="H63" s="22" t="s">
        <v>127</v>
      </c>
      <c r="I63" s="22"/>
      <c r="J63" s="22" t="s">
        <v>4081</v>
      </c>
      <c r="K63" s="41">
        <v>2.0</v>
      </c>
      <c r="L63" s="42" t="s">
        <v>10092</v>
      </c>
      <c r="M63" s="7"/>
      <c r="N63" s="7"/>
      <c r="O63" s="7"/>
    </row>
    <row r="64">
      <c r="A64" s="41">
        <v>2009.0</v>
      </c>
      <c r="B64" s="22" t="s">
        <v>10056</v>
      </c>
      <c r="C64" s="22" t="s">
        <v>112</v>
      </c>
      <c r="D64" s="22"/>
      <c r="E64" s="7"/>
      <c r="F64" s="22" t="s">
        <v>113</v>
      </c>
      <c r="G64" s="6"/>
      <c r="H64" s="22" t="s">
        <v>127</v>
      </c>
      <c r="I64" s="22"/>
      <c r="J64" s="22" t="s">
        <v>10099</v>
      </c>
      <c r="K64" s="41">
        <v>1.0</v>
      </c>
      <c r="L64" s="42" t="s">
        <v>10092</v>
      </c>
      <c r="M64" s="7"/>
      <c r="N64" s="7"/>
      <c r="O64" s="7"/>
    </row>
    <row r="65">
      <c r="A65" s="41">
        <v>2009.0</v>
      </c>
      <c r="B65" s="22" t="s">
        <v>10056</v>
      </c>
      <c r="C65" s="22" t="s">
        <v>112</v>
      </c>
      <c r="D65" s="22"/>
      <c r="E65" s="7"/>
      <c r="F65" s="22" t="s">
        <v>113</v>
      </c>
      <c r="G65" s="6"/>
      <c r="H65" s="22" t="s">
        <v>127</v>
      </c>
      <c r="I65" s="22"/>
      <c r="J65" s="22" t="s">
        <v>10100</v>
      </c>
      <c r="K65" s="41">
        <v>7.0</v>
      </c>
      <c r="L65" s="42" t="s">
        <v>10092</v>
      </c>
      <c r="M65" s="7"/>
      <c r="N65" s="7"/>
      <c r="O65" s="7"/>
    </row>
    <row r="66">
      <c r="A66" s="41">
        <v>2009.0</v>
      </c>
      <c r="B66" s="22" t="s">
        <v>10056</v>
      </c>
      <c r="C66" s="22" t="s">
        <v>112</v>
      </c>
      <c r="D66" s="22"/>
      <c r="E66" s="7"/>
      <c r="F66" s="22" t="s">
        <v>113</v>
      </c>
      <c r="G66" s="6"/>
      <c r="H66" s="22" t="s">
        <v>127</v>
      </c>
      <c r="I66" s="22"/>
      <c r="J66" s="17" t="s">
        <v>10101</v>
      </c>
      <c r="K66" s="41">
        <v>5.0</v>
      </c>
      <c r="L66" s="42" t="s">
        <v>10092</v>
      </c>
      <c r="M66" s="7"/>
      <c r="N66" s="7"/>
      <c r="O66" s="7"/>
    </row>
    <row r="67">
      <c r="A67" s="41">
        <v>2009.0</v>
      </c>
      <c r="B67" s="22" t="s">
        <v>10056</v>
      </c>
      <c r="C67" s="22" t="s">
        <v>112</v>
      </c>
      <c r="D67" s="22"/>
      <c r="E67" s="7"/>
      <c r="F67" s="22" t="s">
        <v>129</v>
      </c>
      <c r="G67" s="6"/>
      <c r="H67" s="22" t="s">
        <v>130</v>
      </c>
      <c r="I67" s="22"/>
      <c r="J67" s="22" t="s">
        <v>2559</v>
      </c>
      <c r="K67" s="41">
        <v>1.0</v>
      </c>
      <c r="L67" s="42" t="s">
        <v>10102</v>
      </c>
      <c r="M67" s="7"/>
      <c r="N67" s="7"/>
      <c r="O67" s="7"/>
    </row>
    <row r="68">
      <c r="A68" s="41">
        <v>2009.0</v>
      </c>
      <c r="B68" s="22" t="s">
        <v>10056</v>
      </c>
      <c r="C68" s="22" t="s">
        <v>112</v>
      </c>
      <c r="D68" s="22"/>
      <c r="E68" s="7"/>
      <c r="F68" s="22" t="s">
        <v>129</v>
      </c>
      <c r="G68" s="6"/>
      <c r="H68" s="22" t="s">
        <v>130</v>
      </c>
      <c r="I68" s="22"/>
      <c r="J68" s="22" t="s">
        <v>3588</v>
      </c>
      <c r="K68" s="41">
        <v>12.0</v>
      </c>
      <c r="L68" s="42" t="s">
        <v>10102</v>
      </c>
      <c r="M68" s="7"/>
      <c r="N68" s="7"/>
      <c r="O68" s="7"/>
    </row>
    <row r="69">
      <c r="A69" s="41">
        <v>2009.0</v>
      </c>
      <c r="B69" s="22" t="s">
        <v>10056</v>
      </c>
      <c r="C69" s="22" t="s">
        <v>112</v>
      </c>
      <c r="D69" s="22"/>
      <c r="E69" s="7"/>
      <c r="F69" s="22" t="s">
        <v>129</v>
      </c>
      <c r="G69" s="6"/>
      <c r="H69" s="22" t="s">
        <v>10103</v>
      </c>
      <c r="I69" s="6"/>
      <c r="J69" s="22" t="s">
        <v>1760</v>
      </c>
      <c r="K69" s="41">
        <v>3.0</v>
      </c>
      <c r="L69" s="42" t="s">
        <v>10102</v>
      </c>
      <c r="M69" s="7"/>
      <c r="N69" s="7"/>
      <c r="O69" s="7"/>
    </row>
    <row r="70">
      <c r="A70" s="41">
        <v>2009.0</v>
      </c>
      <c r="B70" s="22" t="s">
        <v>10056</v>
      </c>
      <c r="C70" s="22" t="s">
        <v>112</v>
      </c>
      <c r="D70" s="22"/>
      <c r="E70" s="7"/>
      <c r="F70" s="22" t="s">
        <v>129</v>
      </c>
      <c r="G70" s="22"/>
      <c r="H70" s="22" t="s">
        <v>10103</v>
      </c>
      <c r="I70" s="6"/>
      <c r="J70" s="22"/>
      <c r="K70" s="41">
        <v>3.0</v>
      </c>
      <c r="L70" s="42" t="s">
        <v>10102</v>
      </c>
      <c r="M70" s="7"/>
      <c r="N70" s="6" t="s">
        <v>828</v>
      </c>
      <c r="O70" s="7"/>
    </row>
    <row r="71">
      <c r="A71" s="41">
        <v>2009.0</v>
      </c>
      <c r="B71" s="22" t="s">
        <v>10056</v>
      </c>
      <c r="C71" s="22" t="s">
        <v>112</v>
      </c>
      <c r="D71" s="22"/>
      <c r="E71" s="7"/>
      <c r="F71" s="22" t="s">
        <v>129</v>
      </c>
      <c r="G71" s="22"/>
      <c r="H71" s="22" t="s">
        <v>193</v>
      </c>
      <c r="I71" s="6"/>
      <c r="J71" s="22" t="s">
        <v>2224</v>
      </c>
      <c r="K71" s="41">
        <v>5.0</v>
      </c>
      <c r="L71" s="42" t="s">
        <v>10102</v>
      </c>
      <c r="M71" s="7"/>
      <c r="N71" s="7"/>
      <c r="O71" s="7"/>
    </row>
    <row r="72">
      <c r="A72" s="41">
        <v>2009.0</v>
      </c>
      <c r="B72" s="22" t="s">
        <v>10056</v>
      </c>
      <c r="C72" s="22" t="s">
        <v>112</v>
      </c>
      <c r="D72" s="22"/>
      <c r="E72" s="7"/>
      <c r="F72" s="22" t="s">
        <v>129</v>
      </c>
      <c r="G72" s="22"/>
      <c r="H72" s="22" t="s">
        <v>193</v>
      </c>
      <c r="I72" s="6"/>
      <c r="J72" s="22" t="s">
        <v>473</v>
      </c>
      <c r="K72" s="41">
        <v>10.0</v>
      </c>
      <c r="L72" s="42" t="s">
        <v>10102</v>
      </c>
      <c r="M72" s="7"/>
      <c r="N72" s="7"/>
      <c r="O72" s="7"/>
    </row>
    <row r="73">
      <c r="A73" s="41">
        <v>2009.0</v>
      </c>
      <c r="B73" s="22" t="s">
        <v>10056</v>
      </c>
      <c r="C73" s="22" t="s">
        <v>112</v>
      </c>
      <c r="D73" s="22"/>
      <c r="E73" s="7"/>
      <c r="F73" s="22" t="s">
        <v>129</v>
      </c>
      <c r="G73" s="6"/>
      <c r="H73" s="22" t="s">
        <v>193</v>
      </c>
      <c r="I73" s="22"/>
      <c r="J73" s="22" t="s">
        <v>10104</v>
      </c>
      <c r="K73" s="41">
        <v>6.0</v>
      </c>
      <c r="L73" s="42" t="s">
        <v>10102</v>
      </c>
      <c r="M73" s="7"/>
      <c r="N73" s="7"/>
      <c r="O73" s="7"/>
    </row>
    <row r="74">
      <c r="A74" s="41">
        <v>2009.0</v>
      </c>
      <c r="B74" s="22" t="s">
        <v>10056</v>
      </c>
      <c r="C74" s="22" t="s">
        <v>112</v>
      </c>
      <c r="D74" s="22"/>
      <c r="E74" s="7"/>
      <c r="F74" s="22" t="s">
        <v>360</v>
      </c>
      <c r="G74" s="7"/>
      <c r="H74" s="22" t="s">
        <v>22</v>
      </c>
      <c r="I74" s="22"/>
      <c r="J74" s="22" t="s">
        <v>5514</v>
      </c>
      <c r="K74" s="41">
        <v>2.0</v>
      </c>
      <c r="L74" s="42" t="s">
        <v>10105</v>
      </c>
      <c r="M74" s="7"/>
      <c r="N74" s="7"/>
      <c r="O74" s="7"/>
    </row>
    <row r="75">
      <c r="A75" s="41">
        <v>2009.0</v>
      </c>
      <c r="B75" s="22" t="s">
        <v>10056</v>
      </c>
      <c r="C75" s="22" t="s">
        <v>112</v>
      </c>
      <c r="D75" s="22"/>
      <c r="E75" s="7"/>
      <c r="F75" s="22" t="s">
        <v>360</v>
      </c>
      <c r="G75" s="7"/>
      <c r="H75" s="22" t="s">
        <v>22</v>
      </c>
      <c r="I75" s="22"/>
      <c r="J75" s="22" t="s">
        <v>6483</v>
      </c>
      <c r="K75" s="41">
        <v>1.0</v>
      </c>
      <c r="L75" s="42" t="s">
        <v>10105</v>
      </c>
      <c r="M75" s="7"/>
      <c r="N75" s="7"/>
      <c r="O75" s="7"/>
    </row>
    <row r="76">
      <c r="A76" s="18"/>
      <c r="B76" s="18"/>
      <c r="C76" s="18"/>
      <c r="D76" s="18"/>
      <c r="E76" s="19"/>
      <c r="F76" s="18"/>
      <c r="G76" s="19"/>
      <c r="H76" s="18"/>
      <c r="I76" s="19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9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8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8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8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8"/>
      <c r="F81" s="18"/>
      <c r="G81" s="19"/>
      <c r="H81" s="18"/>
      <c r="I81" s="19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8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8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8"/>
      <c r="F84" s="18"/>
      <c r="G84" s="19"/>
      <c r="H84" s="18"/>
      <c r="I84" s="19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8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8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8"/>
      <c r="F87" s="18"/>
      <c r="G87" s="19"/>
      <c r="H87" s="18"/>
      <c r="I87" s="19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8"/>
      <c r="F88" s="18"/>
      <c r="G88" s="19"/>
      <c r="H88" s="18"/>
      <c r="I88" s="19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8"/>
      <c r="F89" s="18"/>
      <c r="G89" s="19"/>
      <c r="H89" s="18"/>
      <c r="I89" s="19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8"/>
      <c r="F90" s="18"/>
      <c r="G90" s="19"/>
      <c r="H90" s="18"/>
      <c r="I90" s="19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8"/>
      <c r="F91" s="18"/>
      <c r="G91" s="19"/>
      <c r="H91" s="18"/>
      <c r="I91" s="19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8"/>
      <c r="F92" s="18"/>
      <c r="G92" s="19"/>
      <c r="H92" s="18"/>
      <c r="I92" s="19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8"/>
      <c r="F93" s="18"/>
      <c r="G93" s="19"/>
      <c r="H93" s="18"/>
      <c r="I93" s="19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8"/>
      <c r="F94" s="18"/>
      <c r="G94" s="19"/>
      <c r="H94" s="18"/>
      <c r="I94" s="19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8"/>
      <c r="F95" s="18"/>
      <c r="G95" s="19"/>
      <c r="H95" s="18"/>
      <c r="I95" s="19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8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8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8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8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8"/>
      <c r="F101" s="18"/>
      <c r="G101" s="19"/>
      <c r="H101" s="18"/>
      <c r="I101" s="19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8"/>
      <c r="F102" s="18"/>
      <c r="G102" s="19"/>
      <c r="H102" s="18"/>
      <c r="I102" s="19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8"/>
      <c r="F103" s="18"/>
      <c r="G103" s="19"/>
      <c r="H103" s="18"/>
      <c r="I103" s="19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8"/>
      <c r="F104" s="18"/>
      <c r="G104" s="19"/>
      <c r="H104" s="18"/>
      <c r="I104" s="19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8"/>
      <c r="F105" s="18"/>
      <c r="G105" s="19"/>
      <c r="H105" s="18"/>
      <c r="I105" s="19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8"/>
      <c r="F106" s="18"/>
      <c r="G106" s="19"/>
      <c r="H106" s="18"/>
      <c r="I106" s="19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8"/>
      <c r="F107" s="18"/>
      <c r="G107" s="19"/>
      <c r="H107" s="18"/>
      <c r="I107" s="19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8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8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9"/>
      <c r="J129" s="18"/>
      <c r="K129" s="18"/>
      <c r="L129" s="9"/>
      <c r="M129" s="19"/>
      <c r="N129" s="18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9"/>
      <c r="J130" s="18"/>
      <c r="K130" s="19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9"/>
      <c r="J131" s="18"/>
      <c r="K131" s="19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9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9"/>
      <c r="J133" s="18"/>
      <c r="K133" s="19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9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9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9"/>
      <c r="J136" s="18"/>
      <c r="K136" s="18"/>
      <c r="L136" s="9"/>
      <c r="M136" s="19"/>
      <c r="N136" s="18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9"/>
      <c r="J137" s="18"/>
      <c r="K137" s="18"/>
      <c r="L137" s="9"/>
      <c r="M137" s="19"/>
      <c r="N137" s="18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9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9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9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9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9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9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9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9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9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9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9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9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9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9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9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9"/>
      <c r="H161" s="18"/>
      <c r="I161" s="19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9"/>
      <c r="J162" s="19"/>
      <c r="K162" s="18"/>
      <c r="L162" s="9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</sheetData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10106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7"/>
      <c r="J2" s="27" t="s">
        <v>1205</v>
      </c>
      <c r="K2" s="18">
        <v>20.0</v>
      </c>
      <c r="L2" s="9" t="s">
        <v>10107</v>
      </c>
      <c r="M2" s="19"/>
      <c r="N2" s="18"/>
      <c r="O2" s="19"/>
    </row>
    <row r="3">
      <c r="A3" s="26">
        <v>2009.0</v>
      </c>
      <c r="B3" s="27" t="s">
        <v>10106</v>
      </c>
      <c r="C3" s="27" t="s">
        <v>202</v>
      </c>
      <c r="D3" s="27"/>
      <c r="E3" s="28"/>
      <c r="F3" s="27" t="s">
        <v>25</v>
      </c>
      <c r="G3" s="28"/>
      <c r="H3" s="27" t="s">
        <v>17</v>
      </c>
      <c r="I3" s="27"/>
      <c r="J3" s="27" t="s">
        <v>10108</v>
      </c>
      <c r="K3" s="18">
        <v>60.0</v>
      </c>
      <c r="L3" s="9" t="s">
        <v>10107</v>
      </c>
      <c r="M3" s="19"/>
      <c r="N3" s="18"/>
      <c r="O3" s="19"/>
    </row>
    <row r="4">
      <c r="A4" s="26">
        <v>2009.0</v>
      </c>
      <c r="B4" s="27" t="s">
        <v>10106</v>
      </c>
      <c r="C4" s="27" t="s">
        <v>202</v>
      </c>
      <c r="D4" s="27"/>
      <c r="E4" s="28"/>
      <c r="F4" s="27" t="s">
        <v>25</v>
      </c>
      <c r="G4" s="27"/>
      <c r="H4" s="27" t="s">
        <v>17</v>
      </c>
      <c r="I4" s="27"/>
      <c r="J4" s="27" t="s">
        <v>151</v>
      </c>
      <c r="K4" s="18">
        <v>270.0</v>
      </c>
      <c r="L4" s="9" t="s">
        <v>10107</v>
      </c>
      <c r="M4" s="19"/>
      <c r="N4" s="18"/>
      <c r="O4" s="19"/>
    </row>
    <row r="5">
      <c r="A5" s="26">
        <v>2009.0</v>
      </c>
      <c r="B5" s="27" t="s">
        <v>10106</v>
      </c>
      <c r="C5" s="27" t="s">
        <v>202</v>
      </c>
      <c r="D5" s="27"/>
      <c r="E5" s="28"/>
      <c r="F5" s="27" t="s">
        <v>25</v>
      </c>
      <c r="G5" s="27"/>
      <c r="H5" s="27" t="s">
        <v>17</v>
      </c>
      <c r="I5" s="27"/>
      <c r="J5" s="27" t="s">
        <v>5474</v>
      </c>
      <c r="K5" s="18"/>
      <c r="L5" s="9"/>
      <c r="M5" s="19"/>
      <c r="N5" s="19"/>
      <c r="O5" s="18">
        <v>1.0</v>
      </c>
    </row>
    <row r="6">
      <c r="A6" s="26">
        <v>2009.0</v>
      </c>
      <c r="B6" s="27" t="s">
        <v>10106</v>
      </c>
      <c r="C6" s="27" t="s">
        <v>202</v>
      </c>
      <c r="D6" s="27"/>
      <c r="E6" s="28"/>
      <c r="F6" s="27" t="s">
        <v>25</v>
      </c>
      <c r="G6" s="27"/>
      <c r="H6" s="27" t="s">
        <v>17</v>
      </c>
      <c r="I6" s="27"/>
      <c r="J6" s="27" t="s">
        <v>10109</v>
      </c>
      <c r="K6" s="18"/>
      <c r="L6" s="9"/>
      <c r="M6" s="19"/>
      <c r="N6" s="18"/>
      <c r="O6" s="18">
        <v>1.0</v>
      </c>
    </row>
    <row r="7">
      <c r="A7" s="26">
        <v>2009.0</v>
      </c>
      <c r="B7" s="27" t="s">
        <v>10106</v>
      </c>
      <c r="C7" s="27" t="s">
        <v>202</v>
      </c>
      <c r="D7" s="27"/>
      <c r="E7" s="28"/>
      <c r="F7" s="27" t="s">
        <v>25</v>
      </c>
      <c r="G7" s="27"/>
      <c r="H7" s="27" t="s">
        <v>400</v>
      </c>
      <c r="I7" s="27"/>
      <c r="J7" s="27" t="s">
        <v>1301</v>
      </c>
      <c r="K7" s="18">
        <v>70.0</v>
      </c>
      <c r="L7" s="9" t="s">
        <v>10107</v>
      </c>
      <c r="M7" s="19"/>
      <c r="N7" s="18"/>
      <c r="O7" s="19"/>
    </row>
    <row r="8">
      <c r="A8" s="26">
        <v>2009.0</v>
      </c>
      <c r="B8" s="27" t="s">
        <v>10106</v>
      </c>
      <c r="C8" s="27" t="s">
        <v>202</v>
      </c>
      <c r="D8" s="27"/>
      <c r="E8" s="28"/>
      <c r="F8" s="27" t="s">
        <v>25</v>
      </c>
      <c r="G8" s="27"/>
      <c r="H8" s="27" t="s">
        <v>400</v>
      </c>
      <c r="I8" s="27"/>
      <c r="J8" s="27" t="s">
        <v>2245</v>
      </c>
      <c r="K8" s="18">
        <v>45.0</v>
      </c>
      <c r="L8" s="9" t="s">
        <v>10107</v>
      </c>
      <c r="M8" s="19"/>
      <c r="N8" s="18"/>
      <c r="O8" s="19"/>
    </row>
    <row r="9">
      <c r="A9" s="26">
        <v>2009.0</v>
      </c>
      <c r="B9" s="27" t="s">
        <v>10106</v>
      </c>
      <c r="C9" s="27" t="s">
        <v>202</v>
      </c>
      <c r="D9" s="27"/>
      <c r="E9" s="28"/>
      <c r="F9" s="27" t="s">
        <v>25</v>
      </c>
      <c r="G9" s="27"/>
      <c r="H9" s="27" t="s">
        <v>22</v>
      </c>
      <c r="I9" s="27"/>
      <c r="J9" s="27" t="s">
        <v>499</v>
      </c>
      <c r="K9" s="18">
        <v>6.0</v>
      </c>
      <c r="L9" s="9" t="s">
        <v>10107</v>
      </c>
      <c r="M9" s="19"/>
      <c r="N9" s="18"/>
      <c r="O9" s="19"/>
    </row>
    <row r="10">
      <c r="A10" s="26">
        <v>2009.0</v>
      </c>
      <c r="B10" s="27" t="s">
        <v>10106</v>
      </c>
      <c r="C10" s="27" t="s">
        <v>202</v>
      </c>
      <c r="D10" s="27"/>
      <c r="E10" s="28"/>
      <c r="F10" s="27" t="s">
        <v>25</v>
      </c>
      <c r="G10" s="27"/>
      <c r="H10" s="27" t="s">
        <v>22</v>
      </c>
      <c r="I10" s="27"/>
      <c r="J10" s="27" t="s">
        <v>3706</v>
      </c>
      <c r="K10" s="18">
        <v>60.0</v>
      </c>
      <c r="L10" s="9" t="s">
        <v>10107</v>
      </c>
      <c r="M10" s="19"/>
      <c r="N10" s="18"/>
      <c r="O10" s="19"/>
    </row>
    <row r="11">
      <c r="A11" s="26">
        <v>2009.0</v>
      </c>
      <c r="B11" s="27" t="s">
        <v>10106</v>
      </c>
      <c r="C11" s="27" t="s">
        <v>202</v>
      </c>
      <c r="D11" s="27"/>
      <c r="E11" s="28"/>
      <c r="F11" s="27" t="s">
        <v>25</v>
      </c>
      <c r="G11" s="27"/>
      <c r="H11" s="27" t="s">
        <v>22</v>
      </c>
      <c r="I11" s="27"/>
      <c r="J11" s="27" t="s">
        <v>2244</v>
      </c>
      <c r="K11" s="18">
        <v>65.0</v>
      </c>
      <c r="L11" s="9" t="s">
        <v>10107</v>
      </c>
      <c r="M11" s="19"/>
      <c r="N11" s="18" t="s">
        <v>9527</v>
      </c>
      <c r="O11" s="19"/>
    </row>
    <row r="12">
      <c r="A12" s="26">
        <v>2009.0</v>
      </c>
      <c r="B12" s="27" t="s">
        <v>10106</v>
      </c>
      <c r="C12" s="27" t="s">
        <v>202</v>
      </c>
      <c r="D12" s="27"/>
      <c r="E12" s="28"/>
      <c r="F12" s="27" t="s">
        <v>25</v>
      </c>
      <c r="G12" s="27"/>
      <c r="H12" s="27" t="s">
        <v>22</v>
      </c>
      <c r="I12" s="27"/>
      <c r="J12" s="27" t="s">
        <v>7424</v>
      </c>
      <c r="K12" s="18">
        <v>42.0</v>
      </c>
      <c r="L12" s="9" t="s">
        <v>10107</v>
      </c>
      <c r="M12" s="19"/>
      <c r="N12" s="19"/>
      <c r="O12" s="19"/>
    </row>
    <row r="13">
      <c r="A13" s="26">
        <v>2009.0</v>
      </c>
      <c r="B13" s="27" t="s">
        <v>10106</v>
      </c>
      <c r="C13" s="27" t="s">
        <v>202</v>
      </c>
      <c r="D13" s="27"/>
      <c r="E13" s="28"/>
      <c r="F13" s="27" t="s">
        <v>25</v>
      </c>
      <c r="G13" s="27"/>
      <c r="H13" s="27" t="s">
        <v>22</v>
      </c>
      <c r="I13" s="27"/>
      <c r="J13" s="27" t="s">
        <v>5378</v>
      </c>
      <c r="K13" s="18">
        <v>40.0</v>
      </c>
      <c r="L13" s="9" t="s">
        <v>10107</v>
      </c>
      <c r="M13" s="19"/>
      <c r="N13" s="18"/>
      <c r="O13" s="19"/>
    </row>
    <row r="14">
      <c r="A14" s="26">
        <v>2009.0</v>
      </c>
      <c r="B14" s="27" t="s">
        <v>10106</v>
      </c>
      <c r="C14" s="27" t="s">
        <v>202</v>
      </c>
      <c r="D14" s="27"/>
      <c r="E14" s="28"/>
      <c r="F14" s="27" t="s">
        <v>25</v>
      </c>
      <c r="G14" s="27"/>
      <c r="H14" s="27" t="s">
        <v>28</v>
      </c>
      <c r="I14" s="27"/>
      <c r="J14" s="27" t="s">
        <v>1174</v>
      </c>
      <c r="K14" s="18">
        <v>75.0</v>
      </c>
      <c r="L14" s="9" t="s">
        <v>10107</v>
      </c>
      <c r="M14" s="19"/>
      <c r="N14" s="18"/>
      <c r="O14" s="19"/>
    </row>
    <row r="15">
      <c r="A15" s="26">
        <v>2009.0</v>
      </c>
      <c r="B15" s="27" t="s">
        <v>10106</v>
      </c>
      <c r="C15" s="27" t="s">
        <v>202</v>
      </c>
      <c r="D15" s="27"/>
      <c r="E15" s="28"/>
      <c r="F15" s="27" t="s">
        <v>25</v>
      </c>
      <c r="G15" s="27"/>
      <c r="H15" s="27" t="s">
        <v>28</v>
      </c>
      <c r="I15" s="27"/>
      <c r="J15" s="27" t="s">
        <v>10110</v>
      </c>
      <c r="K15" s="18"/>
      <c r="L15" s="9"/>
      <c r="M15" s="19"/>
      <c r="N15" s="18"/>
      <c r="O15" s="18">
        <v>1.0</v>
      </c>
    </row>
    <row r="16">
      <c r="A16" s="26">
        <v>2009.0</v>
      </c>
      <c r="B16" s="27" t="s">
        <v>10106</v>
      </c>
      <c r="C16" s="27" t="s">
        <v>202</v>
      </c>
      <c r="D16" s="27"/>
      <c r="E16" s="28"/>
      <c r="F16" s="27" t="s">
        <v>25</v>
      </c>
      <c r="G16" s="27"/>
      <c r="H16" s="27" t="s">
        <v>28</v>
      </c>
      <c r="I16" s="27"/>
      <c r="J16" s="27" t="s">
        <v>1081</v>
      </c>
      <c r="K16" s="18">
        <v>7.0</v>
      </c>
      <c r="L16" s="9" t="s">
        <v>10111</v>
      </c>
      <c r="M16" s="19"/>
      <c r="N16" s="19"/>
      <c r="O16" s="19"/>
    </row>
    <row r="17">
      <c r="A17" s="26">
        <v>2009.0</v>
      </c>
      <c r="B17" s="27" t="s">
        <v>10106</v>
      </c>
      <c r="C17" s="27" t="s">
        <v>202</v>
      </c>
      <c r="D17" s="27"/>
      <c r="E17" s="28"/>
      <c r="F17" s="27" t="s">
        <v>25</v>
      </c>
      <c r="G17" s="28"/>
      <c r="H17" s="27" t="s">
        <v>31</v>
      </c>
      <c r="I17" s="27" t="s">
        <v>32</v>
      </c>
      <c r="J17" s="27" t="s">
        <v>1688</v>
      </c>
      <c r="K17" s="18">
        <v>25.0</v>
      </c>
      <c r="L17" s="9" t="s">
        <v>10111</v>
      </c>
      <c r="M17" s="19"/>
      <c r="N17" s="18"/>
      <c r="O17" s="19"/>
    </row>
    <row r="18">
      <c r="A18" s="26">
        <v>2009.0</v>
      </c>
      <c r="B18" s="27" t="s">
        <v>10106</v>
      </c>
      <c r="C18" s="27" t="s">
        <v>202</v>
      </c>
      <c r="D18" s="27"/>
      <c r="E18" s="28"/>
      <c r="F18" s="27" t="s">
        <v>25</v>
      </c>
      <c r="G18" s="27"/>
      <c r="H18" s="27" t="s">
        <v>31</v>
      </c>
      <c r="I18" s="27" t="s">
        <v>32</v>
      </c>
      <c r="J18" s="27" t="s">
        <v>1494</v>
      </c>
      <c r="K18" s="18">
        <v>36.0</v>
      </c>
      <c r="L18" s="9" t="s">
        <v>10111</v>
      </c>
      <c r="M18" s="19"/>
      <c r="N18" s="19"/>
      <c r="O18" s="19"/>
    </row>
    <row r="19">
      <c r="A19" s="26">
        <v>2009.0</v>
      </c>
      <c r="B19" s="27" t="s">
        <v>10106</v>
      </c>
      <c r="C19" s="27" t="s">
        <v>202</v>
      </c>
      <c r="D19" s="27"/>
      <c r="E19" s="28"/>
      <c r="F19" s="27" t="s">
        <v>25</v>
      </c>
      <c r="G19" s="27"/>
      <c r="H19" s="27" t="s">
        <v>31</v>
      </c>
      <c r="I19" s="27" t="s">
        <v>34</v>
      </c>
      <c r="J19" s="27" t="s">
        <v>10112</v>
      </c>
      <c r="K19" s="18">
        <v>10.0</v>
      </c>
      <c r="L19" s="9" t="s">
        <v>10111</v>
      </c>
      <c r="M19" s="19"/>
      <c r="N19" s="18"/>
      <c r="O19" s="19"/>
    </row>
    <row r="20">
      <c r="A20" s="26">
        <v>2009.0</v>
      </c>
      <c r="B20" s="27" t="s">
        <v>10106</v>
      </c>
      <c r="C20" s="27" t="s">
        <v>202</v>
      </c>
      <c r="D20" s="27"/>
      <c r="E20" s="28"/>
      <c r="F20" s="27" t="s">
        <v>25</v>
      </c>
      <c r="G20" s="27"/>
      <c r="H20" s="27" t="s">
        <v>31</v>
      </c>
      <c r="I20" s="27" t="s">
        <v>34</v>
      </c>
      <c r="J20" s="27" t="s">
        <v>2531</v>
      </c>
      <c r="K20" s="8">
        <v>65.0</v>
      </c>
      <c r="L20" s="9" t="s">
        <v>10111</v>
      </c>
      <c r="M20" s="19"/>
      <c r="N20" s="18" t="s">
        <v>9527</v>
      </c>
      <c r="O20" s="19"/>
    </row>
    <row r="21">
      <c r="A21" s="26">
        <v>2009.0</v>
      </c>
      <c r="B21" s="27" t="s">
        <v>10106</v>
      </c>
      <c r="C21" s="27" t="s">
        <v>202</v>
      </c>
      <c r="D21" s="27"/>
      <c r="E21" s="28"/>
      <c r="F21" s="27" t="s">
        <v>25</v>
      </c>
      <c r="G21" s="27"/>
      <c r="H21" s="27" t="s">
        <v>31</v>
      </c>
      <c r="I21" s="27" t="s">
        <v>34</v>
      </c>
      <c r="J21" s="70" t="s">
        <v>10113</v>
      </c>
      <c r="K21" s="18">
        <v>20.0</v>
      </c>
      <c r="L21" s="9" t="s">
        <v>10111</v>
      </c>
      <c r="M21" s="19"/>
      <c r="N21" s="18"/>
      <c r="O21" s="19"/>
    </row>
    <row r="22">
      <c r="A22" s="26">
        <v>2009.0</v>
      </c>
      <c r="B22" s="27" t="s">
        <v>10106</v>
      </c>
      <c r="C22" s="27" t="s">
        <v>202</v>
      </c>
      <c r="D22" s="27"/>
      <c r="E22" s="28"/>
      <c r="F22" s="27" t="s">
        <v>25</v>
      </c>
      <c r="G22" s="27"/>
      <c r="H22" s="27" t="s">
        <v>31</v>
      </c>
      <c r="I22" s="27" t="s">
        <v>34</v>
      </c>
      <c r="J22" s="27" t="s">
        <v>212</v>
      </c>
      <c r="K22" s="18">
        <v>50.0</v>
      </c>
      <c r="L22" s="9" t="s">
        <v>10111</v>
      </c>
      <c r="M22" s="19"/>
      <c r="N22" s="18"/>
      <c r="O22" s="19"/>
    </row>
    <row r="23">
      <c r="A23" s="26">
        <v>2009.0</v>
      </c>
      <c r="B23" s="27" t="s">
        <v>10106</v>
      </c>
      <c r="C23" s="27" t="s">
        <v>202</v>
      </c>
      <c r="D23" s="27"/>
      <c r="E23" s="28"/>
      <c r="F23" s="27" t="s">
        <v>25</v>
      </c>
      <c r="G23" s="27"/>
      <c r="H23" s="27" t="s">
        <v>31</v>
      </c>
      <c r="I23" s="27" t="s">
        <v>34</v>
      </c>
      <c r="J23" s="27" t="s">
        <v>2815</v>
      </c>
      <c r="K23" s="18"/>
      <c r="L23" s="9"/>
      <c r="M23" s="19"/>
      <c r="N23" s="18"/>
      <c r="O23" s="18">
        <v>1.0</v>
      </c>
    </row>
    <row r="24">
      <c r="A24" s="26">
        <v>2009.0</v>
      </c>
      <c r="B24" s="27" t="s">
        <v>10106</v>
      </c>
      <c r="C24" s="27" t="s">
        <v>202</v>
      </c>
      <c r="D24" s="27"/>
      <c r="E24" s="28"/>
      <c r="F24" s="27" t="s">
        <v>25</v>
      </c>
      <c r="G24" s="27"/>
      <c r="H24" s="27" t="s">
        <v>31</v>
      </c>
      <c r="I24" s="27" t="s">
        <v>34</v>
      </c>
      <c r="J24" s="27" t="s">
        <v>9645</v>
      </c>
      <c r="K24" s="18">
        <v>68.0</v>
      </c>
      <c r="L24" s="9" t="s">
        <v>10111</v>
      </c>
      <c r="M24" s="19"/>
      <c r="N24" s="18" t="s">
        <v>9527</v>
      </c>
      <c r="O24" s="19"/>
    </row>
    <row r="25">
      <c r="A25" s="26">
        <v>2009.0</v>
      </c>
      <c r="B25" s="27" t="s">
        <v>10106</v>
      </c>
      <c r="C25" s="27" t="s">
        <v>202</v>
      </c>
      <c r="D25" s="27"/>
      <c r="E25" s="28"/>
      <c r="F25" s="27" t="s">
        <v>25</v>
      </c>
      <c r="G25" s="27"/>
      <c r="H25" s="27" t="s">
        <v>31</v>
      </c>
      <c r="I25" s="27" t="s">
        <v>34</v>
      </c>
      <c r="J25" s="27" t="s">
        <v>2269</v>
      </c>
      <c r="K25" s="18">
        <v>96.0</v>
      </c>
      <c r="L25" s="9" t="s">
        <v>10111</v>
      </c>
      <c r="M25" s="19"/>
      <c r="N25" s="18"/>
      <c r="O25" s="19"/>
    </row>
    <row r="26">
      <c r="A26" s="26">
        <v>2009.0</v>
      </c>
      <c r="B26" s="27" t="s">
        <v>10106</v>
      </c>
      <c r="C26" s="27" t="s">
        <v>202</v>
      </c>
      <c r="D26" s="27"/>
      <c r="E26" s="28"/>
      <c r="F26" s="27" t="s">
        <v>46</v>
      </c>
      <c r="G26" s="27"/>
      <c r="H26" s="27" t="s">
        <v>85</v>
      </c>
      <c r="I26" s="27" t="s">
        <v>47</v>
      </c>
      <c r="J26" s="27" t="s">
        <v>761</v>
      </c>
      <c r="K26" s="18">
        <v>10.0</v>
      </c>
      <c r="L26" s="9" t="s">
        <v>10114</v>
      </c>
      <c r="M26" s="19"/>
      <c r="N26" s="18"/>
      <c r="O26" s="19"/>
    </row>
    <row r="27">
      <c r="A27" s="26">
        <v>2009.0</v>
      </c>
      <c r="B27" s="27" t="s">
        <v>10106</v>
      </c>
      <c r="C27" s="27" t="s">
        <v>202</v>
      </c>
      <c r="D27" s="27"/>
      <c r="E27" s="28"/>
      <c r="F27" s="27" t="s">
        <v>46</v>
      </c>
      <c r="G27" s="27"/>
      <c r="H27" s="27" t="s">
        <v>85</v>
      </c>
      <c r="I27" s="27" t="s">
        <v>59</v>
      </c>
      <c r="J27" s="27" t="s">
        <v>2574</v>
      </c>
      <c r="K27" s="18">
        <v>10.0</v>
      </c>
      <c r="L27" s="9" t="s">
        <v>10114</v>
      </c>
      <c r="M27" s="19"/>
      <c r="N27" s="19"/>
      <c r="O27" s="19"/>
    </row>
    <row r="28">
      <c r="A28" s="26">
        <v>2009.0</v>
      </c>
      <c r="B28" s="27" t="s">
        <v>10106</v>
      </c>
      <c r="C28" s="27" t="s">
        <v>202</v>
      </c>
      <c r="D28" s="27"/>
      <c r="E28" s="28"/>
      <c r="F28" s="27" t="s">
        <v>46</v>
      </c>
      <c r="G28" s="27"/>
      <c r="H28" s="27" t="s">
        <v>41</v>
      </c>
      <c r="I28" s="27" t="s">
        <v>507</v>
      </c>
      <c r="J28" s="27" t="s">
        <v>661</v>
      </c>
      <c r="K28" s="18">
        <v>20.0</v>
      </c>
      <c r="L28" s="9" t="s">
        <v>10114</v>
      </c>
      <c r="M28" s="19"/>
      <c r="N28" s="18"/>
      <c r="O28" s="19"/>
    </row>
    <row r="29">
      <c r="A29" s="26">
        <v>2009.0</v>
      </c>
      <c r="B29" s="27" t="s">
        <v>10106</v>
      </c>
      <c r="C29" s="27" t="s">
        <v>202</v>
      </c>
      <c r="D29" s="27"/>
      <c r="E29" s="28"/>
      <c r="F29" s="27" t="s">
        <v>46</v>
      </c>
      <c r="G29" s="27"/>
      <c r="H29" s="27" t="s">
        <v>41</v>
      </c>
      <c r="I29" s="27" t="s">
        <v>47</v>
      </c>
      <c r="J29" s="27" t="s">
        <v>48</v>
      </c>
      <c r="K29" s="18">
        <v>16.0</v>
      </c>
      <c r="L29" s="9" t="s">
        <v>10114</v>
      </c>
      <c r="M29" s="19"/>
      <c r="N29" s="18"/>
      <c r="O29" s="19"/>
    </row>
    <row r="30">
      <c r="A30" s="26">
        <v>2009.0</v>
      </c>
      <c r="B30" s="27" t="s">
        <v>10106</v>
      </c>
      <c r="C30" s="27" t="s">
        <v>202</v>
      </c>
      <c r="D30" s="27"/>
      <c r="E30" s="28"/>
      <c r="F30" s="27" t="s">
        <v>46</v>
      </c>
      <c r="G30" s="27"/>
      <c r="H30" s="27" t="s">
        <v>41</v>
      </c>
      <c r="I30" s="27" t="s">
        <v>47</v>
      </c>
      <c r="J30" s="27" t="s">
        <v>219</v>
      </c>
      <c r="L30" s="9" t="s">
        <v>10114</v>
      </c>
      <c r="M30" s="19"/>
      <c r="N30" s="18" t="s">
        <v>235</v>
      </c>
      <c r="O30" s="19"/>
    </row>
    <row r="31">
      <c r="A31" s="26">
        <v>2009.0</v>
      </c>
      <c r="B31" s="27" t="s">
        <v>10106</v>
      </c>
      <c r="C31" s="27" t="s">
        <v>202</v>
      </c>
      <c r="D31" s="27"/>
      <c r="E31" s="28"/>
      <c r="F31" s="27" t="s">
        <v>46</v>
      </c>
      <c r="G31" s="27"/>
      <c r="H31" s="27" t="s">
        <v>41</v>
      </c>
      <c r="I31" s="27" t="s">
        <v>47</v>
      </c>
      <c r="J31" s="27" t="s">
        <v>49</v>
      </c>
      <c r="L31" s="9" t="s">
        <v>10114</v>
      </c>
      <c r="M31" s="19"/>
      <c r="N31" s="18" t="s">
        <v>235</v>
      </c>
      <c r="O31" s="19"/>
    </row>
    <row r="32">
      <c r="A32" s="26">
        <v>2009.0</v>
      </c>
      <c r="B32" s="27" t="s">
        <v>10106</v>
      </c>
      <c r="C32" s="27" t="s">
        <v>202</v>
      </c>
      <c r="D32" s="27"/>
      <c r="E32" s="28"/>
      <c r="F32" s="27" t="s">
        <v>46</v>
      </c>
      <c r="G32" s="27"/>
      <c r="H32" s="27" t="s">
        <v>41</v>
      </c>
      <c r="I32" s="27" t="s">
        <v>51</v>
      </c>
      <c r="J32" s="27" t="s">
        <v>10115</v>
      </c>
      <c r="K32" s="18">
        <v>75.0</v>
      </c>
      <c r="L32" s="9" t="s">
        <v>10114</v>
      </c>
      <c r="M32" s="19"/>
      <c r="N32" s="18"/>
      <c r="O32" s="19"/>
    </row>
    <row r="33">
      <c r="A33" s="26">
        <v>2009.0</v>
      </c>
      <c r="B33" s="27" t="s">
        <v>10106</v>
      </c>
      <c r="C33" s="27" t="s">
        <v>202</v>
      </c>
      <c r="D33" s="27"/>
      <c r="E33" s="28"/>
      <c r="F33" s="27" t="s">
        <v>46</v>
      </c>
      <c r="G33" s="27"/>
      <c r="H33" s="27" t="s">
        <v>41</v>
      </c>
      <c r="I33" s="27" t="s">
        <v>51</v>
      </c>
      <c r="J33" s="27" t="s">
        <v>60</v>
      </c>
      <c r="K33" s="18">
        <v>12.0</v>
      </c>
      <c r="L33" s="9" t="s">
        <v>10114</v>
      </c>
      <c r="M33" s="19"/>
      <c r="N33" s="19"/>
      <c r="O33" s="19"/>
    </row>
    <row r="34">
      <c r="A34" s="26">
        <v>2009.0</v>
      </c>
      <c r="B34" s="27" t="s">
        <v>10106</v>
      </c>
      <c r="C34" s="27" t="s">
        <v>202</v>
      </c>
      <c r="D34" s="27"/>
      <c r="E34" s="28"/>
      <c r="F34" s="27" t="s">
        <v>46</v>
      </c>
      <c r="G34" s="27"/>
      <c r="H34" s="27" t="s">
        <v>61</v>
      </c>
      <c r="I34" s="27" t="s">
        <v>70</v>
      </c>
      <c r="J34" s="27" t="s">
        <v>2245</v>
      </c>
      <c r="K34" s="18">
        <v>477.0</v>
      </c>
      <c r="L34" s="9" t="s">
        <v>10114</v>
      </c>
      <c r="M34" s="19"/>
      <c r="N34" s="19"/>
      <c r="O34" s="19"/>
    </row>
    <row r="35">
      <c r="A35" s="26">
        <v>2009.0</v>
      </c>
      <c r="B35" s="27" t="s">
        <v>10106</v>
      </c>
      <c r="C35" s="27" t="s">
        <v>202</v>
      </c>
      <c r="D35" s="27"/>
      <c r="E35" s="28"/>
      <c r="F35" s="27" t="s">
        <v>46</v>
      </c>
      <c r="G35" s="27"/>
      <c r="H35" s="27" t="s">
        <v>61</v>
      </c>
      <c r="I35" s="27" t="s">
        <v>47</v>
      </c>
      <c r="J35" s="27" t="s">
        <v>62</v>
      </c>
      <c r="K35" s="18">
        <v>90.0</v>
      </c>
      <c r="L35" s="9" t="s">
        <v>10114</v>
      </c>
      <c r="M35" s="19"/>
      <c r="N35" s="18"/>
      <c r="O35" s="19"/>
    </row>
    <row r="36">
      <c r="A36" s="26">
        <v>2009.0</v>
      </c>
      <c r="B36" s="27" t="s">
        <v>10106</v>
      </c>
      <c r="C36" s="27" t="s">
        <v>202</v>
      </c>
      <c r="D36" s="27"/>
      <c r="E36" s="28"/>
      <c r="F36" s="27" t="s">
        <v>46</v>
      </c>
      <c r="G36" s="27"/>
      <c r="H36" s="27" t="s">
        <v>61</v>
      </c>
      <c r="I36" s="27" t="s">
        <v>47</v>
      </c>
      <c r="J36" s="27" t="s">
        <v>10116</v>
      </c>
      <c r="K36" s="18">
        <v>50.0</v>
      </c>
      <c r="L36" s="9" t="s">
        <v>10114</v>
      </c>
      <c r="M36" s="19"/>
      <c r="N36" s="18"/>
      <c r="O36" s="19"/>
    </row>
    <row r="37">
      <c r="A37" s="26">
        <v>2009.0</v>
      </c>
      <c r="B37" s="27" t="s">
        <v>10106</v>
      </c>
      <c r="C37" s="27" t="s">
        <v>202</v>
      </c>
      <c r="D37" s="27"/>
      <c r="E37" s="28"/>
      <c r="F37" s="27" t="s">
        <v>46</v>
      </c>
      <c r="G37" s="27"/>
      <c r="H37" s="27" t="s">
        <v>61</v>
      </c>
      <c r="I37" s="27" t="s">
        <v>47</v>
      </c>
      <c r="J37" s="27" t="s">
        <v>2860</v>
      </c>
      <c r="K37" s="18">
        <v>18.0</v>
      </c>
      <c r="L37" s="9" t="s">
        <v>10114</v>
      </c>
      <c r="M37" s="19"/>
      <c r="N37" s="19"/>
      <c r="O37" s="19"/>
    </row>
    <row r="38">
      <c r="A38" s="26">
        <v>2009.0</v>
      </c>
      <c r="B38" s="27" t="s">
        <v>10106</v>
      </c>
      <c r="C38" s="27" t="s">
        <v>202</v>
      </c>
      <c r="D38" s="27"/>
      <c r="E38" s="28"/>
      <c r="F38" s="27" t="s">
        <v>46</v>
      </c>
      <c r="G38" s="27"/>
      <c r="H38" s="27" t="s">
        <v>66</v>
      </c>
      <c r="I38" s="27" t="s">
        <v>513</v>
      </c>
      <c r="J38" s="27"/>
      <c r="K38" s="18"/>
      <c r="L38" s="9" t="s">
        <v>10117</v>
      </c>
      <c r="M38" s="19"/>
      <c r="N38" s="18" t="s">
        <v>235</v>
      </c>
      <c r="O38" s="19"/>
    </row>
    <row r="39">
      <c r="A39" s="26">
        <v>2009.0</v>
      </c>
      <c r="B39" s="27" t="s">
        <v>10106</v>
      </c>
      <c r="C39" s="27" t="s">
        <v>202</v>
      </c>
      <c r="D39" s="27"/>
      <c r="E39" s="28"/>
      <c r="F39" s="27" t="s">
        <v>46</v>
      </c>
      <c r="G39" s="27"/>
      <c r="H39" s="27" t="s">
        <v>66</v>
      </c>
      <c r="I39" s="27" t="s">
        <v>67</v>
      </c>
      <c r="J39" s="70"/>
      <c r="K39" s="18"/>
      <c r="L39" s="9" t="s">
        <v>10118</v>
      </c>
      <c r="M39" s="19"/>
      <c r="N39" s="18" t="s">
        <v>235</v>
      </c>
      <c r="O39" s="19"/>
    </row>
    <row r="40">
      <c r="A40" s="26">
        <v>2009.0</v>
      </c>
      <c r="B40" s="27" t="s">
        <v>10106</v>
      </c>
      <c r="C40" s="27" t="s">
        <v>202</v>
      </c>
      <c r="D40" s="27"/>
      <c r="E40" s="28"/>
      <c r="F40" s="27" t="s">
        <v>46</v>
      </c>
      <c r="G40" s="27"/>
      <c r="H40" s="27" t="s">
        <v>66</v>
      </c>
      <c r="I40" s="27" t="s">
        <v>72</v>
      </c>
      <c r="J40" s="27" t="s">
        <v>10119</v>
      </c>
      <c r="K40" s="18"/>
      <c r="L40" s="9" t="s">
        <v>10120</v>
      </c>
      <c r="M40" s="19"/>
      <c r="N40" s="18" t="s">
        <v>235</v>
      </c>
      <c r="O40" s="19"/>
    </row>
    <row r="41">
      <c r="A41" s="26">
        <v>2009.0</v>
      </c>
      <c r="B41" s="27" t="s">
        <v>10106</v>
      </c>
      <c r="C41" s="27" t="s">
        <v>202</v>
      </c>
      <c r="D41" s="27"/>
      <c r="E41" s="28"/>
      <c r="F41" s="27" t="s">
        <v>46</v>
      </c>
      <c r="G41" s="27"/>
      <c r="H41" s="27" t="s">
        <v>66</v>
      </c>
      <c r="I41" s="27" t="s">
        <v>72</v>
      </c>
      <c r="J41" s="27" t="s">
        <v>71</v>
      </c>
      <c r="K41" s="18"/>
      <c r="L41" s="9" t="s">
        <v>10121</v>
      </c>
      <c r="M41" s="19"/>
      <c r="N41" s="18" t="s">
        <v>235</v>
      </c>
      <c r="O41" s="19"/>
    </row>
    <row r="42">
      <c r="A42" s="26">
        <v>2009.0</v>
      </c>
      <c r="B42" s="27" t="s">
        <v>10106</v>
      </c>
      <c r="C42" s="27" t="s">
        <v>202</v>
      </c>
      <c r="D42" s="27"/>
      <c r="E42" s="28"/>
      <c r="F42" s="27" t="s">
        <v>231</v>
      </c>
      <c r="G42" s="27" t="s">
        <v>104</v>
      </c>
      <c r="H42" s="27" t="s">
        <v>73</v>
      </c>
      <c r="I42" s="27"/>
      <c r="J42" s="27" t="s">
        <v>6888</v>
      </c>
      <c r="K42" s="18">
        <v>4.0</v>
      </c>
      <c r="L42" s="9" t="s">
        <v>10122</v>
      </c>
      <c r="M42" s="19"/>
      <c r="N42" s="18"/>
      <c r="O42" s="19"/>
    </row>
    <row r="43">
      <c r="A43" s="26">
        <v>2009.0</v>
      </c>
      <c r="B43" s="27" t="s">
        <v>10106</v>
      </c>
      <c r="C43" s="27" t="s">
        <v>202</v>
      </c>
      <c r="D43" s="27"/>
      <c r="E43" s="28"/>
      <c r="F43" s="27" t="s">
        <v>231</v>
      </c>
      <c r="G43" s="27" t="s">
        <v>104</v>
      </c>
      <c r="H43" s="27" t="s">
        <v>73</v>
      </c>
      <c r="I43" s="28"/>
      <c r="J43" s="27" t="s">
        <v>1095</v>
      </c>
      <c r="K43" s="18"/>
      <c r="L43" s="9" t="s">
        <v>10122</v>
      </c>
      <c r="M43" s="19"/>
      <c r="N43" s="18" t="s">
        <v>235</v>
      </c>
      <c r="O43" s="19"/>
    </row>
    <row r="44">
      <c r="A44" s="26">
        <v>2009.0</v>
      </c>
      <c r="B44" s="27" t="s">
        <v>10106</v>
      </c>
      <c r="C44" s="27" t="s">
        <v>202</v>
      </c>
      <c r="D44" s="27"/>
      <c r="E44" s="28"/>
      <c r="F44" s="27" t="s">
        <v>231</v>
      </c>
      <c r="G44" s="27" t="s">
        <v>78</v>
      </c>
      <c r="H44" s="27"/>
      <c r="I44" s="27" t="s">
        <v>413</v>
      </c>
      <c r="J44" s="27" t="s">
        <v>1222</v>
      </c>
      <c r="K44" s="18">
        <v>40.0</v>
      </c>
      <c r="L44" s="9" t="s">
        <v>10122</v>
      </c>
      <c r="M44" s="19"/>
      <c r="N44" s="18"/>
      <c r="O44" s="19"/>
    </row>
    <row r="45">
      <c r="A45" s="26">
        <v>2009.0</v>
      </c>
      <c r="B45" s="27" t="s">
        <v>10106</v>
      </c>
      <c r="C45" s="27" t="s">
        <v>202</v>
      </c>
      <c r="D45" s="27"/>
      <c r="E45" s="28"/>
      <c r="F45" s="27" t="s">
        <v>231</v>
      </c>
      <c r="G45" s="27" t="s">
        <v>414</v>
      </c>
      <c r="H45" s="27"/>
      <c r="I45" s="27" t="s">
        <v>79</v>
      </c>
      <c r="J45" s="27" t="s">
        <v>415</v>
      </c>
      <c r="K45" s="18"/>
      <c r="L45" s="9" t="s">
        <v>10122</v>
      </c>
      <c r="M45" s="19"/>
      <c r="N45" s="18" t="s">
        <v>235</v>
      </c>
      <c r="O45" s="19"/>
    </row>
    <row r="46">
      <c r="A46" s="26">
        <v>2009.0</v>
      </c>
      <c r="B46" s="27" t="s">
        <v>10106</v>
      </c>
      <c r="C46" s="27" t="s">
        <v>202</v>
      </c>
      <c r="D46" s="27"/>
      <c r="E46" s="28"/>
      <c r="F46" s="27" t="s">
        <v>231</v>
      </c>
      <c r="G46" s="27" t="s">
        <v>82</v>
      </c>
      <c r="H46" s="27"/>
      <c r="I46" s="27" t="s">
        <v>10123</v>
      </c>
      <c r="J46" s="27" t="s">
        <v>10124</v>
      </c>
      <c r="K46" s="18">
        <v>40.0</v>
      </c>
      <c r="L46" s="9" t="s">
        <v>10122</v>
      </c>
      <c r="M46" s="19"/>
      <c r="N46" s="18"/>
      <c r="O46" s="19"/>
    </row>
    <row r="47">
      <c r="A47" s="26">
        <v>2009.0</v>
      </c>
      <c r="B47" s="27" t="s">
        <v>10106</v>
      </c>
      <c r="C47" s="27" t="s">
        <v>202</v>
      </c>
      <c r="D47" s="27"/>
      <c r="E47" s="28"/>
      <c r="F47" s="27" t="s">
        <v>147</v>
      </c>
      <c r="G47" s="27" t="s">
        <v>242</v>
      </c>
      <c r="H47" s="27" t="s">
        <v>88</v>
      </c>
      <c r="I47" s="28"/>
      <c r="J47" s="27" t="s">
        <v>418</v>
      </c>
      <c r="K47" s="18">
        <v>54.0</v>
      </c>
      <c r="L47" s="9" t="s">
        <v>10125</v>
      </c>
      <c r="M47" s="19"/>
      <c r="N47" s="18"/>
      <c r="O47" s="19"/>
    </row>
    <row r="48">
      <c r="A48" s="26">
        <v>2009.0</v>
      </c>
      <c r="B48" s="27" t="s">
        <v>10106</v>
      </c>
      <c r="C48" s="27" t="s">
        <v>202</v>
      </c>
      <c r="D48" s="27"/>
      <c r="E48" s="28"/>
      <c r="F48" s="27" t="s">
        <v>147</v>
      </c>
      <c r="G48" s="27" t="s">
        <v>82</v>
      </c>
      <c r="H48" s="27"/>
      <c r="I48" s="34"/>
      <c r="J48" s="27"/>
      <c r="K48" s="18">
        <v>996.0</v>
      </c>
      <c r="L48" s="9" t="s">
        <v>10125</v>
      </c>
      <c r="M48" s="19"/>
      <c r="N48" s="18" t="s">
        <v>205</v>
      </c>
      <c r="O48" s="19"/>
    </row>
    <row r="49">
      <c r="A49" s="26">
        <v>2009.0</v>
      </c>
      <c r="B49" s="27" t="s">
        <v>10106</v>
      </c>
      <c r="C49" s="27" t="s">
        <v>202</v>
      </c>
      <c r="D49" s="27"/>
      <c r="E49" s="28"/>
      <c r="F49" s="27" t="s">
        <v>147</v>
      </c>
      <c r="G49" s="27" t="s">
        <v>85</v>
      </c>
      <c r="H49" s="27"/>
      <c r="I49" s="27" t="s">
        <v>257</v>
      </c>
      <c r="J49" s="27" t="s">
        <v>4037</v>
      </c>
      <c r="K49" s="18">
        <v>8.0</v>
      </c>
      <c r="L49" s="9" t="s">
        <v>10125</v>
      </c>
      <c r="M49" s="19"/>
      <c r="N49" s="18"/>
      <c r="O49" s="19"/>
    </row>
    <row r="50">
      <c r="A50" s="26">
        <v>2009.0</v>
      </c>
      <c r="B50" s="27" t="s">
        <v>10106</v>
      </c>
      <c r="C50" s="27" t="s">
        <v>202</v>
      </c>
      <c r="D50" s="27"/>
      <c r="E50" s="28"/>
      <c r="F50" s="27" t="s">
        <v>147</v>
      </c>
      <c r="G50" s="27" t="s">
        <v>85</v>
      </c>
      <c r="H50" s="27"/>
      <c r="I50" s="27" t="s">
        <v>257</v>
      </c>
      <c r="J50" s="27" t="s">
        <v>3618</v>
      </c>
      <c r="K50" s="18">
        <v>12.0</v>
      </c>
      <c r="L50" s="9" t="s">
        <v>10125</v>
      </c>
      <c r="M50" s="19"/>
      <c r="N50" s="18"/>
      <c r="O50" s="19"/>
    </row>
    <row r="51">
      <c r="A51" s="26">
        <v>2009.0</v>
      </c>
      <c r="B51" s="27" t="s">
        <v>10106</v>
      </c>
      <c r="C51" s="27" t="s">
        <v>202</v>
      </c>
      <c r="D51" s="27"/>
      <c r="E51" s="28"/>
      <c r="F51" s="27" t="s">
        <v>147</v>
      </c>
      <c r="G51" s="27" t="s">
        <v>41</v>
      </c>
      <c r="H51" s="27"/>
      <c r="I51" s="27" t="s">
        <v>10126</v>
      </c>
      <c r="J51" s="27" t="s">
        <v>10127</v>
      </c>
      <c r="K51" s="18">
        <v>740.0</v>
      </c>
      <c r="L51" s="9" t="s">
        <v>10125</v>
      </c>
      <c r="M51" s="19"/>
      <c r="N51" s="18" t="s">
        <v>205</v>
      </c>
      <c r="O51" s="19"/>
    </row>
    <row r="52">
      <c r="A52" s="26">
        <v>2009.0</v>
      </c>
      <c r="B52" s="27" t="s">
        <v>10106</v>
      </c>
      <c r="C52" s="27" t="s">
        <v>202</v>
      </c>
      <c r="D52" s="27"/>
      <c r="E52" s="28"/>
      <c r="F52" s="27" t="s">
        <v>147</v>
      </c>
      <c r="G52" s="27" t="s">
        <v>41</v>
      </c>
      <c r="H52" s="27"/>
      <c r="I52" s="27" t="s">
        <v>257</v>
      </c>
      <c r="J52" s="27" t="s">
        <v>1808</v>
      </c>
      <c r="K52" s="18">
        <v>16.0</v>
      </c>
      <c r="L52" s="9" t="s">
        <v>10125</v>
      </c>
      <c r="M52" s="19"/>
      <c r="N52" s="19"/>
      <c r="O52" s="19"/>
    </row>
    <row r="53">
      <c r="A53" s="26">
        <v>2009.0</v>
      </c>
      <c r="B53" s="27" t="s">
        <v>10106</v>
      </c>
      <c r="C53" s="27" t="s">
        <v>202</v>
      </c>
      <c r="D53" s="27"/>
      <c r="E53" s="28"/>
      <c r="F53" s="27" t="s">
        <v>147</v>
      </c>
      <c r="G53" s="27" t="s">
        <v>41</v>
      </c>
      <c r="H53" s="27"/>
      <c r="I53" s="27" t="s">
        <v>95</v>
      </c>
      <c r="J53" s="27" t="s">
        <v>420</v>
      </c>
      <c r="K53" s="18">
        <v>50.0</v>
      </c>
      <c r="L53" s="9" t="s">
        <v>10125</v>
      </c>
      <c r="M53" s="19"/>
      <c r="N53" s="19"/>
      <c r="O53" s="19"/>
    </row>
    <row r="54">
      <c r="A54" s="26">
        <v>2009.0</v>
      </c>
      <c r="B54" s="27" t="s">
        <v>10106</v>
      </c>
      <c r="C54" s="27" t="s">
        <v>202</v>
      </c>
      <c r="D54" s="27"/>
      <c r="E54" s="28"/>
      <c r="F54" s="27" t="s">
        <v>147</v>
      </c>
      <c r="G54" s="27" t="s">
        <v>41</v>
      </c>
      <c r="H54" s="27"/>
      <c r="I54" s="27" t="s">
        <v>96</v>
      </c>
      <c r="J54" s="27" t="s">
        <v>100</v>
      </c>
      <c r="K54" s="18">
        <v>80.0</v>
      </c>
      <c r="L54" s="9" t="s">
        <v>10125</v>
      </c>
      <c r="M54" s="19"/>
      <c r="N54" s="19"/>
      <c r="O54" s="19"/>
    </row>
    <row r="55">
      <c r="A55" s="26">
        <v>2009.0</v>
      </c>
      <c r="B55" s="27" t="s">
        <v>10106</v>
      </c>
      <c r="C55" s="27" t="s">
        <v>202</v>
      </c>
      <c r="D55" s="27"/>
      <c r="E55" s="28"/>
      <c r="F55" s="27" t="s">
        <v>147</v>
      </c>
      <c r="G55" s="27" t="s">
        <v>41</v>
      </c>
      <c r="H55" s="27"/>
      <c r="I55" s="27" t="s">
        <v>560</v>
      </c>
      <c r="J55" s="27"/>
      <c r="K55" s="18">
        <v>60.0</v>
      </c>
      <c r="L55" s="9" t="s">
        <v>10125</v>
      </c>
      <c r="M55" s="19"/>
      <c r="N55" s="19"/>
      <c r="O55" s="19"/>
    </row>
    <row r="56">
      <c r="A56" s="26">
        <v>2009.0</v>
      </c>
      <c r="B56" s="27" t="s">
        <v>10106</v>
      </c>
      <c r="C56" s="27" t="s">
        <v>202</v>
      </c>
      <c r="D56" s="27"/>
      <c r="E56" s="28"/>
      <c r="F56" s="27" t="s">
        <v>566</v>
      </c>
      <c r="G56" s="27" t="s">
        <v>140</v>
      </c>
      <c r="H56" s="27"/>
      <c r="I56" s="27"/>
      <c r="J56" s="27" t="s">
        <v>866</v>
      </c>
      <c r="K56" s="18"/>
      <c r="L56" s="9" t="s">
        <v>10125</v>
      </c>
      <c r="M56" s="19"/>
      <c r="N56" s="18" t="s">
        <v>235</v>
      </c>
      <c r="O56" s="19"/>
    </row>
    <row r="57">
      <c r="A57" s="26">
        <v>2009.0</v>
      </c>
      <c r="B57" s="27" t="s">
        <v>10106</v>
      </c>
      <c r="C57" s="27" t="s">
        <v>152</v>
      </c>
      <c r="D57" s="27"/>
      <c r="E57" s="28"/>
      <c r="F57" s="27" t="s">
        <v>153</v>
      </c>
      <c r="G57" s="27"/>
      <c r="H57" s="27" t="s">
        <v>165</v>
      </c>
      <c r="I57" s="27"/>
      <c r="J57" s="27" t="s">
        <v>10128</v>
      </c>
      <c r="K57" s="18">
        <v>4.0</v>
      </c>
      <c r="L57" s="9" t="s">
        <v>10129</v>
      </c>
      <c r="M57" s="19"/>
      <c r="N57" s="18"/>
      <c r="O57" s="19"/>
    </row>
    <row r="58">
      <c r="A58" s="26">
        <v>2009.0</v>
      </c>
      <c r="B58" s="27" t="s">
        <v>10106</v>
      </c>
      <c r="C58" s="27" t="s">
        <v>152</v>
      </c>
      <c r="D58" s="27"/>
      <c r="E58" s="28"/>
      <c r="F58" s="27" t="s">
        <v>153</v>
      </c>
      <c r="G58" s="27"/>
      <c r="H58" s="27" t="s">
        <v>165</v>
      </c>
      <c r="I58" s="27"/>
      <c r="J58" s="27" t="s">
        <v>10130</v>
      </c>
      <c r="K58" s="18">
        <v>4.0</v>
      </c>
      <c r="L58" s="9" t="s">
        <v>10129</v>
      </c>
      <c r="M58" s="19"/>
      <c r="N58" s="18"/>
      <c r="O58" s="19"/>
    </row>
    <row r="59">
      <c r="A59" s="26">
        <v>2009.0</v>
      </c>
      <c r="B59" s="27" t="s">
        <v>10106</v>
      </c>
      <c r="C59" s="27" t="s">
        <v>152</v>
      </c>
      <c r="D59" s="27"/>
      <c r="E59" s="28"/>
      <c r="F59" s="27" t="s">
        <v>153</v>
      </c>
      <c r="G59" s="27"/>
      <c r="H59" s="27" t="s">
        <v>429</v>
      </c>
      <c r="I59" s="27"/>
      <c r="J59" s="27" t="s">
        <v>10131</v>
      </c>
      <c r="K59" s="18">
        <v>7.0</v>
      </c>
      <c r="L59" s="9" t="s">
        <v>10129</v>
      </c>
      <c r="M59" s="19"/>
      <c r="N59" s="18"/>
      <c r="O59" s="19"/>
    </row>
    <row r="60">
      <c r="A60" s="26">
        <v>2009.0</v>
      </c>
      <c r="B60" s="27" t="s">
        <v>10106</v>
      </c>
      <c r="C60" s="27" t="s">
        <v>152</v>
      </c>
      <c r="D60" s="27"/>
      <c r="E60" s="28"/>
      <c r="F60" s="27" t="s">
        <v>279</v>
      </c>
      <c r="G60" s="27" t="s">
        <v>905</v>
      </c>
      <c r="H60" s="27" t="s">
        <v>175</v>
      </c>
      <c r="I60" s="27"/>
      <c r="J60" s="27" t="s">
        <v>10132</v>
      </c>
      <c r="K60" s="18">
        <v>2.0</v>
      </c>
      <c r="L60" s="9" t="s">
        <v>10129</v>
      </c>
      <c r="M60" s="19"/>
      <c r="N60" s="18"/>
      <c r="O60" s="19"/>
    </row>
    <row r="61">
      <c r="A61" s="26">
        <v>2009.0</v>
      </c>
      <c r="B61" s="27" t="s">
        <v>10106</v>
      </c>
      <c r="C61" s="27" t="s">
        <v>152</v>
      </c>
      <c r="D61" s="27"/>
      <c r="E61" s="28"/>
      <c r="F61" s="27" t="s">
        <v>279</v>
      </c>
      <c r="G61" s="27" t="s">
        <v>905</v>
      </c>
      <c r="H61" s="27" t="s">
        <v>598</v>
      </c>
      <c r="I61" s="27"/>
      <c r="J61" s="27"/>
      <c r="K61" s="18">
        <v>4.0</v>
      </c>
      <c r="L61" s="9" t="s">
        <v>10129</v>
      </c>
      <c r="M61" s="19"/>
      <c r="N61" s="18"/>
      <c r="O61" s="19"/>
    </row>
    <row r="62">
      <c r="A62" s="26">
        <v>2009.0</v>
      </c>
      <c r="B62" s="27" t="s">
        <v>10106</v>
      </c>
      <c r="C62" s="27" t="s">
        <v>152</v>
      </c>
      <c r="D62" s="27"/>
      <c r="E62" s="28"/>
      <c r="F62" s="27" t="s">
        <v>174</v>
      </c>
      <c r="G62" s="27"/>
      <c r="H62" s="27" t="s">
        <v>177</v>
      </c>
      <c r="I62" s="27"/>
      <c r="J62" s="27"/>
      <c r="K62" s="18"/>
      <c r="L62" s="9"/>
      <c r="M62" s="19"/>
      <c r="N62" s="19"/>
      <c r="O62" s="18">
        <v>1.0</v>
      </c>
    </row>
    <row r="63">
      <c r="A63" s="26">
        <v>2009.0</v>
      </c>
      <c r="B63" s="27" t="s">
        <v>10106</v>
      </c>
      <c r="C63" s="27" t="s">
        <v>152</v>
      </c>
      <c r="D63" s="27"/>
      <c r="E63" s="28"/>
      <c r="F63" s="27" t="s">
        <v>174</v>
      </c>
      <c r="G63" s="27"/>
      <c r="H63" s="27" t="s">
        <v>3132</v>
      </c>
      <c r="I63" s="27"/>
      <c r="J63" s="27" t="s">
        <v>10133</v>
      </c>
      <c r="K63" s="18"/>
      <c r="L63" s="9"/>
      <c r="M63" s="19"/>
      <c r="N63" s="19"/>
      <c r="O63" s="18">
        <v>1.0</v>
      </c>
    </row>
    <row r="64">
      <c r="A64" s="26">
        <v>2009.0</v>
      </c>
      <c r="B64" s="27" t="s">
        <v>10106</v>
      </c>
      <c r="C64" s="27" t="s">
        <v>112</v>
      </c>
      <c r="D64" s="27"/>
      <c r="E64" s="28"/>
      <c r="F64" s="27" t="s">
        <v>113</v>
      </c>
      <c r="G64" s="27"/>
      <c r="H64" s="27" t="s">
        <v>312</v>
      </c>
      <c r="I64" s="27"/>
      <c r="J64" s="27" t="s">
        <v>10134</v>
      </c>
      <c r="K64" s="18">
        <v>10.0</v>
      </c>
      <c r="L64" s="9" t="s">
        <v>10135</v>
      </c>
      <c r="M64" s="19"/>
      <c r="N64" s="18"/>
      <c r="O64" s="19"/>
    </row>
    <row r="65">
      <c r="A65" s="26">
        <v>2009.0</v>
      </c>
      <c r="B65" s="27" t="s">
        <v>10106</v>
      </c>
      <c r="C65" s="27" t="s">
        <v>112</v>
      </c>
      <c r="D65" s="27"/>
      <c r="E65" s="28"/>
      <c r="F65" s="27" t="s">
        <v>113</v>
      </c>
      <c r="G65" s="27"/>
      <c r="H65" s="27" t="s">
        <v>312</v>
      </c>
      <c r="I65" s="27"/>
      <c r="J65" s="27" t="s">
        <v>4260</v>
      </c>
      <c r="K65" s="18">
        <v>6.0</v>
      </c>
      <c r="L65" s="9" t="s">
        <v>10135</v>
      </c>
      <c r="M65" s="19"/>
      <c r="N65" s="18"/>
      <c r="O65" s="19"/>
    </row>
    <row r="66">
      <c r="A66" s="26">
        <v>2009.0</v>
      </c>
      <c r="B66" s="27" t="s">
        <v>10106</v>
      </c>
      <c r="C66" s="27" t="s">
        <v>112</v>
      </c>
      <c r="D66" s="27"/>
      <c r="E66" s="28"/>
      <c r="F66" s="27" t="s">
        <v>113</v>
      </c>
      <c r="G66" s="27"/>
      <c r="H66" s="27" t="s">
        <v>312</v>
      </c>
      <c r="I66" s="27"/>
      <c r="J66" s="27" t="s">
        <v>10136</v>
      </c>
      <c r="K66" s="18">
        <v>21.0</v>
      </c>
      <c r="L66" s="9" t="s">
        <v>10135</v>
      </c>
      <c r="M66" s="19"/>
      <c r="N66" s="19"/>
      <c r="O66" s="19"/>
    </row>
    <row r="67">
      <c r="A67" s="26">
        <v>2009.0</v>
      </c>
      <c r="B67" s="27" t="s">
        <v>10106</v>
      </c>
      <c r="C67" s="27" t="s">
        <v>112</v>
      </c>
      <c r="D67" s="27"/>
      <c r="E67" s="28"/>
      <c r="F67" s="27" t="s">
        <v>113</v>
      </c>
      <c r="G67" s="31"/>
      <c r="H67" s="27" t="s">
        <v>312</v>
      </c>
      <c r="I67" s="27"/>
      <c r="J67" s="27" t="s">
        <v>1390</v>
      </c>
      <c r="K67" s="18">
        <v>2.0</v>
      </c>
      <c r="L67" s="9" t="s">
        <v>10135</v>
      </c>
      <c r="M67" s="19"/>
      <c r="N67" s="19"/>
      <c r="O67" s="19"/>
    </row>
    <row r="68">
      <c r="A68" s="26">
        <v>2009.0</v>
      </c>
      <c r="B68" s="27" t="s">
        <v>10106</v>
      </c>
      <c r="C68" s="27" t="s">
        <v>112</v>
      </c>
      <c r="D68" s="27"/>
      <c r="E68" s="28"/>
      <c r="F68" s="27" t="s">
        <v>113</v>
      </c>
      <c r="G68" s="27"/>
      <c r="H68" s="27" t="s">
        <v>316</v>
      </c>
      <c r="I68" s="27"/>
      <c r="J68" s="27" t="s">
        <v>4471</v>
      </c>
      <c r="K68" s="18">
        <v>3.0</v>
      </c>
      <c r="L68" s="9" t="s">
        <v>10135</v>
      </c>
      <c r="M68" s="19"/>
      <c r="N68" s="19"/>
      <c r="O68" s="19"/>
    </row>
    <row r="69">
      <c r="A69" s="26">
        <v>2009.0</v>
      </c>
      <c r="B69" s="27" t="s">
        <v>10106</v>
      </c>
      <c r="C69" s="27" t="s">
        <v>112</v>
      </c>
      <c r="D69" s="27"/>
      <c r="E69" s="28"/>
      <c r="F69" s="27" t="s">
        <v>113</v>
      </c>
      <c r="G69" s="34"/>
      <c r="H69" s="27" t="s">
        <v>130</v>
      </c>
      <c r="I69" s="27"/>
      <c r="J69" s="27" t="s">
        <v>10137</v>
      </c>
      <c r="K69" s="18">
        <v>15.0</v>
      </c>
      <c r="L69" s="9" t="s">
        <v>10135</v>
      </c>
      <c r="M69" s="19"/>
      <c r="N69" s="19"/>
      <c r="O69" s="19"/>
    </row>
    <row r="70">
      <c r="A70" s="26">
        <v>2009.0</v>
      </c>
      <c r="B70" s="27" t="s">
        <v>10106</v>
      </c>
      <c r="C70" s="27" t="s">
        <v>112</v>
      </c>
      <c r="D70" s="27"/>
      <c r="E70" s="28"/>
      <c r="F70" s="27" t="s">
        <v>113</v>
      </c>
      <c r="G70" s="27"/>
      <c r="H70" s="27" t="s">
        <v>130</v>
      </c>
      <c r="I70" s="27"/>
      <c r="J70" s="27" t="s">
        <v>442</v>
      </c>
      <c r="K70" s="18"/>
      <c r="L70" s="9"/>
      <c r="M70" s="19"/>
      <c r="N70" s="18"/>
      <c r="O70" s="18">
        <v>1.0</v>
      </c>
    </row>
    <row r="71">
      <c r="A71" s="26">
        <v>2009.0</v>
      </c>
      <c r="B71" s="27" t="s">
        <v>10106</v>
      </c>
      <c r="C71" s="27" t="s">
        <v>112</v>
      </c>
      <c r="D71" s="27"/>
      <c r="E71" s="28"/>
      <c r="F71" s="27" t="s">
        <v>113</v>
      </c>
      <c r="G71" s="27"/>
      <c r="H71" s="27" t="s">
        <v>130</v>
      </c>
      <c r="I71" s="27"/>
      <c r="J71" s="27" t="s">
        <v>441</v>
      </c>
      <c r="K71" s="18"/>
      <c r="L71" s="9"/>
      <c r="M71" s="19"/>
      <c r="N71" s="18"/>
      <c r="O71" s="18">
        <v>1.0</v>
      </c>
    </row>
    <row r="72">
      <c r="A72" s="26">
        <v>2009.0</v>
      </c>
      <c r="B72" s="27" t="s">
        <v>10106</v>
      </c>
      <c r="C72" s="27" t="s">
        <v>112</v>
      </c>
      <c r="D72" s="27"/>
      <c r="E72" s="28"/>
      <c r="F72" s="27" t="s">
        <v>113</v>
      </c>
      <c r="G72" s="27"/>
      <c r="H72" s="27" t="s">
        <v>130</v>
      </c>
      <c r="I72" s="27"/>
      <c r="J72" s="27" t="s">
        <v>1157</v>
      </c>
      <c r="K72" s="18"/>
      <c r="L72" s="9"/>
      <c r="M72" s="19"/>
      <c r="N72" s="18"/>
      <c r="O72" s="18">
        <v>1.0</v>
      </c>
    </row>
    <row r="73">
      <c r="A73" s="26">
        <v>2009.0</v>
      </c>
      <c r="B73" s="27" t="s">
        <v>10106</v>
      </c>
      <c r="C73" s="27" t="s">
        <v>112</v>
      </c>
      <c r="D73" s="27"/>
      <c r="E73" s="28"/>
      <c r="F73" s="27" t="s">
        <v>113</v>
      </c>
      <c r="G73" s="34"/>
      <c r="H73" s="27" t="s">
        <v>323</v>
      </c>
      <c r="I73" s="27"/>
      <c r="J73" s="27" t="s">
        <v>2208</v>
      </c>
      <c r="K73" s="18"/>
      <c r="L73" s="9"/>
      <c r="M73" s="19"/>
      <c r="N73" s="18"/>
      <c r="O73" s="18">
        <v>1.0</v>
      </c>
    </row>
    <row r="74">
      <c r="A74" s="26">
        <v>2009.0</v>
      </c>
      <c r="B74" s="27" t="s">
        <v>10106</v>
      </c>
      <c r="C74" s="27" t="s">
        <v>112</v>
      </c>
      <c r="D74" s="27"/>
      <c r="E74" s="28"/>
      <c r="F74" s="27" t="s">
        <v>113</v>
      </c>
      <c r="G74" s="27"/>
      <c r="H74" s="27" t="s">
        <v>114</v>
      </c>
      <c r="I74" s="27" t="s">
        <v>330</v>
      </c>
      <c r="J74" s="27" t="s">
        <v>794</v>
      </c>
      <c r="K74" s="18"/>
      <c r="L74" s="9"/>
      <c r="M74" s="19"/>
      <c r="N74" s="19"/>
      <c r="O74" s="18">
        <v>1.0</v>
      </c>
    </row>
    <row r="75">
      <c r="A75" s="26">
        <v>2009.0</v>
      </c>
      <c r="B75" s="27" t="s">
        <v>10106</v>
      </c>
      <c r="C75" s="27" t="s">
        <v>112</v>
      </c>
      <c r="D75" s="27"/>
      <c r="E75" s="28"/>
      <c r="F75" s="27" t="s">
        <v>113</v>
      </c>
      <c r="G75" s="27"/>
      <c r="H75" s="27" t="s">
        <v>114</v>
      </c>
      <c r="I75" s="27" t="s">
        <v>115</v>
      </c>
      <c r="J75" s="27" t="s">
        <v>116</v>
      </c>
      <c r="K75" s="18">
        <v>4.0</v>
      </c>
      <c r="L75" s="9" t="s">
        <v>10135</v>
      </c>
      <c r="M75" s="19"/>
      <c r="N75" s="19"/>
      <c r="O75" s="19"/>
    </row>
    <row r="76">
      <c r="A76" s="26">
        <v>2009.0</v>
      </c>
      <c r="B76" s="27" t="s">
        <v>10106</v>
      </c>
      <c r="C76" s="27" t="s">
        <v>112</v>
      </c>
      <c r="D76" s="27"/>
      <c r="E76" s="28"/>
      <c r="F76" s="27" t="s">
        <v>113</v>
      </c>
      <c r="G76" s="27"/>
      <c r="H76" s="27" t="s">
        <v>114</v>
      </c>
      <c r="I76" s="27" t="s">
        <v>115</v>
      </c>
      <c r="J76" s="27" t="s">
        <v>2889</v>
      </c>
      <c r="K76" s="18">
        <v>2.0</v>
      </c>
      <c r="L76" s="9" t="s">
        <v>10135</v>
      </c>
      <c r="M76" s="19"/>
      <c r="N76" s="19"/>
      <c r="O76" s="19"/>
    </row>
    <row r="77">
      <c r="A77" s="26">
        <v>2009.0</v>
      </c>
      <c r="B77" s="27" t="s">
        <v>10106</v>
      </c>
      <c r="C77" s="27" t="s">
        <v>112</v>
      </c>
      <c r="D77" s="27"/>
      <c r="E77" s="28"/>
      <c r="F77" s="27" t="s">
        <v>113</v>
      </c>
      <c r="G77" s="27"/>
      <c r="H77" s="27" t="s">
        <v>114</v>
      </c>
      <c r="I77" s="27" t="s">
        <v>120</v>
      </c>
      <c r="J77" s="27" t="s">
        <v>121</v>
      </c>
      <c r="K77" s="18">
        <v>1.0</v>
      </c>
      <c r="L77" s="9" t="s">
        <v>10135</v>
      </c>
      <c r="M77" s="19"/>
      <c r="N77" s="19"/>
      <c r="O77" s="19"/>
    </row>
    <row r="78">
      <c r="A78" s="26">
        <v>2009.0</v>
      </c>
      <c r="B78" s="27" t="s">
        <v>10106</v>
      </c>
      <c r="C78" s="27" t="s">
        <v>112</v>
      </c>
      <c r="D78" s="31"/>
      <c r="E78" s="28"/>
      <c r="F78" s="27" t="s">
        <v>113</v>
      </c>
      <c r="G78" s="27"/>
      <c r="H78" s="27" t="s">
        <v>114</v>
      </c>
      <c r="I78" s="27" t="s">
        <v>120</v>
      </c>
      <c r="J78" s="27" t="s">
        <v>452</v>
      </c>
      <c r="K78" s="18">
        <v>1.0</v>
      </c>
      <c r="L78" s="9" t="s">
        <v>10135</v>
      </c>
      <c r="M78" s="19"/>
      <c r="N78" s="19"/>
      <c r="O78" s="19"/>
    </row>
    <row r="79">
      <c r="A79" s="26">
        <v>2009.0</v>
      </c>
      <c r="B79" s="27" t="s">
        <v>10106</v>
      </c>
      <c r="C79" s="27" t="s">
        <v>112</v>
      </c>
      <c r="D79" s="27"/>
      <c r="E79" s="28"/>
      <c r="F79" s="27" t="s">
        <v>113</v>
      </c>
      <c r="G79" s="27"/>
      <c r="H79" s="27" t="s">
        <v>114</v>
      </c>
      <c r="I79" s="27" t="s">
        <v>120</v>
      </c>
      <c r="J79" s="27" t="s">
        <v>454</v>
      </c>
      <c r="K79" s="18"/>
      <c r="L79" s="9"/>
      <c r="M79" s="19"/>
      <c r="N79" s="19"/>
      <c r="O79" s="18">
        <v>1.0</v>
      </c>
    </row>
    <row r="80">
      <c r="A80" s="26">
        <v>2009.0</v>
      </c>
      <c r="B80" s="27" t="s">
        <v>10106</v>
      </c>
      <c r="C80" s="27" t="s">
        <v>112</v>
      </c>
      <c r="D80" s="34"/>
      <c r="E80" s="28"/>
      <c r="F80" s="27" t="s">
        <v>113</v>
      </c>
      <c r="G80" s="31"/>
      <c r="H80" s="27" t="s">
        <v>114</v>
      </c>
      <c r="I80" s="27" t="s">
        <v>120</v>
      </c>
      <c r="J80" s="27" t="s">
        <v>6292</v>
      </c>
      <c r="K80" s="18">
        <v>1.0</v>
      </c>
      <c r="L80" s="9" t="s">
        <v>10135</v>
      </c>
      <c r="M80" s="19"/>
      <c r="N80" s="19"/>
      <c r="O80" s="19"/>
    </row>
    <row r="81">
      <c r="A81" s="26">
        <v>2009.0</v>
      </c>
      <c r="B81" s="27" t="s">
        <v>10106</v>
      </c>
      <c r="C81" s="27" t="s">
        <v>112</v>
      </c>
      <c r="D81" s="27"/>
      <c r="E81" s="28"/>
      <c r="F81" s="27" t="s">
        <v>113</v>
      </c>
      <c r="G81" s="31"/>
      <c r="H81" s="27" t="s">
        <v>114</v>
      </c>
      <c r="I81" s="27" t="s">
        <v>120</v>
      </c>
      <c r="J81" s="27" t="s">
        <v>10138</v>
      </c>
      <c r="K81" s="18"/>
      <c r="L81" s="9"/>
      <c r="M81" s="19"/>
      <c r="N81" s="19"/>
      <c r="O81" s="18">
        <v>1.0</v>
      </c>
    </row>
    <row r="82">
      <c r="A82" s="26">
        <v>2009.0</v>
      </c>
      <c r="B82" s="27" t="s">
        <v>10106</v>
      </c>
      <c r="C82" s="27" t="s">
        <v>112</v>
      </c>
      <c r="D82" s="27"/>
      <c r="E82" s="28"/>
      <c r="F82" s="27" t="s">
        <v>113</v>
      </c>
      <c r="G82" s="34"/>
      <c r="H82" s="27" t="s">
        <v>114</v>
      </c>
      <c r="I82" s="27" t="s">
        <v>120</v>
      </c>
      <c r="J82" s="27" t="s">
        <v>2388</v>
      </c>
      <c r="K82" s="18">
        <v>3.0</v>
      </c>
      <c r="L82" s="9" t="s">
        <v>10135</v>
      </c>
      <c r="M82" s="19"/>
      <c r="N82" s="19"/>
      <c r="O82" s="19"/>
    </row>
    <row r="83">
      <c r="A83" s="26">
        <v>2009.0</v>
      </c>
      <c r="B83" s="27" t="s">
        <v>10106</v>
      </c>
      <c r="C83" s="27" t="s">
        <v>112</v>
      </c>
      <c r="D83" s="27"/>
      <c r="E83" s="28"/>
      <c r="F83" s="27" t="s">
        <v>113</v>
      </c>
      <c r="G83" s="34"/>
      <c r="H83" s="27" t="s">
        <v>114</v>
      </c>
      <c r="I83" s="27" t="s">
        <v>120</v>
      </c>
      <c r="J83" s="27" t="s">
        <v>10139</v>
      </c>
      <c r="K83" s="18">
        <v>1.0</v>
      </c>
      <c r="L83" s="9" t="s">
        <v>10135</v>
      </c>
      <c r="M83" s="19"/>
      <c r="O83" s="19"/>
    </row>
    <row r="84">
      <c r="A84" s="26">
        <v>2009.0</v>
      </c>
      <c r="B84" s="27" t="s">
        <v>10106</v>
      </c>
      <c r="C84" s="27" t="s">
        <v>112</v>
      </c>
      <c r="D84" s="27"/>
      <c r="E84" s="28"/>
      <c r="F84" s="27" t="s">
        <v>113</v>
      </c>
      <c r="G84" s="27"/>
      <c r="H84" s="27" t="s">
        <v>114</v>
      </c>
      <c r="I84" s="27" t="s">
        <v>341</v>
      </c>
      <c r="J84" s="27" t="s">
        <v>10140</v>
      </c>
      <c r="K84" s="18">
        <v>1.0</v>
      </c>
      <c r="L84" s="9" t="s">
        <v>10135</v>
      </c>
      <c r="M84" s="19"/>
      <c r="N84" s="18"/>
      <c r="O84" s="19"/>
    </row>
    <row r="85">
      <c r="A85" s="26">
        <v>2009.0</v>
      </c>
      <c r="B85" s="27" t="s">
        <v>10106</v>
      </c>
      <c r="C85" s="27" t="s">
        <v>112</v>
      </c>
      <c r="D85" s="34"/>
      <c r="E85" s="28"/>
      <c r="F85" s="27" t="s">
        <v>113</v>
      </c>
      <c r="G85" s="27"/>
      <c r="H85" s="27" t="s">
        <v>114</v>
      </c>
      <c r="I85" s="27" t="s">
        <v>341</v>
      </c>
      <c r="J85" s="27" t="s">
        <v>4844</v>
      </c>
      <c r="K85" s="18">
        <v>1.0</v>
      </c>
      <c r="L85" s="9" t="s">
        <v>10135</v>
      </c>
      <c r="M85" s="19"/>
      <c r="N85" s="18"/>
      <c r="O85" s="19"/>
    </row>
    <row r="86">
      <c r="A86" s="26">
        <v>2009.0</v>
      </c>
      <c r="B86" s="27" t="s">
        <v>10106</v>
      </c>
      <c r="C86" s="27" t="s">
        <v>112</v>
      </c>
      <c r="D86" s="27"/>
      <c r="E86" s="28"/>
      <c r="F86" s="27" t="s">
        <v>113</v>
      </c>
      <c r="G86" s="27"/>
      <c r="H86" s="27" t="s">
        <v>114</v>
      </c>
      <c r="I86" s="27" t="s">
        <v>341</v>
      </c>
      <c r="J86" s="27" t="s">
        <v>343</v>
      </c>
      <c r="K86" s="18"/>
      <c r="L86" s="9"/>
      <c r="M86" s="19"/>
      <c r="N86" s="19"/>
      <c r="O86" s="18">
        <v>1.0</v>
      </c>
    </row>
    <row r="87">
      <c r="A87" s="26">
        <v>2009.0</v>
      </c>
      <c r="B87" s="27" t="s">
        <v>10106</v>
      </c>
      <c r="C87" s="27" t="s">
        <v>112</v>
      </c>
      <c r="D87" s="27"/>
      <c r="E87" s="28"/>
      <c r="F87" s="27" t="s">
        <v>113</v>
      </c>
      <c r="G87" s="34"/>
      <c r="H87" s="27" t="s">
        <v>114</v>
      </c>
      <c r="I87" s="27" t="s">
        <v>341</v>
      </c>
      <c r="J87" s="27" t="s">
        <v>6997</v>
      </c>
      <c r="K87" s="18"/>
      <c r="L87" s="9"/>
      <c r="M87" s="19"/>
      <c r="N87" s="18"/>
      <c r="O87" s="18">
        <v>1.0</v>
      </c>
    </row>
    <row r="88">
      <c r="A88" s="26">
        <v>2009.0</v>
      </c>
      <c r="B88" s="27" t="s">
        <v>10106</v>
      </c>
      <c r="C88" s="27" t="s">
        <v>112</v>
      </c>
      <c r="D88" s="27"/>
      <c r="E88" s="28"/>
      <c r="F88" s="27" t="s">
        <v>113</v>
      </c>
      <c r="G88" s="34"/>
      <c r="H88" s="27" t="s">
        <v>127</v>
      </c>
      <c r="I88" s="27"/>
      <c r="J88" s="27" t="s">
        <v>4285</v>
      </c>
      <c r="K88" s="18">
        <v>6.0</v>
      </c>
      <c r="L88" s="9" t="s">
        <v>10135</v>
      </c>
      <c r="M88" s="19"/>
      <c r="N88" s="19"/>
      <c r="O88" s="19"/>
    </row>
    <row r="89">
      <c r="A89" s="26">
        <v>2009.0</v>
      </c>
      <c r="B89" s="27" t="s">
        <v>10106</v>
      </c>
      <c r="C89" s="27" t="s">
        <v>112</v>
      </c>
      <c r="D89" s="27"/>
      <c r="E89" s="28"/>
      <c r="F89" s="27" t="s">
        <v>113</v>
      </c>
      <c r="G89" s="27"/>
      <c r="H89" s="27" t="s">
        <v>127</v>
      </c>
      <c r="I89" s="27"/>
      <c r="J89" s="27" t="s">
        <v>10141</v>
      </c>
      <c r="K89" s="18"/>
      <c r="L89" s="9"/>
      <c r="M89" s="19"/>
      <c r="N89" s="19"/>
      <c r="O89" s="18">
        <v>1.0</v>
      </c>
    </row>
    <row r="90">
      <c r="A90" s="26">
        <v>2009.0</v>
      </c>
      <c r="B90" s="27" t="s">
        <v>10106</v>
      </c>
      <c r="C90" s="27" t="s">
        <v>112</v>
      </c>
      <c r="D90" s="27"/>
      <c r="E90" s="28"/>
      <c r="F90" s="27" t="s">
        <v>129</v>
      </c>
      <c r="G90" s="27"/>
      <c r="H90" s="27" t="s">
        <v>130</v>
      </c>
      <c r="I90" s="27"/>
      <c r="J90" s="27" t="s">
        <v>350</v>
      </c>
      <c r="K90" s="18"/>
      <c r="L90" s="9"/>
      <c r="M90" s="19"/>
      <c r="N90" s="19"/>
      <c r="O90" s="18">
        <v>1.0</v>
      </c>
    </row>
    <row r="91">
      <c r="A91" s="26">
        <v>2009.0</v>
      </c>
      <c r="B91" s="27" t="s">
        <v>10106</v>
      </c>
      <c r="C91" s="27" t="s">
        <v>112</v>
      </c>
      <c r="D91" s="27"/>
      <c r="E91" s="28"/>
      <c r="F91" s="27" t="s">
        <v>129</v>
      </c>
      <c r="G91" s="27"/>
      <c r="H91" s="27" t="s">
        <v>130</v>
      </c>
      <c r="I91" s="27"/>
      <c r="J91" s="27" t="s">
        <v>797</v>
      </c>
      <c r="K91" s="18"/>
      <c r="L91" s="9"/>
      <c r="M91" s="19"/>
      <c r="N91" s="19"/>
      <c r="O91" s="18">
        <v>1.0</v>
      </c>
    </row>
    <row r="92">
      <c r="A92" s="26">
        <v>2009.0</v>
      </c>
      <c r="B92" s="27" t="s">
        <v>10106</v>
      </c>
      <c r="C92" s="27" t="s">
        <v>112</v>
      </c>
      <c r="D92" s="27"/>
      <c r="E92" s="28"/>
      <c r="F92" s="27" t="s">
        <v>129</v>
      </c>
      <c r="G92" s="27"/>
      <c r="H92" s="27" t="s">
        <v>130</v>
      </c>
      <c r="I92" s="27"/>
      <c r="J92" s="27" t="s">
        <v>5422</v>
      </c>
      <c r="K92" s="18">
        <v>23.0</v>
      </c>
      <c r="L92" s="9" t="s">
        <v>10142</v>
      </c>
      <c r="M92" s="19"/>
      <c r="N92" s="19"/>
      <c r="O92" s="19"/>
    </row>
    <row r="93">
      <c r="A93" s="26">
        <v>2009.0</v>
      </c>
      <c r="B93" s="27" t="s">
        <v>10106</v>
      </c>
      <c r="C93" s="27" t="s">
        <v>112</v>
      </c>
      <c r="D93" s="27"/>
      <c r="E93" s="28"/>
      <c r="F93" s="27" t="s">
        <v>129</v>
      </c>
      <c r="G93" s="27"/>
      <c r="H93" s="27" t="s">
        <v>130</v>
      </c>
      <c r="I93" s="27"/>
      <c r="J93" s="27" t="s">
        <v>3588</v>
      </c>
      <c r="K93" s="18"/>
      <c r="L93" s="9"/>
      <c r="M93" s="19"/>
      <c r="N93" s="19"/>
      <c r="O93" s="18">
        <v>1.0</v>
      </c>
    </row>
    <row r="94">
      <c r="A94" s="26">
        <v>2009.0</v>
      </c>
      <c r="B94" s="27" t="s">
        <v>10106</v>
      </c>
      <c r="C94" s="27" t="s">
        <v>112</v>
      </c>
      <c r="D94" s="27"/>
      <c r="E94" s="28"/>
      <c r="F94" s="27" t="s">
        <v>129</v>
      </c>
      <c r="G94" s="27"/>
      <c r="H94" s="27" t="s">
        <v>133</v>
      </c>
      <c r="I94" s="27"/>
      <c r="J94" s="27" t="s">
        <v>806</v>
      </c>
      <c r="K94" s="18"/>
      <c r="L94" s="9"/>
      <c r="M94" s="19"/>
      <c r="N94" s="19"/>
      <c r="O94" s="18">
        <v>1.0</v>
      </c>
    </row>
    <row r="95">
      <c r="A95" s="26">
        <v>2009.0</v>
      </c>
      <c r="B95" s="27" t="s">
        <v>10106</v>
      </c>
      <c r="C95" s="27" t="s">
        <v>112</v>
      </c>
      <c r="D95" s="27"/>
      <c r="E95" s="28"/>
      <c r="F95" s="27" t="s">
        <v>129</v>
      </c>
      <c r="G95" s="27"/>
      <c r="H95" s="27" t="s">
        <v>114</v>
      </c>
      <c r="I95" s="27" t="s">
        <v>115</v>
      </c>
      <c r="J95" s="27" t="s">
        <v>1162</v>
      </c>
      <c r="K95" s="18">
        <v>20.0</v>
      </c>
      <c r="L95" s="9" t="s">
        <v>10142</v>
      </c>
      <c r="M95" s="19"/>
      <c r="N95" s="18" t="s">
        <v>205</v>
      </c>
      <c r="O95" s="19"/>
    </row>
    <row r="96">
      <c r="A96" s="26">
        <v>2009.0</v>
      </c>
      <c r="B96" s="27" t="s">
        <v>10106</v>
      </c>
      <c r="C96" s="27" t="s">
        <v>112</v>
      </c>
      <c r="D96" s="27"/>
      <c r="E96" s="28"/>
      <c r="F96" s="27" t="s">
        <v>129</v>
      </c>
      <c r="G96" s="27"/>
      <c r="H96" s="27" t="s">
        <v>114</v>
      </c>
      <c r="I96" s="27" t="s">
        <v>115</v>
      </c>
      <c r="J96" s="27" t="s">
        <v>2565</v>
      </c>
      <c r="K96" s="18"/>
      <c r="L96" s="9"/>
      <c r="M96" s="19"/>
      <c r="N96" s="19"/>
      <c r="O96" s="18">
        <v>1.0</v>
      </c>
    </row>
    <row r="97">
      <c r="A97" s="26">
        <v>2009.0</v>
      </c>
      <c r="B97" s="27" t="s">
        <v>10106</v>
      </c>
      <c r="C97" s="27" t="s">
        <v>112</v>
      </c>
      <c r="D97" s="27"/>
      <c r="E97" s="28"/>
      <c r="F97" s="27" t="s">
        <v>129</v>
      </c>
      <c r="G97" s="27"/>
      <c r="H97" s="27" t="s">
        <v>114</v>
      </c>
      <c r="I97" s="27" t="s">
        <v>115</v>
      </c>
      <c r="J97" s="27" t="s">
        <v>10143</v>
      </c>
      <c r="K97" s="18">
        <v>1.0</v>
      </c>
      <c r="L97" s="9" t="s">
        <v>10142</v>
      </c>
      <c r="M97" s="19"/>
      <c r="N97" s="19"/>
      <c r="O97" s="19"/>
    </row>
    <row r="98">
      <c r="A98" s="26">
        <v>2009.0</v>
      </c>
      <c r="B98" s="27" t="s">
        <v>10106</v>
      </c>
      <c r="C98" s="27" t="s">
        <v>112</v>
      </c>
      <c r="D98" s="27"/>
      <c r="E98" s="28"/>
      <c r="F98" s="27" t="s">
        <v>129</v>
      </c>
      <c r="G98" s="27"/>
      <c r="H98" s="27" t="s">
        <v>114</v>
      </c>
      <c r="I98" s="27" t="s">
        <v>120</v>
      </c>
      <c r="J98" s="27" t="s">
        <v>1761</v>
      </c>
      <c r="K98" s="18"/>
      <c r="L98" s="9"/>
      <c r="M98" s="19"/>
      <c r="N98" s="19"/>
      <c r="O98" s="18">
        <v>1.0</v>
      </c>
    </row>
    <row r="99">
      <c r="A99" s="26">
        <v>2009.0</v>
      </c>
      <c r="B99" s="27" t="s">
        <v>10106</v>
      </c>
      <c r="C99" s="27" t="s">
        <v>112</v>
      </c>
      <c r="D99" s="27"/>
      <c r="E99" s="28"/>
      <c r="F99" s="27" t="s">
        <v>147</v>
      </c>
      <c r="G99" s="27" t="s">
        <v>242</v>
      </c>
      <c r="H99" s="27" t="s">
        <v>41</v>
      </c>
      <c r="I99" s="27"/>
      <c r="J99" s="27" t="s">
        <v>364</v>
      </c>
      <c r="K99" s="18">
        <v>90.0</v>
      </c>
      <c r="L99" s="9" t="s">
        <v>10142</v>
      </c>
      <c r="M99" s="19"/>
      <c r="N99" s="19"/>
      <c r="O99" s="19"/>
    </row>
    <row r="100">
      <c r="A100" s="26">
        <v>2009.0</v>
      </c>
      <c r="B100" s="27" t="s">
        <v>10106</v>
      </c>
      <c r="C100" s="27" t="s">
        <v>112</v>
      </c>
      <c r="D100" s="27"/>
      <c r="E100" s="28"/>
      <c r="F100" s="27" t="s">
        <v>106</v>
      </c>
      <c r="G100" s="27"/>
      <c r="H100" s="27" t="s">
        <v>377</v>
      </c>
      <c r="I100" s="27" t="s">
        <v>378</v>
      </c>
      <c r="J100" s="27" t="s">
        <v>379</v>
      </c>
      <c r="K100" s="18"/>
      <c r="L100" s="9"/>
      <c r="M100" s="19"/>
      <c r="N100" s="19"/>
      <c r="O100" s="18">
        <v>1.0</v>
      </c>
    </row>
    <row r="101">
      <c r="A101" s="26">
        <v>2009.0</v>
      </c>
      <c r="B101" s="27" t="s">
        <v>10106</v>
      </c>
      <c r="C101" s="27" t="s">
        <v>112</v>
      </c>
      <c r="D101" s="27"/>
      <c r="E101" s="28"/>
      <c r="F101" s="27" t="s">
        <v>106</v>
      </c>
      <c r="G101" s="27"/>
      <c r="H101" s="27" t="s">
        <v>377</v>
      </c>
      <c r="I101" s="27" t="s">
        <v>378</v>
      </c>
      <c r="J101" s="27" t="s">
        <v>380</v>
      </c>
      <c r="K101" s="18"/>
      <c r="L101" s="9"/>
      <c r="M101" s="19"/>
      <c r="N101" s="19"/>
      <c r="O101" s="18">
        <v>1.0</v>
      </c>
    </row>
    <row r="102">
      <c r="A102" s="26">
        <v>2009.0</v>
      </c>
      <c r="B102" s="27" t="s">
        <v>10106</v>
      </c>
      <c r="C102" s="27" t="s">
        <v>112</v>
      </c>
      <c r="D102" s="27"/>
      <c r="E102" s="28"/>
      <c r="F102" s="27" t="s">
        <v>106</v>
      </c>
      <c r="G102" s="27"/>
      <c r="H102" s="27" t="s">
        <v>377</v>
      </c>
      <c r="I102" s="27" t="s">
        <v>378</v>
      </c>
      <c r="J102" s="27" t="s">
        <v>485</v>
      </c>
      <c r="K102" s="18"/>
      <c r="L102" s="9"/>
      <c r="M102" s="19"/>
      <c r="N102" s="19"/>
      <c r="O102" s="18">
        <v>1.0</v>
      </c>
    </row>
    <row r="103">
      <c r="A103" s="26">
        <v>2009.0</v>
      </c>
      <c r="B103" s="27" t="s">
        <v>10106</v>
      </c>
      <c r="C103" s="27" t="s">
        <v>112</v>
      </c>
      <c r="D103" s="27"/>
      <c r="E103" s="28"/>
      <c r="F103" s="27" t="s">
        <v>106</v>
      </c>
      <c r="G103" s="27"/>
      <c r="H103" s="27" t="s">
        <v>377</v>
      </c>
      <c r="I103" s="27" t="s">
        <v>382</v>
      </c>
      <c r="J103" s="27" t="s">
        <v>384</v>
      </c>
      <c r="K103" s="18"/>
      <c r="L103" s="9"/>
      <c r="M103" s="19"/>
      <c r="N103" s="19"/>
      <c r="O103" s="18">
        <v>1.0</v>
      </c>
    </row>
    <row r="104">
      <c r="A104" s="26">
        <v>2009.0</v>
      </c>
      <c r="B104" s="27" t="s">
        <v>10106</v>
      </c>
      <c r="C104" s="27" t="s">
        <v>112</v>
      </c>
      <c r="D104" s="27"/>
      <c r="E104" s="28"/>
      <c r="F104" s="27" t="s">
        <v>106</v>
      </c>
      <c r="G104" s="27"/>
      <c r="H104" s="27" t="s">
        <v>377</v>
      </c>
      <c r="I104" s="27" t="s">
        <v>386</v>
      </c>
      <c r="J104" s="27" t="s">
        <v>387</v>
      </c>
      <c r="K104" s="18"/>
      <c r="L104" s="9"/>
      <c r="M104" s="19"/>
      <c r="N104" s="19"/>
      <c r="O104" s="18">
        <v>1.0</v>
      </c>
    </row>
  </sheetData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36" t="s">
        <v>10144</v>
      </c>
      <c r="C2" s="36" t="s">
        <v>202</v>
      </c>
      <c r="D2" s="34"/>
      <c r="E2" s="28"/>
      <c r="F2" s="36" t="s">
        <v>25</v>
      </c>
      <c r="G2" s="28"/>
      <c r="H2" s="36" t="s">
        <v>22</v>
      </c>
      <c r="I2" s="34"/>
      <c r="J2" s="36" t="s">
        <v>1588</v>
      </c>
      <c r="K2" s="18">
        <v>6.0</v>
      </c>
      <c r="L2" s="9" t="s">
        <v>10145</v>
      </c>
      <c r="M2" s="19"/>
      <c r="N2" s="18"/>
      <c r="O2" s="19"/>
    </row>
    <row r="3">
      <c r="A3" s="26">
        <v>2009.0</v>
      </c>
      <c r="B3" s="36" t="s">
        <v>10144</v>
      </c>
      <c r="C3" s="36" t="s">
        <v>202</v>
      </c>
      <c r="D3" s="34"/>
      <c r="E3" s="28"/>
      <c r="F3" s="36" t="s">
        <v>25</v>
      </c>
      <c r="G3" s="28"/>
      <c r="H3" s="36" t="s">
        <v>31</v>
      </c>
      <c r="I3" s="36" t="s">
        <v>34</v>
      </c>
      <c r="J3" s="36" t="s">
        <v>1592</v>
      </c>
      <c r="K3" s="18">
        <v>15.0</v>
      </c>
      <c r="L3" s="9" t="s">
        <v>10145</v>
      </c>
      <c r="M3" s="19"/>
      <c r="N3" s="18"/>
      <c r="O3" s="19"/>
    </row>
    <row r="4">
      <c r="A4" s="26">
        <v>2009.0</v>
      </c>
      <c r="B4" s="36" t="s">
        <v>10144</v>
      </c>
      <c r="C4" s="36" t="s">
        <v>202</v>
      </c>
      <c r="D4" s="34"/>
      <c r="E4" s="28"/>
      <c r="F4" s="36" t="s">
        <v>46</v>
      </c>
      <c r="G4" s="34"/>
      <c r="H4" s="36" t="s">
        <v>66</v>
      </c>
      <c r="I4" s="36" t="s">
        <v>513</v>
      </c>
      <c r="J4" s="34"/>
      <c r="K4" s="18">
        <v>6.0</v>
      </c>
      <c r="L4" s="9" t="s">
        <v>10145</v>
      </c>
      <c r="M4" s="19"/>
      <c r="N4" s="18"/>
      <c r="O4" s="19"/>
    </row>
    <row r="5">
      <c r="A5" s="26">
        <v>2009.0</v>
      </c>
      <c r="B5" s="36" t="s">
        <v>10144</v>
      </c>
      <c r="C5" s="36" t="s">
        <v>202</v>
      </c>
      <c r="D5" s="34"/>
      <c r="E5" s="28"/>
      <c r="F5" s="36" t="s">
        <v>231</v>
      </c>
      <c r="G5" s="34"/>
      <c r="H5" s="36" t="s">
        <v>78</v>
      </c>
      <c r="I5" s="36" t="s">
        <v>413</v>
      </c>
      <c r="J5" s="36" t="s">
        <v>1222</v>
      </c>
      <c r="K5" s="18"/>
      <c r="L5" s="9" t="s">
        <v>10145</v>
      </c>
      <c r="M5" s="19"/>
      <c r="N5" s="18" t="s">
        <v>404</v>
      </c>
      <c r="O5" s="19"/>
    </row>
    <row r="6">
      <c r="A6" s="26">
        <v>2009.0</v>
      </c>
      <c r="B6" s="36" t="s">
        <v>10144</v>
      </c>
      <c r="C6" s="36" t="s">
        <v>152</v>
      </c>
      <c r="D6" s="34"/>
      <c r="E6" s="28"/>
      <c r="F6" s="36" t="s">
        <v>153</v>
      </c>
      <c r="G6" s="34"/>
      <c r="H6" s="36" t="s">
        <v>159</v>
      </c>
      <c r="I6" s="34"/>
      <c r="J6" s="36" t="s">
        <v>2377</v>
      </c>
      <c r="K6" s="18">
        <v>3.0</v>
      </c>
      <c r="L6" s="9" t="s">
        <v>10146</v>
      </c>
      <c r="M6" s="19"/>
      <c r="N6" s="18"/>
      <c r="O6" s="19"/>
    </row>
    <row r="7">
      <c r="A7" s="26">
        <v>2009.0</v>
      </c>
      <c r="B7" s="36" t="s">
        <v>10144</v>
      </c>
      <c r="C7" s="36" t="s">
        <v>152</v>
      </c>
      <c r="D7" s="34"/>
      <c r="E7" s="28"/>
      <c r="F7" s="36" t="s">
        <v>153</v>
      </c>
      <c r="G7" s="34"/>
      <c r="H7" s="36" t="s">
        <v>159</v>
      </c>
      <c r="I7" s="34"/>
      <c r="J7" s="36" t="s">
        <v>1908</v>
      </c>
      <c r="K7" s="18">
        <v>5.0</v>
      </c>
      <c r="L7" s="9" t="s">
        <v>10146</v>
      </c>
      <c r="M7" s="19"/>
      <c r="N7" s="18"/>
      <c r="O7" s="19"/>
    </row>
    <row r="8">
      <c r="A8" s="26">
        <v>2009.0</v>
      </c>
      <c r="B8" s="36" t="s">
        <v>10144</v>
      </c>
      <c r="C8" s="36" t="s">
        <v>152</v>
      </c>
      <c r="D8" s="34"/>
      <c r="E8" s="28"/>
      <c r="F8" s="36" t="s">
        <v>153</v>
      </c>
      <c r="G8" s="34"/>
      <c r="H8" s="36" t="s">
        <v>165</v>
      </c>
      <c r="I8" s="34"/>
      <c r="J8" s="36" t="s">
        <v>3786</v>
      </c>
      <c r="K8" s="18">
        <v>0.0</v>
      </c>
      <c r="L8" s="9" t="s">
        <v>10146</v>
      </c>
      <c r="M8" s="19"/>
      <c r="N8" s="18"/>
      <c r="O8" s="19"/>
    </row>
    <row r="9">
      <c r="A9" s="26">
        <v>2009.0</v>
      </c>
      <c r="B9" s="36" t="s">
        <v>10144</v>
      </c>
      <c r="C9" s="36" t="s">
        <v>112</v>
      </c>
      <c r="D9" s="34"/>
      <c r="E9" s="28"/>
      <c r="F9" s="36" t="s">
        <v>113</v>
      </c>
      <c r="G9" s="34"/>
      <c r="H9" s="36" t="s">
        <v>326</v>
      </c>
      <c r="I9" s="34"/>
      <c r="J9" s="36" t="s">
        <v>3995</v>
      </c>
      <c r="K9" s="18">
        <v>2.0</v>
      </c>
      <c r="L9" s="9" t="s">
        <v>10147</v>
      </c>
      <c r="M9" s="19"/>
      <c r="N9" s="18"/>
      <c r="O9" s="19"/>
    </row>
    <row r="10">
      <c r="A10" s="26">
        <v>2009.0</v>
      </c>
      <c r="B10" s="36" t="s">
        <v>10144</v>
      </c>
      <c r="C10" s="36" t="s">
        <v>112</v>
      </c>
      <c r="D10" s="34"/>
      <c r="E10" s="28"/>
      <c r="F10" s="36" t="s">
        <v>113</v>
      </c>
      <c r="G10" s="34"/>
      <c r="H10" s="36" t="s">
        <v>114</v>
      </c>
      <c r="I10" s="34"/>
      <c r="J10" s="36" t="s">
        <v>1813</v>
      </c>
      <c r="K10" s="18">
        <v>1.0</v>
      </c>
      <c r="L10" s="9" t="s">
        <v>10147</v>
      </c>
      <c r="M10" s="19"/>
      <c r="N10" s="18"/>
      <c r="O10" s="19"/>
    </row>
    <row r="11">
      <c r="A11" s="26">
        <v>2009.0</v>
      </c>
      <c r="B11" s="36" t="s">
        <v>10144</v>
      </c>
      <c r="C11" s="36" t="s">
        <v>112</v>
      </c>
      <c r="D11" s="34"/>
      <c r="E11" s="28"/>
      <c r="F11" s="36" t="s">
        <v>113</v>
      </c>
      <c r="G11" s="34"/>
      <c r="H11" s="36" t="s">
        <v>114</v>
      </c>
      <c r="I11" s="36" t="s">
        <v>120</v>
      </c>
      <c r="J11" s="36" t="s">
        <v>1813</v>
      </c>
      <c r="K11" s="18">
        <v>0.0</v>
      </c>
      <c r="L11" s="9" t="s">
        <v>10147</v>
      </c>
      <c r="M11" s="19"/>
      <c r="N11" s="19"/>
      <c r="O11" s="19"/>
    </row>
    <row r="12">
      <c r="A12" s="26">
        <v>2009.0</v>
      </c>
      <c r="B12" s="36" t="s">
        <v>10144</v>
      </c>
      <c r="C12" s="36" t="s">
        <v>112</v>
      </c>
      <c r="D12" s="34"/>
      <c r="E12" s="28"/>
      <c r="F12" s="36" t="s">
        <v>113</v>
      </c>
      <c r="G12" s="34"/>
      <c r="H12" s="36" t="s">
        <v>114</v>
      </c>
      <c r="I12" s="36" t="s">
        <v>120</v>
      </c>
      <c r="J12" s="36" t="s">
        <v>124</v>
      </c>
      <c r="K12" s="18">
        <v>0.0</v>
      </c>
      <c r="L12" s="9" t="s">
        <v>10147</v>
      </c>
      <c r="M12" s="19"/>
      <c r="N12" s="19"/>
      <c r="O12" s="19"/>
    </row>
    <row r="13">
      <c r="A13" s="26">
        <v>2009.0</v>
      </c>
      <c r="B13" s="36" t="s">
        <v>10144</v>
      </c>
      <c r="C13" s="36" t="s">
        <v>112</v>
      </c>
      <c r="D13" s="34"/>
      <c r="E13" s="28"/>
      <c r="F13" s="36" t="s">
        <v>113</v>
      </c>
      <c r="G13" s="34"/>
      <c r="H13" s="36" t="s">
        <v>114</v>
      </c>
      <c r="I13" s="36" t="s">
        <v>120</v>
      </c>
      <c r="J13" s="36" t="s">
        <v>6471</v>
      </c>
      <c r="K13" s="18">
        <v>0.0</v>
      </c>
      <c r="L13" s="9" t="s">
        <v>10147</v>
      </c>
      <c r="M13" s="19"/>
      <c r="N13" s="18"/>
      <c r="O13" s="19"/>
    </row>
    <row r="14">
      <c r="A14" s="26">
        <v>2009.0</v>
      </c>
      <c r="B14" s="36" t="s">
        <v>10144</v>
      </c>
      <c r="C14" s="36" t="s">
        <v>112</v>
      </c>
      <c r="D14" s="34"/>
      <c r="E14" s="28"/>
      <c r="F14" s="36" t="s">
        <v>113</v>
      </c>
      <c r="G14" s="34"/>
      <c r="H14" s="36" t="s">
        <v>193</v>
      </c>
      <c r="I14" s="27"/>
      <c r="J14" s="36" t="s">
        <v>6471</v>
      </c>
      <c r="K14" s="18">
        <v>1.0</v>
      </c>
      <c r="L14" s="9" t="s">
        <v>10147</v>
      </c>
      <c r="M14" s="19"/>
      <c r="N14" s="18"/>
      <c r="O14" s="19"/>
    </row>
    <row r="15">
      <c r="A15" s="26">
        <v>2009.0</v>
      </c>
      <c r="B15" s="36" t="s">
        <v>10144</v>
      </c>
      <c r="C15" s="36" t="s">
        <v>112</v>
      </c>
      <c r="D15" s="34"/>
      <c r="E15" s="28"/>
      <c r="F15" s="36" t="s">
        <v>113</v>
      </c>
      <c r="G15" s="34"/>
      <c r="H15" s="36" t="s">
        <v>193</v>
      </c>
      <c r="I15" s="27"/>
      <c r="J15" s="36" t="s">
        <v>124</v>
      </c>
      <c r="K15" s="18">
        <v>1.0</v>
      </c>
      <c r="L15" s="9" t="s">
        <v>10147</v>
      </c>
      <c r="M15" s="19"/>
      <c r="N15" s="18"/>
      <c r="O15" s="19"/>
    </row>
    <row r="16">
      <c r="A16" s="26">
        <v>2009.0</v>
      </c>
      <c r="B16" s="36" t="s">
        <v>10144</v>
      </c>
      <c r="C16" s="36" t="s">
        <v>112</v>
      </c>
      <c r="D16" s="34"/>
      <c r="E16" s="28"/>
      <c r="F16" s="36" t="s">
        <v>113</v>
      </c>
      <c r="G16" s="34"/>
      <c r="H16" s="36" t="s">
        <v>127</v>
      </c>
      <c r="I16" s="34"/>
      <c r="J16" s="36" t="s">
        <v>466</v>
      </c>
      <c r="K16" s="18">
        <v>1.0</v>
      </c>
      <c r="L16" s="9" t="s">
        <v>10147</v>
      </c>
      <c r="M16" s="19"/>
      <c r="N16" s="18"/>
      <c r="O16" s="19"/>
    </row>
    <row r="17">
      <c r="A17" s="26">
        <v>2009.0</v>
      </c>
      <c r="B17" s="36" t="s">
        <v>10144</v>
      </c>
      <c r="C17" s="36" t="s">
        <v>388</v>
      </c>
      <c r="D17" s="36" t="s">
        <v>181</v>
      </c>
      <c r="E17" s="28"/>
      <c r="F17" s="36" t="s">
        <v>153</v>
      </c>
      <c r="G17" s="34"/>
      <c r="H17" s="36" t="s">
        <v>159</v>
      </c>
      <c r="I17" s="34"/>
      <c r="J17" s="36" t="s">
        <v>10148</v>
      </c>
      <c r="K17" s="18">
        <v>0.0</v>
      </c>
      <c r="L17" s="9"/>
      <c r="M17" s="19"/>
      <c r="N17" s="18"/>
      <c r="O17" s="18">
        <v>1.0</v>
      </c>
    </row>
  </sheetData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10149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10150</v>
      </c>
      <c r="K2" s="18">
        <v>120.0</v>
      </c>
      <c r="L2" s="9" t="s">
        <v>10151</v>
      </c>
      <c r="M2" s="19"/>
      <c r="N2" s="19"/>
      <c r="O2" s="19"/>
    </row>
    <row r="3">
      <c r="A3" s="18">
        <v>2009.0</v>
      </c>
      <c r="B3" s="18" t="s">
        <v>10149</v>
      </c>
      <c r="C3" s="18" t="s">
        <v>202</v>
      </c>
      <c r="D3" s="18"/>
      <c r="E3" s="19"/>
      <c r="F3" s="18" t="s">
        <v>25</v>
      </c>
      <c r="G3" s="19"/>
      <c r="H3" s="18" t="s">
        <v>17</v>
      </c>
      <c r="I3" s="18"/>
      <c r="J3" s="18" t="s">
        <v>10152</v>
      </c>
      <c r="K3" s="18">
        <v>160.0</v>
      </c>
      <c r="L3" s="9" t="s">
        <v>10151</v>
      </c>
      <c r="M3" s="19"/>
      <c r="N3" s="19"/>
      <c r="O3" s="19"/>
    </row>
    <row r="4">
      <c r="A4" s="18">
        <v>2009.0</v>
      </c>
      <c r="B4" s="18" t="s">
        <v>10149</v>
      </c>
      <c r="C4" s="18" t="s">
        <v>202</v>
      </c>
      <c r="D4" s="18"/>
      <c r="E4" s="19"/>
      <c r="F4" s="18" t="s">
        <v>25</v>
      </c>
      <c r="G4" s="18"/>
      <c r="H4" s="18" t="s">
        <v>28</v>
      </c>
      <c r="I4" s="18"/>
      <c r="J4" s="18" t="s">
        <v>10153</v>
      </c>
      <c r="K4" s="18">
        <v>372.0</v>
      </c>
      <c r="L4" s="9" t="s">
        <v>10151</v>
      </c>
      <c r="M4" s="19"/>
      <c r="N4" s="19"/>
      <c r="O4" s="19"/>
    </row>
    <row r="5">
      <c r="A5" s="18">
        <v>2009.0</v>
      </c>
      <c r="B5" s="18" t="s">
        <v>10149</v>
      </c>
      <c r="C5" s="18" t="s">
        <v>202</v>
      </c>
      <c r="D5" s="18"/>
      <c r="E5" s="19"/>
      <c r="F5" s="18" t="s">
        <v>25</v>
      </c>
      <c r="G5" s="18"/>
      <c r="H5" s="18" t="s">
        <v>31</v>
      </c>
      <c r="I5" s="18" t="s">
        <v>32</v>
      </c>
      <c r="J5" s="18" t="s">
        <v>10154</v>
      </c>
      <c r="K5" s="18">
        <v>222.0</v>
      </c>
      <c r="L5" s="9" t="s">
        <v>10151</v>
      </c>
      <c r="M5" s="19"/>
      <c r="N5" s="19"/>
      <c r="O5" s="19"/>
    </row>
    <row r="6">
      <c r="A6" s="18">
        <v>2009.0</v>
      </c>
      <c r="B6" s="18" t="s">
        <v>10149</v>
      </c>
      <c r="C6" s="18" t="s">
        <v>202</v>
      </c>
      <c r="D6" s="18"/>
      <c r="E6" s="19"/>
      <c r="F6" s="18" t="s">
        <v>25</v>
      </c>
      <c r="G6" s="18"/>
      <c r="H6" s="18" t="s">
        <v>31</v>
      </c>
      <c r="I6" s="18" t="s">
        <v>32</v>
      </c>
      <c r="J6" s="18" t="s">
        <v>10155</v>
      </c>
      <c r="K6" s="18">
        <v>363.0</v>
      </c>
      <c r="L6" s="9" t="s">
        <v>10151</v>
      </c>
      <c r="M6" s="19"/>
      <c r="N6" s="19"/>
      <c r="O6" s="19"/>
    </row>
    <row r="7">
      <c r="A7" s="18">
        <v>2009.0</v>
      </c>
      <c r="B7" s="18" t="s">
        <v>10149</v>
      </c>
      <c r="C7" s="18" t="s">
        <v>202</v>
      </c>
      <c r="D7" s="18"/>
      <c r="E7" s="19"/>
      <c r="F7" s="18" t="s">
        <v>25</v>
      </c>
      <c r="G7" s="18"/>
      <c r="H7" s="18" t="s">
        <v>31</v>
      </c>
      <c r="I7" s="18" t="s">
        <v>32</v>
      </c>
      <c r="J7" s="18" t="s">
        <v>10156</v>
      </c>
      <c r="K7" s="18">
        <v>50.0</v>
      </c>
      <c r="L7" s="9" t="s">
        <v>10151</v>
      </c>
      <c r="M7" s="19"/>
      <c r="N7" s="19"/>
      <c r="O7" s="19"/>
    </row>
    <row r="8">
      <c r="A8" s="18">
        <v>2009.0</v>
      </c>
      <c r="B8" s="18" t="s">
        <v>10149</v>
      </c>
      <c r="C8" s="18" t="s">
        <v>202</v>
      </c>
      <c r="D8" s="18"/>
      <c r="E8" s="19"/>
      <c r="F8" s="18" t="s">
        <v>25</v>
      </c>
      <c r="G8" s="18"/>
      <c r="H8" s="18" t="s">
        <v>31</v>
      </c>
      <c r="I8" s="18" t="s">
        <v>34</v>
      </c>
      <c r="J8" s="18" t="s">
        <v>10157</v>
      </c>
      <c r="K8" s="18">
        <v>202.0</v>
      </c>
      <c r="L8" s="9" t="s">
        <v>10151</v>
      </c>
      <c r="M8" s="19"/>
      <c r="N8" s="19"/>
      <c r="O8" s="19"/>
    </row>
    <row r="9">
      <c r="A9" s="18">
        <v>2009.0</v>
      </c>
      <c r="B9" s="18" t="s">
        <v>10149</v>
      </c>
      <c r="C9" s="18" t="s">
        <v>202</v>
      </c>
      <c r="D9" s="18"/>
      <c r="E9" s="19"/>
      <c r="F9" s="18" t="s">
        <v>46</v>
      </c>
      <c r="G9" s="18"/>
      <c r="H9" s="18" t="s">
        <v>85</v>
      </c>
      <c r="I9" s="18" t="s">
        <v>59</v>
      </c>
      <c r="J9" s="18" t="s">
        <v>10158</v>
      </c>
      <c r="K9" s="18">
        <v>24.0</v>
      </c>
      <c r="L9" s="9" t="s">
        <v>10159</v>
      </c>
      <c r="M9" s="19"/>
      <c r="N9" s="19"/>
      <c r="O9" s="19"/>
    </row>
    <row r="10">
      <c r="A10" s="18">
        <v>2009.0</v>
      </c>
      <c r="B10" s="18" t="s">
        <v>10149</v>
      </c>
      <c r="C10" s="18" t="s">
        <v>202</v>
      </c>
      <c r="D10" s="18"/>
      <c r="E10" s="19"/>
      <c r="F10" s="18" t="s">
        <v>46</v>
      </c>
      <c r="G10" s="18"/>
      <c r="H10" s="18" t="s">
        <v>41</v>
      </c>
      <c r="I10" s="18" t="s">
        <v>59</v>
      </c>
      <c r="J10" s="18" t="s">
        <v>5491</v>
      </c>
      <c r="K10" s="18">
        <v>50.0</v>
      </c>
      <c r="L10" s="9" t="s">
        <v>10159</v>
      </c>
      <c r="M10" s="19"/>
      <c r="N10" s="19"/>
      <c r="O10" s="19"/>
    </row>
    <row r="11">
      <c r="A11" s="18">
        <v>2009.0</v>
      </c>
      <c r="B11" s="18" t="s">
        <v>10149</v>
      </c>
      <c r="C11" s="18" t="s">
        <v>202</v>
      </c>
      <c r="D11" s="18"/>
      <c r="E11" s="19"/>
      <c r="F11" s="18" t="s">
        <v>46</v>
      </c>
      <c r="G11" s="18"/>
      <c r="H11" s="18" t="s">
        <v>66</v>
      </c>
      <c r="I11" s="18" t="s">
        <v>72</v>
      </c>
      <c r="J11" s="18"/>
      <c r="K11" s="18">
        <v>208.0</v>
      </c>
      <c r="L11" s="9" t="s">
        <v>10159</v>
      </c>
      <c r="M11" s="19"/>
      <c r="N11" s="19"/>
      <c r="O11" s="19"/>
    </row>
    <row r="12">
      <c r="A12" s="18">
        <v>2009.0</v>
      </c>
      <c r="B12" s="18" t="s">
        <v>10149</v>
      </c>
      <c r="C12" s="18" t="s">
        <v>202</v>
      </c>
      <c r="D12" s="18"/>
      <c r="E12" s="19"/>
      <c r="F12" s="18" t="s">
        <v>231</v>
      </c>
      <c r="G12" s="18" t="s">
        <v>104</v>
      </c>
      <c r="H12" s="18" t="s">
        <v>73</v>
      </c>
      <c r="I12" s="18"/>
      <c r="J12" s="18" t="s">
        <v>10160</v>
      </c>
      <c r="K12" s="18" t="s">
        <v>19</v>
      </c>
      <c r="L12" s="9" t="s">
        <v>10159</v>
      </c>
      <c r="M12" s="19"/>
      <c r="N12" s="18" t="s">
        <v>4792</v>
      </c>
      <c r="O12" s="19"/>
    </row>
    <row r="13">
      <c r="A13" s="18">
        <v>2009.0</v>
      </c>
      <c r="B13" s="18" t="s">
        <v>10149</v>
      </c>
      <c r="C13" s="18" t="s">
        <v>202</v>
      </c>
      <c r="D13" s="18"/>
      <c r="E13" s="19"/>
      <c r="F13" s="18" t="s">
        <v>231</v>
      </c>
      <c r="G13" s="18" t="s">
        <v>104</v>
      </c>
      <c r="H13" s="18" t="s">
        <v>73</v>
      </c>
      <c r="I13" s="18"/>
      <c r="J13" s="18" t="s">
        <v>1049</v>
      </c>
      <c r="K13" s="18" t="s">
        <v>19</v>
      </c>
      <c r="L13" s="9" t="s">
        <v>10159</v>
      </c>
      <c r="M13" s="19"/>
      <c r="N13" s="18" t="s">
        <v>4792</v>
      </c>
      <c r="O13" s="19"/>
    </row>
    <row r="14">
      <c r="A14" s="18">
        <v>2009.0</v>
      </c>
      <c r="B14" s="18" t="s">
        <v>10149</v>
      </c>
      <c r="C14" s="18" t="s">
        <v>202</v>
      </c>
      <c r="D14" s="18"/>
      <c r="E14" s="19"/>
      <c r="F14" s="18" t="s">
        <v>231</v>
      </c>
      <c r="G14" s="18" t="s">
        <v>78</v>
      </c>
      <c r="H14" s="18"/>
      <c r="I14" s="18" t="s">
        <v>842</v>
      </c>
      <c r="J14" s="18" t="s">
        <v>843</v>
      </c>
      <c r="K14" s="18" t="s">
        <v>19</v>
      </c>
      <c r="L14" s="9" t="s">
        <v>10159</v>
      </c>
      <c r="M14" s="19"/>
      <c r="N14" s="18" t="s">
        <v>4792</v>
      </c>
      <c r="O14" s="19"/>
    </row>
    <row r="15">
      <c r="A15" s="18">
        <v>2009.0</v>
      </c>
      <c r="B15" s="18" t="s">
        <v>10149</v>
      </c>
      <c r="C15" s="18" t="s">
        <v>202</v>
      </c>
      <c r="D15" s="18"/>
      <c r="E15" s="19"/>
      <c r="F15" s="18" t="s">
        <v>231</v>
      </c>
      <c r="G15" s="18" t="s">
        <v>78</v>
      </c>
      <c r="H15" s="18"/>
      <c r="I15" s="18" t="s">
        <v>842</v>
      </c>
      <c r="J15" s="18" t="s">
        <v>10161</v>
      </c>
      <c r="K15" s="18" t="s">
        <v>19</v>
      </c>
      <c r="L15" s="9" t="s">
        <v>10159</v>
      </c>
      <c r="M15" s="19"/>
      <c r="N15" s="18" t="s">
        <v>4792</v>
      </c>
      <c r="O15" s="19"/>
    </row>
    <row r="16">
      <c r="A16" s="18">
        <v>2009.0</v>
      </c>
      <c r="B16" s="18" t="s">
        <v>10149</v>
      </c>
      <c r="C16" s="18" t="s">
        <v>202</v>
      </c>
      <c r="D16" s="18"/>
      <c r="E16" s="19"/>
      <c r="F16" s="18" t="s">
        <v>360</v>
      </c>
      <c r="G16" s="18"/>
      <c r="H16" s="18" t="s">
        <v>323</v>
      </c>
      <c r="I16" s="18" t="s">
        <v>115</v>
      </c>
      <c r="J16" s="18" t="s">
        <v>5174</v>
      </c>
      <c r="K16" s="18">
        <v>3.0</v>
      </c>
      <c r="L16" s="9" t="s">
        <v>10162</v>
      </c>
      <c r="M16" s="19"/>
      <c r="N16" s="19"/>
      <c r="O16" s="19"/>
    </row>
    <row r="17">
      <c r="A17" s="18">
        <v>2009.0</v>
      </c>
      <c r="B17" s="18" t="s">
        <v>10149</v>
      </c>
      <c r="C17" s="18" t="s">
        <v>202</v>
      </c>
      <c r="D17" s="18"/>
      <c r="E17" s="19"/>
      <c r="F17" s="18" t="s">
        <v>147</v>
      </c>
      <c r="G17" s="18" t="s">
        <v>242</v>
      </c>
      <c r="H17" s="18" t="s">
        <v>85</v>
      </c>
      <c r="I17" s="18"/>
      <c r="J17" s="18" t="s">
        <v>553</v>
      </c>
      <c r="K17" s="18">
        <v>16.0</v>
      </c>
      <c r="L17" s="9" t="s">
        <v>10162</v>
      </c>
      <c r="M17" s="19"/>
      <c r="N17" s="19"/>
      <c r="O17" s="19"/>
    </row>
    <row r="18">
      <c r="A18" s="18">
        <v>2009.0</v>
      </c>
      <c r="B18" s="18" t="s">
        <v>10149</v>
      </c>
      <c r="C18" s="18" t="s">
        <v>202</v>
      </c>
      <c r="D18" s="18"/>
      <c r="E18" s="19"/>
      <c r="F18" s="18" t="s">
        <v>147</v>
      </c>
      <c r="G18" s="18" t="s">
        <v>242</v>
      </c>
      <c r="H18" s="18" t="s">
        <v>41</v>
      </c>
      <c r="I18" s="18"/>
      <c r="J18" s="18" t="s">
        <v>10163</v>
      </c>
      <c r="K18" s="18" t="s">
        <v>19</v>
      </c>
      <c r="L18" s="9" t="s">
        <v>10162</v>
      </c>
      <c r="M18" s="19"/>
      <c r="N18" s="18" t="s">
        <v>4792</v>
      </c>
      <c r="O18" s="19"/>
    </row>
    <row r="19">
      <c r="A19" s="18">
        <v>2009.0</v>
      </c>
      <c r="B19" s="18" t="s">
        <v>10149</v>
      </c>
      <c r="C19" s="18" t="s">
        <v>202</v>
      </c>
      <c r="D19" s="18"/>
      <c r="E19" s="19"/>
      <c r="F19" s="18" t="s">
        <v>147</v>
      </c>
      <c r="G19" s="18" t="s">
        <v>242</v>
      </c>
      <c r="H19" s="18" t="s">
        <v>88</v>
      </c>
      <c r="I19" s="18"/>
      <c r="J19" s="18" t="s">
        <v>553</v>
      </c>
      <c r="K19" s="18" t="s">
        <v>19</v>
      </c>
      <c r="L19" s="9" t="s">
        <v>10162</v>
      </c>
      <c r="M19" s="19"/>
      <c r="N19" s="18" t="s">
        <v>4792</v>
      </c>
      <c r="O19" s="19"/>
    </row>
    <row r="20">
      <c r="A20" s="18">
        <v>2009.0</v>
      </c>
      <c r="B20" s="18" t="s">
        <v>10149</v>
      </c>
      <c r="C20" s="18" t="s">
        <v>202</v>
      </c>
      <c r="D20" s="18"/>
      <c r="E20" s="19"/>
      <c r="F20" s="18" t="s">
        <v>147</v>
      </c>
      <c r="G20" s="18" t="s">
        <v>82</v>
      </c>
      <c r="H20" s="18" t="s">
        <v>85</v>
      </c>
      <c r="I20" s="18" t="s">
        <v>560</v>
      </c>
      <c r="J20" s="18" t="s">
        <v>10164</v>
      </c>
      <c r="K20" s="18">
        <v>30.0</v>
      </c>
      <c r="L20" s="9" t="s">
        <v>10162</v>
      </c>
      <c r="M20" s="19"/>
      <c r="N20" s="19"/>
      <c r="O20" s="19"/>
    </row>
    <row r="21">
      <c r="A21" s="18">
        <v>2009.0</v>
      </c>
      <c r="B21" s="18" t="s">
        <v>10149</v>
      </c>
      <c r="C21" s="18" t="s">
        <v>202</v>
      </c>
      <c r="D21" s="18"/>
      <c r="E21" s="19"/>
      <c r="F21" s="18" t="s">
        <v>566</v>
      </c>
      <c r="G21" s="18" t="s">
        <v>140</v>
      </c>
      <c r="H21" s="18"/>
      <c r="I21" s="18"/>
      <c r="J21" s="80" t="s">
        <v>3828</v>
      </c>
      <c r="K21" s="18" t="s">
        <v>19</v>
      </c>
      <c r="L21" s="9" t="s">
        <v>10162</v>
      </c>
      <c r="M21" s="19"/>
      <c r="N21" s="18" t="s">
        <v>4792</v>
      </c>
      <c r="O21" s="19"/>
    </row>
    <row r="22">
      <c r="A22" s="18">
        <v>2009.0</v>
      </c>
      <c r="B22" s="18" t="s">
        <v>10149</v>
      </c>
      <c r="C22" s="18" t="s">
        <v>202</v>
      </c>
      <c r="D22" s="18"/>
      <c r="E22" s="19"/>
      <c r="F22" s="18" t="s">
        <v>566</v>
      </c>
      <c r="G22" s="18" t="s">
        <v>140</v>
      </c>
      <c r="H22" s="18"/>
      <c r="I22" s="18"/>
      <c r="J22" s="18" t="s">
        <v>571</v>
      </c>
      <c r="K22" s="18" t="s">
        <v>19</v>
      </c>
      <c r="L22" s="9" t="s">
        <v>10162</v>
      </c>
      <c r="M22" s="19"/>
      <c r="N22" s="18" t="s">
        <v>4792</v>
      </c>
      <c r="O22" s="19"/>
    </row>
    <row r="23">
      <c r="A23" s="18">
        <v>2009.0</v>
      </c>
      <c r="B23" s="18" t="s">
        <v>10149</v>
      </c>
      <c r="C23" s="18" t="s">
        <v>152</v>
      </c>
      <c r="D23" s="18"/>
      <c r="E23" s="19"/>
      <c r="F23" s="18" t="s">
        <v>260</v>
      </c>
      <c r="G23" s="18" t="s">
        <v>261</v>
      </c>
      <c r="H23" s="18" t="s">
        <v>262</v>
      </c>
      <c r="I23" s="18"/>
      <c r="J23" s="18" t="s">
        <v>10165</v>
      </c>
      <c r="K23" s="18">
        <v>2.0</v>
      </c>
      <c r="L23" s="9" t="s">
        <v>10166</v>
      </c>
      <c r="M23" s="19"/>
      <c r="N23" s="19"/>
      <c r="O23" s="19"/>
    </row>
    <row r="24">
      <c r="A24" s="18">
        <v>2009.0</v>
      </c>
      <c r="B24" s="18" t="s">
        <v>10149</v>
      </c>
      <c r="C24" s="18" t="s">
        <v>152</v>
      </c>
      <c r="D24" s="18"/>
      <c r="E24" s="19"/>
      <c r="F24" s="18" t="s">
        <v>260</v>
      </c>
      <c r="G24" s="18" t="s">
        <v>261</v>
      </c>
      <c r="H24" s="18" t="s">
        <v>262</v>
      </c>
      <c r="I24" s="18"/>
      <c r="J24" s="18" t="s">
        <v>10167</v>
      </c>
      <c r="K24" s="18">
        <v>2.0</v>
      </c>
      <c r="L24" s="9" t="s">
        <v>10166</v>
      </c>
      <c r="M24" s="19"/>
      <c r="N24" s="19"/>
      <c r="O24" s="19"/>
    </row>
    <row r="25">
      <c r="A25" s="18">
        <v>2009.0</v>
      </c>
      <c r="B25" s="18" t="s">
        <v>10149</v>
      </c>
      <c r="C25" s="18" t="s">
        <v>152</v>
      </c>
      <c r="D25" s="18"/>
      <c r="E25" s="19"/>
      <c r="F25" s="18" t="s">
        <v>260</v>
      </c>
      <c r="G25" s="18" t="s">
        <v>261</v>
      </c>
      <c r="H25" s="18" t="s">
        <v>3379</v>
      </c>
      <c r="I25" s="19"/>
      <c r="J25" s="18" t="s">
        <v>10168</v>
      </c>
      <c r="K25" s="18">
        <v>1.0</v>
      </c>
      <c r="L25" s="9" t="s">
        <v>10166</v>
      </c>
      <c r="M25" s="19"/>
      <c r="N25" s="19"/>
      <c r="O25" s="19"/>
    </row>
    <row r="26">
      <c r="A26" s="18">
        <v>2009.0</v>
      </c>
      <c r="B26" s="18" t="s">
        <v>10149</v>
      </c>
      <c r="C26" s="18" t="s">
        <v>152</v>
      </c>
      <c r="D26" s="18"/>
      <c r="E26" s="19"/>
      <c r="F26" s="18" t="s">
        <v>153</v>
      </c>
      <c r="G26" s="18" t="s">
        <v>270</v>
      </c>
      <c r="H26" s="18" t="s">
        <v>273</v>
      </c>
      <c r="I26" s="18"/>
      <c r="J26" s="18" t="s">
        <v>10169</v>
      </c>
      <c r="K26" s="18">
        <v>5.0</v>
      </c>
      <c r="L26" s="9" t="s">
        <v>10166</v>
      </c>
      <c r="M26" s="19"/>
      <c r="N26" s="19"/>
      <c r="O26" s="19"/>
    </row>
    <row r="27">
      <c r="A27" s="18">
        <v>2009.0</v>
      </c>
      <c r="B27" s="18" t="s">
        <v>10149</v>
      </c>
      <c r="C27" s="18" t="s">
        <v>152</v>
      </c>
      <c r="D27" s="18"/>
      <c r="E27" s="19"/>
      <c r="F27" s="18" t="s">
        <v>153</v>
      </c>
      <c r="G27" s="18"/>
      <c r="H27" s="18" t="s">
        <v>2615</v>
      </c>
      <c r="I27" s="18"/>
      <c r="J27" s="18" t="s">
        <v>10170</v>
      </c>
      <c r="K27" s="18">
        <v>2.0</v>
      </c>
      <c r="L27" s="9" t="s">
        <v>10171</v>
      </c>
      <c r="M27" s="19"/>
      <c r="N27" s="19"/>
      <c r="O27" s="19"/>
    </row>
    <row r="28">
      <c r="A28" s="18">
        <v>2009.0</v>
      </c>
      <c r="B28" s="18" t="s">
        <v>10149</v>
      </c>
      <c r="C28" s="18" t="s">
        <v>152</v>
      </c>
      <c r="D28" s="18"/>
      <c r="E28" s="19"/>
      <c r="F28" s="18" t="s">
        <v>153</v>
      </c>
      <c r="G28" s="18"/>
      <c r="H28" s="18" t="s">
        <v>165</v>
      </c>
      <c r="I28" s="18"/>
      <c r="J28" s="18" t="s">
        <v>10172</v>
      </c>
      <c r="K28" s="18">
        <v>12.0</v>
      </c>
      <c r="L28" s="9" t="s">
        <v>10171</v>
      </c>
      <c r="M28" s="19"/>
      <c r="N28" s="19"/>
      <c r="O28" s="19"/>
    </row>
    <row r="29">
      <c r="A29" s="18">
        <v>2009.0</v>
      </c>
      <c r="B29" s="18" t="s">
        <v>10149</v>
      </c>
      <c r="C29" s="18" t="s">
        <v>152</v>
      </c>
      <c r="D29" s="18"/>
      <c r="E29" s="19"/>
      <c r="F29" s="18" t="s">
        <v>169</v>
      </c>
      <c r="G29" s="18" t="s">
        <v>170</v>
      </c>
      <c r="H29" s="18" t="s">
        <v>3061</v>
      </c>
      <c r="I29" s="18"/>
      <c r="J29" s="18" t="s">
        <v>10173</v>
      </c>
      <c r="K29" s="18">
        <v>3.0</v>
      </c>
      <c r="L29" s="9" t="s">
        <v>10174</v>
      </c>
      <c r="M29" s="19"/>
      <c r="N29" s="19"/>
      <c r="O29" s="19"/>
    </row>
    <row r="30">
      <c r="A30" s="18">
        <v>2009.0</v>
      </c>
      <c r="B30" s="18" t="s">
        <v>10149</v>
      </c>
      <c r="C30" s="18" t="s">
        <v>152</v>
      </c>
      <c r="D30" s="18"/>
      <c r="E30" s="19"/>
      <c r="F30" s="18" t="s">
        <v>169</v>
      </c>
      <c r="G30" s="18" t="s">
        <v>170</v>
      </c>
      <c r="H30" s="18" t="s">
        <v>3061</v>
      </c>
      <c r="I30" s="18"/>
      <c r="J30" s="18" t="s">
        <v>10175</v>
      </c>
      <c r="K30" s="18">
        <v>1.0</v>
      </c>
      <c r="L30" s="9" t="s">
        <v>10174</v>
      </c>
      <c r="M30" s="19"/>
      <c r="N30" s="19"/>
      <c r="O30" s="19"/>
    </row>
    <row r="31">
      <c r="A31" s="18">
        <v>2009.0</v>
      </c>
      <c r="B31" s="18" t="s">
        <v>10149</v>
      </c>
      <c r="C31" s="18" t="s">
        <v>152</v>
      </c>
      <c r="D31" s="18"/>
      <c r="E31" s="19"/>
      <c r="F31" s="18" t="s">
        <v>169</v>
      </c>
      <c r="G31" s="18" t="s">
        <v>170</v>
      </c>
      <c r="H31" s="18" t="s">
        <v>888</v>
      </c>
      <c r="I31" s="18"/>
      <c r="J31" s="18" t="s">
        <v>10176</v>
      </c>
      <c r="K31" s="18">
        <v>2.0</v>
      </c>
      <c r="L31" s="9" t="s">
        <v>10174</v>
      </c>
      <c r="M31" s="19"/>
      <c r="N31" s="19"/>
      <c r="O31" s="19"/>
    </row>
    <row r="32">
      <c r="A32" s="18">
        <v>2009.0</v>
      </c>
      <c r="B32" s="18" t="s">
        <v>10149</v>
      </c>
      <c r="C32" s="18" t="s">
        <v>152</v>
      </c>
      <c r="D32" s="18"/>
      <c r="E32" s="19"/>
      <c r="F32" s="18" t="s">
        <v>169</v>
      </c>
      <c r="G32" s="18" t="s">
        <v>170</v>
      </c>
      <c r="H32" s="18" t="s">
        <v>5785</v>
      </c>
      <c r="I32" s="18"/>
      <c r="J32" s="18" t="s">
        <v>10177</v>
      </c>
      <c r="K32" s="18">
        <v>5.0</v>
      </c>
      <c r="L32" s="9" t="s">
        <v>10174</v>
      </c>
      <c r="M32" s="19"/>
      <c r="N32" s="19"/>
      <c r="O32" s="19"/>
    </row>
    <row r="33">
      <c r="A33" s="18">
        <v>2009.0</v>
      </c>
      <c r="B33" s="18" t="s">
        <v>10149</v>
      </c>
      <c r="C33" s="18" t="s">
        <v>152</v>
      </c>
      <c r="D33" s="18"/>
      <c r="E33" s="19"/>
      <c r="F33" s="18" t="s">
        <v>169</v>
      </c>
      <c r="G33" s="18" t="s">
        <v>170</v>
      </c>
      <c r="H33" s="18" t="s">
        <v>895</v>
      </c>
      <c r="J33" s="18" t="s">
        <v>10178</v>
      </c>
      <c r="K33" s="18">
        <v>5.0</v>
      </c>
      <c r="L33" s="9" t="s">
        <v>10174</v>
      </c>
      <c r="M33" s="19"/>
      <c r="N33" s="19"/>
      <c r="O33" s="19"/>
    </row>
    <row r="34">
      <c r="A34" s="18">
        <v>2009.0</v>
      </c>
      <c r="B34" s="18" t="s">
        <v>10149</v>
      </c>
      <c r="C34" s="18" t="s">
        <v>152</v>
      </c>
      <c r="D34" s="18"/>
      <c r="E34" s="19"/>
      <c r="F34" s="18" t="s">
        <v>169</v>
      </c>
      <c r="G34" s="18" t="s">
        <v>170</v>
      </c>
      <c r="H34" s="18" t="s">
        <v>895</v>
      </c>
      <c r="J34" s="18" t="s">
        <v>10179</v>
      </c>
      <c r="K34" s="18">
        <v>1.0</v>
      </c>
      <c r="L34" s="9" t="s">
        <v>10174</v>
      </c>
      <c r="M34" s="19"/>
      <c r="N34" s="19"/>
      <c r="O34" s="19"/>
    </row>
    <row r="35">
      <c r="A35" s="18">
        <v>2009.0</v>
      </c>
      <c r="B35" s="18" t="s">
        <v>10149</v>
      </c>
      <c r="C35" s="18" t="s">
        <v>152</v>
      </c>
      <c r="D35" s="18"/>
      <c r="E35" s="19"/>
      <c r="F35" s="18" t="s">
        <v>174</v>
      </c>
      <c r="G35" s="19"/>
      <c r="H35" s="18" t="s">
        <v>1141</v>
      </c>
      <c r="I35" s="18"/>
      <c r="J35" s="18" t="s">
        <v>10180</v>
      </c>
      <c r="K35" s="18">
        <v>1.0</v>
      </c>
      <c r="L35" s="9" t="s">
        <v>10181</v>
      </c>
      <c r="M35" s="19"/>
      <c r="N35" s="19"/>
      <c r="O35" s="19"/>
    </row>
    <row r="36">
      <c r="A36" s="18">
        <v>2009.0</v>
      </c>
      <c r="B36" s="18" t="s">
        <v>10149</v>
      </c>
      <c r="C36" s="18" t="s">
        <v>152</v>
      </c>
      <c r="D36" s="18"/>
      <c r="E36" s="19"/>
      <c r="F36" s="18" t="s">
        <v>169</v>
      </c>
      <c r="G36" s="18" t="s">
        <v>3070</v>
      </c>
      <c r="H36" s="18" t="s">
        <v>10182</v>
      </c>
      <c r="J36" s="18"/>
      <c r="K36" s="18">
        <v>2.0</v>
      </c>
      <c r="L36" s="9" t="s">
        <v>10174</v>
      </c>
      <c r="M36" s="19"/>
      <c r="N36" s="19"/>
      <c r="O36" s="19"/>
    </row>
    <row r="37">
      <c r="A37" s="18">
        <v>2009.0</v>
      </c>
      <c r="B37" s="18" t="s">
        <v>10149</v>
      </c>
      <c r="C37" s="18" t="s">
        <v>152</v>
      </c>
      <c r="D37" s="18"/>
      <c r="E37" s="19"/>
      <c r="F37" s="18" t="s">
        <v>174</v>
      </c>
      <c r="G37" s="18"/>
      <c r="H37" s="18" t="s">
        <v>177</v>
      </c>
      <c r="I37" s="19"/>
      <c r="J37" s="18" t="s">
        <v>10183</v>
      </c>
      <c r="K37" s="18">
        <v>1.0</v>
      </c>
      <c r="L37" s="9" t="s">
        <v>10181</v>
      </c>
      <c r="M37" s="19"/>
      <c r="N37" s="19"/>
      <c r="O37" s="19"/>
    </row>
    <row r="38">
      <c r="A38" s="18">
        <v>2009.0</v>
      </c>
      <c r="B38" s="18" t="s">
        <v>10149</v>
      </c>
      <c r="C38" s="18" t="s">
        <v>152</v>
      </c>
      <c r="D38" s="18"/>
      <c r="E38" s="19"/>
      <c r="F38" s="18" t="s">
        <v>279</v>
      </c>
      <c r="G38" s="18" t="s">
        <v>905</v>
      </c>
      <c r="H38" s="18" t="s">
        <v>1137</v>
      </c>
      <c r="I38" s="18"/>
      <c r="J38" s="18" t="s">
        <v>10184</v>
      </c>
      <c r="K38" s="18">
        <v>17.0</v>
      </c>
      <c r="L38" s="9" t="s">
        <v>10185</v>
      </c>
      <c r="M38" s="19"/>
      <c r="N38" s="19"/>
      <c r="O38" s="19"/>
    </row>
    <row r="39">
      <c r="A39" s="18">
        <v>2009.0</v>
      </c>
      <c r="B39" s="18" t="s">
        <v>10149</v>
      </c>
      <c r="C39" s="18" t="s">
        <v>152</v>
      </c>
      <c r="D39" s="18"/>
      <c r="E39" s="19"/>
      <c r="F39" s="18" t="s">
        <v>279</v>
      </c>
      <c r="G39" s="18" t="s">
        <v>905</v>
      </c>
      <c r="H39" s="18" t="s">
        <v>1135</v>
      </c>
      <c r="I39" s="18"/>
      <c r="J39" s="18"/>
      <c r="K39" s="18">
        <v>23.0</v>
      </c>
      <c r="L39" s="9" t="s">
        <v>10185</v>
      </c>
      <c r="M39" s="19"/>
      <c r="N39" s="19"/>
      <c r="O39" s="19"/>
    </row>
    <row r="40">
      <c r="A40" s="18">
        <v>2009.0</v>
      </c>
      <c r="B40" s="18" t="s">
        <v>10149</v>
      </c>
      <c r="C40" s="18" t="s">
        <v>152</v>
      </c>
      <c r="D40" s="18"/>
      <c r="E40" s="19"/>
      <c r="F40" s="18" t="s">
        <v>279</v>
      </c>
      <c r="G40" s="18" t="s">
        <v>905</v>
      </c>
      <c r="H40" s="18" t="s">
        <v>1137</v>
      </c>
      <c r="I40" s="18"/>
      <c r="J40" s="18" t="s">
        <v>10186</v>
      </c>
      <c r="K40" s="18">
        <v>145.0</v>
      </c>
      <c r="L40" s="9" t="s">
        <v>10185</v>
      </c>
      <c r="M40" s="19"/>
      <c r="N40" s="19"/>
      <c r="O40" s="19"/>
    </row>
    <row r="41">
      <c r="A41" s="199">
        <v>2009.0</v>
      </c>
      <c r="B41" s="199" t="s">
        <v>10149</v>
      </c>
      <c r="C41" s="199" t="s">
        <v>152</v>
      </c>
      <c r="D41" s="199"/>
      <c r="E41" s="200"/>
      <c r="F41" s="199" t="s">
        <v>169</v>
      </c>
      <c r="G41" s="199" t="s">
        <v>3070</v>
      </c>
      <c r="H41" s="199" t="s">
        <v>10187</v>
      </c>
      <c r="I41" s="233"/>
      <c r="J41" s="199"/>
      <c r="K41" s="199">
        <v>0.0</v>
      </c>
      <c r="L41" s="202" t="s">
        <v>10174</v>
      </c>
      <c r="M41" s="200"/>
      <c r="N41" s="200"/>
      <c r="O41" s="199">
        <v>1.0</v>
      </c>
    </row>
    <row r="42">
      <c r="A42" s="18">
        <v>2009.0</v>
      </c>
      <c r="B42" s="18" t="s">
        <v>10149</v>
      </c>
      <c r="C42" s="18" t="s">
        <v>152</v>
      </c>
      <c r="D42" s="18"/>
      <c r="E42" s="19"/>
      <c r="F42" s="18" t="s">
        <v>174</v>
      </c>
      <c r="G42" s="18"/>
      <c r="H42" s="18" t="s">
        <v>1141</v>
      </c>
      <c r="I42" s="18"/>
      <c r="J42" s="18" t="s">
        <v>10180</v>
      </c>
      <c r="K42" s="18">
        <v>1.0</v>
      </c>
      <c r="L42" s="9" t="s">
        <v>10181</v>
      </c>
      <c r="M42" s="18">
        <v>1.0</v>
      </c>
      <c r="N42" s="19"/>
      <c r="O42" s="19"/>
    </row>
    <row r="43">
      <c r="A43" s="18">
        <v>2009.0</v>
      </c>
      <c r="B43" s="18" t="s">
        <v>10149</v>
      </c>
      <c r="C43" s="18" t="s">
        <v>152</v>
      </c>
      <c r="D43" s="18"/>
      <c r="E43" s="19"/>
      <c r="F43" s="18" t="s">
        <v>174</v>
      </c>
      <c r="G43" s="18"/>
      <c r="H43" s="18" t="s">
        <v>177</v>
      </c>
      <c r="I43" s="18"/>
      <c r="J43" s="18" t="s">
        <v>10183</v>
      </c>
      <c r="K43" s="18">
        <v>2.0</v>
      </c>
      <c r="L43" s="9" t="s">
        <v>10181</v>
      </c>
      <c r="M43" s="18">
        <v>1.0</v>
      </c>
      <c r="N43" s="19"/>
      <c r="O43" s="19"/>
    </row>
    <row r="44">
      <c r="A44" s="18">
        <v>2009.0</v>
      </c>
      <c r="B44" s="18" t="s">
        <v>10149</v>
      </c>
      <c r="C44" s="18" t="s">
        <v>152</v>
      </c>
      <c r="D44" s="18"/>
      <c r="E44" s="19"/>
      <c r="F44" s="18" t="s">
        <v>174</v>
      </c>
      <c r="G44" s="18"/>
      <c r="H44" s="18" t="s">
        <v>177</v>
      </c>
      <c r="I44" s="18"/>
      <c r="J44" s="18" t="s">
        <v>10188</v>
      </c>
      <c r="K44" s="18">
        <v>1.0</v>
      </c>
      <c r="L44" s="9" t="s">
        <v>10181</v>
      </c>
      <c r="M44" s="19"/>
      <c r="N44" s="19"/>
      <c r="O44" s="19"/>
    </row>
    <row r="45">
      <c r="A45" s="18">
        <v>2009.0</v>
      </c>
      <c r="B45" s="18" t="s">
        <v>10149</v>
      </c>
      <c r="C45" s="18" t="s">
        <v>152</v>
      </c>
      <c r="D45" s="18"/>
      <c r="E45" s="19"/>
      <c r="F45" s="18" t="s">
        <v>174</v>
      </c>
      <c r="G45" s="18"/>
      <c r="H45" s="18" t="s">
        <v>177</v>
      </c>
      <c r="I45" s="18"/>
      <c r="J45" s="18" t="s">
        <v>10189</v>
      </c>
      <c r="K45" s="18">
        <v>2.0</v>
      </c>
      <c r="L45" s="9" t="s">
        <v>10181</v>
      </c>
      <c r="M45" s="19"/>
      <c r="N45" s="19"/>
      <c r="O45" s="19"/>
    </row>
    <row r="46">
      <c r="A46" s="18">
        <v>2009.0</v>
      </c>
      <c r="B46" s="18" t="s">
        <v>10149</v>
      </c>
      <c r="C46" s="18" t="s">
        <v>152</v>
      </c>
      <c r="D46" s="18"/>
      <c r="E46" s="19"/>
      <c r="F46" s="18" t="s">
        <v>174</v>
      </c>
      <c r="G46" s="18"/>
      <c r="H46" s="18" t="s">
        <v>177</v>
      </c>
      <c r="I46" s="18"/>
      <c r="J46" s="18" t="s">
        <v>164</v>
      </c>
      <c r="K46" s="18">
        <v>2.0</v>
      </c>
      <c r="L46" s="9" t="s">
        <v>10181</v>
      </c>
      <c r="M46" s="19"/>
      <c r="N46" s="19"/>
      <c r="O46" s="19"/>
    </row>
    <row r="47">
      <c r="A47" s="18">
        <v>2009.0</v>
      </c>
      <c r="B47" s="18" t="s">
        <v>10149</v>
      </c>
      <c r="C47" s="18" t="s">
        <v>152</v>
      </c>
      <c r="D47" s="18"/>
      <c r="E47" s="19"/>
      <c r="F47" s="18" t="s">
        <v>174</v>
      </c>
      <c r="G47" s="18"/>
      <c r="H47" s="18" t="s">
        <v>612</v>
      </c>
      <c r="I47" s="18"/>
      <c r="J47" s="18" t="s">
        <v>10190</v>
      </c>
      <c r="K47" s="18">
        <v>1.0</v>
      </c>
      <c r="L47" s="9" t="s">
        <v>10181</v>
      </c>
      <c r="M47" s="19"/>
      <c r="N47" s="19"/>
      <c r="O47" s="19"/>
    </row>
    <row r="48">
      <c r="A48" s="18">
        <v>2009.0</v>
      </c>
      <c r="B48" s="18" t="s">
        <v>10149</v>
      </c>
      <c r="C48" s="18" t="s">
        <v>152</v>
      </c>
      <c r="D48" s="18"/>
      <c r="E48" s="19"/>
      <c r="F48" s="18" t="s">
        <v>174</v>
      </c>
      <c r="G48" s="18"/>
      <c r="H48" s="18" t="s">
        <v>4567</v>
      </c>
      <c r="I48" s="18"/>
      <c r="J48" s="18"/>
      <c r="K48" s="18">
        <v>1.0</v>
      </c>
      <c r="L48" s="9" t="s">
        <v>10181</v>
      </c>
      <c r="M48" s="19"/>
      <c r="N48" s="19"/>
      <c r="O48" s="19"/>
    </row>
    <row r="49">
      <c r="A49" s="18">
        <v>2009.0</v>
      </c>
      <c r="B49" s="18" t="s">
        <v>10149</v>
      </c>
      <c r="C49" s="18" t="s">
        <v>152</v>
      </c>
      <c r="D49" s="18"/>
      <c r="E49" s="19"/>
      <c r="F49" s="18" t="s">
        <v>174</v>
      </c>
      <c r="G49" s="18"/>
      <c r="H49" s="18" t="s">
        <v>3093</v>
      </c>
      <c r="I49" s="18"/>
      <c r="J49" s="18" t="s">
        <v>4053</v>
      </c>
      <c r="K49" s="18">
        <v>1.0</v>
      </c>
      <c r="L49" s="9" t="s">
        <v>10181</v>
      </c>
      <c r="M49" s="19"/>
      <c r="N49" s="19"/>
      <c r="O49" s="19"/>
    </row>
    <row r="50">
      <c r="A50" s="18">
        <v>2009.0</v>
      </c>
      <c r="B50" s="18" t="s">
        <v>10149</v>
      </c>
      <c r="C50" s="18" t="s">
        <v>152</v>
      </c>
      <c r="D50" s="18"/>
      <c r="E50" s="19"/>
      <c r="F50" s="18" t="s">
        <v>174</v>
      </c>
      <c r="G50" s="18"/>
      <c r="H50" s="18" t="s">
        <v>285</v>
      </c>
      <c r="I50" s="19"/>
      <c r="J50" s="18"/>
      <c r="K50" s="18">
        <v>1.0</v>
      </c>
      <c r="L50" s="9" t="s">
        <v>10181</v>
      </c>
      <c r="M50" s="19"/>
      <c r="N50" s="19"/>
      <c r="O50" s="19"/>
    </row>
    <row r="51">
      <c r="A51" s="18">
        <v>2009.0</v>
      </c>
      <c r="B51" s="18" t="s">
        <v>10149</v>
      </c>
      <c r="C51" s="18" t="s">
        <v>152</v>
      </c>
      <c r="D51" s="18"/>
      <c r="E51" s="19"/>
      <c r="F51" s="18" t="s">
        <v>174</v>
      </c>
      <c r="G51" s="18"/>
      <c r="H51" s="18" t="s">
        <v>622</v>
      </c>
      <c r="I51" s="18"/>
      <c r="J51" s="18" t="s">
        <v>10191</v>
      </c>
      <c r="K51" s="18">
        <v>2.0</v>
      </c>
      <c r="L51" s="9" t="s">
        <v>10181</v>
      </c>
      <c r="M51" s="19"/>
      <c r="N51" s="19"/>
      <c r="O51" s="19"/>
    </row>
    <row r="52">
      <c r="A52" s="18">
        <v>2009.0</v>
      </c>
      <c r="B52" s="18" t="s">
        <v>10149</v>
      </c>
      <c r="C52" s="18" t="s">
        <v>152</v>
      </c>
      <c r="D52" s="18"/>
      <c r="E52" s="19"/>
      <c r="F52" s="18" t="s">
        <v>174</v>
      </c>
      <c r="G52" s="18"/>
      <c r="H52" s="18" t="s">
        <v>622</v>
      </c>
      <c r="I52" s="18"/>
      <c r="J52" s="18" t="s">
        <v>10192</v>
      </c>
      <c r="K52" s="18">
        <v>1.0</v>
      </c>
      <c r="L52" s="9" t="s">
        <v>10181</v>
      </c>
      <c r="M52" s="19"/>
      <c r="N52" s="19"/>
      <c r="O52" s="19"/>
    </row>
    <row r="53">
      <c r="A53" s="18">
        <v>2009.0</v>
      </c>
      <c r="B53" s="18" t="s">
        <v>10149</v>
      </c>
      <c r="C53" s="18" t="s">
        <v>152</v>
      </c>
      <c r="D53" s="18"/>
      <c r="E53" s="19"/>
      <c r="F53" s="18" t="s">
        <v>174</v>
      </c>
      <c r="G53" s="18"/>
      <c r="H53" s="18" t="s">
        <v>114</v>
      </c>
      <c r="I53" s="18"/>
      <c r="J53" s="18"/>
      <c r="K53" s="18">
        <v>1.0</v>
      </c>
      <c r="L53" s="9" t="s">
        <v>10181</v>
      </c>
      <c r="M53" s="18">
        <v>1.0</v>
      </c>
      <c r="N53" s="19"/>
      <c r="O53" s="19"/>
    </row>
    <row r="54">
      <c r="A54" s="18">
        <v>2009.0</v>
      </c>
      <c r="B54" s="18" t="s">
        <v>10149</v>
      </c>
      <c r="C54" s="18" t="s">
        <v>152</v>
      </c>
      <c r="D54" s="18"/>
      <c r="E54" s="19"/>
      <c r="F54" s="18" t="s">
        <v>174</v>
      </c>
      <c r="G54" s="18"/>
      <c r="H54" s="18" t="s">
        <v>921</v>
      </c>
      <c r="I54" s="18"/>
      <c r="J54" s="18"/>
      <c r="K54" s="18">
        <v>1.0</v>
      </c>
      <c r="L54" s="9" t="s">
        <v>10181</v>
      </c>
      <c r="M54" s="19"/>
      <c r="N54" s="19"/>
      <c r="O54" s="19"/>
    </row>
    <row r="55">
      <c r="A55" s="18">
        <v>2009.0</v>
      </c>
      <c r="B55" s="18" t="s">
        <v>10149</v>
      </c>
      <c r="C55" s="18" t="s">
        <v>152</v>
      </c>
      <c r="D55" s="18"/>
      <c r="E55" s="19"/>
      <c r="F55" s="18" t="s">
        <v>174</v>
      </c>
      <c r="G55" s="18"/>
      <c r="H55" s="18" t="s">
        <v>922</v>
      </c>
      <c r="I55" s="18"/>
      <c r="J55" s="18" t="s">
        <v>10193</v>
      </c>
      <c r="K55" s="18">
        <v>1.0</v>
      </c>
      <c r="L55" s="9" t="s">
        <v>10181</v>
      </c>
      <c r="M55" s="19"/>
      <c r="N55" s="19"/>
      <c r="O55" s="19"/>
    </row>
    <row r="56">
      <c r="A56" s="18">
        <v>2009.0</v>
      </c>
      <c r="B56" s="18" t="s">
        <v>10149</v>
      </c>
      <c r="C56" s="18" t="s">
        <v>152</v>
      </c>
      <c r="D56" s="18"/>
      <c r="E56" s="19"/>
      <c r="F56" s="18" t="s">
        <v>174</v>
      </c>
      <c r="G56" s="18"/>
      <c r="H56" s="18" t="s">
        <v>923</v>
      </c>
      <c r="I56" s="18"/>
      <c r="J56" s="18"/>
      <c r="K56" s="18">
        <v>1.0</v>
      </c>
      <c r="L56" s="9" t="s">
        <v>10181</v>
      </c>
      <c r="M56" s="19"/>
      <c r="N56" s="19"/>
      <c r="O56" s="19"/>
    </row>
    <row r="57">
      <c r="A57" s="18">
        <v>2009.0</v>
      </c>
      <c r="B57" s="18" t="s">
        <v>10149</v>
      </c>
      <c r="C57" s="18" t="s">
        <v>152</v>
      </c>
      <c r="D57" s="18"/>
      <c r="E57" s="19"/>
      <c r="F57" s="18" t="s">
        <v>174</v>
      </c>
      <c r="G57" s="18"/>
      <c r="H57" s="18" t="s">
        <v>744</v>
      </c>
      <c r="I57" s="18"/>
      <c r="J57" s="18"/>
      <c r="K57" s="18">
        <v>1.0</v>
      </c>
      <c r="L57" s="9" t="s">
        <v>10194</v>
      </c>
      <c r="M57" s="19"/>
      <c r="N57" s="19"/>
      <c r="O57" s="19"/>
    </row>
    <row r="58">
      <c r="A58" s="18">
        <v>2009.0</v>
      </c>
      <c r="B58" s="18" t="s">
        <v>10149</v>
      </c>
      <c r="C58" s="18" t="s">
        <v>152</v>
      </c>
      <c r="D58" s="18"/>
      <c r="E58" s="19"/>
      <c r="F58" s="18" t="s">
        <v>25</v>
      </c>
      <c r="G58" s="18"/>
      <c r="H58" s="18" t="s">
        <v>10195</v>
      </c>
      <c r="J58" s="18" t="s">
        <v>3578</v>
      </c>
      <c r="K58" s="18">
        <v>3.0</v>
      </c>
      <c r="L58" s="9" t="s">
        <v>10196</v>
      </c>
      <c r="M58" s="19"/>
      <c r="N58" s="19"/>
      <c r="O58" s="19"/>
    </row>
    <row r="59">
      <c r="A59" s="18">
        <v>2009.0</v>
      </c>
      <c r="B59" s="18" t="s">
        <v>10149</v>
      </c>
      <c r="C59" s="18" t="s">
        <v>152</v>
      </c>
      <c r="D59" s="18" t="s">
        <v>279</v>
      </c>
      <c r="E59" s="19"/>
      <c r="F59" s="18" t="s">
        <v>46</v>
      </c>
      <c r="G59" s="18"/>
      <c r="H59" s="18" t="s">
        <v>66</v>
      </c>
      <c r="I59" s="18" t="s">
        <v>513</v>
      </c>
      <c r="J59" s="19"/>
      <c r="K59" s="18" t="s">
        <v>19</v>
      </c>
      <c r="L59" s="9" t="s">
        <v>10196</v>
      </c>
      <c r="M59" s="19"/>
      <c r="N59" s="18" t="s">
        <v>4792</v>
      </c>
      <c r="O59" s="19"/>
    </row>
    <row r="60">
      <c r="A60" s="18">
        <v>2009.0</v>
      </c>
      <c r="B60" s="18" t="s">
        <v>10149</v>
      </c>
      <c r="C60" s="18" t="s">
        <v>152</v>
      </c>
      <c r="D60" s="18" t="s">
        <v>279</v>
      </c>
      <c r="E60" s="19"/>
      <c r="F60" s="18" t="s">
        <v>46</v>
      </c>
      <c r="G60" s="18"/>
      <c r="H60" s="18" t="s">
        <v>66</v>
      </c>
      <c r="I60" s="18" t="s">
        <v>72</v>
      </c>
      <c r="J60" s="19"/>
      <c r="K60" s="18">
        <v>70.0</v>
      </c>
      <c r="L60" s="9" t="s">
        <v>10196</v>
      </c>
      <c r="M60" s="19"/>
      <c r="N60" s="19"/>
      <c r="O60" s="19"/>
    </row>
    <row r="61">
      <c r="A61" s="18">
        <v>2009.0</v>
      </c>
      <c r="B61" s="18" t="s">
        <v>10149</v>
      </c>
      <c r="C61" s="18" t="s">
        <v>152</v>
      </c>
      <c r="D61" s="18"/>
      <c r="E61" s="19"/>
      <c r="F61" s="18" t="s">
        <v>46</v>
      </c>
      <c r="G61" s="18"/>
      <c r="H61" s="18" t="s">
        <v>567</v>
      </c>
      <c r="I61" s="18" t="s">
        <v>242</v>
      </c>
      <c r="J61" s="18" t="s">
        <v>553</v>
      </c>
      <c r="K61" s="18" t="s">
        <v>19</v>
      </c>
      <c r="L61" s="9" t="s">
        <v>10196</v>
      </c>
      <c r="M61" s="19"/>
      <c r="N61" s="18" t="s">
        <v>4792</v>
      </c>
      <c r="O61" s="19"/>
    </row>
    <row r="62">
      <c r="A62" s="18">
        <v>2009.0</v>
      </c>
      <c r="B62" s="18" t="s">
        <v>10149</v>
      </c>
      <c r="C62" s="18" t="s">
        <v>152</v>
      </c>
      <c r="D62" s="18"/>
      <c r="E62" s="19"/>
      <c r="F62" s="18" t="s">
        <v>46</v>
      </c>
      <c r="G62" s="18"/>
      <c r="H62" s="18" t="s">
        <v>104</v>
      </c>
      <c r="I62" s="18" t="s">
        <v>107</v>
      </c>
      <c r="J62" s="18" t="s">
        <v>10197</v>
      </c>
      <c r="K62" s="18">
        <v>6.0</v>
      </c>
      <c r="L62" s="9" t="s">
        <v>10196</v>
      </c>
      <c r="M62" s="19"/>
      <c r="N62" s="19"/>
      <c r="O62" s="19"/>
    </row>
    <row r="63">
      <c r="A63" s="18">
        <v>2009.0</v>
      </c>
      <c r="B63" s="18" t="s">
        <v>10149</v>
      </c>
      <c r="C63" s="18" t="s">
        <v>152</v>
      </c>
      <c r="D63" s="18" t="s">
        <v>279</v>
      </c>
      <c r="E63" s="19"/>
      <c r="F63" s="18" t="s">
        <v>106</v>
      </c>
      <c r="G63" s="18"/>
      <c r="H63" s="18" t="s">
        <v>104</v>
      </c>
      <c r="I63" s="18" t="s">
        <v>107</v>
      </c>
      <c r="J63" s="18" t="s">
        <v>10198</v>
      </c>
      <c r="K63" s="18">
        <v>90.0</v>
      </c>
      <c r="L63" s="9" t="s">
        <v>10196</v>
      </c>
      <c r="M63" s="19"/>
      <c r="N63" s="19"/>
      <c r="O63" s="19"/>
    </row>
    <row r="64">
      <c r="A64" s="18">
        <v>2009.0</v>
      </c>
      <c r="B64" s="18" t="s">
        <v>10149</v>
      </c>
      <c r="C64" s="18" t="s">
        <v>112</v>
      </c>
      <c r="D64" s="18"/>
      <c r="E64" s="19"/>
      <c r="F64" s="18" t="s">
        <v>46</v>
      </c>
      <c r="G64" s="18"/>
      <c r="H64" s="18" t="s">
        <v>82</v>
      </c>
      <c r="I64" s="18" t="s">
        <v>560</v>
      </c>
      <c r="J64" s="18" t="s">
        <v>10199</v>
      </c>
      <c r="K64" s="18" t="s">
        <v>19</v>
      </c>
      <c r="L64" s="9" t="s">
        <v>10196</v>
      </c>
      <c r="M64" s="19"/>
      <c r="N64" s="18" t="s">
        <v>4792</v>
      </c>
      <c r="O64" s="19"/>
    </row>
    <row r="65">
      <c r="A65" s="18">
        <v>2009.0</v>
      </c>
      <c r="B65" s="18" t="s">
        <v>10149</v>
      </c>
      <c r="C65" s="18" t="s">
        <v>112</v>
      </c>
      <c r="D65" s="18"/>
      <c r="E65" s="19"/>
      <c r="F65" s="18" t="s">
        <v>46</v>
      </c>
      <c r="G65" s="18"/>
      <c r="H65" s="18" t="s">
        <v>82</v>
      </c>
      <c r="I65" s="18" t="s">
        <v>2246</v>
      </c>
      <c r="J65" s="18"/>
      <c r="K65" s="18" t="s">
        <v>19</v>
      </c>
      <c r="L65" s="9" t="s">
        <v>10196</v>
      </c>
      <c r="M65" s="19"/>
      <c r="N65" s="18" t="s">
        <v>4792</v>
      </c>
      <c r="O65" s="19"/>
    </row>
    <row r="66">
      <c r="A66" s="18">
        <v>2009.0</v>
      </c>
      <c r="B66" s="18" t="s">
        <v>10149</v>
      </c>
      <c r="C66" s="18" t="s">
        <v>112</v>
      </c>
      <c r="D66" s="18"/>
      <c r="E66" s="19"/>
      <c r="F66" s="18" t="s">
        <v>46</v>
      </c>
      <c r="G66" s="18"/>
      <c r="H66" s="18" t="s">
        <v>82</v>
      </c>
      <c r="I66" s="18" t="s">
        <v>507</v>
      </c>
      <c r="J66" s="18"/>
      <c r="K66" s="18" t="s">
        <v>19</v>
      </c>
      <c r="L66" s="9" t="s">
        <v>10196</v>
      </c>
      <c r="M66" s="19"/>
      <c r="N66" s="18" t="s">
        <v>4792</v>
      </c>
      <c r="O66" s="19"/>
    </row>
    <row r="67">
      <c r="A67" s="18">
        <v>2009.0</v>
      </c>
      <c r="B67" s="18" t="s">
        <v>10149</v>
      </c>
      <c r="C67" s="18" t="s">
        <v>112</v>
      </c>
      <c r="D67" s="18"/>
      <c r="E67" s="19"/>
      <c r="F67" s="18" t="s">
        <v>46</v>
      </c>
      <c r="G67" s="18"/>
      <c r="H67" s="18" t="s">
        <v>82</v>
      </c>
      <c r="I67" s="18" t="s">
        <v>72</v>
      </c>
      <c r="J67" s="18" t="s">
        <v>10200</v>
      </c>
      <c r="K67" s="18">
        <v>24.0</v>
      </c>
      <c r="L67" s="9" t="s">
        <v>10196</v>
      </c>
      <c r="M67" s="19"/>
      <c r="N67" s="19"/>
      <c r="O67" s="19"/>
    </row>
    <row r="68">
      <c r="A68" s="18">
        <v>2009.0</v>
      </c>
      <c r="B68" s="18" t="s">
        <v>10149</v>
      </c>
      <c r="C68" s="18" t="s">
        <v>112</v>
      </c>
      <c r="D68" s="18"/>
      <c r="E68" s="19"/>
      <c r="F68" s="18" t="s">
        <v>113</v>
      </c>
      <c r="G68" s="18"/>
      <c r="H68" s="18" t="s">
        <v>316</v>
      </c>
      <c r="I68" s="18"/>
      <c r="J68" s="18" t="s">
        <v>10201</v>
      </c>
      <c r="K68" s="18">
        <v>82.0</v>
      </c>
      <c r="L68" s="9" t="s">
        <v>10202</v>
      </c>
      <c r="M68" s="19"/>
      <c r="N68" s="19"/>
      <c r="O68" s="19"/>
    </row>
    <row r="69">
      <c r="A69" s="18">
        <v>2009.0</v>
      </c>
      <c r="B69" s="18" t="s">
        <v>10149</v>
      </c>
      <c r="C69" s="18" t="s">
        <v>112</v>
      </c>
      <c r="D69" s="18"/>
      <c r="E69" s="19"/>
      <c r="F69" s="18" t="s">
        <v>113</v>
      </c>
      <c r="G69" s="18"/>
      <c r="H69" s="18" t="s">
        <v>316</v>
      </c>
      <c r="I69" s="18"/>
      <c r="J69" s="18" t="s">
        <v>10203</v>
      </c>
      <c r="K69" s="18">
        <v>56.0</v>
      </c>
      <c r="L69" s="9" t="s">
        <v>10202</v>
      </c>
      <c r="M69" s="19"/>
      <c r="N69" s="19"/>
      <c r="O69" s="19"/>
    </row>
    <row r="70">
      <c r="A70" s="18">
        <v>2009.0</v>
      </c>
      <c r="B70" s="18" t="s">
        <v>10149</v>
      </c>
      <c r="C70" s="18" t="s">
        <v>112</v>
      </c>
      <c r="D70" s="18"/>
      <c r="E70" s="19"/>
      <c r="F70" s="18" t="s">
        <v>113</v>
      </c>
      <c r="G70" s="18"/>
      <c r="H70" s="18" t="s">
        <v>446</v>
      </c>
      <c r="I70" s="18"/>
      <c r="J70" s="18" t="s">
        <v>10204</v>
      </c>
      <c r="K70" s="18">
        <v>2.0</v>
      </c>
      <c r="L70" s="9" t="s">
        <v>10202</v>
      </c>
      <c r="M70" s="19"/>
      <c r="N70" s="19"/>
      <c r="O70" s="19"/>
    </row>
    <row r="71">
      <c r="A71" s="18">
        <v>2009.0</v>
      </c>
      <c r="B71" s="18" t="s">
        <v>10149</v>
      </c>
      <c r="C71" s="18" t="s">
        <v>112</v>
      </c>
      <c r="D71" s="18"/>
      <c r="E71" s="19"/>
      <c r="F71" s="18" t="s">
        <v>113</v>
      </c>
      <c r="G71" s="18"/>
      <c r="H71" s="18" t="s">
        <v>950</v>
      </c>
      <c r="I71" s="18"/>
      <c r="J71" s="18" t="s">
        <v>10205</v>
      </c>
      <c r="K71" s="18">
        <v>4.0</v>
      </c>
      <c r="L71" s="9" t="s">
        <v>10202</v>
      </c>
      <c r="M71" s="19"/>
      <c r="N71" s="19"/>
      <c r="O71" s="19"/>
    </row>
    <row r="72">
      <c r="A72" s="18">
        <v>2009.0</v>
      </c>
      <c r="B72" s="18" t="s">
        <v>10149</v>
      </c>
      <c r="C72" s="18" t="s">
        <v>112</v>
      </c>
      <c r="D72" s="18"/>
      <c r="E72" s="19"/>
      <c r="F72" s="18" t="s">
        <v>113</v>
      </c>
      <c r="G72" s="18"/>
      <c r="H72" s="18" t="s">
        <v>114</v>
      </c>
      <c r="I72" s="18" t="s">
        <v>115</v>
      </c>
      <c r="J72" s="18" t="s">
        <v>10206</v>
      </c>
      <c r="K72" s="18">
        <v>8.0</v>
      </c>
      <c r="L72" s="9" t="s">
        <v>10202</v>
      </c>
      <c r="M72" s="19"/>
      <c r="N72" s="19"/>
      <c r="O72" s="19"/>
    </row>
    <row r="73">
      <c r="A73" s="18">
        <v>2009.0</v>
      </c>
      <c r="B73" s="18" t="s">
        <v>10149</v>
      </c>
      <c r="C73" s="18" t="s">
        <v>112</v>
      </c>
      <c r="D73" s="18"/>
      <c r="E73" s="19"/>
      <c r="F73" s="18" t="s">
        <v>113</v>
      </c>
      <c r="G73" s="18"/>
      <c r="H73" s="18" t="s">
        <v>114</v>
      </c>
      <c r="I73" s="18" t="s">
        <v>120</v>
      </c>
      <c r="J73" s="18" t="s">
        <v>10207</v>
      </c>
      <c r="K73" s="18">
        <v>1.0</v>
      </c>
      <c r="L73" s="9" t="s">
        <v>10202</v>
      </c>
      <c r="M73" s="19"/>
      <c r="N73" s="19"/>
      <c r="O73" s="19"/>
    </row>
    <row r="74">
      <c r="A74" s="18">
        <v>2009.0</v>
      </c>
      <c r="B74" s="18" t="s">
        <v>10149</v>
      </c>
      <c r="C74" s="18" t="s">
        <v>112</v>
      </c>
      <c r="D74" s="18"/>
      <c r="E74" s="19"/>
      <c r="F74" s="18" t="s">
        <v>113</v>
      </c>
      <c r="G74" s="18"/>
      <c r="H74" s="18" t="s">
        <v>114</v>
      </c>
      <c r="I74" s="18" t="s">
        <v>341</v>
      </c>
      <c r="J74" s="18" t="s">
        <v>10208</v>
      </c>
      <c r="K74" s="18">
        <v>1.0</v>
      </c>
      <c r="L74" s="9" t="s">
        <v>10202</v>
      </c>
      <c r="M74" s="19"/>
      <c r="N74" s="19"/>
      <c r="O74" s="19"/>
    </row>
    <row r="75">
      <c r="A75" s="18">
        <v>2009.0</v>
      </c>
      <c r="B75" s="18" t="s">
        <v>10149</v>
      </c>
      <c r="C75" s="18" t="s">
        <v>112</v>
      </c>
      <c r="D75" s="18"/>
      <c r="E75" s="19"/>
      <c r="F75" s="18" t="s">
        <v>113</v>
      </c>
      <c r="G75" s="18"/>
      <c r="H75" s="18" t="s">
        <v>127</v>
      </c>
      <c r="J75" s="18" t="s">
        <v>10209</v>
      </c>
      <c r="K75" s="18">
        <v>5.0</v>
      </c>
      <c r="L75" s="9" t="s">
        <v>10202</v>
      </c>
      <c r="M75" s="19"/>
      <c r="N75" s="19"/>
      <c r="O75" s="19"/>
    </row>
    <row r="76">
      <c r="A76" s="18">
        <v>2009.0</v>
      </c>
      <c r="B76" s="18" t="s">
        <v>10149</v>
      </c>
      <c r="C76" s="18" t="s">
        <v>112</v>
      </c>
      <c r="D76" s="18"/>
      <c r="E76" s="19"/>
      <c r="F76" s="18" t="s">
        <v>106</v>
      </c>
      <c r="G76" s="18"/>
      <c r="H76" s="18" t="s">
        <v>368</v>
      </c>
      <c r="I76" s="18"/>
      <c r="J76" s="18" t="s">
        <v>10210</v>
      </c>
      <c r="K76" s="18" t="s">
        <v>19</v>
      </c>
      <c r="L76" s="9" t="s">
        <v>10211</v>
      </c>
      <c r="M76" s="19"/>
      <c r="N76" s="18" t="s">
        <v>4792</v>
      </c>
      <c r="O76" s="19"/>
    </row>
    <row r="77">
      <c r="A77" s="18">
        <v>2009.0</v>
      </c>
      <c r="B77" s="18" t="s">
        <v>10149</v>
      </c>
      <c r="C77" s="18" t="s">
        <v>112</v>
      </c>
      <c r="D77" s="18"/>
      <c r="E77" s="19"/>
      <c r="F77" s="18" t="s">
        <v>106</v>
      </c>
      <c r="G77" s="18"/>
      <c r="H77" s="18" t="s">
        <v>434</v>
      </c>
      <c r="I77" s="18"/>
      <c r="J77" s="18" t="s">
        <v>10212</v>
      </c>
      <c r="K77" s="18" t="s">
        <v>19</v>
      </c>
      <c r="L77" s="9" t="s">
        <v>10211</v>
      </c>
      <c r="M77" s="19"/>
      <c r="N77" s="18" t="s">
        <v>4792</v>
      </c>
      <c r="O77" s="19"/>
    </row>
    <row r="78">
      <c r="A78" s="18">
        <v>2009.0</v>
      </c>
      <c r="B78" s="18" t="s">
        <v>10149</v>
      </c>
      <c r="C78" s="18" t="s">
        <v>112</v>
      </c>
      <c r="D78" s="18"/>
      <c r="E78" s="19"/>
      <c r="F78" s="18" t="s">
        <v>106</v>
      </c>
      <c r="G78" s="18"/>
      <c r="H78" s="18" t="s">
        <v>377</v>
      </c>
      <c r="I78" s="18" t="s">
        <v>378</v>
      </c>
      <c r="J78" s="18" t="s">
        <v>10213</v>
      </c>
      <c r="K78" s="18" t="s">
        <v>19</v>
      </c>
      <c r="L78" s="9" t="s">
        <v>10211</v>
      </c>
      <c r="M78" s="19"/>
      <c r="N78" s="18" t="s">
        <v>4792</v>
      </c>
      <c r="O78" s="19"/>
    </row>
    <row r="79">
      <c r="A79" s="18">
        <v>2009.0</v>
      </c>
      <c r="B79" s="18" t="s">
        <v>10149</v>
      </c>
      <c r="C79" s="18" t="s">
        <v>112</v>
      </c>
      <c r="D79" s="18"/>
      <c r="E79" s="19"/>
      <c r="F79" s="18" t="s">
        <v>106</v>
      </c>
      <c r="G79" s="18"/>
      <c r="H79" s="18" t="s">
        <v>377</v>
      </c>
      <c r="I79" s="18" t="s">
        <v>386</v>
      </c>
      <c r="J79" s="18" t="s">
        <v>10214</v>
      </c>
      <c r="K79" s="18" t="s">
        <v>19</v>
      </c>
      <c r="L79" s="9" t="s">
        <v>10211</v>
      </c>
      <c r="M79" s="19"/>
      <c r="N79" s="18" t="s">
        <v>4792</v>
      </c>
      <c r="O79" s="19"/>
    </row>
    <row r="80">
      <c r="A80" s="18">
        <v>2009.0</v>
      </c>
      <c r="B80" s="18" t="s">
        <v>10149</v>
      </c>
      <c r="C80" s="18" t="s">
        <v>112</v>
      </c>
      <c r="D80" s="18"/>
      <c r="E80" s="19"/>
      <c r="F80" s="18" t="s">
        <v>106</v>
      </c>
      <c r="G80" s="18"/>
      <c r="H80" s="18" t="s">
        <v>377</v>
      </c>
      <c r="I80" s="18"/>
      <c r="J80" s="18" t="s">
        <v>10215</v>
      </c>
      <c r="K80" s="18" t="s">
        <v>19</v>
      </c>
      <c r="L80" s="9" t="s">
        <v>10211</v>
      </c>
      <c r="M80" s="19"/>
      <c r="N80" s="18" t="s">
        <v>4792</v>
      </c>
      <c r="O80" s="19"/>
    </row>
    <row r="81">
      <c r="A81" s="18">
        <v>2009.0</v>
      </c>
      <c r="B81" s="18" t="s">
        <v>10149</v>
      </c>
      <c r="C81" s="18" t="s">
        <v>112</v>
      </c>
      <c r="D81" s="18" t="s">
        <v>10216</v>
      </c>
      <c r="E81" s="19"/>
      <c r="F81" s="18" t="s">
        <v>988</v>
      </c>
      <c r="G81" s="18"/>
      <c r="H81" s="18"/>
      <c r="I81" s="18"/>
      <c r="J81" s="18" t="s">
        <v>10217</v>
      </c>
      <c r="K81" s="18" t="s">
        <v>19</v>
      </c>
      <c r="L81" s="9" t="s">
        <v>10211</v>
      </c>
      <c r="M81" s="19"/>
      <c r="N81" s="18" t="s">
        <v>4792</v>
      </c>
      <c r="O81" s="19"/>
    </row>
    <row r="82">
      <c r="A82" s="18">
        <v>2009.0</v>
      </c>
      <c r="B82" s="18" t="s">
        <v>10149</v>
      </c>
      <c r="C82" s="18" t="s">
        <v>112</v>
      </c>
      <c r="D82" s="18" t="s">
        <v>10216</v>
      </c>
      <c r="E82" s="19"/>
      <c r="F82" s="18" t="s">
        <v>129</v>
      </c>
      <c r="G82" s="18"/>
      <c r="H82" s="18" t="s">
        <v>114</v>
      </c>
      <c r="I82" s="18" t="s">
        <v>115</v>
      </c>
      <c r="J82" s="18" t="s">
        <v>10218</v>
      </c>
      <c r="K82" s="18">
        <v>3.0</v>
      </c>
      <c r="L82" s="9" t="s">
        <v>10219</v>
      </c>
      <c r="M82" s="19"/>
      <c r="N82" s="19"/>
      <c r="O82" s="19"/>
    </row>
    <row r="83">
      <c r="A83" s="18">
        <v>2009.0</v>
      </c>
      <c r="B83" s="18" t="s">
        <v>10149</v>
      </c>
      <c r="C83" s="18" t="s">
        <v>112</v>
      </c>
      <c r="D83" s="18" t="s">
        <v>10216</v>
      </c>
      <c r="E83" s="19"/>
      <c r="F83" s="18" t="s">
        <v>129</v>
      </c>
      <c r="G83" s="18"/>
      <c r="H83" s="18" t="s">
        <v>114</v>
      </c>
      <c r="I83" s="18" t="s">
        <v>115</v>
      </c>
      <c r="J83" s="18" t="s">
        <v>10220</v>
      </c>
      <c r="K83" s="18">
        <v>8.0</v>
      </c>
      <c r="L83" s="9" t="s">
        <v>10219</v>
      </c>
      <c r="M83" s="19"/>
      <c r="N83" s="19"/>
      <c r="O83" s="19"/>
    </row>
    <row r="84">
      <c r="A84" s="18">
        <v>2009.0</v>
      </c>
      <c r="B84" s="18" t="s">
        <v>10149</v>
      </c>
      <c r="C84" s="18" t="s">
        <v>112</v>
      </c>
      <c r="D84" s="18" t="s">
        <v>10216</v>
      </c>
      <c r="E84" s="19"/>
      <c r="F84" s="18" t="s">
        <v>129</v>
      </c>
      <c r="G84" s="18"/>
      <c r="H84" s="18" t="s">
        <v>135</v>
      </c>
      <c r="I84" s="18"/>
      <c r="J84" s="18" t="s">
        <v>10221</v>
      </c>
      <c r="K84" s="18">
        <v>14.0</v>
      </c>
      <c r="L84" s="9" t="s">
        <v>10219</v>
      </c>
      <c r="M84" s="19"/>
      <c r="N84" s="19"/>
      <c r="O84" s="19"/>
    </row>
    <row r="85">
      <c r="A85" s="18">
        <v>2009.0</v>
      </c>
      <c r="B85" s="18" t="s">
        <v>10149</v>
      </c>
      <c r="C85" s="18" t="s">
        <v>112</v>
      </c>
      <c r="D85" s="18" t="s">
        <v>10216</v>
      </c>
      <c r="E85" s="19"/>
      <c r="F85" s="18" t="s">
        <v>129</v>
      </c>
      <c r="G85" s="18"/>
      <c r="H85" s="18" t="s">
        <v>114</v>
      </c>
      <c r="I85" s="18" t="s">
        <v>120</v>
      </c>
      <c r="J85" s="18" t="s">
        <v>10222</v>
      </c>
      <c r="K85" s="18">
        <v>12.0</v>
      </c>
      <c r="L85" s="9" t="s">
        <v>10219</v>
      </c>
      <c r="M85" s="19"/>
      <c r="N85" s="19"/>
      <c r="O85" s="19"/>
    </row>
    <row r="86">
      <c r="A86" s="18">
        <v>2009.0</v>
      </c>
      <c r="B86" s="18" t="s">
        <v>10149</v>
      </c>
      <c r="C86" s="18" t="s">
        <v>112</v>
      </c>
      <c r="D86" s="18" t="s">
        <v>10216</v>
      </c>
      <c r="E86" s="19"/>
      <c r="F86" s="18" t="s">
        <v>129</v>
      </c>
      <c r="G86" s="18" t="s">
        <v>10223</v>
      </c>
      <c r="H86" s="18" t="s">
        <v>114</v>
      </c>
      <c r="I86" s="18" t="s">
        <v>120</v>
      </c>
      <c r="J86" s="18" t="s">
        <v>10224</v>
      </c>
      <c r="K86" s="18">
        <v>17.0</v>
      </c>
      <c r="L86" s="9" t="s">
        <v>10219</v>
      </c>
      <c r="M86" s="19"/>
      <c r="N86" s="19"/>
      <c r="O86" s="19"/>
    </row>
    <row r="87">
      <c r="A87" s="199">
        <v>2009.0</v>
      </c>
      <c r="B87" s="199" t="s">
        <v>10149</v>
      </c>
      <c r="C87" s="199" t="s">
        <v>388</v>
      </c>
      <c r="D87" s="199" t="s">
        <v>181</v>
      </c>
      <c r="E87" s="200"/>
      <c r="F87" s="199" t="s">
        <v>153</v>
      </c>
      <c r="G87" s="199"/>
      <c r="H87" s="199" t="s">
        <v>589</v>
      </c>
      <c r="I87" s="199"/>
      <c r="J87" s="199" t="s">
        <v>10225</v>
      </c>
      <c r="K87" s="199">
        <v>0.0</v>
      </c>
      <c r="L87" s="203"/>
      <c r="M87" s="200"/>
      <c r="N87" s="200"/>
      <c r="O87" s="199">
        <v>1.0</v>
      </c>
    </row>
    <row r="88">
      <c r="A88" s="199">
        <v>2009.0</v>
      </c>
      <c r="B88" s="199" t="s">
        <v>10149</v>
      </c>
      <c r="C88" s="199" t="s">
        <v>388</v>
      </c>
      <c r="D88" s="199" t="s">
        <v>181</v>
      </c>
      <c r="E88" s="200"/>
      <c r="F88" s="199" t="s">
        <v>153</v>
      </c>
      <c r="G88" s="199"/>
      <c r="H88" s="199" t="s">
        <v>422</v>
      </c>
      <c r="I88" s="199"/>
      <c r="J88" s="199" t="s">
        <v>10226</v>
      </c>
      <c r="K88" s="199">
        <v>0.0</v>
      </c>
      <c r="L88" s="203"/>
      <c r="M88" s="200"/>
      <c r="N88" s="200"/>
      <c r="O88" s="199">
        <v>1.0</v>
      </c>
    </row>
    <row r="89">
      <c r="A89" s="199">
        <v>2009.0</v>
      </c>
      <c r="B89" s="199" t="s">
        <v>10149</v>
      </c>
      <c r="C89" s="199" t="s">
        <v>388</v>
      </c>
      <c r="D89" s="199" t="s">
        <v>181</v>
      </c>
      <c r="E89" s="200"/>
      <c r="F89" s="199" t="s">
        <v>153</v>
      </c>
      <c r="G89" s="199"/>
      <c r="H89" s="199" t="s">
        <v>301</v>
      </c>
      <c r="I89" s="199"/>
      <c r="J89" s="199" t="s">
        <v>10227</v>
      </c>
      <c r="K89" s="199">
        <v>0.0</v>
      </c>
      <c r="L89" s="203"/>
      <c r="M89" s="200"/>
      <c r="N89" s="200"/>
      <c r="O89" s="199">
        <v>1.0</v>
      </c>
    </row>
    <row r="90">
      <c r="A90" s="199">
        <v>2009.0</v>
      </c>
      <c r="B90" s="199" t="s">
        <v>10149</v>
      </c>
      <c r="C90" s="199" t="s">
        <v>388</v>
      </c>
      <c r="D90" s="199" t="s">
        <v>181</v>
      </c>
      <c r="E90" s="200"/>
      <c r="F90" s="199" t="s">
        <v>153</v>
      </c>
      <c r="G90" s="199"/>
      <c r="H90" s="199" t="s">
        <v>159</v>
      </c>
      <c r="I90" s="199"/>
      <c r="J90" s="199" t="s">
        <v>10228</v>
      </c>
      <c r="K90" s="199">
        <v>0.0</v>
      </c>
      <c r="L90" s="203"/>
      <c r="M90" s="200"/>
      <c r="N90" s="200"/>
      <c r="O90" s="199">
        <v>1.0</v>
      </c>
    </row>
    <row r="91">
      <c r="A91" s="199">
        <v>2009.0</v>
      </c>
      <c r="B91" s="199" t="s">
        <v>10149</v>
      </c>
      <c r="C91" s="199" t="s">
        <v>388</v>
      </c>
      <c r="D91" s="199" t="s">
        <v>181</v>
      </c>
      <c r="E91" s="200"/>
      <c r="F91" s="199" t="s">
        <v>153</v>
      </c>
      <c r="G91" s="199"/>
      <c r="H91" s="199" t="s">
        <v>159</v>
      </c>
      <c r="I91" s="199"/>
      <c r="J91" s="199" t="s">
        <v>10229</v>
      </c>
      <c r="K91" s="199">
        <v>0.0</v>
      </c>
      <c r="L91" s="203"/>
      <c r="M91" s="200"/>
      <c r="N91" s="200"/>
      <c r="O91" s="199">
        <v>1.0</v>
      </c>
    </row>
    <row r="92">
      <c r="A92" s="199">
        <v>2009.0</v>
      </c>
      <c r="B92" s="199" t="s">
        <v>10149</v>
      </c>
      <c r="C92" s="199" t="s">
        <v>388</v>
      </c>
      <c r="D92" s="199" t="s">
        <v>181</v>
      </c>
      <c r="E92" s="200"/>
      <c r="F92" s="199" t="s">
        <v>153</v>
      </c>
      <c r="G92" s="199"/>
      <c r="H92" s="199" t="s">
        <v>159</v>
      </c>
      <c r="I92" s="199"/>
      <c r="J92" s="199" t="s">
        <v>10230</v>
      </c>
      <c r="K92" s="199">
        <v>0.0</v>
      </c>
      <c r="L92" s="203"/>
      <c r="M92" s="200"/>
      <c r="N92" s="200"/>
      <c r="O92" s="199">
        <v>1.0</v>
      </c>
    </row>
    <row r="93">
      <c r="A93" s="199">
        <v>2009.0</v>
      </c>
      <c r="B93" s="199" t="s">
        <v>10149</v>
      </c>
      <c r="C93" s="199" t="s">
        <v>388</v>
      </c>
      <c r="D93" s="199" t="s">
        <v>181</v>
      </c>
      <c r="E93" s="200"/>
      <c r="F93" s="199" t="s">
        <v>153</v>
      </c>
      <c r="G93" s="199"/>
      <c r="H93" s="199" t="s">
        <v>159</v>
      </c>
      <c r="I93" s="199"/>
      <c r="J93" s="199" t="s">
        <v>10231</v>
      </c>
      <c r="K93" s="199">
        <v>0.0</v>
      </c>
      <c r="L93" s="203"/>
      <c r="M93" s="200"/>
      <c r="N93" s="200"/>
      <c r="O93" s="199">
        <v>1.0</v>
      </c>
    </row>
    <row r="94">
      <c r="A94" s="199">
        <v>2009.0</v>
      </c>
      <c r="B94" s="199" t="s">
        <v>10149</v>
      </c>
      <c r="C94" s="199" t="s">
        <v>388</v>
      </c>
      <c r="D94" s="199" t="s">
        <v>181</v>
      </c>
      <c r="E94" s="200"/>
      <c r="F94" s="199" t="s">
        <v>279</v>
      </c>
      <c r="G94" s="199" t="s">
        <v>905</v>
      </c>
      <c r="H94" s="199" t="s">
        <v>2507</v>
      </c>
      <c r="I94" s="199"/>
      <c r="J94" s="199" t="s">
        <v>10232</v>
      </c>
      <c r="K94" s="199">
        <v>0.0</v>
      </c>
      <c r="L94" s="203"/>
      <c r="M94" s="200"/>
      <c r="N94" s="200"/>
      <c r="O94" s="199">
        <v>1.0</v>
      </c>
    </row>
    <row r="95">
      <c r="A95" s="199">
        <v>2009.0</v>
      </c>
      <c r="B95" s="199" t="s">
        <v>10149</v>
      </c>
      <c r="C95" s="199" t="s">
        <v>388</v>
      </c>
      <c r="D95" s="199" t="s">
        <v>181</v>
      </c>
      <c r="E95" s="200"/>
      <c r="F95" s="199" t="s">
        <v>174</v>
      </c>
      <c r="G95" s="199"/>
      <c r="H95" s="199" t="s">
        <v>177</v>
      </c>
      <c r="I95" s="199"/>
      <c r="J95" s="199" t="s">
        <v>10233</v>
      </c>
      <c r="K95" s="199">
        <v>0.0</v>
      </c>
      <c r="L95" s="203"/>
      <c r="M95" s="200"/>
      <c r="N95" s="200"/>
      <c r="O95" s="199">
        <v>1.0</v>
      </c>
    </row>
    <row r="96">
      <c r="A96" s="199">
        <v>2009.0</v>
      </c>
      <c r="B96" s="199" t="s">
        <v>10149</v>
      </c>
      <c r="C96" s="199" t="s">
        <v>388</v>
      </c>
      <c r="D96" s="199" t="s">
        <v>181</v>
      </c>
      <c r="E96" s="199" t="s">
        <v>10234</v>
      </c>
      <c r="F96" s="199" t="s">
        <v>113</v>
      </c>
      <c r="G96" s="199" t="s">
        <v>114</v>
      </c>
      <c r="H96" s="199" t="s">
        <v>120</v>
      </c>
      <c r="I96" s="199"/>
      <c r="J96" s="199" t="s">
        <v>10235</v>
      </c>
      <c r="K96" s="199">
        <v>0.0</v>
      </c>
      <c r="L96" s="203"/>
      <c r="M96" s="200"/>
      <c r="N96" s="200"/>
      <c r="O96" s="199">
        <v>1.0</v>
      </c>
    </row>
  </sheetData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10236</v>
      </c>
      <c r="C2" s="18" t="s">
        <v>1029</v>
      </c>
      <c r="E2" s="19"/>
      <c r="F2" s="18" t="s">
        <v>25</v>
      </c>
      <c r="G2" s="19"/>
      <c r="H2" s="18" t="s">
        <v>17</v>
      </c>
      <c r="I2" s="18"/>
      <c r="J2" s="18" t="s">
        <v>10237</v>
      </c>
      <c r="K2" s="18">
        <v>353.0</v>
      </c>
      <c r="L2" s="9" t="s">
        <v>10238</v>
      </c>
      <c r="M2" s="19"/>
      <c r="N2" s="19"/>
      <c r="O2" s="19"/>
    </row>
    <row r="3">
      <c r="A3" s="18">
        <v>2009.0</v>
      </c>
      <c r="B3" s="18" t="s">
        <v>10236</v>
      </c>
      <c r="C3" s="18" t="s">
        <v>1029</v>
      </c>
      <c r="D3" s="18"/>
      <c r="E3" s="19"/>
      <c r="F3" s="18" t="s">
        <v>25</v>
      </c>
      <c r="G3" s="18"/>
      <c r="H3" s="18" t="s">
        <v>22</v>
      </c>
      <c r="I3" s="18"/>
      <c r="J3" s="18" t="s">
        <v>10239</v>
      </c>
      <c r="K3" s="18">
        <v>154.0</v>
      </c>
      <c r="L3" s="9" t="s">
        <v>10238</v>
      </c>
      <c r="M3" s="19"/>
      <c r="N3" s="19"/>
      <c r="O3" s="19"/>
    </row>
    <row r="4">
      <c r="A4" s="18">
        <v>2009.0</v>
      </c>
      <c r="B4" s="18" t="s">
        <v>10236</v>
      </c>
      <c r="C4" s="18" t="s">
        <v>1029</v>
      </c>
      <c r="D4" s="18"/>
      <c r="E4" s="19"/>
      <c r="F4" s="18" t="s">
        <v>25</v>
      </c>
      <c r="G4" s="18"/>
      <c r="H4" s="18" t="s">
        <v>22</v>
      </c>
      <c r="I4" s="18"/>
      <c r="J4" s="18" t="s">
        <v>10240</v>
      </c>
      <c r="K4" s="18">
        <v>175.0</v>
      </c>
      <c r="L4" s="9" t="s">
        <v>10238</v>
      </c>
      <c r="M4" s="19"/>
      <c r="N4" s="19"/>
      <c r="O4" s="19"/>
    </row>
    <row r="5">
      <c r="A5" s="18">
        <v>2009.0</v>
      </c>
      <c r="B5" s="18" t="s">
        <v>10236</v>
      </c>
      <c r="C5" s="18" t="s">
        <v>1029</v>
      </c>
      <c r="D5" s="18"/>
      <c r="E5" s="19"/>
      <c r="F5" s="18" t="s">
        <v>25</v>
      </c>
      <c r="G5" s="18"/>
      <c r="H5" s="18" t="s">
        <v>28</v>
      </c>
      <c r="I5" s="18"/>
      <c r="J5" s="18" t="s">
        <v>10241</v>
      </c>
      <c r="K5" s="18">
        <v>154.0</v>
      </c>
      <c r="L5" s="9" t="s">
        <v>10238</v>
      </c>
      <c r="M5" s="19"/>
      <c r="N5" s="19"/>
      <c r="O5" s="19"/>
    </row>
    <row r="6">
      <c r="A6" s="18">
        <v>2009.0</v>
      </c>
      <c r="B6" s="18" t="s">
        <v>10236</v>
      </c>
      <c r="C6" s="18" t="s">
        <v>1029</v>
      </c>
      <c r="D6" s="18"/>
      <c r="E6" s="19"/>
      <c r="F6" s="18" t="s">
        <v>25</v>
      </c>
      <c r="G6" s="18"/>
      <c r="H6" s="18" t="s">
        <v>31</v>
      </c>
      <c r="I6" s="18" t="s">
        <v>34</v>
      </c>
      <c r="J6" s="8" t="s">
        <v>8910</v>
      </c>
      <c r="K6" s="18">
        <v>407.0</v>
      </c>
      <c r="L6" s="9" t="s">
        <v>10238</v>
      </c>
      <c r="M6" s="19"/>
      <c r="N6" s="19"/>
      <c r="O6" s="19"/>
    </row>
    <row r="7">
      <c r="A7" s="18">
        <v>2009.0</v>
      </c>
      <c r="B7" s="18" t="s">
        <v>10236</v>
      </c>
      <c r="C7" s="18" t="s">
        <v>1029</v>
      </c>
      <c r="D7" s="18"/>
      <c r="E7" s="19"/>
      <c r="F7" s="18" t="s">
        <v>25</v>
      </c>
      <c r="G7" s="18"/>
      <c r="H7" s="18" t="s">
        <v>31</v>
      </c>
      <c r="I7" s="18"/>
      <c r="J7" s="18" t="s">
        <v>10242</v>
      </c>
      <c r="K7" s="18">
        <v>538.0</v>
      </c>
      <c r="L7" s="9" t="s">
        <v>10238</v>
      </c>
      <c r="M7" s="19"/>
      <c r="N7" s="19"/>
      <c r="O7" s="19"/>
    </row>
    <row r="8">
      <c r="A8" s="18">
        <v>2009.0</v>
      </c>
      <c r="B8" s="18" t="s">
        <v>10236</v>
      </c>
      <c r="C8" s="18" t="s">
        <v>1029</v>
      </c>
      <c r="D8" s="18"/>
      <c r="E8" s="19"/>
      <c r="F8" s="18" t="s">
        <v>46</v>
      </c>
      <c r="G8" s="18"/>
      <c r="H8" s="18" t="s">
        <v>85</v>
      </c>
      <c r="I8" s="18" t="s">
        <v>59</v>
      </c>
      <c r="J8" s="18" t="s">
        <v>6138</v>
      </c>
      <c r="K8" s="18">
        <v>348.0</v>
      </c>
      <c r="L8" s="9" t="s">
        <v>10238</v>
      </c>
      <c r="M8" s="19"/>
      <c r="N8" s="19"/>
      <c r="O8" s="19"/>
    </row>
    <row r="9">
      <c r="A9" s="18">
        <v>2009.0</v>
      </c>
      <c r="B9" s="18" t="s">
        <v>10236</v>
      </c>
      <c r="C9" s="18" t="s">
        <v>1029</v>
      </c>
      <c r="D9" s="18"/>
      <c r="E9" s="19"/>
      <c r="F9" s="18" t="s">
        <v>46</v>
      </c>
      <c r="G9" s="18"/>
      <c r="H9" s="18" t="s">
        <v>66</v>
      </c>
      <c r="I9" s="18" t="s">
        <v>10243</v>
      </c>
      <c r="J9" s="18" t="s">
        <v>10244</v>
      </c>
      <c r="K9" s="18">
        <v>132.0</v>
      </c>
      <c r="L9" s="9" t="s">
        <v>10238</v>
      </c>
      <c r="M9" s="19"/>
      <c r="N9" s="19"/>
      <c r="O9" s="19"/>
    </row>
    <row r="10">
      <c r="A10" s="18">
        <v>2009.0</v>
      </c>
      <c r="B10" s="18" t="s">
        <v>10236</v>
      </c>
      <c r="C10" s="18" t="s">
        <v>1029</v>
      </c>
      <c r="D10" s="18"/>
      <c r="E10" s="19"/>
      <c r="F10" s="18" t="s">
        <v>46</v>
      </c>
      <c r="G10" s="18"/>
      <c r="H10" s="18" t="s">
        <v>66</v>
      </c>
      <c r="I10" s="8" t="s">
        <v>8287</v>
      </c>
      <c r="J10" s="18" t="s">
        <v>10245</v>
      </c>
      <c r="K10" s="18">
        <v>302.0</v>
      </c>
      <c r="L10" s="9" t="s">
        <v>10238</v>
      </c>
      <c r="M10" s="19"/>
      <c r="N10" s="19"/>
      <c r="O10" s="19"/>
    </row>
    <row r="11">
      <c r="A11" s="18">
        <v>2009.0</v>
      </c>
      <c r="B11" s="18" t="s">
        <v>10236</v>
      </c>
      <c r="C11" s="18" t="s">
        <v>1029</v>
      </c>
      <c r="D11" s="18"/>
      <c r="E11" s="19"/>
      <c r="F11" s="18" t="s">
        <v>231</v>
      </c>
      <c r="G11" s="18" t="s">
        <v>104</v>
      </c>
      <c r="H11" s="18" t="s">
        <v>85</v>
      </c>
      <c r="I11" s="18"/>
      <c r="J11" s="18" t="s">
        <v>10246</v>
      </c>
      <c r="K11" s="18">
        <v>110.0</v>
      </c>
      <c r="L11" s="9" t="s">
        <v>10247</v>
      </c>
      <c r="M11" s="19"/>
      <c r="N11" s="19"/>
      <c r="O11" s="19"/>
    </row>
    <row r="12">
      <c r="A12" s="18">
        <v>2009.0</v>
      </c>
      <c r="B12" s="18" t="s">
        <v>10236</v>
      </c>
      <c r="C12" s="18" t="s">
        <v>1029</v>
      </c>
      <c r="D12" s="18"/>
      <c r="E12" s="19"/>
      <c r="F12" s="18" t="s">
        <v>147</v>
      </c>
      <c r="G12" s="18" t="s">
        <v>242</v>
      </c>
      <c r="H12" s="18" t="s">
        <v>73</v>
      </c>
      <c r="I12" s="18"/>
      <c r="J12" s="18" t="s">
        <v>6782</v>
      </c>
      <c r="K12" s="18">
        <v>3393.0</v>
      </c>
      <c r="L12" s="9" t="s">
        <v>10247</v>
      </c>
      <c r="M12" s="19"/>
      <c r="N12" s="19"/>
      <c r="O12" s="19"/>
    </row>
    <row r="13">
      <c r="A13" s="18">
        <v>2009.0</v>
      </c>
      <c r="B13" s="18" t="s">
        <v>10236</v>
      </c>
      <c r="C13" s="18" t="s">
        <v>1029</v>
      </c>
      <c r="D13" s="18"/>
      <c r="E13" s="19"/>
      <c r="F13" s="18" t="s">
        <v>231</v>
      </c>
      <c r="G13" s="18" t="s">
        <v>104</v>
      </c>
      <c r="H13" s="18" t="s">
        <v>85</v>
      </c>
      <c r="I13" s="18"/>
      <c r="J13" s="18" t="s">
        <v>7030</v>
      </c>
      <c r="K13" s="18">
        <v>10958.0</v>
      </c>
      <c r="L13" s="9" t="s">
        <v>10247</v>
      </c>
      <c r="M13" s="19"/>
      <c r="N13" s="19"/>
      <c r="O13" s="19"/>
    </row>
    <row r="14">
      <c r="A14" s="18">
        <v>2009.0</v>
      </c>
      <c r="B14" s="18" t="s">
        <v>10236</v>
      </c>
      <c r="C14" s="18" t="s">
        <v>1029</v>
      </c>
      <c r="D14" s="18"/>
      <c r="E14" s="19"/>
      <c r="F14" s="18" t="s">
        <v>147</v>
      </c>
      <c r="G14" s="18" t="s">
        <v>242</v>
      </c>
      <c r="H14" s="18" t="s">
        <v>88</v>
      </c>
      <c r="I14" s="18"/>
      <c r="J14" s="18" t="s">
        <v>1226</v>
      </c>
      <c r="K14" s="18" t="s">
        <v>19</v>
      </c>
      <c r="L14" s="9" t="s">
        <v>10248</v>
      </c>
      <c r="M14" s="19"/>
      <c r="N14" s="18" t="s">
        <v>4792</v>
      </c>
      <c r="O14" s="19"/>
    </row>
    <row r="15">
      <c r="A15" s="18">
        <v>2009.0</v>
      </c>
      <c r="B15" s="18" t="s">
        <v>10236</v>
      </c>
      <c r="C15" s="18" t="s">
        <v>1029</v>
      </c>
      <c r="D15" s="18"/>
      <c r="E15" s="19"/>
      <c r="F15" s="18" t="s">
        <v>147</v>
      </c>
      <c r="G15" s="18" t="s">
        <v>242</v>
      </c>
      <c r="H15" s="18" t="s">
        <v>88</v>
      </c>
      <c r="I15" s="18"/>
      <c r="J15" s="18" t="s">
        <v>10249</v>
      </c>
      <c r="K15" s="18" t="s">
        <v>19</v>
      </c>
      <c r="L15" s="9" t="s">
        <v>10248</v>
      </c>
      <c r="M15" s="19"/>
      <c r="N15" s="18" t="s">
        <v>4792</v>
      </c>
      <c r="O15" s="19"/>
    </row>
    <row r="16">
      <c r="A16" s="18">
        <v>2009.0</v>
      </c>
      <c r="B16" s="18" t="s">
        <v>10236</v>
      </c>
      <c r="C16" s="18" t="s">
        <v>1029</v>
      </c>
      <c r="D16" s="18"/>
      <c r="E16" s="19"/>
      <c r="F16" s="18" t="s">
        <v>153</v>
      </c>
      <c r="G16" s="18"/>
      <c r="H16" s="18" t="s">
        <v>165</v>
      </c>
      <c r="I16" s="18"/>
      <c r="J16" s="18" t="s">
        <v>10250</v>
      </c>
      <c r="K16" s="18" t="s">
        <v>19</v>
      </c>
      <c r="L16" s="9" t="s">
        <v>10248</v>
      </c>
      <c r="M16" s="19"/>
      <c r="N16" s="18" t="s">
        <v>4792</v>
      </c>
      <c r="O16" s="19"/>
    </row>
    <row r="17">
      <c r="A17" s="18">
        <v>2009.0</v>
      </c>
      <c r="B17" s="18" t="s">
        <v>10236</v>
      </c>
      <c r="C17" s="18" t="s">
        <v>112</v>
      </c>
      <c r="D17" s="18"/>
      <c r="E17" s="19"/>
      <c r="F17" s="18" t="s">
        <v>113</v>
      </c>
      <c r="G17" s="18"/>
      <c r="H17" s="18" t="s">
        <v>312</v>
      </c>
      <c r="I17" s="18"/>
      <c r="J17" s="18" t="s">
        <v>1249</v>
      </c>
      <c r="K17" s="18">
        <v>45.0</v>
      </c>
      <c r="L17" s="9" t="s">
        <v>10251</v>
      </c>
      <c r="M17" s="19"/>
      <c r="N17" s="19"/>
      <c r="O17" s="19"/>
    </row>
    <row r="18">
      <c r="A18" s="18">
        <v>2009.0</v>
      </c>
      <c r="B18" s="18" t="s">
        <v>10236</v>
      </c>
      <c r="C18" s="18" t="s">
        <v>112</v>
      </c>
      <c r="D18" s="18"/>
      <c r="E18" s="19"/>
      <c r="F18" s="18" t="s">
        <v>113</v>
      </c>
      <c r="G18" s="18"/>
      <c r="H18" s="18" t="s">
        <v>312</v>
      </c>
      <c r="I18" s="18"/>
      <c r="J18" s="18" t="s">
        <v>1251</v>
      </c>
      <c r="K18" s="18">
        <v>12.0</v>
      </c>
      <c r="L18" s="9" t="s">
        <v>10251</v>
      </c>
      <c r="M18" s="19"/>
      <c r="N18" s="19"/>
      <c r="O18" s="19"/>
    </row>
    <row r="19">
      <c r="A19" s="18">
        <v>2009.0</v>
      </c>
      <c r="B19" s="18" t="s">
        <v>10236</v>
      </c>
      <c r="C19" s="18" t="s">
        <v>112</v>
      </c>
      <c r="D19" s="18"/>
      <c r="E19" s="19"/>
      <c r="F19" s="18" t="s">
        <v>113</v>
      </c>
      <c r="G19" s="18"/>
      <c r="H19" s="18" t="s">
        <v>316</v>
      </c>
      <c r="I19" s="18"/>
      <c r="J19" s="80" t="s">
        <v>4581</v>
      </c>
      <c r="K19" s="18">
        <v>26.0</v>
      </c>
      <c r="L19" s="9" t="s">
        <v>10251</v>
      </c>
      <c r="M19" s="19"/>
      <c r="N19" s="19"/>
      <c r="O19" s="19"/>
    </row>
    <row r="20">
      <c r="A20" s="18">
        <v>2009.0</v>
      </c>
      <c r="B20" s="18" t="s">
        <v>10236</v>
      </c>
      <c r="C20" s="18" t="s">
        <v>112</v>
      </c>
      <c r="D20" s="18"/>
      <c r="E20" s="19"/>
      <c r="F20" s="18" t="s">
        <v>113</v>
      </c>
      <c r="G20" s="18"/>
      <c r="H20" s="18" t="s">
        <v>316</v>
      </c>
      <c r="I20" s="18"/>
      <c r="J20" s="18" t="s">
        <v>4583</v>
      </c>
      <c r="K20" s="18">
        <v>7.0</v>
      </c>
      <c r="L20" s="9" t="s">
        <v>10251</v>
      </c>
      <c r="M20" s="19"/>
      <c r="N20" s="19"/>
      <c r="O20" s="19"/>
    </row>
    <row r="21">
      <c r="A21" s="18">
        <v>2009.0</v>
      </c>
      <c r="B21" s="18" t="s">
        <v>10236</v>
      </c>
      <c r="C21" s="18" t="s">
        <v>112</v>
      </c>
      <c r="D21" s="18"/>
      <c r="E21" s="19"/>
      <c r="F21" s="18" t="s">
        <v>113</v>
      </c>
      <c r="G21" s="18"/>
      <c r="H21" s="18" t="s">
        <v>114</v>
      </c>
      <c r="I21" s="18" t="s">
        <v>120</v>
      </c>
      <c r="J21" s="18" t="s">
        <v>8668</v>
      </c>
      <c r="K21" s="18">
        <v>15.0</v>
      </c>
      <c r="L21" s="9" t="s">
        <v>10251</v>
      </c>
      <c r="M21" s="19"/>
      <c r="N21" s="19"/>
      <c r="O21" s="19"/>
    </row>
    <row r="22">
      <c r="A22" s="18">
        <v>2009.0</v>
      </c>
      <c r="B22" s="18" t="s">
        <v>10236</v>
      </c>
      <c r="C22" s="18" t="s">
        <v>112</v>
      </c>
      <c r="D22" s="18"/>
      <c r="E22" s="19"/>
      <c r="F22" s="18" t="s">
        <v>113</v>
      </c>
      <c r="G22" s="18"/>
      <c r="H22" s="18" t="s">
        <v>114</v>
      </c>
      <c r="I22" s="18" t="s">
        <v>341</v>
      </c>
      <c r="J22" s="18" t="s">
        <v>4843</v>
      </c>
      <c r="K22" s="18">
        <v>1.0</v>
      </c>
      <c r="L22" s="9" t="s">
        <v>10251</v>
      </c>
      <c r="M22" s="19"/>
      <c r="N22" s="19"/>
      <c r="O22" s="19"/>
    </row>
    <row r="23">
      <c r="A23" s="18">
        <v>2009.0</v>
      </c>
      <c r="B23" s="18" t="s">
        <v>10236</v>
      </c>
      <c r="C23" s="18" t="s">
        <v>112</v>
      </c>
      <c r="D23" s="18"/>
      <c r="E23" s="19"/>
      <c r="F23" s="18" t="s">
        <v>113</v>
      </c>
      <c r="G23" s="18"/>
      <c r="H23" s="18" t="s">
        <v>114</v>
      </c>
      <c r="I23" s="18" t="s">
        <v>120</v>
      </c>
      <c r="J23" s="18" t="s">
        <v>10252</v>
      </c>
      <c r="K23" s="18">
        <v>1.0</v>
      </c>
      <c r="L23" s="9" t="s">
        <v>10251</v>
      </c>
      <c r="M23" s="19"/>
      <c r="N23" s="19"/>
      <c r="O23" s="19"/>
    </row>
    <row r="24">
      <c r="A24" s="18">
        <v>2009.0</v>
      </c>
      <c r="B24" s="18" t="s">
        <v>10236</v>
      </c>
      <c r="C24" s="18" t="s">
        <v>112</v>
      </c>
      <c r="D24" s="18"/>
      <c r="E24" s="19"/>
      <c r="F24" s="18" t="s">
        <v>113</v>
      </c>
      <c r="G24" s="18"/>
      <c r="H24" s="18" t="s">
        <v>114</v>
      </c>
      <c r="I24" s="18" t="s">
        <v>120</v>
      </c>
      <c r="J24" s="18" t="s">
        <v>532</v>
      </c>
      <c r="K24" s="18">
        <v>1.0</v>
      </c>
      <c r="L24" s="9" t="s">
        <v>10251</v>
      </c>
      <c r="M24" s="19"/>
      <c r="N24" s="19"/>
      <c r="O24" s="19"/>
    </row>
    <row r="25">
      <c r="A25" s="18">
        <v>2009.0</v>
      </c>
      <c r="B25" s="18" t="s">
        <v>10236</v>
      </c>
      <c r="C25" s="18" t="s">
        <v>112</v>
      </c>
      <c r="D25" s="18"/>
      <c r="E25" s="19"/>
      <c r="F25" s="18" t="s">
        <v>113</v>
      </c>
      <c r="G25" s="18"/>
      <c r="H25" s="18" t="s">
        <v>114</v>
      </c>
      <c r="I25" s="18" t="s">
        <v>120</v>
      </c>
      <c r="J25" s="18" t="s">
        <v>10253</v>
      </c>
      <c r="K25" s="18">
        <v>1.0</v>
      </c>
      <c r="L25" s="9" t="s">
        <v>10251</v>
      </c>
      <c r="M25" s="19"/>
      <c r="N25" s="19"/>
      <c r="O25" s="19"/>
    </row>
    <row r="26">
      <c r="A26" s="18">
        <v>2009.0</v>
      </c>
      <c r="B26" s="18" t="s">
        <v>10236</v>
      </c>
      <c r="C26" s="18" t="s">
        <v>112</v>
      </c>
      <c r="D26" s="18"/>
      <c r="E26" s="19"/>
      <c r="F26" s="18" t="s">
        <v>113</v>
      </c>
      <c r="G26" s="18"/>
      <c r="H26" s="18" t="s">
        <v>114</v>
      </c>
      <c r="I26" s="18" t="s">
        <v>120</v>
      </c>
      <c r="J26" s="18" t="s">
        <v>126</v>
      </c>
      <c r="K26" s="18">
        <v>1.0</v>
      </c>
      <c r="L26" s="9" t="s">
        <v>10251</v>
      </c>
      <c r="M26" s="19"/>
      <c r="N26" s="19"/>
      <c r="O26" s="19"/>
    </row>
    <row r="27">
      <c r="A27" s="18">
        <v>2009.0</v>
      </c>
      <c r="B27" s="18" t="s">
        <v>10236</v>
      </c>
      <c r="C27" s="18" t="s">
        <v>112</v>
      </c>
      <c r="D27" s="18"/>
      <c r="E27" s="19"/>
      <c r="F27" s="18" t="s">
        <v>113</v>
      </c>
      <c r="G27" s="18"/>
      <c r="H27" s="18" t="s">
        <v>127</v>
      </c>
      <c r="I27" s="19"/>
      <c r="J27" s="18" t="s">
        <v>10254</v>
      </c>
      <c r="K27" s="18">
        <v>37.0</v>
      </c>
      <c r="L27" s="9" t="s">
        <v>10251</v>
      </c>
      <c r="M27" s="19"/>
      <c r="N27" s="19"/>
      <c r="O27" s="19"/>
    </row>
    <row r="28">
      <c r="A28" s="199">
        <v>2009.0</v>
      </c>
      <c r="B28" s="199" t="s">
        <v>10236</v>
      </c>
      <c r="C28" s="199" t="s">
        <v>112</v>
      </c>
      <c r="D28" s="199"/>
      <c r="E28" s="200"/>
      <c r="F28" s="199" t="s">
        <v>113</v>
      </c>
      <c r="G28" s="199"/>
      <c r="H28" s="199" t="s">
        <v>114</v>
      </c>
      <c r="I28" s="199" t="s">
        <v>120</v>
      </c>
      <c r="J28" s="199" t="s">
        <v>6301</v>
      </c>
      <c r="K28" s="199">
        <v>0.0</v>
      </c>
      <c r="L28" s="202"/>
      <c r="M28" s="200"/>
      <c r="N28" s="200"/>
      <c r="O28" s="199">
        <v>1.0</v>
      </c>
    </row>
    <row r="29">
      <c r="A29" s="18">
        <v>2009.0</v>
      </c>
      <c r="B29" s="18" t="s">
        <v>10236</v>
      </c>
      <c r="C29" s="18" t="s">
        <v>112</v>
      </c>
      <c r="D29" s="18"/>
      <c r="E29" s="19"/>
      <c r="F29" s="18" t="s">
        <v>113</v>
      </c>
      <c r="G29" s="18"/>
      <c r="H29" s="18" t="s">
        <v>127</v>
      </c>
      <c r="I29" s="18"/>
      <c r="J29" s="18" t="s">
        <v>9767</v>
      </c>
      <c r="K29" s="18">
        <v>6.0</v>
      </c>
      <c r="L29" s="9" t="s">
        <v>10251</v>
      </c>
      <c r="M29" s="19"/>
      <c r="N29" s="19"/>
      <c r="O29" s="19"/>
    </row>
    <row r="30">
      <c r="A30" s="18">
        <v>2009.0</v>
      </c>
      <c r="B30" s="18" t="s">
        <v>10236</v>
      </c>
      <c r="C30" s="18" t="s">
        <v>112</v>
      </c>
      <c r="D30" s="18"/>
      <c r="E30" s="19"/>
      <c r="F30" s="18" t="s">
        <v>113</v>
      </c>
      <c r="G30" s="18"/>
      <c r="H30" s="18" t="s">
        <v>127</v>
      </c>
      <c r="I30" s="18"/>
      <c r="J30" s="18" t="s">
        <v>467</v>
      </c>
      <c r="K30" s="18">
        <v>11.0</v>
      </c>
      <c r="L30" s="9" t="s">
        <v>10251</v>
      </c>
      <c r="M30" s="19"/>
      <c r="N30" s="19"/>
      <c r="O30" s="19"/>
    </row>
    <row r="31">
      <c r="A31" s="18">
        <v>2009.0</v>
      </c>
      <c r="B31" s="18" t="s">
        <v>10236</v>
      </c>
      <c r="C31" s="18" t="s">
        <v>112</v>
      </c>
      <c r="D31" s="18"/>
      <c r="E31" s="19"/>
      <c r="F31" s="18" t="s">
        <v>129</v>
      </c>
      <c r="G31" s="18"/>
      <c r="H31" s="18" t="s">
        <v>114</v>
      </c>
      <c r="I31" s="18" t="s">
        <v>115</v>
      </c>
      <c r="J31" s="18" t="s">
        <v>6820</v>
      </c>
      <c r="K31" s="18">
        <v>15.0</v>
      </c>
      <c r="L31" s="9" t="s">
        <v>10255</v>
      </c>
      <c r="M31" s="19"/>
      <c r="N31" s="19"/>
      <c r="O31" s="19"/>
    </row>
    <row r="32">
      <c r="A32" s="18">
        <v>2009.0</v>
      </c>
      <c r="B32" s="18" t="s">
        <v>10236</v>
      </c>
      <c r="C32" s="18" t="s">
        <v>112</v>
      </c>
      <c r="D32" s="18"/>
      <c r="E32" s="19"/>
      <c r="F32" s="18" t="s">
        <v>129</v>
      </c>
      <c r="G32" s="18"/>
      <c r="H32" s="18" t="s">
        <v>114</v>
      </c>
      <c r="I32" s="18" t="s">
        <v>115</v>
      </c>
      <c r="J32" s="18" t="s">
        <v>7478</v>
      </c>
      <c r="K32" s="18">
        <v>12.0</v>
      </c>
      <c r="L32" s="9" t="s">
        <v>10255</v>
      </c>
      <c r="M32" s="19"/>
      <c r="N32" s="19"/>
      <c r="O32" s="19"/>
    </row>
    <row r="33">
      <c r="A33" s="18">
        <v>2009.0</v>
      </c>
      <c r="B33" s="18" t="s">
        <v>10236</v>
      </c>
      <c r="C33" s="18" t="s">
        <v>112</v>
      </c>
      <c r="D33" s="18"/>
      <c r="E33" s="19"/>
      <c r="F33" s="18" t="s">
        <v>129</v>
      </c>
      <c r="G33" s="18"/>
      <c r="H33" s="18" t="s">
        <v>133</v>
      </c>
      <c r="I33" s="18"/>
      <c r="J33" s="18" t="s">
        <v>2908</v>
      </c>
      <c r="K33" s="18">
        <v>35.0</v>
      </c>
      <c r="L33" s="9" t="s">
        <v>10255</v>
      </c>
      <c r="M33" s="19"/>
      <c r="N33" s="19"/>
      <c r="O33" s="19"/>
    </row>
    <row r="34">
      <c r="A34" s="18">
        <v>2009.0</v>
      </c>
      <c r="B34" s="18" t="s">
        <v>10236</v>
      </c>
      <c r="C34" s="18" t="s">
        <v>112</v>
      </c>
      <c r="D34" s="18"/>
      <c r="E34" s="19"/>
      <c r="F34" s="18" t="s">
        <v>129</v>
      </c>
      <c r="G34" s="18"/>
      <c r="H34" s="18" t="s">
        <v>193</v>
      </c>
      <c r="I34" s="18"/>
      <c r="J34" s="18" t="s">
        <v>10256</v>
      </c>
      <c r="K34" s="18">
        <v>1.0</v>
      </c>
      <c r="L34" s="9" t="s">
        <v>10255</v>
      </c>
      <c r="M34" s="19"/>
      <c r="N34" s="19"/>
      <c r="O34" s="19"/>
    </row>
    <row r="35">
      <c r="A35" s="18">
        <v>2009.0</v>
      </c>
      <c r="B35" s="18" t="s">
        <v>10236</v>
      </c>
      <c r="C35" s="18" t="s">
        <v>112</v>
      </c>
      <c r="D35" s="18"/>
      <c r="E35" s="19"/>
      <c r="F35" s="18" t="s">
        <v>129</v>
      </c>
      <c r="G35" s="18"/>
      <c r="H35" s="18" t="s">
        <v>114</v>
      </c>
      <c r="I35" s="18" t="s">
        <v>120</v>
      </c>
      <c r="J35" s="18" t="s">
        <v>10257</v>
      </c>
      <c r="K35" s="18">
        <v>18.0</v>
      </c>
      <c r="L35" s="9" t="s">
        <v>10255</v>
      </c>
      <c r="M35" s="19"/>
      <c r="N35" s="19"/>
      <c r="O35" s="19"/>
    </row>
    <row r="36">
      <c r="A36" s="18">
        <v>2009.0</v>
      </c>
      <c r="B36" s="18" t="s">
        <v>10236</v>
      </c>
      <c r="C36" s="18" t="s">
        <v>112</v>
      </c>
      <c r="D36" s="18"/>
      <c r="E36" s="19"/>
      <c r="F36" s="18" t="s">
        <v>360</v>
      </c>
      <c r="G36" s="18"/>
      <c r="H36" s="18" t="s">
        <v>323</v>
      </c>
      <c r="I36" s="18" t="s">
        <v>115</v>
      </c>
      <c r="J36" s="18" t="s">
        <v>10249</v>
      </c>
      <c r="K36" s="18">
        <v>4.0</v>
      </c>
      <c r="L36" s="9" t="s">
        <v>10255</v>
      </c>
      <c r="M36" s="19"/>
      <c r="N36" s="19"/>
      <c r="O36" s="19"/>
    </row>
    <row r="37">
      <c r="A37" s="18">
        <v>2009.0</v>
      </c>
      <c r="B37" s="18" t="s">
        <v>10236</v>
      </c>
      <c r="C37" s="18" t="s">
        <v>112</v>
      </c>
      <c r="D37" s="18"/>
      <c r="E37" s="19"/>
      <c r="F37" s="18" t="s">
        <v>106</v>
      </c>
      <c r="G37" s="18"/>
      <c r="H37" s="18"/>
      <c r="I37" s="18" t="s">
        <v>386</v>
      </c>
      <c r="J37" s="18" t="s">
        <v>1537</v>
      </c>
      <c r="K37" s="18" t="s">
        <v>19</v>
      </c>
      <c r="L37" s="9" t="s">
        <v>10255</v>
      </c>
      <c r="M37" s="19"/>
      <c r="N37" s="18" t="s">
        <v>4792</v>
      </c>
      <c r="O37" s="19"/>
    </row>
    <row r="38">
      <c r="A38" s="18">
        <v>2009.0</v>
      </c>
      <c r="B38" s="18" t="s">
        <v>10236</v>
      </c>
      <c r="C38" s="18" t="s">
        <v>112</v>
      </c>
      <c r="D38" s="18"/>
      <c r="E38" s="19"/>
      <c r="F38" s="18" t="s">
        <v>106</v>
      </c>
      <c r="G38" s="18"/>
      <c r="H38" s="18" t="s">
        <v>377</v>
      </c>
      <c r="I38" s="18" t="s">
        <v>378</v>
      </c>
      <c r="J38" s="18" t="s">
        <v>1273</v>
      </c>
      <c r="K38" s="18" t="s">
        <v>19</v>
      </c>
      <c r="L38" s="9" t="s">
        <v>10255</v>
      </c>
      <c r="M38" s="19"/>
      <c r="N38" s="18" t="s">
        <v>4792</v>
      </c>
      <c r="O38" s="19"/>
    </row>
    <row r="39">
      <c r="A39" s="18">
        <v>2009.0</v>
      </c>
      <c r="B39" s="18" t="s">
        <v>10236</v>
      </c>
      <c r="C39" s="18" t="s">
        <v>112</v>
      </c>
      <c r="D39" s="18"/>
      <c r="E39" s="19"/>
      <c r="F39" s="18" t="s">
        <v>106</v>
      </c>
      <c r="G39" s="18"/>
      <c r="H39" s="18"/>
      <c r="I39" s="18" t="s">
        <v>974</v>
      </c>
      <c r="J39" s="80" t="s">
        <v>975</v>
      </c>
      <c r="K39" s="18" t="s">
        <v>19</v>
      </c>
      <c r="L39" s="9" t="s">
        <v>10255</v>
      </c>
      <c r="M39" s="19"/>
      <c r="N39" s="18" t="s">
        <v>4792</v>
      </c>
      <c r="O39" s="19"/>
    </row>
    <row r="40">
      <c r="A40" s="18">
        <v>2009.0</v>
      </c>
      <c r="B40" s="18" t="s">
        <v>10236</v>
      </c>
      <c r="C40" s="18" t="s">
        <v>112</v>
      </c>
      <c r="D40" s="18" t="s">
        <v>10258</v>
      </c>
      <c r="E40" s="19"/>
      <c r="F40" s="18" t="s">
        <v>147</v>
      </c>
      <c r="G40" s="18" t="s">
        <v>242</v>
      </c>
      <c r="H40" s="18" t="s">
        <v>41</v>
      </c>
      <c r="I40" s="18"/>
      <c r="J40" s="18" t="s">
        <v>10259</v>
      </c>
      <c r="K40" s="18" t="s">
        <v>19</v>
      </c>
      <c r="L40" s="9" t="s">
        <v>10260</v>
      </c>
      <c r="M40" s="19"/>
      <c r="N40" s="18" t="s">
        <v>4792</v>
      </c>
      <c r="O40" s="19"/>
    </row>
    <row r="41">
      <c r="A41" s="18">
        <v>2009.0</v>
      </c>
      <c r="B41" s="18" t="s">
        <v>10236</v>
      </c>
      <c r="C41" s="18" t="s">
        <v>112</v>
      </c>
      <c r="D41" s="18" t="s">
        <v>10258</v>
      </c>
      <c r="E41" s="19"/>
      <c r="F41" s="18" t="s">
        <v>147</v>
      </c>
      <c r="G41" s="18" t="s">
        <v>242</v>
      </c>
      <c r="H41" s="18" t="s">
        <v>88</v>
      </c>
      <c r="I41" s="18"/>
      <c r="J41" s="18" t="s">
        <v>10261</v>
      </c>
      <c r="K41" s="18" t="s">
        <v>19</v>
      </c>
      <c r="L41" s="9" t="s">
        <v>10260</v>
      </c>
      <c r="M41" s="19"/>
      <c r="N41" s="18" t="s">
        <v>4792</v>
      </c>
      <c r="O41" s="19"/>
    </row>
    <row r="42">
      <c r="A42" s="18">
        <v>2009.0</v>
      </c>
      <c r="B42" s="18" t="s">
        <v>10236</v>
      </c>
      <c r="C42" s="18" t="s">
        <v>112</v>
      </c>
      <c r="D42" s="18" t="s">
        <v>10258</v>
      </c>
      <c r="E42" s="19"/>
      <c r="F42" s="18" t="s">
        <v>147</v>
      </c>
      <c r="G42" s="18" t="s">
        <v>82</v>
      </c>
      <c r="H42" s="18"/>
      <c r="I42" s="18" t="s">
        <v>558</v>
      </c>
      <c r="J42" s="18"/>
      <c r="K42" s="18" t="s">
        <v>19</v>
      </c>
      <c r="L42" s="9" t="s">
        <v>10260</v>
      </c>
      <c r="M42" s="19"/>
      <c r="N42" s="18" t="s">
        <v>4792</v>
      </c>
      <c r="O42" s="19"/>
    </row>
    <row r="43">
      <c r="A43" s="18">
        <v>2009.0</v>
      </c>
      <c r="B43" s="18" t="s">
        <v>10236</v>
      </c>
      <c r="C43" s="18" t="s">
        <v>112</v>
      </c>
      <c r="D43" s="18" t="s">
        <v>10258</v>
      </c>
      <c r="E43" s="19"/>
      <c r="F43" s="18" t="s">
        <v>566</v>
      </c>
      <c r="G43" s="18" t="s">
        <v>140</v>
      </c>
      <c r="H43" s="18" t="s">
        <v>10262</v>
      </c>
      <c r="I43" s="18"/>
      <c r="J43" s="18" t="s">
        <v>570</v>
      </c>
      <c r="K43" s="18" t="s">
        <v>19</v>
      </c>
      <c r="L43" s="9" t="s">
        <v>10260</v>
      </c>
      <c r="M43" s="19"/>
      <c r="N43" s="18" t="s">
        <v>4792</v>
      </c>
      <c r="O43" s="19"/>
    </row>
  </sheetData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10263</v>
      </c>
      <c r="C2" s="22" t="s">
        <v>202</v>
      </c>
      <c r="D2" s="6"/>
      <c r="E2" s="7"/>
      <c r="F2" s="22" t="s">
        <v>25</v>
      </c>
      <c r="G2" s="6"/>
      <c r="H2" s="22" t="s">
        <v>17</v>
      </c>
      <c r="I2" s="22"/>
      <c r="J2" s="22" t="s">
        <v>10264</v>
      </c>
      <c r="K2" s="18">
        <v>1000.0</v>
      </c>
      <c r="L2" s="9" t="s">
        <v>10265</v>
      </c>
      <c r="M2" s="19"/>
      <c r="N2" s="18"/>
      <c r="O2" s="19"/>
    </row>
    <row r="3">
      <c r="A3" s="18">
        <v>2009.0</v>
      </c>
      <c r="B3" s="22" t="s">
        <v>10263</v>
      </c>
      <c r="C3" s="22" t="s">
        <v>202</v>
      </c>
      <c r="D3" s="6"/>
      <c r="E3" s="7"/>
      <c r="F3" s="22" t="s">
        <v>25</v>
      </c>
      <c r="G3" s="6"/>
      <c r="H3" s="22" t="s">
        <v>17</v>
      </c>
      <c r="I3" s="22"/>
      <c r="J3" s="12" t="s">
        <v>10266</v>
      </c>
      <c r="K3" s="18">
        <v>1500.0</v>
      </c>
      <c r="L3" s="9" t="s">
        <v>10265</v>
      </c>
      <c r="M3" s="18">
        <v>1.0</v>
      </c>
      <c r="N3" s="18"/>
      <c r="O3" s="18" t="s">
        <v>205</v>
      </c>
    </row>
    <row r="4">
      <c r="A4" s="18">
        <v>2009.0</v>
      </c>
      <c r="B4" s="22" t="s">
        <v>10263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22"/>
      <c r="J4" s="22" t="s">
        <v>10267</v>
      </c>
      <c r="K4" s="18">
        <v>2250.0</v>
      </c>
      <c r="L4" s="9" t="s">
        <v>10265</v>
      </c>
      <c r="M4" s="19"/>
      <c r="N4" s="18"/>
      <c r="O4" s="19"/>
    </row>
    <row r="5">
      <c r="A5" s="18">
        <v>2009.0</v>
      </c>
      <c r="B5" s="22" t="s">
        <v>10263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24</v>
      </c>
      <c r="K5" s="18">
        <v>590.0</v>
      </c>
      <c r="L5" s="9" t="s">
        <v>10265</v>
      </c>
      <c r="M5" s="19"/>
      <c r="N5" s="18"/>
      <c r="O5" s="19"/>
    </row>
    <row r="6">
      <c r="A6" s="18">
        <v>2009.0</v>
      </c>
      <c r="B6" s="22" t="s">
        <v>10263</v>
      </c>
      <c r="C6" s="22" t="s">
        <v>202</v>
      </c>
      <c r="D6" s="22"/>
      <c r="E6" s="7"/>
      <c r="F6" s="22" t="s">
        <v>25</v>
      </c>
      <c r="G6" s="22"/>
      <c r="H6" s="22" t="s">
        <v>28</v>
      </c>
      <c r="I6" s="22"/>
      <c r="J6" s="22" t="s">
        <v>10268</v>
      </c>
      <c r="K6" s="18">
        <v>2450.0</v>
      </c>
      <c r="L6" s="9" t="s">
        <v>10265</v>
      </c>
      <c r="M6" s="19"/>
      <c r="N6" s="18" t="s">
        <v>438</v>
      </c>
      <c r="O6" s="19"/>
    </row>
    <row r="7">
      <c r="A7" s="18">
        <v>2009.0</v>
      </c>
      <c r="B7" s="22" t="s">
        <v>10263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2531</v>
      </c>
      <c r="K7" s="18">
        <v>500.0</v>
      </c>
      <c r="L7" s="9" t="s">
        <v>10265</v>
      </c>
      <c r="M7" s="19"/>
      <c r="N7" s="18"/>
      <c r="O7" s="19"/>
    </row>
    <row r="8">
      <c r="A8" s="18">
        <v>2009.0</v>
      </c>
      <c r="B8" s="22" t="s">
        <v>10263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17" t="s">
        <v>10269</v>
      </c>
      <c r="K8" s="18">
        <v>1000.0</v>
      </c>
      <c r="L8" s="9" t="s">
        <v>10265</v>
      </c>
      <c r="M8" s="19"/>
      <c r="N8" s="18"/>
      <c r="O8" s="19"/>
    </row>
    <row r="9">
      <c r="A9" s="18">
        <v>2009.0</v>
      </c>
      <c r="B9" s="22" t="s">
        <v>10263</v>
      </c>
      <c r="C9" s="22" t="s">
        <v>202</v>
      </c>
      <c r="D9" s="22"/>
      <c r="E9" s="7"/>
      <c r="F9" s="22" t="s">
        <v>46</v>
      </c>
      <c r="G9" s="22"/>
      <c r="H9" s="22" t="s">
        <v>85</v>
      </c>
      <c r="I9" s="22" t="s">
        <v>47</v>
      </c>
      <c r="J9" s="6" t="s">
        <v>761</v>
      </c>
      <c r="K9" s="18">
        <v>400.0</v>
      </c>
      <c r="L9" s="9" t="s">
        <v>10265</v>
      </c>
      <c r="M9" s="19"/>
      <c r="N9" s="18"/>
      <c r="O9" s="19"/>
    </row>
    <row r="10">
      <c r="A10" s="18">
        <v>2009.0</v>
      </c>
      <c r="B10" s="22" t="s">
        <v>10263</v>
      </c>
      <c r="C10" s="22" t="s">
        <v>202</v>
      </c>
      <c r="D10" s="22"/>
      <c r="E10" s="7"/>
      <c r="F10" s="22" t="s">
        <v>46</v>
      </c>
      <c r="G10" s="22"/>
      <c r="H10" s="22" t="s">
        <v>85</v>
      </c>
      <c r="I10" s="22" t="s">
        <v>47</v>
      </c>
      <c r="J10" s="22" t="s">
        <v>48</v>
      </c>
      <c r="K10" s="18">
        <v>50.0</v>
      </c>
      <c r="L10" s="9" t="s">
        <v>10265</v>
      </c>
      <c r="M10" s="19"/>
      <c r="N10" s="18" t="s">
        <v>205</v>
      </c>
      <c r="O10" s="19"/>
    </row>
    <row r="11">
      <c r="A11" s="18">
        <v>2009.0</v>
      </c>
      <c r="B11" s="22" t="s">
        <v>10263</v>
      </c>
      <c r="C11" s="22" t="s">
        <v>202</v>
      </c>
      <c r="D11" s="22"/>
      <c r="E11" s="7"/>
      <c r="F11" s="22" t="s">
        <v>46</v>
      </c>
      <c r="G11" s="22"/>
      <c r="H11" s="22" t="s">
        <v>85</v>
      </c>
      <c r="I11" s="17" t="s">
        <v>55</v>
      </c>
      <c r="J11" s="22" t="s">
        <v>218</v>
      </c>
      <c r="K11" s="18">
        <v>50.0</v>
      </c>
      <c r="L11" s="9" t="s">
        <v>10265</v>
      </c>
      <c r="M11" s="19"/>
      <c r="N11" s="18"/>
      <c r="O11" s="19"/>
    </row>
    <row r="12">
      <c r="A12" s="18">
        <v>2009.0</v>
      </c>
      <c r="B12" s="22" t="s">
        <v>10263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6" t="s">
        <v>47</v>
      </c>
      <c r="J12" s="22" t="s">
        <v>48</v>
      </c>
      <c r="K12" s="18">
        <v>500.0</v>
      </c>
      <c r="L12" s="9" t="s">
        <v>10265</v>
      </c>
      <c r="M12" s="19"/>
      <c r="N12" s="19"/>
      <c r="O12" s="19"/>
    </row>
    <row r="13">
      <c r="A13" s="18">
        <v>2009.0</v>
      </c>
      <c r="B13" s="22" t="s">
        <v>10263</v>
      </c>
      <c r="C13" s="22" t="s">
        <v>202</v>
      </c>
      <c r="D13" s="22"/>
      <c r="E13" s="7"/>
      <c r="F13" s="22" t="s">
        <v>46</v>
      </c>
      <c r="G13" s="22"/>
      <c r="H13" s="22" t="s">
        <v>41</v>
      </c>
      <c r="I13" s="22" t="s">
        <v>47</v>
      </c>
      <c r="J13" s="22" t="s">
        <v>10270</v>
      </c>
      <c r="K13" s="18">
        <v>150.0</v>
      </c>
      <c r="L13" s="9" t="s">
        <v>10265</v>
      </c>
      <c r="M13" s="19"/>
      <c r="N13" s="19"/>
      <c r="O13" s="19"/>
    </row>
    <row r="14">
      <c r="A14" s="18">
        <v>2009.0</v>
      </c>
      <c r="B14" s="22" t="s">
        <v>10263</v>
      </c>
      <c r="C14" s="22" t="s">
        <v>202</v>
      </c>
      <c r="D14" s="22"/>
      <c r="E14" s="7"/>
      <c r="F14" s="22" t="s">
        <v>46</v>
      </c>
      <c r="G14" s="22"/>
      <c r="H14" s="22" t="s">
        <v>41</v>
      </c>
      <c r="I14" s="22" t="s">
        <v>51</v>
      </c>
      <c r="J14" s="22" t="s">
        <v>52</v>
      </c>
      <c r="K14" s="18">
        <v>700.0</v>
      </c>
      <c r="L14" s="9" t="s">
        <v>10265</v>
      </c>
      <c r="M14" s="19"/>
      <c r="N14" s="18" t="s">
        <v>205</v>
      </c>
      <c r="O14" s="19"/>
    </row>
    <row r="15">
      <c r="A15" s="18">
        <v>2009.0</v>
      </c>
      <c r="B15" s="22" t="s">
        <v>10263</v>
      </c>
      <c r="C15" s="22" t="s">
        <v>202</v>
      </c>
      <c r="D15" s="22"/>
      <c r="E15" s="7"/>
      <c r="F15" s="22" t="s">
        <v>46</v>
      </c>
      <c r="G15" s="22"/>
      <c r="H15" s="22" t="s">
        <v>41</v>
      </c>
      <c r="I15" s="22" t="s">
        <v>55</v>
      </c>
      <c r="J15" s="22" t="s">
        <v>10271</v>
      </c>
      <c r="K15" s="18">
        <v>70.0</v>
      </c>
      <c r="L15" s="9" t="s">
        <v>10265</v>
      </c>
      <c r="M15" s="19"/>
      <c r="N15" s="18"/>
      <c r="O15" s="19"/>
    </row>
    <row r="16">
      <c r="A16" s="18">
        <v>2009.0</v>
      </c>
      <c r="B16" s="22" t="s">
        <v>10263</v>
      </c>
      <c r="C16" s="22" t="s">
        <v>202</v>
      </c>
      <c r="D16" s="22"/>
      <c r="E16" s="7"/>
      <c r="F16" s="22" t="s">
        <v>46</v>
      </c>
      <c r="G16" s="22"/>
      <c r="H16" s="22" t="s">
        <v>41</v>
      </c>
      <c r="I16" s="22" t="s">
        <v>10272</v>
      </c>
      <c r="J16" s="22" t="s">
        <v>10273</v>
      </c>
      <c r="K16" s="18">
        <v>10.0</v>
      </c>
      <c r="L16" s="9" t="s">
        <v>10265</v>
      </c>
      <c r="M16" s="19"/>
      <c r="N16" s="18"/>
      <c r="O16" s="19"/>
    </row>
    <row r="17">
      <c r="A17" s="18">
        <v>2009.0</v>
      </c>
      <c r="B17" s="22" t="s">
        <v>10263</v>
      </c>
      <c r="C17" s="22" t="s">
        <v>202</v>
      </c>
      <c r="D17" s="22"/>
      <c r="E17" s="7"/>
      <c r="F17" s="22" t="s">
        <v>46</v>
      </c>
      <c r="G17" s="17"/>
      <c r="H17" s="22" t="s">
        <v>61</v>
      </c>
      <c r="I17" s="22" t="s">
        <v>70</v>
      </c>
      <c r="J17" s="22" t="s">
        <v>2245</v>
      </c>
      <c r="K17" s="18">
        <v>200.0</v>
      </c>
      <c r="L17" s="9" t="s">
        <v>10265</v>
      </c>
      <c r="M17" s="19"/>
      <c r="N17" s="18" t="s">
        <v>438</v>
      </c>
      <c r="O17" s="19"/>
    </row>
    <row r="18">
      <c r="A18" s="18">
        <v>2009.0</v>
      </c>
      <c r="B18" s="22" t="s">
        <v>10263</v>
      </c>
      <c r="C18" s="22" t="s">
        <v>202</v>
      </c>
      <c r="D18" s="22"/>
      <c r="E18" s="7"/>
      <c r="F18" s="22" t="s">
        <v>46</v>
      </c>
      <c r="G18" s="6"/>
      <c r="H18" s="22" t="s">
        <v>61</v>
      </c>
      <c r="I18" s="22" t="s">
        <v>47</v>
      </c>
      <c r="J18" s="22" t="s">
        <v>10274</v>
      </c>
      <c r="K18" s="18">
        <v>300.0</v>
      </c>
      <c r="L18" s="9" t="s">
        <v>10265</v>
      </c>
      <c r="M18" s="19"/>
      <c r="N18" s="18" t="s">
        <v>438</v>
      </c>
      <c r="O18" s="19"/>
    </row>
    <row r="19">
      <c r="A19" s="18">
        <v>2009.0</v>
      </c>
      <c r="B19" s="22" t="s">
        <v>10263</v>
      </c>
      <c r="C19" s="22" t="s">
        <v>202</v>
      </c>
      <c r="D19" s="22"/>
      <c r="E19" s="7"/>
      <c r="F19" s="22" t="s">
        <v>46</v>
      </c>
      <c r="G19" s="22"/>
      <c r="H19" s="22" t="s">
        <v>61</v>
      </c>
      <c r="I19" s="22" t="s">
        <v>53</v>
      </c>
      <c r="J19" s="22" t="s">
        <v>64</v>
      </c>
      <c r="K19" s="18">
        <v>0.0</v>
      </c>
      <c r="L19" s="9" t="s">
        <v>10265</v>
      </c>
      <c r="M19" s="19"/>
      <c r="N19" s="18"/>
      <c r="O19" s="18">
        <v>1.0</v>
      </c>
    </row>
    <row r="20">
      <c r="A20" s="18">
        <v>2009.0</v>
      </c>
      <c r="B20" s="22" t="s">
        <v>10263</v>
      </c>
      <c r="C20" s="22" t="s">
        <v>202</v>
      </c>
      <c r="D20" s="22"/>
      <c r="E20" s="7"/>
      <c r="F20" s="22" t="s">
        <v>46</v>
      </c>
      <c r="G20" s="22"/>
      <c r="H20" s="22" t="s">
        <v>61</v>
      </c>
      <c r="I20" s="22" t="s">
        <v>6153</v>
      </c>
      <c r="J20" s="22"/>
      <c r="K20" s="18">
        <v>0.0</v>
      </c>
      <c r="L20" s="9" t="s">
        <v>10265</v>
      </c>
      <c r="M20" s="19"/>
      <c r="N20" s="18"/>
      <c r="O20" s="18">
        <v>1.0</v>
      </c>
    </row>
    <row r="21">
      <c r="A21" s="18">
        <v>2009.0</v>
      </c>
      <c r="B21" s="22" t="s">
        <v>10263</v>
      </c>
      <c r="C21" s="22" t="s">
        <v>202</v>
      </c>
      <c r="D21" s="22"/>
      <c r="E21" s="7"/>
      <c r="F21" s="22" t="s">
        <v>46</v>
      </c>
      <c r="G21" s="22"/>
      <c r="H21" s="22" t="s">
        <v>66</v>
      </c>
      <c r="I21" s="22" t="s">
        <v>67</v>
      </c>
      <c r="J21" s="17"/>
      <c r="K21" s="18">
        <v>0.0</v>
      </c>
      <c r="L21" s="9" t="s">
        <v>10265</v>
      </c>
      <c r="M21" s="19"/>
      <c r="N21" s="18"/>
      <c r="O21" s="18">
        <v>1.0</v>
      </c>
    </row>
    <row r="22">
      <c r="A22" s="18">
        <v>2009.0</v>
      </c>
      <c r="B22" s="22" t="s">
        <v>10263</v>
      </c>
      <c r="C22" s="22" t="s">
        <v>202</v>
      </c>
      <c r="D22" s="22"/>
      <c r="E22" s="7"/>
      <c r="F22" s="22" t="s">
        <v>46</v>
      </c>
      <c r="G22" s="22"/>
      <c r="H22" s="22" t="s">
        <v>66</v>
      </c>
      <c r="I22" s="22" t="s">
        <v>72</v>
      </c>
      <c r="J22" s="22" t="s">
        <v>229</v>
      </c>
      <c r="K22" s="18">
        <v>400.0</v>
      </c>
      <c r="L22" s="9" t="s">
        <v>10265</v>
      </c>
      <c r="M22" s="19"/>
      <c r="N22" s="18" t="s">
        <v>246</v>
      </c>
      <c r="O22" s="19"/>
    </row>
    <row r="23">
      <c r="A23" s="18">
        <v>2009.0</v>
      </c>
      <c r="B23" s="22" t="s">
        <v>10263</v>
      </c>
      <c r="C23" s="22" t="s">
        <v>202</v>
      </c>
      <c r="D23" s="22"/>
      <c r="E23" s="7"/>
      <c r="F23" s="22" t="s">
        <v>46</v>
      </c>
      <c r="G23" s="22"/>
      <c r="H23" s="22" t="s">
        <v>66</v>
      </c>
      <c r="I23" s="22" t="s">
        <v>230</v>
      </c>
      <c r="J23" s="22" t="s">
        <v>2301</v>
      </c>
      <c r="K23" s="18" t="s">
        <v>19</v>
      </c>
      <c r="L23" s="9" t="s">
        <v>10265</v>
      </c>
      <c r="M23" s="19"/>
      <c r="N23" s="18" t="s">
        <v>10275</v>
      </c>
      <c r="O23" s="19"/>
    </row>
    <row r="24">
      <c r="A24" s="18">
        <v>2009.0</v>
      </c>
      <c r="B24" s="22" t="s">
        <v>10263</v>
      </c>
      <c r="C24" s="22" t="s">
        <v>202</v>
      </c>
      <c r="D24" s="22"/>
      <c r="E24" s="7"/>
      <c r="F24" s="22" t="s">
        <v>46</v>
      </c>
      <c r="G24" s="22"/>
      <c r="H24" s="22" t="s">
        <v>66</v>
      </c>
      <c r="I24" s="22" t="s">
        <v>225</v>
      </c>
      <c r="J24" s="22" t="s">
        <v>10276</v>
      </c>
      <c r="K24" s="18">
        <v>10.0</v>
      </c>
      <c r="L24" s="9" t="s">
        <v>10265</v>
      </c>
      <c r="M24" s="19"/>
      <c r="N24" s="18" t="s">
        <v>438</v>
      </c>
      <c r="O24" s="19"/>
    </row>
    <row r="25">
      <c r="A25" s="18">
        <v>2009.0</v>
      </c>
      <c r="B25" s="22" t="s">
        <v>10263</v>
      </c>
      <c r="C25" s="22" t="s">
        <v>202</v>
      </c>
      <c r="D25" s="22"/>
      <c r="E25" s="7"/>
      <c r="F25" s="22" t="s">
        <v>231</v>
      </c>
      <c r="G25" s="22" t="s">
        <v>104</v>
      </c>
      <c r="H25" s="22" t="s">
        <v>85</v>
      </c>
      <c r="I25" s="22"/>
      <c r="J25" s="22" t="s">
        <v>10277</v>
      </c>
      <c r="K25" s="18">
        <v>410.0</v>
      </c>
      <c r="L25" s="9" t="s">
        <v>10265</v>
      </c>
      <c r="M25" s="19"/>
      <c r="N25" s="18"/>
      <c r="O25" s="19"/>
    </row>
    <row r="26">
      <c r="A26" s="18">
        <v>2009.0</v>
      </c>
      <c r="B26" s="22" t="s">
        <v>10263</v>
      </c>
      <c r="C26" s="22" t="s">
        <v>202</v>
      </c>
      <c r="D26" s="22"/>
      <c r="E26" s="7"/>
      <c r="F26" s="22" t="s">
        <v>231</v>
      </c>
      <c r="G26" s="22" t="s">
        <v>104</v>
      </c>
      <c r="H26" s="22" t="s">
        <v>73</v>
      </c>
      <c r="I26" s="22"/>
      <c r="J26" s="22" t="s">
        <v>10278</v>
      </c>
      <c r="K26" s="18">
        <v>150.0</v>
      </c>
      <c r="L26" s="9" t="s">
        <v>10265</v>
      </c>
      <c r="M26" s="19"/>
      <c r="N26" s="18"/>
      <c r="O26" s="19"/>
    </row>
    <row r="27">
      <c r="A27" s="18">
        <v>2009.0</v>
      </c>
      <c r="B27" s="22" t="s">
        <v>10263</v>
      </c>
      <c r="C27" s="22" t="s">
        <v>202</v>
      </c>
      <c r="D27" s="22"/>
      <c r="E27" s="7"/>
      <c r="F27" s="22" t="s">
        <v>231</v>
      </c>
      <c r="G27" s="22" t="s">
        <v>104</v>
      </c>
      <c r="H27" s="22" t="s">
        <v>73</v>
      </c>
      <c r="I27" s="22"/>
      <c r="J27" s="22" t="s">
        <v>10279</v>
      </c>
      <c r="K27" s="18">
        <v>40.0</v>
      </c>
      <c r="L27" s="9" t="s">
        <v>10265</v>
      </c>
      <c r="M27" s="19"/>
      <c r="N27" s="18"/>
      <c r="O27" s="19"/>
    </row>
    <row r="28">
      <c r="A28" s="18">
        <v>2009.0</v>
      </c>
      <c r="B28" s="22" t="s">
        <v>10263</v>
      </c>
      <c r="C28" s="22" t="s">
        <v>202</v>
      </c>
      <c r="D28" s="22"/>
      <c r="E28" s="7"/>
      <c r="F28" s="22" t="s">
        <v>231</v>
      </c>
      <c r="G28" s="22" t="s">
        <v>104</v>
      </c>
      <c r="H28" s="22" t="s">
        <v>73</v>
      </c>
      <c r="I28" s="22"/>
      <c r="J28" s="22" t="s">
        <v>10280</v>
      </c>
      <c r="K28" s="18" t="s">
        <v>19</v>
      </c>
      <c r="L28" s="9" t="s">
        <v>10265</v>
      </c>
      <c r="M28" s="19"/>
      <c r="N28" s="18" t="s">
        <v>235</v>
      </c>
      <c r="O28" s="19"/>
    </row>
    <row r="29">
      <c r="A29" s="18">
        <v>2009.0</v>
      </c>
      <c r="B29" s="22" t="s">
        <v>10263</v>
      </c>
      <c r="C29" s="22" t="s">
        <v>202</v>
      </c>
      <c r="D29" s="22"/>
      <c r="E29" s="7"/>
      <c r="F29" s="22" t="s">
        <v>231</v>
      </c>
      <c r="G29" s="22" t="s">
        <v>104</v>
      </c>
      <c r="H29" s="22" t="s">
        <v>73</v>
      </c>
      <c r="I29" s="22"/>
      <c r="J29" s="22" t="s">
        <v>10281</v>
      </c>
      <c r="K29" s="18">
        <v>800.0</v>
      </c>
      <c r="L29" s="9" t="s">
        <v>10265</v>
      </c>
      <c r="M29" s="19"/>
      <c r="N29" s="18"/>
      <c r="O29" s="19"/>
    </row>
    <row r="30">
      <c r="A30" s="18">
        <v>2009.0</v>
      </c>
      <c r="B30" s="22" t="s">
        <v>10263</v>
      </c>
      <c r="C30" s="22" t="s">
        <v>202</v>
      </c>
      <c r="D30" s="22"/>
      <c r="E30" s="7"/>
      <c r="F30" s="22" t="s">
        <v>231</v>
      </c>
      <c r="G30" s="22" t="s">
        <v>104</v>
      </c>
      <c r="H30" s="22" t="s">
        <v>73</v>
      </c>
      <c r="I30" s="22"/>
      <c r="J30" s="22" t="s">
        <v>10282</v>
      </c>
      <c r="K30" s="18">
        <v>1000.0</v>
      </c>
      <c r="L30" s="9" t="s">
        <v>10265</v>
      </c>
      <c r="M30" s="19"/>
      <c r="N30" s="18"/>
      <c r="O30" s="19"/>
    </row>
    <row r="31">
      <c r="A31" s="18">
        <v>2009.0</v>
      </c>
      <c r="B31" s="22" t="s">
        <v>10263</v>
      </c>
      <c r="C31" s="22" t="s">
        <v>202</v>
      </c>
      <c r="D31" s="22"/>
      <c r="E31" s="7"/>
      <c r="F31" s="22" t="s">
        <v>231</v>
      </c>
      <c r="G31" s="22" t="s">
        <v>104</v>
      </c>
      <c r="H31" s="22" t="s">
        <v>73</v>
      </c>
      <c r="I31" s="17"/>
      <c r="J31" s="22" t="s">
        <v>74</v>
      </c>
      <c r="K31" s="18">
        <v>200.0</v>
      </c>
      <c r="L31" s="9" t="s">
        <v>10265</v>
      </c>
      <c r="M31" s="19"/>
      <c r="N31" s="18"/>
      <c r="O31" s="19"/>
    </row>
    <row r="32">
      <c r="A32" s="18">
        <v>2009.0</v>
      </c>
      <c r="B32" s="22" t="s">
        <v>10263</v>
      </c>
      <c r="C32" s="22" t="s">
        <v>202</v>
      </c>
      <c r="D32" s="22"/>
      <c r="E32" s="7"/>
      <c r="F32" s="22" t="s">
        <v>231</v>
      </c>
      <c r="G32" s="22" t="s">
        <v>414</v>
      </c>
      <c r="H32" s="22"/>
      <c r="I32" s="6" t="s">
        <v>79</v>
      </c>
      <c r="J32" s="22" t="s">
        <v>415</v>
      </c>
      <c r="K32" s="18" t="s">
        <v>19</v>
      </c>
      <c r="L32" s="9" t="s">
        <v>10283</v>
      </c>
      <c r="M32" s="19"/>
      <c r="N32" s="18" t="s">
        <v>235</v>
      </c>
      <c r="O32" s="19"/>
    </row>
    <row r="33">
      <c r="A33" s="18">
        <v>2009.0</v>
      </c>
      <c r="B33" s="22" t="s">
        <v>10263</v>
      </c>
      <c r="C33" s="22" t="s">
        <v>202</v>
      </c>
      <c r="D33" s="22"/>
      <c r="E33" s="7"/>
      <c r="F33" s="22" t="s">
        <v>231</v>
      </c>
      <c r="G33" s="22" t="s">
        <v>414</v>
      </c>
      <c r="H33" s="22"/>
      <c r="I33" s="22" t="s">
        <v>507</v>
      </c>
      <c r="J33" s="22" t="s">
        <v>9093</v>
      </c>
      <c r="K33" s="18" t="s">
        <v>19</v>
      </c>
      <c r="L33" s="9" t="s">
        <v>10283</v>
      </c>
      <c r="M33" s="19"/>
      <c r="N33" s="18" t="s">
        <v>235</v>
      </c>
      <c r="O33" s="19"/>
    </row>
    <row r="34">
      <c r="A34" s="18">
        <v>2009.0</v>
      </c>
      <c r="B34" s="22" t="s">
        <v>10263</v>
      </c>
      <c r="C34" s="22" t="s">
        <v>202</v>
      </c>
      <c r="D34" s="22"/>
      <c r="E34" s="7"/>
      <c r="F34" s="22" t="s">
        <v>147</v>
      </c>
      <c r="G34" s="22" t="s">
        <v>242</v>
      </c>
      <c r="H34" s="22" t="s">
        <v>85</v>
      </c>
      <c r="I34" s="22"/>
      <c r="J34" s="22" t="s">
        <v>243</v>
      </c>
      <c r="K34" s="18">
        <v>14.0</v>
      </c>
      <c r="L34" s="9" t="s">
        <v>10283</v>
      </c>
      <c r="M34" s="19"/>
      <c r="N34" s="19"/>
      <c r="O34" s="19"/>
    </row>
    <row r="35">
      <c r="A35" s="18">
        <v>2009.0</v>
      </c>
      <c r="B35" s="22" t="s">
        <v>10263</v>
      </c>
      <c r="C35" s="22" t="s">
        <v>202</v>
      </c>
      <c r="D35" s="22"/>
      <c r="E35" s="7"/>
      <c r="F35" s="22" t="s">
        <v>147</v>
      </c>
      <c r="G35" s="22" t="s">
        <v>242</v>
      </c>
      <c r="H35" s="22" t="s">
        <v>85</v>
      </c>
      <c r="I35" s="22"/>
      <c r="J35" s="22" t="s">
        <v>245</v>
      </c>
      <c r="K35" s="18">
        <v>20.0</v>
      </c>
      <c r="L35" s="9" t="s">
        <v>10283</v>
      </c>
      <c r="M35" s="19"/>
      <c r="N35" s="19"/>
      <c r="O35" s="19"/>
    </row>
    <row r="36">
      <c r="A36" s="18">
        <v>2009.0</v>
      </c>
      <c r="B36" s="22" t="s">
        <v>10263</v>
      </c>
      <c r="C36" s="22" t="s">
        <v>202</v>
      </c>
      <c r="D36" s="22"/>
      <c r="E36" s="7"/>
      <c r="F36" s="22" t="s">
        <v>231</v>
      </c>
      <c r="G36" s="22" t="s">
        <v>104</v>
      </c>
      <c r="H36" s="22" t="s">
        <v>73</v>
      </c>
      <c r="I36" s="22"/>
      <c r="J36" s="22" t="s">
        <v>2149</v>
      </c>
      <c r="K36" s="8">
        <v>0.0</v>
      </c>
      <c r="L36" s="9" t="s">
        <v>10283</v>
      </c>
      <c r="M36" s="19"/>
      <c r="N36" s="18"/>
      <c r="O36" s="18">
        <v>1.0</v>
      </c>
    </row>
    <row r="37">
      <c r="A37" s="18">
        <v>2009.0</v>
      </c>
      <c r="B37" s="22" t="s">
        <v>10263</v>
      </c>
      <c r="C37" s="22" t="s">
        <v>202</v>
      </c>
      <c r="D37" s="22"/>
      <c r="E37" s="7"/>
      <c r="F37" s="22" t="s">
        <v>147</v>
      </c>
      <c r="G37" s="22" t="s">
        <v>242</v>
      </c>
      <c r="H37" s="22" t="s">
        <v>85</v>
      </c>
      <c r="I37" s="22"/>
      <c r="J37" s="22" t="s">
        <v>1436</v>
      </c>
      <c r="K37" s="18">
        <v>20.0</v>
      </c>
      <c r="L37" s="9" t="s">
        <v>10283</v>
      </c>
      <c r="M37" s="19"/>
      <c r="N37" s="18"/>
      <c r="O37" s="19"/>
    </row>
    <row r="38">
      <c r="A38" s="18">
        <v>2009.0</v>
      </c>
      <c r="B38" s="22" t="s">
        <v>10263</v>
      </c>
      <c r="C38" s="22" t="s">
        <v>202</v>
      </c>
      <c r="D38" s="22"/>
      <c r="E38" s="7"/>
      <c r="F38" s="22" t="s">
        <v>147</v>
      </c>
      <c r="G38" s="22" t="s">
        <v>242</v>
      </c>
      <c r="H38" s="22" t="s">
        <v>85</v>
      </c>
      <c r="I38" s="22"/>
      <c r="J38" s="22" t="s">
        <v>476</v>
      </c>
      <c r="K38" s="18">
        <v>30.0</v>
      </c>
      <c r="L38" s="9" t="s">
        <v>10283</v>
      </c>
      <c r="M38" s="19"/>
      <c r="N38" s="19"/>
      <c r="O38" s="19"/>
    </row>
    <row r="39">
      <c r="A39" s="18">
        <v>2009.0</v>
      </c>
      <c r="B39" s="22" t="s">
        <v>10263</v>
      </c>
      <c r="C39" s="22" t="s">
        <v>202</v>
      </c>
      <c r="D39" s="22"/>
      <c r="E39" s="7"/>
      <c r="F39" s="22" t="s">
        <v>147</v>
      </c>
      <c r="G39" s="22" t="s">
        <v>242</v>
      </c>
      <c r="H39" s="22" t="s">
        <v>85</v>
      </c>
      <c r="I39" s="22"/>
      <c r="J39" s="22" t="s">
        <v>10284</v>
      </c>
      <c r="K39" s="18">
        <v>0.0</v>
      </c>
      <c r="L39" s="9" t="s">
        <v>10283</v>
      </c>
      <c r="M39" s="19"/>
      <c r="N39" s="19"/>
      <c r="O39" s="18">
        <v>1.0</v>
      </c>
    </row>
    <row r="40">
      <c r="A40" s="18">
        <v>2009.0</v>
      </c>
      <c r="B40" s="22" t="s">
        <v>10263</v>
      </c>
      <c r="C40" s="22" t="s">
        <v>202</v>
      </c>
      <c r="D40" s="22"/>
      <c r="E40" s="7"/>
      <c r="F40" s="22" t="s">
        <v>147</v>
      </c>
      <c r="G40" s="22" t="s">
        <v>242</v>
      </c>
      <c r="H40" s="22" t="s">
        <v>85</v>
      </c>
      <c r="I40" s="22"/>
      <c r="J40" s="22" t="s">
        <v>10285</v>
      </c>
      <c r="K40" s="18">
        <v>0.0</v>
      </c>
      <c r="L40" s="9" t="s">
        <v>10283</v>
      </c>
      <c r="M40" s="19"/>
      <c r="N40" s="19"/>
      <c r="O40" s="18">
        <v>1.0</v>
      </c>
    </row>
    <row r="41">
      <c r="A41" s="18">
        <v>2009.0</v>
      </c>
      <c r="B41" s="22" t="s">
        <v>10263</v>
      </c>
      <c r="C41" s="22" t="s">
        <v>202</v>
      </c>
      <c r="D41" s="22"/>
      <c r="E41" s="7"/>
      <c r="F41" s="22" t="s">
        <v>147</v>
      </c>
      <c r="G41" s="22" t="s">
        <v>242</v>
      </c>
      <c r="H41" s="22" t="s">
        <v>88</v>
      </c>
      <c r="I41" s="22"/>
      <c r="J41" s="15" t="s">
        <v>10286</v>
      </c>
      <c r="K41" s="18">
        <v>4000.0</v>
      </c>
      <c r="L41" s="9" t="s">
        <v>10283</v>
      </c>
      <c r="M41" s="19"/>
      <c r="N41" s="18" t="s">
        <v>205</v>
      </c>
      <c r="O41" s="19"/>
    </row>
    <row r="42">
      <c r="A42" s="18">
        <v>2009.0</v>
      </c>
      <c r="B42" s="22" t="s">
        <v>10263</v>
      </c>
      <c r="C42" s="22" t="s">
        <v>202</v>
      </c>
      <c r="D42" s="22"/>
      <c r="E42" s="7"/>
      <c r="F42" s="22" t="s">
        <v>147</v>
      </c>
      <c r="G42" s="22" t="s">
        <v>242</v>
      </c>
      <c r="H42" s="22" t="s">
        <v>88</v>
      </c>
      <c r="I42" s="22"/>
      <c r="J42" s="17" t="s">
        <v>418</v>
      </c>
      <c r="K42" s="18">
        <v>0.0</v>
      </c>
      <c r="L42" s="9" t="s">
        <v>10283</v>
      </c>
      <c r="M42" s="19"/>
      <c r="N42" s="18"/>
      <c r="O42" s="18">
        <v>1.0</v>
      </c>
    </row>
    <row r="43">
      <c r="A43" s="18">
        <v>2009.0</v>
      </c>
      <c r="B43" s="22" t="s">
        <v>10263</v>
      </c>
      <c r="C43" s="22" t="s">
        <v>202</v>
      </c>
      <c r="D43" s="22"/>
      <c r="E43" s="7"/>
      <c r="F43" s="22" t="s">
        <v>147</v>
      </c>
      <c r="G43" s="22" t="s">
        <v>242</v>
      </c>
      <c r="H43" s="22" t="s">
        <v>88</v>
      </c>
      <c r="I43" s="22"/>
      <c r="J43" s="22" t="s">
        <v>1860</v>
      </c>
      <c r="K43" s="18">
        <v>0.0</v>
      </c>
      <c r="L43" s="9" t="s">
        <v>10283</v>
      </c>
      <c r="M43" s="19"/>
      <c r="N43" s="18"/>
      <c r="O43" s="18">
        <v>1.0</v>
      </c>
    </row>
    <row r="44">
      <c r="A44" s="18">
        <v>2009.0</v>
      </c>
      <c r="B44" s="22" t="s">
        <v>10263</v>
      </c>
      <c r="C44" s="22" t="s">
        <v>202</v>
      </c>
      <c r="D44" s="22"/>
      <c r="E44" s="7"/>
      <c r="F44" s="22" t="s">
        <v>147</v>
      </c>
      <c r="G44" s="22" t="s">
        <v>242</v>
      </c>
      <c r="H44" s="22" t="s">
        <v>88</v>
      </c>
      <c r="I44" s="22"/>
      <c r="J44" s="22" t="s">
        <v>253</v>
      </c>
      <c r="K44" s="18">
        <v>100.0</v>
      </c>
      <c r="L44" s="9" t="s">
        <v>10283</v>
      </c>
      <c r="M44" s="19"/>
      <c r="N44" s="18"/>
      <c r="O44" s="19"/>
    </row>
    <row r="45">
      <c r="A45" s="18">
        <v>2009.0</v>
      </c>
      <c r="B45" s="22" t="s">
        <v>10263</v>
      </c>
      <c r="C45" s="22" t="s">
        <v>202</v>
      </c>
      <c r="D45" s="22"/>
      <c r="E45" s="7"/>
      <c r="F45" s="22" t="s">
        <v>147</v>
      </c>
      <c r="G45" s="22" t="s">
        <v>242</v>
      </c>
      <c r="H45" s="22" t="s">
        <v>88</v>
      </c>
      <c r="I45" s="22"/>
      <c r="J45" s="22" t="s">
        <v>1109</v>
      </c>
      <c r="K45" s="18">
        <v>0.0</v>
      </c>
      <c r="L45" s="9" t="s">
        <v>10283</v>
      </c>
      <c r="M45" s="19"/>
      <c r="N45" s="19"/>
      <c r="O45" s="18">
        <v>1.0</v>
      </c>
    </row>
    <row r="46">
      <c r="A46" s="18">
        <v>2009.0</v>
      </c>
      <c r="B46" s="22" t="s">
        <v>10263</v>
      </c>
      <c r="C46" s="22" t="s">
        <v>202</v>
      </c>
      <c r="D46" s="22"/>
      <c r="E46" s="7"/>
      <c r="F46" s="22" t="s">
        <v>147</v>
      </c>
      <c r="G46" s="22" t="s">
        <v>82</v>
      </c>
      <c r="H46" s="22" t="s">
        <v>85</v>
      </c>
      <c r="I46" s="22"/>
      <c r="J46" s="22" t="s">
        <v>91</v>
      </c>
      <c r="K46" s="18" t="s">
        <v>19</v>
      </c>
      <c r="L46" s="9" t="s">
        <v>10283</v>
      </c>
      <c r="M46" s="19"/>
      <c r="N46" s="18" t="s">
        <v>235</v>
      </c>
      <c r="O46" s="19"/>
    </row>
    <row r="47">
      <c r="A47" s="18">
        <v>2009.0</v>
      </c>
      <c r="B47" s="22" t="s">
        <v>10263</v>
      </c>
      <c r="C47" s="22" t="s">
        <v>202</v>
      </c>
      <c r="D47" s="7"/>
      <c r="E47" s="7"/>
      <c r="F47" s="22" t="s">
        <v>147</v>
      </c>
      <c r="G47" s="22" t="s">
        <v>82</v>
      </c>
      <c r="H47" s="22" t="s">
        <v>41</v>
      </c>
      <c r="I47" s="22" t="s">
        <v>95</v>
      </c>
      <c r="J47" s="22" t="s">
        <v>93</v>
      </c>
      <c r="K47" s="18">
        <v>600.0</v>
      </c>
      <c r="L47" s="9" t="s">
        <v>10283</v>
      </c>
      <c r="M47" s="19"/>
      <c r="N47" s="18"/>
      <c r="O47" s="19"/>
    </row>
    <row r="48">
      <c r="A48" s="18">
        <v>2009.0</v>
      </c>
      <c r="B48" s="22" t="s">
        <v>10263</v>
      </c>
      <c r="C48" s="22" t="s">
        <v>202</v>
      </c>
      <c r="D48" s="17"/>
      <c r="E48" s="7"/>
      <c r="F48" s="22" t="s">
        <v>147</v>
      </c>
      <c r="G48" s="22" t="s">
        <v>82</v>
      </c>
      <c r="H48" s="22" t="s">
        <v>41</v>
      </c>
      <c r="I48" s="22" t="s">
        <v>96</v>
      </c>
      <c r="J48" s="22" t="s">
        <v>100</v>
      </c>
      <c r="K48" s="18" t="s">
        <v>19</v>
      </c>
      <c r="L48" s="9" t="s">
        <v>10283</v>
      </c>
      <c r="M48" s="19"/>
      <c r="N48" s="18" t="s">
        <v>235</v>
      </c>
      <c r="O48" s="19"/>
    </row>
    <row r="49">
      <c r="A49" s="18">
        <v>2009.0</v>
      </c>
      <c r="B49" s="22" t="s">
        <v>10263</v>
      </c>
      <c r="C49" s="22" t="s">
        <v>202</v>
      </c>
      <c r="D49" s="22"/>
      <c r="E49" s="7"/>
      <c r="F49" s="22" t="s">
        <v>147</v>
      </c>
      <c r="G49" s="22" t="s">
        <v>82</v>
      </c>
      <c r="H49" s="22" t="s">
        <v>41</v>
      </c>
      <c r="I49" s="22" t="s">
        <v>98</v>
      </c>
      <c r="J49" s="22" t="s">
        <v>99</v>
      </c>
      <c r="K49" s="18">
        <v>600.0</v>
      </c>
      <c r="L49" s="9" t="s">
        <v>10283</v>
      </c>
      <c r="M49" s="19"/>
      <c r="N49" s="19"/>
      <c r="O49" s="19"/>
    </row>
    <row r="50">
      <c r="A50" s="18">
        <v>2009.0</v>
      </c>
      <c r="B50" s="22" t="s">
        <v>10263</v>
      </c>
      <c r="C50" s="22" t="s">
        <v>202</v>
      </c>
      <c r="D50" s="22"/>
      <c r="E50" s="7"/>
      <c r="F50" s="22" t="s">
        <v>147</v>
      </c>
      <c r="G50" s="22" t="s">
        <v>82</v>
      </c>
      <c r="H50" s="22" t="s">
        <v>41</v>
      </c>
      <c r="I50" s="22" t="s">
        <v>102</v>
      </c>
      <c r="J50" s="22" t="s">
        <v>103</v>
      </c>
      <c r="K50" s="18">
        <v>25.0</v>
      </c>
      <c r="L50" s="9" t="s">
        <v>10283</v>
      </c>
      <c r="M50" s="19"/>
      <c r="N50" s="18"/>
      <c r="O50" s="19"/>
    </row>
    <row r="51">
      <c r="A51" s="18">
        <v>2009.0</v>
      </c>
      <c r="B51" s="22" t="s">
        <v>10263</v>
      </c>
      <c r="C51" s="22" t="s">
        <v>202</v>
      </c>
      <c r="D51" s="22"/>
      <c r="E51" s="7"/>
      <c r="F51" s="22" t="s">
        <v>106</v>
      </c>
      <c r="G51" s="22" t="s">
        <v>261</v>
      </c>
      <c r="H51" s="22" t="s">
        <v>107</v>
      </c>
      <c r="I51" s="22"/>
      <c r="J51" s="22" t="s">
        <v>10287</v>
      </c>
      <c r="K51" s="18">
        <v>18.0</v>
      </c>
      <c r="L51" s="9" t="s">
        <v>10283</v>
      </c>
      <c r="M51" s="19"/>
      <c r="N51" s="18"/>
      <c r="O51" s="18"/>
    </row>
    <row r="52">
      <c r="A52" s="18">
        <v>2009.0</v>
      </c>
      <c r="B52" s="22" t="s">
        <v>10263</v>
      </c>
      <c r="C52" s="22" t="s">
        <v>202</v>
      </c>
      <c r="D52" s="22"/>
      <c r="E52" s="7"/>
      <c r="F52" s="22" t="s">
        <v>106</v>
      </c>
      <c r="G52" s="22" t="s">
        <v>261</v>
      </c>
      <c r="H52" s="22" t="s">
        <v>107</v>
      </c>
      <c r="I52" s="22"/>
      <c r="J52" s="22" t="s">
        <v>760</v>
      </c>
      <c r="K52" s="18">
        <v>30.0</v>
      </c>
      <c r="L52" s="9" t="s">
        <v>10283</v>
      </c>
      <c r="M52" s="19"/>
      <c r="N52" s="19"/>
      <c r="O52" s="18"/>
    </row>
    <row r="53">
      <c r="A53" s="18">
        <v>2009.0</v>
      </c>
      <c r="B53" s="22" t="s">
        <v>10263</v>
      </c>
      <c r="C53" s="22" t="s">
        <v>202</v>
      </c>
      <c r="D53" s="22"/>
      <c r="E53" s="7"/>
      <c r="F53" s="22" t="s">
        <v>106</v>
      </c>
      <c r="G53" s="22" t="s">
        <v>261</v>
      </c>
      <c r="H53" s="22" t="s">
        <v>107</v>
      </c>
      <c r="I53" s="22"/>
      <c r="J53" s="7" t="s">
        <v>105</v>
      </c>
      <c r="K53" s="18">
        <v>18.0</v>
      </c>
      <c r="L53" s="9" t="s">
        <v>10283</v>
      </c>
      <c r="M53" s="19"/>
      <c r="N53" s="18"/>
      <c r="O53" s="19"/>
    </row>
    <row r="54">
      <c r="A54" s="18">
        <v>2009.0</v>
      </c>
      <c r="B54" s="22" t="s">
        <v>10263</v>
      </c>
      <c r="C54" s="22" t="s">
        <v>202</v>
      </c>
      <c r="D54" s="22"/>
      <c r="E54" s="7"/>
      <c r="F54" s="22" t="s">
        <v>106</v>
      </c>
      <c r="G54" s="22" t="s">
        <v>261</v>
      </c>
      <c r="H54" s="22" t="s">
        <v>107</v>
      </c>
      <c r="I54" s="22"/>
      <c r="J54" s="17" t="s">
        <v>10288</v>
      </c>
      <c r="K54" s="18">
        <v>18.0</v>
      </c>
      <c r="L54" s="9" t="s">
        <v>10283</v>
      </c>
      <c r="M54" s="19"/>
      <c r="N54" s="18" t="s">
        <v>205</v>
      </c>
      <c r="O54" s="19"/>
    </row>
    <row r="55">
      <c r="A55" s="18">
        <v>2009.0</v>
      </c>
      <c r="B55" s="22" t="s">
        <v>10263</v>
      </c>
      <c r="C55" s="22" t="s">
        <v>202</v>
      </c>
      <c r="D55" s="22"/>
      <c r="E55" s="7"/>
      <c r="F55" s="22" t="s">
        <v>106</v>
      </c>
      <c r="G55" s="22" t="s">
        <v>261</v>
      </c>
      <c r="H55" s="22" t="s">
        <v>107</v>
      </c>
      <c r="I55" s="22"/>
      <c r="J55" s="22" t="s">
        <v>10289</v>
      </c>
      <c r="K55" s="18">
        <v>4.0</v>
      </c>
      <c r="L55" s="9" t="s">
        <v>10283</v>
      </c>
      <c r="M55" s="19"/>
      <c r="N55" s="19"/>
      <c r="O55" s="19"/>
    </row>
    <row r="56">
      <c r="A56" s="18">
        <v>2009.0</v>
      </c>
      <c r="B56" s="22" t="s">
        <v>10263</v>
      </c>
      <c r="C56" s="22" t="s">
        <v>202</v>
      </c>
      <c r="D56" s="22"/>
      <c r="E56" s="7"/>
      <c r="F56" s="22" t="s">
        <v>106</v>
      </c>
      <c r="G56" s="22" t="s">
        <v>261</v>
      </c>
      <c r="H56" s="22" t="s">
        <v>107</v>
      </c>
      <c r="I56" s="7"/>
      <c r="J56" s="22" t="s">
        <v>10290</v>
      </c>
      <c r="K56" s="18">
        <v>6.0</v>
      </c>
      <c r="L56" s="9" t="s">
        <v>10283</v>
      </c>
      <c r="M56" s="19"/>
      <c r="N56" s="18"/>
      <c r="O56" s="19"/>
    </row>
    <row r="57">
      <c r="A57" s="18">
        <v>2009.0</v>
      </c>
      <c r="B57" s="22" t="s">
        <v>10263</v>
      </c>
      <c r="C57" s="22" t="s">
        <v>202</v>
      </c>
      <c r="D57" s="22"/>
      <c r="E57" s="7"/>
      <c r="F57" s="22" t="s">
        <v>109</v>
      </c>
      <c r="G57" s="22"/>
      <c r="H57" s="22" t="s">
        <v>150</v>
      </c>
      <c r="I57" s="17"/>
      <c r="J57" s="22" t="s">
        <v>790</v>
      </c>
      <c r="K57" s="18">
        <v>0.0</v>
      </c>
      <c r="L57" s="9" t="s">
        <v>10283</v>
      </c>
      <c r="M57" s="19"/>
      <c r="N57" s="18"/>
      <c r="O57" s="18">
        <v>1.0</v>
      </c>
    </row>
    <row r="58">
      <c r="A58" s="18">
        <v>2009.0</v>
      </c>
      <c r="B58" s="22" t="s">
        <v>10263</v>
      </c>
      <c r="C58" s="22" t="s">
        <v>202</v>
      </c>
      <c r="D58" s="22"/>
      <c r="E58" s="7"/>
      <c r="F58" s="22" t="s">
        <v>109</v>
      </c>
      <c r="G58" s="22"/>
      <c r="H58" s="22" t="s">
        <v>150</v>
      </c>
      <c r="I58" s="22"/>
      <c r="J58" s="22" t="s">
        <v>7341</v>
      </c>
      <c r="K58" s="18">
        <v>0.0</v>
      </c>
      <c r="L58" s="9" t="s">
        <v>10283</v>
      </c>
      <c r="M58" s="19"/>
      <c r="N58" s="18"/>
      <c r="O58" s="18">
        <v>1.0</v>
      </c>
    </row>
    <row r="59">
      <c r="A59" s="18">
        <v>2009.0</v>
      </c>
      <c r="B59" s="22" t="s">
        <v>10263</v>
      </c>
      <c r="C59" s="22" t="s">
        <v>202</v>
      </c>
      <c r="D59" s="22"/>
      <c r="E59" s="7"/>
      <c r="F59" s="22" t="s">
        <v>109</v>
      </c>
      <c r="G59" s="22"/>
      <c r="H59" s="22" t="s">
        <v>873</v>
      </c>
      <c r="I59" s="17"/>
      <c r="J59" s="22" t="s">
        <v>1332</v>
      </c>
      <c r="K59" s="18">
        <v>0.0</v>
      </c>
      <c r="L59" s="9" t="s">
        <v>10283</v>
      </c>
      <c r="M59" s="19"/>
      <c r="N59" s="18"/>
      <c r="O59" s="18">
        <v>1.0</v>
      </c>
    </row>
    <row r="60">
      <c r="A60" s="18">
        <v>2009.0</v>
      </c>
      <c r="B60" s="22" t="s">
        <v>10263</v>
      </c>
      <c r="C60" s="22" t="s">
        <v>202</v>
      </c>
      <c r="D60" s="22"/>
      <c r="E60" s="7"/>
      <c r="F60" s="22" t="s">
        <v>109</v>
      </c>
      <c r="G60" s="22"/>
      <c r="H60" s="22" t="s">
        <v>873</v>
      </c>
      <c r="I60" s="22"/>
      <c r="J60" s="22" t="s">
        <v>4191</v>
      </c>
      <c r="K60" s="18">
        <v>0.0</v>
      </c>
      <c r="L60" s="9" t="s">
        <v>10283</v>
      </c>
      <c r="M60" s="19"/>
      <c r="N60" s="18"/>
      <c r="O60" s="18">
        <v>1.0</v>
      </c>
    </row>
    <row r="61">
      <c r="A61" s="18">
        <v>2009.0</v>
      </c>
      <c r="B61" s="22" t="s">
        <v>10263</v>
      </c>
      <c r="C61" s="22" t="s">
        <v>202</v>
      </c>
      <c r="D61" s="22"/>
      <c r="E61" s="7"/>
      <c r="F61" s="22" t="s">
        <v>360</v>
      </c>
      <c r="G61" s="22"/>
      <c r="H61" s="22" t="s">
        <v>323</v>
      </c>
      <c r="I61" s="22" t="s">
        <v>115</v>
      </c>
      <c r="J61" s="22" t="s">
        <v>6173</v>
      </c>
      <c r="K61" s="18">
        <v>0.0</v>
      </c>
      <c r="L61" s="9" t="s">
        <v>10291</v>
      </c>
      <c r="M61" s="19"/>
      <c r="N61" s="19"/>
      <c r="O61" s="18">
        <v>1.0</v>
      </c>
    </row>
    <row r="62">
      <c r="A62" s="18">
        <v>2009.0</v>
      </c>
      <c r="B62" s="22" t="s">
        <v>10263</v>
      </c>
      <c r="C62" s="22" t="s">
        <v>202</v>
      </c>
      <c r="D62" s="22"/>
      <c r="E62" s="7"/>
      <c r="F62" s="22" t="s">
        <v>360</v>
      </c>
      <c r="G62" s="22"/>
      <c r="H62" s="22" t="s">
        <v>323</v>
      </c>
      <c r="I62" s="22" t="s">
        <v>120</v>
      </c>
      <c r="J62" s="22" t="s">
        <v>6175</v>
      </c>
      <c r="K62" s="18">
        <v>0.0</v>
      </c>
      <c r="L62" s="9" t="s">
        <v>10291</v>
      </c>
      <c r="M62" s="19"/>
      <c r="N62" s="19"/>
      <c r="O62" s="18">
        <v>1.0</v>
      </c>
    </row>
    <row r="63">
      <c r="A63" s="234">
        <v>2009.0</v>
      </c>
      <c r="B63" s="235" t="s">
        <v>10263</v>
      </c>
      <c r="C63" s="235" t="s">
        <v>152</v>
      </c>
      <c r="D63" s="235"/>
      <c r="E63" s="28"/>
      <c r="F63" s="235" t="s">
        <v>266</v>
      </c>
      <c r="G63" s="235" t="s">
        <v>270</v>
      </c>
      <c r="H63" s="235" t="s">
        <v>1119</v>
      </c>
      <c r="I63" s="235"/>
      <c r="J63" s="235" t="s">
        <v>10292</v>
      </c>
      <c r="K63" s="236">
        <v>2.0</v>
      </c>
      <c r="L63" s="9" t="s">
        <v>10291</v>
      </c>
      <c r="M63" s="232"/>
      <c r="N63" s="156"/>
      <c r="O63" s="34"/>
    </row>
    <row r="64">
      <c r="A64" s="18">
        <v>2009.0</v>
      </c>
      <c r="B64" s="22" t="s">
        <v>10263</v>
      </c>
      <c r="C64" s="22" t="s">
        <v>152</v>
      </c>
      <c r="D64" s="22"/>
      <c r="E64" s="7"/>
      <c r="F64" s="22" t="s">
        <v>153</v>
      </c>
      <c r="G64" s="22" t="s">
        <v>270</v>
      </c>
      <c r="H64" s="22" t="s">
        <v>1119</v>
      </c>
      <c r="I64" s="22"/>
      <c r="J64" s="22" t="s">
        <v>10292</v>
      </c>
      <c r="K64" s="18">
        <v>0.0</v>
      </c>
      <c r="L64" s="9" t="s">
        <v>10291</v>
      </c>
      <c r="M64" s="19"/>
      <c r="N64" s="19"/>
      <c r="O64" s="18">
        <v>1.0</v>
      </c>
    </row>
    <row r="65">
      <c r="A65" s="18">
        <v>2009.0</v>
      </c>
      <c r="B65" s="22" t="s">
        <v>10263</v>
      </c>
      <c r="C65" s="22" t="s">
        <v>152</v>
      </c>
      <c r="D65" s="22"/>
      <c r="E65" s="7"/>
      <c r="F65" s="22" t="s">
        <v>153</v>
      </c>
      <c r="G65" s="22"/>
      <c r="H65" s="22" t="s">
        <v>275</v>
      </c>
      <c r="I65" s="22"/>
      <c r="J65" s="22" t="s">
        <v>2173</v>
      </c>
      <c r="K65" s="18">
        <v>10.0</v>
      </c>
      <c r="L65" s="9" t="s">
        <v>10291</v>
      </c>
      <c r="M65" s="19"/>
      <c r="N65" s="19"/>
      <c r="O65" s="19"/>
    </row>
    <row r="66">
      <c r="A66" s="18">
        <v>2009.0</v>
      </c>
      <c r="B66" s="22" t="s">
        <v>10263</v>
      </c>
      <c r="C66" s="22" t="s">
        <v>152</v>
      </c>
      <c r="D66" s="22"/>
      <c r="E66" s="7"/>
      <c r="F66" s="22" t="s">
        <v>153</v>
      </c>
      <c r="G66" s="22"/>
      <c r="H66" s="22" t="s">
        <v>275</v>
      </c>
      <c r="I66" s="22"/>
      <c r="J66" s="22" t="s">
        <v>5613</v>
      </c>
      <c r="K66" s="18">
        <v>3.0</v>
      </c>
      <c r="L66" s="9" t="s">
        <v>10291</v>
      </c>
      <c r="M66" s="19"/>
      <c r="N66" s="18" t="s">
        <v>246</v>
      </c>
      <c r="O66" s="19"/>
    </row>
    <row r="67">
      <c r="A67" s="18">
        <v>2009.0</v>
      </c>
      <c r="B67" s="22" t="s">
        <v>10263</v>
      </c>
      <c r="C67" s="22" t="s">
        <v>152</v>
      </c>
      <c r="D67" s="22"/>
      <c r="E67" s="7"/>
      <c r="F67" s="22" t="s">
        <v>153</v>
      </c>
      <c r="G67" s="22"/>
      <c r="H67" s="22" t="s">
        <v>159</v>
      </c>
      <c r="I67" s="22"/>
      <c r="J67" s="22" t="s">
        <v>1127</v>
      </c>
      <c r="K67" s="18">
        <v>8.0</v>
      </c>
      <c r="L67" s="9" t="s">
        <v>10291</v>
      </c>
      <c r="M67" s="19"/>
      <c r="N67" s="19"/>
      <c r="O67" s="19"/>
    </row>
    <row r="68">
      <c r="A68" s="18">
        <v>2009.0</v>
      </c>
      <c r="B68" s="22" t="s">
        <v>10263</v>
      </c>
      <c r="C68" s="22" t="s">
        <v>152</v>
      </c>
      <c r="D68" s="22"/>
      <c r="E68" s="7"/>
      <c r="F68" s="22" t="s">
        <v>169</v>
      </c>
      <c r="G68" s="22" t="s">
        <v>170</v>
      </c>
      <c r="H68" s="22" t="s">
        <v>888</v>
      </c>
      <c r="I68" s="22"/>
      <c r="J68" s="22" t="s">
        <v>3732</v>
      </c>
      <c r="K68" s="18">
        <v>0.0</v>
      </c>
      <c r="L68" s="9" t="s">
        <v>10291</v>
      </c>
      <c r="M68" s="19"/>
      <c r="N68" s="19"/>
      <c r="O68" s="18">
        <v>1.0</v>
      </c>
    </row>
    <row r="69">
      <c r="A69" s="18">
        <v>2009.0</v>
      </c>
      <c r="B69" s="22" t="s">
        <v>10263</v>
      </c>
      <c r="C69" s="22" t="s">
        <v>152</v>
      </c>
      <c r="D69" s="22"/>
      <c r="E69" s="7"/>
      <c r="F69" s="22" t="s">
        <v>169</v>
      </c>
      <c r="G69" s="22" t="s">
        <v>170</v>
      </c>
      <c r="H69" s="22" t="s">
        <v>171</v>
      </c>
      <c r="I69" s="22"/>
      <c r="J69" s="22" t="s">
        <v>10293</v>
      </c>
      <c r="K69" s="18">
        <v>1.0</v>
      </c>
      <c r="L69" s="9" t="s">
        <v>10291</v>
      </c>
      <c r="M69" s="19"/>
      <c r="N69" s="19"/>
      <c r="O69" s="19"/>
    </row>
    <row r="70">
      <c r="A70" s="18">
        <v>2009.0</v>
      </c>
      <c r="B70" s="22" t="s">
        <v>10263</v>
      </c>
      <c r="C70" s="22" t="s">
        <v>152</v>
      </c>
      <c r="D70" s="22"/>
      <c r="E70" s="7"/>
      <c r="F70" s="22" t="s">
        <v>169</v>
      </c>
      <c r="G70" s="22" t="s">
        <v>170</v>
      </c>
      <c r="H70" s="22" t="s">
        <v>1132</v>
      </c>
      <c r="I70" s="22"/>
      <c r="J70" s="22" t="s">
        <v>1129</v>
      </c>
      <c r="K70" s="18">
        <v>3.0</v>
      </c>
      <c r="L70" s="9" t="s">
        <v>10291</v>
      </c>
      <c r="M70" s="19"/>
      <c r="N70" s="19"/>
      <c r="O70" s="19"/>
    </row>
    <row r="71">
      <c r="A71" s="18">
        <v>2009.0</v>
      </c>
      <c r="B71" s="22" t="s">
        <v>10263</v>
      </c>
      <c r="C71" s="22" t="s">
        <v>152</v>
      </c>
      <c r="D71" s="22"/>
      <c r="E71" s="7"/>
      <c r="F71" s="22" t="s">
        <v>169</v>
      </c>
      <c r="G71" s="22" t="s">
        <v>170</v>
      </c>
      <c r="H71" s="22" t="s">
        <v>171</v>
      </c>
      <c r="I71" s="22"/>
      <c r="J71" s="17" t="s">
        <v>10294</v>
      </c>
      <c r="K71" s="18">
        <v>1.0</v>
      </c>
      <c r="L71" s="9" t="s">
        <v>10291</v>
      </c>
      <c r="M71" s="19"/>
      <c r="N71" s="18"/>
      <c r="O71" s="19"/>
    </row>
    <row r="72">
      <c r="A72" s="18">
        <v>2009.0</v>
      </c>
      <c r="B72" s="22" t="s">
        <v>10263</v>
      </c>
      <c r="C72" s="22" t="s">
        <v>152</v>
      </c>
      <c r="D72" s="22"/>
      <c r="E72" s="7"/>
      <c r="F72" s="22" t="s">
        <v>279</v>
      </c>
      <c r="G72" s="22" t="s">
        <v>1369</v>
      </c>
      <c r="H72" s="22" t="s">
        <v>281</v>
      </c>
      <c r="I72" s="22"/>
      <c r="J72" s="17" t="s">
        <v>282</v>
      </c>
      <c r="K72" s="18">
        <v>3.0</v>
      </c>
      <c r="L72" s="9" t="s">
        <v>10291</v>
      </c>
      <c r="M72" s="19"/>
      <c r="N72" s="18"/>
      <c r="O72" s="19"/>
    </row>
    <row r="73">
      <c r="A73" s="18">
        <v>2009.0</v>
      </c>
      <c r="B73" s="22" t="s">
        <v>10263</v>
      </c>
      <c r="C73" s="22" t="s">
        <v>152</v>
      </c>
      <c r="D73" s="22"/>
      <c r="E73" s="7"/>
      <c r="F73" s="22" t="s">
        <v>174</v>
      </c>
      <c r="G73" s="22"/>
      <c r="H73" s="22" t="s">
        <v>127</v>
      </c>
      <c r="I73" s="22"/>
      <c r="J73" s="22"/>
      <c r="K73" s="18">
        <v>1.0</v>
      </c>
      <c r="L73" s="9" t="s">
        <v>10291</v>
      </c>
      <c r="M73" s="19"/>
      <c r="N73" s="18"/>
      <c r="O73" s="19"/>
    </row>
    <row r="74">
      <c r="A74" s="18">
        <v>2009.0</v>
      </c>
      <c r="B74" s="22" t="s">
        <v>10263</v>
      </c>
      <c r="C74" s="22" t="s">
        <v>152</v>
      </c>
      <c r="D74" s="22"/>
      <c r="E74" s="7"/>
      <c r="F74" s="22" t="s">
        <v>174</v>
      </c>
      <c r="G74" s="22"/>
      <c r="H74" s="22" t="s">
        <v>609</v>
      </c>
      <c r="I74" s="22"/>
      <c r="J74" s="22"/>
      <c r="K74" s="18">
        <v>2.0</v>
      </c>
      <c r="L74" s="9" t="s">
        <v>10291</v>
      </c>
      <c r="M74" s="19"/>
      <c r="N74" s="18"/>
      <c r="O74" s="19"/>
    </row>
    <row r="75">
      <c r="A75" s="18">
        <v>2009.0</v>
      </c>
      <c r="B75" s="22" t="s">
        <v>10263</v>
      </c>
      <c r="C75" s="22" t="s">
        <v>152</v>
      </c>
      <c r="D75" s="22"/>
      <c r="E75" s="7"/>
      <c r="F75" s="22" t="s">
        <v>174</v>
      </c>
      <c r="G75" s="22"/>
      <c r="H75" s="22" t="s">
        <v>287</v>
      </c>
      <c r="I75" s="22"/>
      <c r="J75" s="22"/>
      <c r="K75" s="18">
        <v>0.0</v>
      </c>
      <c r="L75" s="9" t="s">
        <v>10291</v>
      </c>
      <c r="M75" s="19"/>
      <c r="N75" s="19"/>
      <c r="O75" s="18">
        <v>1.0</v>
      </c>
    </row>
    <row r="76">
      <c r="A76" s="18">
        <v>2009.0</v>
      </c>
      <c r="B76" s="22" t="s">
        <v>10263</v>
      </c>
      <c r="C76" s="22" t="s">
        <v>152</v>
      </c>
      <c r="D76" s="22"/>
      <c r="E76" s="7"/>
      <c r="F76" s="22" t="s">
        <v>174</v>
      </c>
      <c r="G76" s="22"/>
      <c r="H76" s="22" t="s">
        <v>287</v>
      </c>
      <c r="I76" s="22"/>
      <c r="J76" s="22" t="s">
        <v>10295</v>
      </c>
      <c r="K76" s="18">
        <v>0.0</v>
      </c>
      <c r="L76" s="9" t="s">
        <v>10291</v>
      </c>
      <c r="M76" s="19"/>
      <c r="N76" s="19"/>
      <c r="O76" s="18">
        <v>1.0</v>
      </c>
    </row>
    <row r="77">
      <c r="A77" s="18">
        <v>2009.0</v>
      </c>
      <c r="B77" s="22" t="s">
        <v>10263</v>
      </c>
      <c r="C77" s="22" t="s">
        <v>152</v>
      </c>
      <c r="D77" s="22"/>
      <c r="E77" s="7"/>
      <c r="F77" s="22" t="s">
        <v>174</v>
      </c>
      <c r="G77" s="22"/>
      <c r="H77" s="22" t="s">
        <v>922</v>
      </c>
      <c r="I77" s="22"/>
      <c r="J77" s="22" t="s">
        <v>10296</v>
      </c>
      <c r="K77" s="18">
        <v>0.0</v>
      </c>
      <c r="L77" s="9" t="s">
        <v>10291</v>
      </c>
      <c r="M77" s="19"/>
      <c r="N77" s="19"/>
      <c r="O77" s="18">
        <v>1.0</v>
      </c>
    </row>
    <row r="78">
      <c r="A78" s="18">
        <v>2009.0</v>
      </c>
      <c r="B78" s="22" t="s">
        <v>10263</v>
      </c>
      <c r="C78" s="22" t="s">
        <v>152</v>
      </c>
      <c r="D78" s="22" t="s">
        <v>433</v>
      </c>
      <c r="E78" s="7"/>
      <c r="F78" s="22" t="s">
        <v>106</v>
      </c>
      <c r="G78" s="22"/>
      <c r="H78" s="22" t="s">
        <v>434</v>
      </c>
      <c r="I78" s="6"/>
      <c r="J78" s="22" t="s">
        <v>10289</v>
      </c>
      <c r="K78" s="18">
        <v>0.0</v>
      </c>
      <c r="L78" s="9" t="s">
        <v>10291</v>
      </c>
      <c r="M78" s="19"/>
      <c r="N78" s="19"/>
      <c r="O78" s="18">
        <v>1.0</v>
      </c>
    </row>
    <row r="79">
      <c r="A79" s="18">
        <v>2009.0</v>
      </c>
      <c r="B79" s="22" t="s">
        <v>10263</v>
      </c>
      <c r="C79" s="22" t="s">
        <v>152</v>
      </c>
      <c r="D79" s="22" t="s">
        <v>433</v>
      </c>
      <c r="E79" s="7"/>
      <c r="F79" s="22" t="s">
        <v>106</v>
      </c>
      <c r="G79" s="22"/>
      <c r="H79" s="22" t="s">
        <v>434</v>
      </c>
      <c r="I79" s="22"/>
      <c r="J79" s="22" t="s">
        <v>10290</v>
      </c>
      <c r="K79" s="18">
        <v>0.0</v>
      </c>
      <c r="L79" s="9" t="s">
        <v>10291</v>
      </c>
      <c r="M79" s="19"/>
      <c r="N79" s="19"/>
      <c r="O79" s="18">
        <v>1.0</v>
      </c>
    </row>
    <row r="80">
      <c r="A80" s="18">
        <v>2009.0</v>
      </c>
      <c r="B80" s="22" t="s">
        <v>10263</v>
      </c>
      <c r="C80" s="22" t="s">
        <v>152</v>
      </c>
      <c r="D80" s="22" t="s">
        <v>433</v>
      </c>
      <c r="E80" s="7"/>
      <c r="F80" s="22" t="s">
        <v>106</v>
      </c>
      <c r="G80" s="22"/>
      <c r="H80" s="22" t="s">
        <v>434</v>
      </c>
      <c r="I80" s="17"/>
      <c r="J80" s="22" t="s">
        <v>6213</v>
      </c>
      <c r="K80" s="18">
        <v>0.0</v>
      </c>
      <c r="L80" s="9" t="s">
        <v>10291</v>
      </c>
      <c r="M80" s="19"/>
      <c r="N80" s="19"/>
      <c r="O80" s="18">
        <v>1.0</v>
      </c>
    </row>
    <row r="81">
      <c r="A81" s="18">
        <v>2009.0</v>
      </c>
      <c r="B81" s="22" t="s">
        <v>10263</v>
      </c>
      <c r="C81" s="22" t="s">
        <v>152</v>
      </c>
      <c r="D81" s="22" t="s">
        <v>433</v>
      </c>
      <c r="E81" s="7"/>
      <c r="F81" s="22" t="s">
        <v>106</v>
      </c>
      <c r="G81" s="22"/>
      <c r="H81" s="22" t="s">
        <v>434</v>
      </c>
      <c r="I81" s="22"/>
      <c r="J81" s="22" t="s">
        <v>10297</v>
      </c>
      <c r="K81" s="18">
        <v>0.0</v>
      </c>
      <c r="L81" s="9" t="s">
        <v>10291</v>
      </c>
      <c r="M81" s="19"/>
      <c r="N81" s="19"/>
      <c r="O81" s="18">
        <v>1.0</v>
      </c>
    </row>
    <row r="82">
      <c r="A82" s="18">
        <v>2009.0</v>
      </c>
      <c r="B82" s="22" t="s">
        <v>10263</v>
      </c>
      <c r="C82" s="22" t="s">
        <v>152</v>
      </c>
      <c r="D82" s="22" t="s">
        <v>297</v>
      </c>
      <c r="E82" s="7"/>
      <c r="F82" s="22" t="s">
        <v>129</v>
      </c>
      <c r="G82" s="22"/>
      <c r="H82" s="22" t="s">
        <v>628</v>
      </c>
      <c r="I82" s="17"/>
      <c r="J82" s="22" t="s">
        <v>3177</v>
      </c>
      <c r="K82" s="18">
        <v>2.0</v>
      </c>
      <c r="L82" s="9" t="s">
        <v>10298</v>
      </c>
      <c r="M82" s="19"/>
      <c r="N82" s="19"/>
      <c r="O82" s="19"/>
    </row>
    <row r="83">
      <c r="A83" s="18">
        <v>2009.0</v>
      </c>
      <c r="B83" s="22" t="s">
        <v>10263</v>
      </c>
      <c r="C83" s="22" t="s">
        <v>152</v>
      </c>
      <c r="D83" s="22" t="s">
        <v>297</v>
      </c>
      <c r="E83" s="7"/>
      <c r="F83" s="22" t="s">
        <v>129</v>
      </c>
      <c r="G83" s="22"/>
      <c r="H83" s="22" t="s">
        <v>628</v>
      </c>
      <c r="I83" s="22"/>
      <c r="J83" s="22" t="s">
        <v>2191</v>
      </c>
      <c r="K83" s="18">
        <v>11.0</v>
      </c>
      <c r="L83" s="9" t="s">
        <v>10298</v>
      </c>
      <c r="M83" s="19"/>
      <c r="N83" s="19"/>
      <c r="O83" s="19"/>
    </row>
    <row r="84">
      <c r="A84" s="18">
        <v>2009.0</v>
      </c>
      <c r="B84" s="22" t="s">
        <v>10263</v>
      </c>
      <c r="C84" s="22" t="s">
        <v>112</v>
      </c>
      <c r="D84" s="22"/>
      <c r="E84" s="7"/>
      <c r="F84" s="22" t="s">
        <v>113</v>
      </c>
      <c r="G84" s="22"/>
      <c r="H84" s="22" t="s">
        <v>312</v>
      </c>
      <c r="I84" s="22"/>
      <c r="J84" s="22" t="s">
        <v>7368</v>
      </c>
      <c r="K84" s="18">
        <v>80.0</v>
      </c>
      <c r="L84" s="9" t="s">
        <v>10299</v>
      </c>
      <c r="M84" s="19"/>
      <c r="O84" s="19"/>
    </row>
    <row r="85">
      <c r="A85" s="18">
        <v>2009.0</v>
      </c>
      <c r="B85" s="22" t="s">
        <v>10263</v>
      </c>
      <c r="C85" s="22" t="s">
        <v>112</v>
      </c>
      <c r="D85" s="22"/>
      <c r="E85" s="7"/>
      <c r="F85" s="22" t="s">
        <v>113</v>
      </c>
      <c r="G85" s="22"/>
      <c r="H85" s="22" t="s">
        <v>312</v>
      </c>
      <c r="I85" s="22"/>
      <c r="J85" s="22" t="s">
        <v>10300</v>
      </c>
      <c r="K85" s="18">
        <v>0.0</v>
      </c>
      <c r="L85" s="9" t="s">
        <v>10299</v>
      </c>
      <c r="M85" s="19"/>
      <c r="N85" s="18"/>
      <c r="O85" s="18">
        <v>1.0</v>
      </c>
    </row>
    <row r="86">
      <c r="A86" s="18">
        <v>2009.0</v>
      </c>
      <c r="B86" s="22" t="s">
        <v>10263</v>
      </c>
      <c r="C86" s="22" t="s">
        <v>112</v>
      </c>
      <c r="D86" s="22"/>
      <c r="E86" s="7"/>
      <c r="F86" s="22" t="s">
        <v>113</v>
      </c>
      <c r="G86" s="22"/>
      <c r="H86" s="22" t="s">
        <v>312</v>
      </c>
      <c r="I86" s="22"/>
      <c r="J86" s="22" t="s">
        <v>313</v>
      </c>
      <c r="K86" s="18">
        <v>30.0</v>
      </c>
      <c r="L86" s="9" t="s">
        <v>10299</v>
      </c>
      <c r="M86" s="19"/>
      <c r="N86" s="18"/>
      <c r="O86" s="19"/>
    </row>
    <row r="87">
      <c r="A87" s="18">
        <v>2009.0</v>
      </c>
      <c r="B87" s="22" t="s">
        <v>10263</v>
      </c>
      <c r="C87" s="22" t="s">
        <v>112</v>
      </c>
      <c r="D87" s="22"/>
      <c r="E87" s="7"/>
      <c r="F87" s="22" t="s">
        <v>113</v>
      </c>
      <c r="G87" s="22"/>
      <c r="H87" s="22" t="s">
        <v>312</v>
      </c>
      <c r="I87" s="22"/>
      <c r="J87" s="22" t="s">
        <v>7371</v>
      </c>
      <c r="K87" s="18">
        <v>2.0</v>
      </c>
      <c r="L87" s="9" t="s">
        <v>10299</v>
      </c>
      <c r="M87" s="19"/>
      <c r="N87" s="18"/>
      <c r="O87" s="19"/>
    </row>
    <row r="88">
      <c r="A88" s="18">
        <v>2009.0</v>
      </c>
      <c r="B88" s="22" t="s">
        <v>10263</v>
      </c>
      <c r="C88" s="22" t="s">
        <v>112</v>
      </c>
      <c r="D88" s="22"/>
      <c r="E88" s="7"/>
      <c r="F88" s="22" t="s">
        <v>113</v>
      </c>
      <c r="G88" s="22"/>
      <c r="H88" s="22" t="s">
        <v>312</v>
      </c>
      <c r="I88" s="22"/>
      <c r="J88" s="22" t="s">
        <v>10301</v>
      </c>
      <c r="K88" s="18">
        <v>6.0</v>
      </c>
      <c r="L88" s="9" t="s">
        <v>10299</v>
      </c>
      <c r="M88" s="19"/>
      <c r="N88" s="18"/>
      <c r="O88" s="19"/>
    </row>
    <row r="89">
      <c r="A89" s="18">
        <v>2009.0</v>
      </c>
      <c r="B89" s="22" t="s">
        <v>10263</v>
      </c>
      <c r="C89" s="22" t="s">
        <v>112</v>
      </c>
      <c r="D89" s="22"/>
      <c r="E89" s="7"/>
      <c r="F89" s="22" t="s">
        <v>113</v>
      </c>
      <c r="G89" s="22"/>
      <c r="H89" s="22" t="s">
        <v>312</v>
      </c>
      <c r="I89" s="17"/>
      <c r="J89" s="22" t="s">
        <v>2200</v>
      </c>
      <c r="K89" s="18">
        <v>40.0</v>
      </c>
      <c r="L89" s="9" t="s">
        <v>10299</v>
      </c>
      <c r="M89" s="19"/>
      <c r="N89" s="18" t="s">
        <v>205</v>
      </c>
      <c r="O89" s="19"/>
    </row>
    <row r="90">
      <c r="A90" s="18">
        <v>2009.0</v>
      </c>
      <c r="B90" s="22" t="s">
        <v>10263</v>
      </c>
      <c r="C90" s="22" t="s">
        <v>112</v>
      </c>
      <c r="D90" s="22"/>
      <c r="E90" s="7"/>
      <c r="F90" s="22" t="s">
        <v>113</v>
      </c>
      <c r="G90" s="22"/>
      <c r="H90" s="22" t="s">
        <v>312</v>
      </c>
      <c r="I90" s="17"/>
      <c r="J90" s="22" t="s">
        <v>10302</v>
      </c>
      <c r="K90" s="18">
        <v>0.0</v>
      </c>
      <c r="L90" s="9" t="s">
        <v>10299</v>
      </c>
      <c r="M90" s="19"/>
      <c r="N90" s="18"/>
      <c r="O90" s="18">
        <v>1.0</v>
      </c>
    </row>
    <row r="91">
      <c r="A91" s="18">
        <v>2009.0</v>
      </c>
      <c r="B91" s="22" t="s">
        <v>10263</v>
      </c>
      <c r="C91" s="22" t="s">
        <v>112</v>
      </c>
      <c r="D91" s="22"/>
      <c r="E91" s="7"/>
      <c r="F91" s="22" t="s">
        <v>113</v>
      </c>
      <c r="G91" s="22"/>
      <c r="H91" s="22" t="s">
        <v>316</v>
      </c>
      <c r="I91" s="22"/>
      <c r="J91" s="22" t="s">
        <v>10303</v>
      </c>
      <c r="K91" s="18">
        <v>159.0</v>
      </c>
      <c r="L91" s="9" t="s">
        <v>10299</v>
      </c>
      <c r="M91" s="19"/>
      <c r="N91" s="18"/>
      <c r="O91" s="19"/>
    </row>
    <row r="92">
      <c r="A92" s="18">
        <v>2009.0</v>
      </c>
      <c r="B92" s="22" t="s">
        <v>10263</v>
      </c>
      <c r="C92" s="22" t="s">
        <v>112</v>
      </c>
      <c r="D92" s="6"/>
      <c r="E92" s="7"/>
      <c r="F92" s="22" t="s">
        <v>113</v>
      </c>
      <c r="G92" s="6"/>
      <c r="H92" s="22" t="s">
        <v>316</v>
      </c>
      <c r="I92" s="22"/>
      <c r="J92" s="22" t="s">
        <v>10304</v>
      </c>
      <c r="K92" s="18">
        <v>0.0</v>
      </c>
      <c r="L92" s="9" t="s">
        <v>10299</v>
      </c>
      <c r="M92" s="19"/>
      <c r="N92" s="19"/>
      <c r="O92" s="18">
        <v>1.0</v>
      </c>
    </row>
    <row r="93">
      <c r="A93" s="18">
        <v>2009.0</v>
      </c>
      <c r="B93" s="22" t="s">
        <v>10263</v>
      </c>
      <c r="C93" s="22" t="s">
        <v>112</v>
      </c>
      <c r="D93" s="22"/>
      <c r="E93" s="7"/>
      <c r="F93" s="22" t="s">
        <v>113</v>
      </c>
      <c r="G93" s="22"/>
      <c r="H93" s="22" t="s">
        <v>316</v>
      </c>
      <c r="I93" s="22"/>
      <c r="J93" s="22" t="s">
        <v>3749</v>
      </c>
      <c r="K93" s="18">
        <v>20.0</v>
      </c>
      <c r="L93" s="9" t="s">
        <v>10299</v>
      </c>
      <c r="M93" s="19"/>
      <c r="N93" s="19"/>
      <c r="O93" s="19"/>
    </row>
    <row r="94">
      <c r="A94" s="18">
        <v>2009.0</v>
      </c>
      <c r="B94" s="22" t="s">
        <v>10263</v>
      </c>
      <c r="C94" s="22" t="s">
        <v>112</v>
      </c>
      <c r="D94" s="17"/>
      <c r="E94" s="7"/>
      <c r="F94" s="22" t="s">
        <v>113</v>
      </c>
      <c r="G94" s="17"/>
      <c r="H94" s="22" t="s">
        <v>316</v>
      </c>
      <c r="I94" s="22"/>
      <c r="J94" s="22" t="s">
        <v>443</v>
      </c>
      <c r="K94" s="18">
        <v>60.0</v>
      </c>
      <c r="L94" s="9" t="s">
        <v>10299</v>
      </c>
      <c r="M94" s="19"/>
      <c r="N94" s="19"/>
      <c r="O94" s="19"/>
    </row>
    <row r="95">
      <c r="A95" s="18">
        <v>2009.0</v>
      </c>
      <c r="B95" s="22" t="s">
        <v>10263</v>
      </c>
      <c r="C95" s="22" t="s">
        <v>112</v>
      </c>
      <c r="D95" s="22"/>
      <c r="E95" s="7"/>
      <c r="F95" s="22" t="s">
        <v>113</v>
      </c>
      <c r="G95" s="22"/>
      <c r="H95" s="22" t="s">
        <v>316</v>
      </c>
      <c r="I95" s="22"/>
      <c r="J95" s="22" t="s">
        <v>10305</v>
      </c>
      <c r="K95" s="18">
        <v>50.0</v>
      </c>
      <c r="L95" s="9" t="s">
        <v>10299</v>
      </c>
      <c r="M95" s="19"/>
      <c r="N95" s="19"/>
      <c r="O95" s="19"/>
    </row>
    <row r="96">
      <c r="A96" s="18">
        <v>2009.0</v>
      </c>
      <c r="B96" s="22" t="s">
        <v>10263</v>
      </c>
      <c r="C96" s="22" t="s">
        <v>112</v>
      </c>
      <c r="D96" s="22"/>
      <c r="E96" s="7"/>
      <c r="F96" s="22" t="s">
        <v>113</v>
      </c>
      <c r="G96" s="22"/>
      <c r="H96" s="22" t="s">
        <v>316</v>
      </c>
      <c r="I96" s="22"/>
      <c r="J96" s="6" t="s">
        <v>442</v>
      </c>
      <c r="K96" s="18">
        <v>20.0</v>
      </c>
      <c r="L96" s="9" t="s">
        <v>10299</v>
      </c>
      <c r="M96" s="19"/>
      <c r="N96" s="19"/>
      <c r="O96" s="19"/>
    </row>
    <row r="97">
      <c r="A97" s="18">
        <v>2009.0</v>
      </c>
      <c r="B97" s="22" t="s">
        <v>10263</v>
      </c>
      <c r="C97" s="22" t="s">
        <v>112</v>
      </c>
      <c r="D97" s="22"/>
      <c r="E97" s="7"/>
      <c r="F97" s="22" t="s">
        <v>113</v>
      </c>
      <c r="G97" s="22"/>
      <c r="H97" s="22" t="s">
        <v>323</v>
      </c>
      <c r="I97" s="22"/>
      <c r="J97" s="22" t="s">
        <v>322</v>
      </c>
      <c r="K97" s="18">
        <v>8.0</v>
      </c>
      <c r="L97" s="9" t="s">
        <v>10299</v>
      </c>
      <c r="M97" s="19"/>
      <c r="N97" s="19"/>
      <c r="O97" s="19"/>
    </row>
    <row r="98">
      <c r="A98" s="18">
        <v>2009.0</v>
      </c>
      <c r="B98" s="22" t="s">
        <v>10263</v>
      </c>
      <c r="C98" s="22" t="s">
        <v>112</v>
      </c>
      <c r="D98" s="22"/>
      <c r="E98" s="7"/>
      <c r="F98" s="22" t="s">
        <v>113</v>
      </c>
      <c r="G98" s="22"/>
      <c r="H98" s="22" t="s">
        <v>323</v>
      </c>
      <c r="I98" s="22"/>
      <c r="J98" s="17" t="s">
        <v>10306</v>
      </c>
      <c r="K98" s="18">
        <v>40.0</v>
      </c>
      <c r="L98" s="9" t="s">
        <v>10299</v>
      </c>
      <c r="M98" s="19"/>
      <c r="N98" s="19"/>
      <c r="O98" s="19"/>
    </row>
    <row r="99">
      <c r="A99" s="18">
        <v>2009.0</v>
      </c>
      <c r="B99" s="22" t="s">
        <v>10263</v>
      </c>
      <c r="C99" s="22" t="s">
        <v>112</v>
      </c>
      <c r="D99" s="22"/>
      <c r="E99" s="7"/>
      <c r="F99" s="22" t="s">
        <v>113</v>
      </c>
      <c r="G99" s="22"/>
      <c r="H99" s="22" t="s">
        <v>114</v>
      </c>
      <c r="I99" s="6" t="s">
        <v>330</v>
      </c>
      <c r="J99" s="22" t="s">
        <v>794</v>
      </c>
      <c r="K99" s="18">
        <v>4.0</v>
      </c>
      <c r="L99" s="9" t="s">
        <v>10299</v>
      </c>
      <c r="M99" s="19"/>
      <c r="N99" s="19"/>
      <c r="O99" s="19"/>
    </row>
    <row r="100">
      <c r="A100" s="18">
        <v>2009.0</v>
      </c>
      <c r="B100" s="22" t="s">
        <v>10263</v>
      </c>
      <c r="C100" s="22" t="s">
        <v>112</v>
      </c>
      <c r="D100" s="22"/>
      <c r="E100" s="7"/>
      <c r="F100" s="22" t="s">
        <v>113</v>
      </c>
      <c r="G100" s="22"/>
      <c r="H100" s="22" t="s">
        <v>114</v>
      </c>
      <c r="I100" s="6" t="s">
        <v>120</v>
      </c>
      <c r="J100" s="22" t="s">
        <v>453</v>
      </c>
      <c r="K100" s="18">
        <v>1.0</v>
      </c>
      <c r="L100" s="9" t="s">
        <v>10299</v>
      </c>
      <c r="M100" s="19"/>
      <c r="N100" s="19"/>
      <c r="O100" s="19"/>
    </row>
    <row r="101">
      <c r="A101" s="18">
        <v>2009.0</v>
      </c>
      <c r="B101" s="22" t="s">
        <v>10263</v>
      </c>
      <c r="C101" s="22" t="s">
        <v>112</v>
      </c>
      <c r="D101" s="22"/>
      <c r="E101" s="7"/>
      <c r="F101" s="22" t="s">
        <v>113</v>
      </c>
      <c r="G101" s="22"/>
      <c r="H101" s="22" t="s">
        <v>114</v>
      </c>
      <c r="I101" s="7" t="s">
        <v>120</v>
      </c>
      <c r="J101" s="17" t="s">
        <v>121</v>
      </c>
      <c r="K101" s="18">
        <v>6.0</v>
      </c>
      <c r="L101" s="9" t="s">
        <v>10299</v>
      </c>
      <c r="M101" s="19"/>
      <c r="N101" s="18"/>
      <c r="O101" s="19"/>
    </row>
    <row r="102">
      <c r="A102" s="18">
        <v>2009.0</v>
      </c>
      <c r="B102" s="22" t="s">
        <v>10263</v>
      </c>
      <c r="C102" s="22" t="s">
        <v>112</v>
      </c>
      <c r="D102" s="22"/>
      <c r="E102" s="7"/>
      <c r="F102" s="22" t="s">
        <v>113</v>
      </c>
      <c r="G102" s="22"/>
      <c r="H102" s="22" t="s">
        <v>114</v>
      </c>
      <c r="I102" s="17" t="s">
        <v>120</v>
      </c>
      <c r="J102" s="22" t="s">
        <v>3422</v>
      </c>
      <c r="K102" s="18">
        <v>2.0</v>
      </c>
      <c r="L102" s="9" t="s">
        <v>10299</v>
      </c>
      <c r="M102" s="19"/>
      <c r="N102" s="18"/>
      <c r="O102" s="19"/>
    </row>
    <row r="103">
      <c r="A103" s="18">
        <v>2009.0</v>
      </c>
      <c r="B103" s="22" t="s">
        <v>10263</v>
      </c>
      <c r="C103" s="22" t="s">
        <v>112</v>
      </c>
      <c r="D103" s="22"/>
      <c r="E103" s="7"/>
      <c r="F103" s="22" t="s">
        <v>113</v>
      </c>
      <c r="G103" s="22"/>
      <c r="H103" s="22" t="s">
        <v>114</v>
      </c>
      <c r="I103" s="17" t="s">
        <v>120</v>
      </c>
      <c r="J103" s="22" t="s">
        <v>1158</v>
      </c>
      <c r="K103" s="18">
        <v>6.0</v>
      </c>
      <c r="L103" s="9" t="s">
        <v>10299</v>
      </c>
      <c r="M103" s="19"/>
      <c r="N103" s="19"/>
      <c r="O103" s="19"/>
    </row>
    <row r="104">
      <c r="A104" s="18">
        <v>2009.0</v>
      </c>
      <c r="B104" s="22" t="s">
        <v>10263</v>
      </c>
      <c r="C104" s="22" t="s">
        <v>112</v>
      </c>
      <c r="D104" s="17"/>
      <c r="E104" s="7"/>
      <c r="F104" s="22" t="s">
        <v>113</v>
      </c>
      <c r="G104" s="17"/>
      <c r="H104" s="22" t="s">
        <v>114</v>
      </c>
      <c r="I104" s="22" t="s">
        <v>341</v>
      </c>
      <c r="J104" s="22" t="s">
        <v>4280</v>
      </c>
      <c r="K104" s="18">
        <v>2.0</v>
      </c>
      <c r="L104" s="9" t="s">
        <v>10299</v>
      </c>
      <c r="M104" s="19"/>
      <c r="N104" s="19"/>
      <c r="O104" s="19"/>
    </row>
    <row r="105">
      <c r="A105" s="18">
        <v>2009.0</v>
      </c>
      <c r="B105" s="22" t="s">
        <v>10263</v>
      </c>
      <c r="C105" s="22" t="s">
        <v>112</v>
      </c>
      <c r="D105" s="22"/>
      <c r="E105" s="7"/>
      <c r="F105" s="22" t="s">
        <v>113</v>
      </c>
      <c r="G105" s="22"/>
      <c r="H105" s="22" t="s">
        <v>114</v>
      </c>
      <c r="I105" s="22" t="s">
        <v>341</v>
      </c>
      <c r="J105" s="22" t="s">
        <v>343</v>
      </c>
      <c r="K105" s="18">
        <v>1.0</v>
      </c>
      <c r="L105" s="9" t="s">
        <v>10299</v>
      </c>
      <c r="M105" s="19"/>
      <c r="N105" s="19"/>
      <c r="O105" s="19"/>
    </row>
    <row r="106">
      <c r="A106" s="18">
        <v>2009.0</v>
      </c>
      <c r="B106" s="22" t="s">
        <v>10263</v>
      </c>
      <c r="C106" s="22" t="s">
        <v>112</v>
      </c>
      <c r="D106" s="22"/>
      <c r="E106" s="7"/>
      <c r="F106" s="22" t="s">
        <v>113</v>
      </c>
      <c r="G106" s="22"/>
      <c r="H106" s="22" t="s">
        <v>114</v>
      </c>
      <c r="I106" s="22" t="s">
        <v>341</v>
      </c>
      <c r="J106" s="22" t="s">
        <v>10307</v>
      </c>
      <c r="K106" s="18">
        <v>0.0</v>
      </c>
      <c r="L106" s="9" t="s">
        <v>10299</v>
      </c>
      <c r="M106" s="19"/>
      <c r="N106" s="19"/>
      <c r="O106" s="18">
        <v>1.0</v>
      </c>
    </row>
    <row r="107">
      <c r="A107" s="18">
        <v>2009.0</v>
      </c>
      <c r="B107" s="22" t="s">
        <v>10263</v>
      </c>
      <c r="C107" s="22" t="s">
        <v>112</v>
      </c>
      <c r="D107" s="17"/>
      <c r="E107" s="7"/>
      <c r="F107" s="22" t="s">
        <v>113</v>
      </c>
      <c r="G107" s="17"/>
      <c r="H107" s="22" t="s">
        <v>127</v>
      </c>
      <c r="I107" s="22"/>
      <c r="J107" s="22" t="s">
        <v>10308</v>
      </c>
      <c r="K107" s="18">
        <v>70.0</v>
      </c>
      <c r="L107" s="9" t="s">
        <v>10299</v>
      </c>
      <c r="M107" s="19"/>
      <c r="N107" s="19"/>
      <c r="O107" s="19"/>
    </row>
    <row r="108">
      <c r="A108" s="18">
        <v>2009.0</v>
      </c>
      <c r="B108" s="22" t="s">
        <v>10263</v>
      </c>
      <c r="C108" s="22" t="s">
        <v>112</v>
      </c>
      <c r="D108" s="22"/>
      <c r="E108" s="7"/>
      <c r="F108" s="22" t="s">
        <v>113</v>
      </c>
      <c r="G108" s="22"/>
      <c r="H108" s="22" t="s">
        <v>127</v>
      </c>
      <c r="I108" s="22"/>
      <c r="J108" s="17" t="s">
        <v>10309</v>
      </c>
      <c r="K108" s="18">
        <v>35.0</v>
      </c>
      <c r="L108" s="9" t="s">
        <v>10299</v>
      </c>
      <c r="M108" s="19"/>
      <c r="N108" s="19"/>
      <c r="O108" s="19"/>
    </row>
    <row r="109">
      <c r="A109" s="18">
        <v>2009.0</v>
      </c>
      <c r="B109" s="22" t="s">
        <v>10263</v>
      </c>
      <c r="C109" s="22" t="s">
        <v>112</v>
      </c>
      <c r="D109" s="22"/>
      <c r="E109" s="7"/>
      <c r="F109" s="22" t="s">
        <v>113</v>
      </c>
      <c r="G109" s="22"/>
      <c r="H109" s="22" t="s">
        <v>127</v>
      </c>
      <c r="I109" s="22"/>
      <c r="J109" s="22" t="s">
        <v>6299</v>
      </c>
      <c r="K109" s="18">
        <v>6.0</v>
      </c>
      <c r="L109" s="9" t="s">
        <v>10299</v>
      </c>
      <c r="M109" s="19"/>
      <c r="N109" s="19"/>
      <c r="O109" s="19"/>
    </row>
    <row r="110">
      <c r="A110" s="18">
        <v>2009.0</v>
      </c>
      <c r="B110" s="22" t="s">
        <v>10263</v>
      </c>
      <c r="C110" s="22" t="s">
        <v>112</v>
      </c>
      <c r="D110" s="22"/>
      <c r="E110" s="7"/>
      <c r="F110" s="22" t="s">
        <v>129</v>
      </c>
      <c r="G110" s="22"/>
      <c r="H110" s="22" t="s">
        <v>130</v>
      </c>
      <c r="I110" s="22"/>
      <c r="J110" s="22" t="s">
        <v>7385</v>
      </c>
      <c r="K110" s="18">
        <v>36.0</v>
      </c>
      <c r="L110" s="9" t="s">
        <v>10299</v>
      </c>
      <c r="M110" s="19"/>
      <c r="N110" s="19"/>
      <c r="O110" s="19"/>
    </row>
    <row r="111">
      <c r="A111" s="18">
        <v>2009.0</v>
      </c>
      <c r="B111" s="22" t="s">
        <v>10263</v>
      </c>
      <c r="C111" s="22" t="s">
        <v>112</v>
      </c>
      <c r="D111" s="22"/>
      <c r="E111" s="7"/>
      <c r="F111" s="22" t="s">
        <v>129</v>
      </c>
      <c r="G111" s="22"/>
      <c r="H111" s="22" t="s">
        <v>133</v>
      </c>
      <c r="I111" s="17"/>
      <c r="J111" s="17" t="s">
        <v>806</v>
      </c>
      <c r="K111" s="18">
        <v>100.0</v>
      </c>
      <c r="L111" s="9" t="s">
        <v>10299</v>
      </c>
      <c r="M111" s="19"/>
      <c r="N111" s="19"/>
      <c r="O111" s="19"/>
    </row>
    <row r="112">
      <c r="A112" s="18">
        <v>2009.0</v>
      </c>
      <c r="B112" s="22" t="s">
        <v>10263</v>
      </c>
      <c r="C112" s="22" t="s">
        <v>112</v>
      </c>
      <c r="D112" s="22"/>
      <c r="E112" s="7"/>
      <c r="F112" s="22" t="s">
        <v>129</v>
      </c>
      <c r="G112" s="22"/>
      <c r="H112" s="22" t="s">
        <v>133</v>
      </c>
      <c r="I112" s="17"/>
      <c r="J112" s="22" t="s">
        <v>2287</v>
      </c>
      <c r="K112" s="18">
        <v>35.0</v>
      </c>
      <c r="L112" s="9" t="s">
        <v>10299</v>
      </c>
      <c r="M112" s="19"/>
      <c r="N112" s="19"/>
      <c r="O112" s="19"/>
    </row>
    <row r="113">
      <c r="A113" s="18">
        <v>2009.0</v>
      </c>
      <c r="B113" s="22" t="s">
        <v>10263</v>
      </c>
      <c r="C113" s="22" t="s">
        <v>112</v>
      </c>
      <c r="D113" s="22"/>
      <c r="E113" s="7"/>
      <c r="F113" s="22" t="s">
        <v>129</v>
      </c>
      <c r="G113" s="22"/>
      <c r="H113" s="22" t="s">
        <v>354</v>
      </c>
      <c r="I113" s="17"/>
      <c r="J113" s="17" t="s">
        <v>472</v>
      </c>
      <c r="K113" s="18">
        <v>0.0</v>
      </c>
      <c r="L113" s="9" t="s">
        <v>10299</v>
      </c>
      <c r="M113" s="19"/>
      <c r="N113" s="18"/>
      <c r="O113" s="18">
        <v>1.0</v>
      </c>
    </row>
    <row r="114">
      <c r="A114" s="18">
        <v>2009.0</v>
      </c>
      <c r="B114" s="22" t="s">
        <v>10263</v>
      </c>
      <c r="C114" s="22" t="s">
        <v>112</v>
      </c>
      <c r="D114" s="22"/>
      <c r="E114" s="7"/>
      <c r="F114" s="22" t="s">
        <v>129</v>
      </c>
      <c r="G114" s="22"/>
      <c r="H114" s="22" t="s">
        <v>114</v>
      </c>
      <c r="I114" s="17" t="s">
        <v>115</v>
      </c>
      <c r="J114" s="22" t="s">
        <v>1162</v>
      </c>
      <c r="K114" s="18">
        <v>0.0</v>
      </c>
      <c r="L114" s="9" t="s">
        <v>10299</v>
      </c>
      <c r="M114" s="19"/>
      <c r="N114" s="18"/>
      <c r="O114" s="18">
        <v>1.0</v>
      </c>
    </row>
    <row r="115">
      <c r="A115" s="18">
        <v>2009.0</v>
      </c>
      <c r="B115" s="22" t="s">
        <v>10263</v>
      </c>
      <c r="C115" s="22" t="s">
        <v>112</v>
      </c>
      <c r="D115" s="22"/>
      <c r="E115" s="7"/>
      <c r="F115" s="22" t="s">
        <v>129</v>
      </c>
      <c r="G115" s="22"/>
      <c r="H115" s="22" t="s">
        <v>114</v>
      </c>
      <c r="I115" s="22" t="s">
        <v>120</v>
      </c>
      <c r="J115" s="22" t="s">
        <v>359</v>
      </c>
      <c r="K115" s="18">
        <v>20.0</v>
      </c>
      <c r="L115" s="9" t="s">
        <v>10299</v>
      </c>
      <c r="M115" s="19"/>
      <c r="N115" s="18"/>
      <c r="O115" s="19"/>
    </row>
    <row r="116">
      <c r="A116" s="18">
        <v>2009.0</v>
      </c>
      <c r="B116" s="22" t="s">
        <v>10263</v>
      </c>
      <c r="C116" s="22" t="s">
        <v>112</v>
      </c>
      <c r="D116" s="22"/>
      <c r="E116" s="7"/>
      <c r="F116" s="22" t="s">
        <v>106</v>
      </c>
      <c r="G116" s="22"/>
      <c r="H116" s="22" t="s">
        <v>377</v>
      </c>
      <c r="I116" s="17" t="s">
        <v>378</v>
      </c>
      <c r="J116" s="22" t="s">
        <v>379</v>
      </c>
      <c r="K116" s="18" t="s">
        <v>19</v>
      </c>
      <c r="L116" s="9" t="s">
        <v>10299</v>
      </c>
      <c r="M116" s="19"/>
      <c r="N116" s="18" t="s">
        <v>235</v>
      </c>
      <c r="O116" s="19"/>
    </row>
    <row r="117">
      <c r="A117" s="18">
        <v>2009.0</v>
      </c>
      <c r="B117" s="22" t="s">
        <v>10263</v>
      </c>
      <c r="C117" s="22" t="s">
        <v>112</v>
      </c>
      <c r="D117" s="22"/>
      <c r="E117" s="7"/>
      <c r="F117" s="22" t="s">
        <v>106</v>
      </c>
      <c r="G117" s="22"/>
      <c r="H117" s="22" t="s">
        <v>377</v>
      </c>
      <c r="I117" s="17" t="s">
        <v>378</v>
      </c>
      <c r="J117" s="22" t="s">
        <v>380</v>
      </c>
      <c r="K117" s="18" t="s">
        <v>19</v>
      </c>
      <c r="L117" s="9" t="s">
        <v>10299</v>
      </c>
      <c r="M117" s="19"/>
      <c r="N117" s="18" t="s">
        <v>235</v>
      </c>
      <c r="O117" s="19"/>
    </row>
    <row r="118">
      <c r="A118" s="18">
        <v>2009.0</v>
      </c>
      <c r="B118" s="22" t="s">
        <v>10263</v>
      </c>
      <c r="C118" s="22" t="s">
        <v>112</v>
      </c>
      <c r="D118" s="22"/>
      <c r="E118" s="7"/>
      <c r="F118" s="22" t="s">
        <v>106</v>
      </c>
      <c r="G118" s="22"/>
      <c r="H118" s="22" t="s">
        <v>377</v>
      </c>
      <c r="I118" s="17" t="s">
        <v>378</v>
      </c>
      <c r="J118" s="22" t="s">
        <v>485</v>
      </c>
      <c r="K118" s="18">
        <v>0.0</v>
      </c>
      <c r="L118" s="9" t="s">
        <v>10299</v>
      </c>
      <c r="M118" s="19"/>
      <c r="N118" s="18"/>
      <c r="O118" s="18">
        <v>1.0</v>
      </c>
    </row>
    <row r="119">
      <c r="A119" s="18">
        <v>2009.0</v>
      </c>
      <c r="B119" s="22" t="s">
        <v>10263</v>
      </c>
      <c r="C119" s="22" t="s">
        <v>112</v>
      </c>
      <c r="D119" s="22"/>
      <c r="E119" s="7"/>
      <c r="F119" s="22" t="s">
        <v>106</v>
      </c>
      <c r="G119" s="22"/>
      <c r="H119" s="22" t="s">
        <v>377</v>
      </c>
      <c r="I119" s="17" t="s">
        <v>378</v>
      </c>
      <c r="J119" s="22" t="s">
        <v>383</v>
      </c>
      <c r="K119" s="18" t="s">
        <v>19</v>
      </c>
      <c r="L119" s="9" t="s">
        <v>10299</v>
      </c>
      <c r="M119" s="19"/>
      <c r="N119" s="18" t="s">
        <v>235</v>
      </c>
      <c r="O119" s="19"/>
    </row>
    <row r="120">
      <c r="A120" s="18">
        <v>2009.0</v>
      </c>
      <c r="B120" s="22" t="s">
        <v>10263</v>
      </c>
      <c r="C120" s="22" t="s">
        <v>112</v>
      </c>
      <c r="D120" s="22"/>
      <c r="E120" s="7"/>
      <c r="F120" s="22" t="s">
        <v>106</v>
      </c>
      <c r="G120" s="22"/>
      <c r="H120" s="22" t="s">
        <v>377</v>
      </c>
      <c r="I120" s="22" t="s">
        <v>382</v>
      </c>
      <c r="J120" s="22" t="s">
        <v>384</v>
      </c>
      <c r="K120" s="18" t="s">
        <v>19</v>
      </c>
      <c r="L120" s="9" t="s">
        <v>10299</v>
      </c>
      <c r="M120" s="19"/>
      <c r="N120" s="18" t="s">
        <v>235</v>
      </c>
      <c r="O120" s="19"/>
    </row>
    <row r="121">
      <c r="A121" s="18">
        <v>2009.0</v>
      </c>
      <c r="B121" s="22" t="s">
        <v>10263</v>
      </c>
      <c r="C121" s="22" t="s">
        <v>112</v>
      </c>
      <c r="D121" s="22"/>
      <c r="E121" s="7"/>
      <c r="F121" s="22" t="s">
        <v>106</v>
      </c>
      <c r="G121" s="22"/>
      <c r="H121" s="22" t="s">
        <v>377</v>
      </c>
      <c r="I121" s="22" t="s">
        <v>382</v>
      </c>
      <c r="J121" s="22" t="s">
        <v>10310</v>
      </c>
      <c r="K121" s="18" t="s">
        <v>19</v>
      </c>
      <c r="L121" s="9" t="s">
        <v>10299</v>
      </c>
      <c r="M121" s="19"/>
      <c r="N121" s="18" t="s">
        <v>235</v>
      </c>
      <c r="O121" s="19"/>
    </row>
    <row r="122">
      <c r="A122" s="18">
        <v>2009.0</v>
      </c>
      <c r="B122" s="22" t="s">
        <v>10263</v>
      </c>
      <c r="C122" s="22" t="s">
        <v>112</v>
      </c>
      <c r="D122" s="22"/>
      <c r="E122" s="7"/>
      <c r="F122" s="22" t="s">
        <v>106</v>
      </c>
      <c r="G122" s="22"/>
      <c r="H122" s="22" t="s">
        <v>368</v>
      </c>
      <c r="I122" s="22"/>
      <c r="J122" s="22" t="s">
        <v>10311</v>
      </c>
      <c r="K122" s="18" t="s">
        <v>19</v>
      </c>
      <c r="L122" s="9" t="s">
        <v>10299</v>
      </c>
      <c r="M122" s="19"/>
      <c r="N122" s="18" t="s">
        <v>235</v>
      </c>
      <c r="O122" s="19"/>
    </row>
    <row r="123">
      <c r="A123" s="18">
        <v>2009.0</v>
      </c>
      <c r="B123" s="22" t="s">
        <v>10263</v>
      </c>
      <c r="C123" s="22" t="s">
        <v>112</v>
      </c>
      <c r="D123" s="22"/>
      <c r="E123" s="7"/>
      <c r="F123" s="22" t="s">
        <v>106</v>
      </c>
      <c r="G123" s="22"/>
      <c r="H123" s="22" t="s">
        <v>368</v>
      </c>
      <c r="I123" s="22"/>
      <c r="J123" s="22" t="s">
        <v>483</v>
      </c>
      <c r="K123" s="18" t="s">
        <v>19</v>
      </c>
      <c r="L123" s="9" t="s">
        <v>10299</v>
      </c>
      <c r="M123" s="19"/>
      <c r="N123" s="18" t="s">
        <v>235</v>
      </c>
      <c r="O123" s="19"/>
    </row>
    <row r="124">
      <c r="A124" s="18">
        <v>2009.0</v>
      </c>
      <c r="B124" s="22" t="s">
        <v>10263</v>
      </c>
      <c r="C124" s="22" t="s">
        <v>112</v>
      </c>
      <c r="D124" s="22"/>
      <c r="E124" s="7"/>
      <c r="F124" s="22" t="s">
        <v>106</v>
      </c>
      <c r="G124" s="22"/>
      <c r="H124" s="22" t="s">
        <v>375</v>
      </c>
      <c r="I124" s="22"/>
      <c r="J124" s="22" t="s">
        <v>5692</v>
      </c>
      <c r="K124" s="18">
        <v>0.0</v>
      </c>
      <c r="L124" s="9" t="s">
        <v>10299</v>
      </c>
      <c r="M124" s="19"/>
      <c r="N124" s="18"/>
      <c r="O124" s="18">
        <v>1.0</v>
      </c>
    </row>
    <row r="125">
      <c r="A125" s="18">
        <v>2009.0</v>
      </c>
      <c r="B125" s="22" t="s">
        <v>10263</v>
      </c>
      <c r="C125" s="22" t="s">
        <v>4312</v>
      </c>
      <c r="D125" s="22"/>
      <c r="E125" s="7"/>
      <c r="F125" s="22" t="s">
        <v>147</v>
      </c>
      <c r="G125" s="22" t="s">
        <v>242</v>
      </c>
      <c r="H125" s="22" t="s">
        <v>85</v>
      </c>
      <c r="I125" s="22"/>
      <c r="J125" s="22" t="s">
        <v>249</v>
      </c>
      <c r="K125" s="18">
        <v>195.0</v>
      </c>
      <c r="L125" s="9" t="s">
        <v>10312</v>
      </c>
      <c r="M125" s="19"/>
      <c r="N125" s="18"/>
      <c r="O125" s="19"/>
    </row>
    <row r="126">
      <c r="A126" s="18">
        <v>2009.0</v>
      </c>
      <c r="B126" s="22" t="s">
        <v>10263</v>
      </c>
      <c r="C126" s="22" t="s">
        <v>4312</v>
      </c>
      <c r="D126" s="22"/>
      <c r="E126" s="7"/>
      <c r="F126" s="22" t="s">
        <v>147</v>
      </c>
      <c r="G126" s="22" t="s">
        <v>242</v>
      </c>
      <c r="H126" s="22" t="s">
        <v>41</v>
      </c>
      <c r="I126" s="22"/>
      <c r="J126" s="22" t="s">
        <v>10313</v>
      </c>
      <c r="K126" s="18">
        <v>320.0</v>
      </c>
      <c r="L126" s="9" t="s">
        <v>10312</v>
      </c>
      <c r="M126" s="19"/>
      <c r="N126" s="18"/>
      <c r="O126" s="19"/>
    </row>
    <row r="127">
      <c r="A127" s="18">
        <v>2009.0</v>
      </c>
      <c r="B127" s="22" t="s">
        <v>10263</v>
      </c>
      <c r="C127" s="22" t="s">
        <v>4312</v>
      </c>
      <c r="D127" s="22"/>
      <c r="E127" s="7"/>
      <c r="F127" s="22" t="s">
        <v>147</v>
      </c>
      <c r="G127" s="22" t="s">
        <v>242</v>
      </c>
      <c r="H127" s="22" t="s">
        <v>41</v>
      </c>
      <c r="I127" s="22"/>
      <c r="J127" s="22" t="s">
        <v>479</v>
      </c>
      <c r="K127" s="18">
        <v>148.0</v>
      </c>
      <c r="L127" s="9" t="s">
        <v>10312</v>
      </c>
      <c r="M127" s="19"/>
      <c r="N127" s="18"/>
      <c r="O127" s="19"/>
    </row>
    <row r="128">
      <c r="A128" s="18">
        <v>2009.0</v>
      </c>
      <c r="B128" s="22" t="s">
        <v>10263</v>
      </c>
      <c r="C128" s="22" t="s">
        <v>4312</v>
      </c>
      <c r="D128" s="22"/>
      <c r="E128" s="7"/>
      <c r="F128" s="22" t="s">
        <v>147</v>
      </c>
      <c r="G128" s="22" t="s">
        <v>242</v>
      </c>
      <c r="H128" s="22" t="s">
        <v>7004</v>
      </c>
      <c r="I128" s="22"/>
      <c r="J128" s="17" t="s">
        <v>6312</v>
      </c>
      <c r="K128" s="18">
        <v>44.0</v>
      </c>
      <c r="L128" s="9" t="s">
        <v>10312</v>
      </c>
      <c r="M128" s="19"/>
      <c r="N128" s="18"/>
      <c r="O128" s="19"/>
    </row>
    <row r="129">
      <c r="A129" s="18">
        <v>2009.0</v>
      </c>
      <c r="B129" s="22" t="s">
        <v>10263</v>
      </c>
      <c r="C129" s="22" t="s">
        <v>4312</v>
      </c>
      <c r="D129" s="22"/>
      <c r="E129" s="7"/>
      <c r="F129" s="22" t="s">
        <v>147</v>
      </c>
      <c r="G129" s="22" t="s">
        <v>242</v>
      </c>
      <c r="H129" s="22" t="s">
        <v>88</v>
      </c>
      <c r="I129" s="22"/>
      <c r="J129" s="22" t="s">
        <v>7288</v>
      </c>
      <c r="K129" s="18">
        <v>4000.0</v>
      </c>
      <c r="L129" s="9" t="s">
        <v>10312</v>
      </c>
      <c r="M129" s="19"/>
      <c r="N129" s="18"/>
      <c r="O129" s="19"/>
    </row>
    <row r="130">
      <c r="A130" s="18">
        <v>2009.0</v>
      </c>
      <c r="B130" s="22" t="s">
        <v>10263</v>
      </c>
      <c r="C130" s="22" t="s">
        <v>388</v>
      </c>
      <c r="D130" s="22" t="s">
        <v>181</v>
      </c>
      <c r="E130" s="7"/>
      <c r="F130" s="22" t="s">
        <v>153</v>
      </c>
      <c r="G130" s="22"/>
      <c r="H130" s="22" t="s">
        <v>182</v>
      </c>
      <c r="I130" s="22"/>
      <c r="J130" s="22" t="s">
        <v>10314</v>
      </c>
      <c r="K130" s="18">
        <v>0.0</v>
      </c>
      <c r="L130" s="9" t="s">
        <v>10312</v>
      </c>
      <c r="M130" s="19"/>
      <c r="N130" s="18"/>
      <c r="O130" s="18">
        <v>1.0</v>
      </c>
    </row>
    <row r="131">
      <c r="A131" s="18">
        <v>2009.0</v>
      </c>
      <c r="B131" s="22" t="s">
        <v>10263</v>
      </c>
      <c r="C131" s="22" t="s">
        <v>388</v>
      </c>
      <c r="D131" s="22" t="s">
        <v>181</v>
      </c>
      <c r="E131" s="7"/>
      <c r="F131" s="22" t="s">
        <v>153</v>
      </c>
      <c r="G131" s="22"/>
      <c r="H131" s="22" t="s">
        <v>159</v>
      </c>
      <c r="I131" s="22"/>
      <c r="J131" s="22"/>
      <c r="K131" s="18">
        <v>0.0</v>
      </c>
      <c r="L131" s="9" t="s">
        <v>10312</v>
      </c>
      <c r="M131" s="19"/>
      <c r="N131" s="18"/>
      <c r="O131" s="18">
        <v>1.0</v>
      </c>
    </row>
  </sheetData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10315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1205</v>
      </c>
      <c r="K2" s="41">
        <v>376.0</v>
      </c>
      <c r="L2" s="42" t="s">
        <v>10316</v>
      </c>
      <c r="M2" s="7"/>
      <c r="N2" s="6"/>
      <c r="O2" s="7"/>
    </row>
    <row r="3">
      <c r="A3" s="41">
        <v>2009.0</v>
      </c>
      <c r="B3" s="22" t="s">
        <v>10315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5152</v>
      </c>
      <c r="K3" s="41">
        <v>100.0</v>
      </c>
      <c r="L3" s="42" t="s">
        <v>10316</v>
      </c>
      <c r="M3" s="7"/>
      <c r="N3" s="6"/>
      <c r="O3" s="7"/>
    </row>
    <row r="4">
      <c r="A4" s="41">
        <v>2009.0</v>
      </c>
      <c r="B4" s="22" t="s">
        <v>10315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22"/>
      <c r="J4" s="22" t="s">
        <v>10317</v>
      </c>
      <c r="K4" s="41">
        <v>450.0</v>
      </c>
      <c r="L4" s="42" t="s">
        <v>10316</v>
      </c>
      <c r="M4" s="7"/>
      <c r="N4" s="6"/>
      <c r="O4" s="7"/>
    </row>
    <row r="5">
      <c r="A5" s="41">
        <v>2009.0</v>
      </c>
      <c r="B5" s="22" t="s">
        <v>10315</v>
      </c>
      <c r="C5" s="22" t="s">
        <v>202</v>
      </c>
      <c r="D5" s="22"/>
      <c r="E5" s="7"/>
      <c r="F5" s="22" t="s">
        <v>25</v>
      </c>
      <c r="G5" s="22"/>
      <c r="H5" s="22" t="s">
        <v>400</v>
      </c>
      <c r="I5" s="22"/>
      <c r="J5" s="22" t="s">
        <v>10318</v>
      </c>
      <c r="K5" s="41">
        <v>230.0</v>
      </c>
      <c r="L5" s="42" t="s">
        <v>10316</v>
      </c>
      <c r="M5" s="7"/>
      <c r="N5" s="6"/>
      <c r="O5" s="7"/>
    </row>
    <row r="6">
      <c r="A6" s="41">
        <v>2009.0</v>
      </c>
      <c r="B6" s="22" t="s">
        <v>10315</v>
      </c>
      <c r="C6" s="22" t="s">
        <v>202</v>
      </c>
      <c r="D6" s="22"/>
      <c r="E6" s="7"/>
      <c r="F6" s="22" t="s">
        <v>25</v>
      </c>
      <c r="G6" s="22"/>
      <c r="H6" s="22" t="s">
        <v>400</v>
      </c>
      <c r="I6" s="22"/>
      <c r="J6" s="22" t="s">
        <v>10319</v>
      </c>
      <c r="K6" s="41">
        <v>675.0</v>
      </c>
      <c r="L6" s="42" t="s">
        <v>10316</v>
      </c>
      <c r="M6" s="7"/>
      <c r="N6" s="6"/>
      <c r="O6" s="7"/>
    </row>
    <row r="7">
      <c r="A7" s="41">
        <v>2009.0</v>
      </c>
      <c r="B7" s="22" t="s">
        <v>10315</v>
      </c>
      <c r="C7" s="22" t="s">
        <v>202</v>
      </c>
      <c r="D7" s="22"/>
      <c r="E7" s="7"/>
      <c r="F7" s="22" t="s">
        <v>25</v>
      </c>
      <c r="G7" s="22"/>
      <c r="H7" s="22" t="s">
        <v>28</v>
      </c>
      <c r="I7" s="22"/>
      <c r="J7" s="22" t="s">
        <v>10320</v>
      </c>
      <c r="K7" s="41">
        <v>225.0</v>
      </c>
      <c r="L7" s="42" t="s">
        <v>10316</v>
      </c>
      <c r="M7" s="7"/>
      <c r="N7" s="7"/>
      <c r="O7" s="7"/>
    </row>
    <row r="8">
      <c r="A8" s="41">
        <v>2009.0</v>
      </c>
      <c r="B8" s="22" t="s">
        <v>10315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32</v>
      </c>
      <c r="J8" s="22" t="s">
        <v>1494</v>
      </c>
      <c r="K8" s="41">
        <v>650.0</v>
      </c>
      <c r="L8" s="42" t="s">
        <v>10316</v>
      </c>
      <c r="M8" s="7"/>
      <c r="N8" s="7"/>
      <c r="O8" s="7"/>
    </row>
    <row r="9">
      <c r="A9" s="41">
        <v>2009.0</v>
      </c>
      <c r="B9" s="22" t="s">
        <v>10315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1795</v>
      </c>
      <c r="K9" s="41">
        <v>300.0</v>
      </c>
      <c r="L9" s="42" t="s">
        <v>10316</v>
      </c>
      <c r="M9" s="7"/>
      <c r="N9" s="7"/>
      <c r="O9" s="7"/>
    </row>
    <row r="10">
      <c r="A10" s="41">
        <v>2009.0</v>
      </c>
      <c r="B10" s="22" t="s">
        <v>10315</v>
      </c>
      <c r="C10" s="22" t="s">
        <v>202</v>
      </c>
      <c r="D10" s="22"/>
      <c r="E10" s="7"/>
      <c r="F10" s="22" t="s">
        <v>46</v>
      </c>
      <c r="G10" s="22"/>
      <c r="H10" s="22" t="s">
        <v>85</v>
      </c>
      <c r="I10" s="22" t="s">
        <v>507</v>
      </c>
      <c r="J10" s="22" t="s">
        <v>9923</v>
      </c>
      <c r="K10" s="41">
        <v>100.0</v>
      </c>
      <c r="L10" s="42" t="s">
        <v>10321</v>
      </c>
      <c r="M10" s="7"/>
      <c r="N10" s="7"/>
      <c r="O10" s="7"/>
    </row>
    <row r="11">
      <c r="A11" s="41">
        <v>2009.0</v>
      </c>
      <c r="B11" s="22" t="s">
        <v>10315</v>
      </c>
      <c r="C11" s="22" t="s">
        <v>202</v>
      </c>
      <c r="D11" s="22"/>
      <c r="E11" s="7"/>
      <c r="F11" s="22" t="s">
        <v>46</v>
      </c>
      <c r="G11" s="22"/>
      <c r="H11" s="22" t="s">
        <v>85</v>
      </c>
      <c r="I11" s="22" t="s">
        <v>59</v>
      </c>
      <c r="J11" s="22" t="s">
        <v>10322</v>
      </c>
      <c r="K11" s="41">
        <v>225.0</v>
      </c>
      <c r="L11" s="42" t="s">
        <v>10321</v>
      </c>
      <c r="M11" s="7"/>
      <c r="N11" s="7"/>
      <c r="O11" s="7"/>
    </row>
    <row r="12">
      <c r="A12" s="41">
        <v>2009.0</v>
      </c>
      <c r="B12" s="22" t="s">
        <v>10315</v>
      </c>
      <c r="C12" s="22" t="s">
        <v>202</v>
      </c>
      <c r="D12" s="22"/>
      <c r="E12" s="7"/>
      <c r="F12" s="22" t="s">
        <v>46</v>
      </c>
      <c r="G12" s="17"/>
      <c r="H12" s="22" t="s">
        <v>85</v>
      </c>
      <c r="I12" s="22" t="s">
        <v>59</v>
      </c>
      <c r="J12" s="22" t="s">
        <v>10323</v>
      </c>
      <c r="K12" s="41">
        <v>20.0</v>
      </c>
      <c r="L12" s="42" t="s">
        <v>10321</v>
      </c>
      <c r="M12" s="7"/>
      <c r="N12" s="7"/>
      <c r="O12" s="17"/>
    </row>
    <row r="13">
      <c r="A13" s="41">
        <v>2009.0</v>
      </c>
      <c r="B13" s="22" t="s">
        <v>10315</v>
      </c>
      <c r="C13" s="22" t="s">
        <v>202</v>
      </c>
      <c r="D13" s="22"/>
      <c r="E13" s="7"/>
      <c r="F13" s="22" t="s">
        <v>46</v>
      </c>
      <c r="G13" s="22"/>
      <c r="H13" s="22" t="s">
        <v>85</v>
      </c>
      <c r="I13" s="6" t="s">
        <v>406</v>
      </c>
      <c r="J13" s="22" t="s">
        <v>6144</v>
      </c>
      <c r="K13" s="41">
        <v>60.0</v>
      </c>
      <c r="L13" s="42" t="s">
        <v>10321</v>
      </c>
      <c r="M13" s="7"/>
      <c r="N13" s="7"/>
      <c r="O13" s="7"/>
    </row>
    <row r="14">
      <c r="A14" s="41">
        <v>2009.0</v>
      </c>
      <c r="B14" s="22" t="s">
        <v>10315</v>
      </c>
      <c r="C14" s="22" t="s">
        <v>202</v>
      </c>
      <c r="D14" s="22"/>
      <c r="E14" s="7"/>
      <c r="F14" s="22" t="s">
        <v>46</v>
      </c>
      <c r="G14" s="22"/>
      <c r="H14" s="22" t="s">
        <v>41</v>
      </c>
      <c r="I14" s="22" t="s">
        <v>507</v>
      </c>
      <c r="J14" s="22" t="s">
        <v>10324</v>
      </c>
      <c r="K14" s="41">
        <v>650.0</v>
      </c>
      <c r="L14" s="42" t="s">
        <v>10321</v>
      </c>
      <c r="M14" s="7"/>
      <c r="N14" s="7"/>
      <c r="O14" s="7"/>
    </row>
    <row r="15">
      <c r="A15" s="41">
        <v>2009.0</v>
      </c>
      <c r="B15" s="22" t="s">
        <v>10315</v>
      </c>
      <c r="C15" s="22" t="s">
        <v>202</v>
      </c>
      <c r="D15" s="22"/>
      <c r="E15" s="7"/>
      <c r="F15" s="22" t="s">
        <v>46</v>
      </c>
      <c r="G15" s="22"/>
      <c r="H15" s="22" t="s">
        <v>41</v>
      </c>
      <c r="I15" s="22" t="s">
        <v>59</v>
      </c>
      <c r="J15" s="59" t="s">
        <v>1698</v>
      </c>
      <c r="K15" s="41">
        <v>90.0</v>
      </c>
      <c r="L15" s="42" t="s">
        <v>10321</v>
      </c>
      <c r="M15" s="7"/>
      <c r="N15" s="7"/>
      <c r="O15" s="7"/>
    </row>
    <row r="16">
      <c r="A16" s="41">
        <v>2009.0</v>
      </c>
      <c r="B16" s="22" t="s">
        <v>10315</v>
      </c>
      <c r="C16" s="22" t="s">
        <v>202</v>
      </c>
      <c r="D16" s="22"/>
      <c r="E16" s="7"/>
      <c r="F16" s="22" t="s">
        <v>46</v>
      </c>
      <c r="G16" s="22"/>
      <c r="H16" s="22" t="s">
        <v>41</v>
      </c>
      <c r="I16" s="22" t="s">
        <v>59</v>
      </c>
      <c r="J16" s="22" t="s">
        <v>10325</v>
      </c>
      <c r="K16" s="41">
        <v>250.0</v>
      </c>
      <c r="L16" s="42" t="s">
        <v>10321</v>
      </c>
      <c r="M16" s="7"/>
      <c r="N16" s="7"/>
      <c r="O16" s="7"/>
    </row>
    <row r="17">
      <c r="A17" s="41">
        <v>2009.0</v>
      </c>
      <c r="B17" s="22" t="s">
        <v>10315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22" t="s">
        <v>59</v>
      </c>
      <c r="J17" s="22" t="s">
        <v>6779</v>
      </c>
      <c r="K17" s="22"/>
      <c r="L17" s="42" t="s">
        <v>10321</v>
      </c>
      <c r="M17" s="7"/>
      <c r="N17" s="7"/>
      <c r="O17" s="7"/>
    </row>
    <row r="18">
      <c r="A18" s="41">
        <v>2009.0</v>
      </c>
      <c r="B18" s="22" t="s">
        <v>10315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406</v>
      </c>
      <c r="J18" s="22" t="s">
        <v>6148</v>
      </c>
      <c r="K18" s="41">
        <v>70.0</v>
      </c>
      <c r="L18" s="42" t="s">
        <v>10321</v>
      </c>
      <c r="M18" s="7"/>
      <c r="N18" s="7"/>
      <c r="O18" s="7"/>
    </row>
    <row r="19">
      <c r="A19" s="41">
        <v>2009.0</v>
      </c>
      <c r="B19" s="22" t="s">
        <v>10315</v>
      </c>
      <c r="C19" s="22" t="s">
        <v>202</v>
      </c>
      <c r="D19" s="22"/>
      <c r="E19" s="7"/>
      <c r="F19" s="22" t="s">
        <v>46</v>
      </c>
      <c r="G19" s="22"/>
      <c r="H19" s="22" t="s">
        <v>4240</v>
      </c>
      <c r="I19" s="22" t="s">
        <v>1838</v>
      </c>
      <c r="J19" s="22" t="s">
        <v>10326</v>
      </c>
      <c r="K19" s="41">
        <v>50.0</v>
      </c>
      <c r="L19" s="42" t="s">
        <v>10321</v>
      </c>
      <c r="M19" s="7"/>
      <c r="N19" s="7"/>
      <c r="O19" s="7"/>
    </row>
    <row r="20">
      <c r="A20" s="41">
        <v>2009.0</v>
      </c>
      <c r="B20" s="22" t="s">
        <v>10315</v>
      </c>
      <c r="C20" s="22" t="s">
        <v>202</v>
      </c>
      <c r="D20" s="22"/>
      <c r="E20" s="7"/>
      <c r="F20" s="22" t="s">
        <v>46</v>
      </c>
      <c r="G20" s="22"/>
      <c r="H20" s="22" t="s">
        <v>61</v>
      </c>
      <c r="I20" s="22" t="s">
        <v>10327</v>
      </c>
      <c r="J20" s="22" t="s">
        <v>10328</v>
      </c>
      <c r="K20" s="22"/>
      <c r="L20" s="42" t="s">
        <v>10321</v>
      </c>
      <c r="M20" s="7"/>
      <c r="N20" s="7"/>
      <c r="O20" s="7"/>
    </row>
    <row r="21">
      <c r="A21" s="41">
        <v>2009.0</v>
      </c>
      <c r="B21" s="22" t="s">
        <v>10315</v>
      </c>
      <c r="C21" s="22" t="s">
        <v>202</v>
      </c>
      <c r="D21" s="22"/>
      <c r="E21" s="7"/>
      <c r="F21" s="22" t="s">
        <v>46</v>
      </c>
      <c r="G21" s="22"/>
      <c r="H21" s="22" t="s">
        <v>61</v>
      </c>
      <c r="I21" s="22" t="s">
        <v>10329</v>
      </c>
      <c r="J21" s="22" t="s">
        <v>10330</v>
      </c>
      <c r="K21" s="22"/>
      <c r="L21" s="42" t="s">
        <v>10321</v>
      </c>
      <c r="M21" s="7"/>
      <c r="N21" s="7"/>
      <c r="O21" s="7"/>
    </row>
    <row r="22">
      <c r="A22" s="41">
        <v>2009.0</v>
      </c>
      <c r="B22" s="22" t="s">
        <v>10315</v>
      </c>
      <c r="C22" s="22" t="s">
        <v>202</v>
      </c>
      <c r="D22" s="22"/>
      <c r="E22" s="7"/>
      <c r="F22" s="22" t="s">
        <v>46</v>
      </c>
      <c r="G22" s="22"/>
      <c r="H22" s="22" t="s">
        <v>61</v>
      </c>
      <c r="I22" s="22" t="s">
        <v>10329</v>
      </c>
      <c r="J22" s="22" t="s">
        <v>10331</v>
      </c>
      <c r="K22" s="22"/>
      <c r="L22" s="42" t="s">
        <v>10321</v>
      </c>
      <c r="M22" s="7"/>
      <c r="N22" s="7"/>
      <c r="O22" s="7"/>
    </row>
    <row r="23">
      <c r="A23" s="41">
        <v>2009.0</v>
      </c>
      <c r="B23" s="22" t="s">
        <v>10315</v>
      </c>
      <c r="C23" s="22" t="s">
        <v>202</v>
      </c>
      <c r="D23" s="22"/>
      <c r="E23" s="7"/>
      <c r="F23" s="22" t="s">
        <v>46</v>
      </c>
      <c r="G23" s="22" t="s">
        <v>66</v>
      </c>
      <c r="H23" s="22" t="s">
        <v>10332</v>
      </c>
      <c r="I23" s="22" t="s">
        <v>513</v>
      </c>
      <c r="J23" s="22" t="s">
        <v>2580</v>
      </c>
      <c r="K23" s="22"/>
      <c r="L23" s="42" t="s">
        <v>10321</v>
      </c>
      <c r="M23" s="7"/>
      <c r="N23" s="7"/>
      <c r="O23" s="7"/>
    </row>
    <row r="24">
      <c r="A24" s="41">
        <v>2009.0</v>
      </c>
      <c r="B24" s="22" t="s">
        <v>10315</v>
      </c>
      <c r="C24" s="22" t="s">
        <v>202</v>
      </c>
      <c r="D24" s="22"/>
      <c r="E24" s="7"/>
      <c r="F24" s="22" t="s">
        <v>46</v>
      </c>
      <c r="G24" s="22" t="s">
        <v>66</v>
      </c>
      <c r="H24" s="22" t="s">
        <v>10333</v>
      </c>
      <c r="I24" s="22" t="s">
        <v>513</v>
      </c>
      <c r="J24" s="22" t="s">
        <v>2580</v>
      </c>
      <c r="K24" s="22"/>
      <c r="L24" s="42" t="s">
        <v>10321</v>
      </c>
      <c r="M24" s="7"/>
      <c r="N24" s="7"/>
      <c r="O24" s="7"/>
    </row>
    <row r="25">
      <c r="A25" s="41">
        <v>2009.0</v>
      </c>
      <c r="B25" s="22" t="s">
        <v>10315</v>
      </c>
      <c r="C25" s="22" t="s">
        <v>202</v>
      </c>
      <c r="D25" s="22"/>
      <c r="E25" s="7"/>
      <c r="F25" s="22" t="s">
        <v>46</v>
      </c>
      <c r="G25" s="22" t="s">
        <v>66</v>
      </c>
      <c r="H25" s="22" t="s">
        <v>10333</v>
      </c>
      <c r="I25" s="22" t="s">
        <v>70</v>
      </c>
      <c r="J25" s="22"/>
      <c r="K25" s="22"/>
      <c r="L25" s="42" t="s">
        <v>10321</v>
      </c>
      <c r="M25" s="7"/>
      <c r="N25" s="7"/>
      <c r="O25" s="7"/>
    </row>
    <row r="26">
      <c r="A26" s="41">
        <v>2009.0</v>
      </c>
      <c r="B26" s="22" t="s">
        <v>10315</v>
      </c>
      <c r="C26" s="22" t="s">
        <v>202</v>
      </c>
      <c r="D26" s="22"/>
      <c r="E26" s="7"/>
      <c r="F26" s="22" t="s">
        <v>231</v>
      </c>
      <c r="G26" s="22" t="s">
        <v>104</v>
      </c>
      <c r="H26" s="22" t="s">
        <v>85</v>
      </c>
      <c r="I26" s="22"/>
      <c r="J26" s="22" t="s">
        <v>1275</v>
      </c>
      <c r="K26" s="22"/>
      <c r="L26" s="42" t="s">
        <v>10334</v>
      </c>
      <c r="M26" s="7"/>
      <c r="N26" s="7"/>
      <c r="O26" s="7"/>
    </row>
    <row r="27">
      <c r="A27" s="41">
        <v>2009.0</v>
      </c>
      <c r="B27" s="22" t="s">
        <v>10315</v>
      </c>
      <c r="C27" s="22" t="s">
        <v>202</v>
      </c>
      <c r="D27" s="22"/>
      <c r="E27" s="7"/>
      <c r="F27" s="22" t="s">
        <v>231</v>
      </c>
      <c r="G27" s="22" t="s">
        <v>104</v>
      </c>
      <c r="H27" s="22" t="s">
        <v>73</v>
      </c>
      <c r="I27" s="22"/>
      <c r="J27" s="59" t="s">
        <v>840</v>
      </c>
      <c r="K27" s="41">
        <v>60.0</v>
      </c>
      <c r="L27" s="42" t="s">
        <v>10334</v>
      </c>
      <c r="M27" s="7"/>
      <c r="N27" s="7"/>
      <c r="O27" s="7"/>
    </row>
    <row r="28">
      <c r="A28" s="41">
        <v>2009.0</v>
      </c>
      <c r="B28" s="22" t="s">
        <v>10315</v>
      </c>
      <c r="C28" s="22" t="s">
        <v>202</v>
      </c>
      <c r="D28" s="6"/>
      <c r="E28" s="7"/>
      <c r="F28" s="22" t="s">
        <v>231</v>
      </c>
      <c r="G28" s="6" t="s">
        <v>104</v>
      </c>
      <c r="H28" s="22" t="s">
        <v>73</v>
      </c>
      <c r="I28" s="22"/>
      <c r="J28" s="22" t="s">
        <v>1275</v>
      </c>
      <c r="K28" s="22"/>
      <c r="L28" s="42" t="s">
        <v>10334</v>
      </c>
      <c r="M28" s="7"/>
      <c r="N28" s="7"/>
      <c r="O28" s="7"/>
    </row>
    <row r="29">
      <c r="A29" s="41">
        <v>2009.0</v>
      </c>
      <c r="B29" s="22" t="s">
        <v>10315</v>
      </c>
      <c r="C29" s="22" t="s">
        <v>202</v>
      </c>
      <c r="D29" s="22"/>
      <c r="E29" s="7"/>
      <c r="F29" s="22" t="s">
        <v>231</v>
      </c>
      <c r="G29" s="22" t="s">
        <v>78</v>
      </c>
      <c r="H29" s="22"/>
      <c r="I29" s="22" t="s">
        <v>1608</v>
      </c>
      <c r="J29" s="22" t="s">
        <v>1609</v>
      </c>
      <c r="K29" s="22"/>
      <c r="L29" s="42" t="s">
        <v>10334</v>
      </c>
      <c r="M29" s="17"/>
      <c r="N29" s="7"/>
      <c r="O29" s="7"/>
    </row>
    <row r="30">
      <c r="A30" s="41">
        <v>2009.0</v>
      </c>
      <c r="B30" s="22" t="s">
        <v>10315</v>
      </c>
      <c r="C30" s="22" t="s">
        <v>202</v>
      </c>
      <c r="D30" s="22"/>
      <c r="E30" s="7"/>
      <c r="F30" s="22" t="s">
        <v>231</v>
      </c>
      <c r="G30" s="22" t="s">
        <v>78</v>
      </c>
      <c r="H30" s="22"/>
      <c r="I30" s="22" t="s">
        <v>413</v>
      </c>
      <c r="J30" s="22" t="s">
        <v>1222</v>
      </c>
      <c r="K30" s="41">
        <v>500.0</v>
      </c>
      <c r="L30" s="42" t="s">
        <v>10334</v>
      </c>
      <c r="M30" s="7"/>
      <c r="N30" s="7"/>
      <c r="O30" s="7"/>
    </row>
    <row r="31">
      <c r="A31" s="41">
        <v>2009.0</v>
      </c>
      <c r="B31" s="22" t="s">
        <v>10315</v>
      </c>
      <c r="C31" s="22" t="s">
        <v>202</v>
      </c>
      <c r="D31" s="22"/>
      <c r="E31" s="7"/>
      <c r="F31" s="22" t="s">
        <v>231</v>
      </c>
      <c r="G31" s="22" t="s">
        <v>78</v>
      </c>
      <c r="H31" s="22"/>
      <c r="I31" s="22"/>
      <c r="J31" s="22" t="s">
        <v>10335</v>
      </c>
      <c r="K31" s="22"/>
      <c r="L31" s="42" t="s">
        <v>10334</v>
      </c>
      <c r="M31" s="7"/>
      <c r="N31" s="7"/>
      <c r="O31" s="7"/>
    </row>
    <row r="32">
      <c r="A32" s="41">
        <v>2009.0</v>
      </c>
      <c r="B32" s="22" t="s">
        <v>10315</v>
      </c>
      <c r="C32" s="22" t="s">
        <v>202</v>
      </c>
      <c r="D32" s="22"/>
      <c r="E32" s="7"/>
      <c r="F32" s="22" t="s">
        <v>129</v>
      </c>
      <c r="G32" s="22"/>
      <c r="H32" s="22" t="s">
        <v>130</v>
      </c>
      <c r="I32" s="22"/>
      <c r="J32" s="22" t="s">
        <v>10336</v>
      </c>
      <c r="K32" s="41">
        <v>62.0</v>
      </c>
      <c r="L32" s="42" t="s">
        <v>10337</v>
      </c>
      <c r="M32" s="7"/>
      <c r="N32" s="7"/>
      <c r="O32" s="7"/>
    </row>
    <row r="33">
      <c r="A33" s="41">
        <v>2009.0</v>
      </c>
      <c r="B33" s="22" t="s">
        <v>10315</v>
      </c>
      <c r="C33" s="22" t="s">
        <v>202</v>
      </c>
      <c r="D33" s="22"/>
      <c r="E33" s="7"/>
      <c r="F33" s="22" t="s">
        <v>129</v>
      </c>
      <c r="G33" s="22"/>
      <c r="H33" s="22" t="s">
        <v>130</v>
      </c>
      <c r="I33" s="22"/>
      <c r="J33" s="22" t="s">
        <v>10338</v>
      </c>
      <c r="K33" s="41">
        <v>39.0</v>
      </c>
      <c r="L33" s="42" t="s">
        <v>10337</v>
      </c>
      <c r="M33" s="7"/>
      <c r="N33" s="7"/>
      <c r="O33" s="7"/>
    </row>
    <row r="34">
      <c r="A34" s="41">
        <v>2009.0</v>
      </c>
      <c r="B34" s="22" t="s">
        <v>10315</v>
      </c>
      <c r="C34" s="22" t="s">
        <v>202</v>
      </c>
      <c r="D34" s="22"/>
      <c r="E34" s="7"/>
      <c r="F34" s="22" t="s">
        <v>129</v>
      </c>
      <c r="G34" s="22"/>
      <c r="H34" s="22" t="s">
        <v>135</v>
      </c>
      <c r="I34" s="22"/>
      <c r="J34" s="22" t="s">
        <v>9771</v>
      </c>
      <c r="K34" s="41">
        <v>9.0</v>
      </c>
      <c r="L34" s="42" t="s">
        <v>10337</v>
      </c>
      <c r="M34" s="7"/>
      <c r="N34" s="7"/>
      <c r="O34" s="7"/>
    </row>
    <row r="35">
      <c r="A35" s="41">
        <v>2009.0</v>
      </c>
      <c r="B35" s="22" t="s">
        <v>10315</v>
      </c>
      <c r="C35" s="22" t="s">
        <v>202</v>
      </c>
      <c r="D35" s="22"/>
      <c r="E35" s="7"/>
      <c r="F35" s="22" t="s">
        <v>129</v>
      </c>
      <c r="G35" s="22"/>
      <c r="H35" s="22" t="s">
        <v>193</v>
      </c>
      <c r="I35" s="22"/>
      <c r="J35" s="22" t="s">
        <v>860</v>
      </c>
      <c r="K35" s="41">
        <v>80.0</v>
      </c>
      <c r="L35" s="42" t="s">
        <v>10337</v>
      </c>
      <c r="M35" s="17"/>
      <c r="N35" s="7"/>
      <c r="O35" s="7"/>
    </row>
    <row r="36">
      <c r="A36" s="41">
        <v>2009.0</v>
      </c>
      <c r="B36" s="22" t="s">
        <v>10315</v>
      </c>
      <c r="C36" s="22" t="s">
        <v>202</v>
      </c>
      <c r="D36" s="22"/>
      <c r="E36" s="7"/>
      <c r="F36" s="22" t="s">
        <v>129</v>
      </c>
      <c r="G36" s="22"/>
      <c r="H36" s="22" t="s">
        <v>127</v>
      </c>
      <c r="I36" s="22"/>
      <c r="J36" s="22" t="s">
        <v>10339</v>
      </c>
      <c r="K36" s="41">
        <v>30.0</v>
      </c>
      <c r="L36" s="42" t="s">
        <v>10337</v>
      </c>
      <c r="M36" s="7"/>
      <c r="N36" s="7"/>
      <c r="O36" s="7"/>
    </row>
    <row r="37">
      <c r="A37" s="41">
        <v>2009.0</v>
      </c>
      <c r="B37" s="22" t="s">
        <v>10315</v>
      </c>
      <c r="C37" s="22" t="s">
        <v>202</v>
      </c>
      <c r="D37" s="22"/>
      <c r="E37" s="7"/>
      <c r="F37" s="22" t="s">
        <v>360</v>
      </c>
      <c r="G37" s="22"/>
      <c r="H37" s="22"/>
      <c r="I37" s="22"/>
      <c r="J37" s="22" t="s">
        <v>10340</v>
      </c>
      <c r="K37" s="22"/>
      <c r="L37" s="42" t="s">
        <v>10341</v>
      </c>
      <c r="M37" s="7"/>
      <c r="N37" s="7"/>
      <c r="O37" s="7"/>
    </row>
    <row r="38">
      <c r="A38" s="41">
        <v>2009.0</v>
      </c>
      <c r="B38" s="22" t="s">
        <v>10315</v>
      </c>
      <c r="C38" s="22" t="s">
        <v>202</v>
      </c>
      <c r="D38" s="22"/>
      <c r="E38" s="7"/>
      <c r="F38" s="22" t="s">
        <v>147</v>
      </c>
      <c r="G38" s="22" t="s">
        <v>242</v>
      </c>
      <c r="H38" s="22" t="s">
        <v>85</v>
      </c>
      <c r="I38" s="22"/>
      <c r="J38" s="22" t="s">
        <v>4180</v>
      </c>
      <c r="K38" s="41">
        <v>74.0</v>
      </c>
      <c r="L38" s="42" t="s">
        <v>10342</v>
      </c>
      <c r="M38" s="17"/>
      <c r="N38" s="7"/>
      <c r="O38" s="7"/>
    </row>
    <row r="39">
      <c r="A39" s="41">
        <v>2009.0</v>
      </c>
      <c r="B39" s="22" t="s">
        <v>10315</v>
      </c>
      <c r="C39" s="22" t="s">
        <v>202</v>
      </c>
      <c r="D39" s="22"/>
      <c r="E39" s="7"/>
      <c r="F39" s="22" t="s">
        <v>147</v>
      </c>
      <c r="G39" s="22" t="s">
        <v>242</v>
      </c>
      <c r="H39" s="22" t="s">
        <v>85</v>
      </c>
      <c r="I39" s="22"/>
      <c r="J39" s="22" t="s">
        <v>3373</v>
      </c>
      <c r="K39" s="41">
        <v>2.0</v>
      </c>
      <c r="L39" s="42" t="s">
        <v>10342</v>
      </c>
      <c r="M39" s="7"/>
      <c r="N39" s="7"/>
      <c r="O39" s="7"/>
    </row>
    <row r="40">
      <c r="A40" s="41">
        <v>2009.0</v>
      </c>
      <c r="B40" s="22" t="s">
        <v>10315</v>
      </c>
      <c r="C40" s="22" t="s">
        <v>202</v>
      </c>
      <c r="D40" s="22"/>
      <c r="E40" s="7"/>
      <c r="F40" s="22" t="s">
        <v>147</v>
      </c>
      <c r="G40" s="22" t="s">
        <v>242</v>
      </c>
      <c r="H40" s="22" t="s">
        <v>41</v>
      </c>
      <c r="I40" s="22"/>
      <c r="J40" s="22" t="s">
        <v>5082</v>
      </c>
      <c r="K40" s="41">
        <v>25.0</v>
      </c>
      <c r="L40" s="42" t="s">
        <v>10342</v>
      </c>
      <c r="M40" s="7"/>
      <c r="N40" s="17"/>
      <c r="O40" s="7"/>
    </row>
    <row r="41">
      <c r="A41" s="41">
        <v>2009.0</v>
      </c>
      <c r="B41" s="22" t="s">
        <v>10315</v>
      </c>
      <c r="C41" s="22" t="s">
        <v>202</v>
      </c>
      <c r="D41" s="22"/>
      <c r="E41" s="7"/>
      <c r="F41" s="22" t="s">
        <v>147</v>
      </c>
      <c r="G41" s="22" t="s">
        <v>242</v>
      </c>
      <c r="H41" s="22" t="s">
        <v>41</v>
      </c>
      <c r="I41" s="22"/>
      <c r="J41" s="22" t="s">
        <v>5954</v>
      </c>
      <c r="K41" s="41">
        <v>100.0</v>
      </c>
      <c r="L41" s="42" t="s">
        <v>10342</v>
      </c>
      <c r="M41" s="7"/>
      <c r="N41" s="17"/>
      <c r="O41" s="7"/>
    </row>
    <row r="42">
      <c r="A42" s="41">
        <v>2009.0</v>
      </c>
      <c r="B42" s="22" t="s">
        <v>10315</v>
      </c>
      <c r="C42" s="22" t="s">
        <v>202</v>
      </c>
      <c r="D42" s="22"/>
      <c r="E42" s="7"/>
      <c r="F42" s="22" t="s">
        <v>147</v>
      </c>
      <c r="G42" s="22" t="s">
        <v>242</v>
      </c>
      <c r="H42" s="22" t="s">
        <v>41</v>
      </c>
      <c r="I42" s="22"/>
      <c r="J42" s="22" t="s">
        <v>5014</v>
      </c>
      <c r="K42" s="22"/>
      <c r="L42" s="42" t="s">
        <v>10342</v>
      </c>
      <c r="M42" s="7"/>
      <c r="N42" s="22" t="s">
        <v>10343</v>
      </c>
      <c r="O42" s="7"/>
    </row>
    <row r="43">
      <c r="A43" s="41">
        <v>2009.0</v>
      </c>
      <c r="B43" s="22" t="s">
        <v>10315</v>
      </c>
      <c r="C43" s="22" t="s">
        <v>202</v>
      </c>
      <c r="D43" s="22"/>
      <c r="E43" s="7"/>
      <c r="F43" s="22" t="s">
        <v>147</v>
      </c>
      <c r="G43" s="22" t="s">
        <v>242</v>
      </c>
      <c r="H43" s="22" t="s">
        <v>41</v>
      </c>
      <c r="I43" s="22"/>
      <c r="J43" s="22" t="s">
        <v>10344</v>
      </c>
      <c r="K43" s="22"/>
      <c r="L43" s="42" t="s">
        <v>10342</v>
      </c>
      <c r="M43" s="7"/>
      <c r="N43" s="6" t="s">
        <v>10343</v>
      </c>
      <c r="O43" s="7"/>
    </row>
    <row r="44">
      <c r="A44" s="41">
        <v>2009.0</v>
      </c>
      <c r="B44" s="22" t="s">
        <v>10315</v>
      </c>
      <c r="C44" s="22" t="s">
        <v>202</v>
      </c>
      <c r="D44" s="22"/>
      <c r="E44" s="7"/>
      <c r="F44" s="22" t="s">
        <v>147</v>
      </c>
      <c r="G44" s="22" t="s">
        <v>242</v>
      </c>
      <c r="H44" s="22" t="s">
        <v>88</v>
      </c>
      <c r="I44" s="22"/>
      <c r="J44" s="22" t="s">
        <v>1226</v>
      </c>
      <c r="K44" s="41">
        <v>465.0</v>
      </c>
      <c r="L44" s="42" t="s">
        <v>10342</v>
      </c>
      <c r="M44" s="7"/>
      <c r="N44" s="7"/>
      <c r="O44" s="7"/>
    </row>
    <row r="45">
      <c r="A45" s="41">
        <v>2009.0</v>
      </c>
      <c r="B45" s="22" t="s">
        <v>10315</v>
      </c>
      <c r="C45" s="22" t="s">
        <v>202</v>
      </c>
      <c r="D45" s="22"/>
      <c r="E45" s="7"/>
      <c r="F45" s="22" t="s">
        <v>147</v>
      </c>
      <c r="G45" s="22" t="s">
        <v>82</v>
      </c>
      <c r="H45" s="22" t="s">
        <v>85</v>
      </c>
      <c r="I45" s="22" t="s">
        <v>560</v>
      </c>
      <c r="J45" s="22" t="s">
        <v>6793</v>
      </c>
      <c r="K45" s="22"/>
      <c r="L45" s="42" t="s">
        <v>10342</v>
      </c>
      <c r="M45" s="7"/>
      <c r="N45" s="7"/>
      <c r="O45" s="7"/>
    </row>
    <row r="46">
      <c r="A46" s="41">
        <v>2009.0</v>
      </c>
      <c r="B46" s="22" t="s">
        <v>10315</v>
      </c>
      <c r="C46" s="22" t="s">
        <v>202</v>
      </c>
      <c r="D46" s="22"/>
      <c r="E46" s="7"/>
      <c r="F46" s="22" t="s">
        <v>147</v>
      </c>
      <c r="G46" s="22" t="s">
        <v>82</v>
      </c>
      <c r="H46" s="22" t="s">
        <v>41</v>
      </c>
      <c r="I46" s="22" t="s">
        <v>560</v>
      </c>
      <c r="J46" s="22" t="s">
        <v>565</v>
      </c>
      <c r="K46" s="22"/>
      <c r="L46" s="42" t="s">
        <v>10342</v>
      </c>
      <c r="M46" s="7"/>
      <c r="N46" s="7"/>
      <c r="O46" s="7"/>
    </row>
    <row r="47">
      <c r="A47" s="41">
        <v>2009.0</v>
      </c>
      <c r="B47" s="22" t="s">
        <v>10315</v>
      </c>
      <c r="C47" s="22" t="s">
        <v>202</v>
      </c>
      <c r="D47" s="22"/>
      <c r="E47" s="7"/>
      <c r="F47" s="22" t="s">
        <v>106</v>
      </c>
      <c r="G47" s="22"/>
      <c r="H47" s="22" t="s">
        <v>107</v>
      </c>
      <c r="I47" s="22"/>
      <c r="J47" s="22" t="s">
        <v>10345</v>
      </c>
      <c r="K47" s="22"/>
      <c r="L47" s="42" t="s">
        <v>10342</v>
      </c>
      <c r="M47" s="7"/>
      <c r="N47" s="7"/>
      <c r="O47" s="17"/>
    </row>
    <row r="48">
      <c r="A48" s="41">
        <v>2009.0</v>
      </c>
      <c r="B48" s="22" t="s">
        <v>10315</v>
      </c>
      <c r="C48" s="22" t="s">
        <v>152</v>
      </c>
      <c r="D48" s="22"/>
      <c r="E48" s="7"/>
      <c r="F48" s="22" t="s">
        <v>260</v>
      </c>
      <c r="G48" s="22" t="s">
        <v>261</v>
      </c>
      <c r="H48" s="22" t="s">
        <v>262</v>
      </c>
      <c r="I48" s="22"/>
      <c r="J48" s="22" t="s">
        <v>10346</v>
      </c>
      <c r="K48" s="41">
        <v>2.0</v>
      </c>
      <c r="L48" s="42" t="s">
        <v>10347</v>
      </c>
      <c r="M48" s="7"/>
      <c r="N48" s="7"/>
      <c r="O48" s="17"/>
    </row>
    <row r="49">
      <c r="A49" s="41">
        <v>2009.0</v>
      </c>
      <c r="B49" s="22" t="s">
        <v>10315</v>
      </c>
      <c r="C49" s="22" t="s">
        <v>152</v>
      </c>
      <c r="D49" s="22"/>
      <c r="E49" s="7"/>
      <c r="F49" s="22" t="s">
        <v>260</v>
      </c>
      <c r="G49" s="22" t="s">
        <v>261</v>
      </c>
      <c r="H49" s="22" t="s">
        <v>262</v>
      </c>
      <c r="I49" s="22"/>
      <c r="J49" s="59" t="s">
        <v>10348</v>
      </c>
      <c r="K49" s="41">
        <v>2.0</v>
      </c>
      <c r="L49" s="42" t="s">
        <v>10347</v>
      </c>
      <c r="M49" s="7"/>
      <c r="N49" s="7"/>
      <c r="O49" s="7"/>
    </row>
    <row r="50">
      <c r="A50" s="41">
        <v>2009.0</v>
      </c>
      <c r="B50" s="22" t="s">
        <v>10315</v>
      </c>
      <c r="C50" s="22" t="s">
        <v>152</v>
      </c>
      <c r="D50" s="22"/>
      <c r="E50" s="7"/>
      <c r="F50" s="22" t="s">
        <v>266</v>
      </c>
      <c r="G50" s="22" t="s">
        <v>579</v>
      </c>
      <c r="H50" s="22" t="s">
        <v>3002</v>
      </c>
      <c r="I50" s="22"/>
      <c r="J50" s="22" t="s">
        <v>10349</v>
      </c>
      <c r="K50" s="41">
        <v>4.0</v>
      </c>
      <c r="L50" s="42" t="s">
        <v>10350</v>
      </c>
      <c r="M50" s="7"/>
      <c r="N50" s="7"/>
      <c r="O50" s="7"/>
    </row>
    <row r="51">
      <c r="A51" s="41">
        <v>2009.0</v>
      </c>
      <c r="B51" s="22" t="s">
        <v>10315</v>
      </c>
      <c r="C51" s="22" t="s">
        <v>152</v>
      </c>
      <c r="D51" s="22"/>
      <c r="E51" s="7"/>
      <c r="F51" s="22" t="s">
        <v>266</v>
      </c>
      <c r="G51" s="22" t="s">
        <v>267</v>
      </c>
      <c r="H51" s="22" t="s">
        <v>585</v>
      </c>
      <c r="I51" s="22"/>
      <c r="J51" s="22" t="s">
        <v>10351</v>
      </c>
      <c r="K51" s="41">
        <v>8.0</v>
      </c>
      <c r="L51" s="42" t="s">
        <v>10352</v>
      </c>
      <c r="M51" s="7"/>
      <c r="N51" s="7"/>
      <c r="O51" s="7"/>
    </row>
    <row r="52">
      <c r="A52" s="41">
        <v>2009.0</v>
      </c>
      <c r="B52" s="22" t="s">
        <v>10315</v>
      </c>
      <c r="C52" s="22" t="s">
        <v>152</v>
      </c>
      <c r="D52" s="22"/>
      <c r="E52" s="7"/>
      <c r="F52" s="22" t="s">
        <v>266</v>
      </c>
      <c r="G52" s="22" t="s">
        <v>267</v>
      </c>
      <c r="H52" s="22" t="s">
        <v>585</v>
      </c>
      <c r="I52" s="22"/>
      <c r="J52" s="22" t="s">
        <v>10353</v>
      </c>
      <c r="K52" s="41">
        <v>8.0</v>
      </c>
      <c r="L52" s="42" t="s">
        <v>10352</v>
      </c>
      <c r="M52" s="7"/>
      <c r="N52" s="7"/>
      <c r="O52" s="7"/>
    </row>
    <row r="53">
      <c r="A53" s="41">
        <v>2009.0</v>
      </c>
      <c r="B53" s="22" t="s">
        <v>10315</v>
      </c>
      <c r="C53" s="22" t="s">
        <v>152</v>
      </c>
      <c r="D53" s="22"/>
      <c r="E53" s="7"/>
      <c r="F53" s="22" t="s">
        <v>266</v>
      </c>
      <c r="G53" s="22" t="s">
        <v>267</v>
      </c>
      <c r="H53" s="22" t="s">
        <v>585</v>
      </c>
      <c r="I53" s="22"/>
      <c r="J53" s="22" t="s">
        <v>10354</v>
      </c>
      <c r="K53" s="41">
        <v>6.0</v>
      </c>
      <c r="L53" s="42" t="s">
        <v>10352</v>
      </c>
      <c r="M53" s="17"/>
      <c r="N53" s="7"/>
      <c r="O53" s="7"/>
    </row>
    <row r="54">
      <c r="A54" s="41">
        <v>2009.0</v>
      </c>
      <c r="B54" s="22" t="s">
        <v>10315</v>
      </c>
      <c r="C54" s="22" t="s">
        <v>152</v>
      </c>
      <c r="D54" s="22"/>
      <c r="E54" s="7"/>
      <c r="F54" s="22" t="s">
        <v>153</v>
      </c>
      <c r="G54" s="22"/>
      <c r="H54" s="22" t="s">
        <v>6207</v>
      </c>
      <c r="I54" s="22"/>
      <c r="J54" s="22" t="s">
        <v>10355</v>
      </c>
      <c r="K54" s="41">
        <v>1.0</v>
      </c>
      <c r="L54" s="42" t="s">
        <v>10356</v>
      </c>
      <c r="M54" s="7"/>
      <c r="N54" s="7"/>
      <c r="O54" s="7"/>
    </row>
    <row r="55">
      <c r="A55" s="41">
        <v>2009.0</v>
      </c>
      <c r="B55" s="22" t="s">
        <v>10315</v>
      </c>
      <c r="C55" s="22" t="s">
        <v>152</v>
      </c>
      <c r="D55" s="22"/>
      <c r="E55" s="7"/>
      <c r="F55" s="22" t="s">
        <v>153</v>
      </c>
      <c r="G55" s="22"/>
      <c r="H55" s="22" t="s">
        <v>1344</v>
      </c>
      <c r="I55" s="22"/>
      <c r="J55" s="22" t="s">
        <v>10357</v>
      </c>
      <c r="K55" s="41">
        <v>47.0</v>
      </c>
      <c r="L55" s="42" t="s">
        <v>10356</v>
      </c>
      <c r="M55" s="7"/>
      <c r="N55" s="7"/>
      <c r="O55" s="7"/>
    </row>
    <row r="56">
      <c r="A56" s="41">
        <v>2009.0</v>
      </c>
      <c r="B56" s="22" t="s">
        <v>10315</v>
      </c>
      <c r="C56" s="22" t="s">
        <v>152</v>
      </c>
      <c r="D56" s="22"/>
      <c r="E56" s="7"/>
      <c r="F56" s="22" t="s">
        <v>153</v>
      </c>
      <c r="G56" s="22"/>
      <c r="H56" s="22" t="s">
        <v>1344</v>
      </c>
      <c r="I56" s="6"/>
      <c r="J56" s="22" t="s">
        <v>10358</v>
      </c>
      <c r="K56" s="41">
        <v>12.0</v>
      </c>
      <c r="L56" s="42" t="s">
        <v>10356</v>
      </c>
      <c r="M56" s="7"/>
      <c r="N56" s="7"/>
      <c r="O56" s="7"/>
    </row>
    <row r="57">
      <c r="A57" s="41">
        <v>2009.0</v>
      </c>
      <c r="B57" s="22" t="s">
        <v>10315</v>
      </c>
      <c r="C57" s="22" t="s">
        <v>152</v>
      </c>
      <c r="D57" s="22"/>
      <c r="E57" s="7"/>
      <c r="F57" s="22" t="s">
        <v>153</v>
      </c>
      <c r="G57" s="22"/>
      <c r="H57" s="22" t="s">
        <v>1344</v>
      </c>
      <c r="I57" s="22"/>
      <c r="J57" s="22" t="s">
        <v>10359</v>
      </c>
      <c r="K57" s="41">
        <v>2.0</v>
      </c>
      <c r="L57" s="42" t="s">
        <v>10356</v>
      </c>
      <c r="M57" s="7"/>
      <c r="N57" s="7"/>
      <c r="O57" s="7"/>
    </row>
    <row r="58">
      <c r="A58" s="41">
        <v>2009.0</v>
      </c>
      <c r="B58" s="22" t="s">
        <v>10315</v>
      </c>
      <c r="C58" s="22" t="s">
        <v>152</v>
      </c>
      <c r="D58" s="22"/>
      <c r="E58" s="7"/>
      <c r="F58" s="22" t="s">
        <v>153</v>
      </c>
      <c r="G58" s="22"/>
      <c r="H58" s="22" t="s">
        <v>154</v>
      </c>
      <c r="I58" s="22"/>
      <c r="J58" s="22" t="s">
        <v>10360</v>
      </c>
      <c r="K58" s="41">
        <v>8.0</v>
      </c>
      <c r="L58" s="42" t="s">
        <v>10356</v>
      </c>
      <c r="M58" s="7"/>
      <c r="N58" s="7"/>
      <c r="O58" s="7"/>
    </row>
    <row r="59">
      <c r="A59" s="41">
        <v>2009.0</v>
      </c>
      <c r="B59" s="22" t="s">
        <v>10315</v>
      </c>
      <c r="C59" s="22" t="s">
        <v>152</v>
      </c>
      <c r="D59" s="22"/>
      <c r="E59" s="7"/>
      <c r="F59" s="22" t="s">
        <v>169</v>
      </c>
      <c r="G59" s="22" t="s">
        <v>170</v>
      </c>
      <c r="H59" s="22" t="s">
        <v>892</v>
      </c>
      <c r="I59" s="22"/>
      <c r="J59" s="22" t="s">
        <v>10361</v>
      </c>
      <c r="K59" s="41">
        <v>4.0</v>
      </c>
      <c r="L59" s="42" t="s">
        <v>10362</v>
      </c>
      <c r="M59" s="7"/>
      <c r="N59" s="17"/>
      <c r="O59" s="7"/>
    </row>
    <row r="60">
      <c r="A60" s="41">
        <v>2009.0</v>
      </c>
      <c r="B60" s="22" t="s">
        <v>10315</v>
      </c>
      <c r="C60" s="22" t="s">
        <v>152</v>
      </c>
      <c r="D60" s="22"/>
      <c r="E60" s="7"/>
      <c r="F60" s="22" t="s">
        <v>169</v>
      </c>
      <c r="G60" s="22" t="s">
        <v>170</v>
      </c>
      <c r="H60" s="22" t="s">
        <v>892</v>
      </c>
      <c r="I60" s="22"/>
      <c r="J60" s="22" t="s">
        <v>10363</v>
      </c>
      <c r="K60" s="41">
        <v>4.0</v>
      </c>
      <c r="L60" s="42" t="s">
        <v>10362</v>
      </c>
      <c r="M60" s="7"/>
      <c r="N60" s="7"/>
      <c r="O60" s="7"/>
    </row>
    <row r="61">
      <c r="A61" s="41">
        <v>2009.0</v>
      </c>
      <c r="B61" s="22" t="s">
        <v>10315</v>
      </c>
      <c r="C61" s="22" t="s">
        <v>152</v>
      </c>
      <c r="D61" s="22"/>
      <c r="E61" s="7"/>
      <c r="F61" s="22" t="s">
        <v>169</v>
      </c>
      <c r="G61" s="22" t="s">
        <v>170</v>
      </c>
      <c r="H61" s="22" t="s">
        <v>171</v>
      </c>
      <c r="I61" s="22"/>
      <c r="J61" s="22" t="s">
        <v>10364</v>
      </c>
      <c r="K61" s="41">
        <v>4.0</v>
      </c>
      <c r="L61" s="42" t="s">
        <v>10362</v>
      </c>
      <c r="M61" s="7"/>
      <c r="N61" s="7"/>
      <c r="O61" s="7"/>
    </row>
    <row r="62">
      <c r="A62" s="41">
        <v>2009.0</v>
      </c>
      <c r="B62" s="22" t="s">
        <v>10315</v>
      </c>
      <c r="C62" s="22" t="s">
        <v>152</v>
      </c>
      <c r="D62" s="22"/>
      <c r="E62" s="7"/>
      <c r="F62" s="22" t="s">
        <v>10365</v>
      </c>
      <c r="G62" s="22"/>
      <c r="H62" s="22" t="s">
        <v>10366</v>
      </c>
      <c r="I62" s="22"/>
      <c r="J62" s="22" t="s">
        <v>10367</v>
      </c>
      <c r="K62" s="41">
        <v>1.0</v>
      </c>
      <c r="L62" s="42" t="s">
        <v>10362</v>
      </c>
      <c r="M62" s="7"/>
      <c r="N62" s="7"/>
      <c r="O62" s="7"/>
    </row>
    <row r="63">
      <c r="A63" s="41">
        <v>2009.0</v>
      </c>
      <c r="B63" s="22" t="s">
        <v>10315</v>
      </c>
      <c r="C63" s="22" t="s">
        <v>152</v>
      </c>
      <c r="D63" s="22"/>
      <c r="E63" s="7"/>
      <c r="F63" s="22" t="s">
        <v>279</v>
      </c>
      <c r="G63" s="22" t="s">
        <v>896</v>
      </c>
      <c r="H63" s="22" t="s">
        <v>897</v>
      </c>
      <c r="I63" s="22"/>
      <c r="J63" s="22" t="s">
        <v>10368</v>
      </c>
      <c r="K63" s="41">
        <v>1.0</v>
      </c>
      <c r="L63" s="42" t="s">
        <v>10369</v>
      </c>
      <c r="M63" s="7"/>
      <c r="N63" s="7"/>
      <c r="O63" s="7"/>
    </row>
    <row r="64">
      <c r="A64" s="41">
        <v>2009.0</v>
      </c>
      <c r="B64" s="22" t="s">
        <v>10315</v>
      </c>
      <c r="C64" s="22" t="s">
        <v>152</v>
      </c>
      <c r="D64" s="22"/>
      <c r="E64" s="7"/>
      <c r="F64" s="22" t="s">
        <v>279</v>
      </c>
      <c r="G64" s="22" t="s">
        <v>896</v>
      </c>
      <c r="H64" s="22" t="s">
        <v>897</v>
      </c>
      <c r="I64" s="22"/>
      <c r="J64" s="22" t="s">
        <v>10370</v>
      </c>
      <c r="K64" s="41">
        <v>1.0</v>
      </c>
      <c r="L64" s="42" t="s">
        <v>10369</v>
      </c>
      <c r="M64" s="7"/>
      <c r="N64" s="17"/>
      <c r="O64" s="7"/>
    </row>
    <row r="65">
      <c r="A65" s="41">
        <v>2009.0</v>
      </c>
      <c r="B65" s="22" t="s">
        <v>10315</v>
      </c>
      <c r="C65" s="22" t="s">
        <v>152</v>
      </c>
      <c r="D65" s="22"/>
      <c r="E65" s="7"/>
      <c r="F65" s="22" t="s">
        <v>279</v>
      </c>
      <c r="G65" s="22" t="s">
        <v>1369</v>
      </c>
      <c r="H65" s="22" t="s">
        <v>281</v>
      </c>
      <c r="I65" s="22"/>
      <c r="J65" s="22" t="s">
        <v>10371</v>
      </c>
      <c r="K65" s="41">
        <v>4.0</v>
      </c>
      <c r="L65" s="42" t="s">
        <v>10369</v>
      </c>
      <c r="M65" s="7"/>
      <c r="N65" s="17"/>
      <c r="O65" s="7"/>
    </row>
    <row r="66">
      <c r="A66" s="41">
        <v>2009.0</v>
      </c>
      <c r="B66" s="22" t="s">
        <v>10315</v>
      </c>
      <c r="C66" s="22" t="s">
        <v>152</v>
      </c>
      <c r="D66" s="22"/>
      <c r="E66" s="7"/>
      <c r="F66" s="22" t="s">
        <v>279</v>
      </c>
      <c r="G66" s="22" t="s">
        <v>1369</v>
      </c>
      <c r="H66" s="22" t="s">
        <v>283</v>
      </c>
      <c r="I66" s="22"/>
      <c r="J66" s="22" t="s">
        <v>10372</v>
      </c>
      <c r="K66" s="41">
        <v>11.0</v>
      </c>
      <c r="L66" s="42" t="s">
        <v>10369</v>
      </c>
      <c r="M66" s="7"/>
      <c r="N66" s="17"/>
      <c r="O66" s="7"/>
    </row>
    <row r="67">
      <c r="A67" s="41">
        <v>2009.0</v>
      </c>
      <c r="B67" s="22" t="s">
        <v>10315</v>
      </c>
      <c r="C67" s="22" t="s">
        <v>152</v>
      </c>
      <c r="D67" s="22"/>
      <c r="E67" s="7"/>
      <c r="F67" s="22" t="s">
        <v>279</v>
      </c>
      <c r="G67" s="22" t="s">
        <v>1369</v>
      </c>
      <c r="H67" s="22" t="s">
        <v>283</v>
      </c>
      <c r="I67" s="22"/>
      <c r="J67" s="22" t="s">
        <v>10373</v>
      </c>
      <c r="K67" s="41">
        <v>2.0</v>
      </c>
      <c r="L67" s="42" t="s">
        <v>10369</v>
      </c>
      <c r="M67" s="7"/>
      <c r="N67" s="17"/>
      <c r="O67" s="7"/>
    </row>
    <row r="68">
      <c r="A68" s="41">
        <v>2009.0</v>
      </c>
      <c r="B68" s="22" t="s">
        <v>10315</v>
      </c>
      <c r="C68" s="22" t="s">
        <v>152</v>
      </c>
      <c r="D68" s="22"/>
      <c r="E68" s="7"/>
      <c r="F68" s="22" t="s">
        <v>279</v>
      </c>
      <c r="G68" s="22" t="s">
        <v>905</v>
      </c>
      <c r="H68" s="22" t="s">
        <v>1135</v>
      </c>
      <c r="I68" s="22"/>
      <c r="J68" s="59"/>
      <c r="K68" s="41">
        <v>20.0</v>
      </c>
      <c r="L68" s="42" t="s">
        <v>10369</v>
      </c>
      <c r="M68" s="7"/>
      <c r="N68" s="17"/>
      <c r="O68" s="7"/>
    </row>
    <row r="69">
      <c r="A69" s="41">
        <v>2009.0</v>
      </c>
      <c r="B69" s="22" t="s">
        <v>10315</v>
      </c>
      <c r="C69" s="22" t="s">
        <v>152</v>
      </c>
      <c r="D69" s="22"/>
      <c r="E69" s="7"/>
      <c r="F69" s="22" t="s">
        <v>279</v>
      </c>
      <c r="G69" s="22" t="s">
        <v>905</v>
      </c>
      <c r="H69" s="22" t="s">
        <v>598</v>
      </c>
      <c r="I69" s="22"/>
      <c r="J69" s="22"/>
      <c r="K69" s="41">
        <v>100.0</v>
      </c>
      <c r="L69" s="42" t="s">
        <v>10369</v>
      </c>
      <c r="M69" s="7"/>
      <c r="N69" s="17"/>
      <c r="O69" s="7"/>
    </row>
    <row r="70">
      <c r="A70" s="41">
        <v>2009.0</v>
      </c>
      <c r="B70" s="22" t="s">
        <v>10315</v>
      </c>
      <c r="C70" s="22" t="s">
        <v>152</v>
      </c>
      <c r="D70" s="22"/>
      <c r="E70" s="7"/>
      <c r="F70" s="22" t="s">
        <v>279</v>
      </c>
      <c r="G70" s="22" t="s">
        <v>905</v>
      </c>
      <c r="H70" s="22" t="s">
        <v>1137</v>
      </c>
      <c r="I70" s="22"/>
      <c r="J70" s="22"/>
      <c r="K70" s="41">
        <v>170.0</v>
      </c>
      <c r="L70" s="42" t="s">
        <v>10369</v>
      </c>
      <c r="M70" s="7"/>
      <c r="N70" s="17"/>
      <c r="O70" s="7"/>
    </row>
    <row r="71">
      <c r="A71" s="41">
        <v>2009.0</v>
      </c>
      <c r="B71" s="22" t="s">
        <v>10315</v>
      </c>
      <c r="C71" s="22" t="s">
        <v>152</v>
      </c>
      <c r="D71" s="6"/>
      <c r="E71" s="7"/>
      <c r="F71" s="22" t="s">
        <v>174</v>
      </c>
      <c r="G71" s="6"/>
      <c r="H71" s="22" t="s">
        <v>6625</v>
      </c>
      <c r="I71" s="22"/>
      <c r="J71" s="22" t="s">
        <v>10374</v>
      </c>
      <c r="K71" s="41">
        <v>1.0</v>
      </c>
      <c r="L71" s="42" t="s">
        <v>10375</v>
      </c>
      <c r="M71" s="7"/>
      <c r="N71" s="7"/>
      <c r="O71" s="7"/>
    </row>
    <row r="72">
      <c r="A72" s="41">
        <v>2009.0</v>
      </c>
      <c r="B72" s="22" t="s">
        <v>10315</v>
      </c>
      <c r="C72" s="22" t="s">
        <v>152</v>
      </c>
      <c r="D72" s="17"/>
      <c r="E72" s="7"/>
      <c r="F72" s="22" t="s">
        <v>174</v>
      </c>
      <c r="G72" s="17"/>
      <c r="H72" s="22" t="s">
        <v>1141</v>
      </c>
      <c r="I72" s="22"/>
      <c r="J72" s="22"/>
      <c r="K72" s="41">
        <v>6.0</v>
      </c>
      <c r="L72" s="42" t="s">
        <v>10375</v>
      </c>
      <c r="M72" s="7"/>
      <c r="N72" s="7"/>
      <c r="O72" s="7"/>
    </row>
    <row r="73">
      <c r="A73" s="41">
        <v>2009.0</v>
      </c>
      <c r="B73" s="22" t="s">
        <v>10315</v>
      </c>
      <c r="C73" s="22" t="s">
        <v>152</v>
      </c>
      <c r="D73" s="22"/>
      <c r="E73" s="7"/>
      <c r="F73" s="22" t="s">
        <v>174</v>
      </c>
      <c r="G73" s="22"/>
      <c r="H73" s="22" t="s">
        <v>612</v>
      </c>
      <c r="I73" s="22"/>
      <c r="J73" s="22" t="s">
        <v>10376</v>
      </c>
      <c r="K73" s="41">
        <v>3.0</v>
      </c>
      <c r="L73" s="42" t="s">
        <v>10375</v>
      </c>
      <c r="M73" s="7"/>
      <c r="N73" s="7"/>
      <c r="O73" s="7"/>
    </row>
    <row r="74">
      <c r="A74" s="41">
        <v>2009.0</v>
      </c>
      <c r="B74" s="22" t="s">
        <v>10315</v>
      </c>
      <c r="C74" s="22" t="s">
        <v>152</v>
      </c>
      <c r="D74" s="22"/>
      <c r="E74" s="7"/>
      <c r="F74" s="22" t="s">
        <v>174</v>
      </c>
      <c r="G74" s="22"/>
      <c r="H74" s="22" t="s">
        <v>609</v>
      </c>
      <c r="I74" s="22"/>
      <c r="J74" s="22" t="s">
        <v>10377</v>
      </c>
      <c r="K74" s="41">
        <v>1.0</v>
      </c>
      <c r="L74" s="42" t="s">
        <v>10375</v>
      </c>
      <c r="M74" s="7"/>
      <c r="N74" s="7"/>
      <c r="O74" s="7"/>
    </row>
    <row r="75">
      <c r="A75" s="41">
        <v>2009.0</v>
      </c>
      <c r="B75" s="22" t="s">
        <v>10315</v>
      </c>
      <c r="C75" s="22" t="s">
        <v>152</v>
      </c>
      <c r="D75" s="22" t="s">
        <v>651</v>
      </c>
      <c r="E75" s="7"/>
      <c r="F75" s="22" t="s">
        <v>25</v>
      </c>
      <c r="G75" s="22"/>
      <c r="H75" s="22" t="s">
        <v>657</v>
      </c>
      <c r="I75" s="22"/>
      <c r="J75" s="22" t="s">
        <v>1987</v>
      </c>
      <c r="K75" s="41">
        <v>54.0</v>
      </c>
      <c r="L75" s="42" t="s">
        <v>10378</v>
      </c>
      <c r="M75" s="7"/>
      <c r="N75" s="7"/>
      <c r="O75" s="7"/>
    </row>
    <row r="76">
      <c r="A76" s="41">
        <v>2009.0</v>
      </c>
      <c r="B76" s="22" t="s">
        <v>10315</v>
      </c>
      <c r="C76" s="22" t="s">
        <v>152</v>
      </c>
      <c r="D76" s="22" t="s">
        <v>651</v>
      </c>
      <c r="E76" s="7"/>
      <c r="F76" s="22" t="s">
        <v>25</v>
      </c>
      <c r="G76" s="22"/>
      <c r="H76" s="22" t="s">
        <v>657</v>
      </c>
      <c r="I76" s="22"/>
      <c r="J76" s="22" t="s">
        <v>10379</v>
      </c>
      <c r="K76" s="41">
        <v>150.0</v>
      </c>
      <c r="L76" s="42" t="s">
        <v>10378</v>
      </c>
      <c r="M76" s="7"/>
      <c r="N76" s="7"/>
      <c r="O76" s="7"/>
    </row>
    <row r="77">
      <c r="A77" s="41">
        <v>2009.0</v>
      </c>
      <c r="B77" s="22" t="s">
        <v>10315</v>
      </c>
      <c r="C77" s="22" t="s">
        <v>152</v>
      </c>
      <c r="D77" s="22" t="s">
        <v>651</v>
      </c>
      <c r="E77" s="7"/>
      <c r="F77" s="22" t="s">
        <v>46</v>
      </c>
      <c r="G77" s="22"/>
      <c r="H77" s="22" t="s">
        <v>41</v>
      </c>
      <c r="I77" s="22" t="s">
        <v>507</v>
      </c>
      <c r="J77" s="22"/>
      <c r="K77" s="22"/>
      <c r="L77" s="42" t="s">
        <v>10378</v>
      </c>
      <c r="M77" s="7"/>
      <c r="N77" s="7"/>
      <c r="O77" s="7"/>
    </row>
    <row r="78">
      <c r="A78" s="41">
        <v>2009.0</v>
      </c>
      <c r="B78" s="22" t="s">
        <v>10315</v>
      </c>
      <c r="C78" s="22" t="s">
        <v>152</v>
      </c>
      <c r="D78" s="22" t="s">
        <v>651</v>
      </c>
      <c r="E78" s="7"/>
      <c r="F78" s="22" t="s">
        <v>46</v>
      </c>
      <c r="G78" s="22"/>
      <c r="H78" s="22" t="s">
        <v>41</v>
      </c>
      <c r="I78" s="22" t="s">
        <v>59</v>
      </c>
      <c r="J78" s="22"/>
      <c r="K78" s="22"/>
      <c r="L78" s="42" t="s">
        <v>10378</v>
      </c>
      <c r="M78" s="7"/>
      <c r="N78" s="7"/>
      <c r="O78" s="7"/>
    </row>
    <row r="79">
      <c r="A79" s="41">
        <v>2009.0</v>
      </c>
      <c r="B79" s="22" t="s">
        <v>10315</v>
      </c>
      <c r="C79" s="22" t="s">
        <v>152</v>
      </c>
      <c r="D79" s="22" t="s">
        <v>651</v>
      </c>
      <c r="E79" s="7"/>
      <c r="F79" s="22" t="s">
        <v>231</v>
      </c>
      <c r="G79" s="22" t="s">
        <v>78</v>
      </c>
      <c r="H79" s="22"/>
      <c r="I79" s="22" t="s">
        <v>413</v>
      </c>
      <c r="J79" s="22"/>
      <c r="K79" s="22"/>
      <c r="L79" s="42" t="s">
        <v>10378</v>
      </c>
      <c r="M79" s="7"/>
      <c r="N79" s="7"/>
      <c r="O79" s="7"/>
    </row>
    <row r="80">
      <c r="A80" s="41">
        <v>2009.0</v>
      </c>
      <c r="B80" s="22" t="s">
        <v>10315</v>
      </c>
      <c r="C80" s="22" t="s">
        <v>152</v>
      </c>
      <c r="D80" s="22" t="s">
        <v>297</v>
      </c>
      <c r="E80" s="7"/>
      <c r="F80" s="22" t="s">
        <v>113</v>
      </c>
      <c r="G80" s="22"/>
      <c r="H80" s="22" t="s">
        <v>628</v>
      </c>
      <c r="I80" s="22"/>
      <c r="J80" s="22" t="s">
        <v>10380</v>
      </c>
      <c r="K80" s="41">
        <v>24.0</v>
      </c>
      <c r="L80" s="42" t="s">
        <v>10381</v>
      </c>
      <c r="M80" s="7"/>
      <c r="N80" s="7"/>
      <c r="O80" s="7"/>
    </row>
    <row r="81">
      <c r="A81" s="41">
        <v>2009.0</v>
      </c>
      <c r="B81" s="22" t="s">
        <v>10315</v>
      </c>
      <c r="C81" s="22" t="s">
        <v>152</v>
      </c>
      <c r="D81" s="22" t="s">
        <v>297</v>
      </c>
      <c r="E81" s="7"/>
      <c r="F81" s="22" t="s">
        <v>113</v>
      </c>
      <c r="G81" s="22"/>
      <c r="H81" s="22" t="s">
        <v>628</v>
      </c>
      <c r="I81" s="22"/>
      <c r="J81" s="22" t="s">
        <v>10382</v>
      </c>
      <c r="K81" s="41">
        <v>8.0</v>
      </c>
      <c r="L81" s="42" t="s">
        <v>10381</v>
      </c>
      <c r="M81" s="7"/>
      <c r="N81" s="7"/>
      <c r="O81" s="7"/>
    </row>
    <row r="82">
      <c r="A82" s="41">
        <v>2009.0</v>
      </c>
      <c r="B82" s="22" t="s">
        <v>10315</v>
      </c>
      <c r="C82" s="22" t="s">
        <v>152</v>
      </c>
      <c r="D82" s="22" t="s">
        <v>297</v>
      </c>
      <c r="E82" s="7"/>
      <c r="F82" s="22" t="s">
        <v>129</v>
      </c>
      <c r="G82" s="22"/>
      <c r="H82" s="22" t="s">
        <v>628</v>
      </c>
      <c r="I82" s="22"/>
      <c r="J82" s="22" t="s">
        <v>10383</v>
      </c>
      <c r="K82" s="41">
        <v>20.0</v>
      </c>
      <c r="L82" s="42" t="s">
        <v>10381</v>
      </c>
      <c r="M82" s="7"/>
      <c r="N82" s="7"/>
      <c r="O82" s="7"/>
    </row>
    <row r="83">
      <c r="A83" s="41">
        <v>2009.0</v>
      </c>
      <c r="B83" s="22" t="s">
        <v>10315</v>
      </c>
      <c r="C83" s="22" t="s">
        <v>112</v>
      </c>
      <c r="D83" s="22"/>
      <c r="E83" s="7"/>
      <c r="F83" s="22" t="s">
        <v>113</v>
      </c>
      <c r="G83" s="22"/>
      <c r="H83" s="22" t="s">
        <v>312</v>
      </c>
      <c r="I83" s="22"/>
      <c r="J83" s="22" t="s">
        <v>6279</v>
      </c>
      <c r="K83" s="41">
        <v>89.0</v>
      </c>
      <c r="L83" s="42" t="s">
        <v>10384</v>
      </c>
      <c r="M83" s="7"/>
      <c r="N83" s="17"/>
      <c r="O83" s="7"/>
    </row>
    <row r="84">
      <c r="A84" s="41">
        <v>2009.0</v>
      </c>
      <c r="B84" s="22" t="s">
        <v>10315</v>
      </c>
      <c r="C84" s="22" t="s">
        <v>112</v>
      </c>
      <c r="D84" s="22"/>
      <c r="E84" s="7"/>
      <c r="F84" s="22" t="s">
        <v>113</v>
      </c>
      <c r="G84" s="22"/>
      <c r="H84" s="22" t="s">
        <v>312</v>
      </c>
      <c r="I84" s="22"/>
      <c r="J84" s="22" t="s">
        <v>10385</v>
      </c>
      <c r="K84" s="41">
        <v>146.0</v>
      </c>
      <c r="L84" s="42" t="s">
        <v>10384</v>
      </c>
      <c r="M84" s="7"/>
      <c r="N84" s="17"/>
      <c r="O84" s="7"/>
    </row>
    <row r="85">
      <c r="A85" s="41">
        <v>2009.0</v>
      </c>
      <c r="B85" s="22" t="s">
        <v>10315</v>
      </c>
      <c r="C85" s="22" t="s">
        <v>112</v>
      </c>
      <c r="D85" s="22"/>
      <c r="E85" s="7"/>
      <c r="F85" s="22" t="s">
        <v>113</v>
      </c>
      <c r="G85" s="22"/>
      <c r="H85" s="22" t="s">
        <v>312</v>
      </c>
      <c r="I85" s="22"/>
      <c r="J85" s="22" t="s">
        <v>10386</v>
      </c>
      <c r="K85" s="41">
        <v>10.0</v>
      </c>
      <c r="L85" s="42" t="s">
        <v>10384</v>
      </c>
      <c r="M85" s="7"/>
      <c r="N85" s="17"/>
      <c r="O85" s="7"/>
    </row>
    <row r="86">
      <c r="A86" s="41">
        <v>2009.0</v>
      </c>
      <c r="B86" s="22" t="s">
        <v>10315</v>
      </c>
      <c r="C86" s="22" t="s">
        <v>112</v>
      </c>
      <c r="D86" s="22"/>
      <c r="E86" s="7"/>
      <c r="F86" s="22" t="s">
        <v>113</v>
      </c>
      <c r="G86" s="22"/>
      <c r="H86" s="22" t="s">
        <v>312</v>
      </c>
      <c r="I86" s="22"/>
      <c r="J86" s="22" t="s">
        <v>10387</v>
      </c>
      <c r="K86" s="41">
        <v>47.0</v>
      </c>
      <c r="L86" s="42" t="s">
        <v>10384</v>
      </c>
      <c r="M86" s="7"/>
      <c r="N86" s="7"/>
      <c r="O86" s="7"/>
    </row>
    <row r="87">
      <c r="A87" s="41">
        <v>2009.0</v>
      </c>
      <c r="B87" s="22" t="s">
        <v>10315</v>
      </c>
      <c r="C87" s="22" t="s">
        <v>112</v>
      </c>
      <c r="D87" s="22"/>
      <c r="E87" s="7"/>
      <c r="F87" s="22" t="s">
        <v>113</v>
      </c>
      <c r="G87" s="17"/>
      <c r="H87" s="22" t="s">
        <v>316</v>
      </c>
      <c r="I87" s="22"/>
      <c r="J87" s="22" t="s">
        <v>10388</v>
      </c>
      <c r="K87" s="41">
        <v>128.0</v>
      </c>
      <c r="L87" s="42" t="s">
        <v>10384</v>
      </c>
      <c r="M87" s="7"/>
      <c r="N87" s="7"/>
      <c r="O87" s="7"/>
    </row>
    <row r="88">
      <c r="A88" s="41">
        <v>2009.0</v>
      </c>
      <c r="B88" s="22" t="s">
        <v>10315</v>
      </c>
      <c r="C88" s="22" t="s">
        <v>112</v>
      </c>
      <c r="D88" s="22"/>
      <c r="E88" s="7"/>
      <c r="F88" s="22" t="s">
        <v>113</v>
      </c>
      <c r="G88" s="17"/>
      <c r="H88" s="22" t="s">
        <v>316</v>
      </c>
      <c r="I88" s="22"/>
      <c r="J88" s="22" t="s">
        <v>10389</v>
      </c>
      <c r="K88" s="41">
        <v>22.0</v>
      </c>
      <c r="L88" s="42" t="s">
        <v>10384</v>
      </c>
      <c r="M88" s="7"/>
      <c r="N88" s="7"/>
      <c r="O88" s="7"/>
    </row>
    <row r="89">
      <c r="A89" s="41">
        <v>2009.0</v>
      </c>
      <c r="B89" s="22" t="s">
        <v>10315</v>
      </c>
      <c r="C89" s="22" t="s">
        <v>112</v>
      </c>
      <c r="D89" s="22"/>
      <c r="E89" s="7"/>
      <c r="F89" s="22" t="s">
        <v>113</v>
      </c>
      <c r="G89" s="22"/>
      <c r="H89" s="22" t="s">
        <v>22</v>
      </c>
      <c r="I89" s="22"/>
      <c r="J89" s="22" t="s">
        <v>10390</v>
      </c>
      <c r="K89" s="41">
        <v>8.0</v>
      </c>
      <c r="L89" s="42" t="s">
        <v>10384</v>
      </c>
      <c r="M89" s="7"/>
      <c r="N89" s="7"/>
      <c r="O89" s="7"/>
    </row>
    <row r="90">
      <c r="A90" s="41">
        <v>2009.0</v>
      </c>
      <c r="B90" s="22" t="s">
        <v>10315</v>
      </c>
      <c r="C90" s="22" t="s">
        <v>112</v>
      </c>
      <c r="D90" s="22"/>
      <c r="E90" s="7"/>
      <c r="F90" s="22" t="s">
        <v>113</v>
      </c>
      <c r="G90" s="22"/>
      <c r="H90" s="22" t="s">
        <v>2225</v>
      </c>
      <c r="I90" s="22"/>
      <c r="J90" s="59" t="s">
        <v>10391</v>
      </c>
      <c r="K90" s="41">
        <v>2.0</v>
      </c>
      <c r="L90" s="42" t="s">
        <v>10384</v>
      </c>
      <c r="M90" s="7"/>
      <c r="N90" s="7"/>
      <c r="O90" s="7"/>
    </row>
    <row r="91">
      <c r="A91" s="41">
        <v>2009.0</v>
      </c>
      <c r="B91" s="22" t="s">
        <v>10315</v>
      </c>
      <c r="C91" s="22" t="s">
        <v>112</v>
      </c>
      <c r="D91" s="22"/>
      <c r="E91" s="7"/>
      <c r="F91" s="22" t="s">
        <v>113</v>
      </c>
      <c r="G91" s="22"/>
      <c r="H91" s="22" t="s">
        <v>3183</v>
      </c>
      <c r="I91" s="22"/>
      <c r="J91" s="22" t="s">
        <v>10392</v>
      </c>
      <c r="K91" s="41">
        <v>6.0</v>
      </c>
      <c r="L91" s="42" t="s">
        <v>10384</v>
      </c>
      <c r="M91" s="7"/>
      <c r="N91" s="7"/>
      <c r="O91" s="7"/>
    </row>
    <row r="92">
      <c r="A92" s="41">
        <v>2009.0</v>
      </c>
      <c r="B92" s="22" t="s">
        <v>10315</v>
      </c>
      <c r="C92" s="22" t="s">
        <v>112</v>
      </c>
      <c r="D92" s="22"/>
      <c r="E92" s="7"/>
      <c r="F92" s="22" t="s">
        <v>113</v>
      </c>
      <c r="G92" s="22"/>
      <c r="H92" s="22" t="s">
        <v>114</v>
      </c>
      <c r="I92" s="22"/>
      <c r="J92" s="22" t="s">
        <v>10393</v>
      </c>
      <c r="K92" s="41">
        <v>4.0</v>
      </c>
      <c r="L92" s="42" t="s">
        <v>10384</v>
      </c>
      <c r="M92" s="7"/>
      <c r="N92" s="7"/>
      <c r="O92" s="7"/>
    </row>
    <row r="93">
      <c r="A93" s="41">
        <v>2009.0</v>
      </c>
      <c r="B93" s="22" t="s">
        <v>10315</v>
      </c>
      <c r="C93" s="22" t="s">
        <v>112</v>
      </c>
      <c r="D93" s="22"/>
      <c r="E93" s="7"/>
      <c r="F93" s="22" t="s">
        <v>113</v>
      </c>
      <c r="G93" s="22"/>
      <c r="H93" s="22" t="s">
        <v>114</v>
      </c>
      <c r="I93" s="22"/>
      <c r="J93" s="22" t="s">
        <v>10394</v>
      </c>
      <c r="K93" s="41">
        <v>1.0</v>
      </c>
      <c r="L93" s="42" t="s">
        <v>10384</v>
      </c>
      <c r="M93" s="7"/>
      <c r="N93" s="7"/>
      <c r="O93" s="7"/>
    </row>
    <row r="94">
      <c r="A94" s="41">
        <v>2009.0</v>
      </c>
      <c r="B94" s="22" t="s">
        <v>10315</v>
      </c>
      <c r="C94" s="22" t="s">
        <v>112</v>
      </c>
      <c r="D94" s="22"/>
      <c r="E94" s="7"/>
      <c r="F94" s="22" t="s">
        <v>113</v>
      </c>
      <c r="G94" s="22"/>
      <c r="H94" s="22" t="s">
        <v>114</v>
      </c>
      <c r="I94" s="22"/>
      <c r="J94" s="22" t="s">
        <v>1643</v>
      </c>
      <c r="K94" s="41">
        <v>10.0</v>
      </c>
      <c r="L94" s="42" t="s">
        <v>10384</v>
      </c>
      <c r="M94" s="7"/>
      <c r="N94" s="7"/>
      <c r="O94" s="7"/>
    </row>
    <row r="95">
      <c r="A95" s="41">
        <v>2009.0</v>
      </c>
      <c r="B95" s="22" t="s">
        <v>10315</v>
      </c>
      <c r="C95" s="22" t="s">
        <v>112</v>
      </c>
      <c r="D95" s="22"/>
      <c r="E95" s="7"/>
      <c r="F95" s="22" t="s">
        <v>113</v>
      </c>
      <c r="G95" s="22"/>
      <c r="H95" s="22" t="s">
        <v>114</v>
      </c>
      <c r="I95" s="22"/>
      <c r="J95" s="22" t="s">
        <v>116</v>
      </c>
      <c r="K95" s="41">
        <v>19.0</v>
      </c>
      <c r="L95" s="42" t="s">
        <v>10384</v>
      </c>
      <c r="M95" s="7"/>
      <c r="N95" s="7"/>
      <c r="O95" s="7"/>
    </row>
    <row r="96">
      <c r="A96" s="41">
        <v>2009.0</v>
      </c>
      <c r="B96" s="22" t="s">
        <v>10315</v>
      </c>
      <c r="C96" s="22" t="s">
        <v>112</v>
      </c>
      <c r="D96" s="22"/>
      <c r="E96" s="7"/>
      <c r="F96" s="22" t="s">
        <v>129</v>
      </c>
      <c r="G96" s="22"/>
      <c r="H96" s="22" t="s">
        <v>114</v>
      </c>
      <c r="I96" s="6"/>
      <c r="J96" s="22" t="s">
        <v>10395</v>
      </c>
      <c r="K96" s="41">
        <v>2.0</v>
      </c>
      <c r="L96" s="42" t="s">
        <v>10384</v>
      </c>
      <c r="M96" s="7"/>
      <c r="N96" s="7"/>
      <c r="O96" s="7"/>
    </row>
    <row r="97">
      <c r="A97" s="41">
        <v>2009.0</v>
      </c>
      <c r="B97" s="22" t="s">
        <v>10315</v>
      </c>
      <c r="C97" s="22" t="s">
        <v>112</v>
      </c>
      <c r="D97" s="22"/>
      <c r="E97" s="7"/>
      <c r="F97" s="22" t="s">
        <v>113</v>
      </c>
      <c r="G97" s="22"/>
      <c r="H97" s="22" t="s">
        <v>114</v>
      </c>
      <c r="I97" s="22"/>
      <c r="J97" s="22" t="s">
        <v>8130</v>
      </c>
      <c r="K97" s="41">
        <v>3.0</v>
      </c>
      <c r="L97" s="42" t="s">
        <v>10384</v>
      </c>
      <c r="M97" s="7"/>
      <c r="N97" s="7"/>
      <c r="O97" s="17"/>
    </row>
    <row r="98">
      <c r="A98" s="41">
        <v>2009.0</v>
      </c>
      <c r="B98" s="22" t="s">
        <v>10315</v>
      </c>
      <c r="C98" s="22" t="s">
        <v>112</v>
      </c>
      <c r="D98" s="22"/>
      <c r="E98" s="7"/>
      <c r="F98" s="22" t="s">
        <v>113</v>
      </c>
      <c r="G98" s="22"/>
      <c r="H98" s="22" t="s">
        <v>127</v>
      </c>
      <c r="I98" s="22"/>
      <c r="J98" s="22" t="s">
        <v>10396</v>
      </c>
      <c r="K98" s="41">
        <v>36.0</v>
      </c>
      <c r="L98" s="42" t="s">
        <v>10384</v>
      </c>
      <c r="M98" s="7"/>
      <c r="N98" s="7"/>
      <c r="O98" s="7"/>
    </row>
    <row r="99">
      <c r="A99" s="41">
        <v>2009.0</v>
      </c>
      <c r="B99" s="22" t="s">
        <v>10315</v>
      </c>
      <c r="C99" s="22" t="s">
        <v>112</v>
      </c>
      <c r="D99" s="22"/>
      <c r="E99" s="7"/>
      <c r="F99" s="22" t="s">
        <v>113</v>
      </c>
      <c r="G99" s="22"/>
      <c r="H99" s="22" t="s">
        <v>127</v>
      </c>
      <c r="I99" s="22"/>
      <c r="J99" s="22" t="s">
        <v>639</v>
      </c>
      <c r="K99" s="41">
        <v>42.0</v>
      </c>
      <c r="L99" s="42" t="s">
        <v>10384</v>
      </c>
      <c r="M99" s="7"/>
      <c r="N99" s="7"/>
      <c r="O99" s="7"/>
    </row>
    <row r="100">
      <c r="A100" s="41">
        <v>2009.0</v>
      </c>
      <c r="B100" s="22" t="s">
        <v>10315</v>
      </c>
      <c r="C100" s="22" t="s">
        <v>112</v>
      </c>
      <c r="D100" s="22"/>
      <c r="E100" s="7"/>
      <c r="F100" s="22" t="s">
        <v>129</v>
      </c>
      <c r="G100" s="22"/>
      <c r="H100" s="22" t="s">
        <v>135</v>
      </c>
      <c r="I100" s="22"/>
      <c r="J100" s="22" t="s">
        <v>10397</v>
      </c>
      <c r="K100" s="41">
        <v>3.0</v>
      </c>
      <c r="L100" s="42" t="s">
        <v>10398</v>
      </c>
      <c r="M100" s="7"/>
      <c r="N100" s="7"/>
      <c r="O100" s="7"/>
    </row>
    <row r="101">
      <c r="A101" s="41">
        <v>2009.0</v>
      </c>
      <c r="B101" s="22" t="s">
        <v>10315</v>
      </c>
      <c r="C101" s="22" t="s">
        <v>112</v>
      </c>
      <c r="D101" s="22"/>
      <c r="E101" s="7"/>
      <c r="F101" s="22" t="s">
        <v>129</v>
      </c>
      <c r="G101" s="22"/>
      <c r="H101" s="22" t="s">
        <v>135</v>
      </c>
      <c r="I101" s="22"/>
      <c r="J101" s="22" t="s">
        <v>10399</v>
      </c>
      <c r="K101" s="41">
        <v>14.0</v>
      </c>
      <c r="L101" s="42" t="s">
        <v>10398</v>
      </c>
      <c r="M101" s="7"/>
      <c r="N101" s="7"/>
      <c r="O101" s="7"/>
    </row>
    <row r="102">
      <c r="A102" s="41">
        <v>2009.0</v>
      </c>
      <c r="B102" s="22" t="s">
        <v>10315</v>
      </c>
      <c r="C102" s="22" t="s">
        <v>112</v>
      </c>
      <c r="D102" s="22"/>
      <c r="E102" s="7"/>
      <c r="F102" s="22" t="s">
        <v>129</v>
      </c>
      <c r="G102" s="22"/>
      <c r="H102" s="22" t="s">
        <v>135</v>
      </c>
      <c r="I102" s="22"/>
      <c r="J102" s="22" t="s">
        <v>10400</v>
      </c>
      <c r="K102" s="41">
        <v>17.0</v>
      </c>
      <c r="L102" s="42" t="s">
        <v>10398</v>
      </c>
      <c r="M102" s="7"/>
      <c r="N102" s="7"/>
      <c r="O102" s="7"/>
    </row>
    <row r="103">
      <c r="A103" s="41">
        <v>2009.0</v>
      </c>
      <c r="B103" s="22" t="s">
        <v>10315</v>
      </c>
      <c r="C103" s="22" t="s">
        <v>112</v>
      </c>
      <c r="D103" s="22"/>
      <c r="E103" s="7"/>
      <c r="F103" s="22" t="s">
        <v>129</v>
      </c>
      <c r="G103" s="22"/>
      <c r="H103" s="22" t="s">
        <v>193</v>
      </c>
      <c r="I103" s="22"/>
      <c r="J103" s="22" t="s">
        <v>10401</v>
      </c>
      <c r="K103" s="41">
        <v>1.0</v>
      </c>
      <c r="L103" s="42" t="s">
        <v>10398</v>
      </c>
      <c r="M103" s="7"/>
      <c r="N103" s="7"/>
      <c r="O103" s="7"/>
    </row>
    <row r="104">
      <c r="A104" s="41">
        <v>2009.0</v>
      </c>
      <c r="B104" s="22" t="s">
        <v>10315</v>
      </c>
      <c r="C104" s="22" t="s">
        <v>112</v>
      </c>
      <c r="D104" s="22"/>
      <c r="E104" s="7"/>
      <c r="F104" s="22" t="s">
        <v>106</v>
      </c>
      <c r="G104" s="22"/>
      <c r="H104" s="22" t="s">
        <v>368</v>
      </c>
      <c r="I104" s="22"/>
      <c r="J104" s="22" t="s">
        <v>4300</v>
      </c>
      <c r="K104" s="22"/>
      <c r="L104" s="42" t="s">
        <v>10402</v>
      </c>
      <c r="M104" s="7"/>
      <c r="N104" s="7"/>
      <c r="O104" s="7"/>
    </row>
    <row r="105">
      <c r="A105" s="41">
        <v>2009.0</v>
      </c>
      <c r="B105" s="22" t="s">
        <v>10315</v>
      </c>
      <c r="C105" s="22" t="s">
        <v>112</v>
      </c>
      <c r="D105" s="22"/>
      <c r="E105" s="7"/>
      <c r="F105" s="22" t="s">
        <v>106</v>
      </c>
      <c r="G105" s="22"/>
      <c r="H105" s="22" t="s">
        <v>368</v>
      </c>
      <c r="I105" s="22"/>
      <c r="J105" s="22" t="s">
        <v>4307</v>
      </c>
      <c r="K105" s="22"/>
      <c r="L105" s="42" t="s">
        <v>10402</v>
      </c>
      <c r="M105" s="7"/>
      <c r="N105" s="7"/>
      <c r="O105" s="7"/>
    </row>
    <row r="106">
      <c r="A106" s="41">
        <v>2009.0</v>
      </c>
      <c r="B106" s="22" t="s">
        <v>10315</v>
      </c>
      <c r="C106" s="22" t="s">
        <v>112</v>
      </c>
      <c r="D106" s="22"/>
      <c r="E106" s="7"/>
      <c r="F106" s="22" t="s">
        <v>106</v>
      </c>
      <c r="G106" s="22"/>
      <c r="H106" s="22" t="s">
        <v>375</v>
      </c>
      <c r="I106" s="22"/>
      <c r="J106" s="22" t="s">
        <v>10403</v>
      </c>
      <c r="K106" s="22"/>
      <c r="L106" s="42" t="s">
        <v>10402</v>
      </c>
      <c r="M106" s="7"/>
      <c r="N106" s="17"/>
      <c r="O106" s="7"/>
    </row>
    <row r="107">
      <c r="A107" s="41">
        <v>2009.0</v>
      </c>
      <c r="B107" s="22" t="s">
        <v>10315</v>
      </c>
      <c r="C107" s="22" t="s">
        <v>112</v>
      </c>
      <c r="D107" s="22"/>
      <c r="E107" s="7"/>
      <c r="F107" s="22" t="s">
        <v>106</v>
      </c>
      <c r="G107" s="22"/>
      <c r="H107" s="22" t="s">
        <v>377</v>
      </c>
      <c r="I107" s="22"/>
      <c r="J107" s="22" t="s">
        <v>2468</v>
      </c>
      <c r="K107" s="22"/>
      <c r="L107" s="42" t="s">
        <v>10402</v>
      </c>
      <c r="M107" s="7"/>
      <c r="N107" s="17"/>
      <c r="O107" s="7"/>
    </row>
    <row r="108">
      <c r="A108" s="41">
        <v>2009.0</v>
      </c>
      <c r="B108" s="22" t="s">
        <v>10315</v>
      </c>
      <c r="C108" s="22" t="s">
        <v>112</v>
      </c>
      <c r="D108" s="22"/>
      <c r="E108" s="7"/>
      <c r="F108" s="22" t="s">
        <v>106</v>
      </c>
      <c r="G108" s="22"/>
      <c r="H108" s="22" t="s">
        <v>377</v>
      </c>
      <c r="I108" s="22"/>
      <c r="J108" s="22" t="s">
        <v>10404</v>
      </c>
      <c r="K108" s="22"/>
      <c r="L108" s="42" t="s">
        <v>10402</v>
      </c>
      <c r="M108" s="7"/>
      <c r="N108" s="17"/>
      <c r="O108" s="7"/>
    </row>
    <row r="109">
      <c r="A109" s="41">
        <v>2009.0</v>
      </c>
      <c r="B109" s="22" t="s">
        <v>10315</v>
      </c>
      <c r="C109" s="22" t="s">
        <v>112</v>
      </c>
      <c r="D109" s="22"/>
      <c r="E109" s="7"/>
      <c r="F109" s="22" t="s">
        <v>106</v>
      </c>
      <c r="G109" s="22"/>
      <c r="H109" s="22" t="s">
        <v>377</v>
      </c>
      <c r="I109" s="22"/>
      <c r="J109" s="22" t="s">
        <v>10405</v>
      </c>
      <c r="K109" s="22"/>
      <c r="L109" s="42" t="s">
        <v>10402</v>
      </c>
      <c r="M109" s="7"/>
      <c r="N109" s="17"/>
      <c r="O109" s="7"/>
    </row>
    <row r="110">
      <c r="A110" s="41">
        <v>2009.0</v>
      </c>
      <c r="B110" s="22" t="s">
        <v>10315</v>
      </c>
      <c r="C110" s="22" t="s">
        <v>112</v>
      </c>
      <c r="D110" s="22"/>
      <c r="E110" s="7"/>
      <c r="F110" s="22" t="s">
        <v>106</v>
      </c>
      <c r="G110" s="22"/>
      <c r="H110" s="22" t="s">
        <v>377</v>
      </c>
      <c r="I110" s="22"/>
      <c r="J110" s="22" t="s">
        <v>4793</v>
      </c>
      <c r="K110" s="22"/>
      <c r="L110" s="42" t="s">
        <v>10402</v>
      </c>
      <c r="M110" s="7"/>
      <c r="N110" s="17"/>
      <c r="O110" s="7"/>
    </row>
    <row r="111">
      <c r="A111" s="41">
        <v>2009.0</v>
      </c>
      <c r="B111" s="22" t="s">
        <v>10315</v>
      </c>
      <c r="C111" s="22" t="s">
        <v>112</v>
      </c>
      <c r="D111" s="22"/>
      <c r="E111" s="7"/>
      <c r="F111" s="22" t="s">
        <v>106</v>
      </c>
      <c r="G111" s="22"/>
      <c r="H111" s="22" t="s">
        <v>377</v>
      </c>
      <c r="I111" s="22"/>
      <c r="J111" s="22" t="s">
        <v>4788</v>
      </c>
      <c r="K111" s="22"/>
      <c r="L111" s="42" t="s">
        <v>10402</v>
      </c>
      <c r="M111" s="7"/>
      <c r="N111" s="17"/>
      <c r="O111" s="7"/>
    </row>
    <row r="112">
      <c r="A112" s="41">
        <v>2009.0</v>
      </c>
      <c r="B112" s="22" t="s">
        <v>10315</v>
      </c>
      <c r="C112" s="22" t="s">
        <v>112</v>
      </c>
      <c r="D112" s="22"/>
      <c r="E112" s="7"/>
      <c r="F112" s="22" t="s">
        <v>106</v>
      </c>
      <c r="G112" s="22"/>
      <c r="H112" s="22" t="s">
        <v>377</v>
      </c>
      <c r="I112" s="22"/>
      <c r="J112" s="59" t="s">
        <v>2730</v>
      </c>
      <c r="K112" s="22"/>
      <c r="L112" s="42" t="s">
        <v>10402</v>
      </c>
      <c r="M112" s="7"/>
      <c r="N112" s="17"/>
      <c r="O112" s="7"/>
    </row>
    <row r="113">
      <c r="A113" s="41">
        <v>2009.0</v>
      </c>
      <c r="B113" s="22" t="s">
        <v>10315</v>
      </c>
      <c r="C113" s="22" t="s">
        <v>112</v>
      </c>
      <c r="D113" s="6"/>
      <c r="E113" s="7"/>
      <c r="F113" s="22" t="s">
        <v>106</v>
      </c>
      <c r="G113" s="6"/>
      <c r="H113" s="22" t="s">
        <v>377</v>
      </c>
      <c r="I113" s="22"/>
      <c r="J113" s="22" t="s">
        <v>10406</v>
      </c>
      <c r="K113" s="22"/>
      <c r="L113" s="42" t="s">
        <v>10402</v>
      </c>
      <c r="M113" s="7"/>
      <c r="N113" s="7"/>
      <c r="O113" s="7"/>
    </row>
    <row r="114">
      <c r="A114" s="41">
        <v>2009.0</v>
      </c>
      <c r="B114" s="22" t="s">
        <v>10315</v>
      </c>
      <c r="C114" s="22" t="s">
        <v>388</v>
      </c>
      <c r="D114" s="22" t="s">
        <v>181</v>
      </c>
      <c r="E114" s="7"/>
      <c r="F114" s="22" t="s">
        <v>153</v>
      </c>
      <c r="G114" s="22"/>
      <c r="H114" s="22" t="s">
        <v>589</v>
      </c>
      <c r="I114" s="22"/>
      <c r="J114" s="22" t="s">
        <v>10407</v>
      </c>
      <c r="K114" s="41">
        <v>2.0</v>
      </c>
      <c r="L114" s="42" t="s">
        <v>10408</v>
      </c>
      <c r="M114" s="7"/>
      <c r="N114" s="7"/>
      <c r="O114" s="7"/>
    </row>
    <row r="115">
      <c r="A115" s="41">
        <v>2009.0</v>
      </c>
      <c r="B115" s="22" t="s">
        <v>10315</v>
      </c>
      <c r="C115" s="22" t="s">
        <v>388</v>
      </c>
      <c r="D115" s="22" t="s">
        <v>181</v>
      </c>
      <c r="E115" s="7"/>
      <c r="F115" s="22" t="s">
        <v>153</v>
      </c>
      <c r="G115" s="22"/>
      <c r="H115" s="22" t="s">
        <v>589</v>
      </c>
      <c r="I115" s="22"/>
      <c r="J115" s="22" t="s">
        <v>10409</v>
      </c>
      <c r="K115" s="41">
        <v>2.0</v>
      </c>
      <c r="L115" s="42" t="s">
        <v>10408</v>
      </c>
      <c r="M115" s="7"/>
      <c r="N115" s="7"/>
      <c r="O115" s="7"/>
    </row>
    <row r="116">
      <c r="A116" s="41">
        <v>2009.0</v>
      </c>
      <c r="B116" s="22" t="s">
        <v>10315</v>
      </c>
      <c r="C116" s="22" t="s">
        <v>388</v>
      </c>
      <c r="D116" s="22" t="s">
        <v>181</v>
      </c>
      <c r="E116" s="7"/>
      <c r="F116" s="22" t="s">
        <v>153</v>
      </c>
      <c r="G116" s="22"/>
      <c r="H116" s="22" t="s">
        <v>589</v>
      </c>
      <c r="I116" s="22"/>
      <c r="J116" s="22" t="s">
        <v>10410</v>
      </c>
      <c r="K116" s="41">
        <v>2.0</v>
      </c>
      <c r="L116" s="42" t="s">
        <v>10408</v>
      </c>
      <c r="M116" s="7"/>
      <c r="N116" s="7"/>
      <c r="O116" s="7"/>
    </row>
    <row r="117">
      <c r="A117" s="41">
        <v>2009.0</v>
      </c>
      <c r="B117" s="22" t="s">
        <v>10315</v>
      </c>
      <c r="C117" s="22" t="s">
        <v>388</v>
      </c>
      <c r="D117" s="22" t="s">
        <v>181</v>
      </c>
      <c r="E117" s="7"/>
      <c r="F117" s="22" t="s">
        <v>153</v>
      </c>
      <c r="G117" s="22"/>
      <c r="H117" s="22" t="s">
        <v>589</v>
      </c>
      <c r="I117" s="22"/>
      <c r="J117" s="22" t="s">
        <v>10411</v>
      </c>
      <c r="K117" s="41">
        <v>1.0</v>
      </c>
      <c r="L117" s="42" t="s">
        <v>10408</v>
      </c>
      <c r="M117" s="17"/>
      <c r="N117" s="7"/>
      <c r="O117" s="7"/>
    </row>
    <row r="118">
      <c r="A118" s="41">
        <v>2009.0</v>
      </c>
      <c r="B118" s="22" t="s">
        <v>10315</v>
      </c>
      <c r="C118" s="22" t="s">
        <v>388</v>
      </c>
      <c r="D118" s="22" t="s">
        <v>181</v>
      </c>
      <c r="E118" s="7"/>
      <c r="F118" s="22" t="s">
        <v>153</v>
      </c>
      <c r="G118" s="22"/>
      <c r="H118" s="22" t="s">
        <v>589</v>
      </c>
      <c r="I118" s="22"/>
      <c r="J118" s="22" t="s">
        <v>10412</v>
      </c>
      <c r="K118" s="41">
        <v>3.0</v>
      </c>
      <c r="L118" s="42" t="s">
        <v>10408</v>
      </c>
      <c r="M118" s="17"/>
      <c r="N118" s="7"/>
      <c r="O118" s="7"/>
    </row>
    <row r="119">
      <c r="A119" s="41">
        <v>2009.0</v>
      </c>
      <c r="B119" s="22" t="s">
        <v>10315</v>
      </c>
      <c r="C119" s="22" t="s">
        <v>388</v>
      </c>
      <c r="D119" s="22" t="s">
        <v>181</v>
      </c>
      <c r="E119" s="7"/>
      <c r="F119" s="22" t="s">
        <v>153</v>
      </c>
      <c r="G119" s="22"/>
      <c r="H119" s="22" t="s">
        <v>589</v>
      </c>
      <c r="I119" s="22"/>
      <c r="J119" s="22" t="s">
        <v>10413</v>
      </c>
      <c r="K119" s="41">
        <v>4.0</v>
      </c>
      <c r="L119" s="42" t="s">
        <v>10408</v>
      </c>
      <c r="M119" s="17"/>
      <c r="N119" s="7"/>
      <c r="O119" s="7"/>
    </row>
    <row r="120">
      <c r="A120" s="41">
        <v>2009.0</v>
      </c>
      <c r="B120" s="22" t="s">
        <v>10315</v>
      </c>
      <c r="C120" s="22" t="s">
        <v>388</v>
      </c>
      <c r="D120" s="22" t="s">
        <v>181</v>
      </c>
      <c r="E120" s="7"/>
      <c r="F120" s="22" t="s">
        <v>153</v>
      </c>
      <c r="G120" s="22"/>
      <c r="H120" s="22" t="s">
        <v>422</v>
      </c>
      <c r="I120" s="22"/>
      <c r="J120" s="22" t="s">
        <v>10414</v>
      </c>
      <c r="K120" s="41">
        <v>2.0</v>
      </c>
      <c r="L120" s="74" t="s">
        <v>10408</v>
      </c>
      <c r="M120" s="7"/>
      <c r="N120" s="7"/>
      <c r="O120" s="17"/>
    </row>
    <row r="121">
      <c r="A121" s="41">
        <v>2009.0</v>
      </c>
      <c r="B121" s="22" t="s">
        <v>10315</v>
      </c>
      <c r="C121" s="22" t="s">
        <v>388</v>
      </c>
      <c r="D121" s="22" t="s">
        <v>10415</v>
      </c>
      <c r="E121" s="7"/>
      <c r="F121" s="22" t="s">
        <v>153</v>
      </c>
      <c r="G121" s="22"/>
      <c r="H121" s="22" t="s">
        <v>301</v>
      </c>
      <c r="I121" s="22"/>
      <c r="J121" s="22" t="s">
        <v>10416</v>
      </c>
      <c r="K121" s="41">
        <v>4.0</v>
      </c>
      <c r="L121" s="74" t="s">
        <v>10408</v>
      </c>
      <c r="M121" s="7"/>
      <c r="N121" s="7"/>
      <c r="O121" s="17"/>
    </row>
    <row r="122">
      <c r="A122" s="41">
        <v>2009.0</v>
      </c>
      <c r="B122" s="22" t="s">
        <v>10315</v>
      </c>
      <c r="C122" s="22" t="s">
        <v>388</v>
      </c>
      <c r="D122" s="22" t="s">
        <v>10415</v>
      </c>
      <c r="E122" s="7"/>
      <c r="F122" s="22" t="s">
        <v>153</v>
      </c>
      <c r="G122" s="22"/>
      <c r="H122" s="22" t="s">
        <v>301</v>
      </c>
      <c r="I122" s="22"/>
      <c r="J122" s="22" t="s">
        <v>10417</v>
      </c>
      <c r="K122" s="41">
        <v>4.0</v>
      </c>
      <c r="L122" s="74" t="s">
        <v>10408</v>
      </c>
      <c r="M122" s="7"/>
      <c r="N122" s="7"/>
      <c r="O122" s="17"/>
    </row>
    <row r="123">
      <c r="A123" s="41">
        <v>2009.0</v>
      </c>
      <c r="B123" s="22" t="s">
        <v>10315</v>
      </c>
      <c r="C123" s="22" t="s">
        <v>388</v>
      </c>
      <c r="D123" s="22" t="s">
        <v>181</v>
      </c>
      <c r="E123" s="7"/>
      <c r="F123" s="22" t="s">
        <v>153</v>
      </c>
      <c r="G123" s="22"/>
      <c r="H123" s="22" t="s">
        <v>301</v>
      </c>
      <c r="I123" s="22"/>
      <c r="J123" s="22" t="s">
        <v>164</v>
      </c>
      <c r="K123" s="41">
        <v>12.0</v>
      </c>
      <c r="L123" s="42" t="s">
        <v>10408</v>
      </c>
      <c r="M123" s="17"/>
      <c r="N123" s="7"/>
      <c r="O123" s="7"/>
    </row>
    <row r="124">
      <c r="A124" s="41">
        <v>2009.0</v>
      </c>
      <c r="B124" s="22" t="s">
        <v>10315</v>
      </c>
      <c r="C124" s="22" t="s">
        <v>388</v>
      </c>
      <c r="D124" s="22" t="s">
        <v>181</v>
      </c>
      <c r="E124" s="7"/>
      <c r="F124" s="22" t="s">
        <v>153</v>
      </c>
      <c r="G124" s="22"/>
      <c r="H124" s="22" t="s">
        <v>182</v>
      </c>
      <c r="I124" s="22"/>
      <c r="J124" s="22" t="s">
        <v>164</v>
      </c>
      <c r="K124" s="41">
        <v>13.0</v>
      </c>
      <c r="L124" s="42" t="s">
        <v>10408</v>
      </c>
      <c r="M124" s="7"/>
      <c r="N124" s="7"/>
      <c r="O124" s="7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16"/>
      <c r="M126" s="19"/>
      <c r="N126" s="19"/>
      <c r="O126" s="18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8"/>
      <c r="N127" s="19"/>
      <c r="O127" s="18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16"/>
      <c r="M128" s="19"/>
      <c r="N128" s="19"/>
      <c r="O128" s="18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8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8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237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8"/>
      <c r="N144" s="19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9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9"/>
      <c r="M146" s="19"/>
      <c r="N146" s="19"/>
      <c r="O146" s="18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8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8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237"/>
      <c r="K156" s="18"/>
      <c r="L156" s="16"/>
      <c r="M156" s="19"/>
      <c r="N156" s="19"/>
      <c r="O156" s="18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2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2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2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2"/>
      <c r="O160" s="19"/>
    </row>
    <row r="161">
      <c r="A161" s="18"/>
      <c r="B161" s="18"/>
      <c r="C161" s="18"/>
      <c r="D161" s="19"/>
      <c r="E161" s="19"/>
      <c r="F161" s="18"/>
      <c r="G161" s="19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8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8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237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18"/>
      <c r="J181" s="18"/>
      <c r="K181" s="18"/>
      <c r="L181" s="9"/>
      <c r="M181" s="18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8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8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9"/>
      <c r="O189" s="18"/>
    </row>
    <row r="190">
      <c r="A190" s="18"/>
      <c r="B190" s="18"/>
      <c r="C190" s="18"/>
      <c r="D190" s="18"/>
      <c r="E190" s="19"/>
      <c r="F190" s="18"/>
      <c r="G190" s="18"/>
      <c r="H190" s="18"/>
      <c r="I190" s="19"/>
      <c r="J190" s="18"/>
      <c r="K190" s="18"/>
      <c r="L190" s="9"/>
      <c r="M190" s="19"/>
      <c r="N190" s="19"/>
      <c r="O190" s="18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8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8"/>
      <c r="L199" s="9"/>
      <c r="M199" s="19"/>
      <c r="N199" s="18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8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8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8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8"/>
      <c r="O203" s="19"/>
    </row>
    <row r="204">
      <c r="A204" s="18"/>
      <c r="B204" s="18"/>
      <c r="C204" s="18"/>
      <c r="D204" s="19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8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8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16"/>
      <c r="M210" s="19"/>
      <c r="N210" s="19"/>
      <c r="O210" s="18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8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237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8"/>
      <c r="H224" s="18"/>
      <c r="I224" s="1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9"/>
      <c r="N228" s="19"/>
      <c r="O228" s="18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9"/>
      <c r="O229" s="18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9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9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8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8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8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8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9"/>
      <c r="M242" s="19"/>
      <c r="N242" s="18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8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8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8"/>
      <c r="O245" s="19"/>
    </row>
    <row r="246">
      <c r="A246" s="18"/>
      <c r="B246" s="18"/>
      <c r="C246" s="18"/>
      <c r="D246" s="19"/>
      <c r="E246" s="19"/>
      <c r="F246" s="18"/>
      <c r="G246" s="19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8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8"/>
      <c r="H261" s="18"/>
      <c r="I261" s="18"/>
      <c r="J261" s="237"/>
      <c r="K261" s="18"/>
      <c r="L261" s="9"/>
      <c r="M261" s="19"/>
      <c r="N261" s="19"/>
      <c r="O261" s="19"/>
    </row>
    <row r="262">
      <c r="A262" s="18"/>
      <c r="B262" s="18"/>
      <c r="C262" s="18"/>
      <c r="D262" s="18"/>
      <c r="E262" s="19"/>
      <c r="F262" s="18"/>
      <c r="G262" s="18"/>
      <c r="H262" s="18"/>
      <c r="I262" s="18"/>
      <c r="J262" s="18"/>
      <c r="K262" s="18"/>
      <c r="L262" s="9"/>
      <c r="M262" s="19"/>
      <c r="N262" s="19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9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9"/>
      <c r="M265" s="19"/>
      <c r="N265" s="19"/>
      <c r="O265" s="19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9"/>
      <c r="M266" s="19"/>
      <c r="N266" s="19"/>
      <c r="O266" s="18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9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18"/>
      <c r="K270" s="18"/>
      <c r="L270" s="9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9"/>
      <c r="M274" s="19"/>
      <c r="N274" s="18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8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8"/>
      <c r="O276" s="19"/>
    </row>
    <row r="277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9"/>
      <c r="M277" s="19"/>
      <c r="N277" s="18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9"/>
      <c r="N278" s="18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8"/>
      <c r="J279" s="18"/>
      <c r="K279" s="18"/>
      <c r="L279" s="9"/>
      <c r="M279" s="19"/>
      <c r="N279" s="18"/>
      <c r="O279" s="19"/>
    </row>
    <row r="280">
      <c r="A280" s="18"/>
      <c r="B280" s="18"/>
      <c r="C280" s="18"/>
      <c r="D280" s="19"/>
      <c r="E280" s="19"/>
      <c r="F280" s="18"/>
      <c r="G280" s="19"/>
      <c r="H280" s="18"/>
      <c r="I280" s="18"/>
      <c r="J280" s="18"/>
      <c r="K280" s="18"/>
      <c r="L280" s="16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18"/>
      <c r="K281" s="18"/>
      <c r="L281" s="16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16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16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16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16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8"/>
      <c r="L286" s="16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16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8"/>
      <c r="J288" s="18"/>
      <c r="K288" s="18"/>
      <c r="L288" s="16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16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8"/>
      <c r="J290" s="18"/>
      <c r="K290" s="18"/>
      <c r="L290" s="16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16"/>
      <c r="M291" s="19"/>
      <c r="N291" s="18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16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16"/>
      <c r="M293" s="19"/>
      <c r="N293" s="19"/>
      <c r="O293" s="19"/>
    </row>
    <row r="294" ht="1.5" customHeight="1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16"/>
      <c r="M294" s="19"/>
      <c r="N294" s="19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237"/>
      <c r="K295" s="18"/>
      <c r="L295" s="16"/>
      <c r="M295" s="19"/>
      <c r="N295" s="19"/>
      <c r="O295" s="18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16"/>
      <c r="M296" s="19"/>
      <c r="N296" s="19"/>
      <c r="O296" s="18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16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16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9"/>
      <c r="L299" s="16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18"/>
      <c r="K300" s="18"/>
      <c r="L300" s="16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9"/>
      <c r="J301" s="18"/>
      <c r="K301" s="18"/>
      <c r="L301" s="16"/>
      <c r="M301" s="19"/>
      <c r="N301" s="19"/>
      <c r="O301" s="18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16"/>
      <c r="M302" s="19"/>
      <c r="N302" s="19"/>
      <c r="O302" s="18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16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16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16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16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16"/>
      <c r="M307" s="19"/>
      <c r="N307" s="18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16"/>
      <c r="M308" s="19"/>
      <c r="N308" s="18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16"/>
      <c r="M309" s="19"/>
      <c r="N309" s="18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16"/>
      <c r="M310" s="19"/>
      <c r="N310" s="18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16"/>
      <c r="M311" s="19"/>
      <c r="N311" s="18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16"/>
      <c r="M312" s="19"/>
      <c r="N312" s="18"/>
      <c r="O312" s="19"/>
    </row>
    <row r="313">
      <c r="A313" s="18"/>
      <c r="B313" s="18"/>
      <c r="C313" s="18"/>
      <c r="D313" s="19"/>
      <c r="E313" s="19"/>
      <c r="F313" s="18"/>
      <c r="G313" s="19"/>
      <c r="H313" s="18"/>
      <c r="I313" s="18"/>
      <c r="J313" s="18"/>
      <c r="K313" s="18"/>
      <c r="L313" s="16"/>
      <c r="M313" s="18"/>
      <c r="N313" s="19"/>
      <c r="O313" s="19"/>
    </row>
    <row r="314">
      <c r="A314" s="18"/>
      <c r="B314" s="18"/>
      <c r="C314" s="18"/>
      <c r="D314" s="19"/>
      <c r="E314" s="19"/>
      <c r="F314" s="18"/>
      <c r="G314" s="19"/>
      <c r="H314" s="18"/>
      <c r="I314" s="18"/>
      <c r="J314" s="18"/>
      <c r="K314" s="18"/>
      <c r="L314" s="16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16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16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16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16"/>
      <c r="M318" s="19"/>
      <c r="N318" s="19"/>
      <c r="O318" s="18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16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16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16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16"/>
      <c r="M322" s="19"/>
      <c r="N322" s="18"/>
      <c r="O322" s="1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16"/>
      <c r="M323" s="19"/>
      <c r="N323" s="18"/>
      <c r="O323" s="19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8"/>
      <c r="L324" s="16"/>
      <c r="M324" s="19"/>
      <c r="N324" s="19"/>
      <c r="O324" s="19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16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16"/>
      <c r="M326" s="19"/>
      <c r="N326" s="19"/>
      <c r="O326" s="19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16"/>
      <c r="M327" s="19"/>
      <c r="N327" s="19"/>
      <c r="O327" s="19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16"/>
      <c r="M328" s="19"/>
      <c r="N328" s="18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16"/>
      <c r="M329" s="19"/>
      <c r="N329" s="18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16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16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16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18"/>
      <c r="K333" s="18"/>
      <c r="L333" s="16"/>
      <c r="M333" s="18"/>
      <c r="N333" s="19"/>
      <c r="O333" s="19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16"/>
      <c r="M334" s="18"/>
      <c r="N334" s="19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8"/>
      <c r="L335" s="16"/>
      <c r="M335" s="19"/>
      <c r="N335" s="19"/>
      <c r="O335" s="19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16"/>
      <c r="M336" s="19"/>
      <c r="N336" s="19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16"/>
      <c r="M337" s="19"/>
      <c r="N337" s="19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16"/>
      <c r="M338" s="19"/>
      <c r="N338" s="19"/>
      <c r="O338" s="19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16"/>
      <c r="M339" s="19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8"/>
      <c r="L340" s="16"/>
      <c r="M340" s="19"/>
      <c r="N340" s="19"/>
      <c r="O340" s="1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16"/>
      <c r="M341" s="19"/>
      <c r="N341" s="19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16"/>
      <c r="M342" s="18"/>
      <c r="N342" s="19"/>
      <c r="O342" s="19"/>
    </row>
    <row r="343" ht="1.5" customHeight="1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16"/>
      <c r="M343" s="18"/>
      <c r="N343" s="19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16"/>
      <c r="M344" s="18"/>
      <c r="N344" s="19"/>
      <c r="O344" s="19"/>
    </row>
    <row r="345" ht="1.5" customHeight="1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16"/>
      <c r="M345" s="18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16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16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16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16"/>
      <c r="M349" s="19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16"/>
      <c r="M350" s="19"/>
      <c r="N350" s="19"/>
      <c r="O350" s="18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16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16"/>
      <c r="M352" s="19"/>
      <c r="N352" s="19"/>
      <c r="O352" s="19"/>
    </row>
    <row r="353">
      <c r="A353" s="18"/>
      <c r="B353" s="18"/>
      <c r="C353" s="18"/>
      <c r="D353" s="19"/>
      <c r="E353" s="19"/>
      <c r="F353" s="18"/>
      <c r="G353" s="19"/>
      <c r="H353" s="18"/>
      <c r="I353" s="18"/>
      <c r="J353" s="18"/>
      <c r="K353" s="18"/>
      <c r="L353" s="16"/>
      <c r="M353" s="19"/>
      <c r="N353" s="19"/>
      <c r="O353" s="19"/>
    </row>
    <row r="354">
      <c r="A354" s="18"/>
      <c r="B354" s="18"/>
      <c r="C354" s="18"/>
      <c r="D354" s="19"/>
      <c r="E354" s="19"/>
      <c r="F354" s="18"/>
      <c r="G354" s="19"/>
      <c r="H354" s="18"/>
      <c r="I354" s="18"/>
      <c r="J354" s="18"/>
      <c r="K354" s="18"/>
      <c r="L354" s="16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18"/>
      <c r="K355" s="18"/>
      <c r="L355" s="16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18"/>
      <c r="K356" s="18"/>
      <c r="L356" s="16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16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16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16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16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16"/>
      <c r="M361" s="19"/>
      <c r="N361" s="18"/>
      <c r="O361" s="19"/>
    </row>
    <row r="362">
      <c r="A362" s="18"/>
      <c r="B362" s="18"/>
      <c r="C362" s="18"/>
      <c r="D362" s="18"/>
      <c r="E362" s="19"/>
      <c r="F362" s="18"/>
      <c r="G362" s="18"/>
      <c r="H362" s="18"/>
      <c r="I362" s="18"/>
      <c r="J362" s="18"/>
      <c r="K362" s="18"/>
      <c r="L362" s="16"/>
      <c r="M362" s="19"/>
      <c r="N362" s="18"/>
      <c r="O362" s="19"/>
    </row>
    <row r="363">
      <c r="A363" s="18"/>
      <c r="B363" s="18"/>
      <c r="C363" s="18"/>
      <c r="D363" s="18"/>
      <c r="E363" s="19"/>
      <c r="F363" s="18"/>
      <c r="G363" s="18"/>
      <c r="H363" s="18"/>
      <c r="I363" s="18"/>
      <c r="J363" s="18"/>
      <c r="K363" s="18"/>
      <c r="L363" s="16"/>
      <c r="M363" s="19"/>
      <c r="N363" s="19"/>
      <c r="O363" s="19"/>
    </row>
    <row r="364">
      <c r="A364" s="18"/>
      <c r="B364" s="18"/>
      <c r="C364" s="18"/>
      <c r="D364" s="18"/>
      <c r="E364" s="19"/>
      <c r="F364" s="18"/>
      <c r="G364" s="18"/>
      <c r="H364" s="18"/>
      <c r="I364" s="18"/>
      <c r="J364" s="18"/>
      <c r="K364" s="18"/>
      <c r="L364" s="16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16"/>
      <c r="M365" s="19"/>
      <c r="N365" s="19"/>
      <c r="O365" s="19"/>
    </row>
    <row r="366">
      <c r="A366" s="18"/>
      <c r="B366" s="18"/>
      <c r="C366" s="18"/>
      <c r="D366" s="18"/>
      <c r="E366" s="19"/>
      <c r="F366" s="18"/>
      <c r="G366" s="18"/>
      <c r="H366" s="18"/>
      <c r="I366" s="18"/>
      <c r="J366" s="18"/>
      <c r="K366" s="18"/>
      <c r="L366" s="16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8"/>
      <c r="H367" s="18"/>
      <c r="I367" s="18"/>
      <c r="J367" s="18"/>
      <c r="K367" s="18"/>
      <c r="L367" s="16"/>
      <c r="M367" s="19"/>
      <c r="N367" s="18"/>
      <c r="O367" s="19"/>
    </row>
    <row r="368">
      <c r="A368" s="18"/>
      <c r="B368" s="18"/>
      <c r="C368" s="18"/>
      <c r="D368" s="18"/>
      <c r="E368" s="19"/>
      <c r="F368" s="18"/>
      <c r="G368" s="18"/>
      <c r="H368" s="18"/>
      <c r="I368" s="18"/>
      <c r="J368" s="18"/>
      <c r="K368" s="18"/>
      <c r="L368" s="16"/>
      <c r="M368" s="19"/>
      <c r="N368" s="18"/>
      <c r="O368" s="19"/>
    </row>
    <row r="369">
      <c r="A369" s="18"/>
      <c r="B369" s="18"/>
      <c r="C369" s="18"/>
      <c r="D369" s="18"/>
      <c r="E369" s="19"/>
      <c r="F369" s="18"/>
      <c r="G369" s="18"/>
      <c r="H369" s="18"/>
      <c r="I369" s="18"/>
      <c r="J369" s="18"/>
      <c r="K369" s="18"/>
      <c r="L369" s="16"/>
      <c r="M369" s="19"/>
      <c r="N369" s="18"/>
      <c r="O369" s="19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16"/>
      <c r="M370" s="19"/>
      <c r="N370" s="19"/>
      <c r="O370" s="19"/>
    </row>
    <row r="371">
      <c r="A371" s="18"/>
      <c r="B371" s="18"/>
      <c r="C371" s="18"/>
      <c r="D371" s="18"/>
      <c r="E371" s="19"/>
      <c r="F371" s="18"/>
      <c r="G371" s="18"/>
      <c r="H371" s="18"/>
      <c r="I371" s="18"/>
      <c r="J371" s="18"/>
      <c r="K371" s="18"/>
      <c r="L371" s="16"/>
      <c r="M371" s="19"/>
      <c r="N371" s="19"/>
      <c r="O371" s="19"/>
    </row>
    <row r="372">
      <c r="A372" s="18"/>
      <c r="B372" s="18"/>
      <c r="C372" s="18"/>
      <c r="D372" s="18"/>
      <c r="E372" s="19"/>
      <c r="F372" s="18"/>
      <c r="G372" s="18"/>
      <c r="H372" s="18"/>
      <c r="I372" s="18"/>
      <c r="J372" s="18"/>
      <c r="K372" s="18"/>
      <c r="L372" s="16"/>
      <c r="M372" s="19"/>
      <c r="N372" s="19"/>
      <c r="O372" s="18"/>
    </row>
    <row r="373">
      <c r="A373" s="18"/>
      <c r="B373" s="18"/>
      <c r="C373" s="18"/>
      <c r="D373" s="18"/>
      <c r="E373" s="19"/>
      <c r="F373" s="18"/>
      <c r="G373" s="18"/>
      <c r="H373" s="18"/>
      <c r="I373" s="18"/>
      <c r="J373" s="18"/>
      <c r="K373" s="18"/>
      <c r="L373" s="16"/>
      <c r="M373" s="19"/>
      <c r="N373" s="19"/>
      <c r="O373" s="19"/>
    </row>
    <row r="374">
      <c r="A374" s="18"/>
      <c r="B374" s="18"/>
      <c r="C374" s="18"/>
      <c r="D374" s="18"/>
      <c r="E374" s="19"/>
      <c r="F374" s="18"/>
      <c r="G374" s="18"/>
      <c r="H374" s="18"/>
      <c r="I374" s="18"/>
      <c r="J374" s="18"/>
      <c r="K374" s="18"/>
      <c r="L374" s="16"/>
      <c r="M374" s="19"/>
      <c r="N374" s="19"/>
      <c r="O374" s="19"/>
    </row>
    <row r="375">
      <c r="A375" s="18"/>
      <c r="B375" s="18"/>
      <c r="C375" s="18"/>
      <c r="D375" s="18"/>
      <c r="E375" s="19"/>
      <c r="F375" s="18"/>
      <c r="G375" s="18"/>
      <c r="H375" s="18"/>
      <c r="I375" s="18"/>
      <c r="J375" s="18"/>
      <c r="K375" s="18"/>
      <c r="L375" s="16"/>
      <c r="M375" s="19"/>
      <c r="N375" s="19"/>
      <c r="O375" s="19"/>
    </row>
    <row r="376">
      <c r="A376" s="18"/>
      <c r="B376" s="18"/>
      <c r="C376" s="18"/>
      <c r="D376" s="18"/>
      <c r="E376" s="19"/>
      <c r="F376" s="18"/>
      <c r="G376" s="18"/>
      <c r="H376" s="18"/>
      <c r="I376" s="18"/>
      <c r="J376" s="18"/>
      <c r="K376" s="18"/>
      <c r="L376" s="16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8"/>
      <c r="H377" s="18"/>
      <c r="I377" s="18"/>
      <c r="J377" s="18"/>
      <c r="K377" s="18"/>
      <c r="L377" s="16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8"/>
      <c r="J378" s="18"/>
      <c r="K378" s="18"/>
      <c r="L378" s="16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8"/>
      <c r="J379" s="18"/>
      <c r="K379" s="18"/>
      <c r="L379" s="16"/>
      <c r="M379" s="19"/>
      <c r="N379" s="19"/>
      <c r="O379" s="19"/>
    </row>
    <row r="380">
      <c r="A380" s="18"/>
      <c r="B380" s="18"/>
      <c r="C380" s="18"/>
      <c r="D380" s="18"/>
      <c r="E380" s="19"/>
      <c r="F380" s="18"/>
      <c r="G380" s="18"/>
      <c r="H380" s="18"/>
      <c r="I380" s="18"/>
      <c r="J380" s="18"/>
      <c r="K380" s="18"/>
      <c r="L380" s="16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8"/>
      <c r="H381" s="18"/>
      <c r="I381" s="18"/>
      <c r="J381" s="18"/>
      <c r="K381" s="18"/>
      <c r="L381" s="16"/>
      <c r="M381" s="19"/>
      <c r="N381" s="19"/>
      <c r="O381" s="19"/>
    </row>
    <row r="382">
      <c r="A382" s="18"/>
      <c r="B382" s="18"/>
      <c r="C382" s="18"/>
      <c r="D382" s="18"/>
      <c r="E382" s="19"/>
      <c r="F382" s="18"/>
      <c r="G382" s="18"/>
      <c r="H382" s="18"/>
      <c r="I382" s="18"/>
      <c r="J382" s="18"/>
      <c r="K382" s="18"/>
      <c r="L382" s="16"/>
      <c r="M382" s="19"/>
      <c r="N382" s="19"/>
      <c r="O382" s="19"/>
    </row>
    <row r="383">
      <c r="A383" s="18"/>
      <c r="B383" s="18"/>
      <c r="C383" s="18"/>
      <c r="D383" s="18"/>
      <c r="E383" s="19"/>
      <c r="F383" s="18"/>
      <c r="G383" s="18"/>
      <c r="H383" s="18"/>
      <c r="I383" s="18"/>
      <c r="J383" s="18"/>
      <c r="K383" s="18"/>
      <c r="L383" s="16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8"/>
      <c r="H384" s="18"/>
      <c r="I384" s="18"/>
      <c r="J384" s="18"/>
      <c r="K384" s="18"/>
      <c r="L384" s="16"/>
      <c r="M384" s="18"/>
      <c r="N384" s="19"/>
      <c r="O384" s="19"/>
    </row>
    <row r="385">
      <c r="A385" s="18"/>
      <c r="B385" s="18"/>
      <c r="C385" s="18"/>
      <c r="D385" s="18"/>
      <c r="E385" s="19"/>
      <c r="F385" s="18"/>
      <c r="G385" s="18"/>
      <c r="H385" s="18"/>
      <c r="I385" s="18"/>
      <c r="J385" s="18"/>
      <c r="K385" s="18"/>
      <c r="L385" s="16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8"/>
      <c r="H386" s="18"/>
      <c r="I386" s="18"/>
      <c r="J386" s="18"/>
      <c r="K386" s="18"/>
      <c r="L386" s="16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8"/>
      <c r="H387" s="18"/>
      <c r="I387" s="18"/>
      <c r="J387" s="18"/>
      <c r="K387" s="18"/>
      <c r="L387" s="16"/>
      <c r="M387" s="19"/>
      <c r="N387" s="19"/>
      <c r="O387" s="19"/>
    </row>
    <row r="388">
      <c r="A388" s="18"/>
      <c r="B388" s="18"/>
      <c r="C388" s="18"/>
      <c r="D388" s="18"/>
      <c r="E388" s="19"/>
      <c r="F388" s="18"/>
      <c r="G388" s="18"/>
      <c r="H388" s="18"/>
      <c r="I388" s="18"/>
      <c r="J388" s="18"/>
      <c r="K388" s="18"/>
      <c r="L388" s="16"/>
      <c r="M388" s="19"/>
      <c r="N388" s="18"/>
      <c r="O388" s="19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16"/>
      <c r="M389" s="19"/>
      <c r="N389" s="18"/>
      <c r="O389" s="19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16"/>
      <c r="M390" s="19"/>
      <c r="N390" s="18"/>
      <c r="O390" s="19"/>
    </row>
    <row r="391">
      <c r="A391" s="18"/>
      <c r="B391" s="18"/>
      <c r="C391" s="18"/>
      <c r="D391" s="18"/>
      <c r="E391" s="19"/>
      <c r="F391" s="18"/>
      <c r="G391" s="18"/>
      <c r="H391" s="18"/>
      <c r="I391" s="18"/>
      <c r="J391" s="18"/>
      <c r="K391" s="18"/>
      <c r="L391" s="16"/>
      <c r="M391" s="19"/>
      <c r="N391" s="18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16"/>
      <c r="M392" s="19"/>
      <c r="N392" s="18"/>
      <c r="O392" s="19"/>
    </row>
    <row r="393">
      <c r="A393" s="18"/>
      <c r="B393" s="18"/>
      <c r="C393" s="18"/>
      <c r="D393" s="19"/>
      <c r="E393" s="19"/>
      <c r="F393" s="18"/>
      <c r="G393" s="19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9"/>
      <c r="E394" s="19"/>
      <c r="F394" s="18"/>
      <c r="G394" s="19"/>
      <c r="H394" s="1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18"/>
      <c r="J395" s="18"/>
      <c r="K395" s="18"/>
      <c r="L395" s="9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8"/>
      <c r="H396" s="18"/>
      <c r="I396" s="18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8"/>
      <c r="H397" s="18"/>
      <c r="I397" s="18"/>
      <c r="J397" s="18"/>
      <c r="K397" s="18"/>
      <c r="L397" s="9"/>
      <c r="M397" s="19"/>
      <c r="N397" s="19"/>
      <c r="O397" s="19"/>
    </row>
    <row r="398">
      <c r="A398" s="18"/>
      <c r="B398" s="18"/>
      <c r="C398" s="18"/>
      <c r="D398" s="18"/>
      <c r="E398" s="19"/>
      <c r="F398" s="18"/>
      <c r="G398" s="18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8"/>
      <c r="H399" s="18"/>
      <c r="I399" s="18"/>
      <c r="J399" s="18"/>
      <c r="K399" s="18"/>
      <c r="L399" s="9"/>
      <c r="M399" s="19"/>
      <c r="N399" s="19"/>
      <c r="O399" s="19"/>
    </row>
    <row r="400">
      <c r="A400" s="18"/>
      <c r="B400" s="18"/>
      <c r="C400" s="18"/>
      <c r="D400" s="18"/>
      <c r="E400" s="19"/>
      <c r="F400" s="18"/>
      <c r="G400" s="18"/>
      <c r="H400" s="18"/>
      <c r="I400" s="18"/>
      <c r="J400" s="18"/>
      <c r="K400" s="18"/>
      <c r="L400" s="9"/>
      <c r="M400" s="19"/>
      <c r="N400" s="19"/>
      <c r="O400" s="19"/>
    </row>
    <row r="401">
      <c r="A401" s="18"/>
      <c r="B401" s="18"/>
      <c r="C401" s="18"/>
      <c r="D401" s="18"/>
      <c r="E401" s="19"/>
      <c r="F401" s="18"/>
      <c r="G401" s="18"/>
      <c r="H401" s="18"/>
      <c r="I401" s="18"/>
      <c r="J401" s="18"/>
      <c r="K401" s="18"/>
      <c r="L401" s="9"/>
      <c r="M401" s="19"/>
      <c r="N401" s="18"/>
      <c r="O401" s="19"/>
    </row>
    <row r="402">
      <c r="A402" s="18"/>
      <c r="B402" s="18"/>
      <c r="C402" s="18"/>
      <c r="D402" s="18"/>
      <c r="E402" s="19"/>
      <c r="F402" s="18"/>
      <c r="G402" s="18"/>
      <c r="H402" s="18"/>
      <c r="I402" s="18"/>
      <c r="J402" s="18"/>
      <c r="K402" s="18"/>
      <c r="L402" s="9"/>
      <c r="M402" s="19"/>
      <c r="N402" s="18"/>
      <c r="O402" s="19"/>
    </row>
    <row r="403">
      <c r="A403" s="18"/>
      <c r="B403" s="18"/>
      <c r="C403" s="18"/>
      <c r="D403" s="18"/>
      <c r="E403" s="19"/>
      <c r="F403" s="18"/>
      <c r="G403" s="18"/>
      <c r="H403" s="18"/>
      <c r="I403" s="18"/>
      <c r="J403" s="18"/>
      <c r="K403" s="18"/>
      <c r="L403" s="9"/>
      <c r="M403" s="19"/>
      <c r="N403" s="19"/>
      <c r="O403" s="19"/>
    </row>
    <row r="404">
      <c r="A404" s="18"/>
      <c r="B404" s="18"/>
      <c r="C404" s="18"/>
      <c r="D404" s="18"/>
      <c r="E404" s="19"/>
      <c r="F404" s="18"/>
      <c r="G404" s="18"/>
      <c r="H404" s="18"/>
      <c r="I404" s="18"/>
      <c r="J404" s="18"/>
      <c r="K404" s="18"/>
      <c r="L404" s="9"/>
      <c r="M404" s="19"/>
      <c r="N404" s="19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9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8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9"/>
      <c r="M408" s="19"/>
      <c r="N408" s="18"/>
      <c r="O408" s="19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9"/>
      <c r="M409" s="19"/>
      <c r="N409" s="18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9"/>
      <c r="M410" s="19"/>
      <c r="N410" s="19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9"/>
      <c r="M411" s="19"/>
      <c r="N411" s="19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8"/>
      <c r="L412" s="9"/>
      <c r="M412" s="19"/>
      <c r="N412" s="19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8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8"/>
      <c r="J414" s="18"/>
      <c r="K414" s="18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8"/>
      <c r="L415" s="9"/>
      <c r="M415" s="18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8"/>
      <c r="L416" s="9"/>
      <c r="M416" s="18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9"/>
      <c r="M417" s="19"/>
      <c r="N417" s="19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18"/>
      <c r="K418" s="18"/>
      <c r="L418" s="9"/>
      <c r="M418" s="19"/>
      <c r="N418" s="19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8"/>
      <c r="L419" s="9"/>
      <c r="M419" s="19"/>
      <c r="N419" s="19"/>
      <c r="O419" s="19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9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8"/>
      <c r="L421" s="9"/>
      <c r="M421" s="19"/>
      <c r="N421" s="19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9"/>
      <c r="N422" s="19"/>
      <c r="O422" s="19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9"/>
      <c r="O424" s="19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18"/>
      <c r="L425" s="9"/>
      <c r="M425" s="19"/>
      <c r="N425" s="19"/>
      <c r="O425" s="18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9"/>
      <c r="M426" s="19"/>
      <c r="N426" s="19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9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9"/>
      <c r="O428" s="19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8"/>
      <c r="L430" s="9"/>
      <c r="M430" s="19"/>
      <c r="N430" s="18"/>
      <c r="O430" s="19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8"/>
      <c r="L431" s="9"/>
      <c r="M431" s="19"/>
      <c r="N431" s="18"/>
      <c r="O431" s="19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8"/>
      <c r="L432" s="9"/>
      <c r="M432" s="19"/>
      <c r="N432" s="18"/>
      <c r="O432" s="19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8"/>
      <c r="L433" s="9"/>
      <c r="M433" s="19"/>
      <c r="N433" s="18"/>
      <c r="O433" s="19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9"/>
      <c r="M434" s="19"/>
      <c r="N434" s="18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</sheetData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10418</v>
      </c>
      <c r="C2" s="22" t="s">
        <v>202</v>
      </c>
      <c r="D2" s="17"/>
      <c r="E2" s="7"/>
      <c r="F2" s="22" t="s">
        <v>25</v>
      </c>
      <c r="G2" s="17"/>
      <c r="H2" s="22" t="s">
        <v>17</v>
      </c>
      <c r="I2" s="22"/>
      <c r="J2" s="22" t="s">
        <v>206</v>
      </c>
      <c r="K2" s="18">
        <v>30.0</v>
      </c>
      <c r="L2" s="9" t="s">
        <v>10419</v>
      </c>
      <c r="M2" s="19"/>
      <c r="N2" s="19"/>
      <c r="O2" s="19"/>
    </row>
    <row r="3">
      <c r="A3" s="5">
        <v>2009.0</v>
      </c>
      <c r="B3" s="22" t="s">
        <v>10418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18</v>
      </c>
      <c r="K3" s="18">
        <v>7.0</v>
      </c>
      <c r="L3" s="9" t="s">
        <v>10419</v>
      </c>
      <c r="M3" s="19"/>
      <c r="N3" s="18"/>
      <c r="O3" s="19"/>
    </row>
    <row r="4">
      <c r="A4" s="5">
        <v>2009.0</v>
      </c>
      <c r="B4" s="22" t="s">
        <v>10418</v>
      </c>
      <c r="C4" s="22" t="s">
        <v>202</v>
      </c>
      <c r="D4" s="22"/>
      <c r="E4" s="7"/>
      <c r="F4" s="22" t="s">
        <v>25</v>
      </c>
      <c r="G4" s="22"/>
      <c r="H4" s="22" t="s">
        <v>28</v>
      </c>
      <c r="I4" s="22"/>
      <c r="J4" s="22" t="s">
        <v>29</v>
      </c>
      <c r="K4" s="18">
        <v>8.0</v>
      </c>
      <c r="L4" s="9" t="s">
        <v>10419</v>
      </c>
      <c r="M4" s="19"/>
      <c r="N4" s="18"/>
      <c r="O4" s="19"/>
    </row>
    <row r="5">
      <c r="A5" s="5">
        <v>2009.0</v>
      </c>
      <c r="B5" s="22" t="s">
        <v>10418</v>
      </c>
      <c r="C5" s="22" t="s">
        <v>202</v>
      </c>
      <c r="D5" s="22"/>
      <c r="E5" s="7"/>
      <c r="F5" s="22" t="s">
        <v>25</v>
      </c>
      <c r="G5" s="22"/>
      <c r="H5" s="22" t="s">
        <v>28</v>
      </c>
      <c r="I5" s="22"/>
      <c r="J5" s="22" t="s">
        <v>30</v>
      </c>
      <c r="K5" s="18">
        <v>15.0</v>
      </c>
      <c r="L5" s="9" t="s">
        <v>10419</v>
      </c>
      <c r="M5" s="19"/>
      <c r="N5" s="18"/>
      <c r="O5" s="19"/>
    </row>
    <row r="6">
      <c r="A6" s="5">
        <v>2009.0</v>
      </c>
      <c r="B6" s="22" t="s">
        <v>10418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9352</v>
      </c>
      <c r="K6" s="18">
        <v>23.0</v>
      </c>
      <c r="L6" s="9" t="s">
        <v>10419</v>
      </c>
      <c r="M6" s="19"/>
      <c r="N6" s="18"/>
      <c r="O6" s="19"/>
    </row>
    <row r="7">
      <c r="A7" s="5">
        <v>2009.0</v>
      </c>
      <c r="B7" s="22" t="s">
        <v>10418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47</v>
      </c>
      <c r="J7" s="22" t="s">
        <v>48</v>
      </c>
      <c r="K7" s="18">
        <v>10.0</v>
      </c>
      <c r="L7" s="9" t="s">
        <v>10419</v>
      </c>
      <c r="M7" s="19"/>
      <c r="N7" s="18"/>
      <c r="O7" s="19"/>
    </row>
    <row r="8">
      <c r="A8" s="5">
        <v>2009.0</v>
      </c>
      <c r="B8" s="22" t="s">
        <v>10418</v>
      </c>
      <c r="C8" s="22" t="s">
        <v>202</v>
      </c>
      <c r="D8" s="22"/>
      <c r="E8" s="7"/>
      <c r="F8" s="22" t="s">
        <v>46</v>
      </c>
      <c r="G8" s="22"/>
      <c r="H8" s="22" t="s">
        <v>61</v>
      </c>
      <c r="I8" s="22" t="s">
        <v>47</v>
      </c>
      <c r="J8" s="17" t="s">
        <v>62</v>
      </c>
      <c r="K8" s="18">
        <v>3.0</v>
      </c>
      <c r="L8" s="9" t="s">
        <v>10419</v>
      </c>
      <c r="M8" s="19"/>
      <c r="N8" s="19"/>
      <c r="O8" s="19"/>
    </row>
    <row r="9">
      <c r="A9" s="5">
        <v>2009.0</v>
      </c>
      <c r="B9" s="22" t="s">
        <v>10418</v>
      </c>
      <c r="C9" s="22" t="s">
        <v>202</v>
      </c>
      <c r="D9" s="22"/>
      <c r="E9" s="7"/>
      <c r="F9" s="22" t="s">
        <v>46</v>
      </c>
      <c r="G9" s="22"/>
      <c r="H9" s="22" t="s">
        <v>66</v>
      </c>
      <c r="I9" s="22" t="s">
        <v>72</v>
      </c>
      <c r="J9" s="22"/>
      <c r="K9" s="18">
        <v>10.0</v>
      </c>
      <c r="L9" s="9" t="s">
        <v>10419</v>
      </c>
      <c r="M9" s="19"/>
      <c r="N9" s="18"/>
      <c r="O9" s="19"/>
    </row>
    <row r="10">
      <c r="A10" s="5">
        <v>2009.0</v>
      </c>
      <c r="B10" s="22" t="s">
        <v>10418</v>
      </c>
      <c r="C10" s="22" t="s">
        <v>202</v>
      </c>
      <c r="D10" s="22"/>
      <c r="E10" s="7"/>
      <c r="F10" s="22" t="s">
        <v>147</v>
      </c>
      <c r="G10" s="22" t="s">
        <v>242</v>
      </c>
      <c r="H10" s="22" t="s">
        <v>41</v>
      </c>
      <c r="I10" s="22"/>
      <c r="J10" s="22" t="s">
        <v>364</v>
      </c>
      <c r="K10" s="18">
        <v>20.0</v>
      </c>
      <c r="L10" s="9" t="s">
        <v>10419</v>
      </c>
      <c r="M10" s="19"/>
      <c r="N10" s="18"/>
      <c r="O10" s="19"/>
    </row>
    <row r="11">
      <c r="A11" s="5">
        <v>2009.0</v>
      </c>
      <c r="B11" s="22" t="s">
        <v>10418</v>
      </c>
      <c r="C11" s="22" t="s">
        <v>202</v>
      </c>
      <c r="D11" s="22"/>
      <c r="E11" s="7"/>
      <c r="F11" s="22" t="s">
        <v>147</v>
      </c>
      <c r="G11" s="22" t="s">
        <v>242</v>
      </c>
      <c r="H11" s="22" t="s">
        <v>41</v>
      </c>
      <c r="I11" s="17"/>
      <c r="J11" s="22" t="s">
        <v>10420</v>
      </c>
      <c r="K11" s="18" t="s">
        <v>19</v>
      </c>
      <c r="L11" s="9" t="s">
        <v>10419</v>
      </c>
      <c r="M11" s="19"/>
      <c r="N11" s="18" t="s">
        <v>404</v>
      </c>
      <c r="O11" s="19"/>
    </row>
    <row r="12">
      <c r="A12" s="5">
        <v>2009.0</v>
      </c>
      <c r="B12" s="22" t="s">
        <v>10418</v>
      </c>
      <c r="C12" s="22" t="s">
        <v>202</v>
      </c>
      <c r="D12" s="22"/>
      <c r="E12" s="7"/>
      <c r="F12" s="22" t="s">
        <v>147</v>
      </c>
      <c r="G12" s="22" t="s">
        <v>242</v>
      </c>
      <c r="H12" s="22" t="s">
        <v>88</v>
      </c>
      <c r="I12" s="22"/>
      <c r="J12" s="22" t="s">
        <v>418</v>
      </c>
      <c r="K12" s="18" t="s">
        <v>19</v>
      </c>
      <c r="L12" s="9" t="s">
        <v>10419</v>
      </c>
      <c r="M12" s="19"/>
      <c r="N12" s="18" t="s">
        <v>404</v>
      </c>
      <c r="O12" s="19"/>
    </row>
    <row r="13">
      <c r="A13" s="5">
        <v>2009.0</v>
      </c>
      <c r="B13" s="22" t="s">
        <v>10418</v>
      </c>
      <c r="C13" s="22" t="s">
        <v>202</v>
      </c>
      <c r="D13" s="22"/>
      <c r="E13" s="7"/>
      <c r="F13" s="22" t="s">
        <v>147</v>
      </c>
      <c r="G13" s="22" t="s">
        <v>242</v>
      </c>
      <c r="H13" s="22" t="s">
        <v>88</v>
      </c>
      <c r="I13" s="22"/>
      <c r="J13" s="12" t="s">
        <v>10421</v>
      </c>
      <c r="K13" s="18" t="s">
        <v>19</v>
      </c>
      <c r="L13" s="9" t="s">
        <v>10419</v>
      </c>
      <c r="M13" s="19"/>
      <c r="N13" s="18" t="s">
        <v>404</v>
      </c>
      <c r="O13" s="19"/>
    </row>
    <row r="14">
      <c r="A14" s="5">
        <v>2009.0</v>
      </c>
      <c r="B14" s="22" t="s">
        <v>10418</v>
      </c>
      <c r="C14" s="22" t="s">
        <v>10422</v>
      </c>
      <c r="D14" s="22"/>
      <c r="E14" s="7"/>
      <c r="F14" s="22" t="s">
        <v>113</v>
      </c>
      <c r="G14" s="22"/>
      <c r="H14" s="22" t="s">
        <v>114</v>
      </c>
      <c r="I14" s="22" t="s">
        <v>120</v>
      </c>
      <c r="J14" s="22" t="s">
        <v>10423</v>
      </c>
      <c r="K14" s="18">
        <v>1.0</v>
      </c>
      <c r="L14" s="9" t="s">
        <v>10424</v>
      </c>
      <c r="M14" s="19"/>
      <c r="N14" s="18"/>
      <c r="O14" s="19"/>
    </row>
    <row r="15">
      <c r="A15" s="5">
        <v>2009.0</v>
      </c>
      <c r="B15" s="22" t="s">
        <v>10418</v>
      </c>
      <c r="C15" s="22" t="s">
        <v>10422</v>
      </c>
      <c r="D15" s="22"/>
      <c r="E15" s="7"/>
      <c r="F15" s="22" t="s">
        <v>113</v>
      </c>
      <c r="G15" s="22"/>
      <c r="H15" s="22" t="s">
        <v>127</v>
      </c>
      <c r="I15" s="22"/>
      <c r="J15" s="22" t="s">
        <v>128</v>
      </c>
      <c r="K15" s="18">
        <v>0.0</v>
      </c>
      <c r="L15" s="9" t="s">
        <v>10424</v>
      </c>
      <c r="M15" s="19"/>
      <c r="N15" s="18"/>
      <c r="O15" s="19"/>
    </row>
    <row r="16">
      <c r="A16" s="5">
        <v>2009.0</v>
      </c>
      <c r="B16" s="22" t="s">
        <v>10418</v>
      </c>
      <c r="C16" s="22" t="s">
        <v>10422</v>
      </c>
      <c r="D16" s="22"/>
      <c r="E16" s="7"/>
      <c r="F16" s="22" t="s">
        <v>113</v>
      </c>
      <c r="G16" s="22"/>
      <c r="H16" s="22" t="s">
        <v>127</v>
      </c>
      <c r="I16" s="6"/>
      <c r="J16" s="22" t="s">
        <v>796</v>
      </c>
      <c r="K16" s="18">
        <v>0.0</v>
      </c>
      <c r="L16" s="9" t="s">
        <v>10424</v>
      </c>
      <c r="M16" s="19"/>
      <c r="N16" s="18"/>
      <c r="O16" s="19"/>
    </row>
    <row r="17">
      <c r="A17" s="5">
        <v>2009.0</v>
      </c>
      <c r="B17" s="22" t="s">
        <v>10418</v>
      </c>
      <c r="C17" s="22" t="s">
        <v>10422</v>
      </c>
      <c r="D17" s="22"/>
      <c r="E17" s="7"/>
      <c r="F17" s="22" t="s">
        <v>129</v>
      </c>
      <c r="G17" s="22"/>
      <c r="H17" s="22" t="s">
        <v>130</v>
      </c>
      <c r="I17" s="22"/>
      <c r="J17" s="22" t="s">
        <v>350</v>
      </c>
      <c r="K17" s="18">
        <v>4.0</v>
      </c>
      <c r="L17" s="9" t="s">
        <v>10424</v>
      </c>
      <c r="M17" s="19"/>
      <c r="N17" s="18"/>
      <c r="O17" s="19"/>
    </row>
    <row r="18">
      <c r="A18" s="5">
        <v>2009.0</v>
      </c>
      <c r="B18" s="22" t="s">
        <v>10418</v>
      </c>
      <c r="C18" s="22" t="s">
        <v>10422</v>
      </c>
      <c r="D18" s="22"/>
      <c r="E18" s="7"/>
      <c r="F18" s="22" t="s">
        <v>129</v>
      </c>
      <c r="G18" s="17"/>
      <c r="H18" s="22" t="s">
        <v>114</v>
      </c>
      <c r="I18" s="22" t="s">
        <v>115</v>
      </c>
      <c r="J18" s="22" t="s">
        <v>10425</v>
      </c>
      <c r="K18" s="18">
        <v>12.0</v>
      </c>
      <c r="L18" s="9" t="s">
        <v>10424</v>
      </c>
      <c r="M18" s="19"/>
      <c r="N18" s="19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9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8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9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80"/>
      <c r="K24" s="18"/>
      <c r="L24" s="9"/>
      <c r="M24" s="19"/>
      <c r="N24" s="19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8"/>
      <c r="O29" s="19"/>
    </row>
    <row r="30">
      <c r="A30" s="18"/>
      <c r="B30" s="18"/>
      <c r="C30" s="18"/>
      <c r="E30" s="19"/>
      <c r="F30" s="18"/>
      <c r="G30" s="19"/>
      <c r="H30" s="18"/>
      <c r="I30" s="18"/>
      <c r="J30" s="18"/>
      <c r="K30" s="18"/>
      <c r="L30" s="9"/>
      <c r="M30" s="19"/>
      <c r="N30" s="18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9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8"/>
      <c r="O33" s="19"/>
    </row>
    <row r="34">
      <c r="A34" s="199"/>
      <c r="B34" s="199"/>
      <c r="C34" s="199"/>
      <c r="D34" s="199"/>
      <c r="E34" s="200"/>
      <c r="F34" s="199"/>
      <c r="G34" s="199"/>
      <c r="H34" s="199"/>
      <c r="I34" s="199"/>
      <c r="J34" s="199"/>
      <c r="K34" s="199"/>
      <c r="L34" s="202"/>
      <c r="M34" s="200"/>
      <c r="N34" s="199"/>
      <c r="O34" s="199"/>
    </row>
    <row r="35">
      <c r="A35" s="199"/>
      <c r="B35" s="199"/>
      <c r="C35" s="199"/>
      <c r="D35" s="199"/>
      <c r="E35" s="200"/>
      <c r="F35" s="199"/>
      <c r="G35" s="199"/>
      <c r="H35" s="199"/>
      <c r="I35" s="199"/>
      <c r="J35" s="199"/>
      <c r="K35" s="199"/>
      <c r="L35" s="202"/>
      <c r="M35" s="200"/>
      <c r="N35" s="200"/>
      <c r="O35" s="19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8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8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80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8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8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8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9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8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80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8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8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8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8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8"/>
      <c r="O73" s="19"/>
    </row>
    <row r="74">
      <c r="A74" s="18"/>
      <c r="B74" s="18"/>
      <c r="C74" s="18"/>
      <c r="E74" s="19"/>
      <c r="F74" s="18"/>
      <c r="G74" s="19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8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8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80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8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9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8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80"/>
      <c r="K110" s="18"/>
      <c r="L110" s="9"/>
      <c r="M110" s="19"/>
      <c r="N110" s="18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8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8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18"/>
      <c r="K113" s="18"/>
      <c r="L113" s="9"/>
      <c r="M113" s="19"/>
      <c r="N113" s="18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8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8"/>
      <c r="O115" s="19"/>
    </row>
    <row r="116">
      <c r="A116" s="18"/>
      <c r="B116" s="18"/>
      <c r="C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9"/>
    </row>
    <row r="118">
      <c r="A118" s="199"/>
      <c r="B118" s="199"/>
      <c r="C118" s="199"/>
      <c r="D118" s="199"/>
      <c r="E118" s="200"/>
      <c r="F118" s="199"/>
      <c r="G118" s="199"/>
      <c r="H118" s="199"/>
      <c r="I118" s="199"/>
      <c r="J118" s="199"/>
      <c r="K118" s="199"/>
      <c r="L118" s="202"/>
      <c r="M118" s="200"/>
      <c r="N118" s="200"/>
      <c r="O118" s="19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8"/>
      <c r="O128" s="19"/>
    </row>
    <row r="129">
      <c r="A129" s="199"/>
      <c r="B129" s="199"/>
      <c r="C129" s="199"/>
      <c r="D129" s="199"/>
      <c r="E129" s="200"/>
      <c r="F129" s="199"/>
      <c r="G129" s="199"/>
      <c r="H129" s="199"/>
      <c r="I129" s="199"/>
      <c r="J129" s="199"/>
      <c r="K129" s="199"/>
      <c r="L129" s="202"/>
      <c r="M129" s="200"/>
      <c r="N129" s="200"/>
      <c r="O129" s="199"/>
    </row>
    <row r="130">
      <c r="A130" s="199"/>
      <c r="B130" s="199"/>
      <c r="C130" s="199"/>
      <c r="D130" s="199"/>
      <c r="E130" s="200"/>
      <c r="F130" s="199"/>
      <c r="G130" s="199"/>
      <c r="H130" s="199"/>
      <c r="I130" s="199"/>
      <c r="J130" s="199"/>
      <c r="K130" s="199"/>
      <c r="L130" s="202"/>
      <c r="M130" s="200"/>
      <c r="N130" s="200"/>
      <c r="O130" s="199"/>
    </row>
    <row r="131">
      <c r="A131" s="199"/>
      <c r="B131" s="199"/>
      <c r="C131" s="199"/>
      <c r="D131" s="199"/>
      <c r="E131" s="200"/>
      <c r="F131" s="199"/>
      <c r="G131" s="199"/>
      <c r="H131" s="199"/>
      <c r="I131" s="199"/>
      <c r="J131" s="199"/>
      <c r="K131" s="199"/>
      <c r="L131" s="202"/>
      <c r="M131" s="200"/>
      <c r="N131" s="200"/>
      <c r="O131" s="199"/>
    </row>
    <row r="132">
      <c r="A132" s="199"/>
      <c r="B132" s="199"/>
      <c r="C132" s="199"/>
      <c r="D132" s="199"/>
      <c r="E132" s="200"/>
      <c r="F132" s="199"/>
      <c r="G132" s="199"/>
      <c r="H132" s="199"/>
      <c r="I132" s="199"/>
      <c r="J132" s="199"/>
      <c r="K132" s="199"/>
      <c r="L132" s="202"/>
      <c r="M132" s="200"/>
      <c r="N132" s="200"/>
      <c r="O132" s="199"/>
    </row>
    <row r="133">
      <c r="A133" s="199"/>
      <c r="B133" s="199"/>
      <c r="C133" s="199"/>
      <c r="D133" s="199"/>
      <c r="E133" s="200"/>
      <c r="F133" s="199"/>
      <c r="G133" s="200"/>
      <c r="H133" s="199"/>
      <c r="I133" s="199"/>
      <c r="J133" s="199"/>
      <c r="K133" s="199"/>
      <c r="L133" s="202"/>
      <c r="M133" s="200"/>
      <c r="N133" s="200"/>
      <c r="O133" s="19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80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9"/>
      <c r="N145" s="19"/>
      <c r="O145" s="19"/>
    </row>
    <row r="146">
      <c r="A146" s="199"/>
      <c r="B146" s="199"/>
      <c r="C146" s="199"/>
      <c r="D146" s="199"/>
      <c r="E146" s="200"/>
      <c r="F146" s="199"/>
      <c r="G146" s="199"/>
      <c r="H146" s="199"/>
      <c r="I146" s="199"/>
      <c r="J146" s="199"/>
      <c r="K146" s="199"/>
      <c r="L146" s="202"/>
      <c r="M146" s="200"/>
      <c r="N146" s="200"/>
      <c r="O146" s="199"/>
    </row>
    <row r="147">
      <c r="A147" s="18"/>
      <c r="B147" s="18"/>
      <c r="C147" s="18"/>
      <c r="D147" s="18"/>
      <c r="E147" s="19"/>
      <c r="F147" s="18"/>
      <c r="G147" s="18"/>
      <c r="H147" s="18"/>
      <c r="I147" s="19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80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E162" s="19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8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8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8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8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8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18"/>
      <c r="K176" s="18"/>
      <c r="L176" s="9"/>
      <c r="M176" s="19"/>
      <c r="N176" s="18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80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99"/>
      <c r="B181" s="199"/>
      <c r="C181" s="199"/>
      <c r="D181" s="199"/>
      <c r="E181" s="200"/>
      <c r="F181" s="199"/>
      <c r="G181" s="199"/>
      <c r="H181" s="199"/>
      <c r="I181" s="199"/>
      <c r="J181" s="199"/>
      <c r="K181" s="199"/>
      <c r="L181" s="202"/>
      <c r="M181" s="200"/>
      <c r="N181" s="200"/>
      <c r="O181" s="199"/>
    </row>
    <row r="182">
      <c r="A182" s="199"/>
      <c r="B182" s="199"/>
      <c r="C182" s="199"/>
      <c r="D182" s="199"/>
      <c r="E182" s="200"/>
      <c r="F182" s="199"/>
      <c r="G182" s="199"/>
      <c r="H182" s="199"/>
      <c r="I182" s="199"/>
      <c r="J182" s="199"/>
      <c r="K182" s="199"/>
      <c r="L182" s="202"/>
      <c r="M182" s="200"/>
      <c r="N182" s="200"/>
      <c r="O182" s="19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8"/>
      <c r="N187" s="19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9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8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8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8"/>
      <c r="L199" s="9"/>
      <c r="M199" s="19"/>
      <c r="N199" s="18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80"/>
      <c r="K200" s="18"/>
      <c r="L200" s="9"/>
      <c r="M200" s="19"/>
      <c r="N200" s="18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8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8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8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9"/>
      <c r="N204" s="18"/>
      <c r="O204" s="19"/>
    </row>
    <row r="205">
      <c r="A205" s="18"/>
      <c r="B205" s="18"/>
      <c r="C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8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8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8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80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8"/>
      <c r="H224" s="18"/>
      <c r="I224" s="1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9"/>
      <c r="J230" s="18"/>
      <c r="K230" s="18"/>
      <c r="L230" s="9"/>
      <c r="M230" s="19"/>
      <c r="N230" s="19"/>
      <c r="O230" s="19"/>
    </row>
    <row r="231">
      <c r="A231" s="199"/>
      <c r="B231" s="199"/>
      <c r="C231" s="199"/>
      <c r="D231" s="199"/>
      <c r="E231" s="200"/>
      <c r="F231" s="199"/>
      <c r="G231" s="199"/>
      <c r="H231" s="199"/>
      <c r="I231" s="199"/>
      <c r="J231" s="199"/>
      <c r="K231" s="199"/>
      <c r="L231" s="202"/>
      <c r="M231" s="200"/>
      <c r="N231" s="200"/>
      <c r="O231" s="19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8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8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80"/>
      <c r="K242" s="18"/>
      <c r="L242" s="9"/>
      <c r="M242" s="19"/>
      <c r="N242" s="18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8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8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8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9"/>
      <c r="M246" s="19"/>
      <c r="N246" s="18"/>
      <c r="O246" s="19"/>
    </row>
    <row r="247">
      <c r="A247" s="18"/>
      <c r="B247" s="18"/>
      <c r="C247" s="18"/>
      <c r="E247" s="19"/>
      <c r="F247" s="18"/>
      <c r="G247" s="19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8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8"/>
      <c r="K252" s="18"/>
      <c r="L252" s="9"/>
      <c r="M252" s="18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8"/>
      <c r="K253" s="18"/>
      <c r="L253" s="9"/>
      <c r="M253" s="18"/>
      <c r="N253" s="19"/>
      <c r="O253" s="19"/>
    </row>
    <row r="254">
      <c r="A254" s="199"/>
      <c r="B254" s="199"/>
      <c r="C254" s="199"/>
      <c r="D254" s="199"/>
      <c r="E254" s="200"/>
      <c r="F254" s="199"/>
      <c r="G254" s="199"/>
      <c r="H254" s="199"/>
      <c r="I254" s="199"/>
      <c r="J254" s="201"/>
      <c r="K254" s="199"/>
      <c r="L254" s="203"/>
      <c r="M254" s="200"/>
      <c r="N254" s="200"/>
      <c r="O254" s="199"/>
    </row>
    <row r="255">
      <c r="A255" s="199"/>
      <c r="B255" s="199"/>
      <c r="C255" s="199"/>
      <c r="D255" s="199"/>
      <c r="E255" s="200"/>
      <c r="F255" s="199"/>
      <c r="G255" s="199"/>
      <c r="H255" s="199"/>
      <c r="I255" s="199"/>
      <c r="J255" s="199"/>
      <c r="K255" s="199"/>
      <c r="L255" s="203"/>
      <c r="M255" s="200"/>
      <c r="N255" s="200"/>
      <c r="O255" s="199"/>
    </row>
    <row r="256">
      <c r="A256" s="199"/>
      <c r="B256" s="199"/>
      <c r="C256" s="199"/>
      <c r="D256" s="199"/>
      <c r="E256" s="200"/>
      <c r="F256" s="199"/>
      <c r="G256" s="199"/>
      <c r="H256" s="199"/>
      <c r="I256" s="199"/>
      <c r="J256" s="199"/>
      <c r="K256" s="199"/>
      <c r="L256" s="203"/>
      <c r="M256" s="200"/>
      <c r="N256" s="200"/>
      <c r="O256" s="19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8"/>
      <c r="N257" s="19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99"/>
      <c r="B260" s="199"/>
      <c r="C260" s="199"/>
      <c r="D260" s="199"/>
      <c r="E260" s="200"/>
      <c r="F260" s="199"/>
      <c r="G260" s="199"/>
      <c r="H260" s="199"/>
      <c r="I260" s="201"/>
      <c r="J260" s="199"/>
      <c r="K260" s="199"/>
      <c r="L260" s="203"/>
      <c r="M260" s="200"/>
      <c r="N260" s="200"/>
      <c r="O260" s="199"/>
    </row>
    <row r="261">
      <c r="A261" s="18"/>
      <c r="B261" s="18"/>
      <c r="C261" s="18"/>
      <c r="D261" s="18"/>
      <c r="E261" s="19"/>
      <c r="F261" s="18"/>
      <c r="G261" s="18"/>
      <c r="H261" s="18"/>
      <c r="I261" s="18"/>
      <c r="J261" s="18"/>
      <c r="K261" s="18"/>
      <c r="L261" s="9"/>
      <c r="M261" s="18"/>
      <c r="N261" s="19"/>
      <c r="O261" s="18"/>
    </row>
    <row r="262">
      <c r="A262" s="199"/>
      <c r="B262" s="199"/>
      <c r="C262" s="199"/>
      <c r="D262" s="199"/>
      <c r="E262" s="200"/>
      <c r="F262" s="199"/>
      <c r="G262" s="199"/>
      <c r="H262" s="199"/>
      <c r="I262" s="199"/>
      <c r="J262" s="199"/>
      <c r="K262" s="199"/>
      <c r="L262" s="203"/>
      <c r="M262" s="200"/>
      <c r="N262" s="200"/>
      <c r="O262" s="19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9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9"/>
      <c r="M265" s="19"/>
      <c r="N265" s="18"/>
      <c r="O265" s="19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9"/>
      <c r="M266" s="19"/>
      <c r="N266" s="18"/>
      <c r="O266" s="19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80"/>
      <c r="K270" s="18"/>
      <c r="L270" s="9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9"/>
      <c r="O276" s="19"/>
    </row>
    <row r="277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9"/>
      <c r="M277" s="19"/>
      <c r="N277" s="19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8"/>
      <c r="N278" s="19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9"/>
      <c r="J279" s="18"/>
      <c r="K279" s="18"/>
      <c r="L279" s="9"/>
      <c r="M279" s="19"/>
      <c r="N279" s="19"/>
      <c r="O279" s="19"/>
    </row>
    <row r="280">
      <c r="A280" s="199"/>
      <c r="B280" s="199"/>
      <c r="C280" s="199"/>
      <c r="D280" s="199"/>
      <c r="E280" s="200"/>
      <c r="F280" s="199"/>
      <c r="G280" s="199"/>
      <c r="H280" s="199"/>
      <c r="I280" s="199"/>
      <c r="J280" s="199"/>
      <c r="K280" s="199"/>
      <c r="L280" s="202"/>
      <c r="M280" s="200"/>
      <c r="N280" s="200"/>
      <c r="O280" s="19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18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9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9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8"/>
      <c r="J288" s="18"/>
      <c r="K288" s="18"/>
      <c r="L288" s="9"/>
      <c r="M288" s="19"/>
      <c r="N288" s="18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9"/>
      <c r="M289" s="19"/>
      <c r="N289" s="18"/>
      <c r="O289" s="19"/>
    </row>
    <row r="290">
      <c r="A290" s="199"/>
      <c r="B290" s="199"/>
      <c r="C290" s="199"/>
      <c r="D290" s="199"/>
      <c r="E290" s="200"/>
      <c r="F290" s="199"/>
      <c r="G290" s="199"/>
      <c r="H290" s="199"/>
      <c r="I290" s="199"/>
      <c r="J290" s="225"/>
      <c r="K290" s="199"/>
      <c r="L290" s="203"/>
      <c r="M290" s="200"/>
      <c r="N290" s="200"/>
      <c r="O290" s="19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9"/>
      <c r="M291" s="19"/>
      <c r="N291" s="15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9"/>
      <c r="M292" s="19"/>
      <c r="N292" s="15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9"/>
      <c r="M293" s="19"/>
      <c r="N293" s="15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9"/>
      <c r="M294" s="19"/>
      <c r="N294" s="15"/>
      <c r="O294" s="19"/>
    </row>
    <row r="295">
      <c r="A295" s="18"/>
      <c r="B295" s="18"/>
      <c r="C295" s="18"/>
      <c r="E295" s="19"/>
      <c r="F295" s="18"/>
      <c r="G295" s="19"/>
      <c r="H295" s="18"/>
      <c r="I295" s="18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9"/>
      <c r="M296" s="19"/>
      <c r="N296" s="19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8"/>
      <c r="K300" s="18"/>
      <c r="L300" s="9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8"/>
      <c r="K301" s="18"/>
      <c r="L301" s="9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9"/>
      <c r="M302" s="19"/>
      <c r="N302" s="19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9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9"/>
      <c r="M308" s="19"/>
      <c r="N308" s="18"/>
      <c r="O308" s="19"/>
    </row>
    <row r="309">
      <c r="A309" s="199"/>
      <c r="B309" s="199"/>
      <c r="C309" s="199"/>
      <c r="D309" s="199"/>
      <c r="E309" s="200"/>
      <c r="F309" s="199"/>
      <c r="G309" s="199"/>
      <c r="H309" s="199"/>
      <c r="I309" s="199"/>
      <c r="J309" s="199"/>
      <c r="K309" s="199"/>
      <c r="L309" s="202"/>
      <c r="M309" s="200"/>
      <c r="N309" s="200"/>
      <c r="O309" s="19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9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80"/>
      <c r="K313" s="18"/>
      <c r="L313" s="9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9"/>
      <c r="M315" s="18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9"/>
      <c r="M318" s="18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9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9"/>
      <c r="M321" s="19"/>
      <c r="N321" s="19"/>
      <c r="O321" s="19"/>
    </row>
    <row r="322">
      <c r="A322" s="199"/>
      <c r="B322" s="199"/>
      <c r="C322" s="199"/>
      <c r="D322" s="199"/>
      <c r="E322" s="200"/>
      <c r="F322" s="199"/>
      <c r="G322" s="199"/>
      <c r="H322" s="199"/>
      <c r="I322" s="199"/>
      <c r="J322" s="199"/>
      <c r="K322" s="199"/>
      <c r="L322" s="202"/>
      <c r="M322" s="200"/>
      <c r="N322" s="200"/>
      <c r="O322" s="19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9"/>
      <c r="M323" s="19"/>
      <c r="N323" s="19"/>
      <c r="O323" s="18"/>
    </row>
    <row r="324">
      <c r="A324" s="18"/>
      <c r="B324" s="18"/>
      <c r="C324" s="18"/>
      <c r="D324" s="18"/>
      <c r="E324" s="19"/>
      <c r="F324" s="18"/>
      <c r="G324" s="18"/>
      <c r="H324" s="18"/>
      <c r="I324" s="19"/>
      <c r="J324" s="18"/>
      <c r="K324" s="18"/>
      <c r="L324" s="9"/>
      <c r="M324" s="19"/>
      <c r="N324" s="19"/>
      <c r="O324" s="18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9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9"/>
      <c r="M326" s="19"/>
      <c r="N326" s="19"/>
      <c r="O326" s="19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9"/>
      <c r="M327" s="19"/>
      <c r="N327" s="19"/>
      <c r="O327" s="19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9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9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9"/>
      <c r="M332" s="19"/>
      <c r="N332" s="18"/>
      <c r="O332" s="19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18"/>
      <c r="K333" s="18"/>
      <c r="L333" s="9"/>
      <c r="M333" s="19"/>
      <c r="N333" s="18"/>
      <c r="O333" s="19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9"/>
      <c r="M334" s="19"/>
      <c r="N334" s="18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8"/>
      <c r="L335" s="9"/>
      <c r="M335" s="19"/>
      <c r="N335" s="18"/>
      <c r="O335" s="19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9"/>
      <c r="M336" s="19"/>
      <c r="N336" s="18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9"/>
      <c r="M337" s="19"/>
      <c r="N337" s="18"/>
      <c r="O337" s="19"/>
    </row>
    <row r="338">
      <c r="A338" s="18"/>
      <c r="B338" s="18"/>
      <c r="C338" s="18"/>
      <c r="E338" s="19"/>
      <c r="F338" s="18"/>
      <c r="G338" s="19"/>
      <c r="H338" s="18"/>
      <c r="I338" s="18"/>
      <c r="J338" s="18"/>
      <c r="K338" s="18"/>
      <c r="L338" s="9"/>
      <c r="M338" s="19"/>
      <c r="N338" s="19"/>
      <c r="O338" s="19"/>
    </row>
    <row r="339">
      <c r="A339" s="199"/>
      <c r="B339" s="199"/>
      <c r="C339" s="199"/>
      <c r="D339" s="199"/>
      <c r="E339" s="200"/>
      <c r="F339" s="199"/>
      <c r="G339" s="199"/>
      <c r="H339" s="199"/>
      <c r="I339" s="199"/>
      <c r="J339" s="199"/>
      <c r="K339" s="199"/>
      <c r="L339" s="202"/>
      <c r="M339" s="200"/>
      <c r="N339" s="200"/>
      <c r="O339" s="199"/>
    </row>
    <row r="340">
      <c r="A340" s="199"/>
      <c r="B340" s="199"/>
      <c r="C340" s="199"/>
      <c r="D340" s="199"/>
      <c r="E340" s="200"/>
      <c r="F340" s="199"/>
      <c r="G340" s="199"/>
      <c r="H340" s="199"/>
      <c r="I340" s="199"/>
      <c r="J340" s="199"/>
      <c r="K340" s="199"/>
      <c r="L340" s="202"/>
      <c r="M340" s="200"/>
      <c r="N340" s="200"/>
      <c r="O340" s="19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9"/>
      <c r="M341" s="19"/>
      <c r="N341" s="19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9"/>
      <c r="M342" s="19"/>
      <c r="N342" s="19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9"/>
      <c r="M343" s="19"/>
      <c r="N343" s="19"/>
      <c r="O343" s="19"/>
    </row>
    <row r="344">
      <c r="A344" s="199"/>
      <c r="B344" s="199"/>
      <c r="C344" s="199"/>
      <c r="D344" s="199"/>
      <c r="E344" s="200"/>
      <c r="F344" s="199"/>
      <c r="G344" s="199"/>
      <c r="H344" s="199"/>
      <c r="I344" s="199"/>
      <c r="J344" s="201"/>
      <c r="K344" s="199"/>
      <c r="L344" s="203"/>
      <c r="M344" s="200"/>
      <c r="N344" s="200"/>
      <c r="O344" s="199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8"/>
      <c r="K345" s="18"/>
      <c r="L345" s="9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9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9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9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9"/>
      <c r="M349" s="19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9"/>
      <c r="M350" s="19"/>
      <c r="N350" s="19"/>
      <c r="O350" s="19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9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9"/>
      <c r="M352" s="19"/>
      <c r="N352" s="18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8"/>
      <c r="J354" s="18"/>
      <c r="K354" s="18"/>
      <c r="L354" s="9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18"/>
      <c r="K355" s="18"/>
      <c r="L355" s="9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80"/>
      <c r="K356" s="18"/>
      <c r="L356" s="9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9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9"/>
      <c r="M361" s="19"/>
      <c r="N361" s="19"/>
      <c r="O361" s="19"/>
    </row>
    <row r="362">
      <c r="A362" s="199"/>
      <c r="B362" s="199"/>
      <c r="C362" s="199"/>
      <c r="D362" s="199"/>
      <c r="E362" s="200"/>
      <c r="F362" s="199"/>
      <c r="G362" s="199"/>
      <c r="H362" s="199"/>
      <c r="I362" s="199"/>
      <c r="J362" s="199"/>
      <c r="K362" s="199"/>
      <c r="L362" s="202"/>
      <c r="M362" s="200"/>
      <c r="N362" s="200"/>
      <c r="O362" s="199"/>
    </row>
    <row r="363">
      <c r="A363" s="199"/>
      <c r="B363" s="199"/>
      <c r="C363" s="199"/>
      <c r="D363" s="199"/>
      <c r="E363" s="200"/>
      <c r="F363" s="199"/>
      <c r="G363" s="199"/>
      <c r="H363" s="199"/>
      <c r="I363" s="199"/>
      <c r="J363" s="199"/>
      <c r="K363" s="199"/>
      <c r="L363" s="202"/>
      <c r="M363" s="200"/>
      <c r="N363" s="200"/>
      <c r="O363" s="199"/>
    </row>
    <row r="364">
      <c r="A364" s="199"/>
      <c r="B364" s="199"/>
      <c r="C364" s="199"/>
      <c r="D364" s="199"/>
      <c r="E364" s="200"/>
      <c r="F364" s="199"/>
      <c r="G364" s="199"/>
      <c r="H364" s="199"/>
      <c r="I364" s="199"/>
      <c r="J364" s="199"/>
      <c r="K364" s="199"/>
      <c r="L364" s="202"/>
      <c r="M364" s="200"/>
      <c r="N364" s="200"/>
      <c r="O364" s="199"/>
    </row>
    <row r="365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9"/>
      <c r="M365" s="19"/>
      <c r="N365" s="19"/>
      <c r="O365" s="19"/>
    </row>
    <row r="366">
      <c r="A366" s="18"/>
      <c r="B366" s="18"/>
      <c r="C366" s="18"/>
      <c r="D366" s="18"/>
      <c r="E366" s="19"/>
      <c r="F366" s="18"/>
      <c r="G366" s="18"/>
      <c r="H366" s="18"/>
      <c r="I366" s="19"/>
      <c r="J366" s="18"/>
      <c r="K366" s="18"/>
      <c r="L366" s="9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8"/>
      <c r="H367" s="18"/>
      <c r="I367" s="18"/>
      <c r="J367" s="18"/>
      <c r="K367" s="18"/>
      <c r="L367" s="9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8"/>
      <c r="H368" s="18"/>
      <c r="I368" s="18"/>
      <c r="J368" s="18"/>
      <c r="K368" s="18"/>
      <c r="L368" s="9"/>
      <c r="M368" s="19"/>
      <c r="N368" s="19"/>
      <c r="O368" s="19"/>
    </row>
    <row r="369">
      <c r="A369" s="18"/>
      <c r="B369" s="18"/>
      <c r="C369" s="18"/>
      <c r="D369" s="18"/>
      <c r="E369" s="19"/>
      <c r="F369" s="18"/>
      <c r="G369" s="18"/>
      <c r="H369" s="18"/>
      <c r="I369" s="18"/>
      <c r="J369" s="18"/>
      <c r="K369" s="18"/>
      <c r="L369" s="9"/>
      <c r="M369" s="19"/>
      <c r="N369" s="19"/>
      <c r="O369" s="19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9"/>
      <c r="M370" s="19"/>
      <c r="N370" s="19"/>
      <c r="O370" s="19"/>
    </row>
    <row r="371">
      <c r="A371" s="199"/>
      <c r="B371" s="199"/>
      <c r="C371" s="199"/>
      <c r="D371" s="199"/>
      <c r="E371" s="200"/>
      <c r="F371" s="199"/>
      <c r="G371" s="199"/>
      <c r="H371" s="199"/>
      <c r="I371" s="199"/>
      <c r="J371" s="199"/>
      <c r="K371" s="199"/>
      <c r="L371" s="202"/>
      <c r="M371" s="200"/>
      <c r="N371" s="200"/>
      <c r="O371" s="199"/>
    </row>
    <row r="372">
      <c r="A372" s="199"/>
      <c r="B372" s="199"/>
      <c r="C372" s="199"/>
      <c r="D372" s="199"/>
      <c r="E372" s="200"/>
      <c r="F372" s="199"/>
      <c r="G372" s="199"/>
      <c r="H372" s="199"/>
      <c r="I372" s="199"/>
      <c r="J372" s="199"/>
      <c r="K372" s="199"/>
      <c r="L372" s="202"/>
      <c r="M372" s="200"/>
      <c r="N372" s="200"/>
      <c r="O372" s="199"/>
    </row>
    <row r="373">
      <c r="A373" s="18"/>
      <c r="B373" s="18"/>
      <c r="C373" s="18"/>
      <c r="D373" s="18"/>
      <c r="E373" s="19"/>
      <c r="F373" s="18"/>
      <c r="G373" s="18"/>
      <c r="H373" s="18"/>
      <c r="I373" s="18"/>
      <c r="J373" s="18"/>
      <c r="K373" s="18"/>
      <c r="L373" s="9"/>
      <c r="M373" s="19"/>
      <c r="N373" s="19"/>
      <c r="O373" s="19"/>
    </row>
    <row r="374">
      <c r="A374" s="18"/>
      <c r="B374" s="18"/>
      <c r="C374" s="18"/>
      <c r="D374" s="18"/>
      <c r="E374" s="19"/>
      <c r="F374" s="18"/>
      <c r="G374" s="18"/>
      <c r="H374" s="18"/>
      <c r="I374" s="18"/>
      <c r="J374" s="18"/>
      <c r="K374" s="18"/>
      <c r="L374" s="9"/>
      <c r="M374" s="19"/>
      <c r="N374" s="18"/>
      <c r="O374" s="19"/>
    </row>
    <row r="375">
      <c r="A375" s="18"/>
      <c r="B375" s="18"/>
      <c r="C375" s="18"/>
      <c r="D375" s="18"/>
      <c r="E375" s="19"/>
      <c r="F375" s="18"/>
      <c r="G375" s="18"/>
      <c r="H375" s="18"/>
      <c r="I375" s="18"/>
      <c r="J375" s="18"/>
      <c r="K375" s="18"/>
      <c r="L375" s="9"/>
      <c r="M375" s="19"/>
      <c r="N375" s="18"/>
      <c r="O375" s="19"/>
    </row>
    <row r="376">
      <c r="A376" s="18"/>
      <c r="B376" s="18"/>
      <c r="C376" s="18"/>
      <c r="D376" s="18"/>
      <c r="E376" s="19"/>
      <c r="F376" s="18"/>
      <c r="G376" s="18"/>
      <c r="H376" s="18"/>
      <c r="I376" s="18"/>
      <c r="J376" s="18"/>
      <c r="K376" s="18"/>
      <c r="L376" s="9"/>
      <c r="M376" s="19"/>
      <c r="N376" s="18"/>
      <c r="O376" s="19"/>
    </row>
    <row r="377">
      <c r="A377" s="18"/>
      <c r="B377" s="18"/>
      <c r="C377" s="18"/>
      <c r="D377" s="18"/>
      <c r="E377" s="19"/>
      <c r="F377" s="18"/>
      <c r="G377" s="18"/>
      <c r="H377" s="18"/>
      <c r="I377" s="18"/>
      <c r="J377" s="18"/>
      <c r="K377" s="18"/>
      <c r="L377" s="9"/>
      <c r="M377" s="19"/>
      <c r="N377" s="18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8"/>
      <c r="J378" s="18"/>
      <c r="K378" s="18"/>
      <c r="L378" s="9"/>
      <c r="M378" s="19"/>
      <c r="N378" s="18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8"/>
      <c r="J379" s="18"/>
      <c r="K379" s="18"/>
      <c r="L379" s="9"/>
      <c r="M379" s="19"/>
      <c r="N379" s="18"/>
      <c r="O379" s="19"/>
    </row>
    <row r="380">
      <c r="A380" s="18"/>
      <c r="B380" s="18"/>
      <c r="C380" s="18"/>
      <c r="E380" s="19"/>
      <c r="F380" s="18"/>
      <c r="G380" s="19"/>
      <c r="H380" s="18"/>
      <c r="I380" s="18"/>
      <c r="J380" s="18"/>
      <c r="K380" s="18"/>
      <c r="L380" s="9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8"/>
      <c r="H381" s="18"/>
      <c r="I381" s="18"/>
      <c r="J381" s="18"/>
      <c r="K381" s="18"/>
      <c r="L381" s="9"/>
      <c r="M381" s="19"/>
      <c r="N381" s="19"/>
      <c r="O381" s="19"/>
    </row>
    <row r="382">
      <c r="A382" s="18"/>
      <c r="B382" s="18"/>
      <c r="C382" s="18"/>
      <c r="D382" s="18"/>
      <c r="E382" s="19"/>
      <c r="F382" s="18"/>
      <c r="G382" s="18"/>
      <c r="H382" s="18"/>
      <c r="I382" s="18"/>
      <c r="J382" s="18"/>
      <c r="K382" s="18"/>
      <c r="L382" s="9"/>
      <c r="M382" s="19"/>
      <c r="N382" s="19"/>
      <c r="O382" s="19"/>
    </row>
    <row r="383">
      <c r="A383" s="18"/>
      <c r="B383" s="18"/>
      <c r="C383" s="18"/>
      <c r="D383" s="18"/>
      <c r="E383" s="19"/>
      <c r="F383" s="18"/>
      <c r="G383" s="18"/>
      <c r="H383" s="18"/>
      <c r="I383" s="18"/>
      <c r="J383" s="18"/>
      <c r="K383" s="18"/>
      <c r="L383" s="9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8"/>
      <c r="H384" s="18"/>
      <c r="I384" s="18"/>
      <c r="J384" s="8"/>
      <c r="K384" s="18"/>
      <c r="L384" s="9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8"/>
      <c r="H385" s="18"/>
      <c r="I385" s="18"/>
      <c r="J385" s="18"/>
      <c r="K385" s="18"/>
      <c r="L385" s="9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8"/>
      <c r="H386" s="18"/>
      <c r="I386" s="18"/>
      <c r="J386" s="18"/>
      <c r="K386" s="18"/>
      <c r="L386" s="9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8"/>
      <c r="H387" s="18"/>
      <c r="I387" s="18"/>
      <c r="J387" s="18"/>
      <c r="K387" s="18"/>
      <c r="L387" s="9"/>
      <c r="M387" s="19"/>
      <c r="N387" s="19"/>
      <c r="O387" s="19"/>
    </row>
    <row r="388">
      <c r="A388" s="18"/>
      <c r="B388" s="18"/>
      <c r="C388" s="18"/>
      <c r="D388" s="18"/>
      <c r="E388" s="19"/>
      <c r="F388" s="18"/>
      <c r="G388" s="18"/>
      <c r="H388" s="18"/>
      <c r="I388" s="18"/>
      <c r="J388" s="18"/>
      <c r="K388" s="18"/>
      <c r="L388" s="9"/>
      <c r="M388" s="19"/>
      <c r="N388" s="19"/>
      <c r="O388" s="19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9"/>
      <c r="M389" s="19"/>
      <c r="N389" s="19"/>
      <c r="O389" s="19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8"/>
      <c r="H391" s="18"/>
      <c r="I391" s="18"/>
      <c r="J391" s="18"/>
      <c r="K391" s="18"/>
      <c r="L391" s="9"/>
      <c r="M391" s="19"/>
      <c r="N391" s="18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9"/>
      <c r="M392" s="19"/>
      <c r="N392" s="19"/>
      <c r="O392" s="19"/>
    </row>
    <row r="393">
      <c r="A393" s="18"/>
      <c r="B393" s="18"/>
      <c r="C393" s="18"/>
      <c r="D393" s="18"/>
      <c r="E393" s="19"/>
      <c r="F393" s="18"/>
      <c r="G393" s="18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8"/>
      <c r="E394" s="19"/>
      <c r="F394" s="18"/>
      <c r="G394" s="18"/>
      <c r="H394" s="1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18"/>
      <c r="J395" s="80"/>
      <c r="K395" s="18"/>
      <c r="L395" s="9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8"/>
      <c r="H396" s="18"/>
      <c r="I396" s="18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8"/>
      <c r="H397" s="18"/>
      <c r="I397" s="18"/>
      <c r="J397" s="18"/>
      <c r="K397" s="18"/>
      <c r="L397" s="9"/>
      <c r="M397" s="19"/>
      <c r="N397" s="19"/>
      <c r="O397" s="19"/>
    </row>
    <row r="398">
      <c r="A398" s="18"/>
      <c r="B398" s="18"/>
      <c r="C398" s="18"/>
      <c r="D398" s="18"/>
      <c r="E398" s="19"/>
      <c r="F398" s="18"/>
      <c r="G398" s="18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8"/>
      <c r="H399" s="18"/>
      <c r="I399" s="18"/>
      <c r="J399" s="18"/>
      <c r="K399" s="18"/>
      <c r="L399" s="9"/>
      <c r="M399" s="19"/>
      <c r="N399" s="19"/>
      <c r="O399" s="19"/>
    </row>
    <row r="400">
      <c r="A400" s="199"/>
      <c r="B400" s="199"/>
      <c r="C400" s="199"/>
      <c r="D400" s="199"/>
      <c r="E400" s="200"/>
      <c r="F400" s="199"/>
      <c r="G400" s="199"/>
      <c r="H400" s="199"/>
      <c r="I400" s="199"/>
      <c r="J400" s="199"/>
      <c r="K400" s="199"/>
      <c r="L400" s="202"/>
      <c r="M400" s="200"/>
      <c r="N400" s="200"/>
      <c r="O400" s="199"/>
    </row>
    <row r="401">
      <c r="A401" s="18"/>
      <c r="B401" s="18"/>
      <c r="C401" s="18"/>
      <c r="D401" s="18"/>
      <c r="E401" s="19"/>
      <c r="F401" s="18"/>
      <c r="G401" s="18"/>
      <c r="H401" s="18"/>
      <c r="I401" s="18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8"/>
      <c r="H402" s="18"/>
      <c r="I402" s="19"/>
      <c r="J402" s="18"/>
      <c r="K402" s="18"/>
      <c r="L402" s="9"/>
      <c r="M402" s="19"/>
      <c r="N402" s="19"/>
      <c r="O402" s="19"/>
    </row>
    <row r="403">
      <c r="A403" s="18"/>
      <c r="B403" s="18"/>
      <c r="C403" s="18"/>
      <c r="D403" s="18"/>
      <c r="E403" s="19"/>
      <c r="F403" s="18"/>
      <c r="G403" s="18"/>
      <c r="H403" s="18"/>
      <c r="I403" s="18"/>
      <c r="J403" s="18"/>
      <c r="K403" s="18"/>
      <c r="L403" s="9"/>
      <c r="M403" s="19"/>
      <c r="N403" s="19"/>
      <c r="O403" s="19"/>
    </row>
    <row r="404">
      <c r="A404" s="18"/>
      <c r="B404" s="18"/>
      <c r="C404" s="18"/>
      <c r="D404" s="18"/>
      <c r="E404" s="19"/>
      <c r="F404" s="18"/>
      <c r="G404" s="18"/>
      <c r="H404" s="18"/>
      <c r="I404" s="18"/>
      <c r="J404" s="18"/>
      <c r="K404" s="18"/>
      <c r="L404" s="9"/>
      <c r="M404" s="19"/>
      <c r="N404" s="19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9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9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9"/>
      <c r="M408" s="19"/>
      <c r="N408" s="18"/>
      <c r="O408" s="19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9"/>
      <c r="M409" s="19"/>
      <c r="N409" s="18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9"/>
      <c r="M410" s="19"/>
      <c r="N410" s="18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9"/>
      <c r="M411" s="19"/>
      <c r="N411" s="18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8"/>
      <c r="L412" s="9"/>
      <c r="M412" s="19"/>
      <c r="N412" s="18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8"/>
      <c r="J413" s="18"/>
      <c r="K413" s="18"/>
      <c r="L413" s="9"/>
      <c r="M413" s="19"/>
      <c r="N413" s="18"/>
      <c r="O413" s="19"/>
    </row>
    <row r="414">
      <c r="A414" s="18"/>
      <c r="B414" s="18"/>
      <c r="C414" s="18"/>
      <c r="E414" s="19"/>
      <c r="F414" s="18"/>
      <c r="G414" s="19"/>
      <c r="H414" s="18"/>
      <c r="I414" s="18"/>
      <c r="J414" s="18"/>
      <c r="K414" s="18"/>
      <c r="L414" s="16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8"/>
      <c r="L415" s="16"/>
      <c r="M415" s="19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8"/>
      <c r="L416" s="16"/>
      <c r="M416" s="19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16"/>
      <c r="M417" s="19"/>
      <c r="N417" s="19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8"/>
      <c r="K418" s="18"/>
      <c r="L418" s="16"/>
      <c r="M418" s="19"/>
      <c r="N418" s="19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8"/>
      <c r="L419" s="16"/>
      <c r="M419" s="19"/>
      <c r="N419" s="19"/>
      <c r="O419" s="19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16"/>
      <c r="M420" s="19"/>
      <c r="N420" s="19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8"/>
      <c r="L421" s="16"/>
      <c r="M421" s="19"/>
      <c r="N421" s="19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16"/>
      <c r="M422" s="19"/>
      <c r="N422" s="19"/>
      <c r="O422" s="19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16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16"/>
      <c r="M424" s="19"/>
      <c r="N424" s="19"/>
      <c r="O424" s="19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18"/>
      <c r="L425" s="16"/>
      <c r="M425" s="19"/>
      <c r="N425" s="18"/>
      <c r="O425" s="19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16"/>
      <c r="M426" s="19"/>
      <c r="N426" s="19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16"/>
      <c r="M427" s="19"/>
      <c r="N427" s="19"/>
      <c r="O427" s="19"/>
    </row>
    <row r="428" ht="1.5" customHeight="1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16"/>
      <c r="M428" s="19"/>
      <c r="N428" s="19"/>
      <c r="O428" s="19"/>
    </row>
    <row r="429">
      <c r="A429" s="199"/>
      <c r="B429" s="199"/>
      <c r="C429" s="199"/>
      <c r="D429" s="199"/>
      <c r="E429" s="200"/>
      <c r="F429" s="199"/>
      <c r="G429" s="199"/>
      <c r="H429" s="199"/>
      <c r="I429" s="199"/>
      <c r="J429" s="225"/>
      <c r="K429" s="199"/>
      <c r="L429" s="203"/>
      <c r="M429" s="200"/>
      <c r="N429" s="200"/>
      <c r="O429" s="199"/>
    </row>
    <row r="430">
      <c r="A430" s="199"/>
      <c r="B430" s="199"/>
      <c r="C430" s="199"/>
      <c r="D430" s="199"/>
      <c r="E430" s="200"/>
      <c r="F430" s="199"/>
      <c r="G430" s="199"/>
      <c r="H430" s="199"/>
      <c r="I430" s="199"/>
      <c r="J430" s="199"/>
      <c r="K430" s="199"/>
      <c r="L430" s="203"/>
      <c r="M430" s="200"/>
      <c r="N430" s="200"/>
      <c r="O430" s="199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8"/>
      <c r="L431" s="16"/>
      <c r="M431" s="19"/>
      <c r="N431" s="19"/>
      <c r="O431" s="19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8"/>
      <c r="L432" s="16"/>
      <c r="M432" s="19"/>
      <c r="N432" s="19"/>
      <c r="O432" s="19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9"/>
      <c r="L433" s="16"/>
      <c r="M433" s="19"/>
      <c r="N433" s="19"/>
      <c r="O433" s="19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16"/>
      <c r="M434" s="19"/>
      <c r="N434" s="19"/>
      <c r="O434" s="19"/>
    </row>
    <row r="435">
      <c r="A435" s="199"/>
      <c r="B435" s="199"/>
      <c r="C435" s="199"/>
      <c r="D435" s="199"/>
      <c r="E435" s="200"/>
      <c r="F435" s="199"/>
      <c r="G435" s="199"/>
      <c r="H435" s="199"/>
      <c r="I435" s="200"/>
      <c r="J435" s="199"/>
      <c r="K435" s="199"/>
      <c r="L435" s="203"/>
      <c r="M435" s="200"/>
      <c r="N435" s="200"/>
      <c r="O435" s="199"/>
    </row>
    <row r="436">
      <c r="A436" s="199"/>
      <c r="B436" s="199"/>
      <c r="C436" s="199"/>
      <c r="D436" s="199"/>
      <c r="E436" s="200"/>
      <c r="F436" s="199"/>
      <c r="G436" s="199"/>
      <c r="H436" s="199"/>
      <c r="I436" s="199"/>
      <c r="J436" s="199"/>
      <c r="K436" s="199"/>
      <c r="L436" s="203"/>
      <c r="M436" s="200"/>
      <c r="N436" s="200"/>
      <c r="O436" s="199"/>
    </row>
    <row r="437">
      <c r="A437" s="18"/>
      <c r="B437" s="18"/>
      <c r="C437" s="18"/>
      <c r="D437" s="18"/>
      <c r="E437" s="19"/>
      <c r="F437" s="18"/>
      <c r="G437" s="18"/>
      <c r="H437" s="18"/>
      <c r="I437" s="18"/>
      <c r="J437" s="18"/>
      <c r="K437" s="18"/>
      <c r="L437" s="16"/>
      <c r="M437" s="19"/>
      <c r="N437" s="19"/>
      <c r="O437" s="19"/>
    </row>
    <row r="438">
      <c r="A438" s="18"/>
      <c r="B438" s="18"/>
      <c r="C438" s="18"/>
      <c r="D438" s="18"/>
      <c r="E438" s="19"/>
      <c r="F438" s="18"/>
      <c r="G438" s="18"/>
      <c r="H438" s="18"/>
      <c r="I438" s="18"/>
      <c r="J438" s="18"/>
      <c r="K438" s="18"/>
      <c r="L438" s="16"/>
      <c r="M438" s="19"/>
      <c r="N438" s="19"/>
      <c r="O438" s="19"/>
    </row>
    <row r="439">
      <c r="A439" s="18"/>
      <c r="B439" s="18"/>
      <c r="C439" s="18"/>
      <c r="D439" s="18"/>
      <c r="E439" s="19"/>
      <c r="F439" s="18"/>
      <c r="G439" s="18"/>
      <c r="H439" s="18"/>
      <c r="I439" s="18"/>
      <c r="J439" s="18"/>
      <c r="K439" s="18"/>
      <c r="L439" s="16"/>
      <c r="M439" s="19"/>
      <c r="N439" s="19"/>
      <c r="O439" s="19"/>
    </row>
    <row r="440">
      <c r="A440" s="18"/>
      <c r="B440" s="18"/>
      <c r="C440" s="18"/>
      <c r="D440" s="18"/>
      <c r="E440" s="19"/>
      <c r="F440" s="18"/>
      <c r="G440" s="18"/>
      <c r="H440" s="18"/>
      <c r="I440" s="18"/>
      <c r="J440" s="18"/>
      <c r="K440" s="18"/>
      <c r="L440" s="16"/>
      <c r="M440" s="19"/>
      <c r="N440" s="19"/>
      <c r="O440" s="19"/>
    </row>
    <row r="441">
      <c r="A441" s="18"/>
      <c r="B441" s="18"/>
      <c r="C441" s="18"/>
      <c r="D441" s="18"/>
      <c r="E441" s="19"/>
      <c r="F441" s="18"/>
      <c r="G441" s="18"/>
      <c r="H441" s="18"/>
      <c r="I441" s="18"/>
      <c r="J441" s="18"/>
      <c r="K441" s="18"/>
      <c r="L441" s="16"/>
      <c r="M441" s="19"/>
      <c r="N441" s="18"/>
      <c r="O441" s="19"/>
    </row>
    <row r="442">
      <c r="A442" s="18"/>
      <c r="B442" s="18"/>
      <c r="C442" s="18"/>
      <c r="D442" s="18"/>
      <c r="E442" s="19"/>
      <c r="F442" s="18"/>
      <c r="G442" s="18"/>
      <c r="H442" s="18"/>
      <c r="I442" s="18"/>
      <c r="J442" s="18"/>
      <c r="K442" s="18"/>
      <c r="L442" s="16"/>
      <c r="M442" s="19"/>
      <c r="N442" s="18"/>
      <c r="O442" s="19"/>
    </row>
    <row r="443">
      <c r="A443" s="18"/>
      <c r="B443" s="18"/>
      <c r="C443" s="18"/>
      <c r="D443" s="18"/>
      <c r="E443" s="19"/>
      <c r="F443" s="18"/>
      <c r="G443" s="18"/>
      <c r="H443" s="18"/>
      <c r="I443" s="18"/>
      <c r="J443" s="18"/>
      <c r="K443" s="18"/>
      <c r="L443" s="16"/>
      <c r="M443" s="19"/>
      <c r="N443" s="18"/>
      <c r="O443" s="19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8"/>
      <c r="L444" s="16"/>
      <c r="M444" s="19"/>
      <c r="N444" s="18"/>
      <c r="O444" s="19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16"/>
      <c r="M445" s="19"/>
      <c r="N445" s="18"/>
      <c r="O445" s="19"/>
    </row>
    <row r="446">
      <c r="A446" s="18"/>
      <c r="B446" s="18"/>
      <c r="C446" s="18"/>
      <c r="D446" s="18"/>
      <c r="E446" s="19"/>
      <c r="F446" s="18"/>
      <c r="G446" s="18"/>
      <c r="H446" s="18"/>
      <c r="I446" s="18"/>
      <c r="J446" s="18"/>
      <c r="K446" s="18"/>
      <c r="L446" s="16"/>
      <c r="M446" s="19"/>
      <c r="N446" s="18"/>
      <c r="O446" s="19"/>
    </row>
    <row r="447">
      <c r="A447" s="18"/>
      <c r="B447" s="18"/>
      <c r="C447" s="18"/>
      <c r="E447" s="19"/>
      <c r="F447" s="18"/>
      <c r="G447" s="19"/>
      <c r="H447" s="18"/>
      <c r="I447" s="18"/>
      <c r="J447" s="18"/>
      <c r="K447" s="18"/>
      <c r="L447" s="16"/>
      <c r="M447" s="18"/>
      <c r="N447" s="19"/>
      <c r="O447" s="19"/>
    </row>
    <row r="448">
      <c r="A448" s="18"/>
      <c r="B448" s="18"/>
      <c r="C448" s="18"/>
      <c r="E448" s="19"/>
      <c r="F448" s="18"/>
      <c r="G448" s="19"/>
      <c r="H448" s="18"/>
      <c r="I448" s="18"/>
      <c r="J448" s="18"/>
      <c r="K448" s="18"/>
      <c r="L448" s="16"/>
      <c r="M448" s="19"/>
      <c r="N448" s="19"/>
      <c r="O448" s="19"/>
    </row>
    <row r="449">
      <c r="A449" s="18"/>
      <c r="B449" s="18"/>
      <c r="C449" s="18"/>
      <c r="D449" s="18"/>
      <c r="E449" s="19"/>
      <c r="F449" s="18"/>
      <c r="G449" s="18"/>
      <c r="H449" s="18"/>
      <c r="I449" s="18"/>
      <c r="J449" s="18"/>
      <c r="K449" s="18"/>
      <c r="L449" s="16"/>
      <c r="M449" s="19"/>
      <c r="N449" s="19"/>
      <c r="O449" s="19"/>
    </row>
    <row r="450">
      <c r="A450" s="18"/>
      <c r="B450" s="18"/>
      <c r="C450" s="18"/>
      <c r="D450" s="18"/>
      <c r="E450" s="19"/>
      <c r="F450" s="18"/>
      <c r="G450" s="18"/>
      <c r="H450" s="18"/>
      <c r="I450" s="18"/>
      <c r="J450" s="18"/>
      <c r="K450" s="18"/>
      <c r="L450" s="16"/>
      <c r="M450" s="19"/>
      <c r="N450" s="19"/>
      <c r="O450" s="19"/>
    </row>
    <row r="451">
      <c r="A451" s="18"/>
      <c r="B451" s="18"/>
      <c r="C451" s="18"/>
      <c r="D451" s="18"/>
      <c r="E451" s="19"/>
      <c r="F451" s="18"/>
      <c r="G451" s="18"/>
      <c r="H451" s="18"/>
      <c r="I451" s="18"/>
      <c r="J451" s="18"/>
      <c r="K451" s="18"/>
      <c r="L451" s="16"/>
      <c r="M451" s="19"/>
      <c r="N451" s="19"/>
      <c r="O451" s="19"/>
    </row>
    <row r="452">
      <c r="A452" s="199"/>
      <c r="B452" s="199"/>
      <c r="C452" s="199"/>
      <c r="D452" s="199"/>
      <c r="E452" s="200"/>
      <c r="F452" s="199"/>
      <c r="G452" s="199"/>
      <c r="H452" s="199"/>
      <c r="I452" s="199"/>
      <c r="J452" s="199"/>
      <c r="K452" s="199"/>
      <c r="L452" s="203"/>
      <c r="M452" s="200"/>
      <c r="N452" s="200"/>
      <c r="O452" s="199"/>
    </row>
    <row r="453">
      <c r="A453" s="18"/>
      <c r="B453" s="18"/>
      <c r="C453" s="18"/>
      <c r="D453" s="18"/>
      <c r="E453" s="19"/>
      <c r="F453" s="18"/>
      <c r="G453" s="18"/>
      <c r="H453" s="18"/>
      <c r="I453" s="18"/>
      <c r="J453" s="18"/>
      <c r="K453" s="18"/>
      <c r="L453" s="16"/>
      <c r="M453" s="19"/>
      <c r="N453" s="19"/>
      <c r="O453" s="19"/>
    </row>
    <row r="454">
      <c r="A454" s="18"/>
      <c r="B454" s="18"/>
      <c r="C454" s="18"/>
      <c r="D454" s="18"/>
      <c r="E454" s="19"/>
      <c r="F454" s="18"/>
      <c r="G454" s="18"/>
      <c r="H454" s="18"/>
      <c r="I454" s="18"/>
      <c r="J454" s="8"/>
      <c r="K454" s="18"/>
      <c r="L454" s="16"/>
      <c r="M454" s="19"/>
      <c r="N454" s="19"/>
      <c r="O454" s="19"/>
    </row>
    <row r="455">
      <c r="A455" s="18"/>
      <c r="B455" s="18"/>
      <c r="C455" s="18"/>
      <c r="D455" s="18"/>
      <c r="E455" s="19"/>
      <c r="F455" s="18"/>
      <c r="G455" s="18"/>
      <c r="H455" s="18"/>
      <c r="I455" s="18"/>
      <c r="J455" s="18"/>
      <c r="K455" s="18"/>
      <c r="L455" s="16"/>
      <c r="M455" s="19"/>
      <c r="N455" s="19"/>
      <c r="O455" s="19"/>
    </row>
    <row r="456">
      <c r="A456" s="18"/>
      <c r="B456" s="18"/>
      <c r="C456" s="18"/>
      <c r="D456" s="18"/>
      <c r="E456" s="19"/>
      <c r="F456" s="18"/>
      <c r="G456" s="18"/>
      <c r="H456" s="18"/>
      <c r="I456" s="18"/>
      <c r="J456" s="18"/>
      <c r="K456" s="18"/>
      <c r="L456" s="16"/>
      <c r="M456" s="19"/>
      <c r="N456" s="18"/>
      <c r="O456" s="19"/>
    </row>
    <row r="457">
      <c r="A457" s="18"/>
      <c r="B457" s="18"/>
      <c r="C457" s="18"/>
      <c r="D457" s="18"/>
      <c r="E457" s="19"/>
      <c r="F457" s="18"/>
      <c r="G457" s="18"/>
      <c r="H457" s="18"/>
      <c r="I457" s="18"/>
      <c r="J457" s="18"/>
      <c r="K457" s="18"/>
      <c r="L457" s="16"/>
      <c r="M457" s="19"/>
      <c r="N457" s="18"/>
      <c r="O457" s="19"/>
    </row>
    <row r="458">
      <c r="A458" s="18"/>
      <c r="B458" s="18"/>
      <c r="C458" s="18"/>
      <c r="D458" s="18"/>
      <c r="E458" s="19"/>
      <c r="F458" s="18"/>
      <c r="G458" s="18"/>
      <c r="H458" s="18"/>
      <c r="I458" s="18"/>
      <c r="J458" s="18"/>
      <c r="K458" s="18"/>
      <c r="L458" s="16"/>
      <c r="M458" s="19"/>
      <c r="N458" s="19"/>
      <c r="O458" s="19"/>
    </row>
    <row r="459">
      <c r="A459" s="18"/>
      <c r="B459" s="18"/>
      <c r="C459" s="18"/>
      <c r="D459" s="18"/>
      <c r="E459" s="19"/>
      <c r="F459" s="18"/>
      <c r="G459" s="18"/>
      <c r="H459" s="18"/>
      <c r="I459" s="18"/>
      <c r="J459" s="18"/>
      <c r="K459" s="18"/>
      <c r="L459" s="16"/>
      <c r="M459" s="19"/>
      <c r="N459" s="19"/>
      <c r="O459" s="19"/>
    </row>
    <row r="460">
      <c r="A460" s="18"/>
      <c r="B460" s="18"/>
      <c r="C460" s="18"/>
      <c r="D460" s="18"/>
      <c r="E460" s="19"/>
      <c r="F460" s="18"/>
      <c r="G460" s="18"/>
      <c r="H460" s="18"/>
      <c r="I460" s="18"/>
      <c r="J460" s="18"/>
      <c r="K460" s="18"/>
      <c r="L460" s="16"/>
      <c r="M460" s="19"/>
      <c r="N460" s="19"/>
      <c r="O460" s="19"/>
    </row>
    <row r="461">
      <c r="A461" s="18"/>
      <c r="B461" s="18"/>
      <c r="C461" s="18"/>
      <c r="D461" s="18"/>
      <c r="E461" s="19"/>
      <c r="F461" s="18"/>
      <c r="G461" s="18"/>
      <c r="H461" s="18"/>
      <c r="I461" s="18"/>
      <c r="J461" s="18"/>
      <c r="K461" s="18"/>
      <c r="L461" s="16"/>
      <c r="M461" s="19"/>
      <c r="N461" s="19"/>
      <c r="O461" s="19"/>
    </row>
    <row r="462">
      <c r="A462" s="18"/>
      <c r="B462" s="18"/>
      <c r="C462" s="18"/>
      <c r="D462" s="18"/>
      <c r="E462" s="19"/>
      <c r="F462" s="18"/>
      <c r="G462" s="18"/>
      <c r="H462" s="18"/>
      <c r="I462" s="18"/>
      <c r="J462" s="18"/>
      <c r="K462" s="18"/>
      <c r="L462" s="16"/>
      <c r="M462" s="19"/>
      <c r="N462" s="18"/>
      <c r="O462" s="19"/>
    </row>
    <row r="463">
      <c r="A463" s="18"/>
      <c r="B463" s="18"/>
      <c r="C463" s="18"/>
      <c r="D463" s="18"/>
      <c r="E463" s="19"/>
      <c r="F463" s="18"/>
      <c r="G463" s="18"/>
      <c r="H463" s="18"/>
      <c r="I463" s="18"/>
      <c r="J463" s="18"/>
      <c r="K463" s="18"/>
      <c r="L463" s="16"/>
      <c r="M463" s="19"/>
      <c r="N463" s="18"/>
      <c r="O463" s="19"/>
    </row>
    <row r="464">
      <c r="A464" s="18"/>
      <c r="B464" s="18"/>
      <c r="C464" s="18"/>
      <c r="D464" s="18"/>
      <c r="E464" s="19"/>
      <c r="F464" s="18"/>
      <c r="G464" s="18"/>
      <c r="H464" s="18"/>
      <c r="I464" s="18"/>
      <c r="J464" s="18"/>
      <c r="K464" s="18"/>
      <c r="L464" s="16"/>
      <c r="M464" s="19"/>
      <c r="N464" s="19"/>
      <c r="O464" s="19"/>
    </row>
    <row r="465">
      <c r="A465" s="18"/>
      <c r="B465" s="18"/>
      <c r="C465" s="18"/>
      <c r="D465" s="18"/>
      <c r="E465" s="19"/>
      <c r="F465" s="18"/>
      <c r="G465" s="18"/>
      <c r="H465" s="18"/>
      <c r="I465" s="18"/>
      <c r="J465" s="18"/>
      <c r="K465" s="18"/>
      <c r="L465" s="16"/>
      <c r="M465" s="19"/>
      <c r="N465" s="19"/>
      <c r="O465" s="19"/>
    </row>
    <row r="466">
      <c r="A466" s="18"/>
      <c r="B466" s="18"/>
      <c r="C466" s="18"/>
      <c r="D466" s="18"/>
      <c r="E466" s="19"/>
      <c r="F466" s="18"/>
      <c r="G466" s="18"/>
      <c r="H466" s="18"/>
      <c r="I466" s="18"/>
      <c r="J466" s="18"/>
      <c r="K466" s="18"/>
      <c r="L466" s="16"/>
      <c r="M466" s="19"/>
      <c r="N466" s="19"/>
      <c r="O466" s="19"/>
    </row>
    <row r="467">
      <c r="A467" s="18"/>
      <c r="B467" s="18"/>
      <c r="C467" s="18"/>
      <c r="D467" s="18"/>
      <c r="E467" s="19"/>
      <c r="F467" s="18"/>
      <c r="G467" s="18"/>
      <c r="H467" s="18"/>
      <c r="I467" s="18"/>
      <c r="J467" s="18"/>
      <c r="K467" s="18"/>
      <c r="L467" s="16"/>
      <c r="M467" s="18"/>
      <c r="N467" s="19"/>
      <c r="O467" s="19"/>
    </row>
    <row r="468">
      <c r="A468" s="18"/>
      <c r="B468" s="18"/>
      <c r="C468" s="18"/>
      <c r="D468" s="18"/>
      <c r="E468" s="19"/>
      <c r="F468" s="18"/>
      <c r="G468" s="18"/>
      <c r="H468" s="18"/>
      <c r="I468" s="18"/>
      <c r="J468" s="18"/>
      <c r="K468" s="18"/>
      <c r="L468" s="16"/>
      <c r="M468" s="18"/>
      <c r="N468" s="19"/>
      <c r="O468" s="19"/>
    </row>
    <row r="469">
      <c r="A469" s="18"/>
      <c r="B469" s="18"/>
      <c r="C469" s="18"/>
      <c r="D469" s="18"/>
      <c r="E469" s="19"/>
      <c r="F469" s="18"/>
      <c r="G469" s="18"/>
      <c r="H469" s="18"/>
      <c r="I469" s="18"/>
      <c r="J469" s="18"/>
      <c r="K469" s="18"/>
      <c r="L469" s="16"/>
      <c r="M469" s="19"/>
      <c r="N469" s="19"/>
      <c r="O469" s="19"/>
    </row>
    <row r="470">
      <c r="A470" s="18"/>
      <c r="B470" s="18"/>
      <c r="C470" s="18"/>
      <c r="D470" s="18"/>
      <c r="E470" s="19"/>
      <c r="F470" s="18"/>
      <c r="G470" s="18"/>
      <c r="H470" s="18"/>
      <c r="I470" s="18"/>
      <c r="J470" s="18"/>
      <c r="K470" s="18"/>
      <c r="L470" s="16"/>
      <c r="M470" s="19"/>
      <c r="N470" s="19"/>
      <c r="O470" s="19"/>
    </row>
    <row r="471">
      <c r="A471" s="18"/>
      <c r="B471" s="18"/>
      <c r="C471" s="18"/>
      <c r="D471" s="18"/>
      <c r="E471" s="19"/>
      <c r="F471" s="18"/>
      <c r="G471" s="18"/>
      <c r="H471" s="18"/>
      <c r="I471" s="18"/>
      <c r="J471" s="18"/>
      <c r="K471" s="18"/>
      <c r="L471" s="16"/>
      <c r="M471" s="19"/>
      <c r="N471" s="19"/>
      <c r="O471" s="19"/>
    </row>
    <row r="472">
      <c r="A472" s="18"/>
      <c r="B472" s="18"/>
      <c r="C472" s="18"/>
      <c r="D472" s="18"/>
      <c r="E472" s="19"/>
      <c r="F472" s="18"/>
      <c r="G472" s="18"/>
      <c r="H472" s="18"/>
      <c r="I472" s="18"/>
      <c r="J472" s="18"/>
      <c r="K472" s="18"/>
      <c r="L472" s="16"/>
      <c r="M472" s="19"/>
      <c r="N472" s="19"/>
      <c r="O472" s="19"/>
    </row>
    <row r="473">
      <c r="A473" s="18"/>
      <c r="B473" s="18"/>
      <c r="C473" s="18"/>
      <c r="D473" s="18"/>
      <c r="E473" s="19"/>
      <c r="F473" s="18"/>
      <c r="G473" s="18"/>
      <c r="H473" s="18"/>
      <c r="I473" s="18"/>
      <c r="J473" s="18"/>
      <c r="K473" s="18"/>
      <c r="L473" s="16"/>
      <c r="M473" s="19"/>
      <c r="N473" s="19"/>
      <c r="O473" s="19"/>
    </row>
    <row r="474">
      <c r="A474" s="18"/>
      <c r="B474" s="18"/>
      <c r="C474" s="18"/>
      <c r="D474" s="18"/>
      <c r="E474" s="19"/>
      <c r="F474" s="18"/>
      <c r="G474" s="18"/>
      <c r="H474" s="18"/>
      <c r="I474" s="18"/>
      <c r="J474" s="18"/>
      <c r="K474" s="18"/>
      <c r="L474" s="16"/>
      <c r="M474" s="19"/>
      <c r="N474" s="19"/>
      <c r="O474" s="19"/>
    </row>
    <row r="475">
      <c r="A475" s="18"/>
      <c r="B475" s="18"/>
      <c r="C475" s="18"/>
      <c r="D475" s="18"/>
      <c r="E475" s="19"/>
      <c r="F475" s="18"/>
      <c r="G475" s="18"/>
      <c r="H475" s="18"/>
      <c r="I475" s="18"/>
      <c r="J475" s="18"/>
      <c r="K475" s="18"/>
      <c r="L475" s="16"/>
      <c r="M475" s="19"/>
      <c r="N475" s="19"/>
      <c r="O475" s="19"/>
    </row>
    <row r="476">
      <c r="A476" s="18"/>
      <c r="B476" s="18"/>
      <c r="C476" s="18"/>
      <c r="D476" s="18"/>
      <c r="E476" s="19"/>
      <c r="F476" s="18"/>
      <c r="G476" s="18"/>
      <c r="H476" s="18"/>
      <c r="I476" s="18"/>
      <c r="J476" s="18"/>
      <c r="K476" s="18"/>
      <c r="L476" s="16"/>
      <c r="M476" s="18"/>
      <c r="N476" s="19"/>
      <c r="O476" s="19"/>
    </row>
    <row r="477" ht="1.5" customHeight="1">
      <c r="A477" s="18"/>
      <c r="B477" s="18"/>
      <c r="C477" s="18"/>
      <c r="D477" s="18"/>
      <c r="E477" s="19"/>
      <c r="F477" s="18"/>
      <c r="G477" s="18"/>
      <c r="H477" s="18"/>
      <c r="I477" s="18"/>
      <c r="J477" s="18"/>
      <c r="K477" s="18"/>
      <c r="L477" s="16"/>
      <c r="M477" s="18"/>
      <c r="N477" s="19"/>
      <c r="O477" s="19"/>
    </row>
    <row r="478">
      <c r="A478" s="18"/>
      <c r="B478" s="18"/>
      <c r="C478" s="18"/>
      <c r="D478" s="18"/>
      <c r="E478" s="19"/>
      <c r="F478" s="18"/>
      <c r="G478" s="18"/>
      <c r="H478" s="18"/>
      <c r="I478" s="18"/>
      <c r="J478" s="18"/>
      <c r="K478" s="18"/>
      <c r="L478" s="16"/>
      <c r="M478" s="18"/>
      <c r="N478" s="19"/>
      <c r="O478" s="19"/>
    </row>
    <row r="479" ht="1.5" customHeight="1">
      <c r="A479" s="18"/>
      <c r="B479" s="18"/>
      <c r="C479" s="18"/>
      <c r="D479" s="18"/>
      <c r="E479" s="19"/>
      <c r="F479" s="18"/>
      <c r="G479" s="18"/>
      <c r="H479" s="18"/>
      <c r="I479" s="18"/>
      <c r="J479" s="18"/>
      <c r="K479" s="18"/>
      <c r="L479" s="16"/>
      <c r="M479" s="18"/>
      <c r="N479" s="19"/>
      <c r="O479" s="19"/>
    </row>
    <row r="480">
      <c r="A480" s="18"/>
      <c r="B480" s="18"/>
      <c r="C480" s="18"/>
      <c r="D480" s="18"/>
      <c r="E480" s="19"/>
      <c r="F480" s="18"/>
      <c r="G480" s="18"/>
      <c r="H480" s="18"/>
      <c r="I480" s="18"/>
      <c r="J480" s="18"/>
      <c r="K480" s="18"/>
      <c r="L480" s="16"/>
      <c r="M480" s="19"/>
      <c r="N480" s="19"/>
      <c r="O480" s="19"/>
    </row>
    <row r="481">
      <c r="A481" s="18"/>
      <c r="B481" s="18"/>
      <c r="C481" s="18"/>
      <c r="D481" s="18"/>
      <c r="E481" s="19"/>
      <c r="F481" s="18"/>
      <c r="G481" s="18"/>
      <c r="H481" s="18"/>
      <c r="I481" s="18"/>
      <c r="J481" s="18"/>
      <c r="K481" s="18"/>
      <c r="L481" s="16"/>
      <c r="M481" s="19"/>
      <c r="N481" s="19"/>
      <c r="O481" s="19"/>
    </row>
    <row r="482">
      <c r="A482" s="18"/>
      <c r="B482" s="18"/>
      <c r="C482" s="18"/>
      <c r="D482" s="18"/>
      <c r="E482" s="19"/>
      <c r="F482" s="18"/>
      <c r="G482" s="18"/>
      <c r="H482" s="18"/>
      <c r="I482" s="18"/>
      <c r="J482" s="18"/>
      <c r="K482" s="18"/>
      <c r="L482" s="16"/>
      <c r="M482" s="19"/>
      <c r="N482" s="19"/>
      <c r="O482" s="19"/>
    </row>
    <row r="483">
      <c r="A483" s="18"/>
      <c r="B483" s="18"/>
      <c r="C483" s="18"/>
      <c r="D483" s="18"/>
      <c r="E483" s="19"/>
      <c r="F483" s="18"/>
      <c r="G483" s="18"/>
      <c r="H483" s="18"/>
      <c r="I483" s="18"/>
      <c r="J483" s="18"/>
      <c r="K483" s="18"/>
      <c r="L483" s="16"/>
      <c r="M483" s="19"/>
      <c r="N483" s="19"/>
      <c r="O483" s="19"/>
    </row>
    <row r="484">
      <c r="A484" s="199"/>
      <c r="B484" s="199"/>
      <c r="C484" s="199"/>
      <c r="D484" s="199"/>
      <c r="E484" s="200"/>
      <c r="F484" s="199"/>
      <c r="G484" s="199"/>
      <c r="H484" s="199"/>
      <c r="I484" s="199"/>
      <c r="J484" s="199"/>
      <c r="K484" s="199"/>
      <c r="L484" s="203"/>
      <c r="M484" s="200"/>
      <c r="N484" s="200"/>
      <c r="O484" s="199"/>
    </row>
    <row r="485">
      <c r="A485" s="18"/>
      <c r="B485" s="18"/>
      <c r="C485" s="18"/>
      <c r="D485" s="18"/>
      <c r="E485" s="19"/>
      <c r="F485" s="18"/>
      <c r="G485" s="18"/>
      <c r="H485" s="18"/>
      <c r="I485" s="18"/>
      <c r="J485" s="18"/>
      <c r="K485" s="18"/>
      <c r="L485" s="16"/>
      <c r="M485" s="19"/>
      <c r="N485" s="19"/>
      <c r="O485" s="19"/>
    </row>
    <row r="486">
      <c r="A486" s="18"/>
      <c r="B486" s="18"/>
      <c r="C486" s="18"/>
      <c r="D486" s="18"/>
      <c r="E486" s="19"/>
      <c r="F486" s="18"/>
      <c r="G486" s="18"/>
      <c r="H486" s="18"/>
      <c r="I486" s="18"/>
      <c r="J486" s="18"/>
      <c r="K486" s="18"/>
      <c r="L486" s="16"/>
      <c r="M486" s="19"/>
      <c r="N486" s="19"/>
      <c r="O486" s="19"/>
    </row>
    <row r="487">
      <c r="A487" s="18"/>
      <c r="B487" s="18"/>
      <c r="C487" s="18"/>
      <c r="E487" s="19"/>
      <c r="F487" s="18"/>
      <c r="G487" s="19"/>
      <c r="H487" s="18"/>
      <c r="I487" s="18"/>
      <c r="J487" s="18"/>
      <c r="K487" s="18"/>
      <c r="L487" s="16"/>
      <c r="M487" s="19"/>
      <c r="N487" s="19"/>
      <c r="O487" s="19"/>
    </row>
    <row r="488">
      <c r="A488" s="18"/>
      <c r="B488" s="18"/>
      <c r="C488" s="18"/>
      <c r="E488" s="19"/>
      <c r="F488" s="18"/>
      <c r="G488" s="19"/>
      <c r="H488" s="18"/>
      <c r="I488" s="18"/>
      <c r="J488" s="18"/>
      <c r="K488" s="18"/>
      <c r="L488" s="16"/>
      <c r="M488" s="19"/>
      <c r="N488" s="19"/>
      <c r="O488" s="19"/>
    </row>
    <row r="489">
      <c r="A489" s="18"/>
      <c r="B489" s="18"/>
      <c r="C489" s="18"/>
      <c r="D489" s="18"/>
      <c r="E489" s="19"/>
      <c r="F489" s="18"/>
      <c r="G489" s="18"/>
      <c r="H489" s="18"/>
      <c r="I489" s="18"/>
      <c r="J489" s="18"/>
      <c r="K489" s="18"/>
      <c r="L489" s="16"/>
      <c r="M489" s="19"/>
      <c r="N489" s="19"/>
      <c r="O489" s="19"/>
    </row>
    <row r="490">
      <c r="A490" s="18"/>
      <c r="B490" s="18"/>
      <c r="C490" s="18"/>
      <c r="D490" s="18"/>
      <c r="E490" s="19"/>
      <c r="F490" s="18"/>
      <c r="G490" s="18"/>
      <c r="H490" s="18"/>
      <c r="I490" s="18"/>
      <c r="J490" s="18"/>
      <c r="K490" s="18"/>
      <c r="L490" s="16"/>
      <c r="M490" s="19"/>
      <c r="N490" s="19"/>
      <c r="O490" s="19"/>
    </row>
    <row r="491">
      <c r="A491" s="18"/>
      <c r="B491" s="18"/>
      <c r="C491" s="18"/>
      <c r="D491" s="18"/>
      <c r="E491" s="19"/>
      <c r="F491" s="18"/>
      <c r="G491" s="18"/>
      <c r="H491" s="18"/>
      <c r="I491" s="18"/>
      <c r="J491" s="18"/>
      <c r="K491" s="18"/>
      <c r="L491" s="16"/>
      <c r="M491" s="19"/>
      <c r="N491" s="19"/>
      <c r="O491" s="19"/>
    </row>
    <row r="492">
      <c r="A492" s="18"/>
      <c r="B492" s="18"/>
      <c r="C492" s="18"/>
      <c r="D492" s="18"/>
      <c r="E492" s="19"/>
      <c r="F492" s="18"/>
      <c r="G492" s="18"/>
      <c r="H492" s="18"/>
      <c r="I492" s="18"/>
      <c r="J492" s="18"/>
      <c r="K492" s="18"/>
      <c r="L492" s="16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8"/>
      <c r="H493" s="18"/>
      <c r="I493" s="18"/>
      <c r="J493" s="8"/>
      <c r="K493" s="18"/>
      <c r="L493" s="16"/>
      <c r="M493" s="19"/>
      <c r="N493" s="19"/>
      <c r="O493" s="19"/>
    </row>
    <row r="494">
      <c r="A494" s="18"/>
      <c r="B494" s="18"/>
      <c r="C494" s="18"/>
      <c r="D494" s="18"/>
      <c r="E494" s="19"/>
      <c r="F494" s="18"/>
      <c r="G494" s="18"/>
      <c r="H494" s="18"/>
      <c r="I494" s="18"/>
      <c r="J494" s="18"/>
      <c r="K494" s="18"/>
      <c r="L494" s="16"/>
      <c r="M494" s="19"/>
      <c r="N494" s="19"/>
      <c r="O494" s="19"/>
    </row>
    <row r="495">
      <c r="A495" s="18"/>
      <c r="B495" s="18"/>
      <c r="C495" s="18"/>
      <c r="D495" s="18"/>
      <c r="E495" s="19"/>
      <c r="F495" s="18"/>
      <c r="G495" s="18"/>
      <c r="H495" s="18"/>
      <c r="I495" s="18"/>
      <c r="J495" s="18"/>
      <c r="K495" s="18"/>
      <c r="L495" s="16"/>
      <c r="M495" s="19"/>
      <c r="N495" s="18"/>
      <c r="O495" s="19"/>
    </row>
    <row r="496">
      <c r="A496" s="18"/>
      <c r="B496" s="18"/>
      <c r="C496" s="18"/>
      <c r="D496" s="18"/>
      <c r="E496" s="19"/>
      <c r="F496" s="18"/>
      <c r="G496" s="18"/>
      <c r="H496" s="18"/>
      <c r="I496" s="18"/>
      <c r="J496" s="18"/>
      <c r="K496" s="18"/>
      <c r="L496" s="16"/>
      <c r="M496" s="19"/>
      <c r="N496" s="18"/>
      <c r="O496" s="19"/>
    </row>
    <row r="497">
      <c r="A497" s="18"/>
      <c r="B497" s="18"/>
      <c r="C497" s="18"/>
      <c r="D497" s="18"/>
      <c r="E497" s="19"/>
      <c r="F497" s="18"/>
      <c r="G497" s="18"/>
      <c r="H497" s="18"/>
      <c r="I497" s="18"/>
      <c r="J497" s="18"/>
      <c r="K497" s="18"/>
      <c r="L497" s="16"/>
      <c r="M497" s="19"/>
      <c r="N497" s="19"/>
      <c r="O497" s="19"/>
    </row>
    <row r="498">
      <c r="A498" s="18"/>
      <c r="B498" s="18"/>
      <c r="C498" s="18"/>
      <c r="D498" s="18"/>
      <c r="E498" s="19"/>
      <c r="F498" s="18"/>
      <c r="G498" s="18"/>
      <c r="H498" s="18"/>
      <c r="I498" s="18"/>
      <c r="J498" s="18"/>
      <c r="K498" s="18"/>
      <c r="L498" s="16"/>
      <c r="M498" s="19"/>
      <c r="N498" s="19"/>
      <c r="O498" s="19"/>
    </row>
    <row r="499">
      <c r="A499" s="18"/>
      <c r="B499" s="18"/>
      <c r="C499" s="18"/>
      <c r="D499" s="18"/>
      <c r="E499" s="19"/>
      <c r="F499" s="18"/>
      <c r="G499" s="18"/>
      <c r="H499" s="18"/>
      <c r="I499" s="18"/>
      <c r="J499" s="18"/>
      <c r="K499" s="18"/>
      <c r="L499" s="16"/>
      <c r="M499" s="19"/>
      <c r="N499" s="19"/>
      <c r="O499" s="19"/>
    </row>
    <row r="500">
      <c r="A500" s="18"/>
      <c r="B500" s="18"/>
      <c r="C500" s="18"/>
      <c r="D500" s="18"/>
      <c r="E500" s="19"/>
      <c r="F500" s="18"/>
      <c r="G500" s="18"/>
      <c r="H500" s="18"/>
      <c r="I500" s="18"/>
      <c r="J500" s="18"/>
      <c r="K500" s="18"/>
      <c r="L500" s="16"/>
      <c r="M500" s="19"/>
      <c r="N500" s="19"/>
      <c r="O500" s="19"/>
    </row>
    <row r="501">
      <c r="A501" s="18"/>
      <c r="B501" s="18"/>
      <c r="C501" s="18"/>
      <c r="D501" s="18"/>
      <c r="E501" s="19"/>
      <c r="F501" s="18"/>
      <c r="G501" s="18"/>
      <c r="H501" s="18"/>
      <c r="I501" s="18"/>
      <c r="J501" s="18"/>
      <c r="K501" s="18"/>
      <c r="L501" s="16"/>
      <c r="M501" s="19"/>
      <c r="N501" s="18"/>
      <c r="O501" s="19"/>
    </row>
    <row r="502">
      <c r="A502" s="18"/>
      <c r="B502" s="18"/>
      <c r="C502" s="18"/>
      <c r="D502" s="18"/>
      <c r="E502" s="19"/>
      <c r="F502" s="18"/>
      <c r="G502" s="18"/>
      <c r="H502" s="18"/>
      <c r="I502" s="18"/>
      <c r="J502" s="18"/>
      <c r="K502" s="18"/>
      <c r="L502" s="16"/>
      <c r="M502" s="19"/>
      <c r="N502" s="18"/>
      <c r="O502" s="19"/>
    </row>
    <row r="503">
      <c r="A503" s="18"/>
      <c r="B503" s="18"/>
      <c r="C503" s="18"/>
      <c r="D503" s="18"/>
      <c r="E503" s="19"/>
      <c r="F503" s="18"/>
      <c r="G503" s="18"/>
      <c r="H503" s="18"/>
      <c r="I503" s="18"/>
      <c r="J503" s="18"/>
      <c r="K503" s="18"/>
      <c r="L503" s="16"/>
      <c r="M503" s="19"/>
      <c r="N503" s="18"/>
      <c r="O503" s="19"/>
    </row>
    <row r="504">
      <c r="A504" s="18"/>
      <c r="B504" s="18"/>
      <c r="C504" s="18"/>
      <c r="D504" s="18"/>
      <c r="E504" s="19"/>
      <c r="F504" s="18"/>
      <c r="G504" s="18"/>
      <c r="H504" s="18"/>
      <c r="I504" s="18"/>
      <c r="J504" s="18"/>
      <c r="K504" s="18"/>
      <c r="L504" s="16"/>
      <c r="M504" s="19"/>
      <c r="N504" s="19"/>
      <c r="O504" s="19"/>
    </row>
    <row r="505">
      <c r="A505" s="18"/>
      <c r="B505" s="18"/>
      <c r="C505" s="18"/>
      <c r="D505" s="18"/>
      <c r="E505" s="19"/>
      <c r="F505" s="18"/>
      <c r="G505" s="18"/>
      <c r="H505" s="18"/>
      <c r="I505" s="18"/>
      <c r="J505" s="18"/>
      <c r="K505" s="18"/>
      <c r="L505" s="16"/>
      <c r="M505" s="19"/>
      <c r="N505" s="19"/>
      <c r="O505" s="19"/>
    </row>
    <row r="506">
      <c r="A506" s="199"/>
      <c r="B506" s="199"/>
      <c r="C506" s="199"/>
      <c r="D506" s="199"/>
      <c r="E506" s="200"/>
      <c r="F506" s="199"/>
      <c r="G506" s="199"/>
      <c r="H506" s="199"/>
      <c r="I506" s="199"/>
      <c r="J506" s="199"/>
      <c r="K506" s="199"/>
      <c r="L506" s="203"/>
      <c r="M506" s="200"/>
      <c r="N506" s="200"/>
      <c r="O506" s="199"/>
    </row>
    <row r="507">
      <c r="A507" s="18"/>
      <c r="B507" s="18"/>
      <c r="C507" s="18"/>
      <c r="D507" s="18"/>
      <c r="E507" s="19"/>
      <c r="F507" s="18"/>
      <c r="G507" s="18"/>
      <c r="H507" s="18"/>
      <c r="I507" s="18"/>
      <c r="J507" s="18"/>
      <c r="K507" s="18"/>
      <c r="L507" s="16"/>
      <c r="M507" s="19"/>
      <c r="N507" s="19"/>
      <c r="O507" s="19"/>
    </row>
    <row r="508">
      <c r="A508" s="18"/>
      <c r="B508" s="18"/>
      <c r="C508" s="18"/>
      <c r="D508" s="18"/>
      <c r="E508" s="19"/>
      <c r="F508" s="18"/>
      <c r="G508" s="18"/>
      <c r="H508" s="18"/>
      <c r="I508" s="18"/>
      <c r="J508" s="18"/>
      <c r="K508" s="18"/>
      <c r="L508" s="16"/>
      <c r="M508" s="19"/>
      <c r="N508" s="19"/>
      <c r="O508" s="19"/>
    </row>
    <row r="509">
      <c r="A509" s="18"/>
      <c r="B509" s="18"/>
      <c r="C509" s="18"/>
      <c r="D509" s="18"/>
      <c r="E509" s="19"/>
      <c r="F509" s="18"/>
      <c r="G509" s="18"/>
      <c r="H509" s="18"/>
      <c r="I509" s="18"/>
      <c r="J509" s="18"/>
      <c r="K509" s="18"/>
      <c r="L509" s="16"/>
      <c r="M509" s="19"/>
      <c r="N509" s="19"/>
      <c r="O509" s="19"/>
    </row>
    <row r="510">
      <c r="A510" s="18"/>
      <c r="B510" s="18"/>
      <c r="C510" s="18"/>
      <c r="D510" s="18"/>
      <c r="E510" s="19"/>
      <c r="F510" s="18"/>
      <c r="G510" s="18"/>
      <c r="H510" s="18"/>
      <c r="I510" s="18"/>
      <c r="J510" s="18"/>
      <c r="K510" s="18"/>
      <c r="L510" s="16"/>
      <c r="M510" s="19"/>
      <c r="N510" s="19"/>
      <c r="O510" s="19"/>
    </row>
    <row r="511">
      <c r="A511" s="18"/>
      <c r="B511" s="18"/>
      <c r="C511" s="18"/>
      <c r="D511" s="18"/>
      <c r="E511" s="19"/>
      <c r="F511" s="18"/>
      <c r="G511" s="18"/>
      <c r="H511" s="18"/>
      <c r="I511" s="18"/>
      <c r="J511" s="18"/>
      <c r="K511" s="18"/>
      <c r="L511" s="16"/>
      <c r="M511" s="19"/>
      <c r="N511" s="19"/>
      <c r="O511" s="19"/>
    </row>
    <row r="512">
      <c r="A512" s="18"/>
      <c r="B512" s="18"/>
      <c r="C512" s="18"/>
      <c r="D512" s="18"/>
      <c r="E512" s="19"/>
      <c r="F512" s="18"/>
      <c r="G512" s="18"/>
      <c r="H512" s="18"/>
      <c r="I512" s="18"/>
      <c r="J512" s="18"/>
      <c r="K512" s="18"/>
      <c r="L512" s="16"/>
      <c r="M512" s="19"/>
      <c r="N512" s="19"/>
      <c r="O512" s="19"/>
    </row>
    <row r="513">
      <c r="A513" s="18"/>
      <c r="B513" s="18"/>
      <c r="C513" s="18"/>
      <c r="D513" s="18"/>
      <c r="E513" s="19"/>
      <c r="F513" s="18"/>
      <c r="G513" s="18"/>
      <c r="H513" s="18"/>
      <c r="I513" s="18"/>
      <c r="J513" s="18"/>
      <c r="K513" s="18"/>
      <c r="L513" s="16"/>
      <c r="M513" s="19"/>
      <c r="N513" s="19"/>
      <c r="O513" s="19"/>
    </row>
    <row r="514">
      <c r="A514" s="18"/>
      <c r="B514" s="18"/>
      <c r="C514" s="18"/>
      <c r="D514" s="18"/>
      <c r="E514" s="19"/>
      <c r="F514" s="18"/>
      <c r="G514" s="18"/>
      <c r="H514" s="18"/>
      <c r="I514" s="18"/>
      <c r="J514" s="18"/>
      <c r="K514" s="18"/>
      <c r="L514" s="16"/>
      <c r="M514" s="19"/>
      <c r="N514" s="19"/>
      <c r="O514" s="19"/>
    </row>
    <row r="515">
      <c r="A515" s="18"/>
      <c r="B515" s="18"/>
      <c r="C515" s="18"/>
      <c r="D515" s="18"/>
      <c r="E515" s="19"/>
      <c r="F515" s="18"/>
      <c r="G515" s="18"/>
      <c r="H515" s="18"/>
      <c r="I515" s="18"/>
      <c r="J515" s="18"/>
      <c r="K515" s="18"/>
      <c r="L515" s="16"/>
      <c r="M515" s="19"/>
      <c r="N515" s="19"/>
      <c r="O515" s="19"/>
    </row>
    <row r="516">
      <c r="A516" s="18"/>
      <c r="B516" s="18"/>
      <c r="C516" s="18"/>
      <c r="D516" s="18"/>
      <c r="E516" s="19"/>
      <c r="F516" s="18"/>
      <c r="G516" s="18"/>
      <c r="H516" s="18"/>
      <c r="I516" s="18"/>
      <c r="J516" s="18"/>
      <c r="K516" s="18"/>
      <c r="L516" s="16"/>
      <c r="M516" s="19"/>
      <c r="N516" s="19"/>
      <c r="O516" s="19"/>
    </row>
    <row r="517">
      <c r="A517" s="18"/>
      <c r="B517" s="18"/>
      <c r="C517" s="18"/>
      <c r="D517" s="18"/>
      <c r="E517" s="19"/>
      <c r="F517" s="18"/>
      <c r="G517" s="18"/>
      <c r="H517" s="18"/>
      <c r="I517" s="18"/>
      <c r="J517" s="18"/>
      <c r="K517" s="18"/>
      <c r="L517" s="16"/>
      <c r="M517" s="19"/>
      <c r="N517" s="19"/>
      <c r="O517" s="19"/>
    </row>
    <row r="518">
      <c r="A518" s="18"/>
      <c r="B518" s="18"/>
      <c r="C518" s="18"/>
      <c r="D518" s="18"/>
      <c r="E518" s="19"/>
      <c r="F518" s="18"/>
      <c r="G518" s="18"/>
      <c r="H518" s="18"/>
      <c r="I518" s="18"/>
      <c r="J518" s="18"/>
      <c r="K518" s="18"/>
      <c r="L518" s="16"/>
      <c r="M518" s="18"/>
      <c r="N518" s="19"/>
      <c r="O518" s="19"/>
    </row>
    <row r="519">
      <c r="A519" s="18"/>
      <c r="B519" s="18"/>
      <c r="C519" s="18"/>
      <c r="D519" s="18"/>
      <c r="E519" s="19"/>
      <c r="F519" s="18"/>
      <c r="G519" s="18"/>
      <c r="H519" s="18"/>
      <c r="I519" s="18"/>
      <c r="J519" s="18"/>
      <c r="K519" s="18"/>
      <c r="L519" s="16"/>
      <c r="M519" s="19"/>
      <c r="N519" s="19"/>
      <c r="O519" s="19"/>
    </row>
    <row r="520">
      <c r="A520" s="18"/>
      <c r="B520" s="18"/>
      <c r="C520" s="18"/>
      <c r="D520" s="18"/>
      <c r="E520" s="19"/>
      <c r="F520" s="18"/>
      <c r="G520" s="18"/>
      <c r="H520" s="18"/>
      <c r="I520" s="18"/>
      <c r="J520" s="18"/>
      <c r="K520" s="18"/>
      <c r="L520" s="16"/>
      <c r="M520" s="19"/>
      <c r="N520" s="19"/>
      <c r="O520" s="19"/>
    </row>
    <row r="521">
      <c r="A521" s="18"/>
      <c r="B521" s="18"/>
      <c r="C521" s="18"/>
      <c r="D521" s="18"/>
      <c r="E521" s="19"/>
      <c r="F521" s="18"/>
      <c r="G521" s="18"/>
      <c r="H521" s="18"/>
      <c r="I521" s="18"/>
      <c r="J521" s="18"/>
      <c r="K521" s="18"/>
      <c r="L521" s="16"/>
      <c r="M521" s="19"/>
      <c r="N521" s="19"/>
      <c r="O521" s="19"/>
    </row>
    <row r="522">
      <c r="A522" s="18"/>
      <c r="B522" s="18"/>
      <c r="C522" s="18"/>
      <c r="D522" s="18"/>
      <c r="E522" s="19"/>
      <c r="F522" s="18"/>
      <c r="G522" s="18"/>
      <c r="H522" s="18"/>
      <c r="I522" s="18"/>
      <c r="J522" s="18"/>
      <c r="K522" s="18"/>
      <c r="L522" s="16"/>
      <c r="M522" s="19"/>
      <c r="N522" s="18"/>
      <c r="O522" s="19"/>
    </row>
    <row r="523">
      <c r="A523" s="18"/>
      <c r="B523" s="18"/>
      <c r="C523" s="18"/>
      <c r="D523" s="18"/>
      <c r="E523" s="19"/>
      <c r="F523" s="18"/>
      <c r="G523" s="18"/>
      <c r="H523" s="18"/>
      <c r="I523" s="18"/>
      <c r="J523" s="18"/>
      <c r="K523" s="18"/>
      <c r="L523" s="16"/>
      <c r="M523" s="19"/>
      <c r="N523" s="18"/>
      <c r="O523" s="19"/>
    </row>
    <row r="524">
      <c r="A524" s="18"/>
      <c r="B524" s="18"/>
      <c r="C524" s="18"/>
      <c r="D524" s="18"/>
      <c r="E524" s="19"/>
      <c r="F524" s="18"/>
      <c r="G524" s="18"/>
      <c r="H524" s="18"/>
      <c r="I524" s="18"/>
      <c r="J524" s="18"/>
      <c r="K524" s="18"/>
      <c r="L524" s="16"/>
      <c r="M524" s="19"/>
      <c r="N524" s="18"/>
      <c r="O524" s="19"/>
    </row>
    <row r="525">
      <c r="A525" s="18"/>
      <c r="B525" s="18"/>
      <c r="C525" s="18"/>
      <c r="D525" s="18"/>
      <c r="E525" s="19"/>
      <c r="F525" s="18"/>
      <c r="G525" s="18"/>
      <c r="H525" s="18"/>
      <c r="I525" s="18"/>
      <c r="J525" s="18"/>
      <c r="K525" s="18"/>
      <c r="L525" s="16"/>
      <c r="M525" s="19"/>
      <c r="N525" s="18"/>
      <c r="O525" s="19"/>
    </row>
    <row r="526">
      <c r="A526" s="18"/>
      <c r="B526" s="18"/>
      <c r="C526" s="18"/>
      <c r="D526" s="18"/>
      <c r="E526" s="19"/>
      <c r="F526" s="18"/>
      <c r="G526" s="18"/>
      <c r="H526" s="18"/>
      <c r="I526" s="18"/>
      <c r="J526" s="18"/>
      <c r="K526" s="18"/>
      <c r="L526" s="16"/>
      <c r="M526" s="19"/>
      <c r="N526" s="18"/>
      <c r="O526" s="19"/>
    </row>
    <row r="527">
      <c r="A527" s="18"/>
      <c r="B527" s="18"/>
      <c r="C527" s="18"/>
      <c r="E527" s="19"/>
      <c r="F527" s="18"/>
      <c r="G527" s="19"/>
      <c r="H527" s="18"/>
      <c r="I527" s="18"/>
      <c r="J527" s="18"/>
      <c r="K527" s="18"/>
      <c r="L527" s="9"/>
      <c r="M527" s="19"/>
      <c r="N527" s="19"/>
      <c r="O527" s="19"/>
    </row>
    <row r="528">
      <c r="A528" s="18"/>
      <c r="B528" s="18"/>
      <c r="C528" s="18"/>
      <c r="E528" s="19"/>
      <c r="F528" s="18"/>
      <c r="G528" s="19"/>
      <c r="H528" s="18"/>
      <c r="I528" s="18"/>
      <c r="J528" s="18"/>
      <c r="K528" s="18"/>
      <c r="L528" s="9"/>
      <c r="M528" s="19"/>
      <c r="N528" s="19"/>
      <c r="O528" s="19"/>
    </row>
    <row r="529">
      <c r="A529" s="18"/>
      <c r="B529" s="18"/>
      <c r="C529" s="18"/>
      <c r="D529" s="18"/>
      <c r="E529" s="19"/>
      <c r="F529" s="18"/>
      <c r="G529" s="18"/>
      <c r="H529" s="18"/>
      <c r="I529" s="18"/>
      <c r="J529" s="18"/>
      <c r="K529" s="18"/>
      <c r="L529" s="9"/>
      <c r="M529" s="19"/>
      <c r="N529" s="19"/>
      <c r="O529" s="19"/>
    </row>
    <row r="530">
      <c r="A530" s="18"/>
      <c r="B530" s="18"/>
      <c r="C530" s="18"/>
      <c r="D530" s="18"/>
      <c r="E530" s="19"/>
      <c r="F530" s="18"/>
      <c r="G530" s="18"/>
      <c r="H530" s="18"/>
      <c r="I530" s="18"/>
      <c r="J530" s="18"/>
      <c r="K530" s="18"/>
      <c r="L530" s="9"/>
      <c r="M530" s="19"/>
      <c r="N530" s="19"/>
      <c r="O530" s="19"/>
    </row>
    <row r="531">
      <c r="A531" s="18"/>
      <c r="B531" s="18"/>
      <c r="C531" s="18"/>
      <c r="D531" s="18"/>
      <c r="E531" s="19"/>
      <c r="F531" s="18"/>
      <c r="G531" s="18"/>
      <c r="H531" s="18"/>
      <c r="I531" s="18"/>
      <c r="J531" s="18"/>
      <c r="K531" s="18"/>
      <c r="L531" s="9"/>
      <c r="M531" s="19"/>
      <c r="N531" s="19"/>
      <c r="O531" s="19"/>
    </row>
    <row r="532">
      <c r="A532" s="18"/>
      <c r="B532" s="18"/>
      <c r="C532" s="18"/>
      <c r="D532" s="18"/>
      <c r="E532" s="19"/>
      <c r="F532" s="18"/>
      <c r="G532" s="18"/>
      <c r="H532" s="18"/>
      <c r="I532" s="18"/>
      <c r="J532" s="18"/>
      <c r="K532" s="18"/>
      <c r="L532" s="9"/>
      <c r="M532" s="19"/>
      <c r="N532" s="19"/>
      <c r="O532" s="19"/>
    </row>
    <row r="533">
      <c r="A533" s="18"/>
      <c r="B533" s="18"/>
      <c r="C533" s="18"/>
      <c r="D533" s="18"/>
      <c r="E533" s="19"/>
      <c r="F533" s="18"/>
      <c r="G533" s="18"/>
      <c r="H533" s="18"/>
      <c r="I533" s="18"/>
      <c r="J533" s="8"/>
      <c r="K533" s="18"/>
      <c r="L533" s="9"/>
      <c r="M533" s="19"/>
      <c r="N533" s="19"/>
      <c r="O533" s="19"/>
    </row>
    <row r="534">
      <c r="A534" s="18"/>
      <c r="B534" s="18"/>
      <c r="C534" s="18"/>
      <c r="D534" s="18"/>
      <c r="E534" s="19"/>
      <c r="F534" s="18"/>
      <c r="G534" s="18"/>
      <c r="H534" s="18"/>
      <c r="I534" s="18"/>
      <c r="J534" s="18"/>
      <c r="K534" s="18"/>
      <c r="L534" s="9"/>
      <c r="M534" s="19"/>
      <c r="N534" s="19"/>
      <c r="O534" s="19"/>
    </row>
    <row r="535">
      <c r="A535" s="18"/>
      <c r="B535" s="18"/>
      <c r="C535" s="18"/>
      <c r="D535" s="18"/>
      <c r="E535" s="19"/>
      <c r="F535" s="18"/>
      <c r="G535" s="18"/>
      <c r="H535" s="18"/>
      <c r="I535" s="18"/>
      <c r="J535" s="18"/>
      <c r="K535" s="18"/>
      <c r="L535" s="9"/>
      <c r="M535" s="19"/>
      <c r="N535" s="18"/>
      <c r="O535" s="19"/>
    </row>
    <row r="536">
      <c r="A536" s="18"/>
      <c r="B536" s="18"/>
      <c r="C536" s="18"/>
      <c r="D536" s="18"/>
      <c r="E536" s="19"/>
      <c r="F536" s="18"/>
      <c r="G536" s="18"/>
      <c r="H536" s="18"/>
      <c r="I536" s="18"/>
      <c r="J536" s="18"/>
      <c r="K536" s="18"/>
      <c r="L536" s="9"/>
      <c r="M536" s="19"/>
      <c r="N536" s="18"/>
      <c r="O536" s="19"/>
    </row>
    <row r="537">
      <c r="A537" s="18"/>
      <c r="B537" s="18"/>
      <c r="C537" s="18"/>
      <c r="D537" s="18"/>
      <c r="E537" s="19"/>
      <c r="F537" s="18"/>
      <c r="G537" s="18"/>
      <c r="H537" s="18"/>
      <c r="I537" s="18"/>
      <c r="J537" s="18"/>
      <c r="K537" s="18"/>
      <c r="L537" s="9"/>
      <c r="M537" s="19"/>
      <c r="N537" s="19"/>
      <c r="O537" s="19"/>
    </row>
    <row r="538">
      <c r="A538" s="18"/>
      <c r="B538" s="18"/>
      <c r="C538" s="18"/>
      <c r="D538" s="18"/>
      <c r="E538" s="19"/>
      <c r="F538" s="18"/>
      <c r="G538" s="18"/>
      <c r="H538" s="18"/>
      <c r="I538" s="18"/>
      <c r="J538" s="18"/>
      <c r="K538" s="18"/>
      <c r="L538" s="9"/>
      <c r="M538" s="19"/>
      <c r="N538" s="19"/>
      <c r="O538" s="19"/>
    </row>
    <row r="539">
      <c r="A539" s="18"/>
      <c r="B539" s="18"/>
      <c r="C539" s="18"/>
      <c r="D539" s="18"/>
      <c r="E539" s="19"/>
      <c r="F539" s="18"/>
      <c r="G539" s="18"/>
      <c r="H539" s="18"/>
      <c r="I539" s="18"/>
      <c r="J539" s="18"/>
      <c r="K539" s="18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G540" s="18"/>
      <c r="H540" s="18"/>
      <c r="I540" s="18"/>
      <c r="J540" s="18"/>
      <c r="K540" s="18"/>
      <c r="L540" s="9"/>
      <c r="M540" s="19"/>
      <c r="N540" s="19"/>
      <c r="O540" s="19"/>
    </row>
    <row r="541">
      <c r="A541" s="18"/>
      <c r="B541" s="18"/>
      <c r="C541" s="18"/>
      <c r="D541" s="18"/>
      <c r="E541" s="19"/>
      <c r="F541" s="18"/>
      <c r="G541" s="18"/>
      <c r="H541" s="18"/>
      <c r="I541" s="18"/>
      <c r="J541" s="18"/>
      <c r="K541" s="18"/>
      <c r="L541" s="9"/>
      <c r="M541" s="19"/>
      <c r="N541" s="18"/>
      <c r="O541" s="19"/>
    </row>
    <row r="542">
      <c r="A542" s="18"/>
      <c r="B542" s="18"/>
      <c r="C542" s="18"/>
      <c r="D542" s="18"/>
      <c r="E542" s="19"/>
      <c r="F542" s="18"/>
      <c r="G542" s="18"/>
      <c r="H542" s="18"/>
      <c r="I542" s="18"/>
      <c r="J542" s="18"/>
      <c r="K542" s="18"/>
      <c r="L542" s="9"/>
      <c r="M542" s="19"/>
      <c r="N542" s="18"/>
      <c r="O542" s="19"/>
    </row>
    <row r="543">
      <c r="A543" s="18"/>
      <c r="B543" s="18"/>
      <c r="C543" s="18"/>
      <c r="D543" s="18"/>
      <c r="E543" s="19"/>
      <c r="F543" s="18"/>
      <c r="G543" s="18"/>
      <c r="H543" s="18"/>
      <c r="I543" s="18"/>
      <c r="J543" s="18"/>
      <c r="K543" s="18"/>
      <c r="L543" s="9"/>
      <c r="M543" s="19"/>
      <c r="N543" s="18"/>
      <c r="O543" s="19"/>
    </row>
    <row r="544">
      <c r="A544" s="18"/>
      <c r="B544" s="18"/>
      <c r="C544" s="18"/>
      <c r="D544" s="18"/>
      <c r="E544" s="19"/>
      <c r="F544" s="18"/>
      <c r="G544" s="18"/>
      <c r="H544" s="18"/>
      <c r="I544" s="18"/>
      <c r="J544" s="18"/>
      <c r="K544" s="18"/>
      <c r="L544" s="9"/>
      <c r="M544" s="19"/>
      <c r="N544" s="19"/>
      <c r="O544" s="19"/>
    </row>
    <row r="545">
      <c r="A545" s="18"/>
      <c r="B545" s="18"/>
      <c r="C545" s="18"/>
      <c r="D545" s="18"/>
      <c r="E545" s="19"/>
      <c r="F545" s="18"/>
      <c r="G545" s="18"/>
      <c r="H545" s="18"/>
      <c r="I545" s="18"/>
      <c r="J545" s="18"/>
      <c r="K545" s="18"/>
      <c r="L545" s="9"/>
      <c r="M545" s="19"/>
      <c r="N545" s="19"/>
      <c r="O545" s="19"/>
    </row>
    <row r="546">
      <c r="A546" s="18"/>
      <c r="B546" s="18"/>
      <c r="C546" s="18"/>
      <c r="D546" s="18"/>
      <c r="E546" s="19"/>
      <c r="F546" s="18"/>
      <c r="G546" s="18"/>
      <c r="H546" s="18"/>
      <c r="I546" s="18"/>
      <c r="J546" s="18"/>
      <c r="K546" s="18"/>
      <c r="L546" s="9"/>
      <c r="M546" s="19"/>
      <c r="N546" s="19"/>
      <c r="O546" s="19"/>
    </row>
    <row r="547">
      <c r="A547" s="18"/>
      <c r="B547" s="18"/>
      <c r="C547" s="18"/>
      <c r="D547" s="18"/>
      <c r="E547" s="19"/>
      <c r="F547" s="18"/>
      <c r="G547" s="18"/>
      <c r="H547" s="18"/>
      <c r="I547" s="18"/>
      <c r="J547" s="18"/>
      <c r="K547" s="18"/>
      <c r="L547" s="9"/>
      <c r="M547" s="19"/>
      <c r="N547" s="19"/>
      <c r="O547" s="19"/>
    </row>
    <row r="548">
      <c r="A548" s="18"/>
      <c r="B548" s="18"/>
      <c r="C548" s="18"/>
      <c r="D548" s="18"/>
      <c r="E548" s="19"/>
      <c r="F548" s="18"/>
      <c r="G548" s="18"/>
      <c r="H548" s="18"/>
      <c r="I548" s="18"/>
      <c r="J548" s="18"/>
      <c r="K548" s="18"/>
      <c r="L548" s="9"/>
      <c r="M548" s="19"/>
      <c r="N548" s="19"/>
      <c r="O548" s="19"/>
    </row>
    <row r="549">
      <c r="A549" s="18"/>
      <c r="B549" s="18"/>
      <c r="C549" s="18"/>
      <c r="D549" s="18"/>
      <c r="E549" s="19"/>
      <c r="F549" s="18"/>
      <c r="G549" s="18"/>
      <c r="H549" s="18"/>
      <c r="I549" s="18"/>
      <c r="J549" s="18"/>
      <c r="K549" s="18"/>
      <c r="L549" s="9"/>
      <c r="M549" s="18"/>
      <c r="N549" s="19"/>
      <c r="O549" s="19"/>
    </row>
    <row r="550">
      <c r="A550" s="18"/>
      <c r="B550" s="18"/>
      <c r="C550" s="18"/>
      <c r="D550" s="18"/>
      <c r="E550" s="19"/>
      <c r="F550" s="18"/>
      <c r="G550" s="18"/>
      <c r="H550" s="18"/>
      <c r="I550" s="18"/>
      <c r="J550" s="18"/>
      <c r="K550" s="18"/>
      <c r="L550" s="9"/>
      <c r="M550" s="18"/>
      <c r="N550" s="19"/>
      <c r="O550" s="19"/>
    </row>
    <row r="551">
      <c r="A551" s="18"/>
      <c r="B551" s="18"/>
      <c r="C551" s="18"/>
      <c r="D551" s="18"/>
      <c r="E551" s="19"/>
      <c r="F551" s="18"/>
      <c r="G551" s="18"/>
      <c r="H551" s="18"/>
      <c r="I551" s="18"/>
      <c r="J551" s="18"/>
      <c r="K551" s="18"/>
      <c r="L551" s="9"/>
      <c r="M551" s="19"/>
      <c r="N551" s="19"/>
      <c r="O551" s="19"/>
    </row>
    <row r="552">
      <c r="A552" s="18"/>
      <c r="B552" s="18"/>
      <c r="C552" s="18"/>
      <c r="D552" s="18"/>
      <c r="E552" s="19"/>
      <c r="F552" s="18"/>
      <c r="G552" s="18"/>
      <c r="H552" s="18"/>
      <c r="I552" s="18"/>
      <c r="J552" s="18"/>
      <c r="K552" s="18"/>
      <c r="L552" s="9"/>
      <c r="M552" s="19"/>
      <c r="N552" s="19"/>
      <c r="O552" s="19"/>
    </row>
    <row r="553">
      <c r="A553" s="18"/>
      <c r="B553" s="18"/>
      <c r="C553" s="18"/>
      <c r="D553" s="18"/>
      <c r="E553" s="19"/>
      <c r="F553" s="18"/>
      <c r="G553" s="18"/>
      <c r="H553" s="18"/>
      <c r="I553" s="18"/>
      <c r="J553" s="18"/>
      <c r="K553" s="18"/>
      <c r="L553" s="9"/>
      <c r="M553" s="19"/>
      <c r="N553" s="19"/>
      <c r="O553" s="19"/>
    </row>
    <row r="554">
      <c r="A554" s="18"/>
      <c r="B554" s="18"/>
      <c r="C554" s="18"/>
      <c r="D554" s="18"/>
      <c r="E554" s="19"/>
      <c r="F554" s="18"/>
      <c r="G554" s="18"/>
      <c r="H554" s="18"/>
      <c r="I554" s="18"/>
      <c r="J554" s="18"/>
      <c r="K554" s="18"/>
      <c r="L554" s="9"/>
      <c r="M554" s="19"/>
      <c r="N554" s="19"/>
      <c r="O554" s="19"/>
    </row>
    <row r="555">
      <c r="A555" s="18"/>
      <c r="B555" s="18"/>
      <c r="C555" s="18"/>
      <c r="D555" s="18"/>
      <c r="E555" s="19"/>
      <c r="F555" s="18"/>
      <c r="G555" s="18"/>
      <c r="H555" s="18"/>
      <c r="I555" s="18"/>
      <c r="J555" s="18"/>
      <c r="K555" s="18"/>
      <c r="L555" s="9"/>
      <c r="M555" s="19"/>
      <c r="N555" s="19"/>
      <c r="O555" s="19"/>
    </row>
    <row r="556">
      <c r="A556" s="18"/>
      <c r="B556" s="18"/>
      <c r="C556" s="18"/>
      <c r="D556" s="18"/>
      <c r="E556" s="19"/>
      <c r="F556" s="18"/>
      <c r="G556" s="18"/>
      <c r="H556" s="18"/>
      <c r="I556" s="18"/>
      <c r="J556" s="18"/>
      <c r="K556" s="18"/>
      <c r="L556" s="9"/>
      <c r="M556" s="19"/>
      <c r="N556" s="19"/>
      <c r="O556" s="19"/>
    </row>
    <row r="557">
      <c r="A557" s="18"/>
      <c r="B557" s="18"/>
      <c r="C557" s="18"/>
      <c r="D557" s="18"/>
      <c r="E557" s="19"/>
      <c r="F557" s="18"/>
      <c r="G557" s="18"/>
      <c r="H557" s="18"/>
      <c r="I557" s="18"/>
      <c r="J557" s="18"/>
      <c r="K557" s="18"/>
      <c r="L557" s="9"/>
      <c r="M557" s="19"/>
      <c r="N557" s="19"/>
      <c r="O557" s="19"/>
    </row>
    <row r="558">
      <c r="A558" s="18"/>
      <c r="B558" s="18"/>
      <c r="C558" s="18"/>
      <c r="D558" s="18"/>
      <c r="E558" s="19"/>
      <c r="F558" s="18"/>
      <c r="G558" s="18"/>
      <c r="H558" s="18"/>
      <c r="I558" s="18"/>
      <c r="J558" s="18"/>
      <c r="K558" s="18"/>
      <c r="L558" s="9"/>
      <c r="M558" s="19"/>
      <c r="N558" s="19"/>
      <c r="O558" s="19"/>
    </row>
    <row r="559">
      <c r="A559" s="18"/>
      <c r="B559" s="18"/>
      <c r="C559" s="18"/>
      <c r="D559" s="18"/>
      <c r="E559" s="19"/>
      <c r="F559" s="18"/>
      <c r="G559" s="18"/>
      <c r="H559" s="18"/>
      <c r="I559" s="18"/>
      <c r="J559" s="18"/>
      <c r="K559" s="18"/>
      <c r="L559" s="9"/>
      <c r="M559" s="19"/>
      <c r="N559" s="19"/>
      <c r="O559" s="18"/>
    </row>
    <row r="560">
      <c r="A560" s="18"/>
      <c r="B560" s="18"/>
      <c r="C560" s="18"/>
      <c r="D560" s="18"/>
      <c r="E560" s="19"/>
      <c r="F560" s="18"/>
      <c r="G560" s="18"/>
      <c r="H560" s="18"/>
      <c r="I560" s="18"/>
      <c r="J560" s="18"/>
      <c r="K560" s="18"/>
      <c r="L560" s="9"/>
      <c r="M560" s="19"/>
      <c r="N560" s="19"/>
      <c r="O560" s="19"/>
    </row>
    <row r="561">
      <c r="A561" s="18"/>
      <c r="B561" s="18"/>
      <c r="C561" s="18"/>
      <c r="D561" s="18"/>
      <c r="E561" s="19"/>
      <c r="F561" s="18"/>
      <c r="G561" s="18"/>
      <c r="H561" s="18"/>
      <c r="I561" s="18"/>
      <c r="J561" s="18"/>
      <c r="K561" s="18"/>
      <c r="L561" s="9"/>
      <c r="M561" s="19"/>
      <c r="N561" s="19"/>
      <c r="O561" s="19"/>
    </row>
    <row r="562">
      <c r="A562" s="18"/>
      <c r="B562" s="18"/>
      <c r="C562" s="18"/>
      <c r="D562" s="18"/>
      <c r="E562" s="19"/>
      <c r="F562" s="18"/>
      <c r="G562" s="18"/>
      <c r="H562" s="18"/>
      <c r="I562" s="18"/>
      <c r="J562" s="18"/>
      <c r="K562" s="18"/>
      <c r="L562" s="9"/>
      <c r="M562" s="19"/>
      <c r="N562" s="19"/>
      <c r="O562" s="19"/>
    </row>
    <row r="563">
      <c r="A563" s="18"/>
      <c r="B563" s="18"/>
      <c r="C563" s="18"/>
      <c r="D563" s="18"/>
      <c r="E563" s="19"/>
      <c r="F563" s="18"/>
      <c r="G563" s="18"/>
      <c r="H563" s="18"/>
      <c r="I563" s="18"/>
      <c r="J563" s="18"/>
      <c r="K563" s="18"/>
      <c r="L563" s="9"/>
      <c r="M563" s="19"/>
      <c r="N563" s="19"/>
      <c r="O563" s="19"/>
    </row>
    <row r="564">
      <c r="A564" s="18"/>
      <c r="B564" s="18"/>
      <c r="C564" s="18"/>
      <c r="D564" s="18"/>
      <c r="E564" s="19"/>
      <c r="F564" s="18"/>
      <c r="G564" s="18"/>
      <c r="H564" s="18"/>
      <c r="I564" s="18"/>
      <c r="J564" s="18"/>
      <c r="K564" s="18"/>
      <c r="L564" s="9"/>
      <c r="M564" s="19"/>
      <c r="N564" s="18"/>
      <c r="O564" s="19"/>
    </row>
    <row r="565">
      <c r="A565" s="18"/>
      <c r="B565" s="18"/>
      <c r="C565" s="18"/>
      <c r="D565" s="18"/>
      <c r="E565" s="19"/>
      <c r="F565" s="18"/>
      <c r="G565" s="18"/>
      <c r="H565" s="18"/>
      <c r="I565" s="18"/>
      <c r="J565" s="18"/>
      <c r="K565" s="18"/>
      <c r="L565" s="9"/>
      <c r="M565" s="19"/>
      <c r="N565" s="18"/>
      <c r="O565" s="19"/>
    </row>
    <row r="566">
      <c r="A566" s="18"/>
      <c r="B566" s="18"/>
      <c r="C566" s="18"/>
      <c r="D566" s="18"/>
      <c r="E566" s="19"/>
      <c r="F566" s="18"/>
      <c r="G566" s="18"/>
      <c r="H566" s="18"/>
      <c r="I566" s="18"/>
      <c r="J566" s="18"/>
      <c r="K566" s="18"/>
      <c r="L566" s="9"/>
      <c r="M566" s="19"/>
      <c r="N566" s="18"/>
      <c r="O566" s="19"/>
    </row>
    <row r="567">
      <c r="A567" s="18"/>
      <c r="B567" s="18"/>
      <c r="C567" s="18"/>
      <c r="D567" s="18"/>
      <c r="E567" s="19"/>
      <c r="F567" s="18"/>
      <c r="G567" s="18"/>
      <c r="H567" s="18"/>
      <c r="I567" s="18"/>
      <c r="J567" s="18"/>
      <c r="K567" s="18"/>
      <c r="L567" s="9"/>
      <c r="M567" s="19"/>
      <c r="N567" s="18"/>
      <c r="O567" s="19"/>
    </row>
    <row r="568">
      <c r="A568" s="18"/>
      <c r="B568" s="18"/>
      <c r="C568" s="18"/>
      <c r="D568" s="18"/>
      <c r="E568" s="19"/>
      <c r="F568" s="18"/>
      <c r="G568" s="18"/>
      <c r="H568" s="18"/>
      <c r="I568" s="18"/>
      <c r="J568" s="18"/>
      <c r="K568" s="18"/>
      <c r="L568" s="9"/>
      <c r="M568" s="19"/>
      <c r="N568" s="18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</sheetData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10426</v>
      </c>
      <c r="C2" s="27" t="s">
        <v>202</v>
      </c>
      <c r="D2" s="28"/>
      <c r="E2" s="28"/>
      <c r="F2" s="27" t="s">
        <v>25</v>
      </c>
      <c r="G2" s="28"/>
      <c r="H2" s="27" t="s">
        <v>17</v>
      </c>
      <c r="I2" s="27"/>
      <c r="J2" s="27" t="s">
        <v>151</v>
      </c>
      <c r="K2" s="18">
        <v>30.0</v>
      </c>
      <c r="L2" s="9" t="s">
        <v>10427</v>
      </c>
      <c r="M2" s="19"/>
      <c r="N2" s="18"/>
      <c r="O2" s="19"/>
    </row>
    <row r="3">
      <c r="A3" s="26">
        <v>2009.0</v>
      </c>
      <c r="B3" s="27" t="s">
        <v>10426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10428</v>
      </c>
      <c r="K3" s="18">
        <v>15.0</v>
      </c>
      <c r="L3" s="9" t="s">
        <v>10427</v>
      </c>
      <c r="M3" s="19"/>
      <c r="N3" s="18"/>
      <c r="O3" s="19"/>
    </row>
    <row r="4">
      <c r="A4" s="26">
        <v>2009.0</v>
      </c>
      <c r="B4" s="27" t="s">
        <v>10426</v>
      </c>
      <c r="C4" s="27" t="s">
        <v>202</v>
      </c>
      <c r="D4" s="27"/>
      <c r="E4" s="28"/>
      <c r="F4" s="27" t="s">
        <v>25</v>
      </c>
      <c r="G4" s="27"/>
      <c r="H4" s="27" t="s">
        <v>400</v>
      </c>
      <c r="I4" s="27"/>
      <c r="J4" s="27" t="s">
        <v>1791</v>
      </c>
      <c r="K4" s="18">
        <v>30.0</v>
      </c>
      <c r="L4" s="9" t="s">
        <v>10427</v>
      </c>
      <c r="M4" s="19"/>
      <c r="N4" s="18"/>
      <c r="O4" s="19"/>
    </row>
    <row r="5">
      <c r="A5" s="26">
        <v>2009.0</v>
      </c>
      <c r="B5" s="27" t="s">
        <v>10426</v>
      </c>
      <c r="C5" s="27" t="s">
        <v>202</v>
      </c>
      <c r="D5" s="27"/>
      <c r="E5" s="28"/>
      <c r="F5" s="27" t="s">
        <v>25</v>
      </c>
      <c r="G5" s="27"/>
      <c r="H5" s="27" t="s">
        <v>400</v>
      </c>
      <c r="I5" s="27"/>
      <c r="J5" s="27" t="s">
        <v>1301</v>
      </c>
      <c r="K5" s="18">
        <v>25.0</v>
      </c>
      <c r="L5" s="9" t="s">
        <v>10427</v>
      </c>
      <c r="M5" s="19"/>
      <c r="N5" s="19"/>
      <c r="O5" s="19"/>
    </row>
    <row r="6">
      <c r="A6" s="26">
        <v>2009.0</v>
      </c>
      <c r="B6" s="27" t="s">
        <v>10426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24</v>
      </c>
      <c r="K6" s="18">
        <v>10.0</v>
      </c>
      <c r="L6" s="9" t="s">
        <v>10427</v>
      </c>
      <c r="M6" s="19"/>
      <c r="N6" s="18"/>
      <c r="O6" s="19"/>
    </row>
    <row r="7">
      <c r="A7" s="26">
        <v>2009.0</v>
      </c>
      <c r="B7" s="27" t="s">
        <v>10426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10429</v>
      </c>
      <c r="K7" s="18">
        <v>10.0</v>
      </c>
      <c r="L7" s="9" t="s">
        <v>10427</v>
      </c>
      <c r="M7" s="19"/>
      <c r="N7" s="18" t="s">
        <v>246</v>
      </c>
      <c r="O7" s="19"/>
    </row>
    <row r="8">
      <c r="A8" s="26">
        <v>2009.0</v>
      </c>
      <c r="B8" s="27" t="s">
        <v>10426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8" t="s">
        <v>2815</v>
      </c>
      <c r="K8" s="18"/>
      <c r="L8" s="9"/>
      <c r="M8" s="19"/>
      <c r="N8" s="18"/>
      <c r="O8" s="18">
        <v>1.0</v>
      </c>
    </row>
    <row r="9">
      <c r="A9" s="26">
        <v>2009.0</v>
      </c>
      <c r="B9" s="27" t="s">
        <v>10426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42</v>
      </c>
      <c r="J9" s="27" t="s">
        <v>3710</v>
      </c>
      <c r="K9" s="18">
        <v>40.0</v>
      </c>
      <c r="L9" s="9" t="s">
        <v>10430</v>
      </c>
      <c r="M9" s="19"/>
      <c r="N9" s="18" t="s">
        <v>246</v>
      </c>
      <c r="O9" s="19"/>
    </row>
    <row r="10">
      <c r="A10" s="26">
        <v>2009.0</v>
      </c>
      <c r="B10" s="27" t="s">
        <v>10426</v>
      </c>
      <c r="C10" s="27" t="s">
        <v>202</v>
      </c>
      <c r="D10" s="27"/>
      <c r="E10" s="28"/>
      <c r="F10" s="27" t="s">
        <v>46</v>
      </c>
      <c r="G10" s="27"/>
      <c r="H10" s="27" t="s">
        <v>41</v>
      </c>
      <c r="I10" s="27" t="s">
        <v>47</v>
      </c>
      <c r="J10" s="27" t="s">
        <v>48</v>
      </c>
      <c r="K10" s="18">
        <v>20.0</v>
      </c>
      <c r="L10" s="9" t="s">
        <v>10430</v>
      </c>
      <c r="M10" s="19"/>
      <c r="N10" s="18"/>
      <c r="O10" s="19"/>
    </row>
    <row r="11">
      <c r="A11" s="26">
        <v>2009.0</v>
      </c>
      <c r="B11" s="27" t="s">
        <v>10426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47</v>
      </c>
      <c r="J11" s="27" t="s">
        <v>10431</v>
      </c>
      <c r="K11" s="18">
        <v>80.0</v>
      </c>
      <c r="L11" s="9" t="s">
        <v>10430</v>
      </c>
      <c r="M11" s="19"/>
      <c r="N11" s="19"/>
      <c r="O11" s="19"/>
    </row>
    <row r="12">
      <c r="A12" s="26">
        <v>2009.0</v>
      </c>
      <c r="B12" s="27" t="s">
        <v>10426</v>
      </c>
      <c r="C12" s="27" t="s">
        <v>202</v>
      </c>
      <c r="D12" s="27"/>
      <c r="E12" s="28"/>
      <c r="F12" s="27" t="s">
        <v>46</v>
      </c>
      <c r="G12" s="27"/>
      <c r="H12" s="27" t="s">
        <v>41</v>
      </c>
      <c r="I12" s="27" t="s">
        <v>51</v>
      </c>
      <c r="J12" s="27" t="s">
        <v>2297</v>
      </c>
      <c r="K12" s="18">
        <v>30.0</v>
      </c>
      <c r="L12" s="9" t="s">
        <v>10430</v>
      </c>
      <c r="M12" s="19"/>
      <c r="N12" s="19"/>
      <c r="O12" s="19"/>
    </row>
    <row r="13">
      <c r="A13" s="26">
        <v>2009.0</v>
      </c>
      <c r="B13" s="27" t="s">
        <v>10426</v>
      </c>
      <c r="C13" s="27" t="s">
        <v>202</v>
      </c>
      <c r="D13" s="27"/>
      <c r="E13" s="28"/>
      <c r="F13" s="27" t="s">
        <v>46</v>
      </c>
      <c r="G13" s="27"/>
      <c r="H13" s="27" t="s">
        <v>61</v>
      </c>
      <c r="I13" s="27" t="s">
        <v>47</v>
      </c>
      <c r="J13" s="27" t="s">
        <v>62</v>
      </c>
      <c r="K13" s="18">
        <v>58.0</v>
      </c>
      <c r="L13" s="9" t="s">
        <v>10430</v>
      </c>
      <c r="M13" s="19"/>
      <c r="N13" s="18"/>
      <c r="O13" s="19"/>
    </row>
    <row r="14">
      <c r="A14" s="26">
        <v>2009.0</v>
      </c>
      <c r="B14" s="27" t="s">
        <v>10426</v>
      </c>
      <c r="C14" s="27" t="s">
        <v>202</v>
      </c>
      <c r="D14" s="27"/>
      <c r="E14" s="28"/>
      <c r="F14" s="27" t="s">
        <v>46</v>
      </c>
      <c r="G14" s="27"/>
      <c r="H14" s="27" t="s">
        <v>66</v>
      </c>
      <c r="I14" s="27" t="s">
        <v>67</v>
      </c>
      <c r="J14" s="27" t="s">
        <v>71</v>
      </c>
      <c r="K14" s="18">
        <v>100.0</v>
      </c>
      <c r="L14" s="9" t="s">
        <v>10430</v>
      </c>
      <c r="M14" s="19"/>
      <c r="N14" s="18"/>
      <c r="O14" s="19"/>
    </row>
    <row r="15">
      <c r="A15" s="26">
        <v>2009.0</v>
      </c>
      <c r="B15" s="27" t="s">
        <v>10426</v>
      </c>
      <c r="C15" s="27" t="s">
        <v>202</v>
      </c>
      <c r="D15" s="27"/>
      <c r="E15" s="28"/>
      <c r="F15" s="27" t="s">
        <v>46</v>
      </c>
      <c r="G15" s="27"/>
      <c r="H15" s="27" t="s">
        <v>66</v>
      </c>
      <c r="I15" s="27" t="s">
        <v>72</v>
      </c>
      <c r="J15" s="27" t="s">
        <v>71</v>
      </c>
      <c r="K15" s="18">
        <v>50.0</v>
      </c>
      <c r="L15" s="9" t="s">
        <v>10430</v>
      </c>
      <c r="M15" s="19"/>
      <c r="N15" s="18"/>
      <c r="O15" s="19"/>
    </row>
    <row r="16">
      <c r="A16" s="26">
        <v>2009.0</v>
      </c>
      <c r="B16" s="27" t="s">
        <v>10426</v>
      </c>
      <c r="C16" s="27" t="s">
        <v>202</v>
      </c>
      <c r="D16" s="27"/>
      <c r="E16" s="28"/>
      <c r="F16" s="27" t="s">
        <v>231</v>
      </c>
      <c r="G16" s="27"/>
      <c r="H16" s="27" t="s">
        <v>78</v>
      </c>
      <c r="I16" s="27" t="s">
        <v>2246</v>
      </c>
      <c r="J16" s="27" t="s">
        <v>2272</v>
      </c>
      <c r="K16" s="18"/>
      <c r="L16" s="9" t="s">
        <v>10430</v>
      </c>
      <c r="M16" s="19"/>
      <c r="N16" s="18" t="s">
        <v>235</v>
      </c>
      <c r="O16" s="19"/>
    </row>
    <row r="17">
      <c r="A17" s="26">
        <v>2009.0</v>
      </c>
      <c r="B17" s="27" t="s">
        <v>10426</v>
      </c>
      <c r="C17" s="27" t="s">
        <v>202</v>
      </c>
      <c r="D17" s="27"/>
      <c r="E17" s="28"/>
      <c r="F17" s="27" t="s">
        <v>231</v>
      </c>
      <c r="G17" s="28"/>
      <c r="H17" s="27" t="s">
        <v>414</v>
      </c>
      <c r="I17" s="27" t="s">
        <v>79</v>
      </c>
      <c r="J17" s="27" t="s">
        <v>415</v>
      </c>
      <c r="K17" s="18"/>
      <c r="L17" s="9" t="s">
        <v>10430</v>
      </c>
      <c r="M17" s="19"/>
      <c r="N17" s="18" t="s">
        <v>235</v>
      </c>
      <c r="O17" s="19"/>
    </row>
    <row r="18">
      <c r="A18" s="26">
        <v>2009.0</v>
      </c>
      <c r="B18" s="27" t="s">
        <v>10426</v>
      </c>
      <c r="C18" s="27" t="s">
        <v>202</v>
      </c>
      <c r="D18" s="27"/>
      <c r="E18" s="28"/>
      <c r="F18" s="27" t="s">
        <v>231</v>
      </c>
      <c r="G18" s="34"/>
      <c r="H18" s="27" t="s">
        <v>82</v>
      </c>
      <c r="I18" s="27" t="s">
        <v>83</v>
      </c>
      <c r="J18" s="27" t="s">
        <v>3867</v>
      </c>
      <c r="K18" s="18">
        <v>75.0</v>
      </c>
      <c r="L18" s="9" t="s">
        <v>10430</v>
      </c>
      <c r="M18" s="19"/>
      <c r="N18" s="19"/>
      <c r="O18" s="19"/>
    </row>
    <row r="19">
      <c r="A19" s="26">
        <v>2009.0</v>
      </c>
      <c r="B19" s="27" t="s">
        <v>10426</v>
      </c>
      <c r="C19" s="27" t="s">
        <v>152</v>
      </c>
      <c r="D19" s="27"/>
      <c r="E19" s="28"/>
      <c r="F19" s="27" t="s">
        <v>153</v>
      </c>
      <c r="G19" s="27"/>
      <c r="H19" s="27" t="s">
        <v>6437</v>
      </c>
      <c r="I19" s="27"/>
      <c r="J19" s="27" t="s">
        <v>2279</v>
      </c>
      <c r="K19" s="18">
        <v>2.0</v>
      </c>
      <c r="L19" s="9" t="s">
        <v>10432</v>
      </c>
      <c r="M19" s="19"/>
      <c r="N19" s="18"/>
      <c r="O19" s="19"/>
    </row>
    <row r="20">
      <c r="A20" s="26">
        <v>2009.0</v>
      </c>
      <c r="B20" s="27" t="s">
        <v>10426</v>
      </c>
      <c r="C20" s="27" t="s">
        <v>152</v>
      </c>
      <c r="D20" s="27"/>
      <c r="E20" s="28"/>
      <c r="F20" s="27" t="s">
        <v>153</v>
      </c>
      <c r="G20" s="27"/>
      <c r="H20" s="27" t="s">
        <v>159</v>
      </c>
      <c r="I20" s="27"/>
      <c r="J20" s="27" t="s">
        <v>10433</v>
      </c>
      <c r="K20" s="18">
        <v>1.0</v>
      </c>
      <c r="L20" s="9" t="s">
        <v>10432</v>
      </c>
      <c r="M20" s="19"/>
      <c r="N20" s="18"/>
      <c r="O20" s="19"/>
    </row>
    <row r="21">
      <c r="A21" s="26">
        <v>2009.0</v>
      </c>
      <c r="B21" s="27" t="s">
        <v>10426</v>
      </c>
      <c r="C21" s="27" t="s">
        <v>152</v>
      </c>
      <c r="D21" s="27"/>
      <c r="E21" s="28"/>
      <c r="F21" s="27" t="s">
        <v>153</v>
      </c>
      <c r="G21" s="27"/>
      <c r="H21" s="27" t="s">
        <v>159</v>
      </c>
      <c r="I21" s="27"/>
      <c r="J21" s="27" t="s">
        <v>4214</v>
      </c>
      <c r="K21" s="18">
        <v>2.0</v>
      </c>
      <c r="L21" s="9" t="s">
        <v>10432</v>
      </c>
      <c r="M21" s="19"/>
      <c r="N21" s="18"/>
      <c r="O21" s="19"/>
    </row>
    <row r="22">
      <c r="A22" s="26">
        <v>2009.0</v>
      </c>
      <c r="B22" s="27" t="s">
        <v>10426</v>
      </c>
      <c r="C22" s="27" t="s">
        <v>152</v>
      </c>
      <c r="D22" s="27"/>
      <c r="E22" s="28"/>
      <c r="F22" s="27" t="s">
        <v>153</v>
      </c>
      <c r="G22" s="27"/>
      <c r="H22" s="27" t="s">
        <v>159</v>
      </c>
      <c r="I22" s="27"/>
      <c r="J22" s="70" t="s">
        <v>10434</v>
      </c>
      <c r="K22" s="18">
        <v>2.0</v>
      </c>
      <c r="L22" s="9" t="s">
        <v>10432</v>
      </c>
      <c r="M22" s="19"/>
      <c r="N22" s="18"/>
      <c r="O22" s="19"/>
    </row>
    <row r="23">
      <c r="A23" s="26">
        <v>2009.0</v>
      </c>
      <c r="B23" s="27" t="s">
        <v>10426</v>
      </c>
      <c r="C23" s="27" t="s">
        <v>152</v>
      </c>
      <c r="D23" s="27"/>
      <c r="E23" s="28"/>
      <c r="F23" s="27" t="s">
        <v>279</v>
      </c>
      <c r="G23" s="27"/>
      <c r="H23" s="27" t="s">
        <v>1135</v>
      </c>
      <c r="I23" s="27"/>
      <c r="J23" s="27" t="s">
        <v>1371</v>
      </c>
      <c r="K23" s="18">
        <v>2.0</v>
      </c>
      <c r="L23" s="9" t="s">
        <v>10432</v>
      </c>
      <c r="M23" s="19"/>
      <c r="N23" s="18"/>
      <c r="O23" s="19"/>
    </row>
    <row r="24">
      <c r="A24" s="26">
        <v>2009.0</v>
      </c>
      <c r="B24" s="27" t="s">
        <v>10426</v>
      </c>
      <c r="C24" s="27" t="s">
        <v>152</v>
      </c>
      <c r="D24" s="27"/>
      <c r="E24" s="28"/>
      <c r="F24" s="27" t="s">
        <v>279</v>
      </c>
      <c r="G24" s="27"/>
      <c r="H24" s="27" t="s">
        <v>175</v>
      </c>
      <c r="I24" s="27"/>
      <c r="J24" s="27" t="s">
        <v>10435</v>
      </c>
      <c r="K24" s="18"/>
      <c r="L24" s="9"/>
      <c r="M24" s="19"/>
      <c r="N24" s="19"/>
      <c r="O24" s="18">
        <v>1.0</v>
      </c>
    </row>
    <row r="25">
      <c r="A25" s="26">
        <v>2009.0</v>
      </c>
      <c r="B25" s="27" t="s">
        <v>10426</v>
      </c>
      <c r="C25" s="27" t="s">
        <v>4312</v>
      </c>
      <c r="D25" s="27"/>
      <c r="E25" s="28"/>
      <c r="F25" s="27" t="s">
        <v>113</v>
      </c>
      <c r="G25" s="27"/>
      <c r="H25" s="27" t="s">
        <v>312</v>
      </c>
      <c r="I25" s="27"/>
      <c r="J25" s="27" t="s">
        <v>6990</v>
      </c>
      <c r="K25" s="18">
        <v>3.0</v>
      </c>
      <c r="L25" s="9" t="s">
        <v>10436</v>
      </c>
      <c r="M25" s="19"/>
      <c r="N25" s="18"/>
      <c r="O25" s="19"/>
    </row>
    <row r="26">
      <c r="A26" s="26">
        <v>2009.0</v>
      </c>
      <c r="B26" s="27" t="s">
        <v>10426</v>
      </c>
      <c r="C26" s="27" t="s">
        <v>4312</v>
      </c>
      <c r="D26" s="27"/>
      <c r="E26" s="28"/>
      <c r="F26" s="27" t="s">
        <v>113</v>
      </c>
      <c r="G26" s="27"/>
      <c r="H26" s="27" t="s">
        <v>312</v>
      </c>
      <c r="I26" s="27"/>
      <c r="J26" s="27" t="s">
        <v>4260</v>
      </c>
      <c r="K26" s="18">
        <v>10.0</v>
      </c>
      <c r="L26" s="9" t="s">
        <v>10436</v>
      </c>
      <c r="M26" s="19"/>
      <c r="N26" s="18"/>
      <c r="O26" s="19"/>
    </row>
    <row r="27">
      <c r="A27" s="26">
        <v>2009.0</v>
      </c>
      <c r="B27" s="27" t="s">
        <v>10426</v>
      </c>
      <c r="C27" s="27" t="s">
        <v>4312</v>
      </c>
      <c r="D27" s="27"/>
      <c r="E27" s="28"/>
      <c r="F27" s="27" t="s">
        <v>113</v>
      </c>
      <c r="G27" s="27"/>
      <c r="H27" s="27" t="s">
        <v>312</v>
      </c>
      <c r="I27" s="27"/>
      <c r="J27" s="27" t="s">
        <v>4261</v>
      </c>
      <c r="K27" s="18">
        <v>6.0</v>
      </c>
      <c r="L27" s="9" t="s">
        <v>10436</v>
      </c>
      <c r="M27" s="19"/>
      <c r="N27" s="19"/>
      <c r="O27" s="19"/>
    </row>
    <row r="28">
      <c r="A28" s="26">
        <v>2009.0</v>
      </c>
      <c r="B28" s="27" t="s">
        <v>10426</v>
      </c>
      <c r="C28" s="27" t="s">
        <v>4312</v>
      </c>
      <c r="D28" s="27"/>
      <c r="E28" s="28"/>
      <c r="F28" s="27" t="s">
        <v>113</v>
      </c>
      <c r="G28" s="27"/>
      <c r="H28" s="27" t="s">
        <v>312</v>
      </c>
      <c r="I28" s="27"/>
      <c r="J28" s="27" t="s">
        <v>10437</v>
      </c>
      <c r="K28" s="18"/>
      <c r="L28" s="9"/>
      <c r="M28" s="19"/>
      <c r="N28" s="18"/>
      <c r="O28" s="18">
        <v>1.0</v>
      </c>
    </row>
    <row r="29">
      <c r="A29" s="26">
        <v>2009.0</v>
      </c>
      <c r="B29" s="27" t="s">
        <v>10426</v>
      </c>
      <c r="C29" s="27" t="s">
        <v>4312</v>
      </c>
      <c r="D29" s="27"/>
      <c r="E29" s="28"/>
      <c r="F29" s="27" t="s">
        <v>113</v>
      </c>
      <c r="G29" s="27"/>
      <c r="H29" s="27" t="s">
        <v>312</v>
      </c>
      <c r="I29" s="27"/>
      <c r="J29" s="27" t="s">
        <v>10438</v>
      </c>
      <c r="K29" s="18"/>
      <c r="L29" s="9"/>
      <c r="M29" s="19"/>
      <c r="N29" s="18"/>
      <c r="O29" s="18">
        <v>1.0</v>
      </c>
    </row>
    <row r="30">
      <c r="A30" s="26">
        <v>2009.0</v>
      </c>
      <c r="B30" s="27" t="s">
        <v>10426</v>
      </c>
      <c r="C30" s="27" t="s">
        <v>4312</v>
      </c>
      <c r="D30" s="27"/>
      <c r="E30" s="28"/>
      <c r="F30" s="27" t="s">
        <v>113</v>
      </c>
      <c r="G30" s="27"/>
      <c r="H30" s="27" t="s">
        <v>114</v>
      </c>
      <c r="I30" s="27" t="s">
        <v>115</v>
      </c>
      <c r="J30" s="27" t="s">
        <v>2889</v>
      </c>
      <c r="K30" s="18"/>
      <c r="L30" s="9"/>
      <c r="M30" s="19"/>
      <c r="N30" s="18"/>
      <c r="O30" s="18">
        <v>1.0</v>
      </c>
    </row>
    <row r="31">
      <c r="A31" s="26">
        <v>2009.0</v>
      </c>
      <c r="B31" s="27" t="s">
        <v>10426</v>
      </c>
      <c r="C31" s="27" t="s">
        <v>4312</v>
      </c>
      <c r="D31" s="27"/>
      <c r="E31" s="28"/>
      <c r="F31" s="27" t="s">
        <v>113</v>
      </c>
      <c r="G31" s="27"/>
      <c r="H31" s="27" t="s">
        <v>114</v>
      </c>
      <c r="I31" s="27" t="s">
        <v>120</v>
      </c>
      <c r="J31" s="27" t="s">
        <v>688</v>
      </c>
      <c r="K31" s="18">
        <v>5.0</v>
      </c>
      <c r="L31" s="9" t="s">
        <v>10436</v>
      </c>
      <c r="M31" s="19"/>
      <c r="N31" s="18"/>
      <c r="O31" s="19"/>
    </row>
    <row r="32">
      <c r="A32" s="26">
        <v>2009.0</v>
      </c>
      <c r="B32" s="27" t="s">
        <v>10426</v>
      </c>
      <c r="C32" s="27" t="s">
        <v>4312</v>
      </c>
      <c r="D32" s="27"/>
      <c r="E32" s="28"/>
      <c r="F32" s="27" t="s">
        <v>113</v>
      </c>
      <c r="G32" s="27"/>
      <c r="H32" s="27" t="s">
        <v>114</v>
      </c>
      <c r="I32" s="27" t="s">
        <v>120</v>
      </c>
      <c r="J32" s="27" t="s">
        <v>1198</v>
      </c>
      <c r="K32" s="18">
        <v>2.0</v>
      </c>
      <c r="L32" s="9" t="s">
        <v>10436</v>
      </c>
      <c r="M32" s="19"/>
      <c r="N32" s="18"/>
      <c r="O32" s="19"/>
    </row>
    <row r="33">
      <c r="A33" s="26">
        <v>2009.0</v>
      </c>
      <c r="B33" s="27" t="s">
        <v>10426</v>
      </c>
      <c r="C33" s="27" t="s">
        <v>4312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27" t="s">
        <v>3603</v>
      </c>
      <c r="K33" s="18">
        <v>1.0</v>
      </c>
      <c r="L33" s="9" t="s">
        <v>10436</v>
      </c>
      <c r="M33" s="19"/>
      <c r="N33" s="19"/>
      <c r="O33" s="19"/>
    </row>
    <row r="34">
      <c r="A34" s="26">
        <v>2009.0</v>
      </c>
      <c r="B34" s="27" t="s">
        <v>10426</v>
      </c>
      <c r="C34" s="27" t="s">
        <v>4312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27" t="s">
        <v>2388</v>
      </c>
      <c r="K34" s="18">
        <v>3.0</v>
      </c>
      <c r="L34" s="9" t="s">
        <v>10436</v>
      </c>
      <c r="M34" s="19"/>
      <c r="N34" s="19"/>
      <c r="O34" s="19"/>
    </row>
    <row r="35">
      <c r="A35" s="26">
        <v>2009.0</v>
      </c>
      <c r="B35" s="27" t="s">
        <v>10426</v>
      </c>
      <c r="C35" s="27" t="s">
        <v>4312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27" t="s">
        <v>10439</v>
      </c>
      <c r="K35" s="18">
        <v>5.0</v>
      </c>
      <c r="L35" s="9" t="s">
        <v>10436</v>
      </c>
      <c r="M35" s="19"/>
      <c r="N35" s="18"/>
      <c r="O35" s="19"/>
    </row>
    <row r="36">
      <c r="A36" s="26">
        <v>2009.0</v>
      </c>
      <c r="B36" s="27" t="s">
        <v>10426</v>
      </c>
      <c r="C36" s="27" t="s">
        <v>4312</v>
      </c>
      <c r="D36" s="27"/>
      <c r="E36" s="28"/>
      <c r="F36" s="27" t="s">
        <v>113</v>
      </c>
      <c r="G36" s="27"/>
      <c r="H36" s="27" t="s">
        <v>114</v>
      </c>
      <c r="I36" s="27" t="s">
        <v>120</v>
      </c>
      <c r="J36" s="27" t="s">
        <v>3166</v>
      </c>
      <c r="K36" s="18">
        <v>1.0</v>
      </c>
      <c r="L36" s="9" t="s">
        <v>10436</v>
      </c>
      <c r="M36" s="19"/>
      <c r="N36" s="18"/>
      <c r="O36" s="19"/>
    </row>
    <row r="37">
      <c r="A37" s="26">
        <v>2009.0</v>
      </c>
      <c r="B37" s="27" t="s">
        <v>10426</v>
      </c>
      <c r="C37" s="27" t="s">
        <v>4312</v>
      </c>
      <c r="D37" s="27"/>
      <c r="E37" s="28"/>
      <c r="F37" s="27" t="s">
        <v>113</v>
      </c>
      <c r="G37" s="27"/>
      <c r="H37" s="27" t="s">
        <v>114</v>
      </c>
      <c r="I37" s="28" t="s">
        <v>120</v>
      </c>
      <c r="J37" s="27" t="s">
        <v>4404</v>
      </c>
      <c r="K37" s="18">
        <v>2.0</v>
      </c>
      <c r="L37" s="9" t="s">
        <v>10436</v>
      </c>
      <c r="M37" s="19"/>
      <c r="N37" s="19"/>
      <c r="O37" s="19"/>
    </row>
    <row r="38">
      <c r="A38" s="26">
        <v>2009.0</v>
      </c>
      <c r="B38" s="27" t="s">
        <v>10426</v>
      </c>
      <c r="C38" s="27" t="s">
        <v>4312</v>
      </c>
      <c r="D38" s="27"/>
      <c r="E38" s="28"/>
      <c r="F38" s="27" t="s">
        <v>113</v>
      </c>
      <c r="G38" s="27"/>
      <c r="H38" s="27" t="s">
        <v>114</v>
      </c>
      <c r="I38" s="27" t="s">
        <v>341</v>
      </c>
      <c r="J38" s="27" t="s">
        <v>637</v>
      </c>
      <c r="K38" s="18">
        <v>2.0</v>
      </c>
      <c r="L38" s="9" t="s">
        <v>10436</v>
      </c>
      <c r="M38" s="19"/>
      <c r="N38" s="19"/>
      <c r="O38" s="19"/>
    </row>
    <row r="39">
      <c r="A39" s="26">
        <v>2009.0</v>
      </c>
      <c r="B39" s="27" t="s">
        <v>10426</v>
      </c>
      <c r="C39" s="27" t="s">
        <v>4312</v>
      </c>
      <c r="D39" s="27"/>
      <c r="E39" s="28"/>
      <c r="F39" s="27" t="s">
        <v>113</v>
      </c>
      <c r="G39" s="27"/>
      <c r="H39" s="27" t="s">
        <v>114</v>
      </c>
      <c r="I39" s="27" t="s">
        <v>341</v>
      </c>
      <c r="J39" s="27" t="s">
        <v>10440</v>
      </c>
      <c r="K39" s="18">
        <v>1.0</v>
      </c>
      <c r="L39" s="9" t="s">
        <v>10436</v>
      </c>
      <c r="M39" s="19"/>
      <c r="N39" s="19"/>
      <c r="O39" s="19"/>
    </row>
    <row r="40">
      <c r="A40" s="26">
        <v>2009.0</v>
      </c>
      <c r="B40" s="27" t="s">
        <v>10426</v>
      </c>
      <c r="C40" s="27" t="s">
        <v>4312</v>
      </c>
      <c r="D40" s="27"/>
      <c r="E40" s="28"/>
      <c r="F40" s="27" t="s">
        <v>113</v>
      </c>
      <c r="G40" s="27"/>
      <c r="H40" s="27" t="s">
        <v>114</v>
      </c>
      <c r="I40" s="27" t="s">
        <v>341</v>
      </c>
      <c r="J40" s="27" t="s">
        <v>1578</v>
      </c>
      <c r="K40" s="18">
        <v>3.0</v>
      </c>
      <c r="L40" s="9" t="s">
        <v>10436</v>
      </c>
      <c r="M40" s="19"/>
      <c r="N40" s="18"/>
      <c r="O40" s="19"/>
    </row>
    <row r="41">
      <c r="A41" s="26">
        <v>2009.0</v>
      </c>
      <c r="B41" s="27" t="s">
        <v>10426</v>
      </c>
      <c r="C41" s="27" t="s">
        <v>4312</v>
      </c>
      <c r="D41" s="27"/>
      <c r="E41" s="28"/>
      <c r="F41" s="27" t="s">
        <v>113</v>
      </c>
      <c r="G41" s="27"/>
      <c r="H41" s="27" t="s">
        <v>114</v>
      </c>
      <c r="I41" s="27" t="s">
        <v>341</v>
      </c>
      <c r="J41" s="27" t="s">
        <v>9765</v>
      </c>
      <c r="K41" s="18"/>
      <c r="L41" s="9"/>
      <c r="M41" s="19"/>
      <c r="N41" s="18"/>
      <c r="O41" s="18">
        <v>1.0</v>
      </c>
    </row>
    <row r="42">
      <c r="A42" s="26">
        <v>2009.0</v>
      </c>
      <c r="B42" s="27" t="s">
        <v>10426</v>
      </c>
      <c r="C42" s="27" t="s">
        <v>4312</v>
      </c>
      <c r="D42" s="27"/>
      <c r="E42" s="28"/>
      <c r="F42" s="27" t="s">
        <v>113</v>
      </c>
      <c r="G42" s="27"/>
      <c r="H42" s="27" t="s">
        <v>114</v>
      </c>
      <c r="I42" s="27" t="s">
        <v>341</v>
      </c>
      <c r="J42" s="27" t="s">
        <v>10441</v>
      </c>
      <c r="K42" s="18"/>
      <c r="L42" s="9"/>
      <c r="M42" s="19"/>
      <c r="N42" s="18"/>
      <c r="O42" s="18">
        <v>1.0</v>
      </c>
    </row>
    <row r="43">
      <c r="A43" s="26">
        <v>2009.0</v>
      </c>
      <c r="B43" s="27" t="s">
        <v>10426</v>
      </c>
      <c r="C43" s="27" t="s">
        <v>4312</v>
      </c>
      <c r="D43" s="27"/>
      <c r="E43" s="34"/>
      <c r="F43" s="27" t="s">
        <v>113</v>
      </c>
      <c r="G43" s="28"/>
      <c r="H43" s="27" t="s">
        <v>127</v>
      </c>
      <c r="I43" s="27"/>
      <c r="J43" s="27" t="s">
        <v>10442</v>
      </c>
      <c r="K43" s="18"/>
      <c r="L43" s="9"/>
      <c r="M43" s="19"/>
      <c r="N43" s="19"/>
      <c r="O43" s="18">
        <v>1.0</v>
      </c>
    </row>
    <row r="44">
      <c r="A44" s="26">
        <v>2009.0</v>
      </c>
      <c r="B44" s="27" t="s">
        <v>10426</v>
      </c>
      <c r="C44" s="27" t="s">
        <v>4312</v>
      </c>
      <c r="D44" s="27"/>
      <c r="E44" s="34"/>
      <c r="F44" s="27" t="s">
        <v>113</v>
      </c>
      <c r="G44" s="27"/>
      <c r="H44" s="27" t="s">
        <v>127</v>
      </c>
      <c r="I44" s="27"/>
      <c r="J44" s="27" t="s">
        <v>4285</v>
      </c>
      <c r="K44" s="18"/>
      <c r="L44" s="9"/>
      <c r="M44" s="19"/>
      <c r="N44" s="18"/>
      <c r="O44" s="18">
        <v>1.0</v>
      </c>
    </row>
    <row r="45">
      <c r="A45" s="26">
        <v>2009.0</v>
      </c>
      <c r="B45" s="27" t="s">
        <v>10426</v>
      </c>
      <c r="C45" s="27" t="s">
        <v>4312</v>
      </c>
      <c r="D45" s="27"/>
      <c r="E45" s="34"/>
      <c r="F45" s="27" t="s">
        <v>113</v>
      </c>
      <c r="G45" s="28"/>
      <c r="H45" s="27" t="s">
        <v>127</v>
      </c>
      <c r="I45" s="27"/>
      <c r="J45" s="27" t="s">
        <v>5347</v>
      </c>
      <c r="K45" s="18">
        <v>2.0</v>
      </c>
      <c r="L45" s="9" t="s">
        <v>10436</v>
      </c>
      <c r="M45" s="19"/>
      <c r="N45" s="18"/>
      <c r="O45" s="19"/>
    </row>
    <row r="46">
      <c r="A46" s="26">
        <v>2009.0</v>
      </c>
      <c r="B46" s="27" t="s">
        <v>10426</v>
      </c>
      <c r="C46" s="27" t="s">
        <v>4312</v>
      </c>
      <c r="D46" s="27"/>
      <c r="E46" s="34"/>
      <c r="F46" s="27" t="s">
        <v>129</v>
      </c>
      <c r="G46" s="27"/>
      <c r="H46" s="27" t="s">
        <v>133</v>
      </c>
      <c r="I46" s="27"/>
      <c r="J46" s="27" t="s">
        <v>1280</v>
      </c>
      <c r="K46" s="18"/>
      <c r="L46" s="9"/>
      <c r="M46" s="19"/>
      <c r="N46" s="18"/>
      <c r="O46" s="18">
        <v>1.0</v>
      </c>
    </row>
    <row r="47">
      <c r="A47" s="26">
        <v>2009.0</v>
      </c>
      <c r="B47" s="27" t="s">
        <v>10426</v>
      </c>
      <c r="C47" s="27" t="s">
        <v>4312</v>
      </c>
      <c r="D47" s="27"/>
      <c r="E47" s="34"/>
      <c r="F47" s="27" t="s">
        <v>129</v>
      </c>
      <c r="G47" s="27"/>
      <c r="H47" s="27" t="s">
        <v>133</v>
      </c>
      <c r="I47" s="27"/>
      <c r="J47" s="27" t="s">
        <v>2908</v>
      </c>
      <c r="K47" s="18">
        <v>4.0</v>
      </c>
      <c r="L47" s="9" t="s">
        <v>10443</v>
      </c>
      <c r="M47" s="19"/>
      <c r="N47" s="19"/>
      <c r="O47" s="19"/>
    </row>
    <row r="48">
      <c r="A48" s="26">
        <v>2009.0</v>
      </c>
      <c r="B48" s="27" t="s">
        <v>10426</v>
      </c>
      <c r="C48" s="27" t="s">
        <v>4312</v>
      </c>
      <c r="D48" s="27"/>
      <c r="E48" s="34"/>
      <c r="F48" s="27" t="s">
        <v>129</v>
      </c>
      <c r="G48" s="27"/>
      <c r="H48" s="27" t="s">
        <v>114</v>
      </c>
      <c r="I48" s="27" t="s">
        <v>120</v>
      </c>
      <c r="J48" s="27" t="s">
        <v>199</v>
      </c>
      <c r="K48" s="18">
        <v>4.0</v>
      </c>
      <c r="L48" s="9" t="s">
        <v>10443</v>
      </c>
      <c r="M48" s="19"/>
      <c r="N48" s="19"/>
      <c r="O48" s="19"/>
    </row>
    <row r="49">
      <c r="A49" s="26">
        <v>2009.0</v>
      </c>
      <c r="B49" s="27" t="s">
        <v>10426</v>
      </c>
      <c r="C49" s="27" t="s">
        <v>4312</v>
      </c>
      <c r="D49" s="27"/>
      <c r="E49" s="34"/>
      <c r="F49" s="27" t="s">
        <v>129</v>
      </c>
      <c r="G49" s="27"/>
      <c r="H49" s="27" t="s">
        <v>114</v>
      </c>
      <c r="I49" s="27" t="s">
        <v>120</v>
      </c>
      <c r="J49" s="27" t="s">
        <v>2119</v>
      </c>
      <c r="K49" s="18">
        <v>6.0</v>
      </c>
      <c r="L49" s="9" t="s">
        <v>10443</v>
      </c>
      <c r="M49" s="19"/>
      <c r="N49" s="19"/>
      <c r="O49" s="19"/>
    </row>
    <row r="50">
      <c r="A50" s="26">
        <v>2009.0</v>
      </c>
      <c r="B50" s="27" t="s">
        <v>10426</v>
      </c>
      <c r="C50" s="27" t="s">
        <v>4312</v>
      </c>
      <c r="D50" s="27"/>
      <c r="E50" s="34"/>
      <c r="F50" s="27" t="s">
        <v>147</v>
      </c>
      <c r="G50" s="27" t="s">
        <v>242</v>
      </c>
      <c r="H50" s="27" t="s">
        <v>85</v>
      </c>
      <c r="I50" s="34"/>
      <c r="J50" s="27" t="s">
        <v>249</v>
      </c>
      <c r="K50" s="18">
        <v>20.0</v>
      </c>
      <c r="L50" s="9" t="s">
        <v>10443</v>
      </c>
      <c r="M50" s="19"/>
      <c r="N50" s="19"/>
      <c r="O50" s="19"/>
    </row>
    <row r="51">
      <c r="A51" s="26">
        <v>2009.0</v>
      </c>
      <c r="B51" s="27" t="s">
        <v>10426</v>
      </c>
      <c r="C51" s="27" t="s">
        <v>4312</v>
      </c>
      <c r="D51" s="27"/>
      <c r="E51" s="34"/>
      <c r="F51" s="27" t="s">
        <v>147</v>
      </c>
      <c r="G51" s="27" t="s">
        <v>242</v>
      </c>
      <c r="H51" s="27" t="s">
        <v>85</v>
      </c>
      <c r="I51" s="27"/>
      <c r="J51" s="27" t="s">
        <v>479</v>
      </c>
      <c r="K51" s="18">
        <v>20.0</v>
      </c>
      <c r="L51" s="9" t="s">
        <v>10443</v>
      </c>
      <c r="M51" s="19"/>
      <c r="N51" s="19"/>
      <c r="O51" s="19"/>
    </row>
    <row r="52">
      <c r="A52" s="26">
        <v>2009.0</v>
      </c>
      <c r="B52" s="27" t="s">
        <v>10426</v>
      </c>
      <c r="C52" s="27" t="s">
        <v>4312</v>
      </c>
      <c r="D52" s="27"/>
      <c r="E52" s="34"/>
      <c r="F52" s="27" t="s">
        <v>147</v>
      </c>
      <c r="G52" s="27" t="s">
        <v>242</v>
      </c>
      <c r="H52" s="27" t="s">
        <v>88</v>
      </c>
      <c r="I52" s="27"/>
      <c r="J52" s="70" t="s">
        <v>418</v>
      </c>
      <c r="K52" s="18">
        <v>120.0</v>
      </c>
      <c r="L52" s="9" t="s">
        <v>10443</v>
      </c>
      <c r="M52" s="19"/>
      <c r="N52" s="19"/>
      <c r="O52" s="19"/>
    </row>
    <row r="53">
      <c r="A53" s="26">
        <v>2009.0</v>
      </c>
      <c r="B53" s="27" t="s">
        <v>10426</v>
      </c>
      <c r="C53" s="27" t="s">
        <v>4312</v>
      </c>
      <c r="D53" s="27"/>
      <c r="E53" s="34"/>
      <c r="F53" s="27" t="s">
        <v>147</v>
      </c>
      <c r="G53" s="27" t="s">
        <v>82</v>
      </c>
      <c r="H53" s="27" t="s">
        <v>41</v>
      </c>
      <c r="I53" s="27" t="s">
        <v>94</v>
      </c>
      <c r="J53" s="27" t="s">
        <v>3577</v>
      </c>
      <c r="K53" s="18">
        <v>40.0</v>
      </c>
      <c r="L53" s="9" t="s">
        <v>10444</v>
      </c>
      <c r="M53" s="19"/>
      <c r="N53" s="19"/>
      <c r="O53" s="19"/>
    </row>
    <row r="54">
      <c r="A54" s="26">
        <v>2009.0</v>
      </c>
      <c r="B54" s="27" t="s">
        <v>10426</v>
      </c>
      <c r="C54" s="27" t="s">
        <v>4312</v>
      </c>
      <c r="D54" s="27"/>
      <c r="E54" s="34"/>
      <c r="F54" s="27" t="s">
        <v>147</v>
      </c>
      <c r="G54" s="27" t="s">
        <v>82</v>
      </c>
      <c r="H54" s="27" t="s">
        <v>41</v>
      </c>
      <c r="I54" s="27" t="s">
        <v>95</v>
      </c>
      <c r="J54" s="27" t="s">
        <v>93</v>
      </c>
      <c r="K54" s="18">
        <v>40.0</v>
      </c>
      <c r="L54" s="9" t="s">
        <v>10444</v>
      </c>
      <c r="M54" s="19"/>
      <c r="N54" s="19"/>
      <c r="O54" s="19"/>
    </row>
    <row r="55">
      <c r="A55" s="26">
        <v>2009.0</v>
      </c>
      <c r="B55" s="27" t="s">
        <v>10426</v>
      </c>
      <c r="C55" s="27" t="s">
        <v>4312</v>
      </c>
      <c r="D55" s="27"/>
      <c r="E55" s="34"/>
      <c r="F55" s="27" t="s">
        <v>147</v>
      </c>
      <c r="G55" s="27" t="s">
        <v>82</v>
      </c>
      <c r="H55" s="27" t="s">
        <v>41</v>
      </c>
      <c r="I55" s="27" t="s">
        <v>96</v>
      </c>
      <c r="J55" s="27" t="s">
        <v>100</v>
      </c>
      <c r="K55" s="18">
        <v>120.0</v>
      </c>
      <c r="L55" s="9" t="s">
        <v>10444</v>
      </c>
      <c r="M55" s="19"/>
      <c r="N55" s="19"/>
      <c r="O55" s="19"/>
    </row>
    <row r="56">
      <c r="A56" s="26">
        <v>2009.0</v>
      </c>
      <c r="B56" s="27" t="s">
        <v>10426</v>
      </c>
      <c r="C56" s="27" t="s">
        <v>388</v>
      </c>
      <c r="D56" s="27" t="s">
        <v>10445</v>
      </c>
      <c r="E56" s="27" t="s">
        <v>1556</v>
      </c>
      <c r="F56" s="27" t="s">
        <v>113</v>
      </c>
      <c r="G56" s="34"/>
      <c r="H56" s="27" t="s">
        <v>114</v>
      </c>
      <c r="I56" s="27" t="s">
        <v>120</v>
      </c>
      <c r="J56" s="27" t="s">
        <v>3603</v>
      </c>
      <c r="K56" s="18">
        <v>1.0</v>
      </c>
      <c r="L56" s="9" t="s">
        <v>10446</v>
      </c>
      <c r="M56" s="19"/>
      <c r="N56" s="19"/>
      <c r="O56" s="19"/>
    </row>
    <row r="57">
      <c r="A57" s="26">
        <v>2009.0</v>
      </c>
      <c r="B57" s="27" t="s">
        <v>10426</v>
      </c>
      <c r="C57" s="27" t="s">
        <v>388</v>
      </c>
      <c r="D57" s="27" t="s">
        <v>10445</v>
      </c>
      <c r="E57" s="27" t="s">
        <v>1556</v>
      </c>
      <c r="F57" s="27" t="s">
        <v>129</v>
      </c>
      <c r="G57" s="27"/>
      <c r="H57" s="27" t="s">
        <v>114</v>
      </c>
      <c r="I57" s="27" t="s">
        <v>120</v>
      </c>
      <c r="J57" s="27" t="s">
        <v>6306</v>
      </c>
      <c r="K57" s="18">
        <v>2.0</v>
      </c>
      <c r="L57" s="9" t="s">
        <v>10446</v>
      </c>
      <c r="M57" s="19"/>
      <c r="N57" s="19"/>
      <c r="O57" s="19"/>
    </row>
    <row r="58">
      <c r="A58" s="26">
        <v>2009.0</v>
      </c>
      <c r="B58" s="27" t="s">
        <v>10426</v>
      </c>
      <c r="C58" s="27" t="s">
        <v>388</v>
      </c>
      <c r="D58" s="27" t="s">
        <v>10445</v>
      </c>
      <c r="E58" s="27" t="s">
        <v>1556</v>
      </c>
      <c r="F58" s="27" t="s">
        <v>129</v>
      </c>
      <c r="G58" s="34"/>
      <c r="H58" s="27" t="s">
        <v>114</v>
      </c>
      <c r="I58" s="27" t="s">
        <v>120</v>
      </c>
      <c r="J58" s="27" t="s">
        <v>1023</v>
      </c>
      <c r="K58" s="18">
        <v>2.0</v>
      </c>
      <c r="L58" s="9" t="s">
        <v>10446</v>
      </c>
      <c r="M58" s="19"/>
      <c r="N58" s="19"/>
      <c r="O58" s="19"/>
    </row>
    <row r="59">
      <c r="A59" s="26">
        <v>2009.0</v>
      </c>
      <c r="B59" s="27" t="s">
        <v>10426</v>
      </c>
      <c r="C59" s="27" t="s">
        <v>388</v>
      </c>
      <c r="D59" s="27" t="s">
        <v>10445</v>
      </c>
      <c r="E59" s="27" t="s">
        <v>1556</v>
      </c>
      <c r="F59" s="27" t="s">
        <v>129</v>
      </c>
      <c r="G59" s="27"/>
      <c r="H59" s="27" t="s">
        <v>127</v>
      </c>
      <c r="I59" s="27"/>
      <c r="J59" s="27" t="s">
        <v>10447</v>
      </c>
      <c r="K59" s="18">
        <v>2.0</v>
      </c>
      <c r="L59" s="9" t="s">
        <v>10446</v>
      </c>
      <c r="M59" s="19"/>
      <c r="N59" s="19"/>
      <c r="O59" s="19"/>
    </row>
    <row r="60">
      <c r="A60" s="26">
        <v>2009.0</v>
      </c>
      <c r="B60" s="27" t="s">
        <v>10426</v>
      </c>
      <c r="C60" s="27" t="s">
        <v>388</v>
      </c>
      <c r="D60" s="27" t="s">
        <v>10445</v>
      </c>
      <c r="E60" s="27" t="s">
        <v>4932</v>
      </c>
      <c r="F60" s="27" t="s">
        <v>153</v>
      </c>
      <c r="G60" s="27"/>
      <c r="H60" s="27" t="s">
        <v>10448</v>
      </c>
      <c r="I60" s="27"/>
      <c r="J60" s="27"/>
      <c r="K60" s="18"/>
      <c r="L60" s="9" t="s">
        <v>10449</v>
      </c>
      <c r="M60" s="19"/>
      <c r="N60" s="18" t="s">
        <v>235</v>
      </c>
      <c r="O60" s="19"/>
    </row>
  </sheetData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26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41">
        <v>2009.0</v>
      </c>
      <c r="B2" s="22" t="s">
        <v>10450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4150</v>
      </c>
      <c r="K2" s="41">
        <v>53.0</v>
      </c>
      <c r="L2" s="42" t="s">
        <v>10451</v>
      </c>
      <c r="M2" s="7"/>
      <c r="N2" s="1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41">
        <v>2009.0</v>
      </c>
      <c r="B3" s="22" t="s">
        <v>10450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1205</v>
      </c>
      <c r="K3" s="41">
        <v>125.0</v>
      </c>
      <c r="L3" s="42" t="s">
        <v>10451</v>
      </c>
      <c r="M3" s="7"/>
      <c r="N3" s="1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41">
        <v>2009.0</v>
      </c>
      <c r="B4" s="22" t="s">
        <v>10450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22"/>
      <c r="J4" s="22" t="s">
        <v>10452</v>
      </c>
      <c r="K4" s="41">
        <v>50.0</v>
      </c>
      <c r="L4" s="42" t="s">
        <v>10451</v>
      </c>
      <c r="M4" s="7"/>
      <c r="N4" s="1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41">
        <v>2009.0</v>
      </c>
      <c r="B5" s="22" t="s">
        <v>10450</v>
      </c>
      <c r="C5" s="22" t="s">
        <v>202</v>
      </c>
      <c r="D5" s="6"/>
      <c r="E5" s="7"/>
      <c r="F5" s="22" t="s">
        <v>25</v>
      </c>
      <c r="G5" s="6"/>
      <c r="H5" s="22" t="s">
        <v>17</v>
      </c>
      <c r="I5" s="22"/>
      <c r="J5" s="22" t="s">
        <v>5152</v>
      </c>
      <c r="K5" s="41">
        <v>105.0</v>
      </c>
      <c r="L5" s="42" t="s">
        <v>10451</v>
      </c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41">
        <v>2009.0</v>
      </c>
      <c r="B6" s="22" t="s">
        <v>10450</v>
      </c>
      <c r="C6" s="22" t="s">
        <v>202</v>
      </c>
      <c r="D6" s="22"/>
      <c r="E6" s="7"/>
      <c r="F6" s="22" t="s">
        <v>25</v>
      </c>
      <c r="G6" s="22"/>
      <c r="H6" s="22" t="s">
        <v>400</v>
      </c>
      <c r="I6" s="22"/>
      <c r="J6" s="22" t="s">
        <v>10453</v>
      </c>
      <c r="K6" s="41">
        <v>255.0</v>
      </c>
      <c r="L6" s="42" t="s">
        <v>10451</v>
      </c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41">
        <v>2009.0</v>
      </c>
      <c r="B7" s="22" t="s">
        <v>10450</v>
      </c>
      <c r="C7" s="22" t="s">
        <v>202</v>
      </c>
      <c r="D7" s="22"/>
      <c r="E7" s="7"/>
      <c r="F7" s="22" t="s">
        <v>25</v>
      </c>
      <c r="G7" s="22"/>
      <c r="H7" s="22" t="s">
        <v>400</v>
      </c>
      <c r="I7" s="22"/>
      <c r="J7" s="22" t="s">
        <v>1791</v>
      </c>
      <c r="K7" s="41">
        <v>104.0</v>
      </c>
      <c r="L7" s="42" t="s">
        <v>10451</v>
      </c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41">
        <v>2009.0</v>
      </c>
      <c r="B8" s="22" t="s">
        <v>10450</v>
      </c>
      <c r="C8" s="22" t="s">
        <v>202</v>
      </c>
      <c r="D8" s="22"/>
      <c r="E8" s="7"/>
      <c r="F8" s="22" t="s">
        <v>25</v>
      </c>
      <c r="G8" s="22"/>
      <c r="H8" s="22" t="s">
        <v>400</v>
      </c>
      <c r="I8" s="22"/>
      <c r="J8" s="22"/>
      <c r="K8" s="41">
        <v>50.0</v>
      </c>
      <c r="L8" s="42" t="s">
        <v>10451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41">
        <v>2009.0</v>
      </c>
      <c r="B9" s="22" t="s">
        <v>10450</v>
      </c>
      <c r="C9" s="22" t="s">
        <v>202</v>
      </c>
      <c r="D9" s="22"/>
      <c r="E9" s="7"/>
      <c r="F9" s="22" t="s">
        <v>25</v>
      </c>
      <c r="G9" s="22"/>
      <c r="H9" s="22" t="s">
        <v>400</v>
      </c>
      <c r="I9" s="22"/>
      <c r="J9" s="22" t="s">
        <v>6439</v>
      </c>
      <c r="K9" s="41">
        <v>106.0</v>
      </c>
      <c r="L9" s="42" t="s">
        <v>10451</v>
      </c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41">
        <v>2009.0</v>
      </c>
      <c r="B10" s="22" t="s">
        <v>10450</v>
      </c>
      <c r="C10" s="22" t="s">
        <v>202</v>
      </c>
      <c r="D10" s="22"/>
      <c r="E10" s="7"/>
      <c r="F10" s="22" t="s">
        <v>25</v>
      </c>
      <c r="G10" s="22"/>
      <c r="H10" s="22" t="s">
        <v>22</v>
      </c>
      <c r="I10" s="22"/>
      <c r="J10" s="17" t="s">
        <v>10454</v>
      </c>
      <c r="K10" s="41">
        <v>32.0</v>
      </c>
      <c r="L10" s="42" t="s">
        <v>10451</v>
      </c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41">
        <v>2009.0</v>
      </c>
      <c r="B11" s="22" t="s">
        <v>10450</v>
      </c>
      <c r="C11" s="22" t="s">
        <v>202</v>
      </c>
      <c r="D11" s="22"/>
      <c r="E11" s="7"/>
      <c r="F11" s="22" t="s">
        <v>25</v>
      </c>
      <c r="G11" s="22"/>
      <c r="H11" s="22" t="s">
        <v>22</v>
      </c>
      <c r="I11" s="22"/>
      <c r="J11" s="22" t="s">
        <v>7424</v>
      </c>
      <c r="K11" s="22"/>
      <c r="L11" s="42" t="s">
        <v>10451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41">
        <v>2009.0</v>
      </c>
      <c r="B12" s="22" t="s">
        <v>10450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17" t="s">
        <v>32</v>
      </c>
      <c r="J12" s="22" t="s">
        <v>9564</v>
      </c>
      <c r="K12" s="41">
        <v>340.0</v>
      </c>
      <c r="L12" s="42" t="s">
        <v>10455</v>
      </c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41">
        <v>2009.0</v>
      </c>
      <c r="B13" s="22" t="s">
        <v>10450</v>
      </c>
      <c r="C13" s="22" t="s">
        <v>202</v>
      </c>
      <c r="D13" s="22"/>
      <c r="E13" s="7"/>
      <c r="F13" s="22" t="s">
        <v>25</v>
      </c>
      <c r="G13" s="22"/>
      <c r="H13" s="22" t="s">
        <v>31</v>
      </c>
      <c r="I13" s="17" t="s">
        <v>32</v>
      </c>
      <c r="J13" s="22" t="s">
        <v>2957</v>
      </c>
      <c r="K13" s="41">
        <v>450.0</v>
      </c>
      <c r="L13" s="42" t="s">
        <v>10455</v>
      </c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41">
        <v>2009.0</v>
      </c>
      <c r="B14" s="22" t="s">
        <v>10450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34</v>
      </c>
      <c r="J14" s="22" t="s">
        <v>7501</v>
      </c>
      <c r="K14" s="41">
        <v>18.0</v>
      </c>
      <c r="L14" s="42" t="s">
        <v>10455</v>
      </c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41">
        <v>2009.0</v>
      </c>
      <c r="B15" s="22" t="s">
        <v>10450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34</v>
      </c>
      <c r="J15" s="22" t="s">
        <v>1795</v>
      </c>
      <c r="K15" s="41">
        <v>142.0</v>
      </c>
      <c r="L15" s="42" t="s">
        <v>10455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41">
        <v>2009.0</v>
      </c>
      <c r="B16" s="22" t="s">
        <v>10450</v>
      </c>
      <c r="C16" s="22" t="s">
        <v>202</v>
      </c>
      <c r="D16" s="22"/>
      <c r="E16" s="7"/>
      <c r="F16" s="22" t="s">
        <v>46</v>
      </c>
      <c r="G16" s="22"/>
      <c r="H16" s="22" t="s">
        <v>85</v>
      </c>
      <c r="I16" s="22" t="s">
        <v>59</v>
      </c>
      <c r="J16" s="22" t="s">
        <v>4161</v>
      </c>
      <c r="K16" s="41">
        <v>20.0</v>
      </c>
      <c r="L16" s="42" t="s">
        <v>10456</v>
      </c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41">
        <v>2009.0</v>
      </c>
      <c r="B17" s="22" t="s">
        <v>10450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22" t="s">
        <v>507</v>
      </c>
      <c r="J17" s="22" t="s">
        <v>10457</v>
      </c>
      <c r="K17" s="41">
        <v>24.0</v>
      </c>
      <c r="L17" s="42" t="s">
        <v>10456</v>
      </c>
      <c r="M17" s="7"/>
      <c r="N17" s="1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41">
        <v>2009.0</v>
      </c>
      <c r="B18" s="22" t="s">
        <v>10450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507</v>
      </c>
      <c r="J18" s="59" t="s">
        <v>10458</v>
      </c>
      <c r="K18" s="41">
        <v>285.0</v>
      </c>
      <c r="L18" s="42" t="s">
        <v>10456</v>
      </c>
      <c r="M18" s="7"/>
      <c r="N18" s="1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41">
        <v>2009.0</v>
      </c>
      <c r="B19" s="22" t="s">
        <v>10450</v>
      </c>
      <c r="C19" s="22" t="s">
        <v>202</v>
      </c>
      <c r="D19" s="22"/>
      <c r="E19" s="7"/>
      <c r="F19" s="22" t="s">
        <v>46</v>
      </c>
      <c r="G19" s="22"/>
      <c r="H19" s="22" t="s">
        <v>41</v>
      </c>
      <c r="I19" s="22" t="s">
        <v>507</v>
      </c>
      <c r="J19" s="22" t="s">
        <v>4328</v>
      </c>
      <c r="K19" s="41">
        <v>12.0</v>
      </c>
      <c r="L19" s="42" t="s">
        <v>10456</v>
      </c>
      <c r="M19" s="7"/>
      <c r="N19" s="1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41">
        <v>2009.0</v>
      </c>
      <c r="B20" s="22" t="s">
        <v>10450</v>
      </c>
      <c r="C20" s="22" t="s">
        <v>202</v>
      </c>
      <c r="D20" s="22"/>
      <c r="E20" s="7"/>
      <c r="F20" s="22" t="s">
        <v>46</v>
      </c>
      <c r="G20" s="22"/>
      <c r="H20" s="22" t="s">
        <v>41</v>
      </c>
      <c r="I20" s="22" t="s">
        <v>507</v>
      </c>
      <c r="J20" s="22" t="s">
        <v>10459</v>
      </c>
      <c r="K20" s="41">
        <v>32.0</v>
      </c>
      <c r="L20" s="42" t="s">
        <v>10456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41">
        <v>2009.0</v>
      </c>
      <c r="B21" s="22" t="s">
        <v>10450</v>
      </c>
      <c r="C21" s="22" t="s">
        <v>202</v>
      </c>
      <c r="D21" s="22"/>
      <c r="E21" s="7"/>
      <c r="F21" s="22" t="s">
        <v>46</v>
      </c>
      <c r="G21" s="22"/>
      <c r="H21" s="22" t="s">
        <v>41</v>
      </c>
      <c r="I21" s="22" t="s">
        <v>51</v>
      </c>
      <c r="J21" s="22" t="s">
        <v>2297</v>
      </c>
      <c r="K21" s="41">
        <v>15.0</v>
      </c>
      <c r="L21" s="42" t="s">
        <v>10456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41">
        <v>2009.0</v>
      </c>
      <c r="B22" s="22" t="s">
        <v>10450</v>
      </c>
      <c r="C22" s="22" t="s">
        <v>202</v>
      </c>
      <c r="D22" s="22"/>
      <c r="E22" s="7"/>
      <c r="F22" s="22" t="s">
        <v>46</v>
      </c>
      <c r="G22" s="22"/>
      <c r="H22" s="22" t="s">
        <v>41</v>
      </c>
      <c r="I22" s="22" t="s">
        <v>59</v>
      </c>
      <c r="J22" s="22" t="s">
        <v>10460</v>
      </c>
      <c r="K22" s="41">
        <v>42.0</v>
      </c>
      <c r="L22" s="42" t="s">
        <v>10456</v>
      </c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41">
        <v>2009.0</v>
      </c>
      <c r="B23" s="22" t="s">
        <v>10450</v>
      </c>
      <c r="C23" s="22" t="s">
        <v>202</v>
      </c>
      <c r="D23" s="22"/>
      <c r="E23" s="7"/>
      <c r="F23" s="22" t="s">
        <v>46</v>
      </c>
      <c r="G23" s="22"/>
      <c r="H23" s="22" t="s">
        <v>41</v>
      </c>
      <c r="I23" s="22" t="s">
        <v>59</v>
      </c>
      <c r="J23" s="22" t="s">
        <v>1835</v>
      </c>
      <c r="K23" s="41">
        <v>50.0</v>
      </c>
      <c r="L23" s="42" t="s">
        <v>10456</v>
      </c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41">
        <v>2009.0</v>
      </c>
      <c r="B24" s="22" t="s">
        <v>10450</v>
      </c>
      <c r="C24" s="22" t="s">
        <v>202</v>
      </c>
      <c r="D24" s="22"/>
      <c r="E24" s="7"/>
      <c r="F24" s="22" t="s">
        <v>46</v>
      </c>
      <c r="G24" s="22"/>
      <c r="H24" s="22" t="s">
        <v>41</v>
      </c>
      <c r="I24" s="22" t="s">
        <v>59</v>
      </c>
      <c r="J24" s="22" t="s">
        <v>838</v>
      </c>
      <c r="K24" s="41">
        <v>61.0</v>
      </c>
      <c r="L24" s="42" t="s">
        <v>10456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41">
        <v>2009.0</v>
      </c>
      <c r="B25" s="22" t="s">
        <v>10450</v>
      </c>
      <c r="C25" s="22" t="s">
        <v>202</v>
      </c>
      <c r="D25" s="22"/>
      <c r="E25" s="7"/>
      <c r="F25" s="22" t="s">
        <v>46</v>
      </c>
      <c r="G25" s="22"/>
      <c r="H25" s="22" t="s">
        <v>41</v>
      </c>
      <c r="I25" s="22" t="s">
        <v>59</v>
      </c>
      <c r="J25" s="22" t="s">
        <v>10461</v>
      </c>
      <c r="K25" s="41">
        <v>32.0</v>
      </c>
      <c r="L25" s="42" t="s">
        <v>10456</v>
      </c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41">
        <v>2009.0</v>
      </c>
      <c r="B26" s="22" t="s">
        <v>10450</v>
      </c>
      <c r="C26" s="22" t="s">
        <v>202</v>
      </c>
      <c r="D26" s="22"/>
      <c r="E26" s="7"/>
      <c r="F26" s="22" t="s">
        <v>46</v>
      </c>
      <c r="G26" s="22"/>
      <c r="H26" s="22" t="s">
        <v>61</v>
      </c>
      <c r="I26" s="22" t="s">
        <v>51</v>
      </c>
      <c r="J26" s="22" t="s">
        <v>2957</v>
      </c>
      <c r="K26" s="22"/>
      <c r="L26" s="42" t="s">
        <v>10456</v>
      </c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41">
        <v>2009.0</v>
      </c>
      <c r="B27" s="22" t="s">
        <v>10450</v>
      </c>
      <c r="C27" s="22" t="s">
        <v>202</v>
      </c>
      <c r="D27" s="22"/>
      <c r="E27" s="7"/>
      <c r="F27" s="22" t="s">
        <v>46</v>
      </c>
      <c r="G27" s="22" t="s">
        <v>66</v>
      </c>
      <c r="H27" s="22" t="s">
        <v>85</v>
      </c>
      <c r="I27" s="22" t="s">
        <v>513</v>
      </c>
      <c r="J27" s="22" t="s">
        <v>10462</v>
      </c>
      <c r="K27" s="41">
        <v>21.0</v>
      </c>
      <c r="L27" s="42" t="s">
        <v>10456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41">
        <v>2009.0</v>
      </c>
      <c r="B28" s="22" t="s">
        <v>10450</v>
      </c>
      <c r="C28" s="22" t="s">
        <v>202</v>
      </c>
      <c r="D28" s="22"/>
      <c r="E28" s="7"/>
      <c r="F28" s="22" t="s">
        <v>46</v>
      </c>
      <c r="G28" s="22" t="s">
        <v>66</v>
      </c>
      <c r="H28" s="22" t="s">
        <v>85</v>
      </c>
      <c r="I28" s="22" t="s">
        <v>72</v>
      </c>
      <c r="J28" s="22" t="s">
        <v>4171</v>
      </c>
      <c r="K28" s="41">
        <v>12.0</v>
      </c>
      <c r="L28" s="42" t="s">
        <v>10456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41">
        <v>2009.0</v>
      </c>
      <c r="B29" s="22" t="s">
        <v>10450</v>
      </c>
      <c r="C29" s="22" t="s">
        <v>202</v>
      </c>
      <c r="D29" s="22"/>
      <c r="E29" s="7"/>
      <c r="F29" s="22" t="s">
        <v>46</v>
      </c>
      <c r="G29" s="22" t="s">
        <v>66</v>
      </c>
      <c r="H29" s="22" t="s">
        <v>41</v>
      </c>
      <c r="I29" s="22" t="s">
        <v>513</v>
      </c>
      <c r="J29" s="22"/>
      <c r="K29" s="22"/>
      <c r="L29" s="42" t="s">
        <v>10456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41">
        <v>2009.0</v>
      </c>
      <c r="B30" s="22" t="s">
        <v>10450</v>
      </c>
      <c r="C30" s="22" t="s">
        <v>202</v>
      </c>
      <c r="D30" s="22"/>
      <c r="E30" s="7"/>
      <c r="F30" s="22" t="s">
        <v>46</v>
      </c>
      <c r="G30" s="22" t="s">
        <v>66</v>
      </c>
      <c r="H30" s="22" t="s">
        <v>41</v>
      </c>
      <c r="I30" s="6" t="s">
        <v>70</v>
      </c>
      <c r="J30" s="22" t="s">
        <v>4170</v>
      </c>
      <c r="K30" s="22"/>
      <c r="L30" s="42" t="s">
        <v>10456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41">
        <v>2009.0</v>
      </c>
      <c r="B31" s="22" t="s">
        <v>10450</v>
      </c>
      <c r="C31" s="22" t="s">
        <v>202</v>
      </c>
      <c r="D31" s="22"/>
      <c r="E31" s="7"/>
      <c r="F31" s="22" t="s">
        <v>231</v>
      </c>
      <c r="G31" s="22" t="s">
        <v>104</v>
      </c>
      <c r="H31" s="22" t="s">
        <v>85</v>
      </c>
      <c r="I31" s="22"/>
      <c r="J31" s="22" t="s">
        <v>10463</v>
      </c>
      <c r="K31" s="22"/>
      <c r="L31" s="42" t="s">
        <v>10464</v>
      </c>
      <c r="M31" s="7"/>
      <c r="N31" s="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41">
        <v>2009.0</v>
      </c>
      <c r="B32" s="22" t="s">
        <v>10450</v>
      </c>
      <c r="C32" s="22" t="s">
        <v>202</v>
      </c>
      <c r="D32" s="22"/>
      <c r="E32" s="7"/>
      <c r="F32" s="22" t="s">
        <v>231</v>
      </c>
      <c r="G32" s="22" t="s">
        <v>104</v>
      </c>
      <c r="H32" s="22" t="s">
        <v>73</v>
      </c>
      <c r="I32" s="22"/>
      <c r="J32" s="59" t="s">
        <v>6782</v>
      </c>
      <c r="K32" s="41">
        <v>300.0</v>
      </c>
      <c r="L32" s="42" t="s">
        <v>10464</v>
      </c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41">
        <v>2009.0</v>
      </c>
      <c r="B33" s="22" t="s">
        <v>10450</v>
      </c>
      <c r="C33" s="22" t="s">
        <v>202</v>
      </c>
      <c r="D33" s="22"/>
      <c r="E33" s="7"/>
      <c r="F33" s="22" t="s">
        <v>231</v>
      </c>
      <c r="G33" s="22" t="s">
        <v>78</v>
      </c>
      <c r="H33" s="22"/>
      <c r="I33" s="22" t="s">
        <v>2246</v>
      </c>
      <c r="J33" s="22" t="s">
        <v>1613</v>
      </c>
      <c r="K33" s="41">
        <v>30.0</v>
      </c>
      <c r="L33" s="42" t="s">
        <v>10464</v>
      </c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41">
        <v>2009.0</v>
      </c>
      <c r="B34" s="22" t="s">
        <v>10450</v>
      </c>
      <c r="C34" s="22" t="s">
        <v>202</v>
      </c>
      <c r="D34" s="22"/>
      <c r="E34" s="7"/>
      <c r="F34" s="22" t="s">
        <v>231</v>
      </c>
      <c r="G34" s="22" t="s">
        <v>78</v>
      </c>
      <c r="H34" s="22"/>
      <c r="I34" s="22" t="s">
        <v>413</v>
      </c>
      <c r="J34" s="22" t="s">
        <v>2533</v>
      </c>
      <c r="K34" s="41">
        <v>150.0</v>
      </c>
      <c r="L34" s="42" t="s">
        <v>10464</v>
      </c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41">
        <v>2009.0</v>
      </c>
      <c r="B35" s="22" t="s">
        <v>10450</v>
      </c>
      <c r="C35" s="22" t="s">
        <v>202</v>
      </c>
      <c r="D35" s="22"/>
      <c r="E35" s="7"/>
      <c r="F35" s="22" t="s">
        <v>231</v>
      </c>
      <c r="G35" s="22" t="s">
        <v>414</v>
      </c>
      <c r="H35" s="22"/>
      <c r="I35" s="22" t="s">
        <v>1610</v>
      </c>
      <c r="J35" s="22" t="s">
        <v>10465</v>
      </c>
      <c r="K35" s="22"/>
      <c r="L35" s="42" t="s">
        <v>10464</v>
      </c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41">
        <v>2009.0</v>
      </c>
      <c r="B36" s="22" t="s">
        <v>10450</v>
      </c>
      <c r="C36" s="22" t="s">
        <v>202</v>
      </c>
      <c r="D36" s="22"/>
      <c r="E36" s="7"/>
      <c r="F36" s="22" t="s">
        <v>113</v>
      </c>
      <c r="G36" s="22"/>
      <c r="H36" s="22" t="s">
        <v>22</v>
      </c>
      <c r="I36" s="22"/>
      <c r="J36" s="22" t="s">
        <v>10466</v>
      </c>
      <c r="K36" s="41">
        <v>40.0</v>
      </c>
      <c r="L36" s="42" t="s">
        <v>10467</v>
      </c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41">
        <v>2009.0</v>
      </c>
      <c r="B37" s="22" t="s">
        <v>10450</v>
      </c>
      <c r="C37" s="22" t="s">
        <v>202</v>
      </c>
      <c r="D37" s="22"/>
      <c r="E37" s="7"/>
      <c r="F37" s="22" t="s">
        <v>113</v>
      </c>
      <c r="G37" s="22"/>
      <c r="H37" s="22" t="s">
        <v>114</v>
      </c>
      <c r="I37" s="22"/>
      <c r="J37" s="22" t="s">
        <v>4276</v>
      </c>
      <c r="K37" s="41">
        <v>2.0</v>
      </c>
      <c r="L37" s="42" t="s">
        <v>10467</v>
      </c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41">
        <v>2009.0</v>
      </c>
      <c r="B38" s="22" t="s">
        <v>10450</v>
      </c>
      <c r="C38" s="22" t="s">
        <v>202</v>
      </c>
      <c r="D38" s="22"/>
      <c r="E38" s="7"/>
      <c r="F38" s="22" t="s">
        <v>113</v>
      </c>
      <c r="G38" s="22"/>
      <c r="H38" s="22" t="s">
        <v>114</v>
      </c>
      <c r="I38" s="22"/>
      <c r="J38" s="22" t="s">
        <v>4020</v>
      </c>
      <c r="K38" s="41">
        <v>2.0</v>
      </c>
      <c r="L38" s="42" t="s">
        <v>10467</v>
      </c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41">
        <v>2009.0</v>
      </c>
      <c r="B39" s="22" t="s">
        <v>10450</v>
      </c>
      <c r="C39" s="22" t="s">
        <v>202</v>
      </c>
      <c r="D39" s="22"/>
      <c r="E39" s="7"/>
      <c r="F39" s="22" t="s">
        <v>113</v>
      </c>
      <c r="G39" s="22"/>
      <c r="H39" s="22" t="s">
        <v>114</v>
      </c>
      <c r="I39" s="22"/>
      <c r="J39" s="22" t="s">
        <v>449</v>
      </c>
      <c r="K39" s="41">
        <v>2.0</v>
      </c>
      <c r="L39" s="42" t="s">
        <v>10467</v>
      </c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41">
        <v>2009.0</v>
      </c>
      <c r="B40" s="22" t="s">
        <v>10450</v>
      </c>
      <c r="C40" s="22" t="s">
        <v>202</v>
      </c>
      <c r="D40" s="22"/>
      <c r="E40" s="7"/>
      <c r="F40" s="22" t="s">
        <v>113</v>
      </c>
      <c r="G40" s="22"/>
      <c r="H40" s="22" t="s">
        <v>114</v>
      </c>
      <c r="I40" s="22"/>
      <c r="J40" s="22" t="s">
        <v>10468</v>
      </c>
      <c r="K40" s="41">
        <v>2.0</v>
      </c>
      <c r="L40" s="42" t="s">
        <v>10467</v>
      </c>
      <c r="M40" s="7"/>
      <c r="N40" s="1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41">
        <v>2009.0</v>
      </c>
      <c r="B41" s="22" t="s">
        <v>10450</v>
      </c>
      <c r="C41" s="22" t="s">
        <v>202</v>
      </c>
      <c r="D41" s="22"/>
      <c r="E41" s="7"/>
      <c r="F41" s="22" t="s">
        <v>113</v>
      </c>
      <c r="G41" s="22"/>
      <c r="H41" s="22" t="s">
        <v>114</v>
      </c>
      <c r="I41" s="22"/>
      <c r="J41" s="22" t="s">
        <v>10469</v>
      </c>
      <c r="K41" s="41">
        <v>2.0</v>
      </c>
      <c r="L41" s="42" t="s">
        <v>10467</v>
      </c>
      <c r="M41" s="7"/>
      <c r="N41" s="1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41">
        <v>2009.0</v>
      </c>
      <c r="B42" s="22" t="s">
        <v>10450</v>
      </c>
      <c r="C42" s="22" t="s">
        <v>202</v>
      </c>
      <c r="D42" s="22"/>
      <c r="E42" s="7"/>
      <c r="F42" s="22" t="s">
        <v>113</v>
      </c>
      <c r="G42" s="22"/>
      <c r="H42" s="22" t="s">
        <v>193</v>
      </c>
      <c r="I42" s="22"/>
      <c r="J42" s="22" t="s">
        <v>10470</v>
      </c>
      <c r="K42" s="41">
        <v>10.0</v>
      </c>
      <c r="L42" s="42" t="s">
        <v>10467</v>
      </c>
      <c r="M42" s="7"/>
      <c r="N42" s="1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41">
        <v>2009.0</v>
      </c>
      <c r="B43" s="22" t="s">
        <v>10450</v>
      </c>
      <c r="C43" s="22" t="s">
        <v>202</v>
      </c>
      <c r="D43" s="22"/>
      <c r="E43" s="7"/>
      <c r="F43" s="22" t="s">
        <v>113</v>
      </c>
      <c r="G43" s="22"/>
      <c r="H43" s="22" t="s">
        <v>127</v>
      </c>
      <c r="I43" s="22"/>
      <c r="J43" s="22" t="s">
        <v>4026</v>
      </c>
      <c r="K43" s="41">
        <v>18.0</v>
      </c>
      <c r="L43" s="42" t="s">
        <v>10467</v>
      </c>
      <c r="M43" s="7"/>
      <c r="N43" s="1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41">
        <v>2009.0</v>
      </c>
      <c r="B44" s="22" t="s">
        <v>10450</v>
      </c>
      <c r="C44" s="22" t="s">
        <v>202</v>
      </c>
      <c r="D44" s="22"/>
      <c r="E44" s="7"/>
      <c r="F44" s="22" t="s">
        <v>113</v>
      </c>
      <c r="G44" s="22"/>
      <c r="H44" s="22" t="s">
        <v>127</v>
      </c>
      <c r="I44" s="22"/>
      <c r="J44" s="22" t="s">
        <v>10471</v>
      </c>
      <c r="K44" s="41">
        <v>15.0</v>
      </c>
      <c r="L44" s="42" t="s">
        <v>10467</v>
      </c>
      <c r="M44" s="7"/>
      <c r="N44" s="1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41">
        <v>2009.0</v>
      </c>
      <c r="B45" s="22" t="s">
        <v>10450</v>
      </c>
      <c r="C45" s="22" t="s">
        <v>202</v>
      </c>
      <c r="D45" s="22"/>
      <c r="E45" s="7"/>
      <c r="F45" s="22" t="s">
        <v>129</v>
      </c>
      <c r="G45" s="22"/>
      <c r="H45" s="22" t="s">
        <v>130</v>
      </c>
      <c r="I45" s="22"/>
      <c r="J45" s="22" t="s">
        <v>1266</v>
      </c>
      <c r="K45" s="41">
        <v>5.0</v>
      </c>
      <c r="L45" s="42" t="s">
        <v>10472</v>
      </c>
      <c r="M45" s="7"/>
      <c r="N45" s="1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41">
        <v>2009.0</v>
      </c>
      <c r="B46" s="22" t="s">
        <v>10450</v>
      </c>
      <c r="C46" s="22" t="s">
        <v>202</v>
      </c>
      <c r="D46" s="22"/>
      <c r="E46" s="7"/>
      <c r="F46" s="22" t="s">
        <v>129</v>
      </c>
      <c r="G46" s="22"/>
      <c r="H46" s="22" t="s">
        <v>135</v>
      </c>
      <c r="I46" s="22"/>
      <c r="J46" s="22" t="s">
        <v>854</v>
      </c>
      <c r="K46" s="41">
        <v>6.0</v>
      </c>
      <c r="L46" s="42" t="s">
        <v>10472</v>
      </c>
      <c r="M46" s="7"/>
      <c r="N46" s="1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41">
        <v>2009.0</v>
      </c>
      <c r="B47" s="22" t="s">
        <v>10450</v>
      </c>
      <c r="C47" s="22" t="s">
        <v>202</v>
      </c>
      <c r="D47" s="6"/>
      <c r="E47" s="7"/>
      <c r="F47" s="22" t="s">
        <v>129</v>
      </c>
      <c r="G47" s="6"/>
      <c r="H47" s="22" t="s">
        <v>193</v>
      </c>
      <c r="I47" s="22"/>
      <c r="J47" s="22" t="s">
        <v>10473</v>
      </c>
      <c r="K47" s="41">
        <v>65.0</v>
      </c>
      <c r="L47" s="42" t="s">
        <v>10472</v>
      </c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41">
        <v>2009.0</v>
      </c>
      <c r="B48" s="22" t="s">
        <v>10450</v>
      </c>
      <c r="C48" s="22" t="s">
        <v>202</v>
      </c>
      <c r="D48" s="22"/>
      <c r="E48" s="7"/>
      <c r="F48" s="22" t="s">
        <v>129</v>
      </c>
      <c r="G48" s="22"/>
      <c r="H48" s="22" t="s">
        <v>193</v>
      </c>
      <c r="I48" s="22"/>
      <c r="J48" s="22" t="s">
        <v>860</v>
      </c>
      <c r="K48" s="41">
        <v>92.0</v>
      </c>
      <c r="L48" s="42" t="s">
        <v>10472</v>
      </c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41">
        <v>2009.0</v>
      </c>
      <c r="B49" s="22" t="s">
        <v>10450</v>
      </c>
      <c r="C49" s="22" t="s">
        <v>202</v>
      </c>
      <c r="D49" s="22"/>
      <c r="E49" s="7"/>
      <c r="F49" s="22" t="s">
        <v>129</v>
      </c>
      <c r="G49" s="22"/>
      <c r="H49" s="22" t="s">
        <v>193</v>
      </c>
      <c r="I49" s="17"/>
      <c r="J49" s="22" t="s">
        <v>1268</v>
      </c>
      <c r="K49" s="41">
        <v>2.0</v>
      </c>
      <c r="L49" s="42" t="s">
        <v>10472</v>
      </c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41">
        <v>2009.0</v>
      </c>
      <c r="B50" s="22" t="s">
        <v>10450</v>
      </c>
      <c r="C50" s="22" t="s">
        <v>202</v>
      </c>
      <c r="D50" s="22"/>
      <c r="E50" s="7"/>
      <c r="F50" s="22" t="s">
        <v>129</v>
      </c>
      <c r="G50" s="22"/>
      <c r="H50" s="22" t="s">
        <v>127</v>
      </c>
      <c r="I50" s="22"/>
      <c r="J50" s="22" t="s">
        <v>5751</v>
      </c>
      <c r="K50" s="41">
        <v>42.0</v>
      </c>
      <c r="L50" s="42" t="s">
        <v>10472</v>
      </c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41">
        <v>2009.0</v>
      </c>
      <c r="B51" s="22" t="s">
        <v>10450</v>
      </c>
      <c r="C51" s="22" t="s">
        <v>202</v>
      </c>
      <c r="D51" s="22"/>
      <c r="E51" s="7"/>
      <c r="F51" s="22" t="s">
        <v>360</v>
      </c>
      <c r="G51" s="22"/>
      <c r="H51" s="22" t="s">
        <v>323</v>
      </c>
      <c r="I51" s="22"/>
      <c r="J51" s="22" t="s">
        <v>7138</v>
      </c>
      <c r="K51" s="22"/>
      <c r="L51" s="42" t="s">
        <v>10474</v>
      </c>
      <c r="M51" s="1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41">
        <v>2009.0</v>
      </c>
      <c r="B52" s="22" t="s">
        <v>10450</v>
      </c>
      <c r="C52" s="22" t="s">
        <v>202</v>
      </c>
      <c r="D52" s="22"/>
      <c r="E52" s="7"/>
      <c r="F52" s="22" t="s">
        <v>147</v>
      </c>
      <c r="G52" s="22" t="s">
        <v>242</v>
      </c>
      <c r="H52" s="22" t="s">
        <v>3714</v>
      </c>
      <c r="I52" s="22"/>
      <c r="J52" s="22" t="s">
        <v>3781</v>
      </c>
      <c r="K52" s="22"/>
      <c r="L52" s="42" t="s">
        <v>10475</v>
      </c>
      <c r="M52" s="1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41">
        <v>2009.0</v>
      </c>
      <c r="B53" s="22" t="s">
        <v>10450</v>
      </c>
      <c r="C53" s="22" t="s">
        <v>202</v>
      </c>
      <c r="D53" s="22"/>
      <c r="E53" s="7"/>
      <c r="F53" s="22" t="s">
        <v>147</v>
      </c>
      <c r="G53" s="22" t="s">
        <v>242</v>
      </c>
      <c r="H53" s="22" t="s">
        <v>88</v>
      </c>
      <c r="I53" s="22"/>
      <c r="J53" s="22" t="s">
        <v>6417</v>
      </c>
      <c r="K53" s="22"/>
      <c r="L53" s="42" t="s">
        <v>10475</v>
      </c>
      <c r="M53" s="1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41">
        <v>2009.0</v>
      </c>
      <c r="B54" s="22" t="s">
        <v>10450</v>
      </c>
      <c r="C54" s="22" t="s">
        <v>202</v>
      </c>
      <c r="D54" s="22"/>
      <c r="E54" s="7"/>
      <c r="F54" s="22" t="s">
        <v>147</v>
      </c>
      <c r="G54" s="22" t="s">
        <v>242</v>
      </c>
      <c r="H54" s="22" t="s">
        <v>88</v>
      </c>
      <c r="I54" s="22"/>
      <c r="J54" s="22" t="s">
        <v>1326</v>
      </c>
      <c r="K54" s="22"/>
      <c r="L54" s="74" t="s">
        <v>10475</v>
      </c>
      <c r="M54" s="7"/>
      <c r="N54" s="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41">
        <v>2009.0</v>
      </c>
      <c r="B55" s="22" t="s">
        <v>10450</v>
      </c>
      <c r="C55" s="22" t="s">
        <v>202</v>
      </c>
      <c r="D55" s="22"/>
      <c r="E55" s="7"/>
      <c r="F55" s="22" t="s">
        <v>147</v>
      </c>
      <c r="G55" s="22" t="s">
        <v>82</v>
      </c>
      <c r="H55" s="22" t="s">
        <v>85</v>
      </c>
      <c r="I55" s="22" t="s">
        <v>257</v>
      </c>
      <c r="J55" s="59" t="s">
        <v>4037</v>
      </c>
      <c r="K55" s="41">
        <v>24.0</v>
      </c>
      <c r="L55" s="74" t="s">
        <v>10475</v>
      </c>
      <c r="M55" s="7"/>
      <c r="N55" s="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41">
        <v>2009.0</v>
      </c>
      <c r="B56" s="22" t="s">
        <v>10450</v>
      </c>
      <c r="C56" s="22" t="s">
        <v>202</v>
      </c>
      <c r="D56" s="22"/>
      <c r="E56" s="7"/>
      <c r="F56" s="22" t="s">
        <v>147</v>
      </c>
      <c r="G56" s="22" t="s">
        <v>82</v>
      </c>
      <c r="H56" s="22" t="s">
        <v>85</v>
      </c>
      <c r="I56" s="22" t="s">
        <v>560</v>
      </c>
      <c r="J56" s="22" t="s">
        <v>10476</v>
      </c>
      <c r="K56" s="41">
        <v>30.0</v>
      </c>
      <c r="L56" s="74" t="s">
        <v>10475</v>
      </c>
      <c r="M56" s="7"/>
      <c r="N56" s="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41">
        <v>2009.0</v>
      </c>
      <c r="B57" s="22" t="s">
        <v>10450</v>
      </c>
      <c r="C57" s="22" t="s">
        <v>202</v>
      </c>
      <c r="D57" s="22"/>
      <c r="E57" s="7"/>
      <c r="F57" s="22" t="s">
        <v>147</v>
      </c>
      <c r="G57" s="22" t="s">
        <v>82</v>
      </c>
      <c r="H57" s="22" t="s">
        <v>41</v>
      </c>
      <c r="I57" s="22" t="s">
        <v>257</v>
      </c>
      <c r="J57" s="22" t="s">
        <v>10477</v>
      </c>
      <c r="K57" s="41">
        <v>24.0</v>
      </c>
      <c r="L57" s="42" t="s">
        <v>10475</v>
      </c>
      <c r="M57" s="1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41">
        <v>2009.0</v>
      </c>
      <c r="B58" s="22" t="s">
        <v>10450</v>
      </c>
      <c r="C58" s="22" t="s">
        <v>202</v>
      </c>
      <c r="D58" s="22"/>
      <c r="E58" s="7"/>
      <c r="F58" s="22" t="s">
        <v>147</v>
      </c>
      <c r="G58" s="22" t="s">
        <v>82</v>
      </c>
      <c r="H58" s="22" t="s">
        <v>41</v>
      </c>
      <c r="I58" s="22" t="s">
        <v>96</v>
      </c>
      <c r="J58" s="22" t="s">
        <v>2980</v>
      </c>
      <c r="K58" s="41">
        <v>52.0</v>
      </c>
      <c r="L58" s="42" t="s">
        <v>10475</v>
      </c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41">
        <v>2009.0</v>
      </c>
      <c r="B59" s="22" t="s">
        <v>10450</v>
      </c>
      <c r="C59" s="22" t="s">
        <v>202</v>
      </c>
      <c r="D59" s="22"/>
      <c r="E59" s="7"/>
      <c r="F59" s="22" t="s">
        <v>147</v>
      </c>
      <c r="G59" s="22" t="s">
        <v>82</v>
      </c>
      <c r="H59" s="22" t="s">
        <v>41</v>
      </c>
      <c r="I59" s="22" t="s">
        <v>560</v>
      </c>
      <c r="J59" s="22" t="s">
        <v>565</v>
      </c>
      <c r="K59" s="41">
        <v>48.0</v>
      </c>
      <c r="L59" s="42" t="s">
        <v>10475</v>
      </c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41">
        <v>2009.0</v>
      </c>
      <c r="B60" s="22" t="s">
        <v>10450</v>
      </c>
      <c r="C60" s="22" t="s">
        <v>202</v>
      </c>
      <c r="D60" s="22"/>
      <c r="E60" s="7"/>
      <c r="F60" s="22" t="s">
        <v>147</v>
      </c>
      <c r="G60" s="22" t="s">
        <v>82</v>
      </c>
      <c r="H60" s="22" t="s">
        <v>41</v>
      </c>
      <c r="I60" s="22" t="s">
        <v>98</v>
      </c>
      <c r="J60" s="22" t="s">
        <v>1329</v>
      </c>
      <c r="K60" s="22"/>
      <c r="L60" s="74" t="s">
        <v>10475</v>
      </c>
      <c r="M60" s="7"/>
      <c r="N60" s="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41">
        <v>2009.0</v>
      </c>
      <c r="B61" s="22" t="s">
        <v>10450</v>
      </c>
      <c r="C61" s="22" t="s">
        <v>202</v>
      </c>
      <c r="D61" s="22"/>
      <c r="E61" s="7"/>
      <c r="F61" s="22" t="s">
        <v>147</v>
      </c>
      <c r="G61" s="22" t="s">
        <v>82</v>
      </c>
      <c r="H61" s="22" t="s">
        <v>41</v>
      </c>
      <c r="I61" s="22" t="s">
        <v>98</v>
      </c>
      <c r="J61" s="22" t="s">
        <v>10478</v>
      </c>
      <c r="K61" s="22"/>
      <c r="L61" s="42" t="s">
        <v>10475</v>
      </c>
      <c r="M61" s="17"/>
      <c r="N61" s="6" t="s">
        <v>10479</v>
      </c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41">
        <v>2009.0</v>
      </c>
      <c r="B62" s="22" t="s">
        <v>10450</v>
      </c>
      <c r="C62" s="22" t="s">
        <v>202</v>
      </c>
      <c r="D62" s="22"/>
      <c r="E62" s="7"/>
      <c r="F62" s="22" t="s">
        <v>566</v>
      </c>
      <c r="G62" s="22" t="s">
        <v>140</v>
      </c>
      <c r="H62" s="22"/>
      <c r="I62" s="22"/>
      <c r="J62" s="22" t="s">
        <v>867</v>
      </c>
      <c r="K62" s="22"/>
      <c r="L62" s="74" t="s">
        <v>10480</v>
      </c>
      <c r="M62" s="7"/>
      <c r="N62" s="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41">
        <v>2009.0</v>
      </c>
      <c r="B63" s="22" t="s">
        <v>10450</v>
      </c>
      <c r="C63" s="22" t="s">
        <v>202</v>
      </c>
      <c r="D63" s="22"/>
      <c r="E63" s="7"/>
      <c r="F63" s="22" t="s">
        <v>566</v>
      </c>
      <c r="G63" s="22" t="s">
        <v>140</v>
      </c>
      <c r="H63" s="22"/>
      <c r="I63" s="22"/>
      <c r="J63" s="22" t="s">
        <v>8460</v>
      </c>
      <c r="K63" s="22"/>
      <c r="L63" s="42" t="s">
        <v>10480</v>
      </c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41">
        <v>2009.0</v>
      </c>
      <c r="B64" s="22" t="s">
        <v>10450</v>
      </c>
      <c r="C64" s="22" t="s">
        <v>152</v>
      </c>
      <c r="D64" s="22"/>
      <c r="E64" s="7"/>
      <c r="F64" s="22" t="s">
        <v>266</v>
      </c>
      <c r="G64" s="22" t="s">
        <v>1870</v>
      </c>
      <c r="H64" s="22" t="s">
        <v>4682</v>
      </c>
      <c r="I64" s="22"/>
      <c r="J64" s="22" t="s">
        <v>10481</v>
      </c>
      <c r="K64" s="41">
        <v>1.0</v>
      </c>
      <c r="L64" s="42" t="s">
        <v>10482</v>
      </c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41">
        <v>2009.0</v>
      </c>
      <c r="B65" s="22" t="s">
        <v>10450</v>
      </c>
      <c r="C65" s="22" t="s">
        <v>152</v>
      </c>
      <c r="D65" s="22"/>
      <c r="E65" s="7"/>
      <c r="F65" s="22" t="s">
        <v>266</v>
      </c>
      <c r="G65" s="22" t="s">
        <v>267</v>
      </c>
      <c r="H65" s="22" t="s">
        <v>2164</v>
      </c>
      <c r="I65" s="22"/>
      <c r="J65" s="22" t="s">
        <v>10483</v>
      </c>
      <c r="K65" s="41">
        <v>2.0</v>
      </c>
      <c r="L65" s="42" t="s">
        <v>10484</v>
      </c>
      <c r="M65" s="7"/>
      <c r="N65" s="1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41">
        <v>2009.0</v>
      </c>
      <c r="B66" s="22" t="s">
        <v>10450</v>
      </c>
      <c r="C66" s="22" t="s">
        <v>152</v>
      </c>
      <c r="D66" s="22"/>
      <c r="E66" s="7"/>
      <c r="F66" s="22" t="s">
        <v>266</v>
      </c>
      <c r="G66" s="22" t="s">
        <v>267</v>
      </c>
      <c r="H66" s="22" t="s">
        <v>2164</v>
      </c>
      <c r="I66" s="22"/>
      <c r="J66" s="22" t="s">
        <v>10485</v>
      </c>
      <c r="K66" s="41">
        <v>2.0</v>
      </c>
      <c r="L66" s="42" t="s">
        <v>10486</v>
      </c>
      <c r="M66" s="7"/>
      <c r="N66" s="1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41">
        <v>2009.0</v>
      </c>
      <c r="B67" s="22" t="s">
        <v>10450</v>
      </c>
      <c r="C67" s="22" t="s">
        <v>152</v>
      </c>
      <c r="D67" s="22"/>
      <c r="E67" s="7"/>
      <c r="F67" s="22" t="s">
        <v>266</v>
      </c>
      <c r="G67" s="22" t="s">
        <v>267</v>
      </c>
      <c r="H67" s="22" t="s">
        <v>585</v>
      </c>
      <c r="I67" s="22"/>
      <c r="J67" s="59" t="s">
        <v>10487</v>
      </c>
      <c r="K67" s="41">
        <v>2.0</v>
      </c>
      <c r="L67" s="42" t="s">
        <v>10488</v>
      </c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41">
        <v>2009.0</v>
      </c>
      <c r="B68" s="22" t="s">
        <v>10450</v>
      </c>
      <c r="C68" s="22" t="s">
        <v>152</v>
      </c>
      <c r="D68" s="22"/>
      <c r="E68" s="7"/>
      <c r="F68" s="22" t="s">
        <v>266</v>
      </c>
      <c r="G68" s="22" t="s">
        <v>267</v>
      </c>
      <c r="H68" s="22" t="s">
        <v>1880</v>
      </c>
      <c r="I68" s="22"/>
      <c r="J68" s="22" t="s">
        <v>10489</v>
      </c>
      <c r="K68" s="41">
        <v>2.0</v>
      </c>
      <c r="L68" s="42" t="s">
        <v>10490</v>
      </c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41">
        <v>2009.0</v>
      </c>
      <c r="B69" s="22" t="s">
        <v>10450</v>
      </c>
      <c r="C69" s="22" t="s">
        <v>152</v>
      </c>
      <c r="D69" s="22"/>
      <c r="E69" s="7"/>
      <c r="F69" s="22" t="s">
        <v>266</v>
      </c>
      <c r="G69" s="22" t="s">
        <v>267</v>
      </c>
      <c r="H69" s="22" t="s">
        <v>883</v>
      </c>
      <c r="I69" s="22"/>
      <c r="J69" s="22" t="s">
        <v>10491</v>
      </c>
      <c r="K69" s="41">
        <v>1.0</v>
      </c>
      <c r="L69" s="42" t="s">
        <v>10492</v>
      </c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41">
        <v>2009.0</v>
      </c>
      <c r="B70" s="22" t="s">
        <v>10450</v>
      </c>
      <c r="C70" s="22" t="s">
        <v>152</v>
      </c>
      <c r="D70" s="22"/>
      <c r="E70" s="7"/>
      <c r="F70" s="22" t="s">
        <v>266</v>
      </c>
      <c r="G70" s="22" t="s">
        <v>267</v>
      </c>
      <c r="H70" s="22" t="s">
        <v>883</v>
      </c>
      <c r="I70" s="22"/>
      <c r="J70" s="22" t="s">
        <v>10493</v>
      </c>
      <c r="K70" s="41">
        <v>1.0</v>
      </c>
      <c r="L70" s="42" t="s">
        <v>10492</v>
      </c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41">
        <v>2009.0</v>
      </c>
      <c r="B71" s="22" t="s">
        <v>10450</v>
      </c>
      <c r="C71" s="22" t="s">
        <v>152</v>
      </c>
      <c r="D71" s="17"/>
      <c r="E71" s="7"/>
      <c r="F71" s="22" t="s">
        <v>153</v>
      </c>
      <c r="G71" s="22" t="s">
        <v>270</v>
      </c>
      <c r="H71" s="22" t="s">
        <v>273</v>
      </c>
      <c r="I71" s="22"/>
      <c r="J71" s="22" t="s">
        <v>10494</v>
      </c>
      <c r="K71" s="41">
        <v>2.0</v>
      </c>
      <c r="L71" s="42" t="s">
        <v>10495</v>
      </c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41">
        <v>2009.0</v>
      </c>
      <c r="B72" s="22" t="s">
        <v>10450</v>
      </c>
      <c r="C72" s="22" t="s">
        <v>152</v>
      </c>
      <c r="D72" s="22"/>
      <c r="E72" s="7"/>
      <c r="F72" s="22" t="s">
        <v>153</v>
      </c>
      <c r="G72" s="22" t="s">
        <v>270</v>
      </c>
      <c r="H72" s="22" t="s">
        <v>1119</v>
      </c>
      <c r="I72" s="22"/>
      <c r="J72" s="22" t="s">
        <v>10496</v>
      </c>
      <c r="K72" s="41">
        <v>3.0</v>
      </c>
      <c r="L72" s="42" t="s">
        <v>10495</v>
      </c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41">
        <v>2009.0</v>
      </c>
      <c r="B73" s="22" t="s">
        <v>10450</v>
      </c>
      <c r="C73" s="22" t="s">
        <v>152</v>
      </c>
      <c r="D73" s="22"/>
      <c r="E73" s="7"/>
      <c r="F73" s="22" t="s">
        <v>153</v>
      </c>
      <c r="G73" s="22" t="s">
        <v>270</v>
      </c>
      <c r="H73" s="22" t="s">
        <v>1119</v>
      </c>
      <c r="I73" s="22"/>
      <c r="J73" s="22" t="s">
        <v>10497</v>
      </c>
      <c r="K73" s="41">
        <v>2.0</v>
      </c>
      <c r="L73" s="42" t="s">
        <v>10495</v>
      </c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41">
        <v>2009.0</v>
      </c>
      <c r="B74" s="22" t="s">
        <v>10450</v>
      </c>
      <c r="C74" s="22" t="s">
        <v>152</v>
      </c>
      <c r="D74" s="22"/>
      <c r="E74" s="7"/>
      <c r="F74" s="22" t="s">
        <v>153</v>
      </c>
      <c r="G74" s="22" t="s">
        <v>270</v>
      </c>
      <c r="H74" s="22" t="s">
        <v>1119</v>
      </c>
      <c r="I74" s="22"/>
      <c r="J74" s="22" t="s">
        <v>10498</v>
      </c>
      <c r="K74" s="41">
        <v>2.0</v>
      </c>
      <c r="L74" s="42" t="s">
        <v>10495</v>
      </c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41">
        <v>2009.0</v>
      </c>
      <c r="B75" s="22" t="s">
        <v>10450</v>
      </c>
      <c r="C75" s="22" t="s">
        <v>152</v>
      </c>
      <c r="D75" s="22"/>
      <c r="E75" s="7"/>
      <c r="F75" s="22" t="s">
        <v>153</v>
      </c>
      <c r="G75" s="22"/>
      <c r="H75" s="22" t="s">
        <v>1344</v>
      </c>
      <c r="I75" s="22"/>
      <c r="J75" s="17" t="s">
        <v>10499</v>
      </c>
      <c r="K75" s="41">
        <v>3.0</v>
      </c>
      <c r="L75" s="42" t="s">
        <v>10500</v>
      </c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41">
        <v>2009.0</v>
      </c>
      <c r="B76" s="22" t="s">
        <v>10450</v>
      </c>
      <c r="C76" s="22" t="s">
        <v>152</v>
      </c>
      <c r="D76" s="22"/>
      <c r="E76" s="7"/>
      <c r="F76" s="22" t="s">
        <v>153</v>
      </c>
      <c r="G76" s="22"/>
      <c r="H76" s="22" t="s">
        <v>1344</v>
      </c>
      <c r="I76" s="22"/>
      <c r="J76" s="22" t="s">
        <v>10501</v>
      </c>
      <c r="K76" s="41">
        <v>3.0</v>
      </c>
      <c r="L76" s="42" t="s">
        <v>10500</v>
      </c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41">
        <v>2009.0</v>
      </c>
      <c r="B77" s="22" t="s">
        <v>10450</v>
      </c>
      <c r="C77" s="22" t="s">
        <v>152</v>
      </c>
      <c r="D77" s="22"/>
      <c r="E77" s="7"/>
      <c r="F77" s="22" t="s">
        <v>153</v>
      </c>
      <c r="G77" s="22"/>
      <c r="H77" s="22" t="s">
        <v>589</v>
      </c>
      <c r="I77" s="17"/>
      <c r="J77" s="22" t="s">
        <v>10502</v>
      </c>
      <c r="K77" s="41">
        <v>3.0</v>
      </c>
      <c r="L77" s="42" t="s">
        <v>10500</v>
      </c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41">
        <v>2009.0</v>
      </c>
      <c r="B78" s="22" t="s">
        <v>10450</v>
      </c>
      <c r="C78" s="22" t="s">
        <v>152</v>
      </c>
      <c r="D78" s="22"/>
      <c r="E78" s="7"/>
      <c r="F78" s="22" t="s">
        <v>153</v>
      </c>
      <c r="G78" s="22"/>
      <c r="H78" s="22" t="s">
        <v>154</v>
      </c>
      <c r="I78" s="22"/>
      <c r="J78" s="22" t="s">
        <v>10503</v>
      </c>
      <c r="K78" s="41">
        <v>3.0</v>
      </c>
      <c r="L78" s="42" t="s">
        <v>10500</v>
      </c>
      <c r="M78" s="1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41">
        <v>2009.0</v>
      </c>
      <c r="B79" s="22" t="s">
        <v>10450</v>
      </c>
      <c r="C79" s="22" t="s">
        <v>152</v>
      </c>
      <c r="D79" s="22"/>
      <c r="E79" s="7"/>
      <c r="F79" s="22" t="s">
        <v>153</v>
      </c>
      <c r="G79" s="22"/>
      <c r="H79" s="22" t="s">
        <v>1412</v>
      </c>
      <c r="I79" s="6"/>
      <c r="J79" s="22" t="s">
        <v>10504</v>
      </c>
      <c r="K79" s="41">
        <v>6.0</v>
      </c>
      <c r="L79" s="42" t="s">
        <v>10500</v>
      </c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41">
        <v>2009.0</v>
      </c>
      <c r="B80" s="22" t="s">
        <v>10450</v>
      </c>
      <c r="C80" s="22" t="s">
        <v>152</v>
      </c>
      <c r="D80" s="22"/>
      <c r="E80" s="7"/>
      <c r="F80" s="22" t="s">
        <v>153</v>
      </c>
      <c r="G80" s="22"/>
      <c r="H80" s="22" t="s">
        <v>301</v>
      </c>
      <c r="I80" s="22"/>
      <c r="J80" s="22"/>
      <c r="K80" s="41">
        <v>3.0</v>
      </c>
      <c r="L80" s="42" t="s">
        <v>10500</v>
      </c>
      <c r="M80" s="7"/>
      <c r="N80" s="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41">
        <v>2009.0</v>
      </c>
      <c r="B81" s="22" t="s">
        <v>10450</v>
      </c>
      <c r="C81" s="22" t="s">
        <v>152</v>
      </c>
      <c r="D81" s="22"/>
      <c r="E81" s="7"/>
      <c r="F81" s="22" t="s">
        <v>153</v>
      </c>
      <c r="G81" s="22"/>
      <c r="H81" s="22" t="s">
        <v>426</v>
      </c>
      <c r="I81" s="22"/>
      <c r="J81" s="22" t="s">
        <v>491</v>
      </c>
      <c r="K81" s="41">
        <v>9.0</v>
      </c>
      <c r="L81" s="42" t="s">
        <v>10500</v>
      </c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41">
        <v>2009.0</v>
      </c>
      <c r="B82" s="22" t="s">
        <v>10450</v>
      </c>
      <c r="C82" s="22" t="s">
        <v>152</v>
      </c>
      <c r="D82" s="22"/>
      <c r="E82" s="7"/>
      <c r="F82" s="22" t="s">
        <v>153</v>
      </c>
      <c r="G82" s="22"/>
      <c r="H82" s="22" t="s">
        <v>426</v>
      </c>
      <c r="I82" s="22"/>
      <c r="J82" s="22" t="s">
        <v>10505</v>
      </c>
      <c r="K82" s="41">
        <v>10.0</v>
      </c>
      <c r="L82" s="42" t="s">
        <v>10500</v>
      </c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41">
        <v>2009.0</v>
      </c>
      <c r="B83" s="22" t="s">
        <v>10450</v>
      </c>
      <c r="C83" s="22" t="s">
        <v>152</v>
      </c>
      <c r="D83" s="22"/>
      <c r="E83" s="7"/>
      <c r="F83" s="22" t="s">
        <v>153</v>
      </c>
      <c r="G83" s="22"/>
      <c r="H83" s="22" t="s">
        <v>426</v>
      </c>
      <c r="I83" s="22"/>
      <c r="J83" s="22" t="s">
        <v>10506</v>
      </c>
      <c r="K83" s="41">
        <v>13.0</v>
      </c>
      <c r="L83" s="42" t="s">
        <v>10500</v>
      </c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41">
        <v>2009.0</v>
      </c>
      <c r="B84" s="22" t="s">
        <v>10450</v>
      </c>
      <c r="C84" s="22" t="s">
        <v>152</v>
      </c>
      <c r="D84" s="22"/>
      <c r="E84" s="7"/>
      <c r="F84" s="22" t="s">
        <v>153</v>
      </c>
      <c r="G84" s="22"/>
      <c r="H84" s="22" t="s">
        <v>426</v>
      </c>
      <c r="I84" s="22"/>
      <c r="J84" s="22" t="s">
        <v>10507</v>
      </c>
      <c r="K84" s="41">
        <v>3.0</v>
      </c>
      <c r="L84" s="42" t="s">
        <v>10500</v>
      </c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41">
        <v>2009.0</v>
      </c>
      <c r="B85" s="22" t="s">
        <v>10450</v>
      </c>
      <c r="C85" s="22" t="s">
        <v>152</v>
      </c>
      <c r="D85" s="22"/>
      <c r="E85" s="7"/>
      <c r="F85" s="22" t="s">
        <v>153</v>
      </c>
      <c r="G85" s="22"/>
      <c r="H85" s="22" t="s">
        <v>426</v>
      </c>
      <c r="I85" s="22"/>
      <c r="J85" s="22" t="s">
        <v>10508</v>
      </c>
      <c r="K85" s="41">
        <v>9.0</v>
      </c>
      <c r="L85" s="42" t="s">
        <v>10500</v>
      </c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41">
        <v>2009.0</v>
      </c>
      <c r="B86" s="22" t="s">
        <v>10450</v>
      </c>
      <c r="C86" s="22" t="s">
        <v>152</v>
      </c>
      <c r="D86" s="22"/>
      <c r="E86" s="7"/>
      <c r="F86" s="22" t="s">
        <v>153</v>
      </c>
      <c r="G86" s="22"/>
      <c r="H86" s="22" t="s">
        <v>1405</v>
      </c>
      <c r="I86" s="22"/>
      <c r="J86" s="22"/>
      <c r="K86" s="41">
        <v>6.0</v>
      </c>
      <c r="L86" s="42" t="s">
        <v>10500</v>
      </c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41">
        <v>2009.0</v>
      </c>
      <c r="B87" s="22" t="s">
        <v>10450</v>
      </c>
      <c r="C87" s="22" t="s">
        <v>152</v>
      </c>
      <c r="D87" s="22"/>
      <c r="E87" s="7"/>
      <c r="F87" s="22" t="s">
        <v>153</v>
      </c>
      <c r="G87" s="22"/>
      <c r="H87" s="22" t="s">
        <v>165</v>
      </c>
      <c r="I87" s="22"/>
      <c r="J87" s="59"/>
      <c r="K87" s="41">
        <v>16.0</v>
      </c>
      <c r="L87" s="42" t="s">
        <v>10500</v>
      </c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41">
        <v>2009.0</v>
      </c>
      <c r="B88" s="22" t="s">
        <v>10450</v>
      </c>
      <c r="C88" s="22" t="s">
        <v>152</v>
      </c>
      <c r="D88" s="22"/>
      <c r="E88" s="7"/>
      <c r="F88" s="22" t="s">
        <v>169</v>
      </c>
      <c r="G88" s="22" t="s">
        <v>170</v>
      </c>
      <c r="H88" s="22" t="s">
        <v>5785</v>
      </c>
      <c r="I88" s="22"/>
      <c r="J88" s="22" t="s">
        <v>10509</v>
      </c>
      <c r="K88" s="41">
        <v>2.0</v>
      </c>
      <c r="L88" s="42" t="s">
        <v>10510</v>
      </c>
      <c r="M88" s="7"/>
      <c r="N88" s="1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41">
        <v>2009.0</v>
      </c>
      <c r="B89" s="22" t="s">
        <v>10450</v>
      </c>
      <c r="C89" s="22" t="s">
        <v>152</v>
      </c>
      <c r="D89" s="22"/>
      <c r="E89" s="7"/>
      <c r="F89" s="22" t="s">
        <v>169</v>
      </c>
      <c r="G89" s="22" t="s">
        <v>170</v>
      </c>
      <c r="H89" s="22" t="s">
        <v>10511</v>
      </c>
      <c r="I89" s="22" t="s">
        <v>135</v>
      </c>
      <c r="J89" s="22" t="s">
        <v>10512</v>
      </c>
      <c r="K89" s="41">
        <v>1.0</v>
      </c>
      <c r="L89" s="42" t="s">
        <v>10510</v>
      </c>
      <c r="M89" s="7"/>
      <c r="N89" s="1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41">
        <v>2009.0</v>
      </c>
      <c r="B90" s="22" t="s">
        <v>10450</v>
      </c>
      <c r="C90" s="22" t="s">
        <v>152</v>
      </c>
      <c r="D90" s="22"/>
      <c r="E90" s="7"/>
      <c r="F90" s="22" t="s">
        <v>169</v>
      </c>
      <c r="G90" s="22" t="s">
        <v>170</v>
      </c>
      <c r="H90" s="22" t="s">
        <v>3061</v>
      </c>
      <c r="I90" s="22"/>
      <c r="J90" s="22" t="s">
        <v>10513</v>
      </c>
      <c r="K90" s="41">
        <v>2.0</v>
      </c>
      <c r="L90" s="74" t="s">
        <v>10510</v>
      </c>
      <c r="M90" s="7"/>
      <c r="N90" s="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41">
        <v>2009.0</v>
      </c>
      <c r="B91" s="22" t="s">
        <v>10450</v>
      </c>
      <c r="C91" s="22" t="s">
        <v>152</v>
      </c>
      <c r="D91" s="22"/>
      <c r="E91" s="7"/>
      <c r="F91" s="22" t="s">
        <v>169</v>
      </c>
      <c r="G91" s="22" t="s">
        <v>170</v>
      </c>
      <c r="H91" s="22" t="s">
        <v>10514</v>
      </c>
      <c r="I91" s="22"/>
      <c r="J91" s="22"/>
      <c r="K91" s="41">
        <v>12.0</v>
      </c>
      <c r="L91" s="42" t="s">
        <v>10510</v>
      </c>
      <c r="M91" s="7"/>
      <c r="N91" s="1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41">
        <v>2009.0</v>
      </c>
      <c r="B92" s="22" t="s">
        <v>10450</v>
      </c>
      <c r="C92" s="22" t="s">
        <v>152</v>
      </c>
      <c r="D92" s="22"/>
      <c r="E92" s="7"/>
      <c r="F92" s="22" t="s">
        <v>169</v>
      </c>
      <c r="G92" s="22" t="s">
        <v>170</v>
      </c>
      <c r="H92" s="22" t="s">
        <v>892</v>
      </c>
      <c r="I92" s="22"/>
      <c r="J92" s="22" t="s">
        <v>10515</v>
      </c>
      <c r="K92" s="41">
        <v>2.0</v>
      </c>
      <c r="L92" s="42" t="s">
        <v>10510</v>
      </c>
      <c r="M92" s="7"/>
      <c r="N92" s="1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41">
        <v>2009.0</v>
      </c>
      <c r="B93" s="22" t="s">
        <v>10450</v>
      </c>
      <c r="C93" s="22" t="s">
        <v>152</v>
      </c>
      <c r="D93" s="22"/>
      <c r="E93" s="7"/>
      <c r="F93" s="22" t="s">
        <v>279</v>
      </c>
      <c r="G93" s="22" t="s">
        <v>1369</v>
      </c>
      <c r="H93" s="22" t="s">
        <v>280</v>
      </c>
      <c r="I93" s="22"/>
      <c r="J93" s="22"/>
      <c r="K93" s="41">
        <v>2.0</v>
      </c>
      <c r="L93" s="42" t="s">
        <v>10516</v>
      </c>
      <c r="M93" s="7"/>
      <c r="N93" s="1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41">
        <v>2009.0</v>
      </c>
      <c r="B94" s="22" t="s">
        <v>10450</v>
      </c>
      <c r="C94" s="22" t="s">
        <v>152</v>
      </c>
      <c r="D94" s="22"/>
      <c r="E94" s="7"/>
      <c r="F94" s="22" t="s">
        <v>279</v>
      </c>
      <c r="G94" s="22" t="s">
        <v>1369</v>
      </c>
      <c r="H94" s="22" t="s">
        <v>281</v>
      </c>
      <c r="I94" s="22"/>
      <c r="J94" s="22" t="s">
        <v>10517</v>
      </c>
      <c r="K94" s="41">
        <v>1.0</v>
      </c>
      <c r="L94" s="42" t="s">
        <v>10516</v>
      </c>
      <c r="M94" s="7"/>
      <c r="N94" s="1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41">
        <v>2009.0</v>
      </c>
      <c r="B95" s="22" t="s">
        <v>10450</v>
      </c>
      <c r="C95" s="22" t="s">
        <v>152</v>
      </c>
      <c r="D95" s="6"/>
      <c r="E95" s="7"/>
      <c r="F95" s="22" t="s">
        <v>279</v>
      </c>
      <c r="G95" s="6" t="s">
        <v>1369</v>
      </c>
      <c r="H95" s="22" t="s">
        <v>283</v>
      </c>
      <c r="I95" s="22"/>
      <c r="J95" s="22" t="s">
        <v>10518</v>
      </c>
      <c r="K95" s="41">
        <v>4.0</v>
      </c>
      <c r="L95" s="42" t="s">
        <v>10516</v>
      </c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41">
        <v>2009.0</v>
      </c>
      <c r="B96" s="22" t="s">
        <v>10450</v>
      </c>
      <c r="C96" s="22" t="s">
        <v>152</v>
      </c>
      <c r="D96" s="22"/>
      <c r="E96" s="7"/>
      <c r="F96" s="22" t="s">
        <v>279</v>
      </c>
      <c r="G96" s="22" t="s">
        <v>1369</v>
      </c>
      <c r="H96" s="22" t="s">
        <v>283</v>
      </c>
      <c r="I96" s="22"/>
      <c r="J96" s="22" t="s">
        <v>10519</v>
      </c>
      <c r="K96" s="41">
        <v>2.0</v>
      </c>
      <c r="L96" s="42" t="s">
        <v>10516</v>
      </c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41">
        <v>2009.0</v>
      </c>
      <c r="B97" s="22" t="s">
        <v>10450</v>
      </c>
      <c r="C97" s="22" t="s">
        <v>152</v>
      </c>
      <c r="D97" s="22"/>
      <c r="E97" s="7"/>
      <c r="F97" s="22" t="s">
        <v>279</v>
      </c>
      <c r="G97" s="22" t="s">
        <v>905</v>
      </c>
      <c r="H97" s="22" t="s">
        <v>1135</v>
      </c>
      <c r="I97" s="22"/>
      <c r="J97" s="22" t="s">
        <v>10520</v>
      </c>
      <c r="K97" s="41">
        <v>3.0</v>
      </c>
      <c r="L97" s="42" t="s">
        <v>10521</v>
      </c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41">
        <v>2009.0</v>
      </c>
      <c r="B98" s="22" t="s">
        <v>10450</v>
      </c>
      <c r="C98" s="22" t="s">
        <v>152</v>
      </c>
      <c r="D98" s="22"/>
      <c r="E98" s="7"/>
      <c r="F98" s="22" t="s">
        <v>279</v>
      </c>
      <c r="G98" s="22" t="s">
        <v>905</v>
      </c>
      <c r="H98" s="22" t="s">
        <v>1135</v>
      </c>
      <c r="I98" s="22"/>
      <c r="J98" s="22" t="s">
        <v>10522</v>
      </c>
      <c r="K98" s="41">
        <v>6.0</v>
      </c>
      <c r="L98" s="42" t="s">
        <v>10521</v>
      </c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41">
        <v>2009.0</v>
      </c>
      <c r="B99" s="22" t="s">
        <v>10450</v>
      </c>
      <c r="C99" s="22" t="s">
        <v>152</v>
      </c>
      <c r="D99" s="22"/>
      <c r="E99" s="7"/>
      <c r="F99" s="22" t="s">
        <v>279</v>
      </c>
      <c r="G99" s="22" t="s">
        <v>905</v>
      </c>
      <c r="H99" s="22" t="s">
        <v>1135</v>
      </c>
      <c r="I99" s="17"/>
      <c r="J99" s="22" t="s">
        <v>10523</v>
      </c>
      <c r="K99" s="41">
        <v>4.0</v>
      </c>
      <c r="L99" s="42" t="s">
        <v>10521</v>
      </c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41">
        <v>2009.0</v>
      </c>
      <c r="B100" s="22" t="s">
        <v>10450</v>
      </c>
      <c r="C100" s="22" t="s">
        <v>152</v>
      </c>
      <c r="D100" s="22"/>
      <c r="E100" s="7"/>
      <c r="F100" s="22" t="s">
        <v>174</v>
      </c>
      <c r="G100" s="22"/>
      <c r="H100" s="22" t="s">
        <v>913</v>
      </c>
      <c r="I100" s="22"/>
      <c r="J100" s="22" t="s">
        <v>10524</v>
      </c>
      <c r="K100" s="41">
        <v>1.0</v>
      </c>
      <c r="L100" s="42" t="s">
        <v>10525</v>
      </c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41">
        <v>2009.0</v>
      </c>
      <c r="B101" s="22" t="s">
        <v>10450</v>
      </c>
      <c r="C101" s="22" t="s">
        <v>152</v>
      </c>
      <c r="D101" s="22"/>
      <c r="E101" s="7"/>
      <c r="F101" s="22" t="s">
        <v>174</v>
      </c>
      <c r="G101" s="22"/>
      <c r="H101" s="22" t="s">
        <v>614</v>
      </c>
      <c r="I101" s="22"/>
      <c r="J101" s="22" t="s">
        <v>10526</v>
      </c>
      <c r="K101" s="41">
        <v>1.0</v>
      </c>
      <c r="L101" s="42" t="s">
        <v>10525</v>
      </c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41">
        <v>2009.0</v>
      </c>
      <c r="B102" s="22" t="s">
        <v>10450</v>
      </c>
      <c r="C102" s="22" t="s">
        <v>152</v>
      </c>
      <c r="D102" s="22"/>
      <c r="E102" s="7"/>
      <c r="F102" s="22" t="s">
        <v>174</v>
      </c>
      <c r="G102" s="22"/>
      <c r="H102" s="22" t="s">
        <v>918</v>
      </c>
      <c r="I102" s="22"/>
      <c r="J102" s="59" t="s">
        <v>10527</v>
      </c>
      <c r="K102" s="41">
        <v>4.0</v>
      </c>
      <c r="L102" s="42" t="s">
        <v>10525</v>
      </c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41">
        <v>2009.0</v>
      </c>
      <c r="B103" s="22" t="s">
        <v>10450</v>
      </c>
      <c r="C103" s="22" t="s">
        <v>152</v>
      </c>
      <c r="D103" s="22"/>
      <c r="E103" s="7"/>
      <c r="F103" s="22" t="s">
        <v>174</v>
      </c>
      <c r="G103" s="22"/>
      <c r="H103" s="22" t="s">
        <v>918</v>
      </c>
      <c r="I103" s="22"/>
      <c r="J103" s="22" t="s">
        <v>10528</v>
      </c>
      <c r="K103" s="41">
        <v>1.0</v>
      </c>
      <c r="L103" s="42" t="s">
        <v>10525</v>
      </c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41">
        <v>2009.0</v>
      </c>
      <c r="B104" s="22" t="s">
        <v>10450</v>
      </c>
      <c r="C104" s="22" t="s">
        <v>152</v>
      </c>
      <c r="D104" s="22"/>
      <c r="E104" s="7"/>
      <c r="F104" s="22" t="s">
        <v>174</v>
      </c>
      <c r="G104" s="22"/>
      <c r="H104" s="22" t="s">
        <v>3132</v>
      </c>
      <c r="I104" s="22"/>
      <c r="J104" s="22"/>
      <c r="K104" s="41">
        <v>1.0</v>
      </c>
      <c r="L104" s="42" t="s">
        <v>10525</v>
      </c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41">
        <v>2009.0</v>
      </c>
      <c r="B105" s="22" t="s">
        <v>10450</v>
      </c>
      <c r="C105" s="22" t="s">
        <v>152</v>
      </c>
      <c r="D105" s="22"/>
      <c r="E105" s="7"/>
      <c r="F105" s="22" t="s">
        <v>174</v>
      </c>
      <c r="G105" s="22"/>
      <c r="H105" s="22" t="s">
        <v>609</v>
      </c>
      <c r="I105" s="22"/>
      <c r="J105" s="22"/>
      <c r="K105" s="41">
        <v>1.0</v>
      </c>
      <c r="L105" s="42" t="s">
        <v>10525</v>
      </c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41">
        <v>2009.0</v>
      </c>
      <c r="B106" s="22" t="s">
        <v>10450</v>
      </c>
      <c r="C106" s="22" t="s">
        <v>152</v>
      </c>
      <c r="D106" s="22"/>
      <c r="E106" s="7"/>
      <c r="F106" s="22" t="s">
        <v>174</v>
      </c>
      <c r="G106" s="22"/>
      <c r="H106" s="22" t="s">
        <v>285</v>
      </c>
      <c r="I106" s="22"/>
      <c r="J106" s="22"/>
      <c r="K106" s="41">
        <v>1.0</v>
      </c>
      <c r="L106" s="42" t="s">
        <v>10525</v>
      </c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41">
        <v>2009.0</v>
      </c>
      <c r="B107" s="22" t="s">
        <v>10450</v>
      </c>
      <c r="C107" s="22" t="s">
        <v>152</v>
      </c>
      <c r="D107" s="22"/>
      <c r="E107" s="7"/>
      <c r="F107" s="22" t="s">
        <v>174</v>
      </c>
      <c r="G107" s="22"/>
      <c r="H107" s="22" t="s">
        <v>600</v>
      </c>
      <c r="I107" s="22"/>
      <c r="J107" s="22"/>
      <c r="K107" s="41">
        <v>1.0</v>
      </c>
      <c r="L107" s="42" t="s">
        <v>10525</v>
      </c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41">
        <v>2009.0</v>
      </c>
      <c r="B108" s="22" t="s">
        <v>10450</v>
      </c>
      <c r="C108" s="22" t="s">
        <v>152</v>
      </c>
      <c r="D108" s="22"/>
      <c r="E108" s="7"/>
      <c r="F108" s="22" t="s">
        <v>174</v>
      </c>
      <c r="G108" s="22"/>
      <c r="H108" s="22" t="s">
        <v>127</v>
      </c>
      <c r="I108" s="22"/>
      <c r="J108" s="22"/>
      <c r="K108" s="41">
        <v>1.0</v>
      </c>
      <c r="L108" s="42" t="s">
        <v>10525</v>
      </c>
      <c r="M108" s="7"/>
      <c r="N108" s="1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41">
        <v>2009.0</v>
      </c>
      <c r="B109" s="22" t="s">
        <v>10450</v>
      </c>
      <c r="C109" s="22" t="s">
        <v>152</v>
      </c>
      <c r="D109" s="17"/>
      <c r="E109" s="7"/>
      <c r="F109" s="22" t="s">
        <v>174</v>
      </c>
      <c r="G109" s="17"/>
      <c r="H109" s="22" t="s">
        <v>179</v>
      </c>
      <c r="I109" s="22"/>
      <c r="J109" s="22"/>
      <c r="K109" s="41">
        <v>1.0</v>
      </c>
      <c r="L109" s="42" t="s">
        <v>10525</v>
      </c>
      <c r="M109" s="7"/>
      <c r="N109" s="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41">
        <v>2009.0</v>
      </c>
      <c r="B110" s="22" t="s">
        <v>10450</v>
      </c>
      <c r="C110" s="22" t="s">
        <v>152</v>
      </c>
      <c r="D110" s="17"/>
      <c r="E110" s="7"/>
      <c r="F110" s="22" t="s">
        <v>174</v>
      </c>
      <c r="G110" s="17"/>
      <c r="H110" s="22" t="s">
        <v>923</v>
      </c>
      <c r="I110" s="22"/>
      <c r="J110" s="22"/>
      <c r="K110" s="41">
        <v>2.0</v>
      </c>
      <c r="L110" s="42" t="s">
        <v>10525</v>
      </c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41">
        <v>2009.0</v>
      </c>
      <c r="B111" s="22" t="s">
        <v>10450</v>
      </c>
      <c r="C111" s="22" t="s">
        <v>152</v>
      </c>
      <c r="D111" s="22" t="s">
        <v>297</v>
      </c>
      <c r="E111" s="7"/>
      <c r="F111" s="22" t="s">
        <v>113</v>
      </c>
      <c r="G111" s="22"/>
      <c r="H111" s="22" t="s">
        <v>316</v>
      </c>
      <c r="I111" s="22"/>
      <c r="J111" s="17" t="s">
        <v>10529</v>
      </c>
      <c r="K111" s="41">
        <v>7.0</v>
      </c>
      <c r="L111" s="42" t="s">
        <v>10530</v>
      </c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41">
        <v>2009.0</v>
      </c>
      <c r="B112" s="22" t="s">
        <v>10450</v>
      </c>
      <c r="C112" s="22" t="s">
        <v>152</v>
      </c>
      <c r="D112" s="22" t="s">
        <v>297</v>
      </c>
      <c r="E112" s="7"/>
      <c r="F112" s="22" t="s">
        <v>113</v>
      </c>
      <c r="G112" s="22"/>
      <c r="H112" s="22" t="s">
        <v>22</v>
      </c>
      <c r="I112" s="22"/>
      <c r="J112" s="17" t="s">
        <v>10531</v>
      </c>
      <c r="K112" s="41">
        <v>9.0</v>
      </c>
      <c r="L112" s="42" t="s">
        <v>10530</v>
      </c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41">
        <v>2009.0</v>
      </c>
      <c r="B113" s="22" t="s">
        <v>10450</v>
      </c>
      <c r="C113" s="22" t="s">
        <v>152</v>
      </c>
      <c r="D113" s="22" t="s">
        <v>297</v>
      </c>
      <c r="E113" s="7"/>
      <c r="F113" s="22" t="s">
        <v>113</v>
      </c>
      <c r="G113" s="22"/>
      <c r="H113" s="22" t="s">
        <v>326</v>
      </c>
      <c r="I113" s="22"/>
      <c r="J113" s="22" t="s">
        <v>10532</v>
      </c>
      <c r="K113" s="41">
        <v>5.0</v>
      </c>
      <c r="L113" s="42" t="s">
        <v>10530</v>
      </c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41">
        <v>2009.0</v>
      </c>
      <c r="B114" s="22" t="s">
        <v>10450</v>
      </c>
      <c r="C114" s="22" t="s">
        <v>152</v>
      </c>
      <c r="D114" s="22" t="s">
        <v>297</v>
      </c>
      <c r="E114" s="7"/>
      <c r="F114" s="22" t="s">
        <v>113</v>
      </c>
      <c r="G114" s="22"/>
      <c r="H114" s="22" t="s">
        <v>326</v>
      </c>
      <c r="I114" s="22"/>
      <c r="J114" s="17" t="s">
        <v>8489</v>
      </c>
      <c r="K114" s="41">
        <v>3.0</v>
      </c>
      <c r="L114" s="42" t="s">
        <v>10530</v>
      </c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41">
        <v>2009.0</v>
      </c>
      <c r="B115" s="22" t="s">
        <v>10450</v>
      </c>
      <c r="C115" s="22" t="s">
        <v>152</v>
      </c>
      <c r="D115" s="22" t="s">
        <v>297</v>
      </c>
      <c r="E115" s="7"/>
      <c r="F115" s="22" t="s">
        <v>113</v>
      </c>
      <c r="G115" s="22"/>
      <c r="H115" s="22" t="s">
        <v>326</v>
      </c>
      <c r="I115" s="22"/>
      <c r="J115" s="17" t="s">
        <v>10533</v>
      </c>
      <c r="K115" s="41">
        <v>2.0</v>
      </c>
      <c r="L115" s="42" t="s">
        <v>10530</v>
      </c>
      <c r="M115" s="1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41">
        <v>2009.0</v>
      </c>
      <c r="B116" s="22" t="s">
        <v>10450</v>
      </c>
      <c r="C116" s="22" t="s">
        <v>152</v>
      </c>
      <c r="D116" s="22" t="s">
        <v>297</v>
      </c>
      <c r="E116" s="7"/>
      <c r="F116" s="22" t="s">
        <v>113</v>
      </c>
      <c r="G116" s="22"/>
      <c r="H116" s="22" t="s">
        <v>114</v>
      </c>
      <c r="I116" s="22"/>
      <c r="J116" s="22" t="s">
        <v>1655</v>
      </c>
      <c r="K116" s="41">
        <v>2.0</v>
      </c>
      <c r="L116" s="42" t="s">
        <v>10530</v>
      </c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41">
        <v>2009.0</v>
      </c>
      <c r="B117" s="22" t="s">
        <v>10450</v>
      </c>
      <c r="C117" s="22" t="s">
        <v>152</v>
      </c>
      <c r="D117" s="22" t="s">
        <v>297</v>
      </c>
      <c r="E117" s="7"/>
      <c r="F117" s="22" t="s">
        <v>129</v>
      </c>
      <c r="G117" s="22"/>
      <c r="H117" s="22" t="s">
        <v>193</v>
      </c>
      <c r="I117" s="22"/>
      <c r="J117" s="17" t="s">
        <v>10534</v>
      </c>
      <c r="K117" s="41">
        <v>2.0</v>
      </c>
      <c r="L117" s="42" t="s">
        <v>10530</v>
      </c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41">
        <v>2009.0</v>
      </c>
      <c r="B118" s="22" t="s">
        <v>10450</v>
      </c>
      <c r="C118" s="22" t="s">
        <v>152</v>
      </c>
      <c r="D118" s="22" t="s">
        <v>297</v>
      </c>
      <c r="E118" s="7"/>
      <c r="F118" s="22" t="s">
        <v>129</v>
      </c>
      <c r="G118" s="22"/>
      <c r="H118" s="22" t="s">
        <v>193</v>
      </c>
      <c r="I118" s="22"/>
      <c r="J118" s="17" t="s">
        <v>10535</v>
      </c>
      <c r="K118" s="41">
        <v>5.0</v>
      </c>
      <c r="L118" s="42" t="s">
        <v>10530</v>
      </c>
      <c r="M118" s="1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41">
        <v>2009.0</v>
      </c>
      <c r="B119" s="22" t="s">
        <v>10450</v>
      </c>
      <c r="C119" s="22" t="s">
        <v>152</v>
      </c>
      <c r="D119" s="22" t="s">
        <v>297</v>
      </c>
      <c r="E119" s="7"/>
      <c r="F119" s="22" t="s">
        <v>129</v>
      </c>
      <c r="G119" s="22"/>
      <c r="H119" s="22" t="s">
        <v>193</v>
      </c>
      <c r="I119" s="22"/>
      <c r="J119" s="22" t="s">
        <v>10536</v>
      </c>
      <c r="K119" s="41">
        <v>1.0</v>
      </c>
      <c r="L119" s="42" t="s">
        <v>10530</v>
      </c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41">
        <v>2009.0</v>
      </c>
      <c r="B120" s="22" t="s">
        <v>10450</v>
      </c>
      <c r="C120" s="22" t="s">
        <v>152</v>
      </c>
      <c r="D120" s="22" t="s">
        <v>297</v>
      </c>
      <c r="E120" s="7"/>
      <c r="F120" s="22" t="s">
        <v>113</v>
      </c>
      <c r="G120" s="22"/>
      <c r="H120" s="22" t="s">
        <v>127</v>
      </c>
      <c r="I120" s="22"/>
      <c r="J120" s="22" t="s">
        <v>10537</v>
      </c>
      <c r="K120" s="41">
        <v>14.0</v>
      </c>
      <c r="L120" s="42" t="s">
        <v>10530</v>
      </c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41">
        <v>2009.0</v>
      </c>
      <c r="B121" s="22" t="s">
        <v>10450</v>
      </c>
      <c r="C121" s="22" t="s">
        <v>152</v>
      </c>
      <c r="D121" s="22" t="s">
        <v>297</v>
      </c>
      <c r="E121" s="7"/>
      <c r="F121" s="22" t="s">
        <v>113</v>
      </c>
      <c r="G121" s="22"/>
      <c r="H121" s="22" t="s">
        <v>127</v>
      </c>
      <c r="I121" s="22"/>
      <c r="J121" s="22" t="s">
        <v>5251</v>
      </c>
      <c r="K121" s="41">
        <v>4.0</v>
      </c>
      <c r="L121" s="42" t="s">
        <v>10530</v>
      </c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41">
        <v>2009.0</v>
      </c>
      <c r="B122" s="22" t="s">
        <v>10450</v>
      </c>
      <c r="C122" s="22" t="s">
        <v>152</v>
      </c>
      <c r="D122" s="22" t="s">
        <v>297</v>
      </c>
      <c r="E122" s="7"/>
      <c r="F122" s="22" t="s">
        <v>113</v>
      </c>
      <c r="G122" s="22"/>
      <c r="H122" s="22" t="s">
        <v>127</v>
      </c>
      <c r="I122" s="22"/>
      <c r="J122" s="22" t="s">
        <v>10538</v>
      </c>
      <c r="K122" s="41">
        <v>2.0</v>
      </c>
      <c r="L122" s="42" t="s">
        <v>10530</v>
      </c>
      <c r="M122" s="7"/>
      <c r="N122" s="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41">
        <v>2009.0</v>
      </c>
      <c r="B123" s="22" t="s">
        <v>10450</v>
      </c>
      <c r="C123" s="22" t="s">
        <v>152</v>
      </c>
      <c r="D123" s="22" t="s">
        <v>297</v>
      </c>
      <c r="E123" s="7"/>
      <c r="F123" s="22" t="s">
        <v>129</v>
      </c>
      <c r="G123" s="22"/>
      <c r="H123" s="22" t="s">
        <v>628</v>
      </c>
      <c r="I123" s="22"/>
      <c r="J123" s="22" t="s">
        <v>5234</v>
      </c>
      <c r="K123" s="41">
        <v>6.0</v>
      </c>
      <c r="L123" s="42" t="s">
        <v>10539</v>
      </c>
      <c r="M123" s="7"/>
      <c r="N123" s="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41">
        <v>2009.0</v>
      </c>
      <c r="B124" s="22" t="s">
        <v>10450</v>
      </c>
      <c r="C124" s="22" t="s">
        <v>152</v>
      </c>
      <c r="D124" s="22" t="s">
        <v>297</v>
      </c>
      <c r="E124" s="7"/>
      <c r="F124" s="22" t="s">
        <v>129</v>
      </c>
      <c r="G124" s="22"/>
      <c r="H124" s="22" t="s">
        <v>3179</v>
      </c>
      <c r="I124" s="6"/>
      <c r="J124" s="22" t="s">
        <v>7547</v>
      </c>
      <c r="K124" s="41">
        <v>2.0</v>
      </c>
      <c r="L124" s="42" t="s">
        <v>10539</v>
      </c>
      <c r="M124" s="7"/>
      <c r="N124" s="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41">
        <v>2009.0</v>
      </c>
      <c r="B125" s="22" t="s">
        <v>10450</v>
      </c>
      <c r="C125" s="22" t="s">
        <v>152</v>
      </c>
      <c r="D125" s="22" t="s">
        <v>297</v>
      </c>
      <c r="E125" s="7"/>
      <c r="F125" s="22" t="s">
        <v>129</v>
      </c>
      <c r="G125" s="22"/>
      <c r="H125" s="22" t="s">
        <v>193</v>
      </c>
      <c r="I125" s="22"/>
      <c r="J125" s="22" t="s">
        <v>1064</v>
      </c>
      <c r="K125" s="41">
        <v>5.0</v>
      </c>
      <c r="L125" s="42" t="s">
        <v>10539</v>
      </c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41">
        <v>2009.0</v>
      </c>
      <c r="B126" s="22" t="s">
        <v>10450</v>
      </c>
      <c r="C126" s="22" t="s">
        <v>152</v>
      </c>
      <c r="D126" s="22" t="s">
        <v>297</v>
      </c>
      <c r="E126" s="7"/>
      <c r="F126" s="22" t="s">
        <v>129</v>
      </c>
      <c r="G126" s="22"/>
      <c r="H126" s="22" t="s">
        <v>193</v>
      </c>
      <c r="I126" s="22"/>
      <c r="J126" s="22" t="s">
        <v>10540</v>
      </c>
      <c r="K126" s="41">
        <v>5.0</v>
      </c>
      <c r="L126" s="42" t="s">
        <v>10539</v>
      </c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41">
        <v>2009.0</v>
      </c>
      <c r="B127" s="22" t="s">
        <v>10450</v>
      </c>
      <c r="C127" s="22" t="s">
        <v>152</v>
      </c>
      <c r="D127" s="22" t="s">
        <v>297</v>
      </c>
      <c r="E127" s="7"/>
      <c r="F127" s="22" t="s">
        <v>129</v>
      </c>
      <c r="G127" s="22"/>
      <c r="H127" s="22" t="s">
        <v>193</v>
      </c>
      <c r="I127" s="22"/>
      <c r="J127" s="22" t="s">
        <v>706</v>
      </c>
      <c r="K127" s="41">
        <v>5.0</v>
      </c>
      <c r="L127" s="42" t="s">
        <v>10539</v>
      </c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41">
        <v>2009.0</v>
      </c>
      <c r="B128" s="22" t="s">
        <v>10450</v>
      </c>
      <c r="C128" s="22" t="s">
        <v>152</v>
      </c>
      <c r="D128" s="22" t="s">
        <v>297</v>
      </c>
      <c r="E128" s="7"/>
      <c r="F128" s="22" t="s">
        <v>129</v>
      </c>
      <c r="G128" s="22"/>
      <c r="H128" s="22" t="s">
        <v>193</v>
      </c>
      <c r="I128" s="22"/>
      <c r="J128" s="22" t="s">
        <v>10541</v>
      </c>
      <c r="K128" s="41">
        <v>2.0</v>
      </c>
      <c r="L128" s="42" t="s">
        <v>10539</v>
      </c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41">
        <v>2009.0</v>
      </c>
      <c r="B129" s="22" t="s">
        <v>10450</v>
      </c>
      <c r="C129" s="22" t="s">
        <v>152</v>
      </c>
      <c r="D129" s="22" t="s">
        <v>297</v>
      </c>
      <c r="E129" s="7"/>
      <c r="F129" s="22" t="s">
        <v>106</v>
      </c>
      <c r="G129" s="22"/>
      <c r="H129" s="22" t="s">
        <v>368</v>
      </c>
      <c r="I129" s="22"/>
      <c r="J129" s="22" t="s">
        <v>4307</v>
      </c>
      <c r="K129" s="22"/>
      <c r="L129" s="42" t="s">
        <v>10542</v>
      </c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41">
        <v>2009.0</v>
      </c>
      <c r="B130" s="22" t="s">
        <v>10450</v>
      </c>
      <c r="C130" s="22" t="s">
        <v>152</v>
      </c>
      <c r="D130" s="22" t="s">
        <v>651</v>
      </c>
      <c r="E130" s="7"/>
      <c r="F130" s="22" t="s">
        <v>25</v>
      </c>
      <c r="G130" s="22"/>
      <c r="H130" s="22" t="s">
        <v>31</v>
      </c>
      <c r="I130" s="22" t="s">
        <v>34</v>
      </c>
      <c r="J130" s="22" t="s">
        <v>1795</v>
      </c>
      <c r="K130" s="41">
        <v>24.0</v>
      </c>
      <c r="L130" s="42" t="s">
        <v>10543</v>
      </c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41">
        <v>2009.0</v>
      </c>
      <c r="B131" s="22" t="s">
        <v>10450</v>
      </c>
      <c r="C131" s="22" t="s">
        <v>152</v>
      </c>
      <c r="D131" s="22" t="s">
        <v>651</v>
      </c>
      <c r="E131" s="7"/>
      <c r="F131" s="22" t="s">
        <v>25</v>
      </c>
      <c r="G131" s="17"/>
      <c r="H131" s="22" t="s">
        <v>657</v>
      </c>
      <c r="I131" s="22"/>
      <c r="J131" s="22" t="s">
        <v>660</v>
      </c>
      <c r="K131" s="41">
        <v>33.0</v>
      </c>
      <c r="L131" s="42" t="s">
        <v>10543</v>
      </c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41">
        <v>2009.0</v>
      </c>
      <c r="B132" s="22" t="s">
        <v>10450</v>
      </c>
      <c r="C132" s="22" t="s">
        <v>152</v>
      </c>
      <c r="D132" s="22" t="s">
        <v>651</v>
      </c>
      <c r="E132" s="7"/>
      <c r="F132" s="22" t="s">
        <v>46</v>
      </c>
      <c r="G132" s="22"/>
      <c r="H132" s="22" t="s">
        <v>41</v>
      </c>
      <c r="I132" s="22" t="s">
        <v>507</v>
      </c>
      <c r="J132" s="22"/>
      <c r="K132" s="41">
        <v>36.0</v>
      </c>
      <c r="L132" s="42" t="s">
        <v>10543</v>
      </c>
      <c r="M132" s="7"/>
      <c r="N132" s="1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41">
        <v>2009.0</v>
      </c>
      <c r="B133" s="22" t="s">
        <v>10450</v>
      </c>
      <c r="C133" s="22" t="s">
        <v>152</v>
      </c>
      <c r="D133" s="22" t="s">
        <v>651</v>
      </c>
      <c r="E133" s="7"/>
      <c r="F133" s="22" t="s">
        <v>46</v>
      </c>
      <c r="G133" s="22"/>
      <c r="H133" s="22" t="s">
        <v>41</v>
      </c>
      <c r="I133" s="22" t="s">
        <v>59</v>
      </c>
      <c r="J133" s="59" t="s">
        <v>10544</v>
      </c>
      <c r="K133" s="41">
        <v>12.0</v>
      </c>
      <c r="L133" s="42" t="s">
        <v>10543</v>
      </c>
      <c r="M133" s="7"/>
      <c r="N133" s="1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41">
        <v>2009.0</v>
      </c>
      <c r="B134" s="22" t="s">
        <v>10450</v>
      </c>
      <c r="C134" s="22" t="s">
        <v>152</v>
      </c>
      <c r="D134" s="22" t="s">
        <v>651</v>
      </c>
      <c r="E134" s="7"/>
      <c r="F134" s="22" t="s">
        <v>231</v>
      </c>
      <c r="G134" s="22" t="s">
        <v>104</v>
      </c>
      <c r="H134" s="22" t="s">
        <v>41</v>
      </c>
      <c r="I134" s="22"/>
      <c r="J134" s="22" t="s">
        <v>7179</v>
      </c>
      <c r="K134" s="41">
        <v>24.0</v>
      </c>
      <c r="L134" s="42" t="s">
        <v>10543</v>
      </c>
      <c r="M134" s="7"/>
      <c r="N134" s="1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41">
        <v>2009.0</v>
      </c>
      <c r="B135" s="22" t="s">
        <v>10450</v>
      </c>
      <c r="C135" s="22" t="s">
        <v>152</v>
      </c>
      <c r="D135" s="22" t="s">
        <v>651</v>
      </c>
      <c r="E135" s="7"/>
      <c r="F135" s="22" t="s">
        <v>231</v>
      </c>
      <c r="G135" s="22" t="s">
        <v>104</v>
      </c>
      <c r="H135" s="22" t="s">
        <v>73</v>
      </c>
      <c r="I135" s="22"/>
      <c r="J135" s="22" t="s">
        <v>6782</v>
      </c>
      <c r="K135" s="22"/>
      <c r="L135" s="42" t="s">
        <v>10543</v>
      </c>
      <c r="M135" s="7"/>
      <c r="N135" s="1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41">
        <v>2009.0</v>
      </c>
      <c r="B136" s="22" t="s">
        <v>10450</v>
      </c>
      <c r="C136" s="22" t="s">
        <v>152</v>
      </c>
      <c r="D136" s="22" t="s">
        <v>651</v>
      </c>
      <c r="E136" s="7"/>
      <c r="F136" s="22" t="s">
        <v>231</v>
      </c>
      <c r="G136" s="22" t="s">
        <v>104</v>
      </c>
      <c r="H136" s="22" t="s">
        <v>73</v>
      </c>
      <c r="I136" s="22"/>
      <c r="J136" s="22" t="s">
        <v>1275</v>
      </c>
      <c r="K136" s="22"/>
      <c r="L136" s="42" t="s">
        <v>10543</v>
      </c>
      <c r="M136" s="7"/>
      <c r="N136" s="1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41">
        <v>2009.0</v>
      </c>
      <c r="B137" s="22" t="s">
        <v>10450</v>
      </c>
      <c r="C137" s="22" t="s">
        <v>152</v>
      </c>
      <c r="D137" s="22" t="s">
        <v>651</v>
      </c>
      <c r="E137" s="7"/>
      <c r="F137" s="22" t="s">
        <v>147</v>
      </c>
      <c r="G137" s="22" t="s">
        <v>82</v>
      </c>
      <c r="H137" s="22"/>
      <c r="I137" s="22" t="s">
        <v>92</v>
      </c>
      <c r="J137" s="22"/>
      <c r="K137" s="41">
        <v>14.0</v>
      </c>
      <c r="L137" s="42" t="s">
        <v>10543</v>
      </c>
      <c r="M137" s="7"/>
      <c r="N137" s="1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41">
        <v>2009.0</v>
      </c>
      <c r="B138" s="22" t="s">
        <v>10450</v>
      </c>
      <c r="C138" s="22" t="s">
        <v>112</v>
      </c>
      <c r="D138" s="6"/>
      <c r="E138" s="7"/>
      <c r="F138" s="22" t="s">
        <v>113</v>
      </c>
      <c r="G138" s="6"/>
      <c r="H138" s="22" t="s">
        <v>312</v>
      </c>
      <c r="I138" s="22"/>
      <c r="J138" s="22" t="s">
        <v>1249</v>
      </c>
      <c r="K138" s="41">
        <v>35.0</v>
      </c>
      <c r="L138" s="42" t="s">
        <v>10545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41">
        <v>2009.0</v>
      </c>
      <c r="B139" s="22" t="s">
        <v>10450</v>
      </c>
      <c r="C139" s="22" t="s">
        <v>112</v>
      </c>
      <c r="D139" s="22"/>
      <c r="E139" s="7"/>
      <c r="F139" s="22" t="s">
        <v>113</v>
      </c>
      <c r="G139" s="22"/>
      <c r="H139" s="22" t="s">
        <v>312</v>
      </c>
      <c r="I139" s="22"/>
      <c r="J139" s="22" t="s">
        <v>10546</v>
      </c>
      <c r="K139" s="41">
        <v>2.0</v>
      </c>
      <c r="L139" s="42" t="s">
        <v>10545</v>
      </c>
      <c r="M139" s="7"/>
      <c r="N139" s="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41">
        <v>2009.0</v>
      </c>
      <c r="B140" s="22" t="s">
        <v>10450</v>
      </c>
      <c r="C140" s="22" t="s">
        <v>112</v>
      </c>
      <c r="D140" s="22"/>
      <c r="E140" s="7"/>
      <c r="F140" s="22" t="s">
        <v>113</v>
      </c>
      <c r="G140" s="22"/>
      <c r="H140" s="22" t="s">
        <v>312</v>
      </c>
      <c r="I140" s="22"/>
      <c r="J140" s="22" t="s">
        <v>4257</v>
      </c>
      <c r="K140" s="41">
        <v>41.0</v>
      </c>
      <c r="L140" s="42" t="s">
        <v>10545</v>
      </c>
      <c r="M140" s="7"/>
      <c r="N140" s="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41">
        <v>2009.0</v>
      </c>
      <c r="B141" s="22" t="s">
        <v>10450</v>
      </c>
      <c r="C141" s="22" t="s">
        <v>112</v>
      </c>
      <c r="D141" s="22"/>
      <c r="E141" s="7"/>
      <c r="F141" s="22" t="s">
        <v>113</v>
      </c>
      <c r="G141" s="22"/>
      <c r="H141" s="22" t="s">
        <v>312</v>
      </c>
      <c r="I141" s="22"/>
      <c r="J141" s="22" t="s">
        <v>4259</v>
      </c>
      <c r="K141" s="41">
        <v>9.0</v>
      </c>
      <c r="L141" s="42" t="s">
        <v>10545</v>
      </c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41">
        <v>2009.0</v>
      </c>
      <c r="B142" s="22" t="s">
        <v>10450</v>
      </c>
      <c r="C142" s="22" t="s">
        <v>112</v>
      </c>
      <c r="D142" s="17"/>
      <c r="E142" s="7"/>
      <c r="F142" s="22" t="s">
        <v>113</v>
      </c>
      <c r="G142" s="17"/>
      <c r="H142" s="22" t="s">
        <v>114</v>
      </c>
      <c r="I142" s="22"/>
      <c r="J142" s="22" t="s">
        <v>10547</v>
      </c>
      <c r="K142" s="41">
        <v>1.0</v>
      </c>
      <c r="L142" s="42" t="s">
        <v>10548</v>
      </c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41">
        <v>2009.0</v>
      </c>
      <c r="B143" s="22" t="s">
        <v>10450</v>
      </c>
      <c r="C143" s="22" t="s">
        <v>112</v>
      </c>
      <c r="D143" s="22"/>
      <c r="E143" s="7"/>
      <c r="F143" s="22" t="s">
        <v>113</v>
      </c>
      <c r="G143" s="22"/>
      <c r="H143" s="22" t="s">
        <v>114</v>
      </c>
      <c r="I143" s="22"/>
      <c r="J143" s="22" t="s">
        <v>10549</v>
      </c>
      <c r="K143" s="41">
        <v>1.0</v>
      </c>
      <c r="L143" s="42" t="s">
        <v>10548</v>
      </c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41">
        <v>2009.0</v>
      </c>
      <c r="B144" s="22" t="s">
        <v>10450</v>
      </c>
      <c r="C144" s="22" t="s">
        <v>112</v>
      </c>
      <c r="D144" s="22"/>
      <c r="E144" s="7"/>
      <c r="F144" s="22" t="s">
        <v>113</v>
      </c>
      <c r="G144" s="22"/>
      <c r="H144" s="22" t="s">
        <v>114</v>
      </c>
      <c r="I144" s="22"/>
      <c r="J144" s="22" t="s">
        <v>5843</v>
      </c>
      <c r="K144" s="41">
        <v>1.0</v>
      </c>
      <c r="L144" s="74" t="s">
        <v>10548</v>
      </c>
      <c r="M144" s="7"/>
      <c r="N144" s="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41">
        <v>2009.0</v>
      </c>
      <c r="B145" s="22" t="s">
        <v>10450</v>
      </c>
      <c r="C145" s="22" t="s">
        <v>112</v>
      </c>
      <c r="D145" s="22"/>
      <c r="E145" s="7"/>
      <c r="F145" s="22" t="s">
        <v>113</v>
      </c>
      <c r="G145" s="22"/>
      <c r="H145" s="22" t="s">
        <v>114</v>
      </c>
      <c r="I145" s="22"/>
      <c r="J145" s="22" t="s">
        <v>10550</v>
      </c>
      <c r="K145" s="41">
        <v>2.0</v>
      </c>
      <c r="L145" s="42" t="s">
        <v>10548</v>
      </c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41">
        <v>2009.0</v>
      </c>
      <c r="B146" s="22" t="s">
        <v>10450</v>
      </c>
      <c r="C146" s="22" t="s">
        <v>112</v>
      </c>
      <c r="D146" s="22"/>
      <c r="E146" s="7"/>
      <c r="F146" s="22" t="s">
        <v>113</v>
      </c>
      <c r="G146" s="22"/>
      <c r="H146" s="22" t="s">
        <v>114</v>
      </c>
      <c r="I146" s="22"/>
      <c r="J146" s="22" t="s">
        <v>5667</v>
      </c>
      <c r="K146" s="41">
        <v>6.0</v>
      </c>
      <c r="L146" s="42" t="s">
        <v>10548</v>
      </c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41">
        <v>2009.0</v>
      </c>
      <c r="B147" s="22" t="s">
        <v>10450</v>
      </c>
      <c r="C147" s="22" t="s">
        <v>112</v>
      </c>
      <c r="D147" s="22"/>
      <c r="E147" s="7"/>
      <c r="F147" s="22" t="s">
        <v>113</v>
      </c>
      <c r="G147" s="22"/>
      <c r="H147" s="22" t="s">
        <v>114</v>
      </c>
      <c r="I147" s="22"/>
      <c r="J147" s="22" t="s">
        <v>7473</v>
      </c>
      <c r="K147" s="41">
        <v>9.0</v>
      </c>
      <c r="L147" s="42" t="s">
        <v>10548</v>
      </c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41">
        <v>2009.0</v>
      </c>
      <c r="B148" s="22" t="s">
        <v>10450</v>
      </c>
      <c r="C148" s="22" t="s">
        <v>112</v>
      </c>
      <c r="D148" s="22"/>
      <c r="E148" s="7"/>
      <c r="F148" s="22" t="s">
        <v>113</v>
      </c>
      <c r="G148" s="22"/>
      <c r="H148" s="22" t="s">
        <v>114</v>
      </c>
      <c r="I148" s="22"/>
      <c r="J148" s="22" t="s">
        <v>4020</v>
      </c>
      <c r="K148" s="41">
        <v>2.0</v>
      </c>
      <c r="L148" s="42" t="s">
        <v>10548</v>
      </c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41">
        <v>2009.0</v>
      </c>
      <c r="B149" s="22" t="s">
        <v>10450</v>
      </c>
      <c r="C149" s="22" t="s">
        <v>112</v>
      </c>
      <c r="D149" s="22"/>
      <c r="E149" s="7"/>
      <c r="F149" s="22" t="s">
        <v>113</v>
      </c>
      <c r="G149" s="22"/>
      <c r="H149" s="22" t="s">
        <v>114</v>
      </c>
      <c r="I149" s="22"/>
      <c r="J149" s="22" t="s">
        <v>10551</v>
      </c>
      <c r="K149" s="41">
        <v>2.0</v>
      </c>
      <c r="L149" s="42" t="s">
        <v>10548</v>
      </c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41">
        <v>2009.0</v>
      </c>
      <c r="B150" s="22" t="s">
        <v>10450</v>
      </c>
      <c r="C150" s="22" t="s">
        <v>112</v>
      </c>
      <c r="D150" s="22"/>
      <c r="E150" s="7"/>
      <c r="F150" s="22" t="s">
        <v>113</v>
      </c>
      <c r="G150" s="22"/>
      <c r="H150" s="22" t="s">
        <v>114</v>
      </c>
      <c r="I150" s="22"/>
      <c r="J150" s="22" t="s">
        <v>4090</v>
      </c>
      <c r="K150" s="41">
        <v>1.0</v>
      </c>
      <c r="L150" s="42" t="s">
        <v>10548</v>
      </c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41">
        <v>2009.0</v>
      </c>
      <c r="B151" s="22" t="s">
        <v>10450</v>
      </c>
      <c r="C151" s="22" t="s">
        <v>112</v>
      </c>
      <c r="D151" s="22"/>
      <c r="E151" s="7"/>
      <c r="F151" s="22" t="s">
        <v>113</v>
      </c>
      <c r="G151" s="22"/>
      <c r="H151" s="22" t="s">
        <v>114</v>
      </c>
      <c r="I151" s="22"/>
      <c r="J151" s="22" t="s">
        <v>116</v>
      </c>
      <c r="K151" s="41">
        <v>7.0</v>
      </c>
      <c r="L151" s="42" t="s">
        <v>10548</v>
      </c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41">
        <v>2009.0</v>
      </c>
      <c r="B152" s="22" t="s">
        <v>10450</v>
      </c>
      <c r="C152" s="22" t="s">
        <v>112</v>
      </c>
      <c r="D152" s="22"/>
      <c r="E152" s="7"/>
      <c r="F152" s="22" t="s">
        <v>113</v>
      </c>
      <c r="G152" s="22"/>
      <c r="H152" s="22" t="s">
        <v>114</v>
      </c>
      <c r="I152" s="22"/>
      <c r="J152" s="22" t="s">
        <v>333</v>
      </c>
      <c r="K152" s="41">
        <v>5.0</v>
      </c>
      <c r="L152" s="42" t="s">
        <v>10548</v>
      </c>
      <c r="M152" s="7"/>
      <c r="N152" s="1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41">
        <v>2009.0</v>
      </c>
      <c r="B153" s="22" t="s">
        <v>10450</v>
      </c>
      <c r="C153" s="22" t="s">
        <v>112</v>
      </c>
      <c r="D153" s="22"/>
      <c r="E153" s="7"/>
      <c r="F153" s="22" t="s">
        <v>113</v>
      </c>
      <c r="G153" s="22"/>
      <c r="H153" s="22" t="s">
        <v>114</v>
      </c>
      <c r="I153" s="22"/>
      <c r="J153" s="22" t="s">
        <v>528</v>
      </c>
      <c r="K153" s="41">
        <v>3.0</v>
      </c>
      <c r="L153" s="42" t="s">
        <v>10548</v>
      </c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41">
        <v>2009.0</v>
      </c>
      <c r="B154" s="22" t="s">
        <v>10450</v>
      </c>
      <c r="C154" s="22" t="s">
        <v>112</v>
      </c>
      <c r="D154" s="22"/>
      <c r="E154" s="7"/>
      <c r="F154" s="22" t="s">
        <v>113</v>
      </c>
      <c r="G154" s="22"/>
      <c r="H154" s="22" t="s">
        <v>114</v>
      </c>
      <c r="I154" s="22"/>
      <c r="J154" s="22" t="s">
        <v>1640</v>
      </c>
      <c r="K154" s="41">
        <v>3.0</v>
      </c>
      <c r="L154" s="42" t="s">
        <v>10548</v>
      </c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41">
        <v>2009.0</v>
      </c>
      <c r="B155" s="22" t="s">
        <v>10450</v>
      </c>
      <c r="C155" s="22" t="s">
        <v>112</v>
      </c>
      <c r="D155" s="22"/>
      <c r="E155" s="7"/>
      <c r="F155" s="22" t="s">
        <v>113</v>
      </c>
      <c r="G155" s="22"/>
      <c r="H155" s="22" t="s">
        <v>114</v>
      </c>
      <c r="I155" s="22"/>
      <c r="J155" s="22" t="s">
        <v>10552</v>
      </c>
      <c r="K155" s="41">
        <v>2.0</v>
      </c>
      <c r="L155" s="42" t="s">
        <v>10548</v>
      </c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41">
        <v>2009.0</v>
      </c>
      <c r="B156" s="22" t="s">
        <v>10450</v>
      </c>
      <c r="C156" s="22" t="s">
        <v>112</v>
      </c>
      <c r="D156" s="22"/>
      <c r="E156" s="7"/>
      <c r="F156" s="22" t="s">
        <v>113</v>
      </c>
      <c r="G156" s="22"/>
      <c r="H156" s="22" t="s">
        <v>114</v>
      </c>
      <c r="I156" s="22"/>
      <c r="J156" s="22" t="s">
        <v>10553</v>
      </c>
      <c r="K156" s="41">
        <v>3.0</v>
      </c>
      <c r="L156" s="42" t="s">
        <v>10548</v>
      </c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41">
        <v>2009.0</v>
      </c>
      <c r="B157" s="22" t="s">
        <v>10450</v>
      </c>
      <c r="C157" s="22" t="s">
        <v>112</v>
      </c>
      <c r="D157" s="22"/>
      <c r="E157" s="7"/>
      <c r="F157" s="22" t="s">
        <v>113</v>
      </c>
      <c r="G157" s="22"/>
      <c r="H157" s="22" t="s">
        <v>114</v>
      </c>
      <c r="I157" s="22"/>
      <c r="J157" s="22" t="s">
        <v>10554</v>
      </c>
      <c r="K157" s="41">
        <v>9.0</v>
      </c>
      <c r="L157" s="42" t="s">
        <v>10548</v>
      </c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41">
        <v>2009.0</v>
      </c>
      <c r="B158" s="22" t="s">
        <v>10450</v>
      </c>
      <c r="C158" s="22" t="s">
        <v>112</v>
      </c>
      <c r="D158" s="22"/>
      <c r="E158" s="7"/>
      <c r="F158" s="22" t="s">
        <v>113</v>
      </c>
      <c r="G158" s="22"/>
      <c r="H158" s="22" t="s">
        <v>193</v>
      </c>
      <c r="I158" s="22"/>
      <c r="J158" s="17" t="s">
        <v>10555</v>
      </c>
      <c r="K158" s="41">
        <v>22.0</v>
      </c>
      <c r="L158" s="42" t="s">
        <v>10556</v>
      </c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41">
        <v>2009.0</v>
      </c>
      <c r="B159" s="22" t="s">
        <v>10450</v>
      </c>
      <c r="C159" s="22" t="s">
        <v>112</v>
      </c>
      <c r="D159" s="22"/>
      <c r="E159" s="7"/>
      <c r="F159" s="22" t="s">
        <v>113</v>
      </c>
      <c r="G159" s="22"/>
      <c r="H159" s="22" t="s">
        <v>193</v>
      </c>
      <c r="I159" s="22"/>
      <c r="J159" s="17" t="s">
        <v>10557</v>
      </c>
      <c r="K159" s="41">
        <v>18.0</v>
      </c>
      <c r="L159" s="42" t="s">
        <v>10556</v>
      </c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41">
        <v>2009.0</v>
      </c>
      <c r="B160" s="22" t="s">
        <v>10450</v>
      </c>
      <c r="C160" s="22" t="s">
        <v>112</v>
      </c>
      <c r="D160" s="22"/>
      <c r="E160" s="7"/>
      <c r="F160" s="22" t="s">
        <v>113</v>
      </c>
      <c r="G160" s="22"/>
      <c r="H160" s="22" t="s">
        <v>127</v>
      </c>
      <c r="I160" s="22"/>
      <c r="J160" s="17" t="s">
        <v>1523</v>
      </c>
      <c r="K160" s="41">
        <v>10.0</v>
      </c>
      <c r="L160" s="42" t="s">
        <v>10558</v>
      </c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41">
        <v>2009.0</v>
      </c>
      <c r="B161" s="22" t="s">
        <v>10450</v>
      </c>
      <c r="C161" s="22" t="s">
        <v>112</v>
      </c>
      <c r="D161" s="22"/>
      <c r="E161" s="7"/>
      <c r="F161" s="22" t="s">
        <v>113</v>
      </c>
      <c r="G161" s="22"/>
      <c r="H161" s="22" t="s">
        <v>127</v>
      </c>
      <c r="I161" s="22"/>
      <c r="J161" s="22" t="s">
        <v>10559</v>
      </c>
      <c r="K161" s="41">
        <v>29.0</v>
      </c>
      <c r="L161" s="42" t="s">
        <v>10558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41">
        <v>2009.0</v>
      </c>
      <c r="B162" s="22" t="s">
        <v>10450</v>
      </c>
      <c r="C162" s="22" t="s">
        <v>112</v>
      </c>
      <c r="D162" s="22"/>
      <c r="E162" s="7"/>
      <c r="F162" s="22" t="s">
        <v>113</v>
      </c>
      <c r="G162" s="22"/>
      <c r="H162" s="22" t="s">
        <v>127</v>
      </c>
      <c r="I162" s="22"/>
      <c r="J162" s="22" t="s">
        <v>4091</v>
      </c>
      <c r="K162" s="41">
        <v>3.0</v>
      </c>
      <c r="L162" s="42" t="s">
        <v>10558</v>
      </c>
      <c r="M162" s="7"/>
      <c r="N162" s="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41">
        <v>2009.0</v>
      </c>
      <c r="B163" s="22" t="s">
        <v>10450</v>
      </c>
      <c r="C163" s="22" t="s">
        <v>112</v>
      </c>
      <c r="D163" s="22"/>
      <c r="E163" s="7"/>
      <c r="F163" s="22" t="s">
        <v>113</v>
      </c>
      <c r="G163" s="22"/>
      <c r="H163" s="22" t="s">
        <v>127</v>
      </c>
      <c r="I163" s="17"/>
      <c r="J163" s="22" t="s">
        <v>346</v>
      </c>
      <c r="K163" s="41">
        <v>46.0</v>
      </c>
      <c r="L163" s="42" t="s">
        <v>10558</v>
      </c>
      <c r="M163" s="7"/>
      <c r="N163" s="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41">
        <v>2009.0</v>
      </c>
      <c r="B164" s="22" t="s">
        <v>10450</v>
      </c>
      <c r="C164" s="22" t="s">
        <v>112</v>
      </c>
      <c r="D164" s="22"/>
      <c r="E164" s="7"/>
      <c r="F164" s="22" t="s">
        <v>113</v>
      </c>
      <c r="G164" s="22"/>
      <c r="H164" s="22" t="s">
        <v>127</v>
      </c>
      <c r="I164" s="22"/>
      <c r="J164" s="22" t="s">
        <v>467</v>
      </c>
      <c r="K164" s="41">
        <v>23.0</v>
      </c>
      <c r="L164" s="42" t="s">
        <v>10558</v>
      </c>
      <c r="M164" s="7"/>
      <c r="N164" s="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41">
        <v>2009.0</v>
      </c>
      <c r="B165" s="22" t="s">
        <v>10450</v>
      </c>
      <c r="C165" s="22" t="s">
        <v>112</v>
      </c>
      <c r="D165" s="22"/>
      <c r="E165" s="7"/>
      <c r="F165" s="22" t="s">
        <v>113</v>
      </c>
      <c r="G165" s="22"/>
      <c r="H165" s="22" t="s">
        <v>127</v>
      </c>
      <c r="I165" s="22"/>
      <c r="J165" s="22" t="s">
        <v>4027</v>
      </c>
      <c r="K165" s="41">
        <v>12.0</v>
      </c>
      <c r="L165" s="42" t="s">
        <v>10558</v>
      </c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41">
        <v>2009.0</v>
      </c>
      <c r="B166" s="22" t="s">
        <v>10450</v>
      </c>
      <c r="C166" s="22" t="s">
        <v>112</v>
      </c>
      <c r="D166" s="22"/>
      <c r="E166" s="7"/>
      <c r="F166" s="22" t="s">
        <v>129</v>
      </c>
      <c r="G166" s="22"/>
      <c r="H166" s="22" t="s">
        <v>135</v>
      </c>
      <c r="I166" s="6"/>
      <c r="J166" s="22" t="s">
        <v>7037</v>
      </c>
      <c r="K166" s="41">
        <v>3.0</v>
      </c>
      <c r="L166" s="42" t="s">
        <v>10560</v>
      </c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41">
        <v>2009.0</v>
      </c>
      <c r="B167" s="22" t="s">
        <v>10450</v>
      </c>
      <c r="C167" s="22" t="s">
        <v>112</v>
      </c>
      <c r="D167" s="22"/>
      <c r="E167" s="7"/>
      <c r="F167" s="22" t="s">
        <v>129</v>
      </c>
      <c r="G167" s="22"/>
      <c r="H167" s="22" t="s">
        <v>135</v>
      </c>
      <c r="I167" s="22"/>
      <c r="J167" s="22" t="s">
        <v>10561</v>
      </c>
      <c r="K167" s="41">
        <v>3.0</v>
      </c>
      <c r="L167" s="42" t="s">
        <v>10560</v>
      </c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41">
        <v>2009.0</v>
      </c>
      <c r="B168" s="22" t="s">
        <v>10450</v>
      </c>
      <c r="C168" s="22" t="s">
        <v>112</v>
      </c>
      <c r="D168" s="22"/>
      <c r="E168" s="7"/>
      <c r="F168" s="22" t="s">
        <v>129</v>
      </c>
      <c r="G168" s="22"/>
      <c r="H168" s="22" t="s">
        <v>135</v>
      </c>
      <c r="I168" s="22"/>
      <c r="J168" s="22" t="s">
        <v>473</v>
      </c>
      <c r="K168" s="41">
        <v>13.0</v>
      </c>
      <c r="L168" s="42" t="s">
        <v>10560</v>
      </c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41">
        <v>2009.0</v>
      </c>
      <c r="B169" s="22" t="s">
        <v>10450</v>
      </c>
      <c r="C169" s="22" t="s">
        <v>112</v>
      </c>
      <c r="D169" s="22"/>
      <c r="E169" s="7"/>
      <c r="F169" s="22" t="s">
        <v>129</v>
      </c>
      <c r="G169" s="22"/>
      <c r="H169" s="22" t="s">
        <v>193</v>
      </c>
      <c r="I169" s="22"/>
      <c r="J169" s="22" t="s">
        <v>2395</v>
      </c>
      <c r="K169" s="41">
        <v>6.0</v>
      </c>
      <c r="L169" s="42" t="s">
        <v>10560</v>
      </c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41">
        <v>2009.0</v>
      </c>
      <c r="B170" s="22" t="s">
        <v>10450</v>
      </c>
      <c r="C170" s="22" t="s">
        <v>112</v>
      </c>
      <c r="D170" s="22"/>
      <c r="E170" s="7"/>
      <c r="F170" s="22" t="s">
        <v>129</v>
      </c>
      <c r="G170" s="22"/>
      <c r="H170" s="22" t="s">
        <v>193</v>
      </c>
      <c r="I170" s="22"/>
      <c r="J170" s="22" t="s">
        <v>1280</v>
      </c>
      <c r="K170" s="41">
        <v>2.0</v>
      </c>
      <c r="L170" s="42" t="s">
        <v>10560</v>
      </c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41">
        <v>2009.0</v>
      </c>
      <c r="B171" s="22" t="s">
        <v>10450</v>
      </c>
      <c r="C171" s="22" t="s">
        <v>112</v>
      </c>
      <c r="D171" s="22"/>
      <c r="E171" s="7"/>
      <c r="F171" s="22" t="s">
        <v>129</v>
      </c>
      <c r="G171" s="22"/>
      <c r="H171" s="22" t="s">
        <v>193</v>
      </c>
      <c r="I171" s="22"/>
      <c r="J171" s="22" t="s">
        <v>547</v>
      </c>
      <c r="K171" s="41">
        <v>20.0</v>
      </c>
      <c r="L171" s="42" t="s">
        <v>10560</v>
      </c>
      <c r="M171" s="7"/>
      <c r="N171" s="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41">
        <v>2009.0</v>
      </c>
      <c r="B172" s="22" t="s">
        <v>10450</v>
      </c>
      <c r="C172" s="22" t="s">
        <v>112</v>
      </c>
      <c r="D172" s="22"/>
      <c r="E172" s="7"/>
      <c r="F172" s="22" t="s">
        <v>106</v>
      </c>
      <c r="G172" s="22"/>
      <c r="H172" s="22" t="s">
        <v>377</v>
      </c>
      <c r="I172" s="22"/>
      <c r="J172" s="22" t="s">
        <v>979</v>
      </c>
      <c r="K172" s="22"/>
      <c r="L172" s="42" t="s">
        <v>10562</v>
      </c>
      <c r="M172" s="7"/>
      <c r="N172" s="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41">
        <v>2009.0</v>
      </c>
      <c r="B173" s="22" t="s">
        <v>10450</v>
      </c>
      <c r="C173" s="22" t="s">
        <v>112</v>
      </c>
      <c r="D173" s="22"/>
      <c r="E173" s="7"/>
      <c r="F173" s="22" t="s">
        <v>106</v>
      </c>
      <c r="G173" s="22"/>
      <c r="H173" s="22" t="s">
        <v>377</v>
      </c>
      <c r="I173" s="22"/>
      <c r="J173" s="59" t="s">
        <v>10563</v>
      </c>
      <c r="K173" s="22"/>
      <c r="L173" s="42" t="s">
        <v>10562</v>
      </c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41">
        <v>2009.0</v>
      </c>
      <c r="B174" s="22" t="s">
        <v>10450</v>
      </c>
      <c r="C174" s="22" t="s">
        <v>112</v>
      </c>
      <c r="D174" s="22"/>
      <c r="E174" s="7"/>
      <c r="F174" s="22" t="s">
        <v>106</v>
      </c>
      <c r="G174" s="22"/>
      <c r="H174" s="22" t="s">
        <v>377</v>
      </c>
      <c r="I174" s="22"/>
      <c r="J174" s="22" t="s">
        <v>2089</v>
      </c>
      <c r="K174" s="22"/>
      <c r="L174" s="42" t="s">
        <v>10562</v>
      </c>
      <c r="M174" s="7"/>
      <c r="N174" s="1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41">
        <v>2009.0</v>
      </c>
      <c r="B175" s="22" t="s">
        <v>10450</v>
      </c>
      <c r="C175" s="22" t="s">
        <v>112</v>
      </c>
      <c r="D175" s="22"/>
      <c r="E175" s="7"/>
      <c r="F175" s="22" t="s">
        <v>106</v>
      </c>
      <c r="G175" s="22"/>
      <c r="H175" s="22" t="s">
        <v>368</v>
      </c>
      <c r="I175" s="22"/>
      <c r="J175" s="22" t="s">
        <v>2466</v>
      </c>
      <c r="K175" s="22"/>
      <c r="L175" s="42" t="s">
        <v>10562</v>
      </c>
      <c r="M175" s="7"/>
      <c r="N175" s="1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41">
        <v>2009.0</v>
      </c>
      <c r="B176" s="22" t="s">
        <v>10450</v>
      </c>
      <c r="C176" s="22" t="s">
        <v>388</v>
      </c>
      <c r="D176" s="22" t="s">
        <v>2277</v>
      </c>
      <c r="E176" s="7"/>
      <c r="F176" s="22" t="s">
        <v>153</v>
      </c>
      <c r="G176" s="22"/>
      <c r="H176" s="22" t="s">
        <v>589</v>
      </c>
      <c r="I176" s="22"/>
      <c r="J176" s="22" t="s">
        <v>10564</v>
      </c>
      <c r="K176" s="41">
        <v>1.0</v>
      </c>
      <c r="L176" s="42" t="s">
        <v>10565</v>
      </c>
      <c r="M176" s="7"/>
      <c r="N176" s="1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41">
        <v>2009.0</v>
      </c>
      <c r="B177" s="22" t="s">
        <v>10450</v>
      </c>
      <c r="C177" s="22" t="s">
        <v>388</v>
      </c>
      <c r="D177" s="22" t="s">
        <v>2277</v>
      </c>
      <c r="E177" s="7"/>
      <c r="F177" s="22" t="s">
        <v>153</v>
      </c>
      <c r="G177" s="22"/>
      <c r="H177" s="22" t="s">
        <v>589</v>
      </c>
      <c r="I177" s="17"/>
      <c r="J177" s="22" t="s">
        <v>10566</v>
      </c>
      <c r="K177" s="41">
        <v>2.0</v>
      </c>
      <c r="L177" s="42" t="s">
        <v>10565</v>
      </c>
      <c r="M177" s="7"/>
      <c r="N177" s="1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41">
        <v>2009.0</v>
      </c>
      <c r="B178" s="22" t="s">
        <v>10450</v>
      </c>
      <c r="C178" s="22" t="s">
        <v>388</v>
      </c>
      <c r="D178" s="22" t="s">
        <v>2277</v>
      </c>
      <c r="E178" s="7"/>
      <c r="F178" s="22" t="s">
        <v>153</v>
      </c>
      <c r="G178" s="22"/>
      <c r="H178" s="22" t="s">
        <v>301</v>
      </c>
      <c r="I178" s="22"/>
      <c r="J178" s="22" t="s">
        <v>10567</v>
      </c>
      <c r="K178" s="41">
        <v>2.0</v>
      </c>
      <c r="L178" s="42" t="s">
        <v>10565</v>
      </c>
      <c r="M178" s="7"/>
      <c r="N178" s="1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41">
        <v>2009.0</v>
      </c>
      <c r="B179" s="22" t="s">
        <v>10450</v>
      </c>
      <c r="C179" s="22" t="s">
        <v>388</v>
      </c>
      <c r="D179" s="22" t="s">
        <v>2277</v>
      </c>
      <c r="E179" s="7"/>
      <c r="F179" s="22" t="s">
        <v>153</v>
      </c>
      <c r="G179" s="22"/>
      <c r="H179" s="22" t="s">
        <v>301</v>
      </c>
      <c r="I179" s="22"/>
      <c r="J179" s="22" t="s">
        <v>10568</v>
      </c>
      <c r="K179" s="41">
        <v>1.0</v>
      </c>
      <c r="L179" s="42" t="s">
        <v>10565</v>
      </c>
      <c r="M179" s="7"/>
      <c r="N179" s="1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41">
        <v>2009.0</v>
      </c>
      <c r="B180" s="22" t="s">
        <v>10450</v>
      </c>
      <c r="C180" s="22" t="s">
        <v>388</v>
      </c>
      <c r="D180" s="6" t="s">
        <v>2277</v>
      </c>
      <c r="E180" s="7"/>
      <c r="F180" s="22" t="s">
        <v>153</v>
      </c>
      <c r="G180" s="6"/>
      <c r="H180" s="22" t="s">
        <v>426</v>
      </c>
      <c r="I180" s="22"/>
      <c r="J180" s="22" t="s">
        <v>10569</v>
      </c>
      <c r="K180" s="41">
        <v>6.0</v>
      </c>
      <c r="L180" s="42" t="s">
        <v>10565</v>
      </c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41">
        <v>2009.0</v>
      </c>
      <c r="B181" s="22" t="s">
        <v>10450</v>
      </c>
      <c r="C181" s="22" t="s">
        <v>388</v>
      </c>
      <c r="D181" s="22" t="s">
        <v>2277</v>
      </c>
      <c r="E181" s="7"/>
      <c r="F181" s="22" t="s">
        <v>153</v>
      </c>
      <c r="G181" s="22"/>
      <c r="H181" s="22" t="s">
        <v>426</v>
      </c>
      <c r="I181" s="22"/>
      <c r="J181" s="22" t="s">
        <v>10570</v>
      </c>
      <c r="K181" s="41">
        <v>1.0</v>
      </c>
      <c r="L181" s="42" t="s">
        <v>10565</v>
      </c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41">
        <v>2009.0</v>
      </c>
      <c r="B182" s="22" t="s">
        <v>10450</v>
      </c>
      <c r="C182" s="22" t="s">
        <v>388</v>
      </c>
      <c r="D182" s="22" t="s">
        <v>2277</v>
      </c>
      <c r="E182" s="7"/>
      <c r="F182" s="22" t="s">
        <v>153</v>
      </c>
      <c r="G182" s="22"/>
      <c r="H182" s="22" t="s">
        <v>426</v>
      </c>
      <c r="I182" s="22"/>
      <c r="J182" s="22" t="s">
        <v>5321</v>
      </c>
      <c r="K182" s="41">
        <v>3.0</v>
      </c>
      <c r="L182" s="42" t="s">
        <v>10565</v>
      </c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41">
        <v>2009.0</v>
      </c>
      <c r="B183" s="22" t="s">
        <v>10450</v>
      </c>
      <c r="C183" s="22" t="s">
        <v>388</v>
      </c>
      <c r="D183" s="22" t="s">
        <v>2277</v>
      </c>
      <c r="E183" s="7"/>
      <c r="F183" s="22" t="s">
        <v>153</v>
      </c>
      <c r="G183" s="22"/>
      <c r="H183" s="22" t="s">
        <v>426</v>
      </c>
      <c r="I183" s="22"/>
      <c r="J183" s="22" t="s">
        <v>10571</v>
      </c>
      <c r="K183" s="41">
        <v>3.0</v>
      </c>
      <c r="L183" s="42" t="s">
        <v>10565</v>
      </c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41">
        <v>2009.0</v>
      </c>
      <c r="B184" s="22" t="s">
        <v>10450</v>
      </c>
      <c r="C184" s="22" t="s">
        <v>388</v>
      </c>
      <c r="D184" s="22" t="s">
        <v>2277</v>
      </c>
      <c r="E184" s="7"/>
      <c r="F184" s="22" t="s">
        <v>153</v>
      </c>
      <c r="G184" s="22"/>
      <c r="H184" s="22" t="s">
        <v>165</v>
      </c>
      <c r="I184" s="22"/>
      <c r="J184" s="22"/>
      <c r="K184" s="41">
        <v>80.0</v>
      </c>
      <c r="L184" s="42" t="s">
        <v>10565</v>
      </c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41">
        <v>2009.0</v>
      </c>
      <c r="B185" s="22" t="s">
        <v>10450</v>
      </c>
      <c r="C185" s="22" t="s">
        <v>388</v>
      </c>
      <c r="D185" s="22" t="s">
        <v>2277</v>
      </c>
      <c r="E185" s="7"/>
      <c r="F185" s="22" t="s">
        <v>153</v>
      </c>
      <c r="G185" s="22"/>
      <c r="H185" s="22" t="s">
        <v>159</v>
      </c>
      <c r="I185" s="17"/>
      <c r="J185" s="22"/>
      <c r="K185" s="41">
        <v>25.0</v>
      </c>
      <c r="L185" s="42" t="s">
        <v>10565</v>
      </c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41">
        <v>2009.0</v>
      </c>
      <c r="B186" s="22" t="s">
        <v>10450</v>
      </c>
      <c r="C186" s="22" t="s">
        <v>388</v>
      </c>
      <c r="D186" s="22" t="s">
        <v>10572</v>
      </c>
      <c r="E186" s="7"/>
      <c r="F186" s="22" t="s">
        <v>113</v>
      </c>
      <c r="G186" s="22"/>
      <c r="H186" s="22" t="s">
        <v>114</v>
      </c>
      <c r="I186" s="22"/>
      <c r="J186" s="22" t="s">
        <v>2257</v>
      </c>
      <c r="K186" s="41">
        <v>2.0</v>
      </c>
      <c r="L186" s="42" t="s">
        <v>10573</v>
      </c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41">
        <v>2009.0</v>
      </c>
      <c r="B187" s="22" t="s">
        <v>10450</v>
      </c>
      <c r="C187" s="22" t="s">
        <v>388</v>
      </c>
      <c r="D187" s="22" t="s">
        <v>10572</v>
      </c>
      <c r="E187" s="7"/>
      <c r="F187" s="22" t="s">
        <v>113</v>
      </c>
      <c r="G187" s="22"/>
      <c r="H187" s="22" t="s">
        <v>114</v>
      </c>
      <c r="I187" s="22"/>
      <c r="J187" s="22" t="s">
        <v>8130</v>
      </c>
      <c r="K187" s="41">
        <v>1.0</v>
      </c>
      <c r="L187" s="42" t="s">
        <v>10573</v>
      </c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41">
        <v>2009.0</v>
      </c>
      <c r="B188" s="22" t="s">
        <v>10450</v>
      </c>
      <c r="C188" s="22" t="s">
        <v>388</v>
      </c>
      <c r="D188" s="22" t="s">
        <v>10572</v>
      </c>
      <c r="E188" s="7"/>
      <c r="F188" s="22" t="s">
        <v>113</v>
      </c>
      <c r="G188" s="22"/>
      <c r="H188" s="22" t="s">
        <v>114</v>
      </c>
      <c r="I188" s="22"/>
      <c r="J188" s="22" t="s">
        <v>7619</v>
      </c>
      <c r="K188" s="41">
        <v>8.0</v>
      </c>
      <c r="L188" s="42" t="s">
        <v>10573</v>
      </c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41">
        <v>2009.0</v>
      </c>
      <c r="B189" s="22" t="s">
        <v>10450</v>
      </c>
      <c r="C189" s="22" t="s">
        <v>388</v>
      </c>
      <c r="D189" s="22" t="s">
        <v>10572</v>
      </c>
      <c r="E189" s="7"/>
      <c r="F189" s="22" t="s">
        <v>113</v>
      </c>
      <c r="G189" s="22"/>
      <c r="H189" s="22" t="s">
        <v>114</v>
      </c>
      <c r="I189" s="22"/>
      <c r="J189" s="22" t="s">
        <v>10574</v>
      </c>
      <c r="K189" s="41">
        <v>3.0</v>
      </c>
      <c r="L189" s="42" t="s">
        <v>10573</v>
      </c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41">
        <v>2009.0</v>
      </c>
      <c r="B190" s="22" t="s">
        <v>10450</v>
      </c>
      <c r="C190" s="22" t="s">
        <v>388</v>
      </c>
      <c r="D190" s="22" t="s">
        <v>10572</v>
      </c>
      <c r="E190" s="7"/>
      <c r="F190" s="22" t="s">
        <v>113</v>
      </c>
      <c r="G190" s="22"/>
      <c r="H190" s="22" t="s">
        <v>114</v>
      </c>
      <c r="I190" s="22"/>
      <c r="J190" s="22" t="s">
        <v>10469</v>
      </c>
      <c r="K190" s="41">
        <v>2.0</v>
      </c>
      <c r="L190" s="42" t="s">
        <v>10573</v>
      </c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41">
        <v>2009.0</v>
      </c>
      <c r="B191" s="22" t="s">
        <v>10450</v>
      </c>
      <c r="C191" s="22" t="s">
        <v>388</v>
      </c>
      <c r="D191" s="22" t="s">
        <v>10572</v>
      </c>
      <c r="E191" s="7"/>
      <c r="F191" s="22" t="s">
        <v>113</v>
      </c>
      <c r="G191" s="22"/>
      <c r="H191" s="22" t="s">
        <v>193</v>
      </c>
      <c r="I191" s="22"/>
      <c r="J191" s="17" t="s">
        <v>10555</v>
      </c>
      <c r="K191" s="41">
        <v>6.0</v>
      </c>
      <c r="L191" s="42" t="s">
        <v>10573</v>
      </c>
      <c r="M191" s="7"/>
      <c r="N191" s="1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41">
        <v>2009.0</v>
      </c>
      <c r="B192" s="22" t="s">
        <v>10450</v>
      </c>
      <c r="C192" s="22" t="s">
        <v>388</v>
      </c>
      <c r="D192" s="22" t="s">
        <v>10572</v>
      </c>
      <c r="E192" s="7"/>
      <c r="F192" s="22" t="s">
        <v>129</v>
      </c>
      <c r="G192" s="22"/>
      <c r="H192" s="22" t="s">
        <v>193</v>
      </c>
      <c r="I192" s="22"/>
      <c r="J192" s="22" t="s">
        <v>1064</v>
      </c>
      <c r="K192" s="41">
        <v>20.0</v>
      </c>
      <c r="L192" s="42" t="s">
        <v>10575</v>
      </c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41">
        <v>2009.0</v>
      </c>
      <c r="B193" s="22" t="s">
        <v>10450</v>
      </c>
      <c r="C193" s="22" t="s">
        <v>388</v>
      </c>
      <c r="D193" s="22" t="s">
        <v>10572</v>
      </c>
      <c r="E193" s="7"/>
      <c r="F193" s="22" t="s">
        <v>129</v>
      </c>
      <c r="G193" s="22"/>
      <c r="H193" s="22" t="s">
        <v>193</v>
      </c>
      <c r="I193" s="22"/>
      <c r="J193" s="22" t="s">
        <v>5746</v>
      </c>
      <c r="K193" s="41">
        <v>27.0</v>
      </c>
      <c r="L193" s="42" t="s">
        <v>10575</v>
      </c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41">
        <v>2009.0</v>
      </c>
      <c r="B194" s="22" t="s">
        <v>10450</v>
      </c>
      <c r="C194" s="22" t="s">
        <v>388</v>
      </c>
      <c r="D194" s="22" t="s">
        <v>10572</v>
      </c>
      <c r="E194" s="7"/>
      <c r="F194" s="22" t="s">
        <v>129</v>
      </c>
      <c r="G194" s="22"/>
      <c r="H194" s="22" t="s">
        <v>193</v>
      </c>
      <c r="I194" s="22"/>
      <c r="J194" s="59" t="s">
        <v>2224</v>
      </c>
      <c r="K194" s="41">
        <v>14.0</v>
      </c>
      <c r="L194" s="42" t="s">
        <v>10575</v>
      </c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41">
        <v>2009.0</v>
      </c>
      <c r="B195" s="22" t="s">
        <v>10450</v>
      </c>
      <c r="C195" s="22" t="s">
        <v>388</v>
      </c>
      <c r="D195" s="22" t="s">
        <v>10572</v>
      </c>
      <c r="E195" s="7"/>
      <c r="F195" s="22" t="s">
        <v>129</v>
      </c>
      <c r="G195" s="22"/>
      <c r="H195" s="22" t="s">
        <v>193</v>
      </c>
      <c r="I195" s="22"/>
      <c r="J195" s="22" t="s">
        <v>1280</v>
      </c>
      <c r="K195" s="41">
        <v>6.0</v>
      </c>
      <c r="L195" s="42" t="s">
        <v>10575</v>
      </c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8"/>
      <c r="L199" s="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9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9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8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8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8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8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8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8"/>
      <c r="O213" s="19"/>
    </row>
    <row r="214">
      <c r="A214" s="18"/>
      <c r="B214" s="18"/>
      <c r="C214" s="18"/>
      <c r="E214" s="19"/>
      <c r="F214" s="18"/>
      <c r="G214" s="19"/>
      <c r="H214" s="18"/>
      <c r="I214" s="18"/>
      <c r="J214" s="18"/>
      <c r="K214" s="18"/>
      <c r="L214" s="16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16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16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16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8"/>
      <c r="K218" s="18"/>
      <c r="L218" s="16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16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16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16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16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16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8"/>
      <c r="H224" s="18"/>
      <c r="I224" s="18"/>
      <c r="J224" s="18"/>
      <c r="K224" s="18"/>
      <c r="L224" s="16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16"/>
      <c r="M225" s="19"/>
      <c r="N225" s="18"/>
      <c r="O225" s="19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16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16"/>
      <c r="M227" s="19"/>
      <c r="N227" s="19"/>
      <c r="O227" s="19"/>
    </row>
    <row r="228" ht="1.5" customHeight="1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16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237"/>
      <c r="K229" s="18"/>
      <c r="L229" s="16"/>
      <c r="M229" s="19"/>
      <c r="N229" s="19"/>
      <c r="O229" s="18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16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16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16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9"/>
      <c r="L233" s="16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16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9"/>
      <c r="J235" s="18"/>
      <c r="K235" s="18"/>
      <c r="L235" s="16"/>
      <c r="M235" s="19"/>
      <c r="N235" s="19"/>
      <c r="O235" s="18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16"/>
      <c r="M236" s="19"/>
      <c r="N236" s="19"/>
      <c r="O236" s="18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16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16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16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16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16"/>
      <c r="M241" s="19"/>
      <c r="N241" s="18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16"/>
      <c r="M242" s="19"/>
      <c r="N242" s="18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16"/>
      <c r="M243" s="19"/>
      <c r="N243" s="18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16"/>
      <c r="M244" s="19"/>
      <c r="N244" s="18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16"/>
      <c r="M245" s="19"/>
      <c r="N245" s="18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16"/>
      <c r="M246" s="19"/>
      <c r="N246" s="18"/>
      <c r="O246" s="19"/>
    </row>
    <row r="247">
      <c r="A247" s="18"/>
      <c r="B247" s="18"/>
      <c r="C247" s="18"/>
      <c r="E247" s="19"/>
      <c r="F247" s="18"/>
      <c r="G247" s="19"/>
      <c r="H247" s="18"/>
      <c r="I247" s="18"/>
      <c r="J247" s="18"/>
      <c r="K247" s="18"/>
      <c r="L247" s="16"/>
      <c r="M247" s="18"/>
      <c r="N247" s="19"/>
      <c r="O247" s="19"/>
    </row>
    <row r="248">
      <c r="A248" s="18"/>
      <c r="B248" s="18"/>
      <c r="C248" s="18"/>
      <c r="E248" s="19"/>
      <c r="F248" s="18"/>
      <c r="G248" s="19"/>
      <c r="H248" s="18"/>
      <c r="I248" s="18"/>
      <c r="J248" s="18"/>
      <c r="K248" s="18"/>
      <c r="L248" s="16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16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16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16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16"/>
      <c r="M252" s="19"/>
      <c r="N252" s="19"/>
      <c r="O252" s="18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16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8"/>
      <c r="K254" s="18"/>
      <c r="L254" s="16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16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16"/>
      <c r="M256" s="19"/>
      <c r="N256" s="18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16"/>
      <c r="M257" s="19"/>
      <c r="N257" s="18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16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16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16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8"/>
      <c r="H261" s="18"/>
      <c r="I261" s="18"/>
      <c r="J261" s="18"/>
      <c r="K261" s="18"/>
      <c r="L261" s="16"/>
      <c r="M261" s="19"/>
      <c r="N261" s="19"/>
      <c r="O261" s="19"/>
    </row>
    <row r="262">
      <c r="A262" s="18"/>
      <c r="B262" s="18"/>
      <c r="C262" s="18"/>
      <c r="D262" s="18"/>
      <c r="E262" s="19"/>
      <c r="F262" s="18"/>
      <c r="G262" s="18"/>
      <c r="H262" s="18"/>
      <c r="I262" s="18"/>
      <c r="J262" s="18"/>
      <c r="K262" s="18"/>
      <c r="L262" s="16"/>
      <c r="M262" s="19"/>
      <c r="N262" s="18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16"/>
      <c r="M263" s="19"/>
      <c r="N263" s="18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16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16"/>
      <c r="M265" s="19"/>
      <c r="N265" s="19"/>
      <c r="O265" s="19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16"/>
      <c r="M266" s="19"/>
      <c r="N266" s="19"/>
      <c r="O266" s="19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16"/>
      <c r="M267" s="18"/>
      <c r="N267" s="19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16"/>
      <c r="M268" s="18"/>
      <c r="N268" s="19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16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18"/>
      <c r="K270" s="18"/>
      <c r="L270" s="16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16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16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16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16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16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16"/>
      <c r="M276" s="18"/>
      <c r="N276" s="19"/>
      <c r="O276" s="19"/>
    </row>
    <row r="277" ht="1.5" customHeight="1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16"/>
      <c r="M277" s="18"/>
      <c r="N277" s="19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16"/>
      <c r="M278" s="18"/>
      <c r="N278" s="19"/>
      <c r="O278" s="19"/>
    </row>
    <row r="279" ht="1.5" customHeight="1">
      <c r="A279" s="18"/>
      <c r="B279" s="18"/>
      <c r="C279" s="18"/>
      <c r="D279" s="18"/>
      <c r="E279" s="19"/>
      <c r="F279" s="18"/>
      <c r="G279" s="18"/>
      <c r="H279" s="18"/>
      <c r="I279" s="18"/>
      <c r="J279" s="18"/>
      <c r="K279" s="18"/>
      <c r="L279" s="16"/>
      <c r="M279" s="18"/>
      <c r="N279" s="19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16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18"/>
      <c r="K281" s="18"/>
      <c r="L281" s="16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16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16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16"/>
      <c r="M284" s="19"/>
      <c r="N284" s="19"/>
      <c r="O284" s="18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16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8"/>
      <c r="L286" s="16"/>
      <c r="M286" s="19"/>
      <c r="N286" s="19"/>
      <c r="O286" s="19"/>
    </row>
    <row r="287">
      <c r="A287" s="18"/>
      <c r="B287" s="18"/>
      <c r="C287" s="18"/>
      <c r="E287" s="19"/>
      <c r="F287" s="18"/>
      <c r="G287" s="19"/>
      <c r="H287" s="18"/>
      <c r="I287" s="18"/>
      <c r="J287" s="18"/>
      <c r="K287" s="18"/>
      <c r="L287" s="16"/>
      <c r="M287" s="19"/>
      <c r="N287" s="19"/>
      <c r="O287" s="19"/>
    </row>
    <row r="288">
      <c r="A288" s="18"/>
      <c r="B288" s="18"/>
      <c r="C288" s="18"/>
      <c r="E288" s="19"/>
      <c r="F288" s="18"/>
      <c r="G288" s="19"/>
      <c r="H288" s="18"/>
      <c r="I288" s="18"/>
      <c r="J288" s="18"/>
      <c r="K288" s="18"/>
      <c r="L288" s="16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16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8"/>
      <c r="J290" s="18"/>
      <c r="K290" s="18"/>
      <c r="L290" s="16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16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16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8"/>
      <c r="K293" s="18"/>
      <c r="L293" s="16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16"/>
      <c r="M294" s="19"/>
      <c r="N294" s="19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16"/>
      <c r="M295" s="19"/>
      <c r="N295" s="18"/>
      <c r="O295" s="19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16"/>
      <c r="M296" s="19"/>
      <c r="N296" s="18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16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16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16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18"/>
      <c r="K300" s="18"/>
      <c r="L300" s="16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18"/>
      <c r="K301" s="18"/>
      <c r="L301" s="16"/>
      <c r="M301" s="19"/>
      <c r="N301" s="18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16"/>
      <c r="M302" s="19"/>
      <c r="N302" s="18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16"/>
      <c r="M303" s="19"/>
      <c r="N303" s="18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16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16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16"/>
      <c r="M306" s="19"/>
      <c r="N306" s="19"/>
      <c r="O306" s="18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16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16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16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16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16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16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16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16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16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16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16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16"/>
      <c r="M318" s="18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16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16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16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16"/>
      <c r="M322" s="19"/>
      <c r="N322" s="18"/>
      <c r="O322" s="1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16"/>
      <c r="M323" s="19"/>
      <c r="N323" s="18"/>
      <c r="O323" s="19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8"/>
      <c r="L324" s="16"/>
      <c r="M324" s="19"/>
      <c r="N324" s="18"/>
      <c r="O324" s="19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16"/>
      <c r="M325" s="19"/>
      <c r="N325" s="18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16"/>
      <c r="M326" s="19"/>
      <c r="N326" s="18"/>
      <c r="O326" s="19"/>
    </row>
    <row r="327">
      <c r="A327" s="18"/>
      <c r="B327" s="18"/>
      <c r="C327" s="18"/>
      <c r="E327" s="19"/>
      <c r="F327" s="18"/>
      <c r="G327" s="19"/>
      <c r="H327" s="18"/>
      <c r="I327" s="18"/>
      <c r="J327" s="18"/>
      <c r="K327" s="18"/>
      <c r="L327" s="9"/>
      <c r="M327" s="19"/>
      <c r="N327" s="19"/>
      <c r="O327" s="19"/>
    </row>
    <row r="328">
      <c r="A328" s="18"/>
      <c r="B328" s="18"/>
      <c r="C328" s="18"/>
      <c r="E328" s="19"/>
      <c r="F328" s="18"/>
      <c r="G328" s="19"/>
      <c r="H328" s="18"/>
      <c r="I328" s="18"/>
      <c r="J328" s="18"/>
      <c r="K328" s="18"/>
      <c r="L328" s="9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9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9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8"/>
      <c r="K333" s="18"/>
      <c r="L333" s="9"/>
      <c r="M333" s="19"/>
      <c r="N333" s="19"/>
      <c r="O333" s="19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9"/>
      <c r="M334" s="19"/>
      <c r="N334" s="19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8"/>
      <c r="L335" s="9"/>
      <c r="M335" s="19"/>
      <c r="N335" s="18"/>
      <c r="O335" s="19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9"/>
      <c r="M336" s="19"/>
      <c r="N336" s="18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9"/>
      <c r="M337" s="19"/>
      <c r="N337" s="19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9"/>
      <c r="M338" s="19"/>
      <c r="N338" s="19"/>
      <c r="O338" s="19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9"/>
      <c r="M339" s="19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8"/>
      <c r="L340" s="9"/>
      <c r="M340" s="19"/>
      <c r="N340" s="19"/>
      <c r="O340" s="1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9"/>
      <c r="M341" s="19"/>
      <c r="N341" s="18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9"/>
      <c r="M342" s="19"/>
      <c r="N342" s="18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9"/>
      <c r="M343" s="19"/>
      <c r="N343" s="18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9"/>
      <c r="M344" s="19"/>
      <c r="N344" s="19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9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9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9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9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9"/>
      <c r="M349" s="18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9"/>
      <c r="M350" s="18"/>
      <c r="N350" s="19"/>
      <c r="O350" s="19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9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9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8"/>
      <c r="J354" s="18"/>
      <c r="K354" s="18"/>
      <c r="L354" s="9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18"/>
      <c r="K355" s="18"/>
      <c r="L355" s="9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18"/>
      <c r="K356" s="18"/>
      <c r="L356" s="9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9"/>
      <c r="M359" s="19"/>
      <c r="N359" s="19"/>
      <c r="O359" s="18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8"/>
      <c r="H362" s="18"/>
      <c r="I362" s="18"/>
      <c r="J362" s="18"/>
      <c r="K362" s="18"/>
      <c r="L362" s="9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8"/>
      <c r="H363" s="18"/>
      <c r="I363" s="18"/>
      <c r="J363" s="18"/>
      <c r="K363" s="18"/>
      <c r="L363" s="9"/>
      <c r="M363" s="19"/>
      <c r="N363" s="19"/>
      <c r="O363" s="19"/>
    </row>
    <row r="364">
      <c r="A364" s="18"/>
      <c r="B364" s="18"/>
      <c r="C364" s="18"/>
      <c r="D364" s="18"/>
      <c r="E364" s="19"/>
      <c r="F364" s="18"/>
      <c r="G364" s="18"/>
      <c r="H364" s="18"/>
      <c r="I364" s="18"/>
      <c r="J364" s="18"/>
      <c r="K364" s="18"/>
      <c r="L364" s="9"/>
      <c r="M364" s="19"/>
      <c r="N364" s="18"/>
      <c r="O364" s="19"/>
    </row>
    <row r="365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9"/>
      <c r="M365" s="19"/>
      <c r="N365" s="18"/>
      <c r="O365" s="19"/>
    </row>
    <row r="366">
      <c r="A366" s="18"/>
      <c r="B366" s="18"/>
      <c r="C366" s="18"/>
      <c r="D366" s="18"/>
      <c r="E366" s="19"/>
      <c r="F366" s="18"/>
      <c r="G366" s="18"/>
      <c r="H366" s="18"/>
      <c r="I366" s="18"/>
      <c r="J366" s="18"/>
      <c r="K366" s="18"/>
      <c r="L366" s="9"/>
      <c r="M366" s="19"/>
      <c r="N366" s="18"/>
      <c r="O366" s="19"/>
    </row>
    <row r="367">
      <c r="A367" s="18"/>
      <c r="B367" s="18"/>
      <c r="C367" s="18"/>
      <c r="D367" s="18"/>
      <c r="E367" s="19"/>
      <c r="F367" s="18"/>
      <c r="G367" s="18"/>
      <c r="H367" s="18"/>
      <c r="I367" s="18"/>
      <c r="J367" s="18"/>
      <c r="K367" s="18"/>
      <c r="L367" s="9"/>
      <c r="M367" s="19"/>
      <c r="N367" s="18"/>
      <c r="O367" s="19"/>
    </row>
    <row r="368">
      <c r="A368" s="18"/>
      <c r="B368" s="18"/>
      <c r="C368" s="18"/>
      <c r="D368" s="18"/>
      <c r="E368" s="19"/>
      <c r="F368" s="18"/>
      <c r="G368" s="18"/>
      <c r="H368" s="18"/>
      <c r="I368" s="18"/>
      <c r="J368" s="18"/>
      <c r="K368" s="18"/>
      <c r="L368" s="9"/>
      <c r="M368" s="19"/>
      <c r="N368" s="18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</sheetData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10576</v>
      </c>
      <c r="C2" s="12" t="s">
        <v>19</v>
      </c>
      <c r="D2" s="12" t="s">
        <v>19</v>
      </c>
      <c r="E2" s="7"/>
      <c r="F2" s="12" t="s">
        <v>19</v>
      </c>
      <c r="G2" s="12"/>
      <c r="H2" s="12" t="s">
        <v>19</v>
      </c>
      <c r="I2" s="22"/>
      <c r="J2" s="12" t="s">
        <v>19</v>
      </c>
      <c r="K2" s="12" t="s">
        <v>19</v>
      </c>
      <c r="L2" s="63" t="s">
        <v>10577</v>
      </c>
      <c r="M2" s="7"/>
      <c r="N2" s="17"/>
      <c r="O2" s="7"/>
    </row>
    <row r="3">
      <c r="A3" s="18"/>
      <c r="B3" s="18"/>
      <c r="C3" s="18"/>
      <c r="D3" s="18"/>
      <c r="E3" s="19"/>
      <c r="F3" s="18"/>
      <c r="G3" s="18"/>
      <c r="H3" s="18"/>
      <c r="I3" s="18"/>
      <c r="J3" s="18"/>
      <c r="K3" s="18"/>
      <c r="L3" s="9"/>
      <c r="M3" s="19"/>
      <c r="N3" s="18"/>
      <c r="O3" s="19"/>
    </row>
    <row r="4">
      <c r="A4" s="18"/>
      <c r="B4" s="18"/>
      <c r="C4" s="18"/>
      <c r="D4" s="18"/>
      <c r="E4" s="19"/>
      <c r="F4" s="18"/>
      <c r="G4" s="18"/>
      <c r="H4" s="18"/>
      <c r="I4" s="18"/>
      <c r="J4" s="8"/>
      <c r="K4" s="18"/>
      <c r="L4" s="9"/>
      <c r="M4" s="19"/>
      <c r="N4" s="18"/>
      <c r="O4" s="19"/>
    </row>
    <row r="5">
      <c r="A5" s="18"/>
      <c r="B5" s="18"/>
      <c r="C5" s="18"/>
      <c r="D5" s="18"/>
      <c r="E5" s="19"/>
      <c r="F5" s="18"/>
      <c r="G5" s="18"/>
      <c r="H5" s="18"/>
      <c r="I5" s="18"/>
      <c r="J5" s="18"/>
      <c r="K5" s="18"/>
      <c r="L5" s="9"/>
      <c r="M5" s="19"/>
      <c r="N5" s="18"/>
      <c r="O5" s="19"/>
    </row>
    <row r="6">
      <c r="A6" s="18"/>
      <c r="B6" s="18"/>
      <c r="C6" s="18"/>
      <c r="D6" s="18"/>
      <c r="E6" s="19"/>
      <c r="F6" s="18"/>
      <c r="G6" s="18"/>
      <c r="H6" s="18"/>
      <c r="I6" s="18"/>
      <c r="J6" s="18"/>
      <c r="K6" s="18"/>
      <c r="L6" s="9"/>
      <c r="M6" s="19"/>
      <c r="N6" s="18"/>
      <c r="O6" s="19"/>
    </row>
    <row r="7">
      <c r="A7" s="18"/>
      <c r="B7" s="18"/>
      <c r="C7" s="18"/>
      <c r="D7" s="18"/>
      <c r="E7" s="19"/>
      <c r="F7" s="18"/>
      <c r="G7" s="18"/>
      <c r="H7" s="18"/>
      <c r="I7" s="8"/>
      <c r="J7" s="18"/>
      <c r="K7" s="18"/>
      <c r="L7" s="9"/>
      <c r="M7" s="19"/>
      <c r="N7" s="19"/>
      <c r="O7" s="19"/>
    </row>
    <row r="8">
      <c r="A8" s="18"/>
      <c r="B8" s="18"/>
      <c r="C8" s="18"/>
      <c r="D8" s="18"/>
      <c r="E8" s="19"/>
      <c r="F8" s="18"/>
      <c r="G8" s="18"/>
      <c r="H8" s="18"/>
      <c r="I8" s="8"/>
      <c r="J8" s="18"/>
      <c r="K8" s="18"/>
      <c r="L8" s="9"/>
      <c r="M8" s="19"/>
      <c r="N8" s="19"/>
      <c r="O8" s="19"/>
    </row>
    <row r="9">
      <c r="A9" s="18"/>
      <c r="B9" s="18"/>
      <c r="C9" s="18"/>
      <c r="D9" s="18"/>
      <c r="E9" s="19"/>
      <c r="F9" s="18"/>
      <c r="G9" s="18"/>
      <c r="H9" s="18"/>
      <c r="I9" s="8"/>
      <c r="J9" s="18"/>
      <c r="K9" s="18"/>
      <c r="L9" s="9"/>
      <c r="M9" s="19"/>
      <c r="N9" s="18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8"/>
      <c r="O10" s="19"/>
    </row>
    <row r="11">
      <c r="A11" s="18"/>
      <c r="B11" s="18"/>
      <c r="C11" s="18"/>
      <c r="D11" s="18"/>
      <c r="E11" s="19"/>
      <c r="F11" s="18"/>
      <c r="G11" s="18"/>
      <c r="H11" s="18"/>
      <c r="I11" s="18"/>
      <c r="J11" s="18"/>
      <c r="K11" s="18"/>
      <c r="L11" s="9"/>
      <c r="M11" s="19"/>
      <c r="N11" s="18"/>
      <c r="O11" s="19"/>
    </row>
    <row r="12">
      <c r="A12" s="18"/>
      <c r="B12" s="18"/>
      <c r="C12" s="18"/>
      <c r="D12" s="18"/>
      <c r="E12" s="19"/>
      <c r="F12" s="18"/>
      <c r="G12" s="18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9"/>
      <c r="H13" s="18"/>
      <c r="I13" s="18"/>
      <c r="J13" s="18"/>
      <c r="K13" s="18"/>
      <c r="L13" s="9"/>
      <c r="M13" s="19"/>
      <c r="N13" s="18"/>
      <c r="O13" s="19"/>
    </row>
    <row r="14">
      <c r="A14" s="18"/>
      <c r="B14" s="18"/>
      <c r="C14" s="18"/>
      <c r="D14" s="18"/>
      <c r="E14" s="19"/>
      <c r="F14" s="18"/>
      <c r="G14" s="18"/>
      <c r="H14" s="18"/>
      <c r="I14" s="18"/>
      <c r="J14" s="18"/>
      <c r="K14" s="18"/>
      <c r="L14" s="9"/>
      <c r="M14" s="19"/>
      <c r="N14" s="19"/>
      <c r="O14" s="19"/>
    </row>
    <row r="15">
      <c r="A15" s="18"/>
      <c r="B15" s="18"/>
      <c r="C15" s="18"/>
      <c r="D15" s="18"/>
      <c r="E15" s="19"/>
      <c r="F15" s="18"/>
      <c r="G15" s="18"/>
      <c r="H15" s="18"/>
      <c r="I15" s="18"/>
      <c r="J15" s="18"/>
      <c r="K15" s="18"/>
      <c r="L15" s="9"/>
      <c r="M15" s="19"/>
      <c r="N15" s="18"/>
      <c r="O15" s="19"/>
    </row>
    <row r="16">
      <c r="A16" s="18"/>
      <c r="B16" s="18"/>
      <c r="C16" s="18"/>
      <c r="D16" s="18"/>
      <c r="E16" s="19"/>
      <c r="F16" s="18"/>
      <c r="G16" s="18"/>
      <c r="H16" s="18"/>
      <c r="I16" s="18"/>
      <c r="J16" s="18"/>
      <c r="K16" s="18"/>
      <c r="L16" s="9"/>
      <c r="M16" s="19"/>
      <c r="N16" s="18"/>
      <c r="O16" s="19"/>
    </row>
    <row r="17">
      <c r="A17" s="18"/>
      <c r="B17" s="18"/>
      <c r="C17" s="18"/>
      <c r="D17" s="18"/>
      <c r="E17" s="19"/>
      <c r="F17" s="18"/>
      <c r="G17" s="18"/>
      <c r="H17" s="18"/>
      <c r="I17" s="18"/>
      <c r="J17" s="237"/>
      <c r="K17" s="18"/>
      <c r="L17" s="9"/>
      <c r="M17" s="19"/>
      <c r="N17" s="18"/>
      <c r="O17" s="19"/>
    </row>
    <row r="18">
      <c r="A18" s="18"/>
      <c r="B18" s="18"/>
      <c r="C18" s="1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8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8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18"/>
      <c r="K24" s="18"/>
      <c r="L24" s="9"/>
      <c r="M24" s="19"/>
      <c r="N24" s="18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8"/>
      <c r="K28" s="18"/>
      <c r="L28" s="9"/>
      <c r="M28" s="19"/>
      <c r="N28" s="18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8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8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237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8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E41" s="19"/>
      <c r="F41" s="18"/>
      <c r="G41" s="19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8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8"/>
      <c r="O45" s="18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9"/>
      <c r="O46" s="18"/>
    </row>
    <row r="47">
      <c r="A47" s="18"/>
      <c r="B47" s="18"/>
      <c r="C47" s="18"/>
      <c r="D47" s="18"/>
      <c r="E47" s="19"/>
      <c r="F47" s="18"/>
      <c r="G47" s="18"/>
      <c r="H47" s="18"/>
      <c r="I47" s="18"/>
      <c r="J47" s="8"/>
      <c r="K47" s="18"/>
      <c r="L47" s="9"/>
      <c r="M47" s="19"/>
      <c r="N47" s="18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8"/>
      <c r="J50" s="18"/>
      <c r="K50" s="18"/>
      <c r="L50" s="9"/>
      <c r="M50" s="19"/>
      <c r="N50" s="18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8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8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8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8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237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8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8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8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8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9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8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237"/>
      <c r="K79" s="18"/>
      <c r="L79" s="9"/>
      <c r="M79" s="19"/>
      <c r="N79" s="18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8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8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8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8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8"/>
      <c r="O84" s="19"/>
    </row>
    <row r="85">
      <c r="A85" s="18"/>
      <c r="B85" s="18"/>
      <c r="C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8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8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237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8"/>
      <c r="J106" s="18"/>
      <c r="K106" s="18"/>
      <c r="L106" s="9"/>
      <c r="M106" s="19"/>
      <c r="N106" s="18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9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8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237"/>
      <c r="K121" s="18"/>
      <c r="L121" s="9"/>
      <c r="M121" s="19"/>
      <c r="N121" s="18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8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8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8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8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8"/>
      <c r="O126" s="19"/>
    </row>
    <row r="127">
      <c r="A127" s="18"/>
      <c r="B127" s="18"/>
      <c r="C127" s="18"/>
      <c r="E127" s="19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9"/>
      <c r="O129" s="18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8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9"/>
      <c r="O140" s="18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8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8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8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8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9"/>
      <c r="M146" s="19"/>
      <c r="N146" s="18"/>
      <c r="O146" s="19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237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8"/>
    </row>
    <row r="158">
      <c r="A158" s="18"/>
      <c r="B158" s="18"/>
      <c r="C158" s="18"/>
      <c r="D158" s="18"/>
      <c r="E158" s="19"/>
      <c r="F158" s="18"/>
      <c r="G158" s="18"/>
      <c r="H158" s="18"/>
      <c r="I158" s="19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237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E173" s="19"/>
      <c r="F173" s="18"/>
      <c r="G173" s="19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8"/>
      <c r="N174" s="19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8"/>
      <c r="N180" s="19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8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8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8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8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8"/>
      <c r="J190" s="237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8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9"/>
      <c r="O193" s="18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8"/>
      <c r="N198" s="19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9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9"/>
      <c r="N204" s="18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8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8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237"/>
      <c r="K211" s="18"/>
      <c r="L211" s="9"/>
      <c r="M211" s="19"/>
      <c r="N211" s="18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8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8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8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8"/>
      <c r="O215" s="19"/>
    </row>
    <row r="216">
      <c r="A216" s="18"/>
      <c r="B216" s="18"/>
      <c r="C216" s="18"/>
      <c r="E216" s="19"/>
      <c r="F216" s="18"/>
      <c r="G216" s="19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8"/>
      <c r="H224" s="18"/>
      <c r="I224" s="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9"/>
      <c r="N228" s="18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8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9"/>
      <c r="M230" s="19"/>
      <c r="N230" s="18"/>
      <c r="O230" s="19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237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9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9"/>
      <c r="M242" s="19"/>
      <c r="N242" s="19"/>
      <c r="O242" s="18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8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9"/>
      <c r="M252" s="19"/>
      <c r="N252" s="18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237"/>
      <c r="K253" s="18"/>
      <c r="L253" s="9"/>
      <c r="M253" s="19"/>
      <c r="N253" s="18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8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9"/>
      <c r="N255" s="18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8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8"/>
      <c r="O257" s="19"/>
    </row>
    <row r="258">
      <c r="A258" s="18"/>
      <c r="B258" s="18"/>
      <c r="C258" s="18"/>
      <c r="E258" s="19"/>
      <c r="F258" s="18"/>
      <c r="G258" s="19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8"/>
      <c r="H261" s="18"/>
      <c r="I261" s="18"/>
      <c r="J261" s="18"/>
      <c r="K261" s="18"/>
      <c r="L261" s="9"/>
      <c r="M261" s="19"/>
      <c r="N261" s="19"/>
      <c r="O261" s="19"/>
    </row>
    <row r="262">
      <c r="A262" s="18"/>
      <c r="B262" s="18"/>
      <c r="C262" s="18"/>
      <c r="D262" s="18"/>
      <c r="E262" s="19"/>
      <c r="F262" s="18"/>
      <c r="G262" s="18"/>
      <c r="H262" s="18"/>
      <c r="I262" s="18"/>
      <c r="J262" s="18"/>
      <c r="K262" s="18"/>
      <c r="L262" s="9"/>
      <c r="M262" s="18"/>
      <c r="N262" s="19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8"/>
      <c r="K263" s="18"/>
      <c r="L263" s="9"/>
      <c r="M263" s="18"/>
      <c r="N263" s="19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8"/>
      <c r="K264" s="18"/>
      <c r="L264" s="9"/>
      <c r="M264" s="18"/>
      <c r="N264" s="19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8"/>
      <c r="K265" s="18"/>
      <c r="L265" s="16"/>
      <c r="M265" s="19"/>
      <c r="N265" s="19"/>
      <c r="O265" s="18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16"/>
      <c r="M266" s="19"/>
      <c r="N266" s="19"/>
      <c r="O266" s="18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16"/>
      <c r="M267" s="19"/>
      <c r="N267" s="19"/>
      <c r="O267" s="18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9"/>
      <c r="M268" s="18"/>
      <c r="N268" s="19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18"/>
      <c r="K270" s="18"/>
      <c r="L270" s="9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8"/>
      <c r="J271" s="18"/>
      <c r="K271" s="18"/>
      <c r="L271" s="16"/>
      <c r="M271" s="19"/>
      <c r="N271" s="19"/>
      <c r="O271" s="18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8"/>
      <c r="N272" s="19"/>
      <c r="O272" s="18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16"/>
      <c r="M273" s="19"/>
      <c r="N273" s="19"/>
      <c r="O273" s="18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8"/>
      <c r="O276" s="19"/>
    </row>
    <row r="277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9"/>
      <c r="M277" s="19"/>
      <c r="N277" s="18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9"/>
      <c r="N278" s="19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8"/>
      <c r="J279" s="18"/>
      <c r="K279" s="18"/>
      <c r="L279" s="9"/>
      <c r="M279" s="19"/>
      <c r="N279" s="19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9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237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9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9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8"/>
      <c r="J288" s="18"/>
      <c r="K288" s="18"/>
      <c r="L288" s="9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9"/>
      <c r="M289" s="18"/>
      <c r="N289" s="19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9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9"/>
      <c r="M291" s="19"/>
      <c r="N291" s="19"/>
      <c r="O291" s="18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9"/>
      <c r="M294" s="19"/>
      <c r="N294" s="19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9"/>
      <c r="M296" s="19"/>
      <c r="N296" s="19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9"/>
      <c r="M299" s="19"/>
      <c r="N299" s="18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18"/>
      <c r="K300" s="18"/>
      <c r="L300" s="9"/>
      <c r="M300" s="19"/>
      <c r="N300" s="18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237"/>
      <c r="K301" s="18"/>
      <c r="L301" s="16"/>
      <c r="M301" s="19"/>
      <c r="N301" s="19"/>
      <c r="O301" s="18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9"/>
      <c r="M302" s="19"/>
      <c r="N302" s="15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9"/>
      <c r="M303" s="19"/>
      <c r="N303" s="15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5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9"/>
      <c r="M305" s="19"/>
      <c r="N305" s="15"/>
      <c r="O305" s="19"/>
    </row>
    <row r="306">
      <c r="A306" s="18"/>
      <c r="B306" s="18"/>
      <c r="C306" s="18"/>
      <c r="E306" s="19"/>
      <c r="F306" s="18"/>
      <c r="G306" s="19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8"/>
      <c r="K311" s="18"/>
      <c r="L311" s="9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9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9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9"/>
      <c r="M319" s="19"/>
      <c r="N319" s="18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9"/>
      <c r="M320" s="19"/>
      <c r="N320" s="19"/>
      <c r="O320" s="18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9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9"/>
      <c r="M322" s="19"/>
      <c r="N322" s="19"/>
      <c r="O322" s="1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9"/>
      <c r="M323" s="19"/>
      <c r="N323" s="19"/>
      <c r="O323" s="19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237"/>
      <c r="K324" s="18"/>
      <c r="L324" s="9"/>
      <c r="M324" s="19"/>
      <c r="N324" s="19"/>
      <c r="O324" s="19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9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9"/>
      <c r="M326" s="18"/>
      <c r="N326" s="19"/>
      <c r="O326" s="19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9"/>
      <c r="M327" s="19"/>
      <c r="N327" s="19"/>
      <c r="O327" s="19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9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8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9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18"/>
      <c r="K333" s="18"/>
      <c r="L333" s="9"/>
      <c r="M333" s="19"/>
      <c r="N333" s="19"/>
      <c r="O333" s="18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9"/>
      <c r="M334" s="19"/>
      <c r="N334" s="19"/>
      <c r="O334" s="18"/>
    </row>
    <row r="335">
      <c r="A335" s="18"/>
      <c r="B335" s="18"/>
      <c r="C335" s="18"/>
      <c r="D335" s="18"/>
      <c r="E335" s="19"/>
      <c r="F335" s="18"/>
      <c r="G335" s="18"/>
      <c r="H335" s="18"/>
      <c r="I335" s="19"/>
      <c r="J335" s="18"/>
      <c r="K335" s="18"/>
      <c r="L335" s="9"/>
      <c r="M335" s="19"/>
      <c r="N335" s="19"/>
      <c r="O335" s="18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9"/>
      <c r="M336" s="19"/>
      <c r="N336" s="19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9"/>
      <c r="M337" s="19"/>
      <c r="N337" s="19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9"/>
      <c r="M338" s="19"/>
      <c r="N338" s="19"/>
      <c r="O338" s="19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9"/>
      <c r="M339" s="19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8"/>
      <c r="L340" s="9"/>
      <c r="M340" s="19"/>
      <c r="N340" s="19"/>
      <c r="O340" s="1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9"/>
      <c r="M341" s="19"/>
      <c r="N341" s="19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9"/>
      <c r="M342" s="19"/>
      <c r="N342" s="19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9"/>
      <c r="M343" s="19"/>
      <c r="N343" s="18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9"/>
      <c r="M344" s="19"/>
      <c r="N344" s="18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9"/>
      <c r="M345" s="19"/>
      <c r="N345" s="18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9"/>
      <c r="M346" s="19"/>
      <c r="N346" s="18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9"/>
      <c r="M347" s="19"/>
      <c r="N347" s="18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9"/>
      <c r="M348" s="19"/>
      <c r="N348" s="18"/>
      <c r="O348" s="19"/>
    </row>
    <row r="349">
      <c r="A349" s="18"/>
      <c r="B349" s="18"/>
      <c r="C349" s="18"/>
      <c r="E349" s="19"/>
      <c r="F349" s="18"/>
      <c r="G349" s="19"/>
      <c r="H349" s="18"/>
      <c r="I349" s="18"/>
      <c r="J349" s="18"/>
      <c r="K349" s="18"/>
      <c r="L349" s="9"/>
      <c r="M349" s="19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9"/>
      <c r="M350" s="19"/>
      <c r="N350" s="19"/>
      <c r="O350" s="18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9"/>
      <c r="M351" s="19"/>
      <c r="N351" s="19"/>
      <c r="O351" s="18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9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8"/>
      <c r="J354" s="18"/>
      <c r="K354" s="18"/>
      <c r="L354" s="9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8"/>
      <c r="K355" s="18"/>
      <c r="L355" s="16"/>
      <c r="M355" s="19"/>
      <c r="N355" s="19"/>
      <c r="O355" s="18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8"/>
      <c r="K356" s="18"/>
      <c r="L356" s="9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9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8"/>
      <c r="H362" s="18"/>
      <c r="I362" s="18"/>
      <c r="J362" s="18"/>
      <c r="K362" s="18"/>
      <c r="L362" s="9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8"/>
      <c r="H363" s="18"/>
      <c r="I363" s="18"/>
      <c r="J363" s="18"/>
      <c r="K363" s="18"/>
      <c r="L363" s="9"/>
      <c r="M363" s="19"/>
      <c r="N363" s="18"/>
      <c r="O363" s="19"/>
    </row>
    <row r="364">
      <c r="A364" s="18"/>
      <c r="B364" s="18"/>
      <c r="C364" s="18"/>
      <c r="D364" s="18"/>
      <c r="E364" s="19"/>
      <c r="F364" s="18"/>
      <c r="G364" s="18"/>
      <c r="H364" s="18"/>
      <c r="I364" s="18"/>
      <c r="J364" s="18"/>
      <c r="K364" s="18"/>
      <c r="L364" s="9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9"/>
      <c r="M365" s="19"/>
      <c r="N365" s="19"/>
      <c r="O365" s="19"/>
    </row>
    <row r="366">
      <c r="A366" s="18"/>
      <c r="B366" s="18"/>
      <c r="C366" s="18"/>
      <c r="D366" s="18"/>
      <c r="E366" s="19"/>
      <c r="F366" s="18"/>
      <c r="G366" s="18"/>
      <c r="H366" s="18"/>
      <c r="I366" s="18"/>
      <c r="J366" s="18"/>
      <c r="K366" s="18"/>
      <c r="L366" s="9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8"/>
      <c r="H367" s="18"/>
      <c r="I367" s="18"/>
      <c r="J367" s="237"/>
      <c r="K367" s="18"/>
      <c r="L367" s="9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8"/>
      <c r="H368" s="18"/>
      <c r="I368" s="18"/>
      <c r="J368" s="18"/>
      <c r="K368" s="18"/>
      <c r="L368" s="9"/>
      <c r="M368" s="19"/>
      <c r="N368" s="19"/>
      <c r="O368" s="19"/>
    </row>
    <row r="369">
      <c r="A369" s="18"/>
      <c r="B369" s="18"/>
      <c r="C369" s="18"/>
      <c r="D369" s="18"/>
      <c r="E369" s="19"/>
      <c r="F369" s="18"/>
      <c r="G369" s="18"/>
      <c r="H369" s="18"/>
      <c r="I369" s="18"/>
      <c r="J369" s="18"/>
      <c r="K369" s="18"/>
      <c r="L369" s="9"/>
      <c r="M369" s="19"/>
      <c r="N369" s="19"/>
      <c r="O369" s="19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9"/>
      <c r="M370" s="19"/>
      <c r="N370" s="19"/>
      <c r="O370" s="19"/>
    </row>
    <row r="371">
      <c r="A371" s="18"/>
      <c r="B371" s="18"/>
      <c r="C371" s="18"/>
      <c r="D371" s="18"/>
      <c r="E371" s="19"/>
      <c r="F371" s="18"/>
      <c r="G371" s="18"/>
      <c r="H371" s="18"/>
      <c r="I371" s="18"/>
      <c r="J371" s="18"/>
      <c r="K371" s="18"/>
      <c r="L371" s="9"/>
      <c r="M371" s="19"/>
      <c r="N371" s="19"/>
      <c r="O371" s="19"/>
    </row>
    <row r="372">
      <c r="A372" s="18"/>
      <c r="B372" s="18"/>
      <c r="C372" s="18"/>
      <c r="D372" s="18"/>
      <c r="E372" s="19"/>
      <c r="F372" s="18"/>
      <c r="G372" s="18"/>
      <c r="H372" s="18"/>
      <c r="I372" s="18"/>
      <c r="J372" s="18"/>
      <c r="K372" s="18"/>
      <c r="L372" s="9"/>
      <c r="M372" s="19"/>
      <c r="N372" s="19"/>
      <c r="O372" s="19"/>
    </row>
    <row r="373">
      <c r="A373" s="18"/>
      <c r="B373" s="18"/>
      <c r="C373" s="18"/>
      <c r="D373" s="18"/>
      <c r="E373" s="19"/>
      <c r="F373" s="18"/>
      <c r="G373" s="18"/>
      <c r="H373" s="18"/>
      <c r="I373" s="18"/>
      <c r="J373" s="18"/>
      <c r="K373" s="18"/>
      <c r="L373" s="9"/>
      <c r="M373" s="19"/>
      <c r="N373" s="19"/>
      <c r="O373" s="18"/>
    </row>
    <row r="374">
      <c r="A374" s="18"/>
      <c r="B374" s="18"/>
      <c r="C374" s="18"/>
      <c r="D374" s="18"/>
      <c r="E374" s="19"/>
      <c r="F374" s="18"/>
      <c r="G374" s="18"/>
      <c r="H374" s="18"/>
      <c r="I374" s="18"/>
      <c r="J374" s="18"/>
      <c r="K374" s="18"/>
      <c r="L374" s="9"/>
      <c r="M374" s="19"/>
      <c r="N374" s="19"/>
      <c r="O374" s="18"/>
    </row>
    <row r="375">
      <c r="A375" s="18"/>
      <c r="B375" s="18"/>
      <c r="C375" s="18"/>
      <c r="D375" s="18"/>
      <c r="E375" s="19"/>
      <c r="F375" s="18"/>
      <c r="G375" s="18"/>
      <c r="H375" s="18"/>
      <c r="I375" s="18"/>
      <c r="J375" s="18"/>
      <c r="K375" s="18"/>
      <c r="L375" s="9"/>
      <c r="M375" s="19"/>
      <c r="N375" s="19"/>
      <c r="O375" s="18"/>
    </row>
    <row r="376">
      <c r="A376" s="18"/>
      <c r="B376" s="18"/>
      <c r="C376" s="18"/>
      <c r="D376" s="18"/>
      <c r="E376" s="19"/>
      <c r="F376" s="18"/>
      <c r="G376" s="18"/>
      <c r="H376" s="18"/>
      <c r="I376" s="18"/>
      <c r="J376" s="18"/>
      <c r="K376" s="18"/>
      <c r="L376" s="9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8"/>
      <c r="H377" s="18"/>
      <c r="I377" s="19"/>
      <c r="J377" s="18"/>
      <c r="K377" s="18"/>
      <c r="L377" s="9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8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8"/>
      <c r="J379" s="18"/>
      <c r="K379" s="18"/>
      <c r="L379" s="9"/>
      <c r="M379" s="19"/>
      <c r="N379" s="19"/>
      <c r="O379" s="19"/>
    </row>
    <row r="380">
      <c r="A380" s="18"/>
      <c r="B380" s="18"/>
      <c r="C380" s="18"/>
      <c r="D380" s="18"/>
      <c r="E380" s="19"/>
      <c r="F380" s="18"/>
      <c r="G380" s="18"/>
      <c r="H380" s="18"/>
      <c r="I380" s="18"/>
      <c r="J380" s="18"/>
      <c r="K380" s="18"/>
      <c r="L380" s="9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8"/>
      <c r="H381" s="18"/>
      <c r="I381" s="18"/>
      <c r="J381" s="18"/>
      <c r="K381" s="18"/>
      <c r="L381" s="9"/>
      <c r="M381" s="19"/>
      <c r="N381" s="19"/>
      <c r="O381" s="19"/>
    </row>
    <row r="382">
      <c r="A382" s="18"/>
      <c r="B382" s="18"/>
      <c r="C382" s="18"/>
      <c r="D382" s="18"/>
      <c r="E382" s="19"/>
      <c r="F382" s="18"/>
      <c r="G382" s="18"/>
      <c r="H382" s="18"/>
      <c r="I382" s="18"/>
      <c r="J382" s="18"/>
      <c r="K382" s="18"/>
      <c r="L382" s="9"/>
      <c r="M382" s="19"/>
      <c r="N382" s="19"/>
      <c r="O382" s="18"/>
    </row>
    <row r="383">
      <c r="A383" s="18"/>
      <c r="B383" s="18"/>
      <c r="C383" s="18"/>
      <c r="D383" s="18"/>
      <c r="E383" s="19"/>
      <c r="F383" s="18"/>
      <c r="G383" s="18"/>
      <c r="H383" s="18"/>
      <c r="I383" s="18"/>
      <c r="J383" s="18"/>
      <c r="K383" s="18"/>
      <c r="L383" s="9"/>
      <c r="M383" s="19"/>
      <c r="N383" s="19"/>
      <c r="O383" s="18"/>
    </row>
    <row r="384">
      <c r="A384" s="18"/>
      <c r="B384" s="18"/>
      <c r="C384" s="18"/>
      <c r="D384" s="18"/>
      <c r="E384" s="19"/>
      <c r="F384" s="18"/>
      <c r="G384" s="18"/>
      <c r="H384" s="18"/>
      <c r="I384" s="18"/>
      <c r="J384" s="18"/>
      <c r="K384" s="18"/>
      <c r="L384" s="9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8"/>
      <c r="H385" s="18"/>
      <c r="I385" s="18"/>
      <c r="J385" s="18"/>
      <c r="K385" s="18"/>
      <c r="L385" s="9"/>
      <c r="M385" s="19"/>
      <c r="N385" s="18"/>
      <c r="O385" s="19"/>
    </row>
    <row r="386">
      <c r="A386" s="18"/>
      <c r="B386" s="18"/>
      <c r="C386" s="18"/>
      <c r="D386" s="18"/>
      <c r="E386" s="19"/>
      <c r="F386" s="18"/>
      <c r="G386" s="18"/>
      <c r="H386" s="18"/>
      <c r="I386" s="18"/>
      <c r="J386" s="18"/>
      <c r="K386" s="18"/>
      <c r="L386" s="9"/>
      <c r="M386" s="19"/>
      <c r="N386" s="18"/>
      <c r="O386" s="19"/>
    </row>
    <row r="387">
      <c r="A387" s="18"/>
      <c r="B387" s="18"/>
      <c r="C387" s="18"/>
      <c r="D387" s="18"/>
      <c r="E387" s="19"/>
      <c r="F387" s="18"/>
      <c r="G387" s="18"/>
      <c r="H387" s="18"/>
      <c r="I387" s="18"/>
      <c r="J387" s="18"/>
      <c r="K387" s="18"/>
      <c r="L387" s="9"/>
      <c r="M387" s="19"/>
      <c r="N387" s="18"/>
      <c r="O387" s="19"/>
    </row>
    <row r="388">
      <c r="A388" s="18"/>
      <c r="B388" s="18"/>
      <c r="C388" s="18"/>
      <c r="D388" s="18"/>
      <c r="E388" s="19"/>
      <c r="F388" s="18"/>
      <c r="G388" s="18"/>
      <c r="H388" s="18"/>
      <c r="I388" s="18"/>
      <c r="J388" s="18"/>
      <c r="K388" s="18"/>
      <c r="L388" s="9"/>
      <c r="M388" s="19"/>
      <c r="N388" s="18"/>
      <c r="O388" s="19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9"/>
      <c r="M389" s="19"/>
      <c r="N389" s="18"/>
      <c r="O389" s="19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9"/>
      <c r="M390" s="19"/>
      <c r="N390" s="18"/>
      <c r="O390" s="19"/>
    </row>
    <row r="391">
      <c r="A391" s="18"/>
      <c r="B391" s="18"/>
      <c r="C391" s="18"/>
      <c r="E391" s="19"/>
      <c r="F391" s="18"/>
      <c r="G391" s="19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9"/>
      <c r="M392" s="19"/>
      <c r="N392" s="19"/>
      <c r="O392" s="19"/>
    </row>
    <row r="393">
      <c r="A393" s="18"/>
      <c r="B393" s="18"/>
      <c r="C393" s="18"/>
      <c r="D393" s="18"/>
      <c r="E393" s="19"/>
      <c r="F393" s="18"/>
      <c r="G393" s="18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8"/>
      <c r="E394" s="19"/>
      <c r="F394" s="18"/>
      <c r="G394" s="18"/>
      <c r="H394" s="1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18"/>
      <c r="J395" s="8"/>
      <c r="K395" s="18"/>
      <c r="L395" s="9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8"/>
      <c r="H396" s="18"/>
      <c r="I396" s="18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8"/>
      <c r="H397" s="18"/>
      <c r="I397" s="18"/>
      <c r="J397" s="18"/>
      <c r="K397" s="18"/>
      <c r="L397" s="9"/>
      <c r="M397" s="19"/>
      <c r="N397" s="19"/>
      <c r="O397" s="19"/>
    </row>
    <row r="398">
      <c r="A398" s="18"/>
      <c r="B398" s="18"/>
      <c r="C398" s="18"/>
      <c r="D398" s="18"/>
      <c r="E398" s="19"/>
      <c r="F398" s="18"/>
      <c r="G398" s="18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8"/>
      <c r="H399" s="18"/>
      <c r="I399" s="18"/>
      <c r="J399" s="18"/>
      <c r="K399" s="18"/>
      <c r="L399" s="9"/>
      <c r="M399" s="19"/>
      <c r="N399" s="19"/>
      <c r="O399" s="19"/>
    </row>
    <row r="400">
      <c r="A400" s="18"/>
      <c r="B400" s="18"/>
      <c r="C400" s="18"/>
      <c r="D400" s="18"/>
      <c r="E400" s="19"/>
      <c r="F400" s="18"/>
      <c r="G400" s="18"/>
      <c r="H400" s="18"/>
      <c r="I400" s="18"/>
      <c r="J400" s="18"/>
      <c r="K400" s="18"/>
      <c r="L400" s="9"/>
      <c r="M400" s="19"/>
      <c r="N400" s="19"/>
      <c r="O400" s="19"/>
    </row>
    <row r="401">
      <c r="A401" s="18"/>
      <c r="B401" s="18"/>
      <c r="C401" s="18"/>
      <c r="D401" s="18"/>
      <c r="E401" s="19"/>
      <c r="F401" s="18"/>
      <c r="G401" s="18"/>
      <c r="H401" s="18"/>
      <c r="I401" s="18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8"/>
      <c r="H402" s="18"/>
      <c r="I402" s="18"/>
      <c r="J402" s="18"/>
      <c r="K402" s="18"/>
      <c r="L402" s="9"/>
      <c r="M402" s="19"/>
      <c r="N402" s="18"/>
      <c r="O402" s="19"/>
    </row>
    <row r="403">
      <c r="A403" s="18"/>
      <c r="B403" s="18"/>
      <c r="C403" s="18"/>
      <c r="D403" s="18"/>
      <c r="E403" s="19"/>
      <c r="F403" s="18"/>
      <c r="G403" s="18"/>
      <c r="H403" s="18"/>
      <c r="I403" s="18"/>
      <c r="J403" s="18"/>
      <c r="K403" s="18"/>
      <c r="L403" s="9"/>
      <c r="M403" s="19"/>
      <c r="N403" s="19"/>
      <c r="O403" s="19"/>
    </row>
    <row r="404">
      <c r="A404" s="18"/>
      <c r="B404" s="18"/>
      <c r="C404" s="18"/>
      <c r="D404" s="18"/>
      <c r="E404" s="19"/>
      <c r="F404" s="18"/>
      <c r="G404" s="18"/>
      <c r="H404" s="18"/>
      <c r="I404" s="18"/>
      <c r="J404" s="18"/>
      <c r="K404" s="18"/>
      <c r="L404" s="9"/>
      <c r="M404" s="19"/>
      <c r="N404" s="19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237"/>
      <c r="K406" s="18"/>
      <c r="L406" s="9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9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9"/>
      <c r="M408" s="19"/>
      <c r="N408" s="19"/>
      <c r="O408" s="19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9"/>
      <c r="M409" s="19"/>
      <c r="N409" s="19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9"/>
      <c r="M410" s="19"/>
      <c r="N410" s="19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9"/>
      <c r="M411" s="19"/>
      <c r="N411" s="19"/>
      <c r="O411" s="18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8"/>
      <c r="L412" s="9"/>
      <c r="M412" s="19"/>
      <c r="N412" s="19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9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8"/>
      <c r="J414" s="18"/>
      <c r="K414" s="18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8"/>
      <c r="L415" s="9"/>
      <c r="M415" s="19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8"/>
      <c r="L416" s="9"/>
      <c r="M416" s="19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9"/>
      <c r="M417" s="19"/>
      <c r="N417" s="19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18"/>
      <c r="K418" s="18"/>
      <c r="L418" s="9"/>
      <c r="M418" s="19"/>
      <c r="N418" s="19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8"/>
      <c r="L419" s="9"/>
      <c r="M419" s="19"/>
      <c r="N419" s="18"/>
      <c r="O419" s="19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8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8"/>
      <c r="L421" s="9"/>
      <c r="M421" s="19"/>
      <c r="N421" s="18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9"/>
      <c r="N422" s="18"/>
      <c r="O422" s="19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8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8"/>
      <c r="O424" s="19"/>
    </row>
    <row r="425">
      <c r="A425" s="18"/>
      <c r="B425" s="18"/>
      <c r="C425" s="18"/>
      <c r="E425" s="19"/>
      <c r="F425" s="18"/>
      <c r="G425" s="19"/>
      <c r="H425" s="18"/>
      <c r="I425" s="18"/>
      <c r="J425" s="18"/>
      <c r="K425" s="18"/>
      <c r="L425" s="16"/>
      <c r="M425" s="19"/>
      <c r="N425" s="19"/>
      <c r="O425" s="19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16"/>
      <c r="M426" s="19"/>
      <c r="N426" s="19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16"/>
      <c r="M427" s="19"/>
      <c r="N427" s="19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16"/>
      <c r="M428" s="19"/>
      <c r="N428" s="19"/>
      <c r="O428" s="19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8"/>
      <c r="K429" s="18"/>
      <c r="L429" s="16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8"/>
      <c r="L430" s="16"/>
      <c r="M430" s="19"/>
      <c r="N430" s="19"/>
      <c r="O430" s="19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8"/>
      <c r="L431" s="16"/>
      <c r="M431" s="19"/>
      <c r="N431" s="19"/>
      <c r="O431" s="19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8"/>
      <c r="L432" s="16"/>
      <c r="M432" s="19"/>
      <c r="N432" s="19"/>
      <c r="O432" s="19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8"/>
      <c r="L433" s="16"/>
      <c r="M433" s="19"/>
      <c r="N433" s="19"/>
      <c r="O433" s="19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16"/>
      <c r="M434" s="19"/>
      <c r="N434" s="19"/>
      <c r="O434" s="19"/>
    </row>
    <row r="435">
      <c r="A435" s="18"/>
      <c r="B435" s="18"/>
      <c r="C435" s="18"/>
      <c r="D435" s="18"/>
      <c r="E435" s="19"/>
      <c r="F435" s="18"/>
      <c r="G435" s="18"/>
      <c r="H435" s="18"/>
      <c r="I435" s="18"/>
      <c r="J435" s="18"/>
      <c r="K435" s="18"/>
      <c r="L435" s="16"/>
      <c r="M435" s="19"/>
      <c r="N435" s="19"/>
      <c r="O435" s="19"/>
    </row>
    <row r="436">
      <c r="A436" s="18"/>
      <c r="B436" s="18"/>
      <c r="C436" s="18"/>
      <c r="D436" s="18"/>
      <c r="E436" s="19"/>
      <c r="F436" s="18"/>
      <c r="G436" s="18"/>
      <c r="H436" s="18"/>
      <c r="I436" s="18"/>
      <c r="J436" s="18"/>
      <c r="K436" s="18"/>
      <c r="L436" s="16"/>
      <c r="M436" s="19"/>
      <c r="N436" s="18"/>
      <c r="O436" s="19"/>
    </row>
    <row r="437">
      <c r="A437" s="18"/>
      <c r="B437" s="18"/>
      <c r="C437" s="18"/>
      <c r="D437" s="18"/>
      <c r="E437" s="19"/>
      <c r="F437" s="18"/>
      <c r="G437" s="18"/>
      <c r="H437" s="18"/>
      <c r="I437" s="18"/>
      <c r="J437" s="18"/>
      <c r="K437" s="18"/>
      <c r="L437" s="16"/>
      <c r="M437" s="19"/>
      <c r="N437" s="19"/>
      <c r="O437" s="19"/>
    </row>
    <row r="438">
      <c r="A438" s="18"/>
      <c r="B438" s="18"/>
      <c r="C438" s="18"/>
      <c r="D438" s="18"/>
      <c r="E438" s="19"/>
      <c r="F438" s="18"/>
      <c r="G438" s="18"/>
      <c r="H438" s="18"/>
      <c r="I438" s="18"/>
      <c r="J438" s="18"/>
      <c r="K438" s="18"/>
      <c r="L438" s="16"/>
      <c r="M438" s="19"/>
      <c r="N438" s="19"/>
      <c r="O438" s="19"/>
    </row>
    <row r="439" ht="1.5" customHeight="1">
      <c r="A439" s="18"/>
      <c r="B439" s="18"/>
      <c r="C439" s="18"/>
      <c r="D439" s="18"/>
      <c r="E439" s="19"/>
      <c r="F439" s="18"/>
      <c r="G439" s="18"/>
      <c r="H439" s="18"/>
      <c r="I439" s="18"/>
      <c r="J439" s="18"/>
      <c r="K439" s="18"/>
      <c r="L439" s="16"/>
      <c r="M439" s="19"/>
      <c r="N439" s="19"/>
      <c r="O439" s="19"/>
    </row>
    <row r="440">
      <c r="A440" s="18"/>
      <c r="B440" s="18"/>
      <c r="C440" s="18"/>
      <c r="D440" s="18"/>
      <c r="E440" s="19"/>
      <c r="F440" s="18"/>
      <c r="G440" s="18"/>
      <c r="H440" s="18"/>
      <c r="I440" s="18"/>
      <c r="J440" s="237"/>
      <c r="K440" s="18"/>
      <c r="L440" s="16"/>
      <c r="M440" s="19"/>
      <c r="N440" s="19"/>
      <c r="O440" s="18"/>
    </row>
    <row r="441">
      <c r="A441" s="18"/>
      <c r="B441" s="18"/>
      <c r="C441" s="18"/>
      <c r="D441" s="18"/>
      <c r="E441" s="19"/>
      <c r="F441" s="18"/>
      <c r="G441" s="18"/>
      <c r="H441" s="18"/>
      <c r="I441" s="18"/>
      <c r="J441" s="18"/>
      <c r="K441" s="18"/>
      <c r="L441" s="16"/>
      <c r="M441" s="19"/>
      <c r="N441" s="19"/>
      <c r="O441" s="18"/>
    </row>
    <row r="442">
      <c r="A442" s="18"/>
      <c r="B442" s="18"/>
      <c r="C442" s="18"/>
      <c r="D442" s="18"/>
      <c r="E442" s="19"/>
      <c r="F442" s="18"/>
      <c r="G442" s="18"/>
      <c r="H442" s="18"/>
      <c r="I442" s="18"/>
      <c r="J442" s="18"/>
      <c r="K442" s="18"/>
      <c r="L442" s="16"/>
      <c r="M442" s="19"/>
      <c r="N442" s="19"/>
      <c r="O442" s="19"/>
    </row>
    <row r="443">
      <c r="A443" s="18"/>
      <c r="B443" s="18"/>
      <c r="C443" s="18"/>
      <c r="D443" s="18"/>
      <c r="E443" s="19"/>
      <c r="F443" s="18"/>
      <c r="G443" s="18"/>
      <c r="H443" s="18"/>
      <c r="I443" s="18"/>
      <c r="J443" s="18"/>
      <c r="K443" s="18"/>
      <c r="L443" s="16"/>
      <c r="M443" s="19"/>
      <c r="N443" s="19"/>
      <c r="O443" s="19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9"/>
      <c r="L444" s="16"/>
      <c r="M444" s="19"/>
      <c r="N444" s="19"/>
      <c r="O444" s="19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16"/>
      <c r="M445" s="19"/>
      <c r="N445" s="19"/>
      <c r="O445" s="19"/>
    </row>
    <row r="446">
      <c r="A446" s="18"/>
      <c r="B446" s="18"/>
      <c r="C446" s="18"/>
      <c r="D446" s="18"/>
      <c r="E446" s="19"/>
      <c r="F446" s="18"/>
      <c r="G446" s="18"/>
      <c r="H446" s="18"/>
      <c r="I446" s="19"/>
      <c r="J446" s="18"/>
      <c r="K446" s="18"/>
      <c r="L446" s="16"/>
      <c r="M446" s="19"/>
      <c r="N446" s="19"/>
      <c r="O446" s="18"/>
    </row>
    <row r="447">
      <c r="A447" s="18"/>
      <c r="B447" s="18"/>
      <c r="C447" s="18"/>
      <c r="D447" s="18"/>
      <c r="E447" s="19"/>
      <c r="F447" s="18"/>
      <c r="G447" s="18"/>
      <c r="H447" s="18"/>
      <c r="I447" s="18"/>
      <c r="J447" s="18"/>
      <c r="K447" s="18"/>
      <c r="L447" s="16"/>
      <c r="M447" s="19"/>
      <c r="N447" s="19"/>
      <c r="O447" s="18"/>
    </row>
    <row r="448">
      <c r="A448" s="18"/>
      <c r="B448" s="18"/>
      <c r="C448" s="18"/>
      <c r="D448" s="18"/>
      <c r="E448" s="19"/>
      <c r="F448" s="18"/>
      <c r="G448" s="18"/>
      <c r="H448" s="18"/>
      <c r="I448" s="18"/>
      <c r="J448" s="18"/>
      <c r="K448" s="18"/>
      <c r="L448" s="16"/>
      <c r="M448" s="19"/>
      <c r="N448" s="19"/>
      <c r="O448" s="19"/>
    </row>
    <row r="449">
      <c r="A449" s="18"/>
      <c r="B449" s="18"/>
      <c r="C449" s="18"/>
      <c r="D449" s="18"/>
      <c r="E449" s="19"/>
      <c r="F449" s="18"/>
      <c r="G449" s="18"/>
      <c r="H449" s="18"/>
      <c r="I449" s="18"/>
      <c r="J449" s="18"/>
      <c r="K449" s="18"/>
      <c r="L449" s="16"/>
      <c r="M449" s="19"/>
      <c r="N449" s="19"/>
      <c r="O449" s="19"/>
    </row>
    <row r="450">
      <c r="A450" s="18"/>
      <c r="B450" s="18"/>
      <c r="C450" s="18"/>
      <c r="D450" s="18"/>
      <c r="E450" s="19"/>
      <c r="F450" s="18"/>
      <c r="G450" s="18"/>
      <c r="H450" s="18"/>
      <c r="I450" s="18"/>
      <c r="J450" s="18"/>
      <c r="K450" s="18"/>
      <c r="L450" s="16"/>
      <c r="M450" s="19"/>
      <c r="N450" s="19"/>
      <c r="O450" s="19"/>
    </row>
    <row r="451">
      <c r="A451" s="18"/>
      <c r="B451" s="18"/>
      <c r="C451" s="18"/>
      <c r="D451" s="18"/>
      <c r="E451" s="19"/>
      <c r="F451" s="18"/>
      <c r="G451" s="18"/>
      <c r="H451" s="18"/>
      <c r="I451" s="18"/>
      <c r="J451" s="18"/>
      <c r="K451" s="18"/>
      <c r="L451" s="16"/>
      <c r="M451" s="19"/>
      <c r="N451" s="19"/>
      <c r="O451" s="19"/>
    </row>
    <row r="452">
      <c r="A452" s="18"/>
      <c r="B452" s="18"/>
      <c r="C452" s="18"/>
      <c r="D452" s="18"/>
      <c r="E452" s="19"/>
      <c r="F452" s="18"/>
      <c r="G452" s="18"/>
      <c r="H452" s="18"/>
      <c r="I452" s="18"/>
      <c r="J452" s="18"/>
      <c r="K452" s="18"/>
      <c r="L452" s="16"/>
      <c r="M452" s="19"/>
      <c r="N452" s="18"/>
      <c r="O452" s="19"/>
    </row>
    <row r="453">
      <c r="A453" s="18"/>
      <c r="B453" s="18"/>
      <c r="C453" s="18"/>
      <c r="D453" s="18"/>
      <c r="E453" s="19"/>
      <c r="F453" s="18"/>
      <c r="G453" s="18"/>
      <c r="H453" s="18"/>
      <c r="I453" s="18"/>
      <c r="J453" s="18"/>
      <c r="K453" s="18"/>
      <c r="L453" s="16"/>
      <c r="M453" s="19"/>
      <c r="N453" s="18"/>
      <c r="O453" s="19"/>
    </row>
    <row r="454">
      <c r="A454" s="18"/>
      <c r="B454" s="18"/>
      <c r="C454" s="18"/>
      <c r="D454" s="18"/>
      <c r="E454" s="19"/>
      <c r="F454" s="18"/>
      <c r="G454" s="18"/>
      <c r="H454" s="18"/>
      <c r="I454" s="18"/>
      <c r="J454" s="18"/>
      <c r="K454" s="18"/>
      <c r="L454" s="16"/>
      <c r="M454" s="19"/>
      <c r="N454" s="18"/>
      <c r="O454" s="19"/>
    </row>
    <row r="455">
      <c r="A455" s="18"/>
      <c r="B455" s="18"/>
      <c r="C455" s="18"/>
      <c r="D455" s="18"/>
      <c r="E455" s="19"/>
      <c r="F455" s="18"/>
      <c r="G455" s="18"/>
      <c r="H455" s="18"/>
      <c r="I455" s="18"/>
      <c r="J455" s="18"/>
      <c r="K455" s="18"/>
      <c r="L455" s="16"/>
      <c r="M455" s="19"/>
      <c r="N455" s="18"/>
      <c r="O455" s="19"/>
    </row>
    <row r="456">
      <c r="A456" s="18"/>
      <c r="B456" s="18"/>
      <c r="C456" s="18"/>
      <c r="D456" s="18"/>
      <c r="E456" s="19"/>
      <c r="F456" s="18"/>
      <c r="G456" s="18"/>
      <c r="H456" s="18"/>
      <c r="I456" s="18"/>
      <c r="J456" s="18"/>
      <c r="K456" s="18"/>
      <c r="L456" s="16"/>
      <c r="M456" s="19"/>
      <c r="N456" s="18"/>
      <c r="O456" s="19"/>
    </row>
    <row r="457">
      <c r="A457" s="18"/>
      <c r="B457" s="18"/>
      <c r="C457" s="18"/>
      <c r="D457" s="18"/>
      <c r="E457" s="19"/>
      <c r="F457" s="18"/>
      <c r="G457" s="18"/>
      <c r="H457" s="18"/>
      <c r="I457" s="18"/>
      <c r="J457" s="18"/>
      <c r="K457" s="18"/>
      <c r="L457" s="16"/>
      <c r="M457" s="19"/>
      <c r="N457" s="18"/>
      <c r="O457" s="19"/>
    </row>
    <row r="458">
      <c r="A458" s="18"/>
      <c r="B458" s="18"/>
      <c r="C458" s="18"/>
      <c r="E458" s="19"/>
      <c r="F458" s="18"/>
      <c r="G458" s="19"/>
      <c r="H458" s="18"/>
      <c r="I458" s="18"/>
      <c r="J458" s="18"/>
      <c r="K458" s="18"/>
      <c r="L458" s="16"/>
      <c r="M458" s="18"/>
      <c r="N458" s="19"/>
      <c r="O458" s="19"/>
    </row>
    <row r="459">
      <c r="A459" s="18"/>
      <c r="B459" s="18"/>
      <c r="C459" s="18"/>
      <c r="E459" s="19"/>
      <c r="F459" s="18"/>
      <c r="G459" s="19"/>
      <c r="H459" s="18"/>
      <c r="I459" s="18"/>
      <c r="J459" s="18"/>
      <c r="K459" s="18"/>
      <c r="L459" s="16"/>
      <c r="M459" s="19"/>
      <c r="N459" s="19"/>
      <c r="O459" s="19"/>
    </row>
    <row r="460">
      <c r="A460" s="18"/>
      <c r="B460" s="18"/>
      <c r="C460" s="18"/>
      <c r="D460" s="18"/>
      <c r="E460" s="19"/>
      <c r="F460" s="18"/>
      <c r="G460" s="18"/>
      <c r="H460" s="18"/>
      <c r="I460" s="18"/>
      <c r="J460" s="18"/>
      <c r="K460" s="18"/>
      <c r="L460" s="16"/>
      <c r="M460" s="19"/>
      <c r="N460" s="19"/>
      <c r="O460" s="19"/>
    </row>
    <row r="461">
      <c r="A461" s="18"/>
      <c r="B461" s="18"/>
      <c r="C461" s="18"/>
      <c r="D461" s="18"/>
      <c r="E461" s="19"/>
      <c r="F461" s="18"/>
      <c r="G461" s="18"/>
      <c r="H461" s="18"/>
      <c r="I461" s="18"/>
      <c r="J461" s="18"/>
      <c r="K461" s="18"/>
      <c r="L461" s="16"/>
      <c r="M461" s="19"/>
      <c r="N461" s="19"/>
      <c r="O461" s="19"/>
    </row>
    <row r="462">
      <c r="A462" s="18"/>
      <c r="B462" s="18"/>
      <c r="C462" s="18"/>
      <c r="D462" s="18"/>
      <c r="E462" s="19"/>
      <c r="F462" s="18"/>
      <c r="G462" s="18"/>
      <c r="H462" s="18"/>
      <c r="I462" s="18"/>
      <c r="J462" s="18"/>
      <c r="K462" s="18"/>
      <c r="L462" s="16"/>
      <c r="M462" s="19"/>
      <c r="N462" s="19"/>
      <c r="O462" s="19"/>
    </row>
    <row r="463">
      <c r="A463" s="18"/>
      <c r="B463" s="18"/>
      <c r="C463" s="18"/>
      <c r="D463" s="18"/>
      <c r="E463" s="19"/>
      <c r="F463" s="18"/>
      <c r="G463" s="18"/>
      <c r="H463" s="18"/>
      <c r="I463" s="18"/>
      <c r="J463" s="18"/>
      <c r="K463" s="18"/>
      <c r="L463" s="16"/>
      <c r="M463" s="19"/>
      <c r="N463" s="19"/>
      <c r="O463" s="18"/>
    </row>
    <row r="464">
      <c r="A464" s="18"/>
      <c r="B464" s="18"/>
      <c r="C464" s="18"/>
      <c r="D464" s="18"/>
      <c r="E464" s="19"/>
      <c r="F464" s="18"/>
      <c r="G464" s="18"/>
      <c r="H464" s="18"/>
      <c r="I464" s="18"/>
      <c r="J464" s="18"/>
      <c r="K464" s="18"/>
      <c r="L464" s="16"/>
      <c r="M464" s="19"/>
      <c r="N464" s="19"/>
      <c r="O464" s="19"/>
    </row>
    <row r="465">
      <c r="A465" s="18"/>
      <c r="B465" s="18"/>
      <c r="C465" s="18"/>
      <c r="D465" s="18"/>
      <c r="E465" s="19"/>
      <c r="F465" s="18"/>
      <c r="G465" s="18"/>
      <c r="H465" s="18"/>
      <c r="I465" s="18"/>
      <c r="J465" s="8"/>
      <c r="K465" s="18"/>
      <c r="L465" s="16"/>
      <c r="M465" s="19"/>
      <c r="N465" s="19"/>
      <c r="O465" s="19"/>
    </row>
    <row r="466">
      <c r="A466" s="18"/>
      <c r="B466" s="18"/>
      <c r="C466" s="18"/>
      <c r="D466" s="18"/>
      <c r="E466" s="19"/>
      <c r="F466" s="18"/>
      <c r="G466" s="18"/>
      <c r="H466" s="18"/>
      <c r="I466" s="18"/>
      <c r="J466" s="18"/>
      <c r="K466" s="18"/>
      <c r="L466" s="16"/>
      <c r="M466" s="19"/>
      <c r="N466" s="19"/>
      <c r="O466" s="19"/>
    </row>
    <row r="467">
      <c r="A467" s="18"/>
      <c r="B467" s="18"/>
      <c r="C467" s="18"/>
      <c r="D467" s="18"/>
      <c r="E467" s="19"/>
      <c r="F467" s="18"/>
      <c r="G467" s="18"/>
      <c r="H467" s="18"/>
      <c r="I467" s="18"/>
      <c r="J467" s="18"/>
      <c r="K467" s="18"/>
      <c r="L467" s="16"/>
      <c r="M467" s="19"/>
      <c r="N467" s="18"/>
      <c r="O467" s="19"/>
    </row>
    <row r="468">
      <c r="A468" s="18"/>
      <c r="B468" s="18"/>
      <c r="C468" s="18"/>
      <c r="D468" s="18"/>
      <c r="E468" s="19"/>
      <c r="F468" s="18"/>
      <c r="G468" s="18"/>
      <c r="H468" s="18"/>
      <c r="I468" s="18"/>
      <c r="J468" s="18"/>
      <c r="K468" s="18"/>
      <c r="L468" s="16"/>
      <c r="M468" s="19"/>
      <c r="N468" s="18"/>
      <c r="O468" s="19"/>
    </row>
    <row r="469">
      <c r="A469" s="18"/>
      <c r="B469" s="18"/>
      <c r="C469" s="18"/>
      <c r="D469" s="18"/>
      <c r="E469" s="19"/>
      <c r="F469" s="18"/>
      <c r="G469" s="18"/>
      <c r="H469" s="18"/>
      <c r="I469" s="18"/>
      <c r="J469" s="18"/>
      <c r="K469" s="18"/>
      <c r="L469" s="16"/>
      <c r="M469" s="19"/>
      <c r="N469" s="19"/>
      <c r="O469" s="19"/>
    </row>
    <row r="470">
      <c r="A470" s="18"/>
      <c r="B470" s="18"/>
      <c r="C470" s="18"/>
      <c r="D470" s="18"/>
      <c r="E470" s="19"/>
      <c r="F470" s="18"/>
      <c r="G470" s="18"/>
      <c r="H470" s="18"/>
      <c r="I470" s="18"/>
      <c r="J470" s="18"/>
      <c r="K470" s="18"/>
      <c r="L470" s="16"/>
      <c r="M470" s="19"/>
      <c r="N470" s="19"/>
      <c r="O470" s="19"/>
    </row>
    <row r="471">
      <c r="A471" s="18"/>
      <c r="B471" s="18"/>
      <c r="C471" s="18"/>
      <c r="D471" s="18"/>
      <c r="E471" s="19"/>
      <c r="F471" s="18"/>
      <c r="G471" s="18"/>
      <c r="H471" s="18"/>
      <c r="I471" s="18"/>
      <c r="J471" s="18"/>
      <c r="K471" s="18"/>
      <c r="L471" s="16"/>
      <c r="M471" s="19"/>
      <c r="N471" s="19"/>
      <c r="O471" s="19"/>
    </row>
    <row r="472">
      <c r="A472" s="18"/>
      <c r="B472" s="18"/>
      <c r="C472" s="18"/>
      <c r="D472" s="18"/>
      <c r="E472" s="19"/>
      <c r="F472" s="18"/>
      <c r="G472" s="18"/>
      <c r="H472" s="18"/>
      <c r="I472" s="18"/>
      <c r="J472" s="18"/>
      <c r="K472" s="18"/>
      <c r="L472" s="16"/>
      <c r="M472" s="19"/>
      <c r="N472" s="19"/>
      <c r="O472" s="19"/>
    </row>
    <row r="473">
      <c r="A473" s="18"/>
      <c r="B473" s="18"/>
      <c r="C473" s="18"/>
      <c r="D473" s="18"/>
      <c r="E473" s="19"/>
      <c r="F473" s="18"/>
      <c r="G473" s="18"/>
      <c r="H473" s="18"/>
      <c r="I473" s="18"/>
      <c r="J473" s="18"/>
      <c r="K473" s="18"/>
      <c r="L473" s="16"/>
      <c r="M473" s="19"/>
      <c r="N473" s="18"/>
      <c r="O473" s="19"/>
    </row>
    <row r="474">
      <c r="A474" s="18"/>
      <c r="B474" s="18"/>
      <c r="C474" s="18"/>
      <c r="D474" s="18"/>
      <c r="E474" s="19"/>
      <c r="F474" s="18"/>
      <c r="G474" s="18"/>
      <c r="H474" s="18"/>
      <c r="I474" s="18"/>
      <c r="J474" s="18"/>
      <c r="K474" s="18"/>
      <c r="L474" s="16"/>
      <c r="M474" s="19"/>
      <c r="N474" s="18"/>
      <c r="O474" s="19"/>
    </row>
    <row r="475">
      <c r="A475" s="18"/>
      <c r="B475" s="18"/>
      <c r="C475" s="18"/>
      <c r="D475" s="18"/>
      <c r="E475" s="19"/>
      <c r="F475" s="18"/>
      <c r="G475" s="18"/>
      <c r="H475" s="18"/>
      <c r="I475" s="18"/>
      <c r="J475" s="18"/>
      <c r="K475" s="18"/>
      <c r="L475" s="16"/>
      <c r="M475" s="19"/>
      <c r="N475" s="19"/>
      <c r="O475" s="19"/>
    </row>
    <row r="476">
      <c r="A476" s="18"/>
      <c r="B476" s="18"/>
      <c r="C476" s="18"/>
      <c r="D476" s="18"/>
      <c r="E476" s="19"/>
      <c r="F476" s="18"/>
      <c r="G476" s="18"/>
      <c r="H476" s="18"/>
      <c r="I476" s="18"/>
      <c r="J476" s="18"/>
      <c r="K476" s="18"/>
      <c r="L476" s="16"/>
      <c r="M476" s="19"/>
      <c r="N476" s="19"/>
      <c r="O476" s="19"/>
    </row>
    <row r="477">
      <c r="A477" s="18"/>
      <c r="B477" s="18"/>
      <c r="C477" s="18"/>
      <c r="D477" s="18"/>
      <c r="E477" s="19"/>
      <c r="F477" s="18"/>
      <c r="G477" s="18"/>
      <c r="H477" s="18"/>
      <c r="I477" s="18"/>
      <c r="J477" s="18"/>
      <c r="K477" s="18"/>
      <c r="L477" s="16"/>
      <c r="M477" s="19"/>
      <c r="N477" s="19"/>
      <c r="O477" s="19"/>
    </row>
    <row r="478">
      <c r="A478" s="18"/>
      <c r="B478" s="18"/>
      <c r="C478" s="18"/>
      <c r="D478" s="18"/>
      <c r="E478" s="19"/>
      <c r="F478" s="18"/>
      <c r="G478" s="18"/>
      <c r="H478" s="18"/>
      <c r="I478" s="18"/>
      <c r="J478" s="18"/>
      <c r="K478" s="18"/>
      <c r="L478" s="16"/>
      <c r="M478" s="18"/>
      <c r="N478" s="19"/>
      <c r="O478" s="19"/>
    </row>
    <row r="479">
      <c r="A479" s="18"/>
      <c r="B479" s="18"/>
      <c r="C479" s="18"/>
      <c r="D479" s="18"/>
      <c r="E479" s="19"/>
      <c r="F479" s="18"/>
      <c r="G479" s="18"/>
      <c r="H479" s="18"/>
      <c r="I479" s="18"/>
      <c r="J479" s="18"/>
      <c r="K479" s="18"/>
      <c r="L479" s="16"/>
      <c r="M479" s="18"/>
      <c r="N479" s="19"/>
      <c r="O479" s="19"/>
    </row>
    <row r="480">
      <c r="A480" s="18"/>
      <c r="B480" s="18"/>
      <c r="C480" s="18"/>
      <c r="D480" s="18"/>
      <c r="E480" s="19"/>
      <c r="F480" s="18"/>
      <c r="G480" s="18"/>
      <c r="H480" s="18"/>
      <c r="I480" s="18"/>
      <c r="J480" s="18"/>
      <c r="K480" s="18"/>
      <c r="L480" s="16"/>
      <c r="M480" s="19"/>
      <c r="N480" s="19"/>
      <c r="O480" s="19"/>
    </row>
    <row r="481">
      <c r="A481" s="18"/>
      <c r="B481" s="18"/>
      <c r="C481" s="18"/>
      <c r="D481" s="18"/>
      <c r="E481" s="19"/>
      <c r="F481" s="18"/>
      <c r="G481" s="18"/>
      <c r="H481" s="18"/>
      <c r="I481" s="18"/>
      <c r="J481" s="18"/>
      <c r="K481" s="18"/>
      <c r="L481" s="16"/>
      <c r="M481" s="19"/>
      <c r="N481" s="19"/>
      <c r="O481" s="19"/>
    </row>
    <row r="482">
      <c r="A482" s="18"/>
      <c r="B482" s="18"/>
      <c r="C482" s="18"/>
      <c r="D482" s="18"/>
      <c r="E482" s="19"/>
      <c r="F482" s="18"/>
      <c r="G482" s="18"/>
      <c r="H482" s="18"/>
      <c r="I482" s="18"/>
      <c r="J482" s="18"/>
      <c r="K482" s="18"/>
      <c r="L482" s="16"/>
      <c r="M482" s="19"/>
      <c r="N482" s="19"/>
      <c r="O482" s="19"/>
    </row>
    <row r="483">
      <c r="A483" s="18"/>
      <c r="B483" s="18"/>
      <c r="C483" s="18"/>
      <c r="D483" s="18"/>
      <c r="E483" s="19"/>
      <c r="F483" s="18"/>
      <c r="G483" s="18"/>
      <c r="H483" s="18"/>
      <c r="I483" s="18"/>
      <c r="J483" s="18"/>
      <c r="K483" s="18"/>
      <c r="L483" s="16"/>
      <c r="M483" s="19"/>
      <c r="N483" s="19"/>
      <c r="O483" s="19"/>
    </row>
    <row r="484">
      <c r="A484" s="18"/>
      <c r="B484" s="18"/>
      <c r="C484" s="18"/>
      <c r="D484" s="18"/>
      <c r="E484" s="19"/>
      <c r="F484" s="18"/>
      <c r="G484" s="18"/>
      <c r="H484" s="18"/>
      <c r="I484" s="18"/>
      <c r="J484" s="18"/>
      <c r="K484" s="18"/>
      <c r="L484" s="16"/>
      <c r="M484" s="19"/>
      <c r="N484" s="19"/>
      <c r="O484" s="19"/>
    </row>
    <row r="485">
      <c r="A485" s="18"/>
      <c r="B485" s="18"/>
      <c r="C485" s="18"/>
      <c r="D485" s="18"/>
      <c r="E485" s="19"/>
      <c r="F485" s="18"/>
      <c r="G485" s="18"/>
      <c r="H485" s="18"/>
      <c r="I485" s="18"/>
      <c r="J485" s="18"/>
      <c r="K485" s="18"/>
      <c r="L485" s="16"/>
      <c r="M485" s="19"/>
      <c r="N485" s="19"/>
      <c r="O485" s="19"/>
    </row>
    <row r="486">
      <c r="A486" s="18"/>
      <c r="B486" s="18"/>
      <c r="C486" s="18"/>
      <c r="D486" s="18"/>
      <c r="E486" s="19"/>
      <c r="F486" s="18"/>
      <c r="G486" s="18"/>
      <c r="H486" s="18"/>
      <c r="I486" s="18"/>
      <c r="J486" s="18"/>
      <c r="K486" s="18"/>
      <c r="L486" s="16"/>
      <c r="M486" s="19"/>
      <c r="N486" s="19"/>
      <c r="O486" s="19"/>
    </row>
    <row r="487">
      <c r="A487" s="18"/>
      <c r="B487" s="18"/>
      <c r="C487" s="18"/>
      <c r="D487" s="18"/>
      <c r="E487" s="19"/>
      <c r="F487" s="18"/>
      <c r="G487" s="18"/>
      <c r="H487" s="18"/>
      <c r="I487" s="18"/>
      <c r="J487" s="18"/>
      <c r="K487" s="18"/>
      <c r="L487" s="16"/>
      <c r="M487" s="18"/>
      <c r="N487" s="19"/>
      <c r="O487" s="19"/>
    </row>
    <row r="488" ht="1.5" customHeight="1">
      <c r="A488" s="18"/>
      <c r="B488" s="18"/>
      <c r="C488" s="18"/>
      <c r="D488" s="18"/>
      <c r="E488" s="19"/>
      <c r="F488" s="18"/>
      <c r="G488" s="18"/>
      <c r="H488" s="18"/>
      <c r="I488" s="18"/>
      <c r="J488" s="18"/>
      <c r="K488" s="18"/>
      <c r="L488" s="16"/>
      <c r="M488" s="18"/>
      <c r="N488" s="19"/>
      <c r="O488" s="19"/>
    </row>
    <row r="489">
      <c r="A489" s="18"/>
      <c r="B489" s="18"/>
      <c r="C489" s="18"/>
      <c r="D489" s="18"/>
      <c r="E489" s="19"/>
      <c r="F489" s="18"/>
      <c r="G489" s="18"/>
      <c r="H489" s="18"/>
      <c r="I489" s="18"/>
      <c r="J489" s="18"/>
      <c r="K489" s="18"/>
      <c r="L489" s="16"/>
      <c r="M489" s="18"/>
      <c r="N489" s="19"/>
      <c r="O489" s="19"/>
    </row>
    <row r="490" ht="1.5" customHeight="1">
      <c r="A490" s="18"/>
      <c r="B490" s="18"/>
      <c r="C490" s="18"/>
      <c r="D490" s="18"/>
      <c r="E490" s="19"/>
      <c r="F490" s="18"/>
      <c r="G490" s="18"/>
      <c r="H490" s="18"/>
      <c r="I490" s="18"/>
      <c r="J490" s="18"/>
      <c r="K490" s="18"/>
      <c r="L490" s="16"/>
      <c r="M490" s="18"/>
      <c r="N490" s="19"/>
      <c r="O490" s="19"/>
    </row>
    <row r="491">
      <c r="A491" s="18"/>
      <c r="B491" s="18"/>
      <c r="C491" s="18"/>
      <c r="D491" s="18"/>
      <c r="E491" s="19"/>
      <c r="F491" s="18"/>
      <c r="G491" s="18"/>
      <c r="H491" s="18"/>
      <c r="I491" s="18"/>
      <c r="J491" s="18"/>
      <c r="K491" s="18"/>
      <c r="L491" s="16"/>
      <c r="M491" s="19"/>
      <c r="N491" s="19"/>
      <c r="O491" s="19"/>
    </row>
    <row r="492">
      <c r="A492" s="18"/>
      <c r="B492" s="18"/>
      <c r="C492" s="18"/>
      <c r="D492" s="18"/>
      <c r="E492" s="19"/>
      <c r="F492" s="18"/>
      <c r="G492" s="18"/>
      <c r="H492" s="18"/>
      <c r="I492" s="18"/>
      <c r="J492" s="18"/>
      <c r="K492" s="18"/>
      <c r="L492" s="16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8"/>
      <c r="H493" s="18"/>
      <c r="I493" s="18"/>
      <c r="J493" s="18"/>
      <c r="K493" s="18"/>
      <c r="L493" s="16"/>
      <c r="M493" s="19"/>
      <c r="N493" s="19"/>
      <c r="O493" s="19"/>
    </row>
    <row r="494">
      <c r="A494" s="18"/>
      <c r="B494" s="18"/>
      <c r="C494" s="18"/>
      <c r="D494" s="18"/>
      <c r="E494" s="19"/>
      <c r="F494" s="18"/>
      <c r="G494" s="18"/>
      <c r="H494" s="18"/>
      <c r="I494" s="18"/>
      <c r="J494" s="18"/>
      <c r="K494" s="18"/>
      <c r="L494" s="16"/>
      <c r="M494" s="19"/>
      <c r="N494" s="19"/>
      <c r="O494" s="19"/>
    </row>
    <row r="495">
      <c r="A495" s="18"/>
      <c r="B495" s="18"/>
      <c r="C495" s="18"/>
      <c r="D495" s="18"/>
      <c r="E495" s="19"/>
      <c r="F495" s="18"/>
      <c r="G495" s="18"/>
      <c r="H495" s="18"/>
      <c r="I495" s="18"/>
      <c r="J495" s="18"/>
      <c r="K495" s="18"/>
      <c r="L495" s="16"/>
      <c r="M495" s="19"/>
      <c r="N495" s="19"/>
      <c r="O495" s="18"/>
    </row>
    <row r="496">
      <c r="A496" s="18"/>
      <c r="B496" s="18"/>
      <c r="C496" s="18"/>
      <c r="D496" s="18"/>
      <c r="E496" s="19"/>
      <c r="F496" s="18"/>
      <c r="G496" s="18"/>
      <c r="H496" s="18"/>
      <c r="I496" s="18"/>
      <c r="J496" s="18"/>
      <c r="K496" s="18"/>
      <c r="L496" s="16"/>
      <c r="M496" s="19"/>
      <c r="N496" s="19"/>
      <c r="O496" s="19"/>
    </row>
    <row r="497">
      <c r="A497" s="18"/>
      <c r="B497" s="18"/>
      <c r="C497" s="18"/>
      <c r="D497" s="18"/>
      <c r="E497" s="19"/>
      <c r="F497" s="18"/>
      <c r="G497" s="18"/>
      <c r="H497" s="18"/>
      <c r="I497" s="18"/>
      <c r="J497" s="18"/>
      <c r="K497" s="18"/>
      <c r="L497" s="16"/>
      <c r="M497" s="19"/>
      <c r="N497" s="19"/>
      <c r="O497" s="19"/>
    </row>
    <row r="498">
      <c r="A498" s="18"/>
      <c r="B498" s="18"/>
      <c r="C498" s="18"/>
      <c r="E498" s="19"/>
      <c r="F498" s="18"/>
      <c r="G498" s="19"/>
      <c r="H498" s="18"/>
      <c r="I498" s="18"/>
      <c r="J498" s="18"/>
      <c r="K498" s="18"/>
      <c r="L498" s="16"/>
      <c r="M498" s="19"/>
      <c r="N498" s="19"/>
      <c r="O498" s="19"/>
    </row>
    <row r="499">
      <c r="A499" s="18"/>
      <c r="B499" s="18"/>
      <c r="C499" s="18"/>
      <c r="E499" s="19"/>
      <c r="F499" s="18"/>
      <c r="G499" s="19"/>
      <c r="H499" s="18"/>
      <c r="I499" s="18"/>
      <c r="J499" s="18"/>
      <c r="K499" s="18"/>
      <c r="L499" s="16"/>
      <c r="M499" s="19"/>
      <c r="N499" s="19"/>
      <c r="O499" s="19"/>
    </row>
    <row r="500">
      <c r="A500" s="18"/>
      <c r="B500" s="18"/>
      <c r="C500" s="18"/>
      <c r="D500" s="18"/>
      <c r="E500" s="19"/>
      <c r="F500" s="18"/>
      <c r="G500" s="18"/>
      <c r="H500" s="18"/>
      <c r="I500" s="18"/>
      <c r="J500" s="18"/>
      <c r="K500" s="18"/>
      <c r="L500" s="16"/>
      <c r="M500" s="19"/>
      <c r="N500" s="19"/>
      <c r="O500" s="19"/>
    </row>
    <row r="501">
      <c r="A501" s="18"/>
      <c r="B501" s="18"/>
      <c r="C501" s="18"/>
      <c r="D501" s="18"/>
      <c r="E501" s="19"/>
      <c r="F501" s="18"/>
      <c r="G501" s="18"/>
      <c r="H501" s="18"/>
      <c r="I501" s="18"/>
      <c r="J501" s="18"/>
      <c r="K501" s="18"/>
      <c r="L501" s="16"/>
      <c r="M501" s="19"/>
      <c r="N501" s="19"/>
      <c r="O501" s="19"/>
    </row>
    <row r="502">
      <c r="A502" s="18"/>
      <c r="B502" s="18"/>
      <c r="C502" s="18"/>
      <c r="D502" s="18"/>
      <c r="E502" s="19"/>
      <c r="F502" s="18"/>
      <c r="G502" s="18"/>
      <c r="H502" s="18"/>
      <c r="I502" s="18"/>
      <c r="J502" s="18"/>
      <c r="K502" s="18"/>
      <c r="L502" s="16"/>
      <c r="M502" s="19"/>
      <c r="N502" s="19"/>
      <c r="O502" s="19"/>
    </row>
    <row r="503">
      <c r="A503" s="18"/>
      <c r="B503" s="18"/>
      <c r="C503" s="18"/>
      <c r="D503" s="18"/>
      <c r="E503" s="19"/>
      <c r="F503" s="18"/>
      <c r="G503" s="18"/>
      <c r="H503" s="18"/>
      <c r="I503" s="18"/>
      <c r="J503" s="18"/>
      <c r="K503" s="18"/>
      <c r="L503" s="16"/>
      <c r="M503" s="19"/>
      <c r="N503" s="19"/>
      <c r="O503" s="19"/>
    </row>
    <row r="504">
      <c r="A504" s="18"/>
      <c r="B504" s="18"/>
      <c r="C504" s="18"/>
      <c r="D504" s="18"/>
      <c r="E504" s="19"/>
      <c r="F504" s="18"/>
      <c r="G504" s="18"/>
      <c r="H504" s="18"/>
      <c r="I504" s="18"/>
      <c r="J504" s="8"/>
      <c r="K504" s="18"/>
      <c r="L504" s="16"/>
      <c r="M504" s="19"/>
      <c r="N504" s="19"/>
      <c r="O504" s="19"/>
    </row>
    <row r="505">
      <c r="A505" s="18"/>
      <c r="B505" s="18"/>
      <c r="C505" s="18"/>
      <c r="D505" s="18"/>
      <c r="E505" s="19"/>
      <c r="F505" s="18"/>
      <c r="G505" s="18"/>
      <c r="H505" s="18"/>
      <c r="I505" s="18"/>
      <c r="J505" s="18"/>
      <c r="K505" s="18"/>
      <c r="L505" s="16"/>
      <c r="M505" s="19"/>
      <c r="N505" s="19"/>
      <c r="O505" s="19"/>
    </row>
    <row r="506">
      <c r="A506" s="18"/>
      <c r="B506" s="18"/>
      <c r="C506" s="18"/>
      <c r="D506" s="18"/>
      <c r="E506" s="19"/>
      <c r="F506" s="18"/>
      <c r="G506" s="18"/>
      <c r="H506" s="18"/>
      <c r="I506" s="18"/>
      <c r="J506" s="18"/>
      <c r="K506" s="18"/>
      <c r="L506" s="16"/>
      <c r="M506" s="19"/>
      <c r="N506" s="18"/>
      <c r="O506" s="19"/>
    </row>
    <row r="507">
      <c r="A507" s="18"/>
      <c r="B507" s="18"/>
      <c r="C507" s="18"/>
      <c r="D507" s="18"/>
      <c r="E507" s="19"/>
      <c r="F507" s="18"/>
      <c r="G507" s="18"/>
      <c r="H507" s="18"/>
      <c r="I507" s="18"/>
      <c r="J507" s="18"/>
      <c r="K507" s="18"/>
      <c r="L507" s="16"/>
      <c r="M507" s="19"/>
      <c r="N507" s="18"/>
      <c r="O507" s="19"/>
    </row>
    <row r="508">
      <c r="A508" s="18"/>
      <c r="B508" s="18"/>
      <c r="C508" s="18"/>
      <c r="D508" s="18"/>
      <c r="E508" s="19"/>
      <c r="F508" s="18"/>
      <c r="G508" s="18"/>
      <c r="H508" s="18"/>
      <c r="I508" s="18"/>
      <c r="J508" s="18"/>
      <c r="K508" s="18"/>
      <c r="L508" s="16"/>
      <c r="M508" s="19"/>
      <c r="N508" s="19"/>
      <c r="O508" s="19"/>
    </row>
    <row r="509">
      <c r="A509" s="18"/>
      <c r="B509" s="18"/>
      <c r="C509" s="18"/>
      <c r="D509" s="18"/>
      <c r="E509" s="19"/>
      <c r="F509" s="18"/>
      <c r="G509" s="18"/>
      <c r="H509" s="18"/>
      <c r="I509" s="18"/>
      <c r="J509" s="18"/>
      <c r="K509" s="18"/>
      <c r="L509" s="16"/>
      <c r="M509" s="19"/>
      <c r="N509" s="19"/>
      <c r="O509" s="19"/>
    </row>
    <row r="510">
      <c r="A510" s="18"/>
      <c r="B510" s="18"/>
      <c r="C510" s="18"/>
      <c r="D510" s="18"/>
      <c r="E510" s="19"/>
      <c r="F510" s="18"/>
      <c r="G510" s="18"/>
      <c r="H510" s="18"/>
      <c r="I510" s="18"/>
      <c r="J510" s="18"/>
      <c r="K510" s="18"/>
      <c r="L510" s="16"/>
      <c r="M510" s="19"/>
      <c r="N510" s="19"/>
      <c r="O510" s="19"/>
    </row>
    <row r="511">
      <c r="A511" s="18"/>
      <c r="B511" s="18"/>
      <c r="C511" s="18"/>
      <c r="D511" s="18"/>
      <c r="E511" s="19"/>
      <c r="F511" s="18"/>
      <c r="G511" s="18"/>
      <c r="H511" s="18"/>
      <c r="I511" s="18"/>
      <c r="J511" s="18"/>
      <c r="K511" s="18"/>
      <c r="L511" s="16"/>
      <c r="M511" s="19"/>
      <c r="N511" s="19"/>
      <c r="O511" s="19"/>
    </row>
    <row r="512">
      <c r="A512" s="18"/>
      <c r="B512" s="18"/>
      <c r="C512" s="18"/>
      <c r="D512" s="18"/>
      <c r="E512" s="19"/>
      <c r="F512" s="18"/>
      <c r="G512" s="18"/>
      <c r="H512" s="18"/>
      <c r="I512" s="18"/>
      <c r="J512" s="18"/>
      <c r="K512" s="18"/>
      <c r="L512" s="16"/>
      <c r="M512" s="19"/>
      <c r="N512" s="18"/>
      <c r="O512" s="19"/>
    </row>
    <row r="513">
      <c r="A513" s="18"/>
      <c r="B513" s="18"/>
      <c r="C513" s="18"/>
      <c r="D513" s="18"/>
      <c r="E513" s="19"/>
      <c r="F513" s="18"/>
      <c r="G513" s="18"/>
      <c r="H513" s="18"/>
      <c r="I513" s="18"/>
      <c r="J513" s="18"/>
      <c r="K513" s="18"/>
      <c r="L513" s="16"/>
      <c r="M513" s="19"/>
      <c r="N513" s="18"/>
      <c r="O513" s="19"/>
    </row>
    <row r="514">
      <c r="A514" s="18"/>
      <c r="B514" s="18"/>
      <c r="C514" s="18"/>
      <c r="D514" s="18"/>
      <c r="E514" s="19"/>
      <c r="F514" s="18"/>
      <c r="G514" s="18"/>
      <c r="H514" s="18"/>
      <c r="I514" s="18"/>
      <c r="J514" s="18"/>
      <c r="K514" s="18"/>
      <c r="L514" s="16"/>
      <c r="M514" s="19"/>
      <c r="N514" s="18"/>
      <c r="O514" s="19"/>
    </row>
    <row r="515">
      <c r="A515" s="18"/>
      <c r="B515" s="18"/>
      <c r="C515" s="18"/>
      <c r="D515" s="18"/>
      <c r="E515" s="19"/>
      <c r="F515" s="18"/>
      <c r="G515" s="18"/>
      <c r="H515" s="18"/>
      <c r="I515" s="18"/>
      <c r="J515" s="18"/>
      <c r="K515" s="18"/>
      <c r="L515" s="16"/>
      <c r="M515" s="19"/>
      <c r="N515" s="19"/>
      <c r="O515" s="19"/>
    </row>
    <row r="516">
      <c r="A516" s="18"/>
      <c r="B516" s="18"/>
      <c r="C516" s="18"/>
      <c r="D516" s="18"/>
      <c r="E516" s="19"/>
      <c r="F516" s="18"/>
      <c r="G516" s="18"/>
      <c r="H516" s="18"/>
      <c r="I516" s="18"/>
      <c r="J516" s="18"/>
      <c r="K516" s="18"/>
      <c r="L516" s="16"/>
      <c r="M516" s="19"/>
      <c r="N516" s="19"/>
      <c r="O516" s="19"/>
    </row>
    <row r="517">
      <c r="A517" s="18"/>
      <c r="B517" s="18"/>
      <c r="C517" s="18"/>
      <c r="D517" s="18"/>
      <c r="E517" s="19"/>
      <c r="F517" s="18"/>
      <c r="G517" s="18"/>
      <c r="H517" s="18"/>
      <c r="I517" s="18"/>
      <c r="J517" s="18"/>
      <c r="K517" s="18"/>
      <c r="L517" s="16"/>
      <c r="M517" s="19"/>
      <c r="N517" s="19"/>
      <c r="O517" s="18"/>
    </row>
    <row r="518">
      <c r="A518" s="18"/>
      <c r="B518" s="18"/>
      <c r="C518" s="18"/>
      <c r="D518" s="18"/>
      <c r="E518" s="19"/>
      <c r="F518" s="18"/>
      <c r="G518" s="18"/>
      <c r="H518" s="18"/>
      <c r="I518" s="18"/>
      <c r="J518" s="18"/>
      <c r="K518" s="18"/>
      <c r="L518" s="16"/>
      <c r="M518" s="19"/>
      <c r="N518" s="19"/>
      <c r="O518" s="19"/>
    </row>
    <row r="519">
      <c r="A519" s="18"/>
      <c r="B519" s="18"/>
      <c r="C519" s="18"/>
      <c r="D519" s="18"/>
      <c r="E519" s="19"/>
      <c r="F519" s="18"/>
      <c r="G519" s="18"/>
      <c r="H519" s="18"/>
      <c r="I519" s="18"/>
      <c r="J519" s="18"/>
      <c r="K519" s="18"/>
      <c r="L519" s="16"/>
      <c r="M519" s="19"/>
      <c r="N519" s="19"/>
      <c r="O519" s="19"/>
    </row>
    <row r="520">
      <c r="A520" s="18"/>
      <c r="B520" s="18"/>
      <c r="C520" s="18"/>
      <c r="D520" s="18"/>
      <c r="E520" s="19"/>
      <c r="F520" s="18"/>
      <c r="G520" s="18"/>
      <c r="H520" s="18"/>
      <c r="I520" s="18"/>
      <c r="J520" s="18"/>
      <c r="K520" s="18"/>
      <c r="L520" s="16"/>
      <c r="M520" s="19"/>
      <c r="N520" s="19"/>
      <c r="O520" s="19"/>
    </row>
    <row r="521">
      <c r="A521" s="18"/>
      <c r="B521" s="18"/>
      <c r="C521" s="18"/>
      <c r="D521" s="18"/>
      <c r="E521" s="19"/>
      <c r="F521" s="18"/>
      <c r="G521" s="18"/>
      <c r="H521" s="18"/>
      <c r="I521" s="18"/>
      <c r="J521" s="18"/>
      <c r="K521" s="18"/>
      <c r="L521" s="16"/>
      <c r="M521" s="19"/>
      <c r="N521" s="19"/>
      <c r="O521" s="19"/>
    </row>
    <row r="522">
      <c r="A522" s="18"/>
      <c r="B522" s="18"/>
      <c r="C522" s="18"/>
      <c r="D522" s="18"/>
      <c r="E522" s="19"/>
      <c r="F522" s="18"/>
      <c r="G522" s="18"/>
      <c r="H522" s="18"/>
      <c r="I522" s="18"/>
      <c r="J522" s="18"/>
      <c r="K522" s="18"/>
      <c r="L522" s="16"/>
      <c r="M522" s="19"/>
      <c r="N522" s="19"/>
      <c r="O522" s="19"/>
    </row>
    <row r="523">
      <c r="A523" s="18"/>
      <c r="B523" s="18"/>
      <c r="C523" s="18"/>
      <c r="D523" s="18"/>
      <c r="E523" s="19"/>
      <c r="F523" s="18"/>
      <c r="G523" s="18"/>
      <c r="H523" s="18"/>
      <c r="I523" s="18"/>
      <c r="J523" s="18"/>
      <c r="K523" s="18"/>
      <c r="L523" s="16"/>
      <c r="M523" s="19"/>
      <c r="N523" s="19"/>
      <c r="O523" s="19"/>
    </row>
    <row r="524">
      <c r="A524" s="18"/>
      <c r="B524" s="18"/>
      <c r="C524" s="18"/>
      <c r="D524" s="18"/>
      <c r="E524" s="19"/>
      <c r="F524" s="18"/>
      <c r="G524" s="18"/>
      <c r="H524" s="18"/>
      <c r="I524" s="18"/>
      <c r="J524" s="18"/>
      <c r="K524" s="18"/>
      <c r="L524" s="16"/>
      <c r="M524" s="19"/>
      <c r="N524" s="19"/>
      <c r="O524" s="19"/>
    </row>
    <row r="525">
      <c r="A525" s="18"/>
      <c r="B525" s="18"/>
      <c r="C525" s="18"/>
      <c r="D525" s="18"/>
      <c r="E525" s="19"/>
      <c r="F525" s="18"/>
      <c r="G525" s="18"/>
      <c r="H525" s="18"/>
      <c r="I525" s="18"/>
      <c r="J525" s="18"/>
      <c r="K525" s="18"/>
      <c r="L525" s="16"/>
      <c r="M525" s="19"/>
      <c r="N525" s="19"/>
      <c r="O525" s="19"/>
    </row>
    <row r="526">
      <c r="A526" s="18"/>
      <c r="B526" s="18"/>
      <c r="C526" s="18"/>
      <c r="D526" s="18"/>
      <c r="E526" s="19"/>
      <c r="F526" s="18"/>
      <c r="G526" s="18"/>
      <c r="H526" s="18"/>
      <c r="I526" s="18"/>
      <c r="J526" s="18"/>
      <c r="K526" s="18"/>
      <c r="L526" s="16"/>
      <c r="M526" s="19"/>
      <c r="N526" s="19"/>
      <c r="O526" s="19"/>
    </row>
    <row r="527">
      <c r="A527" s="18"/>
      <c r="B527" s="18"/>
      <c r="C527" s="18"/>
      <c r="D527" s="18"/>
      <c r="E527" s="19"/>
      <c r="F527" s="18"/>
      <c r="G527" s="18"/>
      <c r="H527" s="18"/>
      <c r="I527" s="18"/>
      <c r="J527" s="18"/>
      <c r="K527" s="18"/>
      <c r="L527" s="16"/>
      <c r="M527" s="19"/>
      <c r="N527" s="19"/>
      <c r="O527" s="19"/>
    </row>
    <row r="528">
      <c r="A528" s="18"/>
      <c r="B528" s="18"/>
      <c r="C528" s="18"/>
      <c r="D528" s="18"/>
      <c r="E528" s="19"/>
      <c r="F528" s="18"/>
      <c r="G528" s="18"/>
      <c r="H528" s="18"/>
      <c r="I528" s="18"/>
      <c r="J528" s="18"/>
      <c r="K528" s="18"/>
      <c r="L528" s="16"/>
      <c r="M528" s="19"/>
      <c r="N528" s="19"/>
      <c r="O528" s="19"/>
    </row>
    <row r="529">
      <c r="A529" s="18"/>
      <c r="B529" s="18"/>
      <c r="C529" s="18"/>
      <c r="D529" s="18"/>
      <c r="E529" s="19"/>
      <c r="F529" s="18"/>
      <c r="G529" s="18"/>
      <c r="H529" s="18"/>
      <c r="I529" s="18"/>
      <c r="J529" s="18"/>
      <c r="K529" s="18"/>
      <c r="L529" s="16"/>
      <c r="M529" s="18"/>
      <c r="N529" s="19"/>
      <c r="O529" s="19"/>
    </row>
    <row r="530">
      <c r="A530" s="18"/>
      <c r="B530" s="18"/>
      <c r="C530" s="18"/>
      <c r="D530" s="18"/>
      <c r="E530" s="19"/>
      <c r="F530" s="18"/>
      <c r="G530" s="18"/>
      <c r="H530" s="18"/>
      <c r="I530" s="18"/>
      <c r="J530" s="18"/>
      <c r="K530" s="18"/>
      <c r="L530" s="16"/>
      <c r="M530" s="19"/>
      <c r="N530" s="19"/>
      <c r="O530" s="19"/>
    </row>
    <row r="531">
      <c r="A531" s="18"/>
      <c r="B531" s="18"/>
      <c r="C531" s="18"/>
      <c r="D531" s="18"/>
      <c r="E531" s="19"/>
      <c r="F531" s="18"/>
      <c r="G531" s="18"/>
      <c r="H531" s="18"/>
      <c r="I531" s="18"/>
      <c r="J531" s="18"/>
      <c r="K531" s="18"/>
      <c r="L531" s="16"/>
      <c r="M531" s="19"/>
      <c r="N531" s="19"/>
      <c r="O531" s="19"/>
    </row>
    <row r="532">
      <c r="A532" s="18"/>
      <c r="B532" s="18"/>
      <c r="C532" s="18"/>
      <c r="D532" s="18"/>
      <c r="E532" s="19"/>
      <c r="F532" s="18"/>
      <c r="G532" s="18"/>
      <c r="H532" s="18"/>
      <c r="I532" s="18"/>
      <c r="J532" s="18"/>
      <c r="K532" s="18"/>
      <c r="L532" s="16"/>
      <c r="M532" s="19"/>
      <c r="N532" s="19"/>
      <c r="O532" s="19"/>
    </row>
    <row r="533">
      <c r="A533" s="18"/>
      <c r="B533" s="18"/>
      <c r="C533" s="18"/>
      <c r="D533" s="18"/>
      <c r="E533" s="19"/>
      <c r="F533" s="18"/>
      <c r="G533" s="18"/>
      <c r="H533" s="18"/>
      <c r="I533" s="18"/>
      <c r="J533" s="18"/>
      <c r="K533" s="18"/>
      <c r="L533" s="16"/>
      <c r="M533" s="19"/>
      <c r="N533" s="18"/>
      <c r="O533" s="19"/>
    </row>
    <row r="534">
      <c r="A534" s="18"/>
      <c r="B534" s="18"/>
      <c r="C534" s="18"/>
      <c r="D534" s="18"/>
      <c r="E534" s="19"/>
      <c r="F534" s="18"/>
      <c r="G534" s="18"/>
      <c r="H534" s="18"/>
      <c r="I534" s="18"/>
      <c r="J534" s="18"/>
      <c r="K534" s="18"/>
      <c r="L534" s="16"/>
      <c r="M534" s="19"/>
      <c r="N534" s="18"/>
      <c r="O534" s="19"/>
    </row>
    <row r="535">
      <c r="A535" s="18"/>
      <c r="B535" s="18"/>
      <c r="C535" s="18"/>
      <c r="D535" s="18"/>
      <c r="E535" s="19"/>
      <c r="F535" s="18"/>
      <c r="G535" s="18"/>
      <c r="H535" s="18"/>
      <c r="I535" s="18"/>
      <c r="J535" s="18"/>
      <c r="K535" s="18"/>
      <c r="L535" s="16"/>
      <c r="M535" s="19"/>
      <c r="N535" s="18"/>
      <c r="O535" s="19"/>
    </row>
    <row r="536">
      <c r="A536" s="18"/>
      <c r="B536" s="18"/>
      <c r="C536" s="18"/>
      <c r="D536" s="18"/>
      <c r="E536" s="19"/>
      <c r="F536" s="18"/>
      <c r="G536" s="18"/>
      <c r="H536" s="18"/>
      <c r="I536" s="18"/>
      <c r="J536" s="18"/>
      <c r="K536" s="18"/>
      <c r="L536" s="16"/>
      <c r="M536" s="19"/>
      <c r="N536" s="18"/>
      <c r="O536" s="19"/>
    </row>
    <row r="537">
      <c r="A537" s="18"/>
      <c r="B537" s="18"/>
      <c r="C537" s="18"/>
      <c r="D537" s="18"/>
      <c r="E537" s="19"/>
      <c r="F537" s="18"/>
      <c r="G537" s="18"/>
      <c r="H537" s="18"/>
      <c r="I537" s="18"/>
      <c r="J537" s="18"/>
      <c r="K537" s="18"/>
      <c r="L537" s="16"/>
      <c r="M537" s="19"/>
      <c r="N537" s="18"/>
      <c r="O537" s="19"/>
    </row>
    <row r="538">
      <c r="A538" s="18"/>
      <c r="B538" s="18"/>
      <c r="C538" s="18"/>
      <c r="E538" s="19"/>
      <c r="F538" s="18"/>
      <c r="G538" s="19"/>
      <c r="H538" s="18"/>
      <c r="I538" s="18"/>
      <c r="J538" s="18"/>
      <c r="K538" s="18"/>
      <c r="L538" s="9"/>
      <c r="M538" s="19"/>
      <c r="N538" s="19"/>
      <c r="O538" s="19"/>
    </row>
    <row r="539">
      <c r="A539" s="18"/>
      <c r="B539" s="18"/>
      <c r="C539" s="18"/>
      <c r="E539" s="19"/>
      <c r="F539" s="18"/>
      <c r="G539" s="19"/>
      <c r="H539" s="18"/>
      <c r="I539" s="18"/>
      <c r="J539" s="18"/>
      <c r="K539" s="18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G540" s="18"/>
      <c r="H540" s="18"/>
      <c r="I540" s="18"/>
      <c r="J540" s="18"/>
      <c r="K540" s="18"/>
      <c r="L540" s="9"/>
      <c r="M540" s="19"/>
      <c r="N540" s="19"/>
      <c r="O540" s="19"/>
    </row>
    <row r="541">
      <c r="A541" s="18"/>
      <c r="B541" s="18"/>
      <c r="C541" s="18"/>
      <c r="D541" s="18"/>
      <c r="E541" s="19"/>
      <c r="F541" s="18"/>
      <c r="G541" s="18"/>
      <c r="H541" s="18"/>
      <c r="I541" s="18"/>
      <c r="J541" s="18"/>
      <c r="K541" s="18"/>
      <c r="L541" s="9"/>
      <c r="M541" s="19"/>
      <c r="N541" s="19"/>
      <c r="O541" s="19"/>
    </row>
    <row r="542">
      <c r="A542" s="18"/>
      <c r="B542" s="18"/>
      <c r="C542" s="18"/>
      <c r="D542" s="18"/>
      <c r="E542" s="19"/>
      <c r="F542" s="18"/>
      <c r="G542" s="18"/>
      <c r="H542" s="18"/>
      <c r="I542" s="18"/>
      <c r="J542" s="18"/>
      <c r="K542" s="18"/>
      <c r="L542" s="9"/>
      <c r="M542" s="19"/>
      <c r="N542" s="19"/>
      <c r="O542" s="19"/>
    </row>
    <row r="543">
      <c r="A543" s="18"/>
      <c r="B543" s="18"/>
      <c r="C543" s="18"/>
      <c r="D543" s="18"/>
      <c r="E543" s="19"/>
      <c r="F543" s="18"/>
      <c r="G543" s="18"/>
      <c r="H543" s="18"/>
      <c r="I543" s="18"/>
      <c r="J543" s="18"/>
      <c r="K543" s="18"/>
      <c r="L543" s="9"/>
      <c r="M543" s="19"/>
      <c r="N543" s="19"/>
      <c r="O543" s="19"/>
    </row>
    <row r="544">
      <c r="A544" s="18"/>
      <c r="B544" s="18"/>
      <c r="C544" s="18"/>
      <c r="D544" s="18"/>
      <c r="E544" s="19"/>
      <c r="F544" s="18"/>
      <c r="G544" s="18"/>
      <c r="H544" s="18"/>
      <c r="I544" s="18"/>
      <c r="J544" s="8"/>
      <c r="K544" s="18"/>
      <c r="L544" s="9"/>
      <c r="M544" s="19"/>
      <c r="N544" s="19"/>
      <c r="O544" s="19"/>
    </row>
    <row r="545">
      <c r="A545" s="18"/>
      <c r="B545" s="18"/>
      <c r="C545" s="18"/>
      <c r="D545" s="18"/>
      <c r="E545" s="19"/>
      <c r="F545" s="18"/>
      <c r="G545" s="18"/>
      <c r="H545" s="18"/>
      <c r="I545" s="18"/>
      <c r="J545" s="18"/>
      <c r="K545" s="18"/>
      <c r="L545" s="9"/>
      <c r="M545" s="19"/>
      <c r="N545" s="19"/>
      <c r="O545" s="19"/>
    </row>
    <row r="546">
      <c r="A546" s="18"/>
      <c r="B546" s="18"/>
      <c r="C546" s="18"/>
      <c r="D546" s="18"/>
      <c r="E546" s="19"/>
      <c r="F546" s="18"/>
      <c r="G546" s="18"/>
      <c r="H546" s="18"/>
      <c r="I546" s="18"/>
      <c r="J546" s="18"/>
      <c r="K546" s="18"/>
      <c r="L546" s="9"/>
      <c r="M546" s="19"/>
      <c r="N546" s="18"/>
      <c r="O546" s="19"/>
    </row>
    <row r="547">
      <c r="A547" s="18"/>
      <c r="B547" s="18"/>
      <c r="C547" s="18"/>
      <c r="D547" s="18"/>
      <c r="E547" s="19"/>
      <c r="F547" s="18"/>
      <c r="G547" s="18"/>
      <c r="H547" s="18"/>
      <c r="I547" s="18"/>
      <c r="J547" s="18"/>
      <c r="K547" s="18"/>
      <c r="L547" s="9"/>
      <c r="M547" s="19"/>
      <c r="N547" s="18"/>
      <c r="O547" s="19"/>
    </row>
    <row r="548">
      <c r="A548" s="18"/>
      <c r="B548" s="18"/>
      <c r="C548" s="18"/>
      <c r="D548" s="18"/>
      <c r="E548" s="19"/>
      <c r="F548" s="18"/>
      <c r="G548" s="18"/>
      <c r="H548" s="18"/>
      <c r="I548" s="18"/>
      <c r="J548" s="18"/>
      <c r="K548" s="18"/>
      <c r="L548" s="9"/>
      <c r="M548" s="19"/>
      <c r="N548" s="19"/>
      <c r="O548" s="19"/>
    </row>
    <row r="549">
      <c r="A549" s="18"/>
      <c r="B549" s="18"/>
      <c r="C549" s="18"/>
      <c r="D549" s="18"/>
      <c r="E549" s="19"/>
      <c r="F549" s="18"/>
      <c r="G549" s="18"/>
      <c r="H549" s="18"/>
      <c r="I549" s="18"/>
      <c r="J549" s="18"/>
      <c r="K549" s="18"/>
      <c r="L549" s="9"/>
      <c r="M549" s="19"/>
      <c r="N549" s="19"/>
      <c r="O549" s="19"/>
    </row>
    <row r="550">
      <c r="A550" s="18"/>
      <c r="B550" s="18"/>
      <c r="C550" s="18"/>
      <c r="D550" s="18"/>
      <c r="E550" s="19"/>
      <c r="F550" s="18"/>
      <c r="G550" s="18"/>
      <c r="H550" s="18"/>
      <c r="I550" s="18"/>
      <c r="J550" s="18"/>
      <c r="K550" s="18"/>
      <c r="L550" s="9"/>
      <c r="M550" s="19"/>
      <c r="N550" s="19"/>
      <c r="O550" s="19"/>
    </row>
    <row r="551">
      <c r="A551" s="18"/>
      <c r="B551" s="18"/>
      <c r="C551" s="18"/>
      <c r="D551" s="18"/>
      <c r="E551" s="19"/>
      <c r="F551" s="18"/>
      <c r="G551" s="18"/>
      <c r="H551" s="18"/>
      <c r="I551" s="18"/>
      <c r="J551" s="18"/>
      <c r="K551" s="18"/>
      <c r="L551" s="9"/>
      <c r="M551" s="19"/>
      <c r="N551" s="19"/>
      <c r="O551" s="19"/>
    </row>
    <row r="552">
      <c r="A552" s="18"/>
      <c r="B552" s="18"/>
      <c r="C552" s="18"/>
      <c r="D552" s="18"/>
      <c r="E552" s="19"/>
      <c r="F552" s="18"/>
      <c r="G552" s="18"/>
      <c r="H552" s="18"/>
      <c r="I552" s="18"/>
      <c r="J552" s="18"/>
      <c r="K552" s="18"/>
      <c r="L552" s="9"/>
      <c r="M552" s="19"/>
      <c r="N552" s="18"/>
      <c r="O552" s="19"/>
    </row>
    <row r="553">
      <c r="A553" s="18"/>
      <c r="B553" s="18"/>
      <c r="C553" s="18"/>
      <c r="D553" s="18"/>
      <c r="E553" s="19"/>
      <c r="F553" s="18"/>
      <c r="G553" s="18"/>
      <c r="H553" s="18"/>
      <c r="I553" s="18"/>
      <c r="J553" s="18"/>
      <c r="K553" s="18"/>
      <c r="L553" s="9"/>
      <c r="M553" s="19"/>
      <c r="N553" s="18"/>
      <c r="O553" s="19"/>
    </row>
    <row r="554">
      <c r="A554" s="18"/>
      <c r="B554" s="18"/>
      <c r="C554" s="18"/>
      <c r="D554" s="18"/>
      <c r="E554" s="19"/>
      <c r="F554" s="18"/>
      <c r="G554" s="18"/>
      <c r="H554" s="18"/>
      <c r="I554" s="18"/>
      <c r="J554" s="18"/>
      <c r="K554" s="18"/>
      <c r="L554" s="9"/>
      <c r="M554" s="19"/>
      <c r="N554" s="18"/>
      <c r="O554" s="19"/>
    </row>
    <row r="555">
      <c r="A555" s="18"/>
      <c r="B555" s="18"/>
      <c r="C555" s="18"/>
      <c r="D555" s="18"/>
      <c r="E555" s="19"/>
      <c r="F555" s="18"/>
      <c r="G555" s="18"/>
      <c r="H555" s="18"/>
      <c r="I555" s="18"/>
      <c r="J555" s="18"/>
      <c r="K555" s="18"/>
      <c r="L555" s="9"/>
      <c r="M555" s="19"/>
      <c r="N555" s="19"/>
      <c r="O555" s="19"/>
    </row>
    <row r="556">
      <c r="A556" s="18"/>
      <c r="B556" s="18"/>
      <c r="C556" s="18"/>
      <c r="D556" s="18"/>
      <c r="E556" s="19"/>
      <c r="F556" s="18"/>
      <c r="G556" s="18"/>
      <c r="H556" s="18"/>
      <c r="I556" s="18"/>
      <c r="J556" s="18"/>
      <c r="K556" s="18"/>
      <c r="L556" s="9"/>
      <c r="M556" s="19"/>
      <c r="N556" s="19"/>
      <c r="O556" s="19"/>
    </row>
    <row r="557">
      <c r="A557" s="18"/>
      <c r="B557" s="18"/>
      <c r="C557" s="18"/>
      <c r="D557" s="18"/>
      <c r="E557" s="19"/>
      <c r="F557" s="18"/>
      <c r="G557" s="18"/>
      <c r="H557" s="18"/>
      <c r="I557" s="18"/>
      <c r="J557" s="18"/>
      <c r="K557" s="18"/>
      <c r="L557" s="9"/>
      <c r="M557" s="19"/>
      <c r="N557" s="19"/>
      <c r="O557" s="19"/>
    </row>
    <row r="558">
      <c r="A558" s="18"/>
      <c r="B558" s="18"/>
      <c r="C558" s="18"/>
      <c r="D558" s="18"/>
      <c r="E558" s="19"/>
      <c r="F558" s="18"/>
      <c r="G558" s="18"/>
      <c r="H558" s="18"/>
      <c r="I558" s="18"/>
      <c r="J558" s="18"/>
      <c r="K558" s="18"/>
      <c r="L558" s="9"/>
      <c r="M558" s="19"/>
      <c r="N558" s="19"/>
      <c r="O558" s="19"/>
    </row>
    <row r="559">
      <c r="A559" s="18"/>
      <c r="B559" s="18"/>
      <c r="C559" s="18"/>
      <c r="D559" s="18"/>
      <c r="E559" s="19"/>
      <c r="F559" s="18"/>
      <c r="G559" s="18"/>
      <c r="H559" s="18"/>
      <c r="I559" s="18"/>
      <c r="J559" s="18"/>
      <c r="K559" s="18"/>
      <c r="L559" s="9"/>
      <c r="M559" s="19"/>
      <c r="N559" s="19"/>
      <c r="O559" s="19"/>
    </row>
    <row r="560">
      <c r="A560" s="18"/>
      <c r="B560" s="18"/>
      <c r="C560" s="18"/>
      <c r="D560" s="18"/>
      <c r="E560" s="19"/>
      <c r="F560" s="18"/>
      <c r="G560" s="18"/>
      <c r="H560" s="18"/>
      <c r="I560" s="18"/>
      <c r="J560" s="18"/>
      <c r="K560" s="18"/>
      <c r="L560" s="9"/>
      <c r="M560" s="18"/>
      <c r="N560" s="19"/>
      <c r="O560" s="19"/>
    </row>
    <row r="561">
      <c r="A561" s="18"/>
      <c r="B561" s="18"/>
      <c r="C561" s="18"/>
      <c r="D561" s="18"/>
      <c r="E561" s="19"/>
      <c r="F561" s="18"/>
      <c r="G561" s="18"/>
      <c r="H561" s="18"/>
      <c r="I561" s="18"/>
      <c r="J561" s="18"/>
      <c r="K561" s="18"/>
      <c r="L561" s="9"/>
      <c r="M561" s="18"/>
      <c r="N561" s="19"/>
      <c r="O561" s="19"/>
    </row>
    <row r="562">
      <c r="A562" s="18"/>
      <c r="B562" s="18"/>
      <c r="C562" s="18"/>
      <c r="D562" s="18"/>
      <c r="E562" s="19"/>
      <c r="F562" s="18"/>
      <c r="G562" s="18"/>
      <c r="H562" s="18"/>
      <c r="I562" s="18"/>
      <c r="J562" s="18"/>
      <c r="K562" s="18"/>
      <c r="L562" s="9"/>
      <c r="M562" s="19"/>
      <c r="N562" s="19"/>
      <c r="O562" s="19"/>
    </row>
    <row r="563">
      <c r="A563" s="18"/>
      <c r="B563" s="18"/>
      <c r="C563" s="18"/>
      <c r="D563" s="18"/>
      <c r="E563" s="19"/>
      <c r="F563" s="18"/>
      <c r="G563" s="18"/>
      <c r="H563" s="18"/>
      <c r="I563" s="18"/>
      <c r="J563" s="18"/>
      <c r="K563" s="18"/>
      <c r="L563" s="9"/>
      <c r="M563" s="19"/>
      <c r="N563" s="19"/>
      <c r="O563" s="19"/>
    </row>
    <row r="564">
      <c r="A564" s="18"/>
      <c r="B564" s="18"/>
      <c r="C564" s="18"/>
      <c r="D564" s="18"/>
      <c r="E564" s="19"/>
      <c r="F564" s="18"/>
      <c r="G564" s="18"/>
      <c r="H564" s="18"/>
      <c r="I564" s="18"/>
      <c r="J564" s="18"/>
      <c r="K564" s="18"/>
      <c r="L564" s="9"/>
      <c r="M564" s="19"/>
      <c r="N564" s="19"/>
      <c r="O564" s="19"/>
    </row>
    <row r="565">
      <c r="A565" s="18"/>
      <c r="B565" s="18"/>
      <c r="C565" s="18"/>
      <c r="D565" s="18"/>
      <c r="E565" s="19"/>
      <c r="F565" s="18"/>
      <c r="G565" s="18"/>
      <c r="H565" s="18"/>
      <c r="I565" s="18"/>
      <c r="J565" s="18"/>
      <c r="K565" s="18"/>
      <c r="L565" s="9"/>
      <c r="M565" s="19"/>
      <c r="N565" s="19"/>
      <c r="O565" s="19"/>
    </row>
    <row r="566">
      <c r="A566" s="18"/>
      <c r="B566" s="18"/>
      <c r="C566" s="18"/>
      <c r="D566" s="18"/>
      <c r="E566" s="19"/>
      <c r="F566" s="18"/>
      <c r="G566" s="18"/>
      <c r="H566" s="18"/>
      <c r="I566" s="18"/>
      <c r="J566" s="18"/>
      <c r="K566" s="18"/>
      <c r="L566" s="9"/>
      <c r="M566" s="19"/>
      <c r="N566" s="19"/>
      <c r="O566" s="19"/>
    </row>
    <row r="567">
      <c r="A567" s="18"/>
      <c r="B567" s="18"/>
      <c r="C567" s="18"/>
      <c r="D567" s="18"/>
      <c r="E567" s="19"/>
      <c r="F567" s="18"/>
      <c r="G567" s="18"/>
      <c r="H567" s="18"/>
      <c r="I567" s="18"/>
      <c r="J567" s="18"/>
      <c r="K567" s="18"/>
      <c r="L567" s="9"/>
      <c r="M567" s="19"/>
      <c r="N567" s="19"/>
      <c r="O567" s="19"/>
    </row>
    <row r="568">
      <c r="A568" s="18"/>
      <c r="B568" s="18"/>
      <c r="C568" s="18"/>
      <c r="D568" s="18"/>
      <c r="E568" s="19"/>
      <c r="F568" s="18"/>
      <c r="G568" s="18"/>
      <c r="H568" s="18"/>
      <c r="I568" s="18"/>
      <c r="J568" s="18"/>
      <c r="K568" s="18"/>
      <c r="L568" s="9"/>
      <c r="M568" s="19"/>
      <c r="N568" s="19"/>
      <c r="O568" s="19"/>
    </row>
    <row r="569">
      <c r="A569" s="18"/>
      <c r="B569" s="18"/>
      <c r="C569" s="18"/>
      <c r="D569" s="18"/>
      <c r="E569" s="19"/>
      <c r="F569" s="18"/>
      <c r="G569" s="18"/>
      <c r="H569" s="18"/>
      <c r="I569" s="18"/>
      <c r="J569" s="18"/>
      <c r="K569" s="18"/>
      <c r="L569" s="9"/>
      <c r="M569" s="19"/>
      <c r="N569" s="19"/>
      <c r="O569" s="19"/>
    </row>
    <row r="570">
      <c r="A570" s="18"/>
      <c r="B570" s="18"/>
      <c r="C570" s="18"/>
      <c r="D570" s="18"/>
      <c r="E570" s="19"/>
      <c r="F570" s="18"/>
      <c r="G570" s="18"/>
      <c r="H570" s="18"/>
      <c r="I570" s="18"/>
      <c r="J570" s="18"/>
      <c r="K570" s="18"/>
      <c r="L570" s="9"/>
      <c r="M570" s="19"/>
      <c r="N570" s="19"/>
      <c r="O570" s="18"/>
    </row>
    <row r="571">
      <c r="A571" s="18"/>
      <c r="B571" s="18"/>
      <c r="C571" s="18"/>
      <c r="D571" s="18"/>
      <c r="E571" s="19"/>
      <c r="F571" s="18"/>
      <c r="G571" s="18"/>
      <c r="H571" s="18"/>
      <c r="I571" s="18"/>
      <c r="J571" s="18"/>
      <c r="K571" s="18"/>
      <c r="L571" s="9"/>
      <c r="M571" s="19"/>
      <c r="N571" s="19"/>
      <c r="O571" s="19"/>
    </row>
    <row r="572">
      <c r="A572" s="18"/>
      <c r="B572" s="18"/>
      <c r="C572" s="18"/>
      <c r="D572" s="18"/>
      <c r="E572" s="19"/>
      <c r="F572" s="18"/>
      <c r="G572" s="18"/>
      <c r="H572" s="18"/>
      <c r="I572" s="18"/>
      <c r="J572" s="18"/>
      <c r="K572" s="18"/>
      <c r="L572" s="9"/>
      <c r="M572" s="19"/>
      <c r="N572" s="19"/>
      <c r="O572" s="19"/>
    </row>
    <row r="573">
      <c r="A573" s="18"/>
      <c r="B573" s="18"/>
      <c r="C573" s="18"/>
      <c r="D573" s="18"/>
      <c r="E573" s="19"/>
      <c r="F573" s="18"/>
      <c r="G573" s="18"/>
      <c r="H573" s="18"/>
      <c r="I573" s="18"/>
      <c r="J573" s="18"/>
      <c r="K573" s="18"/>
      <c r="L573" s="9"/>
      <c r="M573" s="19"/>
      <c r="N573" s="19"/>
      <c r="O573" s="19"/>
    </row>
    <row r="574">
      <c r="A574" s="18"/>
      <c r="B574" s="18"/>
      <c r="C574" s="18"/>
      <c r="D574" s="18"/>
      <c r="E574" s="19"/>
      <c r="F574" s="18"/>
      <c r="G574" s="18"/>
      <c r="H574" s="18"/>
      <c r="I574" s="18"/>
      <c r="J574" s="18"/>
      <c r="K574" s="18"/>
      <c r="L574" s="9"/>
      <c r="M574" s="19"/>
      <c r="N574" s="19"/>
      <c r="O574" s="19"/>
    </row>
    <row r="575">
      <c r="A575" s="18"/>
      <c r="B575" s="18"/>
      <c r="C575" s="18"/>
      <c r="D575" s="18"/>
      <c r="E575" s="19"/>
      <c r="F575" s="18"/>
      <c r="G575" s="18"/>
      <c r="H575" s="18"/>
      <c r="I575" s="18"/>
      <c r="J575" s="18"/>
      <c r="K575" s="18"/>
      <c r="L575" s="9"/>
      <c r="M575" s="19"/>
      <c r="N575" s="18"/>
      <c r="O575" s="19"/>
    </row>
    <row r="576">
      <c r="A576" s="18"/>
      <c r="B576" s="18"/>
      <c r="C576" s="18"/>
      <c r="D576" s="18"/>
      <c r="E576" s="19"/>
      <c r="F576" s="18"/>
      <c r="G576" s="18"/>
      <c r="H576" s="18"/>
      <c r="I576" s="18"/>
      <c r="J576" s="18"/>
      <c r="K576" s="18"/>
      <c r="L576" s="9"/>
      <c r="M576" s="19"/>
      <c r="N576" s="18"/>
      <c r="O576" s="19"/>
    </row>
    <row r="577">
      <c r="A577" s="18"/>
      <c r="B577" s="18"/>
      <c r="C577" s="18"/>
      <c r="D577" s="18"/>
      <c r="E577" s="19"/>
      <c r="F577" s="18"/>
      <c r="G577" s="18"/>
      <c r="H577" s="18"/>
      <c r="I577" s="18"/>
      <c r="J577" s="18"/>
      <c r="K577" s="18"/>
      <c r="L577" s="9"/>
      <c r="M577" s="19"/>
      <c r="N577" s="18"/>
      <c r="O577" s="19"/>
    </row>
    <row r="578">
      <c r="A578" s="18"/>
      <c r="B578" s="18"/>
      <c r="C578" s="18"/>
      <c r="D578" s="18"/>
      <c r="E578" s="19"/>
      <c r="F578" s="18"/>
      <c r="G578" s="18"/>
      <c r="H578" s="18"/>
      <c r="I578" s="18"/>
      <c r="J578" s="18"/>
      <c r="K578" s="18"/>
      <c r="L578" s="9"/>
      <c r="M578" s="19"/>
      <c r="N578" s="18"/>
      <c r="O578" s="19"/>
    </row>
    <row r="579">
      <c r="A579" s="18"/>
      <c r="B579" s="18"/>
      <c r="C579" s="18"/>
      <c r="D579" s="18"/>
      <c r="E579" s="19"/>
      <c r="F579" s="18"/>
      <c r="G579" s="18"/>
      <c r="H579" s="18"/>
      <c r="I579" s="18"/>
      <c r="J579" s="18"/>
      <c r="K579" s="18"/>
      <c r="L579" s="9"/>
      <c r="M579" s="19"/>
      <c r="N579" s="18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</sheetData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36" t="s">
        <v>10578</v>
      </c>
      <c r="C2" s="36" t="s">
        <v>202</v>
      </c>
      <c r="D2" s="28"/>
      <c r="E2" s="28"/>
      <c r="F2" s="36" t="s">
        <v>46</v>
      </c>
      <c r="G2" s="28"/>
      <c r="H2" s="36" t="s">
        <v>66</v>
      </c>
      <c r="I2" s="36" t="s">
        <v>513</v>
      </c>
      <c r="J2" s="36" t="s">
        <v>5364</v>
      </c>
      <c r="K2" s="18">
        <v>6.0</v>
      </c>
      <c r="L2" s="9" t="s">
        <v>10579</v>
      </c>
      <c r="M2" s="19"/>
      <c r="N2" s="18"/>
      <c r="O2" s="19"/>
    </row>
    <row r="3">
      <c r="A3" s="26">
        <v>2009.0</v>
      </c>
      <c r="B3" s="36" t="s">
        <v>10578</v>
      </c>
      <c r="C3" s="36" t="s">
        <v>202</v>
      </c>
      <c r="D3" s="28"/>
      <c r="E3" s="28"/>
      <c r="F3" s="36" t="s">
        <v>231</v>
      </c>
      <c r="G3" s="28"/>
      <c r="H3" s="36" t="s">
        <v>78</v>
      </c>
      <c r="I3" s="36" t="s">
        <v>842</v>
      </c>
      <c r="J3" s="36" t="s">
        <v>843</v>
      </c>
      <c r="K3" s="18">
        <v>24.0</v>
      </c>
      <c r="L3" s="9" t="s">
        <v>10579</v>
      </c>
      <c r="M3" s="19"/>
      <c r="N3" s="18" t="s">
        <v>246</v>
      </c>
      <c r="O3" s="19"/>
    </row>
    <row r="4">
      <c r="A4" s="26">
        <v>2009.0</v>
      </c>
      <c r="B4" s="36" t="s">
        <v>10578</v>
      </c>
      <c r="C4" s="36" t="s">
        <v>202</v>
      </c>
      <c r="D4" s="28"/>
      <c r="E4" s="28"/>
      <c r="F4" s="36" t="s">
        <v>231</v>
      </c>
      <c r="G4" s="28"/>
      <c r="H4" s="36" t="s">
        <v>414</v>
      </c>
      <c r="I4" s="36" t="s">
        <v>67</v>
      </c>
      <c r="J4" s="36" t="s">
        <v>6414</v>
      </c>
      <c r="K4" s="18">
        <v>13.0</v>
      </c>
      <c r="L4" s="9" t="s">
        <v>10579</v>
      </c>
      <c r="M4" s="19"/>
      <c r="N4" s="18"/>
      <c r="O4" s="19"/>
    </row>
    <row r="5">
      <c r="A5" s="26">
        <v>2009.0</v>
      </c>
      <c r="B5" s="36" t="s">
        <v>10578</v>
      </c>
      <c r="C5" s="36" t="s">
        <v>181</v>
      </c>
      <c r="D5" s="28"/>
      <c r="E5" s="28"/>
      <c r="F5" s="36" t="s">
        <v>153</v>
      </c>
      <c r="G5" s="28"/>
      <c r="H5" s="36" t="s">
        <v>422</v>
      </c>
      <c r="I5" s="34"/>
      <c r="J5" s="36" t="s">
        <v>10580</v>
      </c>
      <c r="K5" s="18">
        <v>1.0</v>
      </c>
      <c r="L5" s="9" t="s">
        <v>10581</v>
      </c>
      <c r="M5" s="19"/>
      <c r="N5" s="19"/>
      <c r="O5" s="19"/>
    </row>
    <row r="6">
      <c r="A6" s="26">
        <v>2009.0</v>
      </c>
      <c r="B6" s="36" t="s">
        <v>10578</v>
      </c>
      <c r="C6" s="36" t="s">
        <v>181</v>
      </c>
      <c r="D6" s="34"/>
      <c r="E6" s="28"/>
      <c r="F6" s="36" t="s">
        <v>153</v>
      </c>
      <c r="G6" s="34"/>
      <c r="H6" s="36" t="s">
        <v>154</v>
      </c>
      <c r="I6" s="34"/>
      <c r="J6" s="36" t="s">
        <v>5732</v>
      </c>
      <c r="K6" s="18">
        <v>2.0</v>
      </c>
      <c r="L6" s="9" t="s">
        <v>10581</v>
      </c>
      <c r="M6" s="19"/>
      <c r="N6" s="18"/>
      <c r="O6" s="19"/>
    </row>
    <row r="7">
      <c r="A7" s="26">
        <v>2009.0</v>
      </c>
      <c r="B7" s="36" t="s">
        <v>10578</v>
      </c>
      <c r="C7" s="36" t="s">
        <v>181</v>
      </c>
      <c r="D7" s="34"/>
      <c r="E7" s="28"/>
      <c r="F7" s="36" t="s">
        <v>153</v>
      </c>
      <c r="G7" s="34"/>
      <c r="H7" s="36" t="s">
        <v>154</v>
      </c>
      <c r="I7" s="34"/>
      <c r="J7" s="36" t="s">
        <v>10582</v>
      </c>
      <c r="K7" s="18">
        <v>4.0</v>
      </c>
      <c r="L7" s="9" t="s">
        <v>10581</v>
      </c>
      <c r="M7" s="19"/>
      <c r="N7" s="18"/>
      <c r="O7" s="19"/>
    </row>
    <row r="8">
      <c r="A8" s="26">
        <v>2009.0</v>
      </c>
      <c r="B8" s="36" t="s">
        <v>10578</v>
      </c>
      <c r="C8" s="36" t="s">
        <v>181</v>
      </c>
      <c r="D8" s="34"/>
      <c r="E8" s="28"/>
      <c r="F8" s="36" t="s">
        <v>153</v>
      </c>
      <c r="G8" s="34"/>
      <c r="H8" s="36" t="s">
        <v>154</v>
      </c>
      <c r="I8" s="34"/>
      <c r="J8" s="36" t="s">
        <v>490</v>
      </c>
      <c r="K8" s="18">
        <v>4.0</v>
      </c>
      <c r="L8" s="9" t="s">
        <v>10581</v>
      </c>
      <c r="M8" s="19"/>
      <c r="N8" s="18"/>
      <c r="O8" s="19"/>
    </row>
    <row r="9">
      <c r="A9" s="26">
        <v>2009.0</v>
      </c>
      <c r="B9" s="36" t="s">
        <v>10578</v>
      </c>
      <c r="C9" s="36" t="s">
        <v>181</v>
      </c>
      <c r="D9" s="34"/>
      <c r="E9" s="28"/>
      <c r="F9" s="36" t="s">
        <v>153</v>
      </c>
      <c r="G9" s="34"/>
      <c r="H9" s="36" t="s">
        <v>154</v>
      </c>
      <c r="I9" s="34"/>
      <c r="J9" s="36" t="s">
        <v>10583</v>
      </c>
      <c r="K9" s="18">
        <v>2.0</v>
      </c>
      <c r="L9" s="9" t="s">
        <v>10581</v>
      </c>
      <c r="M9" s="19"/>
      <c r="N9" s="18"/>
      <c r="O9" s="19"/>
    </row>
    <row r="10">
      <c r="A10" s="26">
        <v>2009.0</v>
      </c>
      <c r="B10" s="36" t="s">
        <v>10578</v>
      </c>
      <c r="C10" s="36" t="s">
        <v>181</v>
      </c>
      <c r="D10" s="34"/>
      <c r="E10" s="28"/>
      <c r="F10" s="36" t="s">
        <v>153</v>
      </c>
      <c r="G10" s="34"/>
      <c r="H10" s="36" t="s">
        <v>154</v>
      </c>
      <c r="I10" s="34"/>
      <c r="J10" s="36" t="s">
        <v>10584</v>
      </c>
      <c r="K10" s="18">
        <v>0.0</v>
      </c>
      <c r="L10" s="9" t="s">
        <v>10581</v>
      </c>
      <c r="M10" s="19"/>
      <c r="N10" s="18"/>
      <c r="O10" s="19"/>
    </row>
    <row r="11">
      <c r="A11" s="26">
        <v>2009.0</v>
      </c>
      <c r="B11" s="36" t="s">
        <v>10578</v>
      </c>
      <c r="C11" s="36" t="s">
        <v>181</v>
      </c>
      <c r="D11" s="34"/>
      <c r="E11" s="28"/>
      <c r="F11" s="36" t="s">
        <v>153</v>
      </c>
      <c r="G11" s="87" t="s">
        <v>2236</v>
      </c>
      <c r="H11" s="27"/>
      <c r="I11" s="28"/>
      <c r="J11" s="27"/>
      <c r="K11" s="18">
        <v>12.0</v>
      </c>
      <c r="L11" s="9" t="s">
        <v>10581</v>
      </c>
      <c r="M11" s="19"/>
      <c r="N11" s="19"/>
      <c r="O11" s="19"/>
    </row>
    <row r="12">
      <c r="A12" s="26">
        <v>2009.0</v>
      </c>
      <c r="B12" s="36" t="s">
        <v>10578</v>
      </c>
      <c r="C12" s="36" t="s">
        <v>181</v>
      </c>
      <c r="D12" s="34"/>
      <c r="E12" s="28"/>
      <c r="F12" s="36" t="s">
        <v>153</v>
      </c>
      <c r="G12" s="34"/>
      <c r="H12" s="36" t="s">
        <v>159</v>
      </c>
      <c r="I12" s="28"/>
      <c r="J12" s="36" t="s">
        <v>10585</v>
      </c>
      <c r="K12" s="18">
        <v>0.0</v>
      </c>
      <c r="L12" s="9" t="s">
        <v>10581</v>
      </c>
      <c r="M12" s="19"/>
      <c r="N12" s="19"/>
      <c r="O12" s="19"/>
    </row>
    <row r="13">
      <c r="A13" s="26">
        <v>2009.0</v>
      </c>
      <c r="B13" s="36" t="s">
        <v>10578</v>
      </c>
      <c r="C13" s="36" t="s">
        <v>181</v>
      </c>
      <c r="D13" s="34"/>
      <c r="E13" s="28"/>
      <c r="F13" s="36" t="s">
        <v>153</v>
      </c>
      <c r="G13" s="34"/>
      <c r="H13" s="36" t="s">
        <v>159</v>
      </c>
      <c r="I13" s="28"/>
      <c r="J13" s="36" t="s">
        <v>10586</v>
      </c>
      <c r="K13" s="18">
        <v>0.0</v>
      </c>
      <c r="L13" s="9" t="s">
        <v>10581</v>
      </c>
      <c r="M13" s="19"/>
      <c r="N13" s="18"/>
      <c r="O13" s="19"/>
    </row>
    <row r="14">
      <c r="A14" s="26">
        <v>2009.0</v>
      </c>
      <c r="B14" s="36" t="s">
        <v>10578</v>
      </c>
      <c r="C14" s="36" t="s">
        <v>181</v>
      </c>
      <c r="D14" s="34"/>
      <c r="E14" s="28"/>
      <c r="F14" s="36" t="s">
        <v>153</v>
      </c>
      <c r="G14" s="34"/>
      <c r="H14" s="36" t="s">
        <v>159</v>
      </c>
      <c r="I14" s="28"/>
      <c r="J14" s="36" t="s">
        <v>10582</v>
      </c>
      <c r="K14" s="18">
        <v>0.0</v>
      </c>
      <c r="L14" s="9" t="s">
        <v>10581</v>
      </c>
      <c r="M14" s="19"/>
      <c r="N14" s="18"/>
      <c r="O14" s="19"/>
    </row>
    <row r="15">
      <c r="A15" s="26">
        <v>2009.0</v>
      </c>
      <c r="B15" s="36" t="s">
        <v>10578</v>
      </c>
      <c r="C15" s="36" t="s">
        <v>181</v>
      </c>
      <c r="D15" s="34"/>
      <c r="E15" s="28"/>
      <c r="F15" s="36" t="s">
        <v>153</v>
      </c>
      <c r="G15" s="34"/>
      <c r="H15" s="36" t="s">
        <v>159</v>
      </c>
      <c r="I15" s="28"/>
      <c r="J15" s="87" t="s">
        <v>490</v>
      </c>
      <c r="K15" s="18">
        <v>0.0</v>
      </c>
      <c r="L15" s="9" t="s">
        <v>10581</v>
      </c>
      <c r="M15" s="19"/>
      <c r="N15" s="18"/>
      <c r="O15" s="19"/>
    </row>
    <row r="16">
      <c r="A16" s="26">
        <v>2009.0</v>
      </c>
      <c r="B16" s="36" t="s">
        <v>10578</v>
      </c>
      <c r="C16" s="36" t="s">
        <v>181</v>
      </c>
      <c r="D16" s="34"/>
      <c r="E16" s="28"/>
      <c r="F16" s="36" t="s">
        <v>153</v>
      </c>
      <c r="G16" s="34"/>
      <c r="H16" s="36" t="s">
        <v>159</v>
      </c>
      <c r="I16" s="28"/>
      <c r="J16" s="36" t="s">
        <v>10587</v>
      </c>
      <c r="K16" s="18">
        <v>0.0</v>
      </c>
      <c r="L16" s="9" t="s">
        <v>10581</v>
      </c>
      <c r="M16" s="19"/>
      <c r="N16" s="18"/>
      <c r="O16" s="19"/>
    </row>
    <row r="17">
      <c r="A17" s="26">
        <v>2009.0</v>
      </c>
      <c r="B17" s="36" t="s">
        <v>10578</v>
      </c>
      <c r="C17" s="36" t="s">
        <v>181</v>
      </c>
      <c r="D17" s="34"/>
      <c r="E17" s="28"/>
      <c r="F17" s="36" t="s">
        <v>153</v>
      </c>
      <c r="G17" s="34"/>
      <c r="H17" s="36" t="s">
        <v>159</v>
      </c>
      <c r="I17" s="28"/>
      <c r="J17" s="36" t="s">
        <v>10583</v>
      </c>
      <c r="K17" s="18">
        <v>0.0</v>
      </c>
      <c r="L17" s="9" t="s">
        <v>10581</v>
      </c>
      <c r="M17" s="19"/>
      <c r="N17" s="18"/>
      <c r="O17" s="19"/>
    </row>
    <row r="18">
      <c r="A18" s="26">
        <v>2009.0</v>
      </c>
      <c r="B18" s="36" t="s">
        <v>10578</v>
      </c>
      <c r="C18" s="36" t="s">
        <v>181</v>
      </c>
      <c r="D18" s="36" t="s">
        <v>1556</v>
      </c>
      <c r="E18" s="28"/>
      <c r="F18" s="36" t="s">
        <v>113</v>
      </c>
      <c r="G18" s="34"/>
      <c r="H18" s="36" t="s">
        <v>114</v>
      </c>
      <c r="I18" s="76"/>
      <c r="J18" s="36" t="s">
        <v>10588</v>
      </c>
      <c r="K18" s="18">
        <v>2.0</v>
      </c>
      <c r="L18" s="9" t="s">
        <v>10589</v>
      </c>
      <c r="M18" s="19"/>
      <c r="N18" s="18"/>
      <c r="O18" s="19"/>
    </row>
    <row r="19">
      <c r="A19" s="26">
        <v>2009.0</v>
      </c>
      <c r="B19" s="36" t="s">
        <v>10578</v>
      </c>
      <c r="C19" s="36" t="s">
        <v>181</v>
      </c>
      <c r="D19" s="36" t="s">
        <v>1556</v>
      </c>
      <c r="E19" s="28"/>
      <c r="F19" s="36" t="s">
        <v>113</v>
      </c>
      <c r="G19" s="34"/>
      <c r="H19" s="36" t="s">
        <v>114</v>
      </c>
      <c r="I19" s="76"/>
      <c r="J19" s="36" t="s">
        <v>688</v>
      </c>
      <c r="K19" s="18">
        <v>1.0</v>
      </c>
      <c r="L19" s="9" t="s">
        <v>10589</v>
      </c>
      <c r="M19" s="19"/>
      <c r="N19" s="18"/>
      <c r="O19" s="19"/>
    </row>
    <row r="20">
      <c r="A20" s="26">
        <v>2009.0</v>
      </c>
      <c r="B20" s="36" t="s">
        <v>10578</v>
      </c>
      <c r="C20" s="36" t="s">
        <v>181</v>
      </c>
      <c r="D20" s="36" t="s">
        <v>1556</v>
      </c>
      <c r="E20" s="28"/>
      <c r="F20" s="36" t="s">
        <v>113</v>
      </c>
      <c r="G20" s="34"/>
      <c r="H20" s="36" t="s">
        <v>114</v>
      </c>
      <c r="I20" s="76"/>
      <c r="J20" s="36" t="s">
        <v>3422</v>
      </c>
      <c r="K20" s="18">
        <v>2.0</v>
      </c>
      <c r="L20" s="9" t="s">
        <v>10589</v>
      </c>
      <c r="M20" s="19"/>
      <c r="N20" s="18"/>
      <c r="O20" s="19"/>
    </row>
    <row r="21">
      <c r="A21" s="26">
        <v>2009.0</v>
      </c>
      <c r="B21" s="36" t="s">
        <v>10578</v>
      </c>
      <c r="C21" s="36" t="s">
        <v>181</v>
      </c>
      <c r="D21" s="36" t="s">
        <v>1556</v>
      </c>
      <c r="E21" s="28"/>
      <c r="F21" s="36" t="s">
        <v>113</v>
      </c>
      <c r="G21" s="34"/>
      <c r="H21" s="36" t="s">
        <v>114</v>
      </c>
      <c r="I21" s="87" t="s">
        <v>120</v>
      </c>
      <c r="J21" s="36" t="s">
        <v>688</v>
      </c>
      <c r="K21" s="18">
        <v>0.0</v>
      </c>
      <c r="L21" s="9" t="s">
        <v>10589</v>
      </c>
      <c r="M21" s="19"/>
      <c r="N21" s="18"/>
      <c r="O21" s="19"/>
    </row>
    <row r="22">
      <c r="A22" s="26">
        <v>2009.0</v>
      </c>
      <c r="B22" s="36" t="s">
        <v>10578</v>
      </c>
      <c r="C22" s="36" t="s">
        <v>181</v>
      </c>
      <c r="D22" s="36" t="s">
        <v>1556</v>
      </c>
      <c r="E22" s="28"/>
      <c r="F22" s="36" t="s">
        <v>113</v>
      </c>
      <c r="G22" s="34"/>
      <c r="H22" s="36" t="s">
        <v>114</v>
      </c>
      <c r="I22" s="87" t="s">
        <v>120</v>
      </c>
      <c r="J22" s="36" t="s">
        <v>3422</v>
      </c>
      <c r="K22" s="18">
        <v>0.0</v>
      </c>
      <c r="L22" s="9" t="s">
        <v>10589</v>
      </c>
      <c r="M22" s="19"/>
      <c r="N22" s="18"/>
      <c r="O22" s="19"/>
    </row>
    <row r="23">
      <c r="A23" s="26">
        <v>2009.0</v>
      </c>
      <c r="B23" s="36" t="s">
        <v>10578</v>
      </c>
      <c r="C23" s="36" t="s">
        <v>181</v>
      </c>
      <c r="D23" s="36" t="s">
        <v>1556</v>
      </c>
      <c r="E23" s="28"/>
      <c r="F23" s="36" t="s">
        <v>113</v>
      </c>
      <c r="G23" s="34"/>
      <c r="H23" s="36" t="s">
        <v>114</v>
      </c>
      <c r="I23" s="87" t="s">
        <v>120</v>
      </c>
      <c r="J23" s="36" t="s">
        <v>10590</v>
      </c>
      <c r="K23" s="18">
        <v>0.0</v>
      </c>
      <c r="L23" s="9" t="s">
        <v>10589</v>
      </c>
      <c r="M23" s="19"/>
      <c r="N23" s="18"/>
      <c r="O23" s="19"/>
    </row>
    <row r="24">
      <c r="A24" s="26">
        <v>2009.0</v>
      </c>
      <c r="B24" s="36" t="s">
        <v>10578</v>
      </c>
      <c r="C24" s="36" t="s">
        <v>181</v>
      </c>
      <c r="D24" s="36" t="s">
        <v>1556</v>
      </c>
      <c r="E24" s="28"/>
      <c r="F24" s="36" t="s">
        <v>129</v>
      </c>
      <c r="G24" s="34"/>
      <c r="H24" s="36" t="s">
        <v>133</v>
      </c>
      <c r="I24" s="28"/>
      <c r="J24" s="36" t="s">
        <v>10591</v>
      </c>
      <c r="K24" s="18">
        <v>0.0</v>
      </c>
      <c r="L24" s="9" t="s">
        <v>10589</v>
      </c>
      <c r="M24" s="19"/>
      <c r="N24" s="18"/>
      <c r="O24" s="19"/>
    </row>
    <row r="25">
      <c r="A25" s="26">
        <v>2009.0</v>
      </c>
      <c r="B25" s="36" t="s">
        <v>10578</v>
      </c>
      <c r="C25" s="36" t="s">
        <v>181</v>
      </c>
      <c r="D25" s="36" t="s">
        <v>1556</v>
      </c>
      <c r="E25" s="28"/>
      <c r="F25" s="36" t="s">
        <v>129</v>
      </c>
      <c r="G25" s="34"/>
      <c r="H25" s="36" t="s">
        <v>133</v>
      </c>
      <c r="I25" s="28"/>
      <c r="J25" s="36" t="s">
        <v>4454</v>
      </c>
      <c r="K25" s="18">
        <v>0.0</v>
      </c>
      <c r="L25" s="9" t="s">
        <v>10589</v>
      </c>
      <c r="M25" s="19"/>
      <c r="N25" s="18"/>
      <c r="O25" s="19"/>
    </row>
    <row r="26">
      <c r="A26" s="26">
        <v>2009.0</v>
      </c>
      <c r="B26" s="36" t="s">
        <v>10578</v>
      </c>
      <c r="C26" s="36" t="s">
        <v>181</v>
      </c>
      <c r="D26" s="36" t="s">
        <v>1556</v>
      </c>
      <c r="E26" s="28"/>
      <c r="F26" s="36" t="s">
        <v>129</v>
      </c>
      <c r="G26" s="34"/>
      <c r="H26" s="36" t="s">
        <v>114</v>
      </c>
      <c r="I26" s="76"/>
      <c r="J26" s="36" t="s">
        <v>10592</v>
      </c>
      <c r="K26" s="18">
        <v>1.0</v>
      </c>
      <c r="L26" s="9" t="s">
        <v>10589</v>
      </c>
      <c r="M26" s="19"/>
      <c r="N26" s="18"/>
      <c r="O26" s="19"/>
    </row>
    <row r="27">
      <c r="A27" s="26">
        <v>2009.0</v>
      </c>
      <c r="B27" s="36" t="s">
        <v>10578</v>
      </c>
      <c r="C27" s="36" t="s">
        <v>181</v>
      </c>
      <c r="D27" s="36" t="s">
        <v>1556</v>
      </c>
      <c r="E27" s="28"/>
      <c r="F27" s="36" t="s">
        <v>129</v>
      </c>
      <c r="G27" s="34"/>
      <c r="H27" s="36" t="s">
        <v>114</v>
      </c>
      <c r="I27" s="76"/>
      <c r="J27" s="36" t="s">
        <v>10593</v>
      </c>
      <c r="K27" s="18">
        <v>1.0</v>
      </c>
      <c r="L27" s="9" t="s">
        <v>10589</v>
      </c>
      <c r="M27" s="19"/>
      <c r="N27" s="18"/>
      <c r="O27" s="19"/>
    </row>
    <row r="28">
      <c r="A28" s="26">
        <v>2009.0</v>
      </c>
      <c r="B28" s="36" t="s">
        <v>10578</v>
      </c>
      <c r="C28" s="36" t="s">
        <v>181</v>
      </c>
      <c r="D28" s="36" t="s">
        <v>1556</v>
      </c>
      <c r="E28" s="28"/>
      <c r="F28" s="36" t="s">
        <v>129</v>
      </c>
      <c r="G28" s="34"/>
      <c r="H28" s="36" t="s">
        <v>114</v>
      </c>
      <c r="I28" s="76"/>
      <c r="J28" s="36" t="s">
        <v>195</v>
      </c>
      <c r="K28" s="18">
        <v>4.0</v>
      </c>
      <c r="L28" s="9" t="s">
        <v>10589</v>
      </c>
      <c r="M28" s="19"/>
      <c r="N28" s="18"/>
      <c r="O28" s="19"/>
    </row>
    <row r="29">
      <c r="A29" s="26">
        <v>2009.0</v>
      </c>
      <c r="B29" s="36" t="s">
        <v>10578</v>
      </c>
      <c r="C29" s="36" t="s">
        <v>181</v>
      </c>
      <c r="D29" s="36" t="s">
        <v>1556</v>
      </c>
      <c r="E29" s="28"/>
      <c r="F29" s="36" t="s">
        <v>129</v>
      </c>
      <c r="G29" s="34"/>
      <c r="H29" s="36" t="s">
        <v>114</v>
      </c>
      <c r="I29" s="76"/>
      <c r="J29" s="36" t="s">
        <v>10594</v>
      </c>
      <c r="K29" s="18">
        <v>3.0</v>
      </c>
      <c r="L29" s="9" t="s">
        <v>10589</v>
      </c>
      <c r="M29" s="19"/>
      <c r="N29" s="18"/>
      <c r="O29" s="19"/>
    </row>
    <row r="30">
      <c r="A30" s="26">
        <v>2009.0</v>
      </c>
      <c r="B30" s="36" t="s">
        <v>10578</v>
      </c>
      <c r="C30" s="36" t="s">
        <v>181</v>
      </c>
      <c r="D30" s="36" t="s">
        <v>1556</v>
      </c>
      <c r="E30" s="28"/>
      <c r="F30" s="36" t="s">
        <v>129</v>
      </c>
      <c r="G30" s="34"/>
      <c r="H30" s="36" t="s">
        <v>114</v>
      </c>
      <c r="I30" s="87" t="s">
        <v>120</v>
      </c>
      <c r="J30" s="36" t="s">
        <v>10593</v>
      </c>
      <c r="K30" s="18">
        <v>0.0</v>
      </c>
      <c r="L30" s="9" t="s">
        <v>10589</v>
      </c>
      <c r="M30" s="19"/>
      <c r="N30" s="18"/>
      <c r="O30" s="19"/>
    </row>
    <row r="31">
      <c r="A31" s="26">
        <v>2009.0</v>
      </c>
      <c r="B31" s="36" t="s">
        <v>10578</v>
      </c>
      <c r="C31" s="36" t="s">
        <v>181</v>
      </c>
      <c r="D31" s="36" t="s">
        <v>1556</v>
      </c>
      <c r="E31" s="28"/>
      <c r="F31" s="36" t="s">
        <v>129</v>
      </c>
      <c r="G31" s="34"/>
      <c r="H31" s="36" t="s">
        <v>114</v>
      </c>
      <c r="I31" s="87" t="s">
        <v>120</v>
      </c>
      <c r="J31" s="36" t="s">
        <v>195</v>
      </c>
      <c r="K31" s="18">
        <v>0.0</v>
      </c>
      <c r="L31" s="9" t="s">
        <v>10589</v>
      </c>
      <c r="M31" s="19"/>
      <c r="N31" s="18"/>
      <c r="O31" s="19"/>
    </row>
    <row r="32">
      <c r="A32" s="26">
        <v>2009.0</v>
      </c>
      <c r="B32" s="36" t="s">
        <v>10578</v>
      </c>
      <c r="C32" s="36" t="s">
        <v>181</v>
      </c>
      <c r="D32" s="36" t="s">
        <v>1556</v>
      </c>
      <c r="E32" s="28"/>
      <c r="F32" s="36" t="s">
        <v>129</v>
      </c>
      <c r="G32" s="34"/>
      <c r="H32" s="36" t="s">
        <v>114</v>
      </c>
      <c r="I32" s="87" t="s">
        <v>120</v>
      </c>
      <c r="J32" s="36" t="s">
        <v>10594</v>
      </c>
      <c r="K32" s="18">
        <v>0.0</v>
      </c>
      <c r="L32" s="9" t="s">
        <v>10589</v>
      </c>
      <c r="M32" s="19"/>
      <c r="N32" s="18"/>
      <c r="O32" s="19"/>
    </row>
    <row r="33">
      <c r="A33" s="26">
        <v>2009.0</v>
      </c>
      <c r="B33" s="36" t="s">
        <v>10578</v>
      </c>
      <c r="C33" s="36" t="s">
        <v>181</v>
      </c>
      <c r="D33" s="36" t="s">
        <v>1556</v>
      </c>
      <c r="E33" s="28"/>
      <c r="F33" s="36" t="s">
        <v>129</v>
      </c>
      <c r="G33" s="34"/>
      <c r="H33" s="36" t="s">
        <v>114</v>
      </c>
      <c r="I33" s="87" t="s">
        <v>120</v>
      </c>
      <c r="J33" s="36" t="s">
        <v>10595</v>
      </c>
      <c r="K33" s="18">
        <v>0.0</v>
      </c>
      <c r="L33" s="9" t="s">
        <v>10589</v>
      </c>
      <c r="M33" s="19"/>
      <c r="N33" s="18"/>
      <c r="O33" s="19"/>
    </row>
    <row r="34">
      <c r="A34" s="26">
        <v>2009.0</v>
      </c>
      <c r="B34" s="36" t="s">
        <v>10578</v>
      </c>
      <c r="C34" s="36" t="s">
        <v>181</v>
      </c>
      <c r="D34" s="36" t="s">
        <v>1556</v>
      </c>
      <c r="E34" s="28"/>
      <c r="F34" s="36" t="s">
        <v>10596</v>
      </c>
      <c r="G34" s="34"/>
      <c r="H34" s="36" t="s">
        <v>323</v>
      </c>
      <c r="I34" s="28"/>
      <c r="J34" s="36" t="s">
        <v>10597</v>
      </c>
      <c r="K34" s="18">
        <v>1.0</v>
      </c>
      <c r="L34" s="9" t="s">
        <v>10589</v>
      </c>
      <c r="M34" s="19"/>
      <c r="N34" s="18"/>
      <c r="O34" s="19"/>
    </row>
    <row r="35">
      <c r="A35" s="26">
        <v>2009.0</v>
      </c>
      <c r="B35" s="36" t="s">
        <v>10578</v>
      </c>
      <c r="C35" s="36" t="s">
        <v>181</v>
      </c>
      <c r="D35" s="36" t="s">
        <v>1556</v>
      </c>
      <c r="E35" s="28"/>
      <c r="F35" s="36" t="s">
        <v>10596</v>
      </c>
      <c r="G35" s="34"/>
      <c r="H35" s="36" t="s">
        <v>323</v>
      </c>
      <c r="I35" s="28"/>
      <c r="J35" s="36" t="s">
        <v>10598</v>
      </c>
      <c r="K35" s="18">
        <v>1.0</v>
      </c>
      <c r="L35" s="9" t="s">
        <v>10589</v>
      </c>
      <c r="M35" s="19"/>
      <c r="N35" s="18"/>
      <c r="O35" s="19"/>
    </row>
  </sheetData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10599</v>
      </c>
      <c r="C2" s="22" t="s">
        <v>202</v>
      </c>
      <c r="D2" s="22"/>
      <c r="E2" s="7"/>
      <c r="F2" s="22" t="s">
        <v>25</v>
      </c>
      <c r="G2" s="7"/>
      <c r="H2" s="22" t="s">
        <v>17</v>
      </c>
      <c r="I2" s="22"/>
      <c r="J2" s="22" t="s">
        <v>4150</v>
      </c>
      <c r="K2" s="18">
        <v>30.0</v>
      </c>
      <c r="L2" s="9" t="s">
        <v>10600</v>
      </c>
      <c r="M2" s="19"/>
      <c r="N2" s="18"/>
      <c r="O2" s="19"/>
    </row>
    <row r="3">
      <c r="A3" s="18">
        <v>2009.0</v>
      </c>
      <c r="B3" s="22" t="s">
        <v>10599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22"/>
      <c r="J3" s="22" t="s">
        <v>1205</v>
      </c>
      <c r="K3" s="18">
        <v>54.0</v>
      </c>
      <c r="L3" s="9" t="s">
        <v>10600</v>
      </c>
      <c r="M3" s="19"/>
      <c r="N3" s="18"/>
      <c r="O3" s="19"/>
    </row>
    <row r="4">
      <c r="A4" s="18">
        <v>2009.0</v>
      </c>
      <c r="B4" s="22" t="s">
        <v>10599</v>
      </c>
      <c r="C4" s="22" t="s">
        <v>202</v>
      </c>
      <c r="D4" s="22"/>
      <c r="E4" s="7"/>
      <c r="F4" s="22" t="s">
        <v>25</v>
      </c>
      <c r="G4" s="7"/>
      <c r="H4" s="22" t="s">
        <v>400</v>
      </c>
      <c r="I4" s="22"/>
      <c r="J4" s="22" t="s">
        <v>1032</v>
      </c>
      <c r="K4" s="18">
        <v>48.0</v>
      </c>
      <c r="L4" s="9" t="s">
        <v>10600</v>
      </c>
      <c r="M4" s="19"/>
      <c r="N4" s="18"/>
      <c r="O4" s="19"/>
    </row>
    <row r="5">
      <c r="A5" s="18">
        <v>2009.0</v>
      </c>
      <c r="B5" s="22" t="s">
        <v>10599</v>
      </c>
      <c r="C5" s="22" t="s">
        <v>202</v>
      </c>
      <c r="D5" s="22"/>
      <c r="E5" s="7"/>
      <c r="F5" s="22" t="s">
        <v>25</v>
      </c>
      <c r="G5" s="7"/>
      <c r="H5" s="22" t="s">
        <v>22</v>
      </c>
      <c r="I5" s="22"/>
      <c r="J5" s="22" t="s">
        <v>499</v>
      </c>
      <c r="K5" s="18">
        <v>40.0</v>
      </c>
      <c r="L5" s="9" t="s">
        <v>10600</v>
      </c>
      <c r="M5" s="19"/>
      <c r="N5" s="19"/>
      <c r="O5" s="19"/>
    </row>
    <row r="6">
      <c r="A6" s="18">
        <v>2009.0</v>
      </c>
      <c r="B6" s="22" t="s">
        <v>10599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5378</v>
      </c>
      <c r="K6" s="18">
        <v>20.0</v>
      </c>
      <c r="L6" s="9" t="s">
        <v>10600</v>
      </c>
      <c r="M6" s="19"/>
      <c r="N6" s="18"/>
      <c r="O6" s="19"/>
    </row>
    <row r="7">
      <c r="A7" s="18">
        <v>2009.0</v>
      </c>
      <c r="B7" s="22" t="s">
        <v>10599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32</v>
      </c>
      <c r="J7" s="22" t="s">
        <v>2570</v>
      </c>
      <c r="K7" s="18">
        <v>140.0</v>
      </c>
      <c r="L7" s="9" t="s">
        <v>10600</v>
      </c>
      <c r="M7" s="19"/>
      <c r="N7" s="18"/>
      <c r="O7" s="19"/>
    </row>
    <row r="8">
      <c r="A8" s="18">
        <v>2009.0</v>
      </c>
      <c r="B8" s="22" t="s">
        <v>10599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22" t="s">
        <v>1592</v>
      </c>
      <c r="K8" s="18">
        <v>18.0</v>
      </c>
      <c r="L8" s="9" t="s">
        <v>10600</v>
      </c>
      <c r="M8" s="19"/>
      <c r="N8" s="18"/>
      <c r="O8" s="19"/>
    </row>
    <row r="9">
      <c r="A9" s="18">
        <v>2009.0</v>
      </c>
      <c r="B9" s="22" t="s">
        <v>10599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/>
      <c r="J9" s="22" t="s">
        <v>8606</v>
      </c>
      <c r="K9" s="18">
        <v>110.0</v>
      </c>
      <c r="L9" s="9" t="s">
        <v>10600</v>
      </c>
      <c r="M9" s="19"/>
      <c r="N9" s="18"/>
      <c r="O9" s="19"/>
    </row>
    <row r="10">
      <c r="A10" s="18">
        <v>2009.0</v>
      </c>
      <c r="B10" s="22" t="s">
        <v>10599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507</v>
      </c>
      <c r="J10" s="22" t="s">
        <v>10601</v>
      </c>
      <c r="K10" s="18">
        <v>48.0</v>
      </c>
      <c r="L10" s="9" t="s">
        <v>10600</v>
      </c>
      <c r="M10" s="19"/>
      <c r="N10" s="18"/>
      <c r="O10" s="19"/>
    </row>
    <row r="11">
      <c r="A11" s="18">
        <v>2009.0</v>
      </c>
      <c r="B11" s="22" t="s">
        <v>10599</v>
      </c>
      <c r="C11" s="22" t="s">
        <v>202</v>
      </c>
      <c r="D11" s="22"/>
      <c r="E11" s="7"/>
      <c r="F11" s="22" t="s">
        <v>46</v>
      </c>
      <c r="G11" s="22"/>
      <c r="H11" s="22" t="s">
        <v>41</v>
      </c>
      <c r="I11" s="22" t="s">
        <v>59</v>
      </c>
      <c r="J11" s="22" t="s">
        <v>60</v>
      </c>
      <c r="K11" s="18">
        <v>12.0</v>
      </c>
      <c r="L11" s="9" t="s">
        <v>10600</v>
      </c>
      <c r="M11" s="19"/>
      <c r="N11" s="19"/>
      <c r="O11" s="19"/>
    </row>
    <row r="12">
      <c r="A12" s="18">
        <v>2009.0</v>
      </c>
      <c r="B12" s="22" t="s">
        <v>10599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59</v>
      </c>
      <c r="J12" s="22" t="s">
        <v>838</v>
      </c>
      <c r="K12" s="18">
        <v>55.0</v>
      </c>
      <c r="L12" s="9" t="s">
        <v>10600</v>
      </c>
      <c r="M12" s="19"/>
      <c r="N12" s="19"/>
      <c r="O12" s="19"/>
    </row>
    <row r="13">
      <c r="A13" s="18">
        <v>2009.0</v>
      </c>
      <c r="B13" s="22" t="s">
        <v>10599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513</v>
      </c>
      <c r="J13" s="22"/>
      <c r="K13" s="18">
        <v>95.0</v>
      </c>
      <c r="L13" s="9" t="s">
        <v>10600</v>
      </c>
      <c r="M13" s="19"/>
      <c r="N13" s="18"/>
      <c r="O13" s="19"/>
    </row>
    <row r="14">
      <c r="A14" s="18">
        <v>2009.0</v>
      </c>
      <c r="B14" s="22" t="s">
        <v>10599</v>
      </c>
      <c r="C14" s="22" t="s">
        <v>202</v>
      </c>
      <c r="D14" s="22"/>
      <c r="E14" s="7"/>
      <c r="F14" s="22" t="s">
        <v>46</v>
      </c>
      <c r="G14" s="22"/>
      <c r="H14" s="22" t="s">
        <v>66</v>
      </c>
      <c r="I14" s="22" t="s">
        <v>70</v>
      </c>
      <c r="J14" s="22" t="s">
        <v>2365</v>
      </c>
      <c r="K14" s="18">
        <v>48.0</v>
      </c>
      <c r="L14" s="9" t="s">
        <v>10600</v>
      </c>
      <c r="M14" s="19"/>
      <c r="N14" s="18"/>
      <c r="O14" s="19"/>
    </row>
    <row r="15">
      <c r="A15" s="18">
        <v>2009.0</v>
      </c>
      <c r="B15" s="22" t="s">
        <v>10599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72</v>
      </c>
      <c r="J15" s="22" t="s">
        <v>514</v>
      </c>
      <c r="K15" s="18">
        <v>18.0</v>
      </c>
      <c r="L15" s="9" t="s">
        <v>10600</v>
      </c>
      <c r="M15" s="19"/>
      <c r="N15" s="18"/>
      <c r="O15" s="19"/>
    </row>
    <row r="16">
      <c r="A16" s="18">
        <v>2009.0</v>
      </c>
      <c r="B16" s="22" t="s">
        <v>10599</v>
      </c>
      <c r="C16" s="22" t="s">
        <v>202</v>
      </c>
      <c r="D16" s="22"/>
      <c r="E16" s="7"/>
      <c r="F16" s="22" t="s">
        <v>231</v>
      </c>
      <c r="G16" s="22" t="s">
        <v>104</v>
      </c>
      <c r="H16" s="22" t="s">
        <v>85</v>
      </c>
      <c r="I16" s="22"/>
      <c r="J16" s="22" t="s">
        <v>10602</v>
      </c>
      <c r="K16" s="18">
        <v>35.0</v>
      </c>
      <c r="L16" s="9" t="s">
        <v>10600</v>
      </c>
      <c r="M16" s="19"/>
      <c r="N16" s="19"/>
      <c r="O16" s="19"/>
    </row>
    <row r="17">
      <c r="A17" s="18">
        <v>2009.0</v>
      </c>
      <c r="B17" s="22" t="s">
        <v>10599</v>
      </c>
      <c r="C17" s="22" t="s">
        <v>202</v>
      </c>
      <c r="D17" s="22"/>
      <c r="E17" s="7"/>
      <c r="F17" s="22" t="s">
        <v>231</v>
      </c>
      <c r="G17" s="22" t="s">
        <v>104</v>
      </c>
      <c r="H17" s="22" t="s">
        <v>73</v>
      </c>
      <c r="I17" s="22"/>
      <c r="J17" s="22" t="s">
        <v>74</v>
      </c>
      <c r="K17" s="18">
        <v>500.0</v>
      </c>
      <c r="L17" s="9" t="s">
        <v>10600</v>
      </c>
      <c r="M17" s="19"/>
      <c r="N17" s="18"/>
      <c r="O17" s="19"/>
    </row>
    <row r="18">
      <c r="A18" s="18">
        <v>2009.0</v>
      </c>
      <c r="B18" s="22" t="s">
        <v>10599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73</v>
      </c>
      <c r="I18" s="22"/>
      <c r="J18" s="22" t="s">
        <v>1275</v>
      </c>
      <c r="K18" s="18">
        <v>55.0</v>
      </c>
      <c r="L18" s="9" t="s">
        <v>10600</v>
      </c>
      <c r="M18" s="19"/>
      <c r="N18" s="19"/>
      <c r="O18" s="19"/>
    </row>
    <row r="19">
      <c r="A19" s="18">
        <v>2009.0</v>
      </c>
      <c r="B19" s="22" t="s">
        <v>10599</v>
      </c>
      <c r="C19" s="22" t="s">
        <v>202</v>
      </c>
      <c r="D19" s="22"/>
      <c r="E19" s="7"/>
      <c r="F19" s="22" t="s">
        <v>231</v>
      </c>
      <c r="G19" s="22" t="s">
        <v>414</v>
      </c>
      <c r="H19" s="22" t="s">
        <v>73</v>
      </c>
      <c r="I19" s="22" t="s">
        <v>667</v>
      </c>
      <c r="J19" s="22" t="s">
        <v>1569</v>
      </c>
      <c r="K19" s="18">
        <v>300.0</v>
      </c>
      <c r="L19" s="9" t="s">
        <v>10600</v>
      </c>
      <c r="M19" s="19"/>
      <c r="N19" s="18"/>
      <c r="O19" s="19"/>
    </row>
    <row r="20">
      <c r="A20" s="18">
        <v>2009.0</v>
      </c>
      <c r="B20" s="22" t="s">
        <v>10599</v>
      </c>
      <c r="C20" s="22" t="s">
        <v>202</v>
      </c>
      <c r="D20" s="22"/>
      <c r="E20" s="7"/>
      <c r="F20" s="22" t="s">
        <v>231</v>
      </c>
      <c r="G20" s="22" t="s">
        <v>414</v>
      </c>
      <c r="H20" s="22" t="s">
        <v>73</v>
      </c>
      <c r="I20" s="22" t="s">
        <v>667</v>
      </c>
      <c r="J20" s="22" t="s">
        <v>1613</v>
      </c>
      <c r="K20" s="18">
        <v>300.0</v>
      </c>
      <c r="L20" s="9" t="s">
        <v>10600</v>
      </c>
      <c r="M20" s="19"/>
      <c r="N20" s="18"/>
      <c r="O20" s="19"/>
    </row>
    <row r="21">
      <c r="A21" s="18">
        <v>2009.0</v>
      </c>
      <c r="B21" s="22" t="s">
        <v>10599</v>
      </c>
      <c r="C21" s="22" t="s">
        <v>202</v>
      </c>
      <c r="D21" s="22"/>
      <c r="E21" s="7"/>
      <c r="F21" s="22" t="s">
        <v>231</v>
      </c>
      <c r="G21" s="22" t="s">
        <v>414</v>
      </c>
      <c r="H21" s="22" t="s">
        <v>73</v>
      </c>
      <c r="I21" s="22" t="s">
        <v>667</v>
      </c>
      <c r="J21" s="22" t="s">
        <v>1604</v>
      </c>
      <c r="K21" s="18">
        <v>0.0</v>
      </c>
      <c r="L21" s="9" t="s">
        <v>10600</v>
      </c>
      <c r="M21" s="19"/>
      <c r="N21" s="19"/>
      <c r="O21" s="18">
        <v>1.0</v>
      </c>
    </row>
    <row r="22">
      <c r="A22" s="18">
        <v>2009.0</v>
      </c>
      <c r="B22" s="22" t="s">
        <v>10599</v>
      </c>
      <c r="C22" s="22" t="s">
        <v>202</v>
      </c>
      <c r="D22" s="22"/>
      <c r="E22" s="7"/>
      <c r="F22" s="22" t="s">
        <v>147</v>
      </c>
      <c r="G22" s="22" t="s">
        <v>242</v>
      </c>
      <c r="H22" s="22" t="s">
        <v>85</v>
      </c>
      <c r="I22" s="22"/>
      <c r="J22" s="59" t="s">
        <v>3373</v>
      </c>
      <c r="K22" s="18">
        <v>26.0</v>
      </c>
      <c r="L22" s="9" t="s">
        <v>10600</v>
      </c>
      <c r="M22" s="19"/>
      <c r="N22" s="18"/>
      <c r="O22" s="19"/>
    </row>
    <row r="23">
      <c r="A23" s="18">
        <v>2009.0</v>
      </c>
      <c r="B23" s="22" t="s">
        <v>10599</v>
      </c>
      <c r="C23" s="22" t="s">
        <v>202</v>
      </c>
      <c r="D23" s="22"/>
      <c r="E23" s="7"/>
      <c r="F23" s="22" t="s">
        <v>147</v>
      </c>
      <c r="G23" s="22" t="s">
        <v>242</v>
      </c>
      <c r="H23" s="22" t="s">
        <v>88</v>
      </c>
      <c r="I23" s="22"/>
      <c r="J23" s="22" t="s">
        <v>553</v>
      </c>
      <c r="K23" s="18">
        <v>60.0</v>
      </c>
      <c r="L23" s="9" t="s">
        <v>10600</v>
      </c>
      <c r="M23" s="19"/>
      <c r="N23" s="18"/>
      <c r="O23" s="19"/>
    </row>
    <row r="24">
      <c r="A24" s="18">
        <v>2009.0</v>
      </c>
      <c r="B24" s="22" t="s">
        <v>10599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85</v>
      </c>
      <c r="I24" s="22" t="s">
        <v>560</v>
      </c>
      <c r="J24" s="22" t="s">
        <v>6793</v>
      </c>
      <c r="K24" s="18">
        <v>12.0</v>
      </c>
      <c r="L24" s="9" t="s">
        <v>10600</v>
      </c>
      <c r="M24" s="19"/>
      <c r="N24" s="19"/>
      <c r="O24" s="19"/>
    </row>
    <row r="25">
      <c r="A25" s="18">
        <v>2009.0</v>
      </c>
      <c r="B25" s="22" t="s">
        <v>10599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41</v>
      </c>
      <c r="I25" s="22" t="s">
        <v>257</v>
      </c>
      <c r="J25" s="22" t="s">
        <v>3782</v>
      </c>
      <c r="K25" s="18">
        <v>100.0</v>
      </c>
      <c r="L25" s="9" t="s">
        <v>10600</v>
      </c>
      <c r="M25" s="19"/>
      <c r="N25" s="18"/>
      <c r="O25" s="19"/>
    </row>
    <row r="26">
      <c r="A26" s="18">
        <v>2009.0</v>
      </c>
      <c r="B26" s="22" t="s">
        <v>10599</v>
      </c>
      <c r="C26" s="22" t="s">
        <v>202</v>
      </c>
      <c r="D26" s="22"/>
      <c r="E26" s="7"/>
      <c r="F26" s="22" t="s">
        <v>147</v>
      </c>
      <c r="G26" s="22" t="s">
        <v>82</v>
      </c>
      <c r="H26" s="22" t="s">
        <v>41</v>
      </c>
      <c r="I26" s="22" t="s">
        <v>96</v>
      </c>
      <c r="J26" s="22" t="s">
        <v>8456</v>
      </c>
      <c r="K26" s="18">
        <v>15.0</v>
      </c>
      <c r="L26" s="9" t="s">
        <v>10600</v>
      </c>
      <c r="M26" s="19"/>
      <c r="N26" s="18"/>
      <c r="O26" s="19"/>
    </row>
    <row r="27">
      <c r="A27" s="18">
        <v>2009.0</v>
      </c>
      <c r="B27" s="22" t="s">
        <v>10599</v>
      </c>
      <c r="C27" s="22" t="s">
        <v>202</v>
      </c>
      <c r="D27" s="22"/>
      <c r="E27" s="7"/>
      <c r="F27" s="22" t="s">
        <v>566</v>
      </c>
      <c r="G27" s="22" t="s">
        <v>140</v>
      </c>
      <c r="H27" s="22"/>
      <c r="I27" s="22"/>
      <c r="J27" s="22" t="s">
        <v>866</v>
      </c>
      <c r="K27" s="18" t="s">
        <v>19</v>
      </c>
      <c r="L27" s="9" t="s">
        <v>10600</v>
      </c>
      <c r="M27" s="19"/>
      <c r="N27" s="18" t="s">
        <v>235</v>
      </c>
      <c r="O27" s="19"/>
    </row>
    <row r="28">
      <c r="A28" s="18">
        <v>2009.0</v>
      </c>
      <c r="B28" s="22" t="s">
        <v>10599</v>
      </c>
      <c r="C28" s="22" t="s">
        <v>202</v>
      </c>
      <c r="D28" s="22"/>
      <c r="E28" s="7"/>
      <c r="F28" s="22" t="s">
        <v>109</v>
      </c>
      <c r="G28" s="22"/>
      <c r="H28" s="22" t="s">
        <v>787</v>
      </c>
      <c r="I28" s="22"/>
      <c r="J28" s="22" t="s">
        <v>574</v>
      </c>
      <c r="K28" s="18">
        <v>0.0</v>
      </c>
      <c r="L28" s="9" t="s">
        <v>10603</v>
      </c>
      <c r="M28" s="19"/>
      <c r="N28" s="19"/>
      <c r="O28" s="18">
        <v>1.0</v>
      </c>
    </row>
    <row r="29">
      <c r="A29" s="18">
        <v>2009.0</v>
      </c>
      <c r="B29" s="22" t="s">
        <v>10599</v>
      </c>
      <c r="C29" s="22" t="s">
        <v>202</v>
      </c>
      <c r="D29" s="22"/>
      <c r="E29" s="7"/>
      <c r="F29" s="22" t="s">
        <v>109</v>
      </c>
      <c r="G29" s="22"/>
      <c r="H29" s="22" t="s">
        <v>150</v>
      </c>
      <c r="I29" s="22"/>
      <c r="J29" s="22" t="s">
        <v>574</v>
      </c>
      <c r="K29" s="18">
        <v>0.0</v>
      </c>
      <c r="L29" s="9" t="s">
        <v>10603</v>
      </c>
      <c r="M29" s="19"/>
      <c r="N29" s="19"/>
      <c r="O29" s="18">
        <v>1.0</v>
      </c>
    </row>
    <row r="30">
      <c r="A30" s="18">
        <v>2009.0</v>
      </c>
      <c r="B30" s="22" t="s">
        <v>10599</v>
      </c>
      <c r="C30" s="22" t="s">
        <v>202</v>
      </c>
      <c r="D30" s="22"/>
      <c r="E30" s="7"/>
      <c r="F30" s="22" t="s">
        <v>109</v>
      </c>
      <c r="G30" s="22"/>
      <c r="H30" s="22" t="s">
        <v>150</v>
      </c>
      <c r="I30" s="22"/>
      <c r="J30" s="22" t="s">
        <v>1054</v>
      </c>
      <c r="K30" s="18">
        <v>0.0</v>
      </c>
      <c r="L30" s="9" t="s">
        <v>10603</v>
      </c>
      <c r="M30" s="19"/>
      <c r="N30" s="19"/>
      <c r="O30" s="18">
        <v>1.0</v>
      </c>
    </row>
    <row r="31">
      <c r="A31" s="18">
        <v>2009.0</v>
      </c>
      <c r="B31" s="22" t="s">
        <v>10599</v>
      </c>
      <c r="C31" s="22" t="s">
        <v>152</v>
      </c>
      <c r="D31" s="22"/>
      <c r="E31" s="7"/>
      <c r="F31" s="22" t="s">
        <v>153</v>
      </c>
      <c r="G31" s="22"/>
      <c r="H31" s="22" t="s">
        <v>1232</v>
      </c>
      <c r="I31" s="22"/>
      <c r="J31" s="22" t="s">
        <v>10604</v>
      </c>
      <c r="K31" s="18">
        <v>3.0</v>
      </c>
      <c r="L31" s="9" t="s">
        <v>10603</v>
      </c>
      <c r="M31" s="19"/>
      <c r="N31" s="18"/>
      <c r="O31" s="19"/>
    </row>
    <row r="32">
      <c r="A32" s="18">
        <v>2009.0</v>
      </c>
      <c r="B32" s="22" t="s">
        <v>10599</v>
      </c>
      <c r="C32" s="22" t="s">
        <v>152</v>
      </c>
      <c r="D32" s="22"/>
      <c r="E32" s="7"/>
      <c r="F32" s="22" t="s">
        <v>153</v>
      </c>
      <c r="G32" s="22"/>
      <c r="H32" s="22" t="s">
        <v>2615</v>
      </c>
      <c r="I32" s="22"/>
      <c r="J32" s="22" t="s">
        <v>10605</v>
      </c>
      <c r="K32" s="18">
        <v>3.0</v>
      </c>
      <c r="L32" s="9" t="s">
        <v>10603</v>
      </c>
      <c r="M32" s="19"/>
      <c r="N32" s="18"/>
      <c r="O32" s="19"/>
    </row>
    <row r="33">
      <c r="A33" s="18">
        <v>2009.0</v>
      </c>
      <c r="B33" s="22" t="s">
        <v>10599</v>
      </c>
      <c r="C33" s="22" t="s">
        <v>152</v>
      </c>
      <c r="D33" s="22"/>
      <c r="E33" s="7"/>
      <c r="F33" s="22" t="s">
        <v>153</v>
      </c>
      <c r="G33" s="22"/>
      <c r="H33" s="22" t="s">
        <v>5706</v>
      </c>
      <c r="I33" s="22"/>
      <c r="J33" s="22" t="s">
        <v>10606</v>
      </c>
      <c r="K33" s="18">
        <v>6.0</v>
      </c>
      <c r="L33" s="9" t="s">
        <v>10603</v>
      </c>
      <c r="M33" s="19"/>
      <c r="N33" s="19"/>
      <c r="O33" s="19"/>
    </row>
    <row r="34">
      <c r="A34" s="18">
        <v>2009.0</v>
      </c>
      <c r="B34" s="22" t="s">
        <v>10599</v>
      </c>
      <c r="C34" s="22" t="s">
        <v>152</v>
      </c>
      <c r="D34" s="22"/>
      <c r="E34" s="7"/>
      <c r="F34" s="22" t="s">
        <v>153</v>
      </c>
      <c r="G34" s="22"/>
      <c r="H34" s="22" t="s">
        <v>159</v>
      </c>
      <c r="I34" s="22"/>
      <c r="J34" s="22" t="s">
        <v>10607</v>
      </c>
      <c r="K34" s="18">
        <v>3.0</v>
      </c>
      <c r="L34" s="9" t="s">
        <v>10603</v>
      </c>
      <c r="M34" s="19"/>
      <c r="N34" s="18"/>
      <c r="O34" s="19"/>
    </row>
    <row r="35">
      <c r="A35" s="18">
        <v>2009.0</v>
      </c>
      <c r="B35" s="22" t="s">
        <v>10599</v>
      </c>
      <c r="C35" s="22" t="s">
        <v>152</v>
      </c>
      <c r="D35" s="22"/>
      <c r="E35" s="7"/>
      <c r="F35" s="22" t="s">
        <v>153</v>
      </c>
      <c r="G35" s="22"/>
      <c r="H35" s="22" t="s">
        <v>426</v>
      </c>
      <c r="I35" s="22"/>
      <c r="J35" s="22"/>
      <c r="K35" s="18">
        <v>10.0</v>
      </c>
      <c r="L35" s="9" t="s">
        <v>10603</v>
      </c>
      <c r="M35" s="19"/>
      <c r="N35" s="18"/>
      <c r="O35" s="19"/>
    </row>
    <row r="36">
      <c r="A36" s="18">
        <v>2009.0</v>
      </c>
      <c r="B36" s="22" t="s">
        <v>10599</v>
      </c>
      <c r="C36" s="22" t="s">
        <v>152</v>
      </c>
      <c r="D36" s="22"/>
      <c r="E36" s="7"/>
      <c r="F36" s="22" t="s">
        <v>153</v>
      </c>
      <c r="G36" s="22"/>
      <c r="H36" s="22" t="s">
        <v>159</v>
      </c>
      <c r="I36" s="22"/>
      <c r="J36" s="22" t="s">
        <v>2680</v>
      </c>
      <c r="K36" s="18">
        <v>0.0</v>
      </c>
      <c r="L36" s="9" t="s">
        <v>10603</v>
      </c>
      <c r="M36" s="19"/>
      <c r="N36" s="19"/>
      <c r="O36" s="18">
        <v>1.0</v>
      </c>
    </row>
    <row r="37">
      <c r="A37" s="18">
        <v>2009.0</v>
      </c>
      <c r="B37" s="22" t="s">
        <v>10599</v>
      </c>
      <c r="C37" s="22" t="s">
        <v>152</v>
      </c>
      <c r="D37" s="22"/>
      <c r="E37" s="7"/>
      <c r="F37" s="22" t="s">
        <v>153</v>
      </c>
      <c r="G37" s="22"/>
      <c r="H37" s="22" t="s">
        <v>159</v>
      </c>
      <c r="I37" s="22"/>
      <c r="J37" s="22" t="s">
        <v>10608</v>
      </c>
      <c r="K37" s="18">
        <v>0.0</v>
      </c>
      <c r="L37" s="9" t="s">
        <v>10603</v>
      </c>
      <c r="M37" s="19"/>
      <c r="N37" s="19"/>
      <c r="O37" s="18">
        <v>1.0</v>
      </c>
    </row>
    <row r="38">
      <c r="A38" s="18">
        <v>2009.0</v>
      </c>
      <c r="B38" s="22" t="s">
        <v>10599</v>
      </c>
      <c r="C38" s="22" t="s">
        <v>152</v>
      </c>
      <c r="D38" s="22"/>
      <c r="E38" s="7"/>
      <c r="F38" s="22" t="s">
        <v>153</v>
      </c>
      <c r="G38" s="22"/>
      <c r="H38" s="22" t="s">
        <v>159</v>
      </c>
      <c r="I38" s="22"/>
      <c r="J38" s="22" t="s">
        <v>10609</v>
      </c>
      <c r="K38" s="18">
        <v>0.0</v>
      </c>
      <c r="L38" s="9" t="s">
        <v>10603</v>
      </c>
      <c r="M38" s="19"/>
      <c r="N38" s="19"/>
      <c r="O38" s="18">
        <v>1.0</v>
      </c>
    </row>
    <row r="39">
      <c r="A39" s="18">
        <v>2009.0</v>
      </c>
      <c r="B39" s="22" t="s">
        <v>10599</v>
      </c>
      <c r="C39" s="22" t="s">
        <v>152</v>
      </c>
      <c r="D39" s="22"/>
      <c r="E39" s="7"/>
      <c r="F39" s="22" t="s">
        <v>174</v>
      </c>
      <c r="G39" s="22"/>
      <c r="H39" s="22" t="s">
        <v>600</v>
      </c>
      <c r="I39" s="22"/>
      <c r="J39" s="22" t="s">
        <v>10610</v>
      </c>
      <c r="K39" s="18">
        <v>0.0</v>
      </c>
      <c r="L39" s="9" t="s">
        <v>10603</v>
      </c>
      <c r="M39" s="19"/>
      <c r="N39" s="19"/>
      <c r="O39" s="18">
        <v>1.0</v>
      </c>
    </row>
    <row r="40">
      <c r="A40" s="18">
        <v>2009.0</v>
      </c>
      <c r="B40" s="22" t="s">
        <v>10599</v>
      </c>
      <c r="C40" s="22" t="s">
        <v>152</v>
      </c>
      <c r="D40" s="22"/>
      <c r="E40" s="7"/>
      <c r="F40" s="22" t="s">
        <v>174</v>
      </c>
      <c r="G40" s="22"/>
      <c r="H40" s="22" t="s">
        <v>600</v>
      </c>
      <c r="I40" s="22"/>
      <c r="J40" s="22"/>
      <c r="K40" s="18">
        <v>3.0</v>
      </c>
      <c r="L40" s="9" t="s">
        <v>10603</v>
      </c>
      <c r="M40" s="19"/>
      <c r="N40" s="18"/>
      <c r="O40" s="19"/>
    </row>
    <row r="41">
      <c r="A41" s="18">
        <v>2009.0</v>
      </c>
      <c r="B41" s="22" t="s">
        <v>10599</v>
      </c>
      <c r="C41" s="22" t="s">
        <v>152</v>
      </c>
      <c r="D41" s="22"/>
      <c r="E41" s="7"/>
      <c r="F41" s="22" t="s">
        <v>174</v>
      </c>
      <c r="G41" s="22"/>
      <c r="H41" s="22" t="s">
        <v>285</v>
      </c>
      <c r="I41" s="22"/>
      <c r="J41" s="22"/>
      <c r="K41" s="18">
        <v>1.0</v>
      </c>
      <c r="L41" s="9" t="s">
        <v>10603</v>
      </c>
      <c r="M41" s="19"/>
      <c r="N41" s="18"/>
      <c r="O41" s="19"/>
    </row>
    <row r="42">
      <c r="A42" s="18">
        <v>2009.0</v>
      </c>
      <c r="B42" s="22" t="s">
        <v>10599</v>
      </c>
      <c r="C42" s="22" t="s">
        <v>152</v>
      </c>
      <c r="D42" s="22"/>
      <c r="E42" s="7"/>
      <c r="F42" s="22" t="s">
        <v>174</v>
      </c>
      <c r="G42" s="22"/>
      <c r="H42" s="22" t="s">
        <v>3132</v>
      </c>
      <c r="I42" s="22"/>
      <c r="J42" s="22"/>
      <c r="K42" s="18">
        <v>1.0</v>
      </c>
      <c r="L42" s="9" t="s">
        <v>10603</v>
      </c>
      <c r="M42" s="19"/>
      <c r="N42" s="18"/>
      <c r="O42" s="19"/>
    </row>
    <row r="43">
      <c r="A43" s="18">
        <v>2009.0</v>
      </c>
      <c r="B43" s="22" t="s">
        <v>10599</v>
      </c>
      <c r="C43" s="22" t="s">
        <v>152</v>
      </c>
      <c r="D43" s="22"/>
      <c r="E43" s="7"/>
      <c r="F43" s="22" t="s">
        <v>174</v>
      </c>
      <c r="G43" s="22"/>
      <c r="H43" s="22" t="s">
        <v>293</v>
      </c>
      <c r="I43" s="22"/>
      <c r="J43" s="22"/>
      <c r="K43" s="18">
        <v>0.0</v>
      </c>
      <c r="L43" s="9" t="s">
        <v>10603</v>
      </c>
      <c r="M43" s="19"/>
      <c r="N43" s="19"/>
      <c r="O43" s="18">
        <v>1.0</v>
      </c>
    </row>
    <row r="44">
      <c r="A44" s="18">
        <v>2009.0</v>
      </c>
      <c r="B44" s="22" t="s">
        <v>10599</v>
      </c>
      <c r="C44" s="22" t="s">
        <v>152</v>
      </c>
      <c r="D44" s="22"/>
      <c r="E44" s="7"/>
      <c r="F44" s="22" t="s">
        <v>174</v>
      </c>
      <c r="G44" s="22"/>
      <c r="H44" s="22" t="s">
        <v>600</v>
      </c>
      <c r="I44" s="22"/>
      <c r="J44" s="22" t="s">
        <v>10611</v>
      </c>
      <c r="K44" s="18">
        <v>0.0</v>
      </c>
      <c r="L44" s="9" t="s">
        <v>10603</v>
      </c>
      <c r="M44" s="19"/>
      <c r="N44" s="19"/>
      <c r="O44" s="18">
        <v>1.0</v>
      </c>
    </row>
    <row r="45">
      <c r="A45" s="18">
        <v>2009.0</v>
      </c>
      <c r="B45" s="22" t="s">
        <v>10599</v>
      </c>
      <c r="C45" s="22" t="s">
        <v>152</v>
      </c>
      <c r="D45" s="6"/>
      <c r="E45" s="7"/>
      <c r="F45" s="22" t="s">
        <v>174</v>
      </c>
      <c r="G45" s="6"/>
      <c r="H45" s="22" t="s">
        <v>606</v>
      </c>
      <c r="I45" s="22"/>
      <c r="J45" s="22" t="s">
        <v>10612</v>
      </c>
      <c r="K45" s="18">
        <v>0.0</v>
      </c>
      <c r="L45" s="9" t="s">
        <v>10603</v>
      </c>
      <c r="M45" s="19"/>
      <c r="N45" s="19"/>
      <c r="O45" s="18">
        <v>1.0</v>
      </c>
    </row>
    <row r="46">
      <c r="A46" s="18">
        <v>2009.0</v>
      </c>
      <c r="B46" s="22" t="s">
        <v>10599</v>
      </c>
      <c r="C46" s="22" t="s">
        <v>152</v>
      </c>
      <c r="D46" s="17"/>
      <c r="E46" s="7"/>
      <c r="F46" s="22" t="s">
        <v>174</v>
      </c>
      <c r="G46" s="17"/>
      <c r="H46" s="22" t="s">
        <v>285</v>
      </c>
      <c r="I46" s="22"/>
      <c r="J46" s="59" t="s">
        <v>10613</v>
      </c>
      <c r="K46" s="18">
        <v>0.0</v>
      </c>
      <c r="L46" s="9" t="s">
        <v>10603</v>
      </c>
      <c r="M46" s="19"/>
      <c r="N46" s="19"/>
      <c r="O46" s="18">
        <v>1.0</v>
      </c>
    </row>
    <row r="47">
      <c r="A47" s="18">
        <v>2009.0</v>
      </c>
      <c r="B47" s="22" t="s">
        <v>10599</v>
      </c>
      <c r="C47" s="22" t="s">
        <v>152</v>
      </c>
      <c r="D47" s="17"/>
      <c r="E47" s="7"/>
      <c r="F47" s="22" t="s">
        <v>174</v>
      </c>
      <c r="G47" s="17"/>
      <c r="H47" s="22" t="s">
        <v>3132</v>
      </c>
      <c r="I47" s="22"/>
      <c r="J47" s="22" t="s">
        <v>10614</v>
      </c>
      <c r="K47" s="18">
        <v>0.0</v>
      </c>
      <c r="L47" s="9" t="s">
        <v>10603</v>
      </c>
      <c r="M47" s="19"/>
      <c r="N47" s="19"/>
      <c r="O47" s="18">
        <v>1.0</v>
      </c>
    </row>
    <row r="48">
      <c r="A48" s="18">
        <v>2009.0</v>
      </c>
      <c r="B48" s="22" t="s">
        <v>10599</v>
      </c>
      <c r="C48" s="22" t="s">
        <v>152</v>
      </c>
      <c r="D48" s="22"/>
      <c r="E48" s="7"/>
      <c r="F48" s="22" t="s">
        <v>174</v>
      </c>
      <c r="G48" s="22"/>
      <c r="H48" s="22" t="s">
        <v>287</v>
      </c>
      <c r="I48" s="22"/>
      <c r="J48" s="22" t="s">
        <v>10615</v>
      </c>
      <c r="K48" s="18">
        <v>1.0</v>
      </c>
      <c r="L48" s="9" t="s">
        <v>10603</v>
      </c>
      <c r="M48" s="19"/>
      <c r="N48" s="18"/>
      <c r="O48" s="19"/>
    </row>
    <row r="49">
      <c r="A49" s="18">
        <v>2009.0</v>
      </c>
      <c r="B49" s="22" t="s">
        <v>10599</v>
      </c>
      <c r="C49" s="22" t="s">
        <v>152</v>
      </c>
      <c r="D49" s="22"/>
      <c r="E49" s="7"/>
      <c r="F49" s="22" t="s">
        <v>174</v>
      </c>
      <c r="G49" s="22"/>
      <c r="H49" s="22" t="s">
        <v>922</v>
      </c>
      <c r="I49" s="22"/>
      <c r="J49" s="22"/>
      <c r="K49" s="18">
        <v>0.0</v>
      </c>
      <c r="L49" s="9" t="s">
        <v>10603</v>
      </c>
      <c r="M49" s="19"/>
      <c r="N49" s="19"/>
      <c r="O49" s="18">
        <v>1.0</v>
      </c>
    </row>
    <row r="50">
      <c r="A50" s="18">
        <v>2009.0</v>
      </c>
      <c r="B50" s="22" t="s">
        <v>10599</v>
      </c>
      <c r="C50" s="22" t="s">
        <v>152</v>
      </c>
      <c r="D50" s="22"/>
      <c r="E50" s="7"/>
      <c r="F50" s="22" t="s">
        <v>174</v>
      </c>
      <c r="G50" s="22"/>
      <c r="H50" s="22" t="s">
        <v>293</v>
      </c>
      <c r="I50" s="22"/>
      <c r="J50" s="22" t="s">
        <v>10616</v>
      </c>
      <c r="K50" s="18">
        <v>0.0</v>
      </c>
      <c r="L50" s="9" t="s">
        <v>10603</v>
      </c>
      <c r="M50" s="19"/>
      <c r="N50" s="19"/>
      <c r="O50" s="18">
        <v>1.0</v>
      </c>
    </row>
    <row r="51">
      <c r="A51" s="18">
        <v>2009.0</v>
      </c>
      <c r="B51" s="22" t="s">
        <v>10599</v>
      </c>
      <c r="C51" s="22" t="s">
        <v>112</v>
      </c>
      <c r="D51" s="22"/>
      <c r="E51" s="7"/>
      <c r="F51" s="22" t="s">
        <v>113</v>
      </c>
      <c r="G51" s="22"/>
      <c r="H51" s="22" t="s">
        <v>312</v>
      </c>
      <c r="I51" s="22"/>
      <c r="J51" s="22" t="s">
        <v>6903</v>
      </c>
      <c r="K51" s="18">
        <v>12.0</v>
      </c>
      <c r="L51" s="9" t="s">
        <v>10617</v>
      </c>
      <c r="M51" s="19"/>
      <c r="N51" s="18"/>
      <c r="O51" s="19"/>
    </row>
    <row r="52">
      <c r="A52" s="18">
        <v>2009.0</v>
      </c>
      <c r="B52" s="22" t="s">
        <v>10599</v>
      </c>
      <c r="C52" s="22" t="s">
        <v>112</v>
      </c>
      <c r="D52" s="22"/>
      <c r="E52" s="7"/>
      <c r="F52" s="22" t="s">
        <v>113</v>
      </c>
      <c r="G52" s="22"/>
      <c r="H52" s="22" t="s">
        <v>312</v>
      </c>
      <c r="I52" s="22"/>
      <c r="J52" s="22" t="s">
        <v>1249</v>
      </c>
      <c r="K52" s="18">
        <v>0.0</v>
      </c>
      <c r="L52" s="9" t="s">
        <v>10617</v>
      </c>
      <c r="M52" s="19"/>
      <c r="N52" s="19"/>
      <c r="O52" s="18">
        <v>1.0</v>
      </c>
    </row>
    <row r="53">
      <c r="A53" s="18">
        <v>2009.0</v>
      </c>
      <c r="B53" s="22" t="s">
        <v>10599</v>
      </c>
      <c r="C53" s="22" t="s">
        <v>112</v>
      </c>
      <c r="D53" s="17"/>
      <c r="E53" s="7"/>
      <c r="F53" s="22" t="s">
        <v>113</v>
      </c>
      <c r="G53" s="17"/>
      <c r="H53" s="22" t="s">
        <v>312</v>
      </c>
      <c r="I53" s="22"/>
      <c r="J53" s="22" t="s">
        <v>1251</v>
      </c>
      <c r="K53" s="18">
        <v>0.0</v>
      </c>
      <c r="L53" s="9" t="s">
        <v>10617</v>
      </c>
      <c r="M53" s="19"/>
      <c r="N53" s="19"/>
      <c r="O53" s="18">
        <v>1.0</v>
      </c>
    </row>
    <row r="54">
      <c r="A54" s="18">
        <v>2009.0</v>
      </c>
      <c r="B54" s="22" t="s">
        <v>10599</v>
      </c>
      <c r="C54" s="22" t="s">
        <v>112</v>
      </c>
      <c r="D54" s="22"/>
      <c r="E54" s="7"/>
      <c r="F54" s="22" t="s">
        <v>113</v>
      </c>
      <c r="G54" s="22"/>
      <c r="H54" s="22" t="s">
        <v>130</v>
      </c>
      <c r="I54" s="22"/>
      <c r="J54" s="22" t="s">
        <v>5138</v>
      </c>
      <c r="K54" s="18">
        <v>3.0</v>
      </c>
      <c r="L54" s="9" t="s">
        <v>10617</v>
      </c>
      <c r="M54" s="19"/>
      <c r="N54" s="18"/>
      <c r="O54" s="19"/>
    </row>
    <row r="55">
      <c r="A55" s="18">
        <v>2009.0</v>
      </c>
      <c r="B55" s="22" t="s">
        <v>10599</v>
      </c>
      <c r="C55" s="22" t="s">
        <v>112</v>
      </c>
      <c r="D55" s="22"/>
      <c r="E55" s="7"/>
      <c r="F55" s="22" t="s">
        <v>113</v>
      </c>
      <c r="G55" s="22"/>
      <c r="H55" s="22" t="s">
        <v>114</v>
      </c>
      <c r="I55" s="22" t="s">
        <v>115</v>
      </c>
      <c r="J55" s="22" t="s">
        <v>686</v>
      </c>
      <c r="K55" s="18">
        <v>8.0</v>
      </c>
      <c r="L55" s="9" t="s">
        <v>10617</v>
      </c>
      <c r="M55" s="19"/>
      <c r="N55" s="18"/>
      <c r="O55" s="19"/>
    </row>
    <row r="56">
      <c r="A56" s="18">
        <v>2009.0</v>
      </c>
      <c r="B56" s="22" t="s">
        <v>10599</v>
      </c>
      <c r="C56" s="22" t="s">
        <v>112</v>
      </c>
      <c r="D56" s="22"/>
      <c r="E56" s="7"/>
      <c r="F56" s="22" t="s">
        <v>113</v>
      </c>
      <c r="G56" s="22"/>
      <c r="H56" s="22" t="s">
        <v>114</v>
      </c>
      <c r="I56" s="22" t="s">
        <v>115</v>
      </c>
      <c r="J56" s="22" t="s">
        <v>687</v>
      </c>
      <c r="K56" s="18">
        <v>1.0</v>
      </c>
      <c r="L56" s="9" t="s">
        <v>10617</v>
      </c>
      <c r="M56" s="19"/>
      <c r="N56" s="18"/>
      <c r="O56" s="19"/>
    </row>
    <row r="57">
      <c r="A57" s="18">
        <v>2009.0</v>
      </c>
      <c r="B57" s="22" t="s">
        <v>10599</v>
      </c>
      <c r="C57" s="22" t="s">
        <v>112</v>
      </c>
      <c r="D57" s="22"/>
      <c r="E57" s="7"/>
      <c r="F57" s="22" t="s">
        <v>113</v>
      </c>
      <c r="G57" s="22"/>
      <c r="H57" s="22" t="s">
        <v>114</v>
      </c>
      <c r="I57" s="22" t="s">
        <v>115</v>
      </c>
      <c r="J57" s="22" t="s">
        <v>116</v>
      </c>
      <c r="K57" s="18">
        <v>2.0</v>
      </c>
      <c r="L57" s="9" t="s">
        <v>10617</v>
      </c>
      <c r="M57" s="19"/>
      <c r="N57" s="18"/>
      <c r="O57" s="19"/>
    </row>
    <row r="58">
      <c r="A58" s="18">
        <v>2009.0</v>
      </c>
      <c r="B58" s="22" t="s">
        <v>10599</v>
      </c>
      <c r="C58" s="22" t="s">
        <v>112</v>
      </c>
      <c r="D58" s="22"/>
      <c r="E58" s="7"/>
      <c r="F58" s="22" t="s">
        <v>113</v>
      </c>
      <c r="G58" s="22"/>
      <c r="H58" s="22" t="s">
        <v>114</v>
      </c>
      <c r="I58" s="22" t="s">
        <v>115</v>
      </c>
      <c r="J58" s="22" t="s">
        <v>958</v>
      </c>
      <c r="K58" s="18">
        <v>0.0</v>
      </c>
      <c r="L58" s="9" t="s">
        <v>10617</v>
      </c>
      <c r="M58" s="19"/>
      <c r="N58" s="19"/>
      <c r="O58" s="18">
        <v>1.0</v>
      </c>
    </row>
    <row r="59">
      <c r="A59" s="18">
        <v>2009.0</v>
      </c>
      <c r="B59" s="22" t="s">
        <v>10599</v>
      </c>
      <c r="C59" s="22" t="s">
        <v>112</v>
      </c>
      <c r="D59" s="22"/>
      <c r="E59" s="7"/>
      <c r="F59" s="22" t="s">
        <v>113</v>
      </c>
      <c r="G59" s="22"/>
      <c r="H59" s="22" t="s">
        <v>114</v>
      </c>
      <c r="I59" s="22"/>
      <c r="J59" s="22" t="s">
        <v>4280</v>
      </c>
      <c r="K59" s="18">
        <v>1.0</v>
      </c>
      <c r="L59" s="9" t="s">
        <v>10617</v>
      </c>
      <c r="M59" s="19"/>
      <c r="N59" s="19"/>
      <c r="O59" s="19"/>
    </row>
    <row r="60">
      <c r="A60" s="18">
        <v>2009.0</v>
      </c>
      <c r="B60" s="22" t="s">
        <v>10599</v>
      </c>
      <c r="C60" s="22" t="s">
        <v>112</v>
      </c>
      <c r="D60" s="22"/>
      <c r="E60" s="7"/>
      <c r="F60" s="22" t="s">
        <v>113</v>
      </c>
      <c r="G60" s="22"/>
      <c r="H60" s="22" t="s">
        <v>114</v>
      </c>
      <c r="I60" s="22" t="s">
        <v>115</v>
      </c>
      <c r="J60" s="22" t="s">
        <v>528</v>
      </c>
      <c r="K60" s="18">
        <v>5.0</v>
      </c>
      <c r="L60" s="9" t="s">
        <v>10617</v>
      </c>
      <c r="M60" s="19"/>
      <c r="N60" s="19"/>
      <c r="O60" s="19"/>
    </row>
    <row r="61">
      <c r="A61" s="18">
        <v>2009.0</v>
      </c>
      <c r="B61" s="22" t="s">
        <v>10599</v>
      </c>
      <c r="C61" s="22" t="s">
        <v>112</v>
      </c>
      <c r="D61" s="22"/>
      <c r="E61" s="7"/>
      <c r="F61" s="22" t="s">
        <v>113</v>
      </c>
      <c r="G61" s="22"/>
      <c r="H61" s="22" t="s">
        <v>114</v>
      </c>
      <c r="I61" s="22" t="s">
        <v>120</v>
      </c>
      <c r="J61" s="22" t="s">
        <v>3840</v>
      </c>
      <c r="K61" s="18">
        <v>3.0</v>
      </c>
      <c r="L61" s="9" t="s">
        <v>10617</v>
      </c>
      <c r="M61" s="19"/>
      <c r="N61" s="19"/>
      <c r="O61" s="19"/>
    </row>
    <row r="62">
      <c r="A62" s="18">
        <v>2009.0</v>
      </c>
      <c r="B62" s="22" t="s">
        <v>10599</v>
      </c>
      <c r="C62" s="22" t="s">
        <v>112</v>
      </c>
      <c r="D62" s="22"/>
      <c r="E62" s="7"/>
      <c r="F62" s="22" t="s">
        <v>113</v>
      </c>
      <c r="G62" s="22"/>
      <c r="H62" s="22" t="s">
        <v>114</v>
      </c>
      <c r="I62" s="22" t="s">
        <v>120</v>
      </c>
      <c r="J62" s="22" t="s">
        <v>10618</v>
      </c>
      <c r="K62" s="18">
        <v>2.0</v>
      </c>
      <c r="L62" s="9" t="s">
        <v>10617</v>
      </c>
      <c r="M62" s="19"/>
      <c r="N62" s="19"/>
      <c r="O62" s="19"/>
    </row>
    <row r="63">
      <c r="A63" s="18">
        <v>2009.0</v>
      </c>
      <c r="B63" s="22" t="s">
        <v>10599</v>
      </c>
      <c r="C63" s="22" t="s">
        <v>112</v>
      </c>
      <c r="D63" s="22"/>
      <c r="E63" s="7"/>
      <c r="F63" s="22" t="s">
        <v>113</v>
      </c>
      <c r="G63" s="22"/>
      <c r="H63" s="22" t="s">
        <v>127</v>
      </c>
      <c r="I63" s="22" t="s">
        <v>115</v>
      </c>
      <c r="J63" s="22" t="s">
        <v>10619</v>
      </c>
      <c r="K63" s="18">
        <v>12.0</v>
      </c>
      <c r="L63" s="9" t="s">
        <v>10617</v>
      </c>
      <c r="M63" s="19"/>
      <c r="N63" s="18"/>
      <c r="O63" s="19"/>
    </row>
    <row r="64">
      <c r="A64" s="18">
        <v>2009.0</v>
      </c>
      <c r="B64" s="22" t="s">
        <v>10599</v>
      </c>
      <c r="C64" s="22" t="s">
        <v>112</v>
      </c>
      <c r="D64" s="22"/>
      <c r="E64" s="7"/>
      <c r="F64" s="22" t="s">
        <v>113</v>
      </c>
      <c r="G64" s="22"/>
      <c r="H64" s="22" t="s">
        <v>127</v>
      </c>
      <c r="I64" s="22" t="s">
        <v>115</v>
      </c>
      <c r="J64" s="22" t="s">
        <v>10620</v>
      </c>
      <c r="K64" s="18">
        <v>4.0</v>
      </c>
      <c r="L64" s="9" t="s">
        <v>10617</v>
      </c>
      <c r="M64" s="19"/>
      <c r="N64" s="19"/>
      <c r="O64" s="19"/>
    </row>
    <row r="65">
      <c r="A65" s="18">
        <v>2009.0</v>
      </c>
      <c r="B65" s="22" t="s">
        <v>10599</v>
      </c>
      <c r="C65" s="22" t="s">
        <v>112</v>
      </c>
      <c r="D65" s="22"/>
      <c r="E65" s="7"/>
      <c r="F65" s="22" t="s">
        <v>113</v>
      </c>
      <c r="G65" s="22"/>
      <c r="H65" s="22" t="s">
        <v>127</v>
      </c>
      <c r="I65" s="22" t="s">
        <v>115</v>
      </c>
      <c r="J65" s="22" t="s">
        <v>10621</v>
      </c>
      <c r="K65" s="18">
        <v>3.0</v>
      </c>
      <c r="L65" s="9" t="s">
        <v>10617</v>
      </c>
      <c r="M65" s="19"/>
      <c r="N65" s="19"/>
      <c r="O65" s="19"/>
    </row>
    <row r="66">
      <c r="A66" s="18">
        <v>2009.0</v>
      </c>
      <c r="B66" s="22" t="s">
        <v>10599</v>
      </c>
      <c r="C66" s="22" t="s">
        <v>112</v>
      </c>
      <c r="D66" s="22"/>
      <c r="E66" s="7"/>
      <c r="F66" s="22" t="s">
        <v>113</v>
      </c>
      <c r="G66" s="22"/>
      <c r="H66" s="22" t="s">
        <v>127</v>
      </c>
      <c r="I66" s="22" t="s">
        <v>115</v>
      </c>
      <c r="J66" s="22" t="s">
        <v>4475</v>
      </c>
      <c r="K66" s="18">
        <v>14.0</v>
      </c>
      <c r="L66" s="9" t="s">
        <v>10617</v>
      </c>
      <c r="M66" s="19"/>
      <c r="N66" s="19"/>
      <c r="O66" s="19"/>
    </row>
    <row r="67">
      <c r="A67" s="18">
        <v>2009.0</v>
      </c>
      <c r="B67" s="22" t="s">
        <v>10599</v>
      </c>
      <c r="C67" s="22" t="s">
        <v>112</v>
      </c>
      <c r="D67" s="22"/>
      <c r="E67" s="7"/>
      <c r="F67" s="22" t="s">
        <v>129</v>
      </c>
      <c r="G67" s="22"/>
      <c r="H67" s="22" t="s">
        <v>133</v>
      </c>
      <c r="I67" s="22"/>
      <c r="J67" s="22" t="s">
        <v>751</v>
      </c>
      <c r="K67" s="18">
        <v>1.0</v>
      </c>
      <c r="L67" s="9" t="s">
        <v>10617</v>
      </c>
      <c r="M67" s="19"/>
      <c r="N67" s="19"/>
      <c r="O67" s="19"/>
    </row>
    <row r="68">
      <c r="A68" s="18">
        <v>2009.0</v>
      </c>
      <c r="B68" s="22" t="s">
        <v>10599</v>
      </c>
      <c r="C68" s="22" t="s">
        <v>112</v>
      </c>
      <c r="D68" s="22"/>
      <c r="E68" s="7"/>
      <c r="F68" s="22" t="s">
        <v>129</v>
      </c>
      <c r="G68" s="22"/>
      <c r="H68" s="22" t="s">
        <v>133</v>
      </c>
      <c r="I68" s="22"/>
      <c r="J68" s="22" t="s">
        <v>10622</v>
      </c>
      <c r="K68" s="18">
        <v>6.0</v>
      </c>
      <c r="L68" s="9" t="s">
        <v>10617</v>
      </c>
      <c r="M68" s="19"/>
      <c r="N68" s="18"/>
      <c r="O68" s="19"/>
    </row>
    <row r="69">
      <c r="A69" s="18">
        <v>2009.0</v>
      </c>
      <c r="B69" s="22" t="s">
        <v>10599</v>
      </c>
      <c r="C69" s="22" t="s">
        <v>112</v>
      </c>
      <c r="D69" s="22"/>
      <c r="E69" s="7"/>
      <c r="F69" s="22" t="s">
        <v>129</v>
      </c>
      <c r="G69" s="22"/>
      <c r="H69" s="22" t="s">
        <v>133</v>
      </c>
      <c r="I69" s="22"/>
      <c r="J69" s="22" t="s">
        <v>2564</v>
      </c>
      <c r="K69" s="18">
        <v>3.0</v>
      </c>
      <c r="L69" s="9" t="s">
        <v>10617</v>
      </c>
      <c r="M69" s="19"/>
      <c r="N69" s="18"/>
      <c r="O69" s="19"/>
    </row>
    <row r="70">
      <c r="A70" s="18">
        <v>2009.0</v>
      </c>
      <c r="B70" s="22" t="s">
        <v>10599</v>
      </c>
      <c r="C70" s="22" t="s">
        <v>112</v>
      </c>
      <c r="D70" s="22"/>
      <c r="E70" s="7"/>
      <c r="F70" s="22" t="s">
        <v>129</v>
      </c>
      <c r="G70" s="22"/>
      <c r="H70" s="22" t="s">
        <v>298</v>
      </c>
      <c r="I70" s="22"/>
      <c r="J70" s="22" t="s">
        <v>10623</v>
      </c>
      <c r="K70" s="18">
        <v>11.0</v>
      </c>
      <c r="L70" s="9" t="s">
        <v>10617</v>
      </c>
      <c r="M70" s="19"/>
      <c r="N70" s="18"/>
      <c r="O70" s="19"/>
    </row>
    <row r="71">
      <c r="A71" s="18">
        <v>2009.0</v>
      </c>
      <c r="B71" s="22" t="s">
        <v>10599</v>
      </c>
      <c r="C71" s="22" t="s">
        <v>112</v>
      </c>
      <c r="D71" s="22"/>
      <c r="E71" s="7"/>
      <c r="F71" s="22" t="s">
        <v>129</v>
      </c>
      <c r="G71" s="22"/>
      <c r="H71" s="22" t="s">
        <v>114</v>
      </c>
      <c r="I71" s="22" t="s">
        <v>120</v>
      </c>
      <c r="J71" s="22" t="s">
        <v>1585</v>
      </c>
      <c r="K71" s="18">
        <v>6.0</v>
      </c>
      <c r="L71" s="9" t="s">
        <v>10617</v>
      </c>
      <c r="M71" s="19"/>
      <c r="N71" s="18"/>
      <c r="O71" s="19"/>
    </row>
    <row r="72">
      <c r="A72" s="18">
        <v>2009.0</v>
      </c>
      <c r="B72" s="22" t="s">
        <v>10599</v>
      </c>
      <c r="C72" s="22" t="s">
        <v>112</v>
      </c>
      <c r="D72" s="22"/>
      <c r="E72" s="7"/>
      <c r="F72" s="22" t="s">
        <v>129</v>
      </c>
      <c r="G72" s="22"/>
      <c r="H72" s="22" t="s">
        <v>114</v>
      </c>
      <c r="I72" s="22" t="s">
        <v>120</v>
      </c>
      <c r="J72" s="22" t="s">
        <v>199</v>
      </c>
      <c r="K72" s="18">
        <v>15.0</v>
      </c>
      <c r="L72" s="9" t="s">
        <v>10617</v>
      </c>
      <c r="M72" s="19"/>
      <c r="N72" s="19"/>
      <c r="O72" s="19"/>
    </row>
    <row r="73">
      <c r="A73" s="18">
        <v>2009.0</v>
      </c>
      <c r="B73" s="22" t="s">
        <v>10599</v>
      </c>
      <c r="C73" s="22" t="s">
        <v>112</v>
      </c>
      <c r="D73" s="22"/>
      <c r="E73" s="7"/>
      <c r="F73" s="22" t="s">
        <v>129</v>
      </c>
      <c r="G73" s="22"/>
      <c r="H73" s="22" t="s">
        <v>114</v>
      </c>
      <c r="I73" s="22" t="s">
        <v>120</v>
      </c>
      <c r="J73" s="22" t="s">
        <v>547</v>
      </c>
      <c r="K73" s="18">
        <v>10.0</v>
      </c>
      <c r="L73" s="9" t="s">
        <v>10617</v>
      </c>
      <c r="M73" s="19"/>
      <c r="N73" s="19"/>
      <c r="O73" s="19"/>
    </row>
    <row r="74">
      <c r="A74" s="18">
        <v>2009.0</v>
      </c>
      <c r="B74" s="22" t="s">
        <v>10599</v>
      </c>
      <c r="C74" s="22" t="s">
        <v>112</v>
      </c>
      <c r="D74" s="22"/>
      <c r="E74" s="7"/>
      <c r="F74" s="22" t="s">
        <v>129</v>
      </c>
      <c r="G74" s="22"/>
      <c r="H74" s="22" t="s">
        <v>114</v>
      </c>
      <c r="I74" s="22" t="s">
        <v>120</v>
      </c>
      <c r="J74" s="22" t="s">
        <v>10624</v>
      </c>
      <c r="K74" s="18">
        <v>2.0</v>
      </c>
      <c r="L74" s="9" t="s">
        <v>10617</v>
      </c>
      <c r="M74" s="19"/>
      <c r="N74" s="19"/>
      <c r="O74" s="19"/>
    </row>
    <row r="75">
      <c r="A75" s="18">
        <v>2009.0</v>
      </c>
      <c r="B75" s="22" t="s">
        <v>10599</v>
      </c>
      <c r="C75" s="22" t="s">
        <v>112</v>
      </c>
      <c r="D75" s="22"/>
      <c r="E75" s="7"/>
      <c r="F75" s="22" t="s">
        <v>106</v>
      </c>
      <c r="G75" s="22"/>
      <c r="H75" s="22" t="s">
        <v>377</v>
      </c>
      <c r="I75" s="22" t="s">
        <v>378</v>
      </c>
      <c r="J75" s="59" t="s">
        <v>1273</v>
      </c>
      <c r="K75" s="18" t="s">
        <v>19</v>
      </c>
      <c r="L75" s="9" t="s">
        <v>10617</v>
      </c>
      <c r="M75" s="19"/>
      <c r="N75" s="18" t="s">
        <v>235</v>
      </c>
      <c r="O75" s="19"/>
    </row>
    <row r="76">
      <c r="A76" s="18">
        <v>2009.0</v>
      </c>
      <c r="B76" s="22" t="s">
        <v>10599</v>
      </c>
      <c r="C76" s="22" t="s">
        <v>388</v>
      </c>
      <c r="D76" s="22" t="s">
        <v>1282</v>
      </c>
      <c r="E76" s="7"/>
      <c r="F76" s="22" t="s">
        <v>153</v>
      </c>
      <c r="G76" s="22"/>
      <c r="H76" s="22" t="s">
        <v>301</v>
      </c>
      <c r="I76" s="22"/>
      <c r="J76" s="22" t="s">
        <v>10625</v>
      </c>
      <c r="K76" s="18">
        <v>6.0</v>
      </c>
      <c r="L76" s="9" t="s">
        <v>10626</v>
      </c>
      <c r="M76" s="19"/>
      <c r="N76" s="19"/>
      <c r="O76" s="19"/>
    </row>
    <row r="77">
      <c r="A77" s="18">
        <v>2009.0</v>
      </c>
      <c r="B77" s="22" t="s">
        <v>10599</v>
      </c>
      <c r="C77" s="22" t="s">
        <v>388</v>
      </c>
      <c r="D77" s="22" t="s">
        <v>1282</v>
      </c>
      <c r="E77" s="7"/>
      <c r="F77" s="22" t="s">
        <v>153</v>
      </c>
      <c r="G77" s="22"/>
      <c r="H77" s="22" t="s">
        <v>426</v>
      </c>
      <c r="I77" s="22"/>
      <c r="J77" s="22" t="s">
        <v>10627</v>
      </c>
      <c r="K77" s="18">
        <v>5.0</v>
      </c>
      <c r="L77" s="9" t="s">
        <v>10626</v>
      </c>
      <c r="M77" s="19"/>
      <c r="N77" s="19"/>
      <c r="O77" s="19"/>
    </row>
    <row r="78">
      <c r="A78" s="18">
        <v>2009.0</v>
      </c>
      <c r="B78" s="22" t="s">
        <v>10599</v>
      </c>
      <c r="C78" s="22" t="s">
        <v>388</v>
      </c>
      <c r="D78" s="22" t="s">
        <v>1282</v>
      </c>
      <c r="E78" s="7"/>
      <c r="F78" s="22" t="s">
        <v>153</v>
      </c>
      <c r="G78" s="22"/>
      <c r="H78" s="22" t="s">
        <v>426</v>
      </c>
      <c r="I78" s="22"/>
      <c r="J78" s="22" t="s">
        <v>10628</v>
      </c>
      <c r="K78" s="18">
        <v>4.0</v>
      </c>
      <c r="L78" s="9" t="s">
        <v>10626</v>
      </c>
      <c r="M78" s="19"/>
      <c r="N78" s="19"/>
      <c r="O78" s="19"/>
    </row>
    <row r="79">
      <c r="A79" s="18">
        <v>2009.0</v>
      </c>
      <c r="B79" s="22" t="s">
        <v>10599</v>
      </c>
      <c r="C79" s="22" t="s">
        <v>388</v>
      </c>
      <c r="D79" s="22" t="s">
        <v>1282</v>
      </c>
      <c r="E79" s="7"/>
      <c r="F79" s="22" t="s">
        <v>153</v>
      </c>
      <c r="G79" s="22"/>
      <c r="H79" s="22" t="s">
        <v>426</v>
      </c>
      <c r="I79" s="22"/>
      <c r="J79" s="22" t="s">
        <v>10629</v>
      </c>
      <c r="K79" s="18">
        <v>4.0</v>
      </c>
      <c r="L79" s="9" t="s">
        <v>10626</v>
      </c>
      <c r="M79" s="19"/>
      <c r="N79" s="19"/>
      <c r="O79" s="19"/>
    </row>
    <row r="80">
      <c r="A80" s="18">
        <v>2009.0</v>
      </c>
      <c r="B80" s="22" t="s">
        <v>10599</v>
      </c>
      <c r="C80" s="22" t="s">
        <v>388</v>
      </c>
      <c r="D80" s="22" t="s">
        <v>1282</v>
      </c>
      <c r="E80" s="7"/>
      <c r="F80" s="22" t="s">
        <v>153</v>
      </c>
      <c r="G80" s="22"/>
      <c r="H80" s="22" t="s">
        <v>426</v>
      </c>
      <c r="I80" s="22"/>
      <c r="J80" s="22" t="s">
        <v>10630</v>
      </c>
      <c r="K80" s="18">
        <v>2.0</v>
      </c>
      <c r="L80" s="9" t="s">
        <v>10626</v>
      </c>
      <c r="M80" s="19"/>
      <c r="N80" s="19"/>
      <c r="O80" s="19"/>
    </row>
    <row r="81">
      <c r="A81" s="18">
        <v>2009.0</v>
      </c>
      <c r="B81" s="22" t="s">
        <v>10599</v>
      </c>
      <c r="C81" s="22" t="s">
        <v>388</v>
      </c>
      <c r="D81" s="22" t="s">
        <v>1282</v>
      </c>
      <c r="E81" s="7"/>
      <c r="F81" s="22" t="s">
        <v>153</v>
      </c>
      <c r="G81" s="22"/>
      <c r="H81" s="22" t="s">
        <v>182</v>
      </c>
      <c r="I81" s="22"/>
      <c r="J81" s="22" t="s">
        <v>10631</v>
      </c>
      <c r="K81" s="18">
        <v>0.0</v>
      </c>
      <c r="L81" s="9" t="s">
        <v>10626</v>
      </c>
      <c r="M81" s="19"/>
      <c r="N81" s="19"/>
      <c r="O81" s="18">
        <v>1.0</v>
      </c>
    </row>
    <row r="82">
      <c r="A82" s="18">
        <v>2009.0</v>
      </c>
      <c r="B82" s="22" t="s">
        <v>10599</v>
      </c>
      <c r="C82" s="22" t="s">
        <v>388</v>
      </c>
      <c r="D82" s="22" t="s">
        <v>1282</v>
      </c>
      <c r="E82" s="7"/>
      <c r="F82" s="22" t="s">
        <v>129</v>
      </c>
      <c r="G82" s="22"/>
      <c r="H82" s="22" t="s">
        <v>133</v>
      </c>
      <c r="I82" s="22"/>
      <c r="J82" s="22" t="s">
        <v>10632</v>
      </c>
      <c r="K82" s="18">
        <v>8.0</v>
      </c>
      <c r="L82" s="9" t="s">
        <v>10626</v>
      </c>
      <c r="M82" s="19"/>
      <c r="N82" s="19"/>
      <c r="O82" s="19"/>
    </row>
  </sheetData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10633</v>
      </c>
      <c r="C2" s="27" t="s">
        <v>820</v>
      </c>
      <c r="D2" s="27"/>
      <c r="E2" s="28"/>
      <c r="F2" s="27" t="s">
        <v>821</v>
      </c>
      <c r="G2" s="28"/>
      <c r="H2" s="27" t="s">
        <v>323</v>
      </c>
      <c r="I2" s="27"/>
      <c r="J2" s="27" t="s">
        <v>10634</v>
      </c>
      <c r="K2" s="26">
        <v>0.0</v>
      </c>
      <c r="L2" s="30" t="s">
        <v>10635</v>
      </c>
      <c r="M2" s="28"/>
      <c r="N2" s="27"/>
      <c r="O2" s="26">
        <v>1.0</v>
      </c>
    </row>
    <row r="3">
      <c r="A3" s="26">
        <v>2009.0</v>
      </c>
      <c r="B3" s="27" t="s">
        <v>10633</v>
      </c>
      <c r="C3" s="27" t="s">
        <v>202</v>
      </c>
      <c r="D3" s="27"/>
      <c r="E3" s="28"/>
      <c r="F3" s="27" t="s">
        <v>25</v>
      </c>
      <c r="G3" s="34"/>
      <c r="H3" s="27" t="s">
        <v>17</v>
      </c>
      <c r="I3" s="27"/>
      <c r="J3" s="27" t="s">
        <v>1030</v>
      </c>
      <c r="K3" s="26">
        <v>0.0</v>
      </c>
      <c r="L3" s="30" t="s">
        <v>10636</v>
      </c>
      <c r="M3" s="28"/>
      <c r="N3" s="27"/>
      <c r="O3" s="35">
        <v>1.0</v>
      </c>
    </row>
    <row r="4">
      <c r="A4" s="26">
        <v>2009.0</v>
      </c>
      <c r="B4" s="27" t="s">
        <v>10633</v>
      </c>
      <c r="C4" s="27" t="s">
        <v>202</v>
      </c>
      <c r="D4" s="27"/>
      <c r="E4" s="28"/>
      <c r="F4" s="27" t="s">
        <v>25</v>
      </c>
      <c r="G4" s="34"/>
      <c r="H4" s="27" t="s">
        <v>17</v>
      </c>
      <c r="I4" s="27"/>
      <c r="J4" s="27" t="s">
        <v>10637</v>
      </c>
      <c r="K4" s="26">
        <v>0.0</v>
      </c>
      <c r="L4" s="30" t="s">
        <v>10638</v>
      </c>
      <c r="M4" s="28"/>
      <c r="N4" s="27"/>
      <c r="O4" s="35">
        <v>1.0</v>
      </c>
    </row>
    <row r="5">
      <c r="A5" s="26">
        <v>2009.0</v>
      </c>
      <c r="B5" s="27" t="s">
        <v>10633</v>
      </c>
      <c r="C5" s="27" t="s">
        <v>202</v>
      </c>
      <c r="D5" s="27"/>
      <c r="E5" s="28"/>
      <c r="F5" s="27" t="s">
        <v>25</v>
      </c>
      <c r="G5" s="34"/>
      <c r="H5" s="27" t="s">
        <v>17</v>
      </c>
      <c r="I5" s="27"/>
      <c r="J5" s="27" t="s">
        <v>10639</v>
      </c>
      <c r="K5" s="26">
        <v>227.0</v>
      </c>
      <c r="L5" s="30" t="s">
        <v>10640</v>
      </c>
      <c r="M5" s="28"/>
      <c r="N5" s="31"/>
      <c r="O5" s="28"/>
    </row>
    <row r="6">
      <c r="A6" s="26">
        <v>2009.0</v>
      </c>
      <c r="B6" s="27" t="s">
        <v>10633</v>
      </c>
      <c r="C6" s="27" t="s">
        <v>202</v>
      </c>
      <c r="D6" s="27"/>
      <c r="E6" s="28"/>
      <c r="F6" s="27" t="s">
        <v>25</v>
      </c>
      <c r="G6" s="34"/>
      <c r="H6" s="27" t="s">
        <v>17</v>
      </c>
      <c r="I6" s="27"/>
      <c r="J6" s="36" t="s">
        <v>10641</v>
      </c>
      <c r="K6" s="26">
        <v>170.0</v>
      </c>
      <c r="L6" s="30" t="s">
        <v>10642</v>
      </c>
      <c r="M6" s="35">
        <v>1.0</v>
      </c>
      <c r="N6" s="31"/>
      <c r="O6" s="28"/>
    </row>
    <row r="7">
      <c r="A7" s="26">
        <v>2009.0</v>
      </c>
      <c r="B7" s="27" t="s">
        <v>10633</v>
      </c>
      <c r="C7" s="27" t="s">
        <v>202</v>
      </c>
      <c r="D7" s="27"/>
      <c r="E7" s="28"/>
      <c r="F7" s="27" t="s">
        <v>25</v>
      </c>
      <c r="G7" s="34"/>
      <c r="H7" s="27" t="s">
        <v>17</v>
      </c>
      <c r="I7" s="27"/>
      <c r="J7" s="27" t="s">
        <v>4150</v>
      </c>
      <c r="K7" s="26">
        <v>274.0</v>
      </c>
      <c r="L7" s="30" t="s">
        <v>10643</v>
      </c>
      <c r="M7" s="28"/>
      <c r="N7" s="27"/>
      <c r="O7" s="28"/>
    </row>
    <row r="8">
      <c r="A8" s="26">
        <v>2009.0</v>
      </c>
      <c r="B8" s="27" t="s">
        <v>10633</v>
      </c>
      <c r="C8" s="27" t="s">
        <v>202</v>
      </c>
      <c r="D8" s="27"/>
      <c r="E8" s="28"/>
      <c r="F8" s="27" t="s">
        <v>25</v>
      </c>
      <c r="G8" s="34"/>
      <c r="H8" s="27" t="s">
        <v>17</v>
      </c>
      <c r="I8" s="27"/>
      <c r="J8" s="27" t="s">
        <v>1205</v>
      </c>
      <c r="K8" s="26">
        <v>658.0</v>
      </c>
      <c r="L8" s="30" t="s">
        <v>10644</v>
      </c>
      <c r="M8" s="28"/>
      <c r="N8" s="27"/>
      <c r="O8" s="28"/>
    </row>
    <row r="9">
      <c r="A9" s="26">
        <v>2009.0</v>
      </c>
      <c r="B9" s="27" t="s">
        <v>10633</v>
      </c>
      <c r="C9" s="27" t="s">
        <v>202</v>
      </c>
      <c r="D9" s="27"/>
      <c r="E9" s="28"/>
      <c r="F9" s="27" t="s">
        <v>25</v>
      </c>
      <c r="G9" s="34"/>
      <c r="H9" s="27" t="s">
        <v>17</v>
      </c>
      <c r="I9" s="27"/>
      <c r="J9" s="27" t="s">
        <v>10645</v>
      </c>
      <c r="K9" s="26">
        <v>2876.0</v>
      </c>
      <c r="L9" s="30" t="s">
        <v>10646</v>
      </c>
      <c r="M9" s="28"/>
      <c r="N9" s="27"/>
      <c r="O9" s="28"/>
    </row>
    <row r="10">
      <c r="A10" s="26">
        <v>2009.0</v>
      </c>
      <c r="B10" s="27" t="s">
        <v>10633</v>
      </c>
      <c r="C10" s="27" t="s">
        <v>202</v>
      </c>
      <c r="D10" s="27"/>
      <c r="E10" s="28"/>
      <c r="F10" s="27" t="s">
        <v>25</v>
      </c>
      <c r="G10" s="34"/>
      <c r="H10" s="27" t="s">
        <v>22</v>
      </c>
      <c r="I10" s="27"/>
      <c r="J10" s="27" t="s">
        <v>10647</v>
      </c>
      <c r="K10" s="26">
        <v>250.0</v>
      </c>
      <c r="L10" s="30" t="s">
        <v>10648</v>
      </c>
      <c r="M10" s="28"/>
      <c r="N10" s="36" t="s">
        <v>246</v>
      </c>
      <c r="O10" s="28"/>
    </row>
    <row r="11">
      <c r="A11" s="26">
        <v>2009.0</v>
      </c>
      <c r="B11" s="27" t="s">
        <v>10633</v>
      </c>
      <c r="C11" s="27" t="s">
        <v>202</v>
      </c>
      <c r="D11" s="27"/>
      <c r="E11" s="28"/>
      <c r="F11" s="27" t="s">
        <v>25</v>
      </c>
      <c r="G11" s="34"/>
      <c r="H11" s="27" t="s">
        <v>22</v>
      </c>
      <c r="I11" s="27"/>
      <c r="J11" s="27" t="s">
        <v>10649</v>
      </c>
      <c r="K11" s="27"/>
      <c r="L11" s="30" t="s">
        <v>10648</v>
      </c>
      <c r="M11" s="28"/>
      <c r="N11" s="36" t="s">
        <v>235</v>
      </c>
      <c r="O11" s="34"/>
    </row>
    <row r="12">
      <c r="A12" s="26">
        <v>2009.0</v>
      </c>
      <c r="B12" s="27" t="s">
        <v>10633</v>
      </c>
      <c r="C12" s="27" t="s">
        <v>202</v>
      </c>
      <c r="D12" s="27"/>
      <c r="E12" s="28"/>
      <c r="F12" s="27" t="s">
        <v>25</v>
      </c>
      <c r="G12" s="34"/>
      <c r="H12" s="27" t="s">
        <v>28</v>
      </c>
      <c r="I12" s="27"/>
      <c r="J12" s="27" t="s">
        <v>28</v>
      </c>
      <c r="K12" s="26">
        <v>650.0</v>
      </c>
      <c r="L12" s="30" t="s">
        <v>10648</v>
      </c>
      <c r="M12" s="28"/>
      <c r="N12" s="31"/>
      <c r="O12" s="28"/>
    </row>
    <row r="13">
      <c r="A13" s="26">
        <v>2009.0</v>
      </c>
      <c r="B13" s="27" t="s">
        <v>10633</v>
      </c>
      <c r="C13" s="27" t="s">
        <v>202</v>
      </c>
      <c r="D13" s="27"/>
      <c r="E13" s="28"/>
      <c r="F13" s="27" t="s">
        <v>25</v>
      </c>
      <c r="G13" s="34"/>
      <c r="H13" s="27" t="s">
        <v>31</v>
      </c>
      <c r="I13" s="27" t="s">
        <v>32</v>
      </c>
      <c r="J13" s="27" t="s">
        <v>10650</v>
      </c>
      <c r="K13" s="26">
        <v>830.0</v>
      </c>
      <c r="L13" s="30" t="s">
        <v>10651</v>
      </c>
      <c r="M13" s="28"/>
      <c r="N13" s="31"/>
      <c r="O13" s="28"/>
    </row>
    <row r="14">
      <c r="A14" s="26">
        <v>2009.0</v>
      </c>
      <c r="B14" s="27" t="s">
        <v>10633</v>
      </c>
      <c r="C14" s="27" t="s">
        <v>202</v>
      </c>
      <c r="D14" s="27"/>
      <c r="E14" s="28"/>
      <c r="F14" s="27" t="s">
        <v>25</v>
      </c>
      <c r="G14" s="34"/>
      <c r="H14" s="27" t="s">
        <v>31</v>
      </c>
      <c r="I14" s="27" t="s">
        <v>32</v>
      </c>
      <c r="J14" s="27" t="s">
        <v>10652</v>
      </c>
      <c r="K14" s="26">
        <v>2813.0</v>
      </c>
      <c r="L14" s="30" t="s">
        <v>10651</v>
      </c>
      <c r="M14" s="28"/>
      <c r="N14" s="27"/>
      <c r="O14" s="28"/>
    </row>
    <row r="15">
      <c r="A15" s="26">
        <v>2009.0</v>
      </c>
      <c r="B15" s="27" t="s">
        <v>10633</v>
      </c>
      <c r="C15" s="27" t="s">
        <v>202</v>
      </c>
      <c r="D15" s="27"/>
      <c r="E15" s="28"/>
      <c r="F15" s="27" t="s">
        <v>46</v>
      </c>
      <c r="G15" s="28"/>
      <c r="H15" s="27" t="s">
        <v>85</v>
      </c>
      <c r="I15" s="27" t="s">
        <v>507</v>
      </c>
      <c r="J15" s="27" t="s">
        <v>10653</v>
      </c>
      <c r="K15" s="26">
        <v>26.0</v>
      </c>
      <c r="L15" s="30" t="s">
        <v>10654</v>
      </c>
      <c r="M15" s="28"/>
      <c r="N15" s="27"/>
      <c r="O15" s="28"/>
    </row>
    <row r="16">
      <c r="A16" s="26">
        <v>2009.0</v>
      </c>
      <c r="B16" s="27" t="s">
        <v>10633</v>
      </c>
      <c r="C16" s="27" t="s">
        <v>202</v>
      </c>
      <c r="D16" s="27"/>
      <c r="E16" s="28"/>
      <c r="F16" s="27" t="s">
        <v>46</v>
      </c>
      <c r="G16" s="28"/>
      <c r="H16" s="27" t="s">
        <v>85</v>
      </c>
      <c r="I16" s="27" t="s">
        <v>507</v>
      </c>
      <c r="J16" s="27" t="s">
        <v>10655</v>
      </c>
      <c r="K16" s="26">
        <v>365.0</v>
      </c>
      <c r="L16" s="30" t="s">
        <v>10654</v>
      </c>
      <c r="M16" s="28"/>
      <c r="N16" s="27"/>
      <c r="O16" s="28"/>
    </row>
    <row r="17">
      <c r="A17" s="26">
        <v>2009.0</v>
      </c>
      <c r="B17" s="27" t="s">
        <v>10633</v>
      </c>
      <c r="C17" s="27" t="s">
        <v>202</v>
      </c>
      <c r="D17" s="27"/>
      <c r="E17" s="28"/>
      <c r="F17" s="27" t="s">
        <v>46</v>
      </c>
      <c r="G17" s="28"/>
      <c r="H17" s="27" t="s">
        <v>85</v>
      </c>
      <c r="I17" s="27" t="s">
        <v>59</v>
      </c>
      <c r="J17" s="27" t="s">
        <v>10656</v>
      </c>
      <c r="K17" s="26">
        <v>222.0</v>
      </c>
      <c r="L17" s="30" t="s">
        <v>10654</v>
      </c>
      <c r="M17" s="28"/>
      <c r="N17" s="31"/>
      <c r="O17" s="28"/>
    </row>
    <row r="18">
      <c r="A18" s="26">
        <v>2009.0</v>
      </c>
      <c r="B18" s="27" t="s">
        <v>10633</v>
      </c>
      <c r="C18" s="27" t="s">
        <v>202</v>
      </c>
      <c r="D18" s="27"/>
      <c r="E18" s="28"/>
      <c r="F18" s="27" t="s">
        <v>46</v>
      </c>
      <c r="G18" s="28"/>
      <c r="H18" s="27" t="s">
        <v>85</v>
      </c>
      <c r="I18" s="27" t="s">
        <v>59</v>
      </c>
      <c r="J18" s="27" t="s">
        <v>10657</v>
      </c>
      <c r="K18" s="27"/>
      <c r="L18" s="30" t="s">
        <v>10654</v>
      </c>
      <c r="M18" s="28"/>
      <c r="N18" s="36" t="s">
        <v>235</v>
      </c>
      <c r="O18" s="28"/>
    </row>
    <row r="19">
      <c r="A19" s="26">
        <v>2009.0</v>
      </c>
      <c r="B19" s="27" t="s">
        <v>10633</v>
      </c>
      <c r="C19" s="27" t="s">
        <v>202</v>
      </c>
      <c r="D19" s="27"/>
      <c r="E19" s="28"/>
      <c r="F19" s="27" t="s">
        <v>46</v>
      </c>
      <c r="G19" s="28"/>
      <c r="H19" s="27" t="s">
        <v>85</v>
      </c>
      <c r="I19" s="27" t="s">
        <v>6142</v>
      </c>
      <c r="J19" s="27" t="s">
        <v>6143</v>
      </c>
      <c r="K19" s="26">
        <v>36.0</v>
      </c>
      <c r="L19" s="30" t="s">
        <v>10654</v>
      </c>
      <c r="M19" s="28"/>
      <c r="N19" s="31"/>
      <c r="O19" s="28"/>
    </row>
    <row r="20">
      <c r="A20" s="26">
        <v>2009.0</v>
      </c>
      <c r="B20" s="27" t="s">
        <v>10633</v>
      </c>
      <c r="C20" s="27" t="s">
        <v>202</v>
      </c>
      <c r="D20" s="27"/>
      <c r="E20" s="28"/>
      <c r="F20" s="27" t="s">
        <v>46</v>
      </c>
      <c r="G20" s="28"/>
      <c r="H20" s="27" t="s">
        <v>85</v>
      </c>
      <c r="I20" s="27" t="s">
        <v>406</v>
      </c>
      <c r="J20" s="27" t="s">
        <v>1213</v>
      </c>
      <c r="K20" s="26">
        <v>219.0</v>
      </c>
      <c r="L20" s="30" t="s">
        <v>10654</v>
      </c>
      <c r="M20" s="28"/>
      <c r="N20" s="27"/>
      <c r="O20" s="28"/>
    </row>
    <row r="21">
      <c r="A21" s="26">
        <v>2009.0</v>
      </c>
      <c r="B21" s="27" t="s">
        <v>10633</v>
      </c>
      <c r="C21" s="27" t="s">
        <v>202</v>
      </c>
      <c r="D21" s="27"/>
      <c r="E21" s="28"/>
      <c r="F21" s="27" t="s">
        <v>46</v>
      </c>
      <c r="G21" s="28"/>
      <c r="H21" s="27" t="s">
        <v>41</v>
      </c>
      <c r="I21" s="27" t="s">
        <v>507</v>
      </c>
      <c r="J21" s="27" t="s">
        <v>1597</v>
      </c>
      <c r="K21" s="34"/>
      <c r="L21" s="30" t="s">
        <v>10654</v>
      </c>
      <c r="M21" s="28"/>
      <c r="N21" s="36" t="s">
        <v>235</v>
      </c>
      <c r="O21" s="28"/>
    </row>
    <row r="22">
      <c r="A22" s="26">
        <v>2009.0</v>
      </c>
      <c r="B22" s="27" t="s">
        <v>10633</v>
      </c>
      <c r="C22" s="27" t="s">
        <v>202</v>
      </c>
      <c r="D22" s="27"/>
      <c r="E22" s="28"/>
      <c r="F22" s="27" t="s">
        <v>46</v>
      </c>
      <c r="G22" s="34"/>
      <c r="H22" s="27" t="s">
        <v>41</v>
      </c>
      <c r="I22" s="27" t="s">
        <v>59</v>
      </c>
      <c r="J22" s="70" t="s">
        <v>10658</v>
      </c>
      <c r="K22" s="26">
        <v>517.0</v>
      </c>
      <c r="L22" s="30" t="s">
        <v>10654</v>
      </c>
      <c r="M22" s="28"/>
      <c r="N22" s="27"/>
      <c r="O22" s="28"/>
    </row>
    <row r="23">
      <c r="A23" s="26">
        <v>2009.0</v>
      </c>
      <c r="B23" s="27" t="s">
        <v>10633</v>
      </c>
      <c r="C23" s="27" t="s">
        <v>202</v>
      </c>
      <c r="D23" s="27"/>
      <c r="E23" s="28"/>
      <c r="F23" s="27" t="s">
        <v>46</v>
      </c>
      <c r="G23" s="34"/>
      <c r="H23" s="27" t="s">
        <v>41</v>
      </c>
      <c r="I23" s="27" t="s">
        <v>59</v>
      </c>
      <c r="J23" s="27" t="s">
        <v>10659</v>
      </c>
      <c r="K23" s="26">
        <v>6.0</v>
      </c>
      <c r="L23" s="30" t="s">
        <v>10654</v>
      </c>
      <c r="M23" s="28"/>
      <c r="N23" s="27"/>
      <c r="O23" s="28"/>
    </row>
    <row r="24">
      <c r="A24" s="26">
        <v>2009.0</v>
      </c>
      <c r="B24" s="27" t="s">
        <v>10633</v>
      </c>
      <c r="C24" s="27" t="s">
        <v>202</v>
      </c>
      <c r="D24" s="27"/>
      <c r="E24" s="28"/>
      <c r="F24" s="27" t="s">
        <v>46</v>
      </c>
      <c r="G24" s="34"/>
      <c r="H24" s="27" t="s">
        <v>41</v>
      </c>
      <c r="I24" s="27" t="s">
        <v>406</v>
      </c>
      <c r="J24" s="27" t="s">
        <v>6148</v>
      </c>
      <c r="K24" s="26">
        <v>162.0</v>
      </c>
      <c r="L24" s="30" t="s">
        <v>10654</v>
      </c>
      <c r="M24" s="28"/>
      <c r="N24" s="27"/>
      <c r="O24" s="28"/>
    </row>
    <row r="25">
      <c r="A25" s="26">
        <v>2009.0</v>
      </c>
      <c r="B25" s="27" t="s">
        <v>10633</v>
      </c>
      <c r="C25" s="27" t="s">
        <v>202</v>
      </c>
      <c r="D25" s="27"/>
      <c r="E25" s="28"/>
      <c r="F25" s="27" t="s">
        <v>46</v>
      </c>
      <c r="G25" s="34"/>
      <c r="H25" s="27" t="s">
        <v>61</v>
      </c>
      <c r="I25" s="27" t="s">
        <v>1836</v>
      </c>
      <c r="J25" s="27"/>
      <c r="K25" s="26">
        <v>24.0</v>
      </c>
      <c r="L25" s="30" t="s">
        <v>10654</v>
      </c>
      <c r="M25" s="32"/>
      <c r="N25" s="31"/>
      <c r="O25" s="28"/>
    </row>
    <row r="26">
      <c r="A26" s="26">
        <v>2009.0</v>
      </c>
      <c r="B26" s="27" t="s">
        <v>10633</v>
      </c>
      <c r="C26" s="27" t="s">
        <v>202</v>
      </c>
      <c r="D26" s="27"/>
      <c r="E26" s="28"/>
      <c r="F26" s="27" t="s">
        <v>46</v>
      </c>
      <c r="G26" s="34"/>
      <c r="H26" s="27" t="s">
        <v>61</v>
      </c>
      <c r="I26" s="27" t="s">
        <v>70</v>
      </c>
      <c r="J26" s="27"/>
      <c r="K26" s="26">
        <v>48.0</v>
      </c>
      <c r="L26" s="30" t="s">
        <v>10654</v>
      </c>
      <c r="M26" s="28"/>
      <c r="N26" s="27"/>
      <c r="O26" s="28"/>
    </row>
    <row r="27">
      <c r="A27" s="26">
        <v>2009.0</v>
      </c>
      <c r="B27" s="27" t="s">
        <v>10633</v>
      </c>
      <c r="C27" s="27" t="s">
        <v>202</v>
      </c>
      <c r="D27" s="27"/>
      <c r="E27" s="28"/>
      <c r="F27" s="27" t="s">
        <v>46</v>
      </c>
      <c r="G27" s="34"/>
      <c r="H27" s="27" t="s">
        <v>61</v>
      </c>
      <c r="I27" s="27" t="s">
        <v>47</v>
      </c>
      <c r="J27" s="27" t="s">
        <v>10660</v>
      </c>
      <c r="K27" s="27"/>
      <c r="L27" s="30" t="s">
        <v>10654</v>
      </c>
      <c r="M27" s="28"/>
      <c r="N27" s="36" t="s">
        <v>235</v>
      </c>
      <c r="O27" s="28"/>
    </row>
    <row r="28">
      <c r="A28" s="26">
        <v>2009.0</v>
      </c>
      <c r="B28" s="27" t="s">
        <v>10633</v>
      </c>
      <c r="C28" s="27" t="s">
        <v>202</v>
      </c>
      <c r="D28" s="27"/>
      <c r="E28" s="28"/>
      <c r="F28" s="27" t="s">
        <v>46</v>
      </c>
      <c r="G28" s="34"/>
      <c r="H28" s="27" t="s">
        <v>61</v>
      </c>
      <c r="I28" s="27" t="s">
        <v>1215</v>
      </c>
      <c r="J28" s="27" t="s">
        <v>1216</v>
      </c>
      <c r="K28" s="26">
        <v>12.0</v>
      </c>
      <c r="L28" s="30" t="s">
        <v>10654</v>
      </c>
      <c r="M28" s="28"/>
      <c r="N28" s="31"/>
      <c r="O28" s="28"/>
    </row>
    <row r="29">
      <c r="A29" s="26">
        <v>2009.0</v>
      </c>
      <c r="B29" s="27" t="s">
        <v>10633</v>
      </c>
      <c r="C29" s="27" t="s">
        <v>202</v>
      </c>
      <c r="D29" s="27"/>
      <c r="E29" s="28"/>
      <c r="F29" s="27" t="s">
        <v>46</v>
      </c>
      <c r="G29" s="34"/>
      <c r="H29" s="27" t="s">
        <v>61</v>
      </c>
      <c r="I29" s="27" t="s">
        <v>10661</v>
      </c>
      <c r="J29" s="27" t="s">
        <v>10662</v>
      </c>
      <c r="K29" s="26">
        <v>0.0</v>
      </c>
      <c r="L29" s="30" t="s">
        <v>10654</v>
      </c>
      <c r="M29" s="28"/>
      <c r="N29" s="27"/>
      <c r="O29" s="26">
        <v>1.0</v>
      </c>
    </row>
    <row r="30">
      <c r="A30" s="26">
        <v>2009.0</v>
      </c>
      <c r="B30" s="27" t="s">
        <v>10633</v>
      </c>
      <c r="C30" s="27" t="s">
        <v>202</v>
      </c>
      <c r="D30" s="27"/>
      <c r="E30" s="28"/>
      <c r="F30" s="27" t="s">
        <v>46</v>
      </c>
      <c r="G30" s="34"/>
      <c r="H30" s="27" t="s">
        <v>66</v>
      </c>
      <c r="I30" s="27" t="s">
        <v>8287</v>
      </c>
      <c r="J30" s="27"/>
      <c r="K30" s="27"/>
      <c r="L30" s="30" t="s">
        <v>10654</v>
      </c>
      <c r="M30" s="28"/>
      <c r="N30" s="36" t="s">
        <v>235</v>
      </c>
      <c r="O30" s="28"/>
    </row>
    <row r="31">
      <c r="A31" s="26">
        <v>2009.0</v>
      </c>
      <c r="B31" s="27" t="s">
        <v>10633</v>
      </c>
      <c r="C31" s="27" t="s">
        <v>202</v>
      </c>
      <c r="D31" s="27"/>
      <c r="E31" s="28"/>
      <c r="F31" s="27" t="s">
        <v>46</v>
      </c>
      <c r="G31" s="34"/>
      <c r="H31" s="27" t="s">
        <v>66</v>
      </c>
      <c r="I31" s="27" t="s">
        <v>2847</v>
      </c>
      <c r="J31" s="27" t="s">
        <v>49</v>
      </c>
      <c r="K31" s="26">
        <v>1264.0</v>
      </c>
      <c r="L31" s="30" t="s">
        <v>10654</v>
      </c>
      <c r="M31" s="28"/>
      <c r="N31" s="27"/>
      <c r="O31" s="28"/>
    </row>
    <row r="32">
      <c r="A32" s="26">
        <v>2009.0</v>
      </c>
      <c r="B32" s="27" t="s">
        <v>10633</v>
      </c>
      <c r="C32" s="27" t="s">
        <v>202</v>
      </c>
      <c r="D32" s="27"/>
      <c r="E32" s="28"/>
      <c r="F32" s="27" t="s">
        <v>46</v>
      </c>
      <c r="G32" s="34"/>
      <c r="H32" s="27" t="s">
        <v>66</v>
      </c>
      <c r="I32" s="27" t="s">
        <v>2583</v>
      </c>
      <c r="J32" s="27"/>
      <c r="K32" s="26">
        <v>179.0</v>
      </c>
      <c r="L32" s="30" t="s">
        <v>10654</v>
      </c>
      <c r="M32" s="28"/>
      <c r="N32" s="27"/>
      <c r="O32" s="28"/>
    </row>
    <row r="33">
      <c r="A33" s="26">
        <v>2009.0</v>
      </c>
      <c r="B33" s="27" t="s">
        <v>10633</v>
      </c>
      <c r="C33" s="27" t="s">
        <v>202</v>
      </c>
      <c r="D33" s="27"/>
      <c r="E33" s="28"/>
      <c r="F33" s="27" t="s">
        <v>46</v>
      </c>
      <c r="G33" s="34"/>
      <c r="H33" s="27" t="s">
        <v>66</v>
      </c>
      <c r="I33" s="27" t="s">
        <v>2866</v>
      </c>
      <c r="J33" s="27"/>
      <c r="K33" s="26">
        <v>3792.0</v>
      </c>
      <c r="L33" s="30" t="s">
        <v>10654</v>
      </c>
      <c r="M33" s="28"/>
      <c r="N33" s="27"/>
      <c r="O33" s="28"/>
    </row>
    <row r="34">
      <c r="A34" s="26">
        <v>2009.0</v>
      </c>
      <c r="B34" s="27" t="s">
        <v>10633</v>
      </c>
      <c r="C34" s="27" t="s">
        <v>202</v>
      </c>
      <c r="D34" s="27"/>
      <c r="E34" s="28"/>
      <c r="F34" s="27" t="s">
        <v>46</v>
      </c>
      <c r="G34" s="34"/>
      <c r="H34" s="27" t="s">
        <v>66</v>
      </c>
      <c r="I34" s="27" t="s">
        <v>2872</v>
      </c>
      <c r="J34" s="27"/>
      <c r="K34" s="26">
        <v>578.0</v>
      </c>
      <c r="L34" s="30" t="s">
        <v>10654</v>
      </c>
      <c r="M34" s="28"/>
      <c r="N34" s="31"/>
      <c r="O34" s="28"/>
    </row>
    <row r="35">
      <c r="A35" s="26">
        <v>2009.0</v>
      </c>
      <c r="B35" s="27" t="s">
        <v>10633</v>
      </c>
      <c r="C35" s="27" t="s">
        <v>202</v>
      </c>
      <c r="D35" s="27"/>
      <c r="E35" s="28"/>
      <c r="F35" s="27" t="s">
        <v>231</v>
      </c>
      <c r="G35" s="34" t="s">
        <v>104</v>
      </c>
      <c r="H35" s="27" t="s">
        <v>85</v>
      </c>
      <c r="I35" s="27"/>
      <c r="J35" s="31" t="s">
        <v>1275</v>
      </c>
      <c r="K35" s="26">
        <v>365.0</v>
      </c>
      <c r="L35" s="30" t="s">
        <v>10663</v>
      </c>
      <c r="M35" s="28"/>
      <c r="N35" s="31"/>
      <c r="O35" s="28"/>
    </row>
    <row r="36">
      <c r="A36" s="26">
        <v>2009.0</v>
      </c>
      <c r="B36" s="27" t="s">
        <v>10633</v>
      </c>
      <c r="C36" s="27" t="s">
        <v>202</v>
      </c>
      <c r="D36" s="27"/>
      <c r="E36" s="28"/>
      <c r="F36" s="27" t="s">
        <v>231</v>
      </c>
      <c r="G36" s="34" t="s">
        <v>104</v>
      </c>
      <c r="H36" s="27" t="s">
        <v>73</v>
      </c>
      <c r="I36" s="27"/>
      <c r="J36" s="27" t="s">
        <v>10664</v>
      </c>
      <c r="K36" s="26">
        <v>0.0</v>
      </c>
      <c r="L36" s="30" t="s">
        <v>10663</v>
      </c>
      <c r="M36" s="28"/>
      <c r="N36" s="27"/>
      <c r="O36" s="35">
        <v>1.0</v>
      </c>
    </row>
    <row r="37">
      <c r="A37" s="26">
        <v>2009.0</v>
      </c>
      <c r="B37" s="27" t="s">
        <v>10633</v>
      </c>
      <c r="C37" s="27" t="s">
        <v>202</v>
      </c>
      <c r="D37" s="27"/>
      <c r="E37" s="28"/>
      <c r="F37" s="27" t="s">
        <v>231</v>
      </c>
      <c r="G37" s="34" t="s">
        <v>104</v>
      </c>
      <c r="H37" s="27" t="s">
        <v>73</v>
      </c>
      <c r="I37" s="27"/>
      <c r="J37" s="27" t="s">
        <v>1209</v>
      </c>
      <c r="K37" s="26">
        <v>186.0</v>
      </c>
      <c r="L37" s="30" t="s">
        <v>10663</v>
      </c>
      <c r="M37" s="28"/>
      <c r="N37" s="27"/>
      <c r="O37" s="28"/>
    </row>
    <row r="38">
      <c r="A38" s="26">
        <v>2009.0</v>
      </c>
      <c r="B38" s="27" t="s">
        <v>10633</v>
      </c>
      <c r="C38" s="27" t="s">
        <v>202</v>
      </c>
      <c r="D38" s="27"/>
      <c r="E38" s="28"/>
      <c r="F38" s="27" t="s">
        <v>231</v>
      </c>
      <c r="G38" s="34" t="s">
        <v>104</v>
      </c>
      <c r="H38" s="27" t="s">
        <v>73</v>
      </c>
      <c r="I38" s="27"/>
      <c r="J38" s="27" t="s">
        <v>1844</v>
      </c>
      <c r="K38" s="26">
        <v>340.0</v>
      </c>
      <c r="L38" s="30" t="s">
        <v>10663</v>
      </c>
      <c r="M38" s="28"/>
      <c r="N38" s="36" t="s">
        <v>246</v>
      </c>
      <c r="O38" s="28"/>
    </row>
    <row r="39">
      <c r="A39" s="26">
        <v>2009.0</v>
      </c>
      <c r="B39" s="27" t="s">
        <v>10633</v>
      </c>
      <c r="C39" s="27" t="s">
        <v>202</v>
      </c>
      <c r="D39" s="27"/>
      <c r="E39" s="28"/>
      <c r="F39" s="27" t="s">
        <v>231</v>
      </c>
      <c r="G39" s="34" t="s">
        <v>104</v>
      </c>
      <c r="H39" s="27" t="s">
        <v>73</v>
      </c>
      <c r="I39" s="27"/>
      <c r="J39" s="27" t="s">
        <v>74</v>
      </c>
      <c r="K39" s="26">
        <v>392.0</v>
      </c>
      <c r="L39" s="30" t="s">
        <v>10663</v>
      </c>
      <c r="M39" s="28"/>
      <c r="N39" s="31"/>
      <c r="O39" s="28"/>
    </row>
    <row r="40">
      <c r="A40" s="26">
        <v>2009.0</v>
      </c>
      <c r="B40" s="27" t="s">
        <v>10633</v>
      </c>
      <c r="C40" s="27" t="s">
        <v>202</v>
      </c>
      <c r="D40" s="27"/>
      <c r="E40" s="28"/>
      <c r="F40" s="27" t="s">
        <v>231</v>
      </c>
      <c r="G40" s="34" t="s">
        <v>78</v>
      </c>
      <c r="H40" s="27"/>
      <c r="I40" s="27" t="s">
        <v>98</v>
      </c>
      <c r="J40" s="27" t="s">
        <v>3575</v>
      </c>
      <c r="K40" s="26">
        <v>923.0</v>
      </c>
      <c r="L40" s="30" t="s">
        <v>10663</v>
      </c>
      <c r="M40" s="28"/>
      <c r="N40" s="31"/>
      <c r="O40" s="28"/>
    </row>
    <row r="41">
      <c r="A41" s="26">
        <v>2009.0</v>
      </c>
      <c r="B41" s="27" t="s">
        <v>10633</v>
      </c>
      <c r="C41" s="27" t="s">
        <v>202</v>
      </c>
      <c r="D41" s="27"/>
      <c r="E41" s="28"/>
      <c r="F41" s="27" t="s">
        <v>231</v>
      </c>
      <c r="G41" s="34" t="s">
        <v>78</v>
      </c>
      <c r="H41" s="27"/>
      <c r="I41" s="27" t="s">
        <v>2246</v>
      </c>
      <c r="J41" s="222"/>
      <c r="K41" s="26">
        <v>617.0</v>
      </c>
      <c r="L41" s="30" t="s">
        <v>10663</v>
      </c>
      <c r="M41" s="28"/>
      <c r="N41" s="27"/>
      <c r="O41" s="28"/>
    </row>
    <row r="42">
      <c r="A42" s="26">
        <v>2009.0</v>
      </c>
      <c r="B42" s="27" t="s">
        <v>10633</v>
      </c>
      <c r="C42" s="27" t="s">
        <v>202</v>
      </c>
      <c r="D42" s="27"/>
      <c r="E42" s="28"/>
      <c r="F42" s="27" t="s">
        <v>231</v>
      </c>
      <c r="G42" s="34" t="s">
        <v>78</v>
      </c>
      <c r="H42" s="27"/>
      <c r="I42" s="27" t="s">
        <v>413</v>
      </c>
      <c r="J42" s="27" t="s">
        <v>1222</v>
      </c>
      <c r="K42" s="26">
        <v>2329.0</v>
      </c>
      <c r="L42" s="30" t="s">
        <v>10663</v>
      </c>
      <c r="M42" s="28"/>
      <c r="N42" s="27"/>
      <c r="O42" s="28"/>
    </row>
    <row r="43">
      <c r="A43" s="26">
        <v>2009.0</v>
      </c>
      <c r="B43" s="27" t="s">
        <v>10633</v>
      </c>
      <c r="C43" s="27" t="s">
        <v>202</v>
      </c>
      <c r="D43" s="27"/>
      <c r="E43" s="28"/>
      <c r="F43" s="27" t="s">
        <v>231</v>
      </c>
      <c r="G43" s="27" t="s">
        <v>414</v>
      </c>
      <c r="H43" s="27"/>
      <c r="I43" s="27" t="s">
        <v>1610</v>
      </c>
      <c r="J43" s="27" t="s">
        <v>1611</v>
      </c>
      <c r="K43" s="27"/>
      <c r="L43" s="30" t="s">
        <v>10663</v>
      </c>
      <c r="M43" s="32"/>
      <c r="N43" s="36" t="s">
        <v>235</v>
      </c>
      <c r="O43" s="28"/>
    </row>
    <row r="44">
      <c r="A44" s="26">
        <v>2009.0</v>
      </c>
      <c r="B44" s="27" t="s">
        <v>10633</v>
      </c>
      <c r="C44" s="27" t="s">
        <v>202</v>
      </c>
      <c r="D44" s="27"/>
      <c r="E44" s="28"/>
      <c r="F44" s="27" t="s">
        <v>113</v>
      </c>
      <c r="G44" s="34"/>
      <c r="H44" s="27" t="s">
        <v>114</v>
      </c>
      <c r="I44" s="27" t="s">
        <v>120</v>
      </c>
      <c r="J44" s="27" t="s">
        <v>1646</v>
      </c>
      <c r="K44" s="26">
        <v>4.0</v>
      </c>
      <c r="L44" s="30" t="s">
        <v>10665</v>
      </c>
      <c r="M44" s="28"/>
      <c r="N44" s="31"/>
      <c r="O44" s="28"/>
    </row>
    <row r="45">
      <c r="A45" s="26">
        <v>2009.0</v>
      </c>
      <c r="B45" s="27" t="s">
        <v>10633</v>
      </c>
      <c r="C45" s="27" t="s">
        <v>202</v>
      </c>
      <c r="D45" s="27"/>
      <c r="E45" s="28"/>
      <c r="F45" s="27" t="s">
        <v>113</v>
      </c>
      <c r="G45" s="34"/>
      <c r="H45" s="27" t="s">
        <v>114</v>
      </c>
      <c r="I45" s="27" t="s">
        <v>120</v>
      </c>
      <c r="J45" s="27" t="s">
        <v>10666</v>
      </c>
      <c r="K45" s="26">
        <v>0.0</v>
      </c>
      <c r="L45" s="30" t="s">
        <v>10665</v>
      </c>
      <c r="M45" s="28"/>
      <c r="N45" s="27"/>
      <c r="O45" s="26">
        <v>1.0</v>
      </c>
    </row>
    <row r="46">
      <c r="A46" s="26">
        <v>2009.0</v>
      </c>
      <c r="B46" s="27" t="s">
        <v>10633</v>
      </c>
      <c r="C46" s="27" t="s">
        <v>202</v>
      </c>
      <c r="D46" s="27"/>
      <c r="E46" s="28"/>
      <c r="F46" s="27" t="s">
        <v>113</v>
      </c>
      <c r="G46" s="34"/>
      <c r="H46" s="27" t="s">
        <v>114</v>
      </c>
      <c r="I46" s="27" t="s">
        <v>120</v>
      </c>
      <c r="J46" s="27" t="s">
        <v>2324</v>
      </c>
      <c r="K46" s="26">
        <v>3.0</v>
      </c>
      <c r="L46" s="30" t="s">
        <v>10665</v>
      </c>
      <c r="M46" s="28"/>
      <c r="N46" s="27"/>
      <c r="O46" s="28"/>
    </row>
    <row r="47">
      <c r="A47" s="26">
        <v>2009.0</v>
      </c>
      <c r="B47" s="27" t="s">
        <v>10633</v>
      </c>
      <c r="C47" s="27" t="s">
        <v>202</v>
      </c>
      <c r="D47" s="27"/>
      <c r="E47" s="28"/>
      <c r="F47" s="27" t="s">
        <v>113</v>
      </c>
      <c r="G47" s="34"/>
      <c r="H47" s="27" t="s">
        <v>193</v>
      </c>
      <c r="I47" s="27"/>
      <c r="J47" s="27" t="s">
        <v>10470</v>
      </c>
      <c r="K47" s="26">
        <v>98.0</v>
      </c>
      <c r="L47" s="30" t="s">
        <v>10665</v>
      </c>
      <c r="M47" s="32"/>
      <c r="N47" s="27"/>
      <c r="O47" s="28"/>
    </row>
    <row r="48">
      <c r="A48" s="26">
        <v>2009.0</v>
      </c>
      <c r="B48" s="27" t="s">
        <v>10633</v>
      </c>
      <c r="C48" s="27" t="s">
        <v>202</v>
      </c>
      <c r="D48" s="27"/>
      <c r="E48" s="28"/>
      <c r="F48" s="27" t="s">
        <v>113</v>
      </c>
      <c r="G48" s="34"/>
      <c r="H48" s="27" t="s">
        <v>127</v>
      </c>
      <c r="I48" s="31"/>
      <c r="J48" s="27" t="s">
        <v>10667</v>
      </c>
      <c r="K48" s="26">
        <v>0.0</v>
      </c>
      <c r="L48" s="30" t="s">
        <v>10665</v>
      </c>
      <c r="M48" s="28"/>
      <c r="N48" s="31"/>
      <c r="O48" s="26">
        <v>1.0</v>
      </c>
    </row>
    <row r="49">
      <c r="A49" s="26">
        <v>2009.0</v>
      </c>
      <c r="B49" s="27" t="s">
        <v>10633</v>
      </c>
      <c r="C49" s="27" t="s">
        <v>202</v>
      </c>
      <c r="D49" s="27"/>
      <c r="E49" s="28"/>
      <c r="F49" s="27" t="s">
        <v>113</v>
      </c>
      <c r="G49" s="34"/>
      <c r="H49" s="27" t="s">
        <v>127</v>
      </c>
      <c r="I49" s="27"/>
      <c r="J49" s="27" t="s">
        <v>10668</v>
      </c>
      <c r="K49" s="26">
        <v>34.0</v>
      </c>
      <c r="L49" s="30" t="s">
        <v>10665</v>
      </c>
      <c r="M49" s="32"/>
      <c r="N49" s="27"/>
      <c r="O49" s="28"/>
    </row>
    <row r="50">
      <c r="A50" s="26">
        <v>2009.0</v>
      </c>
      <c r="B50" s="27" t="s">
        <v>10633</v>
      </c>
      <c r="C50" s="27" t="s">
        <v>202</v>
      </c>
      <c r="D50" s="27"/>
      <c r="E50" s="28"/>
      <c r="F50" s="27" t="s">
        <v>113</v>
      </c>
      <c r="G50" s="28"/>
      <c r="H50" s="27" t="s">
        <v>127</v>
      </c>
      <c r="I50" s="31"/>
      <c r="J50" s="27" t="s">
        <v>4027</v>
      </c>
      <c r="K50" s="26">
        <v>25.0</v>
      </c>
      <c r="L50" s="30" t="s">
        <v>10665</v>
      </c>
      <c r="M50" s="28"/>
      <c r="N50" s="27"/>
      <c r="O50" s="28"/>
    </row>
    <row r="51">
      <c r="A51" s="26">
        <v>2009.0</v>
      </c>
      <c r="B51" s="27" t="s">
        <v>10633</v>
      </c>
      <c r="C51" s="27" t="s">
        <v>202</v>
      </c>
      <c r="D51" s="27"/>
      <c r="E51" s="28"/>
      <c r="F51" s="27" t="s">
        <v>113</v>
      </c>
      <c r="G51" s="28"/>
      <c r="H51" s="27" t="s">
        <v>127</v>
      </c>
      <c r="I51" s="27"/>
      <c r="J51" s="27" t="s">
        <v>10669</v>
      </c>
      <c r="K51" s="26">
        <v>4.0</v>
      </c>
      <c r="L51" s="30" t="s">
        <v>10665</v>
      </c>
      <c r="M51" s="28"/>
      <c r="N51" s="31"/>
      <c r="O51" s="28"/>
    </row>
    <row r="52">
      <c r="A52" s="26">
        <v>2009.0</v>
      </c>
      <c r="B52" s="27" t="s">
        <v>10633</v>
      </c>
      <c r="C52" s="27" t="s">
        <v>202</v>
      </c>
      <c r="D52" s="27"/>
      <c r="E52" s="28"/>
      <c r="F52" s="27" t="s">
        <v>129</v>
      </c>
      <c r="G52" s="28"/>
      <c r="H52" s="27" t="s">
        <v>130</v>
      </c>
      <c r="I52" s="27"/>
      <c r="J52" s="27" t="s">
        <v>10670</v>
      </c>
      <c r="K52" s="26">
        <v>37.0</v>
      </c>
      <c r="L52" s="30" t="s">
        <v>10671</v>
      </c>
      <c r="M52" s="32"/>
      <c r="N52" s="27"/>
      <c r="O52" s="28"/>
    </row>
    <row r="53">
      <c r="A53" s="26">
        <v>2009.0</v>
      </c>
      <c r="B53" s="27" t="s">
        <v>10633</v>
      </c>
      <c r="C53" s="27" t="s">
        <v>202</v>
      </c>
      <c r="D53" s="27"/>
      <c r="E53" s="28"/>
      <c r="F53" s="27" t="s">
        <v>129</v>
      </c>
      <c r="G53" s="34"/>
      <c r="H53" s="27" t="s">
        <v>130</v>
      </c>
      <c r="I53" s="27"/>
      <c r="J53" s="27" t="s">
        <v>10672</v>
      </c>
      <c r="K53" s="35">
        <v>0.0</v>
      </c>
      <c r="L53" s="30" t="s">
        <v>10671</v>
      </c>
      <c r="M53" s="28"/>
      <c r="N53" s="31"/>
      <c r="O53" s="35">
        <v>1.0</v>
      </c>
    </row>
    <row r="54">
      <c r="A54" s="26">
        <v>2009.0</v>
      </c>
      <c r="B54" s="27" t="s">
        <v>10633</v>
      </c>
      <c r="C54" s="27" t="s">
        <v>202</v>
      </c>
      <c r="D54" s="27"/>
      <c r="E54" s="28"/>
      <c r="F54" s="27" t="s">
        <v>129</v>
      </c>
      <c r="G54" s="34"/>
      <c r="H54" s="27" t="s">
        <v>130</v>
      </c>
      <c r="I54" s="27"/>
      <c r="J54" s="27" t="s">
        <v>6537</v>
      </c>
      <c r="K54" s="26">
        <v>0.0</v>
      </c>
      <c r="L54" s="30" t="s">
        <v>10671</v>
      </c>
      <c r="M54" s="28"/>
      <c r="N54" s="31"/>
      <c r="O54" s="26">
        <v>1.0</v>
      </c>
    </row>
    <row r="55">
      <c r="A55" s="26">
        <v>2009.0</v>
      </c>
      <c r="B55" s="27" t="s">
        <v>10633</v>
      </c>
      <c r="C55" s="27" t="s">
        <v>202</v>
      </c>
      <c r="D55" s="27"/>
      <c r="E55" s="28"/>
      <c r="F55" s="27" t="s">
        <v>129</v>
      </c>
      <c r="G55" s="34"/>
      <c r="H55" s="27" t="s">
        <v>130</v>
      </c>
      <c r="I55" s="27"/>
      <c r="J55" s="27" t="s">
        <v>10673</v>
      </c>
      <c r="K55" s="35">
        <v>0.0</v>
      </c>
      <c r="L55" s="30" t="s">
        <v>10671</v>
      </c>
      <c r="M55" s="28"/>
      <c r="N55" s="27"/>
      <c r="O55" s="35">
        <v>1.0</v>
      </c>
    </row>
    <row r="56">
      <c r="A56" s="26">
        <v>2009.0</v>
      </c>
      <c r="B56" s="27" t="s">
        <v>10633</v>
      </c>
      <c r="C56" s="27" t="s">
        <v>202</v>
      </c>
      <c r="D56" s="27"/>
      <c r="E56" s="28"/>
      <c r="F56" s="27" t="s">
        <v>129</v>
      </c>
      <c r="G56" s="34"/>
      <c r="H56" s="27" t="s">
        <v>130</v>
      </c>
      <c r="I56" s="27"/>
      <c r="J56" s="27" t="s">
        <v>1270</v>
      </c>
      <c r="K56" s="26">
        <v>0.0</v>
      </c>
      <c r="L56" s="30" t="s">
        <v>10671</v>
      </c>
      <c r="M56" s="28"/>
      <c r="N56" s="27"/>
      <c r="O56" s="26">
        <v>1.0</v>
      </c>
    </row>
    <row r="57">
      <c r="A57" s="26">
        <v>2009.0</v>
      </c>
      <c r="B57" s="27" t="s">
        <v>10633</v>
      </c>
      <c r="C57" s="27" t="s">
        <v>202</v>
      </c>
      <c r="D57" s="27"/>
      <c r="E57" s="28"/>
      <c r="F57" s="27" t="s">
        <v>129</v>
      </c>
      <c r="G57" s="34"/>
      <c r="H57" s="27" t="s">
        <v>133</v>
      </c>
      <c r="I57" s="27"/>
      <c r="J57" s="27" t="s">
        <v>5751</v>
      </c>
      <c r="K57" s="26">
        <v>0.0</v>
      </c>
      <c r="L57" s="30" t="s">
        <v>10671</v>
      </c>
      <c r="M57" s="28"/>
      <c r="N57" s="27"/>
      <c r="O57" s="26">
        <v>1.0</v>
      </c>
    </row>
    <row r="58">
      <c r="A58" s="26">
        <v>2009.0</v>
      </c>
      <c r="B58" s="27" t="s">
        <v>10633</v>
      </c>
      <c r="C58" s="27" t="s">
        <v>202</v>
      </c>
      <c r="D58" s="27"/>
      <c r="E58" s="28"/>
      <c r="F58" s="27" t="s">
        <v>129</v>
      </c>
      <c r="G58" s="34"/>
      <c r="H58" s="27" t="s">
        <v>323</v>
      </c>
      <c r="I58" s="27"/>
      <c r="J58" s="27" t="s">
        <v>1062</v>
      </c>
      <c r="K58" s="26">
        <v>0.0</v>
      </c>
      <c r="L58" s="30" t="s">
        <v>10671</v>
      </c>
      <c r="M58" s="28"/>
      <c r="N58" s="27"/>
      <c r="O58" s="26">
        <v>1.0</v>
      </c>
    </row>
    <row r="59">
      <c r="A59" s="26">
        <v>2009.0</v>
      </c>
      <c r="B59" s="27" t="s">
        <v>10633</v>
      </c>
      <c r="C59" s="27" t="s">
        <v>202</v>
      </c>
      <c r="D59" s="27"/>
      <c r="E59" s="28"/>
      <c r="F59" s="27" t="s">
        <v>129</v>
      </c>
      <c r="G59" s="34"/>
      <c r="H59" s="27" t="s">
        <v>1061</v>
      </c>
      <c r="I59" s="27"/>
      <c r="J59" s="27" t="s">
        <v>1062</v>
      </c>
      <c r="K59" s="26">
        <v>3.0</v>
      </c>
      <c r="L59" s="30" t="s">
        <v>10671</v>
      </c>
      <c r="M59" s="32"/>
      <c r="N59" s="31"/>
      <c r="O59" s="28"/>
    </row>
    <row r="60">
      <c r="A60" s="26">
        <v>2009.0</v>
      </c>
      <c r="B60" s="27" t="s">
        <v>10633</v>
      </c>
      <c r="C60" s="27" t="s">
        <v>202</v>
      </c>
      <c r="D60" s="27"/>
      <c r="E60" s="28"/>
      <c r="F60" s="27" t="s">
        <v>129</v>
      </c>
      <c r="G60" s="34"/>
      <c r="H60" s="27" t="s">
        <v>135</v>
      </c>
      <c r="I60" s="27"/>
      <c r="J60" s="27" t="s">
        <v>705</v>
      </c>
      <c r="K60" s="26">
        <v>50.0</v>
      </c>
      <c r="L60" s="30" t="s">
        <v>10671</v>
      </c>
      <c r="M60" s="32"/>
      <c r="N60" s="31"/>
      <c r="O60" s="28"/>
    </row>
    <row r="61">
      <c r="A61" s="26">
        <v>2009.0</v>
      </c>
      <c r="B61" s="27" t="s">
        <v>10633</v>
      </c>
      <c r="C61" s="27" t="s">
        <v>202</v>
      </c>
      <c r="D61" s="27"/>
      <c r="E61" s="28"/>
      <c r="F61" s="27" t="s">
        <v>129</v>
      </c>
      <c r="G61" s="34"/>
      <c r="H61" s="27" t="s">
        <v>114</v>
      </c>
      <c r="I61" s="27" t="s">
        <v>115</v>
      </c>
      <c r="J61" s="27" t="s">
        <v>7478</v>
      </c>
      <c r="K61" s="26">
        <v>0.0</v>
      </c>
      <c r="L61" s="30" t="s">
        <v>10671</v>
      </c>
      <c r="M61" s="28"/>
      <c r="N61" s="31"/>
      <c r="O61" s="26">
        <v>1.0</v>
      </c>
    </row>
    <row r="62">
      <c r="A62" s="26">
        <v>2009.0</v>
      </c>
      <c r="B62" s="27" t="s">
        <v>10633</v>
      </c>
      <c r="C62" s="27" t="s">
        <v>202</v>
      </c>
      <c r="D62" s="27"/>
      <c r="E62" s="28"/>
      <c r="F62" s="27" t="s">
        <v>129</v>
      </c>
      <c r="G62" s="34"/>
      <c r="H62" s="27" t="s">
        <v>114</v>
      </c>
      <c r="I62" s="27" t="s">
        <v>115</v>
      </c>
      <c r="J62" s="27" t="s">
        <v>705</v>
      </c>
      <c r="K62" s="26">
        <v>0.0</v>
      </c>
      <c r="L62" s="30" t="s">
        <v>10671</v>
      </c>
      <c r="M62" s="28"/>
      <c r="N62" s="27"/>
      <c r="O62" s="26">
        <v>1.0</v>
      </c>
    </row>
    <row r="63">
      <c r="A63" s="26">
        <v>2009.0</v>
      </c>
      <c r="B63" s="27" t="s">
        <v>10633</v>
      </c>
      <c r="C63" s="27" t="s">
        <v>202</v>
      </c>
      <c r="D63" s="27"/>
      <c r="E63" s="28"/>
      <c r="F63" s="27" t="s">
        <v>129</v>
      </c>
      <c r="G63" s="34"/>
      <c r="H63" s="27" t="s">
        <v>114</v>
      </c>
      <c r="I63" s="27" t="s">
        <v>120</v>
      </c>
      <c r="J63" s="27" t="s">
        <v>10674</v>
      </c>
      <c r="K63" s="26">
        <v>0.0</v>
      </c>
      <c r="L63" s="30" t="s">
        <v>10671</v>
      </c>
      <c r="M63" s="28"/>
      <c r="N63" s="27"/>
      <c r="O63" s="26">
        <v>1.0</v>
      </c>
    </row>
    <row r="64">
      <c r="A64" s="26">
        <v>2009.0</v>
      </c>
      <c r="B64" s="27" t="s">
        <v>10633</v>
      </c>
      <c r="C64" s="27" t="s">
        <v>202</v>
      </c>
      <c r="D64" s="27"/>
      <c r="E64" s="28"/>
      <c r="F64" s="27" t="s">
        <v>129</v>
      </c>
      <c r="G64" s="34"/>
      <c r="H64" s="27" t="s">
        <v>114</v>
      </c>
      <c r="I64" s="27" t="s">
        <v>120</v>
      </c>
      <c r="J64" s="27" t="s">
        <v>4361</v>
      </c>
      <c r="K64" s="26">
        <v>0.0</v>
      </c>
      <c r="L64" s="30" t="s">
        <v>10671</v>
      </c>
      <c r="M64" s="28"/>
      <c r="N64" s="31"/>
      <c r="O64" s="26">
        <v>1.0</v>
      </c>
    </row>
    <row r="65">
      <c r="A65" s="26">
        <v>2009.0</v>
      </c>
      <c r="B65" s="27" t="s">
        <v>10633</v>
      </c>
      <c r="C65" s="27" t="s">
        <v>202</v>
      </c>
      <c r="D65" s="27"/>
      <c r="E65" s="28"/>
      <c r="F65" s="27" t="s">
        <v>129</v>
      </c>
      <c r="G65" s="34"/>
      <c r="H65" s="27" t="s">
        <v>114</v>
      </c>
      <c r="I65" s="27" t="s">
        <v>120</v>
      </c>
      <c r="J65" s="27" t="s">
        <v>6169</v>
      </c>
      <c r="K65" s="26">
        <v>0.0</v>
      </c>
      <c r="L65" s="30" t="s">
        <v>10671</v>
      </c>
      <c r="M65" s="28"/>
      <c r="N65" s="31"/>
      <c r="O65" s="26">
        <v>1.0</v>
      </c>
    </row>
    <row r="66">
      <c r="A66" s="26">
        <v>2009.0</v>
      </c>
      <c r="B66" s="27" t="s">
        <v>10633</v>
      </c>
      <c r="C66" s="27" t="s">
        <v>202</v>
      </c>
      <c r="D66" s="27"/>
      <c r="E66" s="28"/>
      <c r="F66" s="27" t="s">
        <v>129</v>
      </c>
      <c r="G66" s="34"/>
      <c r="H66" s="27" t="s">
        <v>114</v>
      </c>
      <c r="I66" s="27" t="s">
        <v>120</v>
      </c>
      <c r="J66" s="27" t="s">
        <v>10675</v>
      </c>
      <c r="K66" s="26">
        <v>0.0</v>
      </c>
      <c r="L66" s="30" t="s">
        <v>10671</v>
      </c>
      <c r="M66" s="28"/>
      <c r="N66" s="31"/>
      <c r="O66" s="26">
        <v>1.0</v>
      </c>
    </row>
    <row r="67">
      <c r="A67" s="26">
        <v>2009.0</v>
      </c>
      <c r="B67" s="27" t="s">
        <v>10633</v>
      </c>
      <c r="C67" s="27" t="s">
        <v>202</v>
      </c>
      <c r="D67" s="27"/>
      <c r="E67" s="28"/>
      <c r="F67" s="27" t="s">
        <v>129</v>
      </c>
      <c r="G67" s="34"/>
      <c r="H67" s="27" t="s">
        <v>127</v>
      </c>
      <c r="I67" s="27"/>
      <c r="J67" s="27" t="s">
        <v>5751</v>
      </c>
      <c r="K67" s="26">
        <v>28.0</v>
      </c>
      <c r="L67" s="30" t="s">
        <v>10671</v>
      </c>
      <c r="M67" s="32"/>
      <c r="N67" s="31"/>
      <c r="O67" s="31"/>
    </row>
    <row r="68">
      <c r="A68" s="26">
        <v>2009.0</v>
      </c>
      <c r="B68" s="27" t="s">
        <v>10633</v>
      </c>
      <c r="C68" s="27" t="s">
        <v>202</v>
      </c>
      <c r="D68" s="27"/>
      <c r="E68" s="28"/>
      <c r="F68" s="27" t="s">
        <v>129</v>
      </c>
      <c r="G68" s="34"/>
      <c r="H68" s="27" t="s">
        <v>193</v>
      </c>
      <c r="I68" s="27"/>
      <c r="J68" s="27" t="s">
        <v>1064</v>
      </c>
      <c r="K68" s="26">
        <v>2.0</v>
      </c>
      <c r="L68" s="30" t="s">
        <v>10671</v>
      </c>
      <c r="M68" s="32"/>
      <c r="N68" s="27"/>
      <c r="O68" s="31"/>
    </row>
    <row r="69">
      <c r="A69" s="26">
        <v>2009.0</v>
      </c>
      <c r="B69" s="27" t="s">
        <v>10633</v>
      </c>
      <c r="C69" s="27" t="s">
        <v>202</v>
      </c>
      <c r="D69" s="27"/>
      <c r="E69" s="28"/>
      <c r="F69" s="27" t="s">
        <v>129</v>
      </c>
      <c r="G69" s="34"/>
      <c r="H69" s="27" t="s">
        <v>193</v>
      </c>
      <c r="I69" s="27"/>
      <c r="J69" s="27" t="s">
        <v>10676</v>
      </c>
      <c r="K69" s="26">
        <v>10.0</v>
      </c>
      <c r="L69" s="30" t="s">
        <v>10671</v>
      </c>
      <c r="M69" s="32"/>
      <c r="N69" s="27"/>
      <c r="O69" s="31"/>
    </row>
    <row r="70">
      <c r="A70" s="26">
        <v>2009.0</v>
      </c>
      <c r="B70" s="27" t="s">
        <v>10633</v>
      </c>
      <c r="C70" s="27" t="s">
        <v>202</v>
      </c>
      <c r="D70" s="27"/>
      <c r="E70" s="28"/>
      <c r="F70" s="27" t="s">
        <v>129</v>
      </c>
      <c r="G70" s="34"/>
      <c r="H70" s="27" t="s">
        <v>193</v>
      </c>
      <c r="I70" s="27"/>
      <c r="J70" s="27" t="s">
        <v>10677</v>
      </c>
      <c r="K70" s="26">
        <v>12.0</v>
      </c>
      <c r="L70" s="30" t="s">
        <v>10671</v>
      </c>
      <c r="M70" s="32"/>
      <c r="N70" s="27"/>
      <c r="O70" s="31"/>
    </row>
    <row r="71">
      <c r="A71" s="26">
        <v>2009.0</v>
      </c>
      <c r="B71" s="27" t="s">
        <v>10633</v>
      </c>
      <c r="C71" s="27" t="s">
        <v>202</v>
      </c>
      <c r="D71" s="27"/>
      <c r="E71" s="28"/>
      <c r="F71" s="27" t="s">
        <v>129</v>
      </c>
      <c r="G71" s="34"/>
      <c r="H71" s="27" t="s">
        <v>193</v>
      </c>
      <c r="I71" s="27"/>
      <c r="J71" s="27" t="s">
        <v>10678</v>
      </c>
      <c r="K71" s="26">
        <v>64.0</v>
      </c>
      <c r="L71" s="30" t="s">
        <v>10671</v>
      </c>
      <c r="M71" s="32"/>
      <c r="N71" s="27"/>
      <c r="O71" s="31"/>
    </row>
    <row r="72">
      <c r="A72" s="26">
        <v>2009.0</v>
      </c>
      <c r="B72" s="27" t="s">
        <v>10633</v>
      </c>
      <c r="C72" s="27" t="s">
        <v>202</v>
      </c>
      <c r="D72" s="27"/>
      <c r="E72" s="28"/>
      <c r="F72" s="27" t="s">
        <v>129</v>
      </c>
      <c r="G72" s="34"/>
      <c r="H72" s="27" t="s">
        <v>193</v>
      </c>
      <c r="I72" s="27"/>
      <c r="J72" s="27" t="s">
        <v>2224</v>
      </c>
      <c r="K72" s="26">
        <v>20.0</v>
      </c>
      <c r="L72" s="30" t="s">
        <v>10671</v>
      </c>
      <c r="M72" s="32"/>
      <c r="N72" s="31"/>
      <c r="O72" s="31"/>
    </row>
    <row r="73">
      <c r="A73" s="26">
        <v>2009.0</v>
      </c>
      <c r="B73" s="27" t="s">
        <v>10633</v>
      </c>
      <c r="C73" s="27" t="s">
        <v>202</v>
      </c>
      <c r="D73" s="27"/>
      <c r="E73" s="28"/>
      <c r="F73" s="27" t="s">
        <v>129</v>
      </c>
      <c r="G73" s="34"/>
      <c r="H73" s="27" t="s">
        <v>193</v>
      </c>
      <c r="I73" s="27"/>
      <c r="J73" s="27" t="s">
        <v>860</v>
      </c>
      <c r="K73" s="26">
        <v>45.0</v>
      </c>
      <c r="L73" s="30" t="s">
        <v>10671</v>
      </c>
      <c r="M73" s="32"/>
      <c r="N73" s="36" t="s">
        <v>246</v>
      </c>
      <c r="O73" s="31"/>
    </row>
    <row r="74">
      <c r="A74" s="26">
        <v>2009.0</v>
      </c>
      <c r="B74" s="27" t="s">
        <v>10633</v>
      </c>
      <c r="C74" s="27" t="s">
        <v>202</v>
      </c>
      <c r="D74" s="27"/>
      <c r="E74" s="28"/>
      <c r="F74" s="27" t="s">
        <v>129</v>
      </c>
      <c r="G74" s="34"/>
      <c r="H74" s="27" t="s">
        <v>193</v>
      </c>
      <c r="I74" s="27"/>
      <c r="J74" s="27" t="s">
        <v>1280</v>
      </c>
      <c r="K74" s="26">
        <v>9.0</v>
      </c>
      <c r="L74" s="30" t="s">
        <v>10671</v>
      </c>
      <c r="M74" s="32"/>
      <c r="N74" s="31"/>
      <c r="O74" s="31"/>
    </row>
    <row r="75">
      <c r="A75" s="26">
        <v>2009.0</v>
      </c>
      <c r="B75" s="27" t="s">
        <v>10633</v>
      </c>
      <c r="C75" s="27" t="s">
        <v>202</v>
      </c>
      <c r="D75" s="27"/>
      <c r="E75" s="28"/>
      <c r="F75" s="27" t="s">
        <v>360</v>
      </c>
      <c r="G75" s="34"/>
      <c r="H75" s="27"/>
      <c r="I75" s="27"/>
      <c r="J75" s="27" t="s">
        <v>10679</v>
      </c>
      <c r="K75" s="27"/>
      <c r="L75" s="30" t="s">
        <v>10680</v>
      </c>
      <c r="M75" s="32"/>
      <c r="N75" s="36" t="s">
        <v>235</v>
      </c>
      <c r="O75" s="31"/>
    </row>
    <row r="76">
      <c r="A76" s="26">
        <v>2009.0</v>
      </c>
      <c r="B76" s="27" t="s">
        <v>10633</v>
      </c>
      <c r="C76" s="27" t="s">
        <v>202</v>
      </c>
      <c r="D76" s="31"/>
      <c r="E76" s="28"/>
      <c r="F76" s="27" t="s">
        <v>360</v>
      </c>
      <c r="G76" s="34"/>
      <c r="H76" s="27"/>
      <c r="I76" s="27"/>
      <c r="J76" s="27" t="s">
        <v>10681</v>
      </c>
      <c r="K76" s="26">
        <v>19.0</v>
      </c>
      <c r="L76" s="30" t="s">
        <v>10680</v>
      </c>
      <c r="M76" s="32"/>
      <c r="N76" s="31"/>
      <c r="O76" s="31"/>
    </row>
    <row r="77">
      <c r="A77" s="26">
        <v>2009.0</v>
      </c>
      <c r="B77" s="27" t="s">
        <v>10633</v>
      </c>
      <c r="C77" s="27" t="s">
        <v>202</v>
      </c>
      <c r="D77" s="27"/>
      <c r="E77" s="28"/>
      <c r="F77" s="27" t="s">
        <v>360</v>
      </c>
      <c r="G77" s="34"/>
      <c r="H77" s="27" t="s">
        <v>323</v>
      </c>
      <c r="I77" s="27" t="s">
        <v>330</v>
      </c>
      <c r="J77" s="27" t="s">
        <v>10682</v>
      </c>
      <c r="K77" s="27"/>
      <c r="L77" s="30" t="s">
        <v>10680</v>
      </c>
      <c r="M77" s="28"/>
      <c r="N77" s="36" t="s">
        <v>235</v>
      </c>
      <c r="O77" s="31"/>
    </row>
    <row r="78">
      <c r="A78" s="26">
        <v>2009.0</v>
      </c>
      <c r="B78" s="27" t="s">
        <v>10633</v>
      </c>
      <c r="C78" s="27" t="s">
        <v>202</v>
      </c>
      <c r="D78" s="27"/>
      <c r="E78" s="28"/>
      <c r="F78" s="27" t="s">
        <v>360</v>
      </c>
      <c r="G78" s="28"/>
      <c r="H78" s="27" t="s">
        <v>323</v>
      </c>
      <c r="I78" s="27" t="s">
        <v>115</v>
      </c>
      <c r="J78" s="27" t="s">
        <v>10683</v>
      </c>
      <c r="K78" s="36"/>
      <c r="L78" s="30" t="s">
        <v>10680</v>
      </c>
      <c r="M78" s="28"/>
      <c r="N78" s="36" t="s">
        <v>235</v>
      </c>
      <c r="O78" s="35"/>
    </row>
    <row r="79">
      <c r="A79" s="26">
        <v>2009.0</v>
      </c>
      <c r="B79" s="27" t="s">
        <v>10633</v>
      </c>
      <c r="C79" s="27" t="s">
        <v>202</v>
      </c>
      <c r="D79" s="27"/>
      <c r="E79" s="28"/>
      <c r="F79" s="27" t="s">
        <v>360</v>
      </c>
      <c r="G79" s="28"/>
      <c r="H79" s="27" t="s">
        <v>323</v>
      </c>
      <c r="I79" s="27" t="s">
        <v>115</v>
      </c>
      <c r="J79" s="27" t="s">
        <v>10684</v>
      </c>
      <c r="K79" s="26">
        <v>0.0</v>
      </c>
      <c r="L79" s="30" t="s">
        <v>10680</v>
      </c>
      <c r="M79" s="28"/>
      <c r="N79" s="31"/>
      <c r="O79" s="26">
        <v>1.0</v>
      </c>
    </row>
    <row r="80">
      <c r="A80" s="26">
        <v>2009.0</v>
      </c>
      <c r="B80" s="27" t="s">
        <v>10633</v>
      </c>
      <c r="C80" s="27" t="s">
        <v>202</v>
      </c>
      <c r="D80" s="27"/>
      <c r="E80" s="28"/>
      <c r="F80" s="27" t="s">
        <v>360</v>
      </c>
      <c r="G80" s="34"/>
      <c r="H80" s="27" t="s">
        <v>323</v>
      </c>
      <c r="I80" s="27" t="s">
        <v>120</v>
      </c>
      <c r="J80" s="27" t="s">
        <v>3286</v>
      </c>
      <c r="K80" s="26">
        <v>0.0</v>
      </c>
      <c r="L80" s="30" t="s">
        <v>10680</v>
      </c>
      <c r="M80" s="28"/>
      <c r="N80" s="31"/>
      <c r="O80" s="26">
        <v>1.0</v>
      </c>
    </row>
    <row r="81">
      <c r="A81" s="26">
        <v>2009.0</v>
      </c>
      <c r="B81" s="27" t="s">
        <v>10633</v>
      </c>
      <c r="C81" s="27" t="s">
        <v>202</v>
      </c>
      <c r="D81" s="27"/>
      <c r="E81" s="28"/>
      <c r="F81" s="27" t="s">
        <v>360</v>
      </c>
      <c r="G81" s="34"/>
      <c r="H81" s="27" t="s">
        <v>22</v>
      </c>
      <c r="I81" s="27" t="s">
        <v>7139</v>
      </c>
      <c r="J81" s="27" t="s">
        <v>10684</v>
      </c>
      <c r="K81" s="26">
        <v>196.0</v>
      </c>
      <c r="L81" s="30" t="s">
        <v>10680</v>
      </c>
      <c r="M81" s="32"/>
      <c r="N81" s="31"/>
      <c r="O81" s="28"/>
    </row>
    <row r="82">
      <c r="A82" s="26">
        <v>2009.0</v>
      </c>
      <c r="B82" s="27" t="s">
        <v>10633</v>
      </c>
      <c r="C82" s="27" t="s">
        <v>202</v>
      </c>
      <c r="D82" s="27"/>
      <c r="E82" s="28"/>
      <c r="F82" s="27" t="s">
        <v>360</v>
      </c>
      <c r="G82" s="34"/>
      <c r="H82" s="27" t="s">
        <v>22</v>
      </c>
      <c r="I82" s="27" t="s">
        <v>7139</v>
      </c>
      <c r="J82" s="27" t="s">
        <v>3286</v>
      </c>
      <c r="K82" s="26">
        <v>750.0</v>
      </c>
      <c r="L82" s="30" t="s">
        <v>10680</v>
      </c>
      <c r="M82" s="32"/>
      <c r="N82" s="27"/>
      <c r="O82" s="28"/>
    </row>
    <row r="83">
      <c r="A83" s="26">
        <v>2009.0</v>
      </c>
      <c r="B83" s="27" t="s">
        <v>10633</v>
      </c>
      <c r="C83" s="27" t="s">
        <v>202</v>
      </c>
      <c r="D83" s="27"/>
      <c r="E83" s="28"/>
      <c r="F83" s="27" t="s">
        <v>147</v>
      </c>
      <c r="G83" s="34" t="s">
        <v>242</v>
      </c>
      <c r="H83" s="27" t="s">
        <v>85</v>
      </c>
      <c r="I83" s="27"/>
      <c r="J83" s="27" t="s">
        <v>10685</v>
      </c>
      <c r="K83" s="26">
        <v>0.0</v>
      </c>
      <c r="L83" s="30" t="s">
        <v>10686</v>
      </c>
      <c r="M83" s="28"/>
      <c r="N83" s="27"/>
      <c r="O83" s="35">
        <v>1.0</v>
      </c>
    </row>
    <row r="84">
      <c r="A84" s="26">
        <v>2009.0</v>
      </c>
      <c r="B84" s="27" t="s">
        <v>10633</v>
      </c>
      <c r="C84" s="27" t="s">
        <v>202</v>
      </c>
      <c r="D84" s="27"/>
      <c r="E84" s="28"/>
      <c r="F84" s="27" t="s">
        <v>147</v>
      </c>
      <c r="G84" s="34" t="s">
        <v>242</v>
      </c>
      <c r="H84" s="27" t="s">
        <v>85</v>
      </c>
      <c r="I84" s="27"/>
      <c r="J84" s="27" t="s">
        <v>10687</v>
      </c>
      <c r="K84" s="26">
        <v>0.0</v>
      </c>
      <c r="L84" s="30" t="s">
        <v>10686</v>
      </c>
      <c r="M84" s="28"/>
      <c r="N84" s="31"/>
      <c r="O84" s="35">
        <v>1.0</v>
      </c>
    </row>
    <row r="85">
      <c r="A85" s="26">
        <v>2009.0</v>
      </c>
      <c r="B85" s="27" t="s">
        <v>10633</v>
      </c>
      <c r="C85" s="27" t="s">
        <v>202</v>
      </c>
      <c r="D85" s="27"/>
      <c r="E85" s="28"/>
      <c r="F85" s="27" t="s">
        <v>147</v>
      </c>
      <c r="G85" s="34" t="s">
        <v>242</v>
      </c>
      <c r="H85" s="27" t="s">
        <v>88</v>
      </c>
      <c r="I85" s="27"/>
      <c r="J85" s="27" t="s">
        <v>6417</v>
      </c>
      <c r="K85" s="26">
        <v>789.0</v>
      </c>
      <c r="L85" s="30" t="s">
        <v>10686</v>
      </c>
      <c r="M85" s="28"/>
      <c r="N85" s="27"/>
      <c r="O85" s="28"/>
    </row>
    <row r="86">
      <c r="A86" s="26">
        <v>2009.0</v>
      </c>
      <c r="B86" s="27" t="s">
        <v>10633</v>
      </c>
      <c r="C86" s="27" t="s">
        <v>202</v>
      </c>
      <c r="D86" s="27"/>
      <c r="E86" s="28"/>
      <c r="F86" s="27" t="s">
        <v>147</v>
      </c>
      <c r="G86" s="34" t="s">
        <v>242</v>
      </c>
      <c r="H86" s="27" t="s">
        <v>88</v>
      </c>
      <c r="I86" s="27"/>
      <c r="J86" s="27" t="s">
        <v>1226</v>
      </c>
      <c r="K86" s="26">
        <v>146.0</v>
      </c>
      <c r="L86" s="30" t="s">
        <v>10686</v>
      </c>
      <c r="M86" s="28"/>
      <c r="N86" s="27"/>
      <c r="O86" s="28"/>
    </row>
    <row r="87">
      <c r="A87" s="26">
        <v>2009.0</v>
      </c>
      <c r="B87" s="27" t="s">
        <v>10633</v>
      </c>
      <c r="C87" s="27" t="s">
        <v>202</v>
      </c>
      <c r="D87" s="27"/>
      <c r="E87" s="28"/>
      <c r="F87" s="27" t="s">
        <v>147</v>
      </c>
      <c r="G87" s="34" t="s">
        <v>82</v>
      </c>
      <c r="H87" s="27" t="s">
        <v>85</v>
      </c>
      <c r="I87" s="27" t="s">
        <v>560</v>
      </c>
      <c r="J87" s="27" t="s">
        <v>10688</v>
      </c>
      <c r="K87" s="26">
        <v>262.0</v>
      </c>
      <c r="L87" s="30" t="s">
        <v>10686</v>
      </c>
      <c r="M87" s="28"/>
      <c r="N87" s="31"/>
      <c r="O87" s="28"/>
    </row>
    <row r="88">
      <c r="A88" s="26">
        <v>2009.0</v>
      </c>
      <c r="B88" s="27" t="s">
        <v>10633</v>
      </c>
      <c r="C88" s="27" t="s">
        <v>202</v>
      </c>
      <c r="D88" s="27"/>
      <c r="E88" s="28"/>
      <c r="F88" s="27" t="s">
        <v>147</v>
      </c>
      <c r="G88" s="34" t="s">
        <v>82</v>
      </c>
      <c r="H88" s="27" t="s">
        <v>41</v>
      </c>
      <c r="I88" s="27" t="s">
        <v>257</v>
      </c>
      <c r="J88" s="27" t="s">
        <v>5320</v>
      </c>
      <c r="K88" s="26">
        <v>439.0</v>
      </c>
      <c r="L88" s="30" t="s">
        <v>10686</v>
      </c>
      <c r="M88" s="28"/>
      <c r="N88" s="31"/>
      <c r="O88" s="28"/>
    </row>
    <row r="89">
      <c r="A89" s="26">
        <v>2009.0</v>
      </c>
      <c r="B89" s="27" t="s">
        <v>10633</v>
      </c>
      <c r="C89" s="27" t="s">
        <v>202</v>
      </c>
      <c r="D89" s="27"/>
      <c r="E89" s="28"/>
      <c r="F89" s="27" t="s">
        <v>147</v>
      </c>
      <c r="G89" s="34" t="s">
        <v>82</v>
      </c>
      <c r="H89" s="27" t="s">
        <v>41</v>
      </c>
      <c r="I89" s="27" t="s">
        <v>558</v>
      </c>
      <c r="J89" s="27" t="s">
        <v>10689</v>
      </c>
      <c r="K89" s="26">
        <v>120.0</v>
      </c>
      <c r="L89" s="30" t="s">
        <v>10686</v>
      </c>
      <c r="M89" s="28"/>
      <c r="N89" s="31"/>
      <c r="O89" s="28"/>
    </row>
    <row r="90">
      <c r="A90" s="26">
        <v>2009.0</v>
      </c>
      <c r="B90" s="27" t="s">
        <v>10633</v>
      </c>
      <c r="C90" s="27" t="s">
        <v>202</v>
      </c>
      <c r="D90" s="27"/>
      <c r="E90" s="28"/>
      <c r="F90" s="27" t="s">
        <v>147</v>
      </c>
      <c r="G90" s="34" t="s">
        <v>82</v>
      </c>
      <c r="H90" s="27" t="s">
        <v>41</v>
      </c>
      <c r="I90" s="27" t="s">
        <v>560</v>
      </c>
      <c r="J90" s="27" t="s">
        <v>5835</v>
      </c>
      <c r="K90" s="26">
        <v>803.0</v>
      </c>
      <c r="L90" s="30" t="s">
        <v>10686</v>
      </c>
      <c r="M90" s="28"/>
      <c r="N90" s="31"/>
      <c r="O90" s="28"/>
    </row>
    <row r="91">
      <c r="A91" s="26">
        <v>2009.0</v>
      </c>
      <c r="B91" s="27" t="s">
        <v>10633</v>
      </c>
      <c r="C91" s="27" t="s">
        <v>202</v>
      </c>
      <c r="D91" s="27"/>
      <c r="E91" s="28"/>
      <c r="F91" s="27" t="s">
        <v>147</v>
      </c>
      <c r="G91" s="28" t="s">
        <v>82</v>
      </c>
      <c r="H91" s="27" t="s">
        <v>41</v>
      </c>
      <c r="I91" s="27" t="s">
        <v>560</v>
      </c>
      <c r="J91" s="27" t="s">
        <v>10690</v>
      </c>
      <c r="K91" s="26">
        <v>40.0</v>
      </c>
      <c r="L91" s="30" t="s">
        <v>10686</v>
      </c>
      <c r="M91" s="28"/>
      <c r="N91" s="31"/>
      <c r="O91" s="28"/>
    </row>
    <row r="92">
      <c r="A92" s="26">
        <v>2009.0</v>
      </c>
      <c r="B92" s="27" t="s">
        <v>10633</v>
      </c>
      <c r="C92" s="27" t="s">
        <v>202</v>
      </c>
      <c r="D92" s="27"/>
      <c r="E92" s="28"/>
      <c r="F92" s="27" t="s">
        <v>566</v>
      </c>
      <c r="G92" s="34" t="s">
        <v>140</v>
      </c>
      <c r="H92" s="27"/>
      <c r="I92" s="27"/>
      <c r="J92" s="27" t="s">
        <v>867</v>
      </c>
      <c r="K92" s="27"/>
      <c r="L92" s="30" t="s">
        <v>10691</v>
      </c>
      <c r="M92" s="28"/>
      <c r="N92" s="36" t="s">
        <v>235</v>
      </c>
      <c r="O92" s="28"/>
    </row>
    <row r="93">
      <c r="A93" s="26">
        <v>2009.0</v>
      </c>
      <c r="B93" s="27" t="s">
        <v>10633</v>
      </c>
      <c r="C93" s="27" t="s">
        <v>202</v>
      </c>
      <c r="D93" s="27"/>
      <c r="E93" s="28"/>
      <c r="F93" s="27" t="s">
        <v>109</v>
      </c>
      <c r="G93" s="34"/>
      <c r="H93" s="27" t="s">
        <v>787</v>
      </c>
      <c r="I93" s="27"/>
      <c r="J93" s="27" t="s">
        <v>7014</v>
      </c>
      <c r="K93" s="26">
        <v>0.0</v>
      </c>
      <c r="L93" s="34"/>
      <c r="M93" s="28"/>
      <c r="N93" s="31"/>
      <c r="O93" s="26">
        <v>1.0</v>
      </c>
    </row>
    <row r="94">
      <c r="A94" s="26">
        <v>2009.0</v>
      </c>
      <c r="B94" s="27" t="s">
        <v>10633</v>
      </c>
      <c r="C94" s="27" t="s">
        <v>202</v>
      </c>
      <c r="D94" s="27"/>
      <c r="E94" s="28"/>
      <c r="F94" s="27" t="s">
        <v>109</v>
      </c>
      <c r="G94" s="34"/>
      <c r="H94" s="27" t="s">
        <v>787</v>
      </c>
      <c r="I94" s="27"/>
      <c r="J94" s="27" t="s">
        <v>10692</v>
      </c>
      <c r="K94" s="26">
        <v>0.0</v>
      </c>
      <c r="L94" s="34"/>
      <c r="M94" s="28"/>
      <c r="N94" s="31"/>
      <c r="O94" s="26">
        <v>1.0</v>
      </c>
    </row>
    <row r="95">
      <c r="A95" s="26">
        <v>2009.0</v>
      </c>
      <c r="B95" s="27" t="s">
        <v>10633</v>
      </c>
      <c r="C95" s="27" t="s">
        <v>202</v>
      </c>
      <c r="D95" s="27"/>
      <c r="E95" s="28"/>
      <c r="F95" s="27" t="s">
        <v>109</v>
      </c>
      <c r="G95" s="28"/>
      <c r="H95" s="27" t="s">
        <v>150</v>
      </c>
      <c r="I95" s="27"/>
      <c r="J95" s="27" t="s">
        <v>1493</v>
      </c>
      <c r="K95" s="26">
        <v>0.0</v>
      </c>
      <c r="L95" s="34"/>
      <c r="M95" s="28"/>
      <c r="N95" s="31"/>
      <c r="O95" s="26">
        <v>1.0</v>
      </c>
    </row>
    <row r="96">
      <c r="A96" s="26">
        <v>2009.0</v>
      </c>
      <c r="B96" s="27" t="s">
        <v>10633</v>
      </c>
      <c r="C96" s="27" t="s">
        <v>202</v>
      </c>
      <c r="D96" s="27"/>
      <c r="E96" s="28"/>
      <c r="F96" s="27" t="s">
        <v>109</v>
      </c>
      <c r="G96" s="28"/>
      <c r="H96" s="27" t="s">
        <v>150</v>
      </c>
      <c r="I96" s="27"/>
      <c r="J96" s="27" t="s">
        <v>10693</v>
      </c>
      <c r="K96" s="26">
        <v>0.0</v>
      </c>
      <c r="L96" s="34"/>
      <c r="M96" s="28"/>
      <c r="N96" s="31"/>
      <c r="O96" s="26">
        <v>1.0</v>
      </c>
    </row>
    <row r="97">
      <c r="A97" s="26">
        <v>2009.0</v>
      </c>
      <c r="B97" s="27" t="s">
        <v>10633</v>
      </c>
      <c r="C97" s="27" t="s">
        <v>202</v>
      </c>
      <c r="D97" s="27"/>
      <c r="E97" s="28"/>
      <c r="F97" s="27" t="s">
        <v>109</v>
      </c>
      <c r="G97" s="34"/>
      <c r="H97" s="27" t="s">
        <v>150</v>
      </c>
      <c r="I97" s="27"/>
      <c r="J97" s="27" t="s">
        <v>871</v>
      </c>
      <c r="K97" s="26">
        <v>0.0</v>
      </c>
      <c r="L97" s="34"/>
      <c r="M97" s="28"/>
      <c r="N97" s="31"/>
      <c r="O97" s="26">
        <v>1.0</v>
      </c>
    </row>
    <row r="98">
      <c r="A98" s="26">
        <v>2009.0</v>
      </c>
      <c r="B98" s="27" t="s">
        <v>10633</v>
      </c>
      <c r="C98" s="27" t="s">
        <v>202</v>
      </c>
      <c r="D98" s="27"/>
      <c r="E98" s="28"/>
      <c r="F98" s="27" t="s">
        <v>109</v>
      </c>
      <c r="G98" s="28"/>
      <c r="H98" s="27" t="s">
        <v>873</v>
      </c>
      <c r="I98" s="27"/>
      <c r="J98" s="27" t="s">
        <v>10694</v>
      </c>
      <c r="K98" s="26">
        <v>0.0</v>
      </c>
      <c r="L98" s="34"/>
      <c r="M98" s="28"/>
      <c r="N98" s="31"/>
      <c r="O98" s="26">
        <v>1.0</v>
      </c>
    </row>
    <row r="99">
      <c r="A99" s="26">
        <v>2009.0</v>
      </c>
      <c r="B99" s="27" t="s">
        <v>10633</v>
      </c>
      <c r="C99" s="27" t="s">
        <v>202</v>
      </c>
      <c r="D99" s="27"/>
      <c r="E99" s="28"/>
      <c r="F99" s="27" t="s">
        <v>109</v>
      </c>
      <c r="G99" s="28"/>
      <c r="H99" s="27" t="s">
        <v>110</v>
      </c>
      <c r="I99" s="27"/>
      <c r="J99" s="27" t="s">
        <v>10695</v>
      </c>
      <c r="K99" s="26">
        <v>0.0</v>
      </c>
      <c r="L99" s="34"/>
      <c r="M99" s="28"/>
      <c r="N99" s="31"/>
      <c r="O99" s="26">
        <v>1.0</v>
      </c>
    </row>
    <row r="100">
      <c r="A100" s="26">
        <v>2009.0</v>
      </c>
      <c r="B100" s="27" t="s">
        <v>10633</v>
      </c>
      <c r="C100" s="27" t="s">
        <v>152</v>
      </c>
      <c r="D100" s="27"/>
      <c r="E100" s="28"/>
      <c r="F100" s="27" t="s">
        <v>260</v>
      </c>
      <c r="G100" s="28" t="s">
        <v>261</v>
      </c>
      <c r="H100" s="27" t="s">
        <v>262</v>
      </c>
      <c r="I100" s="27"/>
      <c r="J100" s="27" t="s">
        <v>10696</v>
      </c>
      <c r="K100" s="26">
        <v>6.0</v>
      </c>
      <c r="L100" s="30" t="s">
        <v>10697</v>
      </c>
      <c r="M100" s="28"/>
      <c r="N100" s="31"/>
      <c r="O100" s="28"/>
    </row>
    <row r="101">
      <c r="A101" s="26">
        <v>2009.0</v>
      </c>
      <c r="B101" s="27" t="s">
        <v>10633</v>
      </c>
      <c r="C101" s="27" t="s">
        <v>152</v>
      </c>
      <c r="D101" s="27"/>
      <c r="E101" s="28"/>
      <c r="F101" s="27" t="s">
        <v>260</v>
      </c>
      <c r="G101" s="28" t="s">
        <v>261</v>
      </c>
      <c r="H101" s="27" t="s">
        <v>262</v>
      </c>
      <c r="I101" s="27"/>
      <c r="J101" s="27" t="s">
        <v>10698</v>
      </c>
      <c r="K101" s="26">
        <v>8.0</v>
      </c>
      <c r="L101" s="30" t="s">
        <v>10697</v>
      </c>
      <c r="M101" s="28"/>
      <c r="N101" s="27"/>
      <c r="O101" s="28"/>
    </row>
    <row r="102">
      <c r="A102" s="26">
        <v>2009.0</v>
      </c>
      <c r="B102" s="27" t="s">
        <v>10633</v>
      </c>
      <c r="C102" s="27" t="s">
        <v>152</v>
      </c>
      <c r="D102" s="27"/>
      <c r="E102" s="28"/>
      <c r="F102" s="27" t="s">
        <v>266</v>
      </c>
      <c r="G102" s="34" t="s">
        <v>267</v>
      </c>
      <c r="H102" s="27" t="s">
        <v>585</v>
      </c>
      <c r="I102" s="27"/>
      <c r="J102" s="27" t="s">
        <v>10699</v>
      </c>
      <c r="K102" s="26">
        <v>0.0</v>
      </c>
      <c r="L102" s="30" t="s">
        <v>10700</v>
      </c>
      <c r="M102" s="28"/>
      <c r="N102" s="27"/>
      <c r="O102" s="26">
        <v>1.0</v>
      </c>
    </row>
    <row r="103">
      <c r="A103" s="26">
        <v>2009.0</v>
      </c>
      <c r="B103" s="27" t="s">
        <v>10633</v>
      </c>
      <c r="C103" s="27" t="s">
        <v>152</v>
      </c>
      <c r="D103" s="27"/>
      <c r="E103" s="28"/>
      <c r="F103" s="27" t="s">
        <v>266</v>
      </c>
      <c r="G103" s="34" t="s">
        <v>267</v>
      </c>
      <c r="H103" s="27" t="s">
        <v>585</v>
      </c>
      <c r="I103" s="27"/>
      <c r="J103" s="27" t="s">
        <v>10701</v>
      </c>
      <c r="K103" s="26">
        <v>0.0</v>
      </c>
      <c r="L103" s="30" t="s">
        <v>10700</v>
      </c>
      <c r="M103" s="28"/>
      <c r="N103" s="31"/>
      <c r="O103" s="26">
        <v>1.0</v>
      </c>
    </row>
    <row r="104">
      <c r="A104" s="26">
        <v>2009.0</v>
      </c>
      <c r="B104" s="27" t="s">
        <v>10633</v>
      </c>
      <c r="C104" s="27" t="s">
        <v>152</v>
      </c>
      <c r="D104" s="27"/>
      <c r="E104" s="28"/>
      <c r="F104" s="27" t="s">
        <v>266</v>
      </c>
      <c r="G104" s="34" t="s">
        <v>267</v>
      </c>
      <c r="H104" s="27" t="s">
        <v>585</v>
      </c>
      <c r="I104" s="27"/>
      <c r="J104" s="27" t="s">
        <v>10702</v>
      </c>
      <c r="K104" s="26">
        <v>0.0</v>
      </c>
      <c r="L104" s="30" t="s">
        <v>10700</v>
      </c>
      <c r="M104" s="28"/>
      <c r="N104" s="31"/>
      <c r="O104" s="26">
        <v>1.0</v>
      </c>
    </row>
    <row r="105">
      <c r="A105" s="26">
        <v>2009.0</v>
      </c>
      <c r="B105" s="27" t="s">
        <v>10633</v>
      </c>
      <c r="C105" s="27" t="s">
        <v>152</v>
      </c>
      <c r="D105" s="27"/>
      <c r="E105" s="28"/>
      <c r="F105" s="27" t="s">
        <v>266</v>
      </c>
      <c r="G105" s="34" t="s">
        <v>267</v>
      </c>
      <c r="H105" s="27" t="s">
        <v>585</v>
      </c>
      <c r="I105" s="27"/>
      <c r="J105" s="27" t="s">
        <v>10702</v>
      </c>
      <c r="K105" s="26">
        <v>0.0</v>
      </c>
      <c r="L105" s="30" t="s">
        <v>10700</v>
      </c>
      <c r="M105" s="28"/>
      <c r="N105" s="31"/>
      <c r="O105" s="26">
        <v>1.0</v>
      </c>
    </row>
    <row r="106">
      <c r="A106" s="26">
        <v>2009.0</v>
      </c>
      <c r="B106" s="27" t="s">
        <v>10633</v>
      </c>
      <c r="C106" s="27" t="s">
        <v>152</v>
      </c>
      <c r="D106" s="27"/>
      <c r="E106" s="28"/>
      <c r="F106" s="27" t="s">
        <v>266</v>
      </c>
      <c r="G106" s="34" t="s">
        <v>267</v>
      </c>
      <c r="H106" s="27" t="s">
        <v>585</v>
      </c>
      <c r="I106" s="27"/>
      <c r="J106" s="27" t="s">
        <v>10703</v>
      </c>
      <c r="K106" s="26">
        <v>0.0</v>
      </c>
      <c r="L106" s="30" t="s">
        <v>10700</v>
      </c>
      <c r="M106" s="28"/>
      <c r="N106" s="31"/>
      <c r="O106" s="26">
        <v>1.0</v>
      </c>
    </row>
    <row r="107">
      <c r="A107" s="26">
        <v>2009.0</v>
      </c>
      <c r="B107" s="27" t="s">
        <v>10633</v>
      </c>
      <c r="C107" s="27" t="s">
        <v>152</v>
      </c>
      <c r="D107" s="27"/>
      <c r="E107" s="28"/>
      <c r="F107" s="27" t="s">
        <v>266</v>
      </c>
      <c r="G107" s="34" t="s">
        <v>267</v>
      </c>
      <c r="H107" s="27" t="s">
        <v>585</v>
      </c>
      <c r="I107" s="27"/>
      <c r="J107" s="27" t="s">
        <v>10704</v>
      </c>
      <c r="K107" s="26">
        <v>0.0</v>
      </c>
      <c r="L107" s="30" t="s">
        <v>10700</v>
      </c>
      <c r="M107" s="28"/>
      <c r="N107" s="31"/>
      <c r="O107" s="26">
        <v>1.0</v>
      </c>
    </row>
    <row r="108">
      <c r="A108" s="26">
        <v>2009.0</v>
      </c>
      <c r="B108" s="27" t="s">
        <v>10633</v>
      </c>
      <c r="C108" s="27" t="s">
        <v>152</v>
      </c>
      <c r="D108" s="27"/>
      <c r="E108" s="28"/>
      <c r="F108" s="27" t="s">
        <v>266</v>
      </c>
      <c r="G108" s="34" t="s">
        <v>267</v>
      </c>
      <c r="H108" s="27" t="s">
        <v>585</v>
      </c>
      <c r="I108" s="27"/>
      <c r="J108" s="27" t="s">
        <v>10705</v>
      </c>
      <c r="K108" s="26">
        <v>0.0</v>
      </c>
      <c r="L108" s="30" t="s">
        <v>10700</v>
      </c>
      <c r="M108" s="28"/>
      <c r="N108" s="31"/>
      <c r="O108" s="26">
        <v>1.0</v>
      </c>
    </row>
    <row r="109">
      <c r="A109" s="26">
        <v>2009.0</v>
      </c>
      <c r="B109" s="27" t="s">
        <v>10633</v>
      </c>
      <c r="C109" s="27" t="s">
        <v>152</v>
      </c>
      <c r="D109" s="27"/>
      <c r="E109" s="28"/>
      <c r="F109" s="27" t="s">
        <v>266</v>
      </c>
      <c r="G109" s="34" t="s">
        <v>267</v>
      </c>
      <c r="H109" s="27" t="s">
        <v>879</v>
      </c>
      <c r="I109" s="27"/>
      <c r="J109" s="27" t="s">
        <v>10699</v>
      </c>
      <c r="K109" s="26">
        <v>2.0</v>
      </c>
      <c r="L109" s="30" t="s">
        <v>10700</v>
      </c>
      <c r="M109" s="32"/>
      <c r="N109" s="31"/>
      <c r="O109" s="28"/>
    </row>
    <row r="110">
      <c r="A110" s="26">
        <v>2009.0</v>
      </c>
      <c r="B110" s="27" t="s">
        <v>10633</v>
      </c>
      <c r="C110" s="27" t="s">
        <v>152</v>
      </c>
      <c r="D110" s="27"/>
      <c r="E110" s="28"/>
      <c r="F110" s="27" t="s">
        <v>266</v>
      </c>
      <c r="G110" s="34" t="s">
        <v>267</v>
      </c>
      <c r="H110" s="27" t="s">
        <v>879</v>
      </c>
      <c r="I110" s="27"/>
      <c r="J110" s="27" t="s">
        <v>10701</v>
      </c>
      <c r="K110" s="26">
        <v>2.0</v>
      </c>
      <c r="L110" s="30" t="s">
        <v>10700</v>
      </c>
      <c r="M110" s="32"/>
      <c r="N110" s="31"/>
      <c r="O110" s="28"/>
    </row>
    <row r="111">
      <c r="A111" s="26">
        <v>2009.0</v>
      </c>
      <c r="B111" s="27" t="s">
        <v>10633</v>
      </c>
      <c r="C111" s="27" t="s">
        <v>152</v>
      </c>
      <c r="D111" s="27"/>
      <c r="E111" s="28"/>
      <c r="F111" s="27" t="s">
        <v>266</v>
      </c>
      <c r="G111" s="34" t="s">
        <v>267</v>
      </c>
      <c r="H111" s="27" t="s">
        <v>879</v>
      </c>
      <c r="I111" s="27"/>
      <c r="J111" s="27" t="s">
        <v>10706</v>
      </c>
      <c r="K111" s="26">
        <v>6.0</v>
      </c>
      <c r="L111" s="30" t="s">
        <v>10700</v>
      </c>
      <c r="M111" s="32"/>
      <c r="N111" s="31"/>
      <c r="O111" s="28"/>
    </row>
    <row r="112">
      <c r="A112" s="26">
        <v>2009.0</v>
      </c>
      <c r="B112" s="27" t="s">
        <v>10633</v>
      </c>
      <c r="C112" s="27" t="s">
        <v>152</v>
      </c>
      <c r="D112" s="27"/>
      <c r="E112" s="28"/>
      <c r="F112" s="27" t="s">
        <v>266</v>
      </c>
      <c r="G112" s="34" t="s">
        <v>267</v>
      </c>
      <c r="H112" s="27" t="s">
        <v>879</v>
      </c>
      <c r="I112" s="27"/>
      <c r="J112" s="27" t="s">
        <v>10707</v>
      </c>
      <c r="K112" s="26">
        <v>8.0</v>
      </c>
      <c r="L112" s="30" t="s">
        <v>10700</v>
      </c>
      <c r="M112" s="32"/>
      <c r="N112" s="27"/>
      <c r="O112" s="28"/>
    </row>
    <row r="113">
      <c r="A113" s="26">
        <v>2009.0</v>
      </c>
      <c r="B113" s="27" t="s">
        <v>10633</v>
      </c>
      <c r="C113" s="27" t="s">
        <v>152</v>
      </c>
      <c r="D113" s="27"/>
      <c r="E113" s="28"/>
      <c r="F113" s="27" t="s">
        <v>266</v>
      </c>
      <c r="G113" s="34" t="s">
        <v>267</v>
      </c>
      <c r="H113" s="27" t="s">
        <v>879</v>
      </c>
      <c r="I113" s="27"/>
      <c r="J113" s="27" t="s">
        <v>10708</v>
      </c>
      <c r="K113" s="26">
        <v>1.0</v>
      </c>
      <c r="L113" s="30" t="s">
        <v>10700</v>
      </c>
      <c r="M113" s="32"/>
      <c r="N113" s="31"/>
      <c r="O113" s="28"/>
    </row>
    <row r="114">
      <c r="A114" s="26">
        <v>2009.0</v>
      </c>
      <c r="B114" s="27" t="s">
        <v>10633</v>
      </c>
      <c r="C114" s="27" t="s">
        <v>152</v>
      </c>
      <c r="D114" s="27"/>
      <c r="E114" s="28"/>
      <c r="F114" s="27" t="s">
        <v>266</v>
      </c>
      <c r="G114" s="28" t="s">
        <v>267</v>
      </c>
      <c r="H114" s="27" t="s">
        <v>879</v>
      </c>
      <c r="I114" s="27"/>
      <c r="J114" s="27" t="s">
        <v>10709</v>
      </c>
      <c r="K114" s="26">
        <v>4.0</v>
      </c>
      <c r="L114" s="30" t="s">
        <v>10700</v>
      </c>
      <c r="M114" s="32"/>
      <c r="N114" s="31"/>
      <c r="O114" s="28"/>
    </row>
    <row r="115">
      <c r="A115" s="26">
        <v>2009.0</v>
      </c>
      <c r="B115" s="27" t="s">
        <v>10633</v>
      </c>
      <c r="C115" s="27" t="s">
        <v>152</v>
      </c>
      <c r="D115" s="27"/>
      <c r="E115" s="28"/>
      <c r="F115" s="27" t="s">
        <v>153</v>
      </c>
      <c r="G115" s="28" t="s">
        <v>270</v>
      </c>
      <c r="H115" s="27" t="s">
        <v>271</v>
      </c>
      <c r="I115" s="27"/>
      <c r="J115" s="27" t="s">
        <v>10710</v>
      </c>
      <c r="K115" s="26">
        <v>0.0</v>
      </c>
      <c r="L115" s="30" t="s">
        <v>10700</v>
      </c>
      <c r="M115" s="28"/>
      <c r="N115" s="31"/>
      <c r="O115" s="26">
        <v>1.0</v>
      </c>
    </row>
    <row r="116">
      <c r="A116" s="26">
        <v>2009.0</v>
      </c>
      <c r="B116" s="27" t="s">
        <v>10633</v>
      </c>
      <c r="C116" s="27" t="s">
        <v>152</v>
      </c>
      <c r="D116" s="27"/>
      <c r="E116" s="34"/>
      <c r="F116" s="27" t="s">
        <v>153</v>
      </c>
      <c r="G116" s="28"/>
      <c r="H116" s="27" t="s">
        <v>1232</v>
      </c>
      <c r="I116" s="27"/>
      <c r="J116" s="27" t="s">
        <v>10711</v>
      </c>
      <c r="K116" s="29"/>
      <c r="L116" s="30" t="s">
        <v>10712</v>
      </c>
      <c r="M116" s="28"/>
      <c r="N116" s="31"/>
      <c r="O116" s="32"/>
    </row>
    <row r="117">
      <c r="A117" s="26">
        <v>2009.0</v>
      </c>
      <c r="B117" s="27" t="s">
        <v>10633</v>
      </c>
      <c r="C117" s="27" t="s">
        <v>152</v>
      </c>
      <c r="D117" s="27"/>
      <c r="E117" s="34"/>
      <c r="F117" s="27" t="s">
        <v>153</v>
      </c>
      <c r="G117" s="34"/>
      <c r="H117" s="27" t="s">
        <v>1232</v>
      </c>
      <c r="I117" s="27"/>
      <c r="J117" s="27" t="s">
        <v>10713</v>
      </c>
      <c r="K117" s="26">
        <v>0.0</v>
      </c>
      <c r="L117" s="30" t="s">
        <v>10712</v>
      </c>
      <c r="M117" s="28"/>
      <c r="N117" s="31"/>
      <c r="O117" s="26">
        <v>1.0</v>
      </c>
    </row>
    <row r="118">
      <c r="A118" s="26">
        <v>2009.0</v>
      </c>
      <c r="B118" s="27" t="s">
        <v>10633</v>
      </c>
      <c r="C118" s="27" t="s">
        <v>152</v>
      </c>
      <c r="D118" s="27"/>
      <c r="E118" s="34"/>
      <c r="F118" s="27" t="s">
        <v>153</v>
      </c>
      <c r="G118" s="34"/>
      <c r="H118" s="27" t="s">
        <v>1232</v>
      </c>
      <c r="I118" s="31"/>
      <c r="J118" s="27" t="s">
        <v>10714</v>
      </c>
      <c r="K118" s="26">
        <v>0.0</v>
      </c>
      <c r="L118" s="30" t="s">
        <v>10712</v>
      </c>
      <c r="M118" s="28"/>
      <c r="N118" s="31"/>
      <c r="O118" s="26">
        <v>1.0</v>
      </c>
    </row>
    <row r="119">
      <c r="A119" s="26">
        <v>2009.0</v>
      </c>
      <c r="B119" s="27" t="s">
        <v>10633</v>
      </c>
      <c r="C119" s="27" t="s">
        <v>152</v>
      </c>
      <c r="D119" s="27"/>
      <c r="E119" s="34"/>
      <c r="F119" s="27" t="s">
        <v>153</v>
      </c>
      <c r="G119" s="34"/>
      <c r="H119" s="27" t="s">
        <v>301</v>
      </c>
      <c r="I119" s="27"/>
      <c r="J119" s="27" t="s">
        <v>10715</v>
      </c>
      <c r="K119" s="26">
        <v>0.0</v>
      </c>
      <c r="L119" s="30" t="s">
        <v>10712</v>
      </c>
      <c r="M119" s="28"/>
      <c r="N119" s="31"/>
      <c r="O119" s="26">
        <v>1.0</v>
      </c>
    </row>
    <row r="120">
      <c r="A120" s="26">
        <v>2009.0</v>
      </c>
      <c r="B120" s="27" t="s">
        <v>10633</v>
      </c>
      <c r="C120" s="27" t="s">
        <v>152</v>
      </c>
      <c r="D120" s="27"/>
      <c r="E120" s="34"/>
      <c r="F120" s="27" t="s">
        <v>153</v>
      </c>
      <c r="G120" s="28"/>
      <c r="H120" s="27" t="s">
        <v>301</v>
      </c>
      <c r="I120" s="27"/>
      <c r="J120" s="27" t="s">
        <v>10716</v>
      </c>
      <c r="K120" s="26">
        <v>0.0</v>
      </c>
      <c r="L120" s="30" t="s">
        <v>10712</v>
      </c>
      <c r="M120" s="28"/>
      <c r="N120" s="31"/>
      <c r="O120" s="26">
        <v>1.0</v>
      </c>
    </row>
    <row r="121">
      <c r="A121" s="26">
        <v>2009.0</v>
      </c>
      <c r="B121" s="27" t="s">
        <v>10633</v>
      </c>
      <c r="C121" s="27" t="s">
        <v>152</v>
      </c>
      <c r="D121" s="27"/>
      <c r="E121" s="34"/>
      <c r="F121" s="27" t="s">
        <v>153</v>
      </c>
      <c r="G121" s="28"/>
      <c r="H121" s="27" t="s">
        <v>301</v>
      </c>
      <c r="I121" s="27"/>
      <c r="J121" s="27" t="s">
        <v>10717</v>
      </c>
      <c r="K121" s="26">
        <v>0.0</v>
      </c>
      <c r="L121" s="30" t="s">
        <v>10712</v>
      </c>
      <c r="M121" s="28"/>
      <c r="N121" s="31"/>
      <c r="O121" s="26">
        <v>1.0</v>
      </c>
    </row>
    <row r="122">
      <c r="A122" s="26">
        <v>2009.0</v>
      </c>
      <c r="B122" s="27" t="s">
        <v>10633</v>
      </c>
      <c r="C122" s="27" t="s">
        <v>152</v>
      </c>
      <c r="D122" s="27"/>
      <c r="E122" s="34"/>
      <c r="F122" s="27" t="s">
        <v>153</v>
      </c>
      <c r="G122" s="34"/>
      <c r="H122" s="27" t="s">
        <v>301</v>
      </c>
      <c r="I122" s="27"/>
      <c r="J122" s="27" t="s">
        <v>10718</v>
      </c>
      <c r="K122" s="26">
        <v>4.0</v>
      </c>
      <c r="L122" s="30" t="s">
        <v>10712</v>
      </c>
      <c r="M122" s="32"/>
      <c r="N122" s="31"/>
      <c r="O122" s="28"/>
    </row>
    <row r="123">
      <c r="A123" s="26">
        <v>2009.0</v>
      </c>
      <c r="B123" s="27" t="s">
        <v>10633</v>
      </c>
      <c r="C123" s="27" t="s">
        <v>152</v>
      </c>
      <c r="D123" s="27"/>
      <c r="E123" s="28"/>
      <c r="F123" s="27" t="s">
        <v>153</v>
      </c>
      <c r="G123" s="28"/>
      <c r="H123" s="27" t="s">
        <v>422</v>
      </c>
      <c r="I123" s="27"/>
      <c r="J123" s="27" t="s">
        <v>1126</v>
      </c>
      <c r="K123" s="26">
        <v>6.0</v>
      </c>
      <c r="L123" s="30" t="s">
        <v>10712</v>
      </c>
      <c r="M123" s="32"/>
      <c r="N123" s="31"/>
      <c r="O123" s="28"/>
    </row>
    <row r="124">
      <c r="A124" s="26">
        <v>2009.0</v>
      </c>
      <c r="B124" s="27" t="s">
        <v>10633</v>
      </c>
      <c r="C124" s="27" t="s">
        <v>152</v>
      </c>
      <c r="D124" s="27"/>
      <c r="E124" s="28"/>
      <c r="F124" s="27" t="s">
        <v>153</v>
      </c>
      <c r="G124" s="28"/>
      <c r="H124" s="27" t="s">
        <v>275</v>
      </c>
      <c r="I124" s="27"/>
      <c r="J124" s="27" t="s">
        <v>10719</v>
      </c>
      <c r="K124" s="26">
        <v>0.0</v>
      </c>
      <c r="L124" s="30" t="s">
        <v>10712</v>
      </c>
      <c r="M124" s="28"/>
      <c r="N124" s="31"/>
      <c r="O124" s="26">
        <v>1.0</v>
      </c>
    </row>
    <row r="125">
      <c r="A125" s="26">
        <v>2009.0</v>
      </c>
      <c r="B125" s="27" t="s">
        <v>10633</v>
      </c>
      <c r="C125" s="27" t="s">
        <v>152</v>
      </c>
      <c r="D125" s="27"/>
      <c r="E125" s="28"/>
      <c r="F125" s="27" t="s">
        <v>153</v>
      </c>
      <c r="G125" s="28"/>
      <c r="H125" s="27" t="s">
        <v>182</v>
      </c>
      <c r="I125" s="27"/>
      <c r="J125" s="27" t="s">
        <v>4967</v>
      </c>
      <c r="K125" s="26">
        <v>0.0</v>
      </c>
      <c r="L125" s="30" t="s">
        <v>10712</v>
      </c>
      <c r="M125" s="28"/>
      <c r="N125" s="31"/>
      <c r="O125" s="26">
        <v>1.0</v>
      </c>
    </row>
    <row r="126">
      <c r="A126" s="26">
        <v>2009.0</v>
      </c>
      <c r="B126" s="27" t="s">
        <v>10633</v>
      </c>
      <c r="C126" s="27" t="s">
        <v>152</v>
      </c>
      <c r="D126" s="27"/>
      <c r="E126" s="28"/>
      <c r="F126" s="27" t="s">
        <v>153</v>
      </c>
      <c r="G126" s="28"/>
      <c r="H126" s="27" t="s">
        <v>182</v>
      </c>
      <c r="I126" s="31"/>
      <c r="J126" s="27" t="s">
        <v>10720</v>
      </c>
      <c r="K126" s="26">
        <v>0.0</v>
      </c>
      <c r="L126" s="30" t="s">
        <v>10712</v>
      </c>
      <c r="M126" s="28"/>
      <c r="N126" s="31"/>
      <c r="O126" s="26">
        <v>1.0</v>
      </c>
    </row>
    <row r="127">
      <c r="A127" s="26">
        <v>2009.0</v>
      </c>
      <c r="B127" s="27" t="s">
        <v>10633</v>
      </c>
      <c r="C127" s="27" t="s">
        <v>152</v>
      </c>
      <c r="D127" s="27"/>
      <c r="E127" s="28"/>
      <c r="F127" s="27" t="s">
        <v>153</v>
      </c>
      <c r="G127" s="28"/>
      <c r="H127" s="27" t="s">
        <v>159</v>
      </c>
      <c r="I127" s="31"/>
      <c r="J127" s="27" t="s">
        <v>10718</v>
      </c>
      <c r="K127" s="26">
        <v>0.0</v>
      </c>
      <c r="L127" s="30" t="s">
        <v>10712</v>
      </c>
      <c r="M127" s="28"/>
      <c r="N127" s="31"/>
      <c r="O127" s="26">
        <v>1.0</v>
      </c>
    </row>
    <row r="128">
      <c r="A128" s="26">
        <v>2009.0</v>
      </c>
      <c r="B128" s="27" t="s">
        <v>10633</v>
      </c>
      <c r="C128" s="27" t="s">
        <v>152</v>
      </c>
      <c r="D128" s="27"/>
      <c r="E128" s="28"/>
      <c r="F128" s="27" t="s">
        <v>153</v>
      </c>
      <c r="G128" s="28"/>
      <c r="H128" s="27" t="s">
        <v>159</v>
      </c>
      <c r="I128" s="31"/>
      <c r="J128" s="27" t="s">
        <v>1126</v>
      </c>
      <c r="K128" s="26">
        <v>0.0</v>
      </c>
      <c r="L128" s="30" t="s">
        <v>10712</v>
      </c>
      <c r="M128" s="28"/>
      <c r="N128" s="31"/>
      <c r="O128" s="26">
        <v>1.0</v>
      </c>
    </row>
    <row r="129">
      <c r="A129" s="26">
        <v>2009.0</v>
      </c>
      <c r="B129" s="27" t="s">
        <v>10633</v>
      </c>
      <c r="C129" s="27" t="s">
        <v>152</v>
      </c>
      <c r="D129" s="27"/>
      <c r="E129" s="28"/>
      <c r="F129" s="27" t="s">
        <v>153</v>
      </c>
      <c r="G129" s="28"/>
      <c r="H129" s="27" t="s">
        <v>1344</v>
      </c>
      <c r="I129" s="27"/>
      <c r="J129" s="27" t="s">
        <v>10721</v>
      </c>
      <c r="K129" s="26">
        <v>8.0</v>
      </c>
      <c r="L129" s="30" t="s">
        <v>10712</v>
      </c>
      <c r="M129" s="32"/>
      <c r="N129" s="31"/>
      <c r="O129" s="28"/>
    </row>
    <row r="130">
      <c r="A130" s="26">
        <v>2009.0</v>
      </c>
      <c r="B130" s="27" t="s">
        <v>10633</v>
      </c>
      <c r="C130" s="27" t="s">
        <v>152</v>
      </c>
      <c r="D130" s="27"/>
      <c r="E130" s="28"/>
      <c r="F130" s="27" t="s">
        <v>153</v>
      </c>
      <c r="G130" s="28"/>
      <c r="H130" s="27" t="s">
        <v>1344</v>
      </c>
      <c r="I130" s="27"/>
      <c r="J130" s="27" t="s">
        <v>10722</v>
      </c>
      <c r="K130" s="26">
        <v>8.0</v>
      </c>
      <c r="L130" s="30" t="s">
        <v>10712</v>
      </c>
      <c r="M130" s="32"/>
      <c r="N130" s="31"/>
      <c r="O130" s="28"/>
    </row>
    <row r="131">
      <c r="A131" s="26">
        <v>2009.0</v>
      </c>
      <c r="B131" s="27" t="s">
        <v>10633</v>
      </c>
      <c r="C131" s="27" t="s">
        <v>152</v>
      </c>
      <c r="D131" s="27"/>
      <c r="E131" s="28"/>
      <c r="F131" s="27" t="s">
        <v>153</v>
      </c>
      <c r="G131" s="28"/>
      <c r="H131" s="27" t="s">
        <v>1344</v>
      </c>
      <c r="I131" s="27"/>
      <c r="J131" s="27" t="s">
        <v>10713</v>
      </c>
      <c r="K131" s="26">
        <v>7.0</v>
      </c>
      <c r="L131" s="30" t="s">
        <v>10712</v>
      </c>
      <c r="M131" s="32"/>
      <c r="N131" s="31"/>
      <c r="O131" s="28"/>
    </row>
    <row r="132">
      <c r="A132" s="26">
        <v>2009.0</v>
      </c>
      <c r="B132" s="27" t="s">
        <v>10633</v>
      </c>
      <c r="C132" s="27" t="s">
        <v>152</v>
      </c>
      <c r="D132" s="27"/>
      <c r="E132" s="28"/>
      <c r="F132" s="27" t="s">
        <v>153</v>
      </c>
      <c r="G132" s="28"/>
      <c r="H132" s="27" t="s">
        <v>1344</v>
      </c>
      <c r="I132" s="27"/>
      <c r="J132" s="27" t="s">
        <v>10714</v>
      </c>
      <c r="K132" s="26">
        <v>2.0</v>
      </c>
      <c r="L132" s="30" t="s">
        <v>10712</v>
      </c>
      <c r="M132" s="32"/>
      <c r="N132" s="31"/>
      <c r="O132" s="28"/>
    </row>
    <row r="133">
      <c r="A133" s="26">
        <v>2009.0</v>
      </c>
      <c r="B133" s="27" t="s">
        <v>10633</v>
      </c>
      <c r="C133" s="27" t="s">
        <v>152</v>
      </c>
      <c r="D133" s="27"/>
      <c r="E133" s="28"/>
      <c r="F133" s="27" t="s">
        <v>153</v>
      </c>
      <c r="G133" s="28"/>
      <c r="H133" s="27" t="s">
        <v>589</v>
      </c>
      <c r="I133" s="27"/>
      <c r="J133" s="27" t="s">
        <v>10717</v>
      </c>
      <c r="K133" s="26">
        <v>1.0</v>
      </c>
      <c r="L133" s="30" t="s">
        <v>10712</v>
      </c>
      <c r="M133" s="32"/>
      <c r="N133" s="31"/>
      <c r="O133" s="28"/>
    </row>
    <row r="134">
      <c r="A134" s="26">
        <v>2009.0</v>
      </c>
      <c r="B134" s="27" t="s">
        <v>10633</v>
      </c>
      <c r="C134" s="27" t="s">
        <v>152</v>
      </c>
      <c r="D134" s="27"/>
      <c r="E134" s="28"/>
      <c r="F134" s="27" t="s">
        <v>153</v>
      </c>
      <c r="G134" s="28"/>
      <c r="H134" s="27" t="s">
        <v>589</v>
      </c>
      <c r="I134" s="27"/>
      <c r="J134" s="27" t="s">
        <v>10723</v>
      </c>
      <c r="K134" s="26">
        <v>6.0</v>
      </c>
      <c r="L134" s="30" t="s">
        <v>10712</v>
      </c>
      <c r="M134" s="32"/>
      <c r="N134" s="31"/>
      <c r="O134" s="28"/>
    </row>
    <row r="135">
      <c r="A135" s="26">
        <v>2009.0</v>
      </c>
      <c r="B135" s="27" t="s">
        <v>10633</v>
      </c>
      <c r="C135" s="27" t="s">
        <v>152</v>
      </c>
      <c r="D135" s="27"/>
      <c r="E135" s="28"/>
      <c r="F135" s="27" t="s">
        <v>153</v>
      </c>
      <c r="G135" s="28"/>
      <c r="H135" s="27" t="s">
        <v>589</v>
      </c>
      <c r="I135" s="27"/>
      <c r="J135" s="27" t="s">
        <v>10724</v>
      </c>
      <c r="K135" s="26">
        <v>1.0</v>
      </c>
      <c r="L135" s="30" t="s">
        <v>10712</v>
      </c>
      <c r="M135" s="32"/>
      <c r="N135" s="31"/>
      <c r="O135" s="28"/>
    </row>
    <row r="136">
      <c r="A136" s="26">
        <v>2009.0</v>
      </c>
      <c r="B136" s="27" t="s">
        <v>10633</v>
      </c>
      <c r="C136" s="27" t="s">
        <v>152</v>
      </c>
      <c r="D136" s="27"/>
      <c r="E136" s="28"/>
      <c r="F136" s="27" t="s">
        <v>169</v>
      </c>
      <c r="G136" s="28" t="s">
        <v>170</v>
      </c>
      <c r="H136" s="27" t="s">
        <v>4714</v>
      </c>
      <c r="I136" s="27"/>
      <c r="J136" s="27"/>
      <c r="K136" s="26">
        <v>6.0</v>
      </c>
      <c r="L136" s="30" t="s">
        <v>10725</v>
      </c>
      <c r="M136" s="28"/>
      <c r="N136" s="31"/>
      <c r="O136" s="28"/>
    </row>
    <row r="137">
      <c r="A137" s="26">
        <v>2009.0</v>
      </c>
      <c r="B137" s="27" t="s">
        <v>10633</v>
      </c>
      <c r="C137" s="27" t="s">
        <v>152</v>
      </c>
      <c r="D137" s="27"/>
      <c r="E137" s="28"/>
      <c r="F137" s="27" t="s">
        <v>169</v>
      </c>
      <c r="G137" s="28" t="s">
        <v>170</v>
      </c>
      <c r="H137" s="27" t="s">
        <v>888</v>
      </c>
      <c r="I137" s="27"/>
      <c r="J137" s="27" t="s">
        <v>10726</v>
      </c>
      <c r="K137" s="26">
        <v>5.0</v>
      </c>
      <c r="L137" s="30" t="s">
        <v>10725</v>
      </c>
      <c r="M137" s="32"/>
      <c r="N137" s="238"/>
      <c r="O137" s="28"/>
    </row>
    <row r="138">
      <c r="A138" s="26">
        <v>2009.0</v>
      </c>
      <c r="B138" s="27" t="s">
        <v>10633</v>
      </c>
      <c r="C138" s="27" t="s">
        <v>152</v>
      </c>
      <c r="D138" s="27"/>
      <c r="E138" s="28"/>
      <c r="F138" s="27" t="s">
        <v>169</v>
      </c>
      <c r="G138" s="28" t="s">
        <v>170</v>
      </c>
      <c r="H138" s="27" t="s">
        <v>888</v>
      </c>
      <c r="I138" s="27"/>
      <c r="J138" s="27" t="s">
        <v>10727</v>
      </c>
      <c r="K138" s="26">
        <v>4.0</v>
      </c>
      <c r="L138" s="30" t="s">
        <v>10725</v>
      </c>
      <c r="M138" s="32"/>
      <c r="N138" s="238"/>
      <c r="O138" s="28"/>
    </row>
    <row r="139">
      <c r="A139" s="26">
        <v>2009.0</v>
      </c>
      <c r="B139" s="27" t="s">
        <v>10633</v>
      </c>
      <c r="C139" s="27" t="s">
        <v>152</v>
      </c>
      <c r="D139" s="27"/>
      <c r="E139" s="28"/>
      <c r="F139" s="27" t="s">
        <v>169</v>
      </c>
      <c r="G139" s="28" t="s">
        <v>170</v>
      </c>
      <c r="H139" s="27" t="s">
        <v>891</v>
      </c>
      <c r="I139" s="27"/>
      <c r="J139" s="27" t="s">
        <v>10726</v>
      </c>
      <c r="K139" s="26">
        <v>0.0</v>
      </c>
      <c r="L139" s="30" t="s">
        <v>10725</v>
      </c>
      <c r="M139" s="28"/>
      <c r="N139" s="31"/>
      <c r="O139" s="26">
        <v>1.0</v>
      </c>
    </row>
    <row r="140">
      <c r="A140" s="26">
        <v>2009.0</v>
      </c>
      <c r="B140" s="27" t="s">
        <v>10633</v>
      </c>
      <c r="C140" s="27" t="s">
        <v>152</v>
      </c>
      <c r="D140" s="27"/>
      <c r="E140" s="28"/>
      <c r="F140" s="27" t="s">
        <v>169</v>
      </c>
      <c r="G140" s="28" t="s">
        <v>170</v>
      </c>
      <c r="H140" s="27" t="s">
        <v>891</v>
      </c>
      <c r="I140" s="27"/>
      <c r="J140" s="27" t="s">
        <v>10727</v>
      </c>
      <c r="K140" s="26">
        <v>0.0</v>
      </c>
      <c r="L140" s="30" t="s">
        <v>10725</v>
      </c>
      <c r="M140" s="28"/>
      <c r="N140" s="239"/>
      <c r="O140" s="26">
        <v>1.0</v>
      </c>
    </row>
    <row r="141">
      <c r="A141" s="26">
        <v>2009.0</v>
      </c>
      <c r="B141" s="27" t="s">
        <v>10633</v>
      </c>
      <c r="C141" s="27" t="s">
        <v>152</v>
      </c>
      <c r="D141" s="27"/>
      <c r="E141" s="28"/>
      <c r="F141" s="27" t="s">
        <v>169</v>
      </c>
      <c r="G141" s="28" t="s">
        <v>170</v>
      </c>
      <c r="H141" s="27" t="s">
        <v>892</v>
      </c>
      <c r="I141" s="27"/>
      <c r="J141" s="27" t="s">
        <v>10728</v>
      </c>
      <c r="K141" s="26">
        <v>5.0</v>
      </c>
      <c r="L141" s="30" t="s">
        <v>10725</v>
      </c>
      <c r="M141" s="28"/>
      <c r="N141" s="31"/>
      <c r="O141" s="28"/>
    </row>
    <row r="142">
      <c r="A142" s="26">
        <v>2009.0</v>
      </c>
      <c r="B142" s="27" t="s">
        <v>10633</v>
      </c>
      <c r="C142" s="27" t="s">
        <v>152</v>
      </c>
      <c r="D142" s="27"/>
      <c r="E142" s="28"/>
      <c r="F142" s="27" t="s">
        <v>169</v>
      </c>
      <c r="G142" s="28" t="s">
        <v>170</v>
      </c>
      <c r="H142" s="27" t="s">
        <v>1132</v>
      </c>
      <c r="I142" s="27"/>
      <c r="J142" s="27" t="s">
        <v>10729</v>
      </c>
      <c r="K142" s="26">
        <v>4.0</v>
      </c>
      <c r="L142" s="30" t="s">
        <v>10725</v>
      </c>
      <c r="M142" s="28"/>
      <c r="N142" s="31"/>
      <c r="O142" s="28"/>
    </row>
    <row r="143">
      <c r="A143" s="26">
        <v>2009.0</v>
      </c>
      <c r="B143" s="27" t="s">
        <v>10633</v>
      </c>
      <c r="C143" s="27" t="s">
        <v>152</v>
      </c>
      <c r="D143" s="27"/>
      <c r="E143" s="28"/>
      <c r="F143" s="27" t="s">
        <v>279</v>
      </c>
      <c r="G143" s="28" t="s">
        <v>1369</v>
      </c>
      <c r="H143" s="27" t="s">
        <v>283</v>
      </c>
      <c r="I143" s="27"/>
      <c r="J143" s="27" t="s">
        <v>10730</v>
      </c>
      <c r="K143" s="26">
        <v>2.0</v>
      </c>
      <c r="L143" s="30" t="s">
        <v>10731</v>
      </c>
      <c r="M143" s="28"/>
      <c r="N143" s="27"/>
      <c r="O143" s="28"/>
    </row>
    <row r="144">
      <c r="A144" s="26">
        <v>2009.0</v>
      </c>
      <c r="B144" s="27" t="s">
        <v>10633</v>
      </c>
      <c r="C144" s="27" t="s">
        <v>152</v>
      </c>
      <c r="D144" s="27"/>
      <c r="E144" s="28"/>
      <c r="F144" s="27" t="s">
        <v>279</v>
      </c>
      <c r="G144" s="28" t="s">
        <v>1369</v>
      </c>
      <c r="H144" s="27" t="s">
        <v>283</v>
      </c>
      <c r="I144" s="27"/>
      <c r="J144" s="27" t="s">
        <v>10732</v>
      </c>
      <c r="K144" s="26">
        <v>1.0</v>
      </c>
      <c r="L144" s="30" t="s">
        <v>10731</v>
      </c>
      <c r="M144" s="28"/>
      <c r="N144" s="31"/>
      <c r="O144" s="28"/>
    </row>
    <row r="145">
      <c r="A145" s="26">
        <v>2009.0</v>
      </c>
      <c r="B145" s="27" t="s">
        <v>10633</v>
      </c>
      <c r="C145" s="27" t="s">
        <v>152</v>
      </c>
      <c r="D145" s="27"/>
      <c r="E145" s="28"/>
      <c r="F145" s="27" t="s">
        <v>279</v>
      </c>
      <c r="G145" s="28" t="s">
        <v>1369</v>
      </c>
      <c r="H145" s="27" t="s">
        <v>283</v>
      </c>
      <c r="I145" s="27"/>
      <c r="J145" s="27" t="s">
        <v>10733</v>
      </c>
      <c r="K145" s="26">
        <v>2.0</v>
      </c>
      <c r="L145" s="30" t="s">
        <v>10731</v>
      </c>
      <c r="M145" s="28"/>
      <c r="N145" s="31"/>
      <c r="O145" s="28"/>
    </row>
    <row r="146">
      <c r="A146" s="26">
        <v>2009.0</v>
      </c>
      <c r="B146" s="27" t="s">
        <v>10633</v>
      </c>
      <c r="C146" s="27" t="s">
        <v>152</v>
      </c>
      <c r="D146" s="27"/>
      <c r="E146" s="28"/>
      <c r="F146" s="27" t="s">
        <v>279</v>
      </c>
      <c r="G146" s="28" t="s">
        <v>905</v>
      </c>
      <c r="H146" s="27" t="s">
        <v>175</v>
      </c>
      <c r="I146" s="27"/>
      <c r="J146" s="27" t="s">
        <v>10734</v>
      </c>
      <c r="K146" s="26">
        <v>0.0</v>
      </c>
      <c r="L146" s="30" t="s">
        <v>10731</v>
      </c>
      <c r="M146" s="28"/>
      <c r="N146" s="31"/>
      <c r="O146" s="26">
        <v>1.0</v>
      </c>
    </row>
    <row r="147">
      <c r="A147" s="26">
        <v>2009.0</v>
      </c>
      <c r="B147" s="27" t="s">
        <v>10633</v>
      </c>
      <c r="C147" s="27" t="s">
        <v>152</v>
      </c>
      <c r="D147" s="27"/>
      <c r="E147" s="28"/>
      <c r="F147" s="27" t="s">
        <v>279</v>
      </c>
      <c r="G147" s="28" t="s">
        <v>905</v>
      </c>
      <c r="H147" s="27" t="s">
        <v>175</v>
      </c>
      <c r="I147" s="27"/>
      <c r="J147" s="27" t="s">
        <v>10735</v>
      </c>
      <c r="K147" s="26">
        <v>0.0</v>
      </c>
      <c r="L147" s="30" t="s">
        <v>10731</v>
      </c>
      <c r="M147" s="28"/>
      <c r="N147" s="31"/>
      <c r="O147" s="26">
        <v>1.0</v>
      </c>
    </row>
    <row r="148">
      <c r="A148" s="26">
        <v>2009.0</v>
      </c>
      <c r="B148" s="27" t="s">
        <v>10633</v>
      </c>
      <c r="C148" s="27" t="s">
        <v>152</v>
      </c>
      <c r="D148" s="27"/>
      <c r="E148" s="28"/>
      <c r="F148" s="27" t="s">
        <v>279</v>
      </c>
      <c r="G148" s="28" t="s">
        <v>905</v>
      </c>
      <c r="H148" s="27" t="s">
        <v>175</v>
      </c>
      <c r="I148" s="27"/>
      <c r="J148" s="27" t="s">
        <v>10736</v>
      </c>
      <c r="K148" s="26">
        <v>0.0</v>
      </c>
      <c r="L148" s="30" t="s">
        <v>10731</v>
      </c>
      <c r="M148" s="28"/>
      <c r="N148" s="31"/>
      <c r="O148" s="26">
        <v>1.0</v>
      </c>
    </row>
    <row r="149">
      <c r="A149" s="26">
        <v>2009.0</v>
      </c>
      <c r="B149" s="27" t="s">
        <v>10633</v>
      </c>
      <c r="C149" s="27" t="s">
        <v>152</v>
      </c>
      <c r="D149" s="27"/>
      <c r="E149" s="28"/>
      <c r="F149" s="27" t="s">
        <v>279</v>
      </c>
      <c r="G149" s="28" t="s">
        <v>905</v>
      </c>
      <c r="H149" s="27" t="s">
        <v>175</v>
      </c>
      <c r="I149" s="27"/>
      <c r="J149" s="27"/>
      <c r="K149" s="26">
        <v>24.0</v>
      </c>
      <c r="L149" s="30" t="s">
        <v>10731</v>
      </c>
      <c r="M149" s="28"/>
      <c r="N149" s="31"/>
      <c r="O149" s="28"/>
    </row>
    <row r="150">
      <c r="A150" s="26">
        <v>2009.0</v>
      </c>
      <c r="B150" s="27" t="s">
        <v>10633</v>
      </c>
      <c r="C150" s="27" t="s">
        <v>152</v>
      </c>
      <c r="D150" s="27"/>
      <c r="E150" s="28"/>
      <c r="F150" s="27" t="s">
        <v>279</v>
      </c>
      <c r="G150" s="28" t="s">
        <v>905</v>
      </c>
      <c r="H150" s="27" t="s">
        <v>1137</v>
      </c>
      <c r="I150" s="27"/>
      <c r="J150" s="27" t="s">
        <v>10737</v>
      </c>
      <c r="K150" s="26">
        <v>0.0</v>
      </c>
      <c r="L150" s="30" t="s">
        <v>10731</v>
      </c>
      <c r="M150" s="28"/>
      <c r="N150" s="31"/>
      <c r="O150" s="26">
        <v>1.0</v>
      </c>
    </row>
    <row r="151">
      <c r="A151" s="26">
        <v>2009.0</v>
      </c>
      <c r="B151" s="27" t="s">
        <v>10633</v>
      </c>
      <c r="C151" s="27" t="s">
        <v>152</v>
      </c>
      <c r="D151" s="27"/>
      <c r="E151" s="28"/>
      <c r="F151" s="27" t="s">
        <v>279</v>
      </c>
      <c r="G151" s="34" t="s">
        <v>905</v>
      </c>
      <c r="H151" s="27" t="s">
        <v>1137</v>
      </c>
      <c r="I151" s="27"/>
      <c r="J151" s="27"/>
      <c r="K151" s="26">
        <v>17.0</v>
      </c>
      <c r="L151" s="30" t="s">
        <v>10731</v>
      </c>
      <c r="M151" s="32"/>
      <c r="N151" s="31"/>
      <c r="O151" s="28"/>
    </row>
    <row r="152">
      <c r="A152" s="26">
        <v>2009.0</v>
      </c>
      <c r="B152" s="27" t="s">
        <v>10633</v>
      </c>
      <c r="C152" s="27" t="s">
        <v>152</v>
      </c>
      <c r="D152" s="27"/>
      <c r="E152" s="28"/>
      <c r="F152" s="27" t="s">
        <v>174</v>
      </c>
      <c r="G152" s="34"/>
      <c r="H152" s="27" t="s">
        <v>600</v>
      </c>
      <c r="I152" s="27"/>
      <c r="J152" s="27"/>
      <c r="K152" s="26">
        <v>2.0</v>
      </c>
      <c r="L152" s="30" t="s">
        <v>10738</v>
      </c>
      <c r="M152" s="32"/>
      <c r="N152" s="31"/>
      <c r="O152" s="35"/>
    </row>
    <row r="153">
      <c r="A153" s="26">
        <v>2009.0</v>
      </c>
      <c r="B153" s="27" t="s">
        <v>10633</v>
      </c>
      <c r="C153" s="27" t="s">
        <v>152</v>
      </c>
      <c r="D153" s="27"/>
      <c r="E153" s="28"/>
      <c r="F153" s="27" t="s">
        <v>174</v>
      </c>
      <c r="G153" s="34"/>
      <c r="H153" s="27" t="s">
        <v>600</v>
      </c>
      <c r="I153" s="27"/>
      <c r="J153" s="27" t="s">
        <v>10739</v>
      </c>
      <c r="K153" s="26">
        <v>0.0</v>
      </c>
      <c r="L153" s="30" t="s">
        <v>10738</v>
      </c>
      <c r="M153" s="28"/>
      <c r="N153" s="31"/>
      <c r="O153" s="26">
        <v>1.0</v>
      </c>
    </row>
    <row r="154">
      <c r="A154" s="26">
        <v>2009.0</v>
      </c>
      <c r="B154" s="27" t="s">
        <v>10633</v>
      </c>
      <c r="C154" s="27" t="s">
        <v>152</v>
      </c>
      <c r="D154" s="27"/>
      <c r="E154" s="28"/>
      <c r="F154" s="27" t="s">
        <v>174</v>
      </c>
      <c r="G154" s="28"/>
      <c r="H154" s="27" t="s">
        <v>600</v>
      </c>
      <c r="I154" s="27"/>
      <c r="J154" s="27" t="s">
        <v>10740</v>
      </c>
      <c r="K154" s="26">
        <v>0.0</v>
      </c>
      <c r="L154" s="30" t="s">
        <v>10738</v>
      </c>
      <c r="M154" s="28"/>
      <c r="N154" s="31"/>
      <c r="O154" s="26">
        <v>1.0</v>
      </c>
    </row>
    <row r="155">
      <c r="A155" s="26">
        <v>2009.0</v>
      </c>
      <c r="B155" s="27" t="s">
        <v>10633</v>
      </c>
      <c r="C155" s="27" t="s">
        <v>152</v>
      </c>
      <c r="D155" s="27"/>
      <c r="E155" s="28"/>
      <c r="F155" s="27" t="s">
        <v>174</v>
      </c>
      <c r="G155" s="28"/>
      <c r="H155" s="27" t="s">
        <v>4727</v>
      </c>
      <c r="I155" s="27"/>
      <c r="J155" s="27"/>
      <c r="K155" s="26">
        <v>2.0</v>
      </c>
      <c r="L155" s="30" t="s">
        <v>10738</v>
      </c>
      <c r="M155" s="32"/>
      <c r="N155" s="31"/>
      <c r="O155" s="28"/>
    </row>
    <row r="156">
      <c r="A156" s="26">
        <v>2009.0</v>
      </c>
      <c r="B156" s="27" t="s">
        <v>10633</v>
      </c>
      <c r="C156" s="27" t="s">
        <v>152</v>
      </c>
      <c r="D156" s="27"/>
      <c r="E156" s="28"/>
      <c r="F156" s="27" t="s">
        <v>174</v>
      </c>
      <c r="G156" s="28"/>
      <c r="H156" s="27" t="s">
        <v>285</v>
      </c>
      <c r="I156" s="27"/>
      <c r="J156" s="27" t="s">
        <v>10741</v>
      </c>
      <c r="K156" s="26">
        <v>0.0</v>
      </c>
      <c r="L156" s="30" t="s">
        <v>10738</v>
      </c>
      <c r="M156" s="28"/>
      <c r="N156" s="31"/>
      <c r="O156" s="26">
        <v>1.0</v>
      </c>
    </row>
    <row r="157">
      <c r="A157" s="26">
        <v>2009.0</v>
      </c>
      <c r="B157" s="27" t="s">
        <v>10633</v>
      </c>
      <c r="C157" s="27" t="s">
        <v>152</v>
      </c>
      <c r="D157" s="27"/>
      <c r="E157" s="28"/>
      <c r="F157" s="27" t="s">
        <v>174</v>
      </c>
      <c r="G157" s="28"/>
      <c r="H157" s="27" t="s">
        <v>285</v>
      </c>
      <c r="I157" s="31"/>
      <c r="J157" s="27" t="s">
        <v>10742</v>
      </c>
      <c r="K157" s="26">
        <v>0.0</v>
      </c>
      <c r="L157" s="30" t="s">
        <v>10738</v>
      </c>
      <c r="M157" s="28"/>
      <c r="N157" s="31"/>
      <c r="O157" s="26">
        <v>1.0</v>
      </c>
    </row>
    <row r="158">
      <c r="A158" s="26">
        <v>2009.0</v>
      </c>
      <c r="B158" s="27" t="s">
        <v>10633</v>
      </c>
      <c r="C158" s="27" t="s">
        <v>152</v>
      </c>
      <c r="D158" s="27"/>
      <c r="E158" s="28"/>
      <c r="F158" s="27" t="s">
        <v>174</v>
      </c>
      <c r="G158" s="28"/>
      <c r="H158" s="27" t="s">
        <v>3686</v>
      </c>
      <c r="I158" s="31"/>
      <c r="J158" s="27" t="s">
        <v>10743</v>
      </c>
      <c r="K158" s="26">
        <v>0.0</v>
      </c>
      <c r="L158" s="30" t="s">
        <v>10738</v>
      </c>
      <c r="M158" s="28"/>
      <c r="N158" s="31"/>
      <c r="O158" s="26">
        <v>1.0</v>
      </c>
    </row>
    <row r="159">
      <c r="A159" s="26">
        <v>2009.0</v>
      </c>
      <c r="B159" s="27" t="s">
        <v>10633</v>
      </c>
      <c r="C159" s="27" t="s">
        <v>152</v>
      </c>
      <c r="D159" s="27"/>
      <c r="E159" s="34"/>
      <c r="F159" s="27" t="s">
        <v>174</v>
      </c>
      <c r="G159" s="28"/>
      <c r="H159" s="27" t="s">
        <v>614</v>
      </c>
      <c r="I159" s="27"/>
      <c r="J159" s="27" t="s">
        <v>10744</v>
      </c>
      <c r="K159" s="26">
        <v>0.0</v>
      </c>
      <c r="L159" s="30" t="s">
        <v>10738</v>
      </c>
      <c r="M159" s="28"/>
      <c r="N159" s="31"/>
      <c r="O159" s="26">
        <v>1.0</v>
      </c>
    </row>
    <row r="160">
      <c r="A160" s="26">
        <v>2009.0</v>
      </c>
      <c r="B160" s="27" t="s">
        <v>10633</v>
      </c>
      <c r="C160" s="27" t="s">
        <v>152</v>
      </c>
      <c r="D160" s="27"/>
      <c r="E160" s="34"/>
      <c r="F160" s="27" t="s">
        <v>174</v>
      </c>
      <c r="G160" s="28"/>
      <c r="H160" s="27" t="s">
        <v>913</v>
      </c>
      <c r="I160" s="27"/>
      <c r="J160" s="27"/>
      <c r="K160" s="26">
        <v>2.0</v>
      </c>
      <c r="L160" s="30" t="s">
        <v>10738</v>
      </c>
      <c r="M160" s="32"/>
      <c r="N160" s="31"/>
      <c r="O160" s="28"/>
    </row>
    <row r="161">
      <c r="A161" s="26">
        <v>2009.0</v>
      </c>
      <c r="B161" s="27" t="s">
        <v>10633</v>
      </c>
      <c r="C161" s="27" t="s">
        <v>152</v>
      </c>
      <c r="D161" s="27"/>
      <c r="E161" s="34"/>
      <c r="F161" s="27" t="s">
        <v>174</v>
      </c>
      <c r="G161" s="28"/>
      <c r="H161" s="27" t="s">
        <v>616</v>
      </c>
      <c r="I161" s="27"/>
      <c r="J161" s="27"/>
      <c r="K161" s="26">
        <v>1.0</v>
      </c>
      <c r="L161" s="30" t="s">
        <v>10738</v>
      </c>
      <c r="M161" s="32"/>
      <c r="N161" s="31"/>
      <c r="O161" s="28"/>
    </row>
    <row r="162">
      <c r="A162" s="26">
        <v>2009.0</v>
      </c>
      <c r="B162" s="27" t="s">
        <v>10633</v>
      </c>
      <c r="C162" s="27" t="s">
        <v>152</v>
      </c>
      <c r="D162" s="27"/>
      <c r="E162" s="34"/>
      <c r="F162" s="27" t="s">
        <v>174</v>
      </c>
      <c r="G162" s="28"/>
      <c r="H162" s="27" t="s">
        <v>616</v>
      </c>
      <c r="I162" s="27"/>
      <c r="J162" s="27" t="s">
        <v>10745</v>
      </c>
      <c r="K162" s="26">
        <v>0.0</v>
      </c>
      <c r="L162" s="30" t="s">
        <v>10738</v>
      </c>
      <c r="M162" s="28"/>
      <c r="N162" s="31"/>
      <c r="O162" s="26">
        <v>1.0</v>
      </c>
    </row>
    <row r="163">
      <c r="A163" s="26">
        <v>2009.0</v>
      </c>
      <c r="B163" s="27" t="s">
        <v>10633</v>
      </c>
      <c r="C163" s="27" t="s">
        <v>152</v>
      </c>
      <c r="D163" s="27"/>
      <c r="E163" s="34"/>
      <c r="F163" s="27" t="s">
        <v>174</v>
      </c>
      <c r="G163" s="28"/>
      <c r="H163" s="27" t="s">
        <v>3115</v>
      </c>
      <c r="I163" s="27"/>
      <c r="J163" s="27"/>
      <c r="K163" s="26">
        <v>2.0</v>
      </c>
      <c r="L163" s="30" t="s">
        <v>10738</v>
      </c>
      <c r="M163" s="78"/>
      <c r="N163" s="31"/>
      <c r="O163" s="28"/>
    </row>
    <row r="164">
      <c r="A164" s="26">
        <v>2009.0</v>
      </c>
      <c r="B164" s="27" t="s">
        <v>10633</v>
      </c>
      <c r="C164" s="27" t="s">
        <v>152</v>
      </c>
      <c r="D164" s="27"/>
      <c r="E164" s="34"/>
      <c r="F164" s="27" t="s">
        <v>174</v>
      </c>
      <c r="G164" s="28"/>
      <c r="H164" s="27" t="s">
        <v>3115</v>
      </c>
      <c r="I164" s="27"/>
      <c r="J164" s="27" t="s">
        <v>10710</v>
      </c>
      <c r="K164" s="26">
        <v>0.0</v>
      </c>
      <c r="L164" s="30" t="s">
        <v>10738</v>
      </c>
      <c r="M164" s="28"/>
      <c r="N164" s="31"/>
      <c r="O164" s="26">
        <v>1.0</v>
      </c>
    </row>
    <row r="165">
      <c r="A165" s="26">
        <v>2009.0</v>
      </c>
      <c r="B165" s="27" t="s">
        <v>10633</v>
      </c>
      <c r="C165" s="27" t="s">
        <v>152</v>
      </c>
      <c r="D165" s="27"/>
      <c r="E165" s="34"/>
      <c r="F165" s="27" t="s">
        <v>174</v>
      </c>
      <c r="G165" s="28"/>
      <c r="H165" s="27" t="s">
        <v>918</v>
      </c>
      <c r="I165" s="27"/>
      <c r="J165" s="27"/>
      <c r="K165" s="26">
        <v>1.0</v>
      </c>
      <c r="L165" s="30" t="s">
        <v>10738</v>
      </c>
      <c r="M165" s="32"/>
      <c r="N165" s="31"/>
      <c r="O165" s="28"/>
    </row>
    <row r="166">
      <c r="A166" s="26">
        <v>2009.0</v>
      </c>
      <c r="B166" s="27" t="s">
        <v>10633</v>
      </c>
      <c r="C166" s="27" t="s">
        <v>152</v>
      </c>
      <c r="D166" s="27"/>
      <c r="E166" s="34"/>
      <c r="F166" s="27" t="s">
        <v>174</v>
      </c>
      <c r="G166" s="28"/>
      <c r="H166" s="27" t="s">
        <v>918</v>
      </c>
      <c r="I166" s="27"/>
      <c r="J166" s="27" t="s">
        <v>10746</v>
      </c>
      <c r="K166" s="26">
        <v>0.0</v>
      </c>
      <c r="L166" s="30" t="s">
        <v>10738</v>
      </c>
      <c r="M166" s="28"/>
      <c r="N166" s="31"/>
      <c r="O166" s="26">
        <v>1.0</v>
      </c>
    </row>
    <row r="167">
      <c r="A167" s="26">
        <v>2009.0</v>
      </c>
      <c r="B167" s="27" t="s">
        <v>10633</v>
      </c>
      <c r="C167" s="27" t="s">
        <v>152</v>
      </c>
      <c r="D167" s="27"/>
      <c r="E167" s="34"/>
      <c r="F167" s="27" t="s">
        <v>174</v>
      </c>
      <c r="G167" s="28"/>
      <c r="H167" s="27" t="s">
        <v>5052</v>
      </c>
      <c r="I167" s="27"/>
      <c r="J167" s="27" t="s">
        <v>10747</v>
      </c>
      <c r="K167" s="26">
        <v>0.0</v>
      </c>
      <c r="L167" s="30" t="s">
        <v>10738</v>
      </c>
      <c r="M167" s="28"/>
      <c r="N167" s="31"/>
      <c r="O167" s="26">
        <v>1.0</v>
      </c>
    </row>
    <row r="168">
      <c r="A168" s="26">
        <v>2009.0</v>
      </c>
      <c r="B168" s="27" t="s">
        <v>10633</v>
      </c>
      <c r="C168" s="27" t="s">
        <v>152</v>
      </c>
      <c r="D168" s="27"/>
      <c r="E168" s="34"/>
      <c r="F168" s="27" t="s">
        <v>174</v>
      </c>
      <c r="G168" s="28"/>
      <c r="H168" s="27" t="s">
        <v>1949</v>
      </c>
      <c r="I168" s="31"/>
      <c r="J168" s="27" t="s">
        <v>10748</v>
      </c>
      <c r="K168" s="26">
        <v>0.0</v>
      </c>
      <c r="L168" s="30" t="s">
        <v>10738</v>
      </c>
      <c r="M168" s="28"/>
      <c r="N168" s="31"/>
      <c r="O168" s="26">
        <v>1.0</v>
      </c>
    </row>
    <row r="169">
      <c r="A169" s="26">
        <v>2009.0</v>
      </c>
      <c r="B169" s="27" t="s">
        <v>10633</v>
      </c>
      <c r="C169" s="27" t="s">
        <v>152</v>
      </c>
      <c r="D169" s="27"/>
      <c r="E169" s="34"/>
      <c r="F169" s="27" t="s">
        <v>174</v>
      </c>
      <c r="G169" s="28"/>
      <c r="H169" s="27" t="s">
        <v>1141</v>
      </c>
      <c r="I169" s="31"/>
      <c r="J169" s="27" t="s">
        <v>10749</v>
      </c>
      <c r="K169" s="26">
        <v>0.0</v>
      </c>
      <c r="L169" s="30" t="s">
        <v>10738</v>
      </c>
      <c r="M169" s="28"/>
      <c r="N169" s="31"/>
      <c r="O169" s="26">
        <v>1.0</v>
      </c>
    </row>
    <row r="170">
      <c r="A170" s="26">
        <v>2009.0</v>
      </c>
      <c r="B170" s="27" t="s">
        <v>10633</v>
      </c>
      <c r="C170" s="27" t="s">
        <v>152</v>
      </c>
      <c r="D170" s="27"/>
      <c r="E170" s="34"/>
      <c r="F170" s="27" t="s">
        <v>174</v>
      </c>
      <c r="G170" s="28"/>
      <c r="H170" s="27" t="s">
        <v>920</v>
      </c>
      <c r="I170" s="31"/>
      <c r="J170" s="27"/>
      <c r="K170" s="26">
        <v>1.0</v>
      </c>
      <c r="L170" s="30" t="s">
        <v>10738</v>
      </c>
      <c r="M170" s="32"/>
      <c r="N170" s="31"/>
      <c r="O170" s="28"/>
    </row>
    <row r="171">
      <c r="A171" s="26">
        <v>2009.0</v>
      </c>
      <c r="B171" s="27" t="s">
        <v>10633</v>
      </c>
      <c r="C171" s="27" t="s">
        <v>152</v>
      </c>
      <c r="D171" s="27"/>
      <c r="E171" s="34"/>
      <c r="F171" s="27" t="s">
        <v>174</v>
      </c>
      <c r="G171" s="28"/>
      <c r="H171" s="27" t="s">
        <v>920</v>
      </c>
      <c r="I171" s="27"/>
      <c r="J171" s="27" t="s">
        <v>10750</v>
      </c>
      <c r="K171" s="26">
        <v>0.0</v>
      </c>
      <c r="L171" s="30" t="s">
        <v>10738</v>
      </c>
      <c r="M171" s="28"/>
      <c r="N171" s="31"/>
      <c r="O171" s="26">
        <v>1.0</v>
      </c>
    </row>
    <row r="172">
      <c r="A172" s="26">
        <v>2009.0</v>
      </c>
      <c r="B172" s="27" t="s">
        <v>10633</v>
      </c>
      <c r="C172" s="27" t="s">
        <v>152</v>
      </c>
      <c r="D172" s="27"/>
      <c r="E172" s="34"/>
      <c r="F172" s="27" t="s">
        <v>174</v>
      </c>
      <c r="G172" s="28"/>
      <c r="H172" s="27" t="s">
        <v>1141</v>
      </c>
      <c r="I172" s="27"/>
      <c r="J172" s="27"/>
      <c r="K172" s="26">
        <v>1.0</v>
      </c>
      <c r="L172" s="30" t="s">
        <v>10738</v>
      </c>
      <c r="M172" s="32"/>
      <c r="N172" s="31"/>
      <c r="O172" s="28"/>
    </row>
    <row r="173">
      <c r="A173" s="26">
        <v>2009.0</v>
      </c>
      <c r="B173" s="27" t="s">
        <v>10633</v>
      </c>
      <c r="C173" s="27" t="s">
        <v>152</v>
      </c>
      <c r="D173" s="27"/>
      <c r="E173" s="34"/>
      <c r="F173" s="27" t="s">
        <v>174</v>
      </c>
      <c r="G173" s="28"/>
      <c r="H173" s="27" t="s">
        <v>4229</v>
      </c>
      <c r="I173" s="27"/>
      <c r="J173" s="27" t="s">
        <v>10751</v>
      </c>
      <c r="K173" s="26">
        <v>0.0</v>
      </c>
      <c r="L173" s="30" t="s">
        <v>10738</v>
      </c>
      <c r="M173" s="28"/>
      <c r="N173" s="31"/>
      <c r="O173" s="26">
        <v>1.0</v>
      </c>
    </row>
    <row r="174">
      <c r="A174" s="26">
        <v>2009.0</v>
      </c>
      <c r="B174" s="27" t="s">
        <v>10633</v>
      </c>
      <c r="C174" s="27" t="s">
        <v>152</v>
      </c>
      <c r="D174" s="27"/>
      <c r="E174" s="34"/>
      <c r="F174" s="27" t="s">
        <v>174</v>
      </c>
      <c r="G174" s="28"/>
      <c r="H174" s="27" t="s">
        <v>1376</v>
      </c>
      <c r="I174" s="27"/>
      <c r="J174" s="27"/>
      <c r="K174" s="26">
        <v>3.0</v>
      </c>
      <c r="L174" s="30" t="s">
        <v>10738</v>
      </c>
      <c r="M174" s="32"/>
      <c r="N174" s="31"/>
      <c r="O174" s="28"/>
    </row>
    <row r="175">
      <c r="A175" s="26">
        <v>2009.0</v>
      </c>
      <c r="B175" s="27" t="s">
        <v>10633</v>
      </c>
      <c r="C175" s="27" t="s">
        <v>152</v>
      </c>
      <c r="D175" s="27"/>
      <c r="E175" s="34"/>
      <c r="F175" s="27" t="s">
        <v>174</v>
      </c>
      <c r="G175" s="28"/>
      <c r="H175" s="27" t="s">
        <v>5060</v>
      </c>
      <c r="I175" s="27"/>
      <c r="J175" s="27" t="s">
        <v>10752</v>
      </c>
      <c r="K175" s="26">
        <v>0.0</v>
      </c>
      <c r="L175" s="30" t="s">
        <v>10738</v>
      </c>
      <c r="M175" s="28"/>
      <c r="N175" s="31"/>
      <c r="O175" s="26">
        <v>1.0</v>
      </c>
    </row>
    <row r="176">
      <c r="A176" s="26">
        <v>2009.0</v>
      </c>
      <c r="B176" s="27" t="s">
        <v>10633</v>
      </c>
      <c r="C176" s="27" t="s">
        <v>152</v>
      </c>
      <c r="D176" s="27"/>
      <c r="E176" s="34"/>
      <c r="F176" s="27" t="s">
        <v>174</v>
      </c>
      <c r="G176" s="34"/>
      <c r="H176" s="27" t="s">
        <v>2187</v>
      </c>
      <c r="I176" s="31"/>
      <c r="J176" s="27" t="s">
        <v>10753</v>
      </c>
      <c r="K176" s="26">
        <v>0.0</v>
      </c>
      <c r="L176" s="30" t="s">
        <v>10738</v>
      </c>
      <c r="M176" s="28"/>
      <c r="N176" s="31"/>
      <c r="O176" s="26">
        <v>1.0</v>
      </c>
    </row>
    <row r="177">
      <c r="A177" s="26">
        <v>2009.0</v>
      </c>
      <c r="B177" s="27" t="s">
        <v>10633</v>
      </c>
      <c r="C177" s="27" t="s">
        <v>152</v>
      </c>
      <c r="D177" s="27"/>
      <c r="E177" s="34"/>
      <c r="F177" s="27" t="s">
        <v>174</v>
      </c>
      <c r="G177" s="34"/>
      <c r="H177" s="27" t="s">
        <v>2187</v>
      </c>
      <c r="I177" s="27"/>
      <c r="J177" s="27" t="s">
        <v>10754</v>
      </c>
      <c r="K177" s="26">
        <v>0.0</v>
      </c>
      <c r="L177" s="30" t="s">
        <v>10738</v>
      </c>
      <c r="M177" s="28"/>
      <c r="N177" s="31"/>
      <c r="O177" s="26">
        <v>1.0</v>
      </c>
    </row>
    <row r="178">
      <c r="A178" s="26">
        <v>2009.0</v>
      </c>
      <c r="B178" s="27" t="s">
        <v>10633</v>
      </c>
      <c r="C178" s="27" t="s">
        <v>152</v>
      </c>
      <c r="D178" s="27"/>
      <c r="E178" s="34"/>
      <c r="F178" s="27" t="s">
        <v>174</v>
      </c>
      <c r="G178" s="28"/>
      <c r="H178" s="27" t="s">
        <v>2187</v>
      </c>
      <c r="I178" s="27"/>
      <c r="J178" s="27" t="s">
        <v>10755</v>
      </c>
      <c r="K178" s="26">
        <v>0.0</v>
      </c>
      <c r="L178" s="30" t="s">
        <v>10738</v>
      </c>
      <c r="M178" s="28"/>
      <c r="N178" s="31"/>
      <c r="O178" s="26">
        <v>1.0</v>
      </c>
    </row>
    <row r="179">
      <c r="A179" s="26">
        <v>2009.0</v>
      </c>
      <c r="B179" s="27" t="s">
        <v>10633</v>
      </c>
      <c r="C179" s="27" t="s">
        <v>152</v>
      </c>
      <c r="D179" s="27"/>
      <c r="E179" s="34"/>
      <c r="F179" s="27" t="s">
        <v>174</v>
      </c>
      <c r="G179" s="28"/>
      <c r="H179" s="27" t="s">
        <v>3132</v>
      </c>
      <c r="I179" s="27"/>
      <c r="J179" s="27"/>
      <c r="K179" s="26">
        <v>11.0</v>
      </c>
      <c r="L179" s="30" t="s">
        <v>10738</v>
      </c>
      <c r="M179" s="28"/>
      <c r="N179" s="31"/>
      <c r="O179" s="28"/>
    </row>
    <row r="180">
      <c r="A180" s="26">
        <v>2009.0</v>
      </c>
      <c r="B180" s="27" t="s">
        <v>10633</v>
      </c>
      <c r="C180" s="27" t="s">
        <v>152</v>
      </c>
      <c r="D180" s="27"/>
      <c r="E180" s="34"/>
      <c r="F180" s="27" t="s">
        <v>174</v>
      </c>
      <c r="G180" s="28"/>
      <c r="H180" s="27" t="s">
        <v>3132</v>
      </c>
      <c r="I180" s="27"/>
      <c r="J180" s="27" t="s">
        <v>10747</v>
      </c>
      <c r="K180" s="26">
        <v>2.0</v>
      </c>
      <c r="L180" s="30" t="s">
        <v>10738</v>
      </c>
      <c r="M180" s="28"/>
      <c r="N180" s="31"/>
      <c r="O180" s="28"/>
    </row>
    <row r="181">
      <c r="A181" s="26">
        <v>2009.0</v>
      </c>
      <c r="B181" s="27" t="s">
        <v>10633</v>
      </c>
      <c r="C181" s="27" t="s">
        <v>152</v>
      </c>
      <c r="D181" s="27"/>
      <c r="E181" s="34"/>
      <c r="F181" s="27" t="s">
        <v>174</v>
      </c>
      <c r="G181" s="28"/>
      <c r="H181" s="27" t="s">
        <v>289</v>
      </c>
      <c r="I181" s="27"/>
      <c r="J181" s="27"/>
      <c r="K181" s="26">
        <v>0.0</v>
      </c>
      <c r="L181" s="30" t="s">
        <v>10738</v>
      </c>
      <c r="M181" s="28"/>
      <c r="N181" s="31"/>
      <c r="O181" s="26">
        <v>1.0</v>
      </c>
    </row>
    <row r="182">
      <c r="A182" s="26">
        <v>2009.0</v>
      </c>
      <c r="B182" s="27" t="s">
        <v>10633</v>
      </c>
      <c r="C182" s="27" t="s">
        <v>152</v>
      </c>
      <c r="D182" s="27"/>
      <c r="E182" s="34"/>
      <c r="F182" s="27" t="s">
        <v>174</v>
      </c>
      <c r="G182" s="28"/>
      <c r="H182" s="27" t="s">
        <v>289</v>
      </c>
      <c r="I182" s="31"/>
      <c r="J182" s="27" t="s">
        <v>10756</v>
      </c>
      <c r="K182" s="26">
        <v>0.0</v>
      </c>
      <c r="L182" s="30" t="s">
        <v>10738</v>
      </c>
      <c r="M182" s="28"/>
      <c r="N182" s="31"/>
      <c r="O182" s="26">
        <v>1.0</v>
      </c>
    </row>
    <row r="183">
      <c r="A183" s="26">
        <v>2009.0</v>
      </c>
      <c r="B183" s="27" t="s">
        <v>10633</v>
      </c>
      <c r="C183" s="27" t="s">
        <v>152</v>
      </c>
      <c r="D183" s="27"/>
      <c r="E183" s="34"/>
      <c r="F183" s="27" t="s">
        <v>174</v>
      </c>
      <c r="G183" s="28"/>
      <c r="H183" s="27" t="s">
        <v>114</v>
      </c>
      <c r="I183" s="31"/>
      <c r="J183" s="27"/>
      <c r="K183" s="26">
        <v>1.0</v>
      </c>
      <c r="L183" s="30" t="s">
        <v>10738</v>
      </c>
      <c r="M183" s="32"/>
      <c r="N183" s="31"/>
      <c r="O183" s="28"/>
    </row>
    <row r="184">
      <c r="A184" s="26">
        <v>2009.0</v>
      </c>
      <c r="B184" s="27" t="s">
        <v>10633</v>
      </c>
      <c r="C184" s="27" t="s">
        <v>152</v>
      </c>
      <c r="D184" s="27"/>
      <c r="E184" s="34"/>
      <c r="F184" s="27" t="s">
        <v>174</v>
      </c>
      <c r="G184" s="28"/>
      <c r="H184" s="27" t="s">
        <v>921</v>
      </c>
      <c r="I184" s="31"/>
      <c r="J184" s="27"/>
      <c r="K184" s="26">
        <v>3.0</v>
      </c>
      <c r="L184" s="30" t="s">
        <v>10738</v>
      </c>
      <c r="M184" s="32"/>
      <c r="N184" s="31"/>
      <c r="O184" s="28"/>
    </row>
    <row r="185">
      <c r="A185" s="26">
        <v>2009.0</v>
      </c>
      <c r="B185" s="27" t="s">
        <v>10633</v>
      </c>
      <c r="C185" s="27" t="s">
        <v>152</v>
      </c>
      <c r="D185" s="27"/>
      <c r="E185" s="34"/>
      <c r="F185" s="27" t="s">
        <v>174</v>
      </c>
      <c r="G185" s="28"/>
      <c r="H185" s="27" t="s">
        <v>1295</v>
      </c>
      <c r="I185" s="31"/>
      <c r="J185" s="27" t="s">
        <v>10757</v>
      </c>
      <c r="K185" s="26">
        <v>0.0</v>
      </c>
      <c r="L185" s="30" t="s">
        <v>10738</v>
      </c>
      <c r="M185" s="28"/>
      <c r="N185" s="31"/>
      <c r="O185" s="26">
        <v>1.0</v>
      </c>
    </row>
    <row r="186">
      <c r="A186" s="26">
        <v>2009.0</v>
      </c>
      <c r="B186" s="27" t="s">
        <v>10633</v>
      </c>
      <c r="C186" s="27" t="s">
        <v>152</v>
      </c>
      <c r="D186" s="27"/>
      <c r="E186" s="34"/>
      <c r="F186" s="27" t="s">
        <v>174</v>
      </c>
      <c r="G186" s="28"/>
      <c r="H186" s="27" t="s">
        <v>3994</v>
      </c>
      <c r="I186" s="31"/>
      <c r="J186" s="27"/>
      <c r="K186" s="26">
        <v>0.0</v>
      </c>
      <c r="L186" s="30" t="s">
        <v>10738</v>
      </c>
      <c r="M186" s="28"/>
      <c r="N186" s="31"/>
      <c r="O186" s="26">
        <v>1.0</v>
      </c>
    </row>
    <row r="187">
      <c r="A187" s="26">
        <v>2009.0</v>
      </c>
      <c r="B187" s="27" t="s">
        <v>10633</v>
      </c>
      <c r="C187" s="27" t="s">
        <v>152</v>
      </c>
      <c r="D187" s="27"/>
      <c r="E187" s="34"/>
      <c r="F187" s="27" t="s">
        <v>174</v>
      </c>
      <c r="G187" s="28"/>
      <c r="H187" s="27" t="s">
        <v>9322</v>
      </c>
      <c r="I187" s="31"/>
      <c r="J187" s="27"/>
      <c r="K187" s="26">
        <v>0.0</v>
      </c>
      <c r="L187" s="30" t="s">
        <v>10738</v>
      </c>
      <c r="M187" s="28"/>
      <c r="N187" s="31"/>
      <c r="O187" s="26">
        <v>1.0</v>
      </c>
    </row>
    <row r="188">
      <c r="A188" s="26">
        <v>2009.0</v>
      </c>
      <c r="B188" s="27" t="s">
        <v>10633</v>
      </c>
      <c r="C188" s="27" t="s">
        <v>152</v>
      </c>
      <c r="D188" s="27"/>
      <c r="E188" s="34"/>
      <c r="F188" s="27" t="s">
        <v>174</v>
      </c>
      <c r="G188" s="28"/>
      <c r="H188" s="27" t="s">
        <v>179</v>
      </c>
      <c r="I188" s="31"/>
      <c r="J188" s="27"/>
      <c r="K188" s="26">
        <v>0.0</v>
      </c>
      <c r="L188" s="30" t="s">
        <v>10738</v>
      </c>
      <c r="M188" s="28"/>
      <c r="N188" s="31"/>
      <c r="O188" s="26">
        <v>1.0</v>
      </c>
    </row>
    <row r="189">
      <c r="A189" s="26">
        <v>2009.0</v>
      </c>
      <c r="B189" s="27" t="s">
        <v>10633</v>
      </c>
      <c r="C189" s="27" t="s">
        <v>152</v>
      </c>
      <c r="D189" s="27"/>
      <c r="E189" s="34"/>
      <c r="F189" s="27" t="s">
        <v>174</v>
      </c>
      <c r="G189" s="34"/>
      <c r="H189" s="27" t="s">
        <v>923</v>
      </c>
      <c r="I189" s="27"/>
      <c r="J189" s="27"/>
      <c r="K189" s="26">
        <v>17.0</v>
      </c>
      <c r="L189" s="30" t="s">
        <v>10738</v>
      </c>
      <c r="M189" s="28"/>
      <c r="N189" s="31"/>
      <c r="O189" s="28"/>
    </row>
    <row r="190">
      <c r="A190" s="26">
        <v>2009.0</v>
      </c>
      <c r="B190" s="27" t="s">
        <v>10633</v>
      </c>
      <c r="C190" s="27" t="s">
        <v>152</v>
      </c>
      <c r="D190" s="27" t="s">
        <v>297</v>
      </c>
      <c r="E190" s="34"/>
      <c r="F190" s="27" t="s">
        <v>113</v>
      </c>
      <c r="G190" s="34"/>
      <c r="H190" s="27" t="s">
        <v>326</v>
      </c>
      <c r="I190" s="27"/>
      <c r="J190" s="27" t="s">
        <v>10758</v>
      </c>
      <c r="K190" s="26">
        <v>0.0</v>
      </c>
      <c r="L190" s="30" t="s">
        <v>10759</v>
      </c>
      <c r="M190" s="28"/>
      <c r="N190" s="31"/>
      <c r="O190" s="26">
        <v>1.0</v>
      </c>
    </row>
    <row r="191">
      <c r="A191" s="26">
        <v>2009.0</v>
      </c>
      <c r="B191" s="27" t="s">
        <v>10633</v>
      </c>
      <c r="C191" s="27" t="s">
        <v>152</v>
      </c>
      <c r="D191" s="27" t="s">
        <v>297</v>
      </c>
      <c r="E191" s="28"/>
      <c r="F191" s="27" t="s">
        <v>113</v>
      </c>
      <c r="G191" s="28"/>
      <c r="H191" s="27" t="s">
        <v>326</v>
      </c>
      <c r="I191" s="27" t="s">
        <v>628</v>
      </c>
      <c r="J191" s="27" t="s">
        <v>2257</v>
      </c>
      <c r="K191" s="26">
        <v>6.0</v>
      </c>
      <c r="L191" s="30" t="s">
        <v>10759</v>
      </c>
      <c r="M191" s="32"/>
      <c r="N191" s="31"/>
      <c r="O191" s="28"/>
    </row>
    <row r="192">
      <c r="A192" s="26">
        <v>2009.0</v>
      </c>
      <c r="B192" s="27" t="s">
        <v>10633</v>
      </c>
      <c r="C192" s="27" t="s">
        <v>152</v>
      </c>
      <c r="D192" s="27" t="s">
        <v>297</v>
      </c>
      <c r="E192" s="28"/>
      <c r="F192" s="27" t="s">
        <v>113</v>
      </c>
      <c r="G192" s="28"/>
      <c r="H192" s="27" t="s">
        <v>326</v>
      </c>
      <c r="I192" s="27" t="s">
        <v>628</v>
      </c>
      <c r="J192" s="27" t="s">
        <v>10760</v>
      </c>
      <c r="K192" s="26">
        <v>1.0</v>
      </c>
      <c r="L192" s="30" t="s">
        <v>10759</v>
      </c>
      <c r="M192" s="32"/>
      <c r="N192" s="31"/>
      <c r="O192" s="28"/>
    </row>
    <row r="193">
      <c r="A193" s="26">
        <v>2009.0</v>
      </c>
      <c r="B193" s="27" t="s">
        <v>10633</v>
      </c>
      <c r="C193" s="27" t="s">
        <v>152</v>
      </c>
      <c r="D193" s="27" t="s">
        <v>297</v>
      </c>
      <c r="E193" s="28"/>
      <c r="F193" s="27" t="s">
        <v>113</v>
      </c>
      <c r="G193" s="28"/>
      <c r="H193" s="27" t="s">
        <v>114</v>
      </c>
      <c r="I193" s="27" t="s">
        <v>120</v>
      </c>
      <c r="J193" s="27" t="s">
        <v>10761</v>
      </c>
      <c r="K193" s="26">
        <v>0.0</v>
      </c>
      <c r="L193" s="30" t="s">
        <v>10759</v>
      </c>
      <c r="M193" s="28"/>
      <c r="N193" s="31"/>
      <c r="O193" s="26">
        <v>1.0</v>
      </c>
    </row>
    <row r="194">
      <c r="A194" s="26">
        <v>2009.0</v>
      </c>
      <c r="B194" s="27" t="s">
        <v>10633</v>
      </c>
      <c r="C194" s="27" t="s">
        <v>152</v>
      </c>
      <c r="D194" s="27" t="s">
        <v>297</v>
      </c>
      <c r="E194" s="28"/>
      <c r="F194" s="27" t="s">
        <v>113</v>
      </c>
      <c r="G194" s="28"/>
      <c r="H194" s="27" t="s">
        <v>114</v>
      </c>
      <c r="I194" s="27" t="s">
        <v>120</v>
      </c>
      <c r="J194" s="27" t="s">
        <v>5311</v>
      </c>
      <c r="K194" s="26">
        <v>0.0</v>
      </c>
      <c r="L194" s="30" t="s">
        <v>10759</v>
      </c>
      <c r="M194" s="28"/>
      <c r="N194" s="31"/>
      <c r="O194" s="26">
        <v>1.0</v>
      </c>
    </row>
    <row r="195">
      <c r="A195" s="26">
        <v>2009.0</v>
      </c>
      <c r="B195" s="27" t="s">
        <v>10633</v>
      </c>
      <c r="C195" s="27" t="s">
        <v>152</v>
      </c>
      <c r="D195" s="27" t="s">
        <v>297</v>
      </c>
      <c r="E195" s="28"/>
      <c r="F195" s="27" t="s">
        <v>129</v>
      </c>
      <c r="G195" s="28"/>
      <c r="H195" s="27" t="s">
        <v>628</v>
      </c>
      <c r="I195" s="27"/>
      <c r="J195" s="27" t="s">
        <v>8649</v>
      </c>
      <c r="K195" s="26">
        <v>0.0</v>
      </c>
      <c r="L195" s="30" t="s">
        <v>10762</v>
      </c>
      <c r="M195" s="28"/>
      <c r="N195" s="31"/>
      <c r="O195" s="26">
        <v>1.0</v>
      </c>
    </row>
    <row r="196">
      <c r="A196" s="26">
        <v>2009.0</v>
      </c>
      <c r="B196" s="27" t="s">
        <v>10633</v>
      </c>
      <c r="C196" s="27" t="s">
        <v>152</v>
      </c>
      <c r="D196" s="27" t="s">
        <v>297</v>
      </c>
      <c r="E196" s="28"/>
      <c r="F196" s="27" t="s">
        <v>129</v>
      </c>
      <c r="G196" s="28"/>
      <c r="H196" s="27" t="s">
        <v>628</v>
      </c>
      <c r="I196" s="27"/>
      <c r="J196" s="27" t="s">
        <v>10763</v>
      </c>
      <c r="K196" s="26">
        <v>3.0</v>
      </c>
      <c r="L196" s="30" t="s">
        <v>10762</v>
      </c>
      <c r="M196" s="28"/>
      <c r="N196" s="31"/>
      <c r="O196" s="28"/>
    </row>
    <row r="197">
      <c r="A197" s="26">
        <v>2009.0</v>
      </c>
      <c r="B197" s="27" t="s">
        <v>10633</v>
      </c>
      <c r="C197" s="27" t="s">
        <v>152</v>
      </c>
      <c r="D197" s="27" t="s">
        <v>297</v>
      </c>
      <c r="E197" s="28"/>
      <c r="F197" s="27" t="s">
        <v>129</v>
      </c>
      <c r="G197" s="28"/>
      <c r="H197" s="27" t="s">
        <v>628</v>
      </c>
      <c r="I197" s="27"/>
      <c r="J197" s="27" t="s">
        <v>10764</v>
      </c>
      <c r="K197" s="26">
        <v>7.0</v>
      </c>
      <c r="L197" s="30" t="s">
        <v>10762</v>
      </c>
      <c r="M197" s="28"/>
      <c r="N197" s="31"/>
      <c r="O197" s="28"/>
    </row>
    <row r="198">
      <c r="A198" s="26">
        <v>2009.0</v>
      </c>
      <c r="B198" s="27" t="s">
        <v>10633</v>
      </c>
      <c r="C198" s="27" t="s">
        <v>152</v>
      </c>
      <c r="D198" s="27" t="s">
        <v>297</v>
      </c>
      <c r="E198" s="28"/>
      <c r="F198" s="27" t="s">
        <v>129</v>
      </c>
      <c r="G198" s="28"/>
      <c r="H198" s="27" t="s">
        <v>193</v>
      </c>
      <c r="I198" s="27"/>
      <c r="J198" s="27" t="s">
        <v>1064</v>
      </c>
      <c r="K198" s="26">
        <v>11.0</v>
      </c>
      <c r="L198" s="30" t="s">
        <v>10762</v>
      </c>
      <c r="M198" s="32"/>
      <c r="N198" s="31"/>
      <c r="O198" s="28"/>
    </row>
    <row r="199">
      <c r="A199" s="26">
        <v>2009.0</v>
      </c>
      <c r="B199" s="27" t="s">
        <v>10633</v>
      </c>
      <c r="C199" s="27" t="s">
        <v>112</v>
      </c>
      <c r="D199" s="27"/>
      <c r="E199" s="28"/>
      <c r="F199" s="27" t="s">
        <v>113</v>
      </c>
      <c r="G199" s="28"/>
      <c r="H199" s="27" t="s">
        <v>312</v>
      </c>
      <c r="I199" s="27"/>
      <c r="J199" s="27" t="s">
        <v>10765</v>
      </c>
      <c r="K199" s="26">
        <v>87.0</v>
      </c>
      <c r="L199" s="30" t="s">
        <v>10766</v>
      </c>
      <c r="M199" s="32"/>
      <c r="N199" s="31"/>
      <c r="O199" s="28"/>
    </row>
    <row r="200">
      <c r="A200" s="26">
        <v>2009.0</v>
      </c>
      <c r="B200" s="27" t="s">
        <v>10633</v>
      </c>
      <c r="C200" s="27" t="s">
        <v>112</v>
      </c>
      <c r="D200" s="27"/>
      <c r="E200" s="28"/>
      <c r="F200" s="27" t="s">
        <v>113</v>
      </c>
      <c r="G200" s="28"/>
      <c r="H200" s="27" t="s">
        <v>312</v>
      </c>
      <c r="I200" s="27"/>
      <c r="J200" s="27" t="s">
        <v>1809</v>
      </c>
      <c r="K200" s="27"/>
      <c r="L200" s="30" t="s">
        <v>10766</v>
      </c>
      <c r="M200" s="28"/>
      <c r="N200" s="36" t="s">
        <v>1431</v>
      </c>
      <c r="O200" s="28"/>
    </row>
    <row r="201">
      <c r="A201" s="26">
        <v>2009.0</v>
      </c>
      <c r="B201" s="27" t="s">
        <v>10633</v>
      </c>
      <c r="C201" s="27" t="s">
        <v>112</v>
      </c>
      <c r="D201" s="27"/>
      <c r="E201" s="28"/>
      <c r="F201" s="27" t="s">
        <v>113</v>
      </c>
      <c r="G201" s="28"/>
      <c r="H201" s="27" t="s">
        <v>312</v>
      </c>
      <c r="I201" s="27"/>
      <c r="J201" s="27" t="s">
        <v>6277</v>
      </c>
      <c r="K201" s="27"/>
      <c r="L201" s="30" t="s">
        <v>10766</v>
      </c>
      <c r="M201" s="28"/>
      <c r="N201" s="36" t="s">
        <v>1431</v>
      </c>
      <c r="O201" s="28"/>
    </row>
    <row r="202">
      <c r="A202" s="26">
        <v>2009.0</v>
      </c>
      <c r="B202" s="27" t="s">
        <v>10633</v>
      </c>
      <c r="C202" s="27" t="s">
        <v>112</v>
      </c>
      <c r="D202" s="27"/>
      <c r="E202" s="28"/>
      <c r="F202" s="27" t="s">
        <v>113</v>
      </c>
      <c r="G202" s="28"/>
      <c r="H202" s="27" t="s">
        <v>312</v>
      </c>
      <c r="I202" s="27"/>
      <c r="J202" s="27" t="s">
        <v>10767</v>
      </c>
      <c r="K202" s="26">
        <v>0.0</v>
      </c>
      <c r="L202" s="30" t="s">
        <v>10766</v>
      </c>
      <c r="M202" s="28"/>
      <c r="N202" s="31"/>
      <c r="O202" s="26">
        <v>1.0</v>
      </c>
    </row>
    <row r="203">
      <c r="A203" s="26">
        <v>2009.0</v>
      </c>
      <c r="B203" s="27" t="s">
        <v>10633</v>
      </c>
      <c r="C203" s="27" t="s">
        <v>112</v>
      </c>
      <c r="D203" s="27"/>
      <c r="E203" s="28"/>
      <c r="F203" s="27" t="s">
        <v>113</v>
      </c>
      <c r="G203" s="28"/>
      <c r="H203" s="27" t="s">
        <v>312</v>
      </c>
      <c r="I203" s="27"/>
      <c r="J203" s="27" t="s">
        <v>10768</v>
      </c>
      <c r="K203" s="26">
        <v>0.0</v>
      </c>
      <c r="L203" s="30" t="s">
        <v>10766</v>
      </c>
      <c r="M203" s="28"/>
      <c r="N203" s="31"/>
      <c r="O203" s="26">
        <v>1.0</v>
      </c>
    </row>
    <row r="204">
      <c r="A204" s="26">
        <v>2009.0</v>
      </c>
      <c r="B204" s="27" t="s">
        <v>10633</v>
      </c>
      <c r="C204" s="27" t="s">
        <v>112</v>
      </c>
      <c r="D204" s="27"/>
      <c r="E204" s="28"/>
      <c r="F204" s="27" t="s">
        <v>113</v>
      </c>
      <c r="G204" s="28"/>
      <c r="H204" s="27" t="s">
        <v>316</v>
      </c>
      <c r="I204" s="27"/>
      <c r="J204" s="27" t="s">
        <v>10769</v>
      </c>
      <c r="K204" s="26">
        <v>135.0</v>
      </c>
      <c r="L204" s="30" t="s">
        <v>10766</v>
      </c>
      <c r="M204" s="28"/>
      <c r="N204" s="31"/>
      <c r="O204" s="28"/>
    </row>
    <row r="205">
      <c r="A205" s="26">
        <v>2009.0</v>
      </c>
      <c r="B205" s="27" t="s">
        <v>10633</v>
      </c>
      <c r="C205" s="27" t="s">
        <v>112</v>
      </c>
      <c r="D205" s="27"/>
      <c r="E205" s="28"/>
      <c r="F205" s="27" t="s">
        <v>113</v>
      </c>
      <c r="G205" s="28"/>
      <c r="H205" s="27" t="s">
        <v>316</v>
      </c>
      <c r="I205" s="27"/>
      <c r="J205" s="27" t="s">
        <v>6806</v>
      </c>
      <c r="K205" s="26">
        <v>213.0</v>
      </c>
      <c r="L205" s="30" t="s">
        <v>10766</v>
      </c>
      <c r="M205" s="28"/>
      <c r="N205" s="31"/>
      <c r="O205" s="28"/>
    </row>
    <row r="206">
      <c r="A206" s="26">
        <v>2009.0</v>
      </c>
      <c r="B206" s="27" t="s">
        <v>10633</v>
      </c>
      <c r="C206" s="27" t="s">
        <v>112</v>
      </c>
      <c r="D206" s="27"/>
      <c r="E206" s="28"/>
      <c r="F206" s="27" t="s">
        <v>113</v>
      </c>
      <c r="G206" s="28"/>
      <c r="H206" s="27" t="s">
        <v>316</v>
      </c>
      <c r="I206" s="27"/>
      <c r="J206" s="27" t="s">
        <v>2686</v>
      </c>
      <c r="K206" s="27"/>
      <c r="L206" s="30" t="s">
        <v>10766</v>
      </c>
      <c r="M206" s="28"/>
      <c r="N206" s="36" t="s">
        <v>1431</v>
      </c>
      <c r="O206" s="28"/>
    </row>
    <row r="207">
      <c r="A207" s="26">
        <v>2009.0</v>
      </c>
      <c r="B207" s="27" t="s">
        <v>10633</v>
      </c>
      <c r="C207" s="27" t="s">
        <v>112</v>
      </c>
      <c r="D207" s="27"/>
      <c r="E207" s="28"/>
      <c r="F207" s="27" t="s">
        <v>113</v>
      </c>
      <c r="G207" s="28"/>
      <c r="H207" s="27" t="s">
        <v>316</v>
      </c>
      <c r="I207" s="27"/>
      <c r="J207" s="27" t="s">
        <v>2687</v>
      </c>
      <c r="K207" s="27"/>
      <c r="L207" s="30" t="s">
        <v>10766</v>
      </c>
      <c r="M207" s="28"/>
      <c r="N207" s="36" t="s">
        <v>1431</v>
      </c>
      <c r="O207" s="28"/>
    </row>
    <row r="208">
      <c r="A208" s="26">
        <v>2009.0</v>
      </c>
      <c r="B208" s="27" t="s">
        <v>10633</v>
      </c>
      <c r="C208" s="27" t="s">
        <v>112</v>
      </c>
      <c r="D208" s="27"/>
      <c r="E208" s="28"/>
      <c r="F208" s="27" t="s">
        <v>113</v>
      </c>
      <c r="G208" s="28"/>
      <c r="H208" s="27" t="s">
        <v>323</v>
      </c>
      <c r="I208" s="27"/>
      <c r="J208" s="27" t="s">
        <v>10770</v>
      </c>
      <c r="K208" s="26">
        <v>35.0</v>
      </c>
      <c r="L208" s="30" t="s">
        <v>10766</v>
      </c>
      <c r="M208" s="28"/>
      <c r="N208" s="31"/>
      <c r="O208" s="28"/>
    </row>
    <row r="209">
      <c r="A209" s="26">
        <v>2009.0</v>
      </c>
      <c r="B209" s="27" t="s">
        <v>10633</v>
      </c>
      <c r="C209" s="27" t="s">
        <v>112</v>
      </c>
      <c r="D209" s="27"/>
      <c r="E209" s="28"/>
      <c r="F209" s="27" t="s">
        <v>113</v>
      </c>
      <c r="G209" s="28"/>
      <c r="H209" s="27" t="s">
        <v>323</v>
      </c>
      <c r="I209" s="27"/>
      <c r="J209" s="27" t="s">
        <v>848</v>
      </c>
      <c r="K209" s="26">
        <v>0.0</v>
      </c>
      <c r="L209" s="30" t="s">
        <v>10766</v>
      </c>
      <c r="M209" s="28"/>
      <c r="N209" s="31"/>
      <c r="O209" s="26">
        <v>1.0</v>
      </c>
    </row>
    <row r="210">
      <c r="A210" s="26">
        <v>2009.0</v>
      </c>
      <c r="B210" s="27" t="s">
        <v>10633</v>
      </c>
      <c r="C210" s="27" t="s">
        <v>112</v>
      </c>
      <c r="D210" s="27"/>
      <c r="E210" s="28"/>
      <c r="F210" s="27" t="s">
        <v>113</v>
      </c>
      <c r="G210" s="28"/>
      <c r="H210" s="27" t="s">
        <v>2225</v>
      </c>
      <c r="I210" s="31"/>
      <c r="J210" s="27" t="s">
        <v>10771</v>
      </c>
      <c r="K210" s="26">
        <v>0.0</v>
      </c>
      <c r="L210" s="30" t="s">
        <v>10766</v>
      </c>
      <c r="M210" s="28"/>
      <c r="N210" s="27"/>
      <c r="O210" s="26">
        <v>1.0</v>
      </c>
    </row>
    <row r="211">
      <c r="A211" s="26">
        <v>2009.0</v>
      </c>
      <c r="B211" s="27" t="s">
        <v>10633</v>
      </c>
      <c r="C211" s="27" t="s">
        <v>112</v>
      </c>
      <c r="D211" s="27"/>
      <c r="E211" s="28"/>
      <c r="F211" s="27" t="s">
        <v>113</v>
      </c>
      <c r="G211" s="34"/>
      <c r="H211" s="27" t="s">
        <v>950</v>
      </c>
      <c r="I211" s="31"/>
      <c r="J211" s="27" t="s">
        <v>10772</v>
      </c>
      <c r="K211" s="26">
        <v>1.0</v>
      </c>
      <c r="L211" s="30" t="s">
        <v>10766</v>
      </c>
      <c r="M211" s="28"/>
      <c r="N211" s="31"/>
      <c r="O211" s="28"/>
    </row>
    <row r="212">
      <c r="A212" s="26">
        <v>2009.0</v>
      </c>
      <c r="B212" s="27" t="s">
        <v>10633</v>
      </c>
      <c r="C212" s="27" t="s">
        <v>112</v>
      </c>
      <c r="D212" s="27"/>
      <c r="E212" s="28"/>
      <c r="F212" s="27" t="s">
        <v>113</v>
      </c>
      <c r="G212" s="28"/>
      <c r="H212" s="27" t="s">
        <v>328</v>
      </c>
      <c r="I212" s="31"/>
      <c r="J212" s="27" t="s">
        <v>9763</v>
      </c>
      <c r="K212" s="26">
        <v>7.0</v>
      </c>
      <c r="L212" s="30" t="s">
        <v>10766</v>
      </c>
      <c r="M212" s="28"/>
      <c r="N212" s="31"/>
      <c r="O212" s="28"/>
    </row>
    <row r="213">
      <c r="A213" s="26">
        <v>2009.0</v>
      </c>
      <c r="B213" s="27" t="s">
        <v>10633</v>
      </c>
      <c r="C213" s="27" t="s">
        <v>112</v>
      </c>
      <c r="D213" s="27"/>
      <c r="E213" s="28"/>
      <c r="F213" s="27" t="s">
        <v>113</v>
      </c>
      <c r="G213" s="28"/>
      <c r="H213" s="27" t="s">
        <v>114</v>
      </c>
      <c r="I213" s="27"/>
      <c r="J213" s="27" t="s">
        <v>10773</v>
      </c>
      <c r="K213" s="26">
        <v>13.0</v>
      </c>
      <c r="L213" s="30" t="s">
        <v>10766</v>
      </c>
      <c r="M213" s="32"/>
      <c r="N213" s="31"/>
      <c r="O213" s="28"/>
    </row>
    <row r="214">
      <c r="A214" s="26">
        <v>2009.0</v>
      </c>
      <c r="B214" s="27" t="s">
        <v>10633</v>
      </c>
      <c r="C214" s="27" t="s">
        <v>112</v>
      </c>
      <c r="D214" s="27"/>
      <c r="E214" s="28"/>
      <c r="F214" s="27" t="s">
        <v>113</v>
      </c>
      <c r="G214" s="28"/>
      <c r="H214" s="27" t="s">
        <v>114</v>
      </c>
      <c r="I214" s="31" t="s">
        <v>115</v>
      </c>
      <c r="J214" s="27" t="s">
        <v>686</v>
      </c>
      <c r="K214" s="31"/>
      <c r="L214" s="30" t="s">
        <v>10766</v>
      </c>
      <c r="M214" s="28"/>
      <c r="N214" s="36" t="s">
        <v>1431</v>
      </c>
      <c r="O214" s="28"/>
    </row>
    <row r="215">
      <c r="A215" s="26">
        <v>2009.0</v>
      </c>
      <c r="B215" s="27" t="s">
        <v>10633</v>
      </c>
      <c r="C215" s="27" t="s">
        <v>112</v>
      </c>
      <c r="D215" s="27"/>
      <c r="E215" s="28"/>
      <c r="F215" s="27" t="s">
        <v>113</v>
      </c>
      <c r="G215" s="28"/>
      <c r="H215" s="27" t="s">
        <v>114</v>
      </c>
      <c r="I215" s="31" t="s">
        <v>115</v>
      </c>
      <c r="J215" s="27" t="s">
        <v>687</v>
      </c>
      <c r="K215" s="27"/>
      <c r="L215" s="30" t="s">
        <v>10766</v>
      </c>
      <c r="M215" s="28"/>
      <c r="N215" s="36" t="s">
        <v>1431</v>
      </c>
      <c r="O215" s="28"/>
    </row>
    <row r="216">
      <c r="A216" s="26">
        <v>2009.0</v>
      </c>
      <c r="B216" s="27" t="s">
        <v>10633</v>
      </c>
      <c r="C216" s="27" t="s">
        <v>112</v>
      </c>
      <c r="D216" s="27"/>
      <c r="E216" s="28"/>
      <c r="F216" s="27" t="s">
        <v>113</v>
      </c>
      <c r="G216" s="28"/>
      <c r="H216" s="27" t="s">
        <v>114</v>
      </c>
      <c r="I216" s="31" t="s">
        <v>115</v>
      </c>
      <c r="J216" s="27" t="s">
        <v>116</v>
      </c>
      <c r="K216" s="26">
        <v>0.0</v>
      </c>
      <c r="L216" s="30" t="s">
        <v>10766</v>
      </c>
      <c r="M216" s="28"/>
      <c r="N216" s="31"/>
      <c r="O216" s="26">
        <v>1.0</v>
      </c>
    </row>
    <row r="217">
      <c r="A217" s="26">
        <v>2009.0</v>
      </c>
      <c r="B217" s="27" t="s">
        <v>10633</v>
      </c>
      <c r="C217" s="27" t="s">
        <v>112</v>
      </c>
      <c r="D217" s="27"/>
      <c r="E217" s="28"/>
      <c r="F217" s="27" t="s">
        <v>113</v>
      </c>
      <c r="G217" s="28"/>
      <c r="H217" s="27" t="s">
        <v>114</v>
      </c>
      <c r="I217" s="31" t="s">
        <v>115</v>
      </c>
      <c r="J217" s="27" t="s">
        <v>5102</v>
      </c>
      <c r="K217" s="26">
        <v>16.0</v>
      </c>
      <c r="L217" s="30" t="s">
        <v>10766</v>
      </c>
      <c r="M217" s="28"/>
      <c r="N217" s="27"/>
      <c r="O217" s="28"/>
    </row>
    <row r="218">
      <c r="A218" s="26">
        <v>2009.0</v>
      </c>
      <c r="B218" s="27" t="s">
        <v>10633</v>
      </c>
      <c r="C218" s="27" t="s">
        <v>112</v>
      </c>
      <c r="D218" s="27"/>
      <c r="E218" s="28"/>
      <c r="F218" s="27" t="s">
        <v>113</v>
      </c>
      <c r="G218" s="28"/>
      <c r="H218" s="27" t="s">
        <v>114</v>
      </c>
      <c r="I218" s="31" t="s">
        <v>120</v>
      </c>
      <c r="J218" s="27" t="s">
        <v>10774</v>
      </c>
      <c r="K218" s="26">
        <v>2.0</v>
      </c>
      <c r="L218" s="30" t="s">
        <v>10766</v>
      </c>
      <c r="M218" s="28"/>
      <c r="N218" s="27"/>
      <c r="O218" s="28"/>
    </row>
    <row r="219">
      <c r="A219" s="26">
        <v>2009.0</v>
      </c>
      <c r="B219" s="27" t="s">
        <v>10633</v>
      </c>
      <c r="C219" s="27" t="s">
        <v>112</v>
      </c>
      <c r="D219" s="27"/>
      <c r="E219" s="28"/>
      <c r="F219" s="27" t="s">
        <v>113</v>
      </c>
      <c r="G219" s="28"/>
      <c r="H219" s="27" t="s">
        <v>114</v>
      </c>
      <c r="I219" s="27" t="s">
        <v>120</v>
      </c>
      <c r="J219" s="27" t="s">
        <v>10003</v>
      </c>
      <c r="K219" s="26">
        <v>0.0</v>
      </c>
      <c r="L219" s="30" t="s">
        <v>10766</v>
      </c>
      <c r="M219" s="28"/>
      <c r="N219" s="31"/>
      <c r="O219" s="26">
        <v>1.0</v>
      </c>
    </row>
    <row r="220">
      <c r="A220" s="26">
        <v>2009.0</v>
      </c>
      <c r="B220" s="27" t="s">
        <v>10633</v>
      </c>
      <c r="C220" s="27" t="s">
        <v>112</v>
      </c>
      <c r="D220" s="27"/>
      <c r="E220" s="28"/>
      <c r="F220" s="27" t="s">
        <v>113</v>
      </c>
      <c r="G220" s="28"/>
      <c r="H220" s="27" t="s">
        <v>114</v>
      </c>
      <c r="I220" s="27" t="s">
        <v>120</v>
      </c>
      <c r="J220" s="27" t="s">
        <v>2113</v>
      </c>
      <c r="K220" s="26">
        <v>46.0</v>
      </c>
      <c r="L220" s="30" t="s">
        <v>10766</v>
      </c>
      <c r="M220" s="28"/>
      <c r="N220" s="31"/>
      <c r="O220" s="28"/>
    </row>
    <row r="221">
      <c r="A221" s="26">
        <v>2009.0</v>
      </c>
      <c r="B221" s="27" t="s">
        <v>10633</v>
      </c>
      <c r="C221" s="27" t="s">
        <v>112</v>
      </c>
      <c r="D221" s="27"/>
      <c r="E221" s="28"/>
      <c r="F221" s="27" t="s">
        <v>113</v>
      </c>
      <c r="G221" s="28"/>
      <c r="H221" s="27" t="s">
        <v>114</v>
      </c>
      <c r="I221" s="27" t="s">
        <v>341</v>
      </c>
      <c r="J221" s="27" t="s">
        <v>1261</v>
      </c>
      <c r="K221" s="26">
        <v>0.0</v>
      </c>
      <c r="L221" s="30" t="s">
        <v>10766</v>
      </c>
      <c r="M221" s="28"/>
      <c r="N221" s="31"/>
      <c r="O221" s="26">
        <v>1.0</v>
      </c>
    </row>
    <row r="222">
      <c r="A222" s="26">
        <v>2009.0</v>
      </c>
      <c r="B222" s="27" t="s">
        <v>10633</v>
      </c>
      <c r="C222" s="27" t="s">
        <v>112</v>
      </c>
      <c r="D222" s="27"/>
      <c r="E222" s="28"/>
      <c r="F222" s="27" t="s">
        <v>113</v>
      </c>
      <c r="G222" s="28"/>
      <c r="H222" s="27" t="s">
        <v>114</v>
      </c>
      <c r="I222" s="31"/>
      <c r="J222" s="27" t="s">
        <v>10775</v>
      </c>
      <c r="K222" s="27"/>
      <c r="L222" s="30" t="s">
        <v>10766</v>
      </c>
      <c r="M222" s="32"/>
      <c r="N222" s="36" t="s">
        <v>235</v>
      </c>
      <c r="O222" s="28"/>
    </row>
    <row r="223">
      <c r="A223" s="26">
        <v>2009.0</v>
      </c>
      <c r="B223" s="27" t="s">
        <v>10633</v>
      </c>
      <c r="C223" s="27" t="s">
        <v>112</v>
      </c>
      <c r="D223" s="27"/>
      <c r="E223" s="28"/>
      <c r="F223" s="27" t="s">
        <v>113</v>
      </c>
      <c r="G223" s="28"/>
      <c r="H223" s="27" t="s">
        <v>127</v>
      </c>
      <c r="I223" s="31"/>
      <c r="J223" s="27" t="s">
        <v>1524</v>
      </c>
      <c r="K223" s="26">
        <v>40.0</v>
      </c>
      <c r="L223" s="30" t="s">
        <v>10766</v>
      </c>
      <c r="M223" s="28"/>
      <c r="N223" s="31"/>
      <c r="O223" s="28"/>
    </row>
    <row r="224">
      <c r="A224" s="26">
        <v>2009.0</v>
      </c>
      <c r="B224" s="27" t="s">
        <v>10633</v>
      </c>
      <c r="C224" s="27" t="s">
        <v>112</v>
      </c>
      <c r="D224" s="27"/>
      <c r="E224" s="28"/>
      <c r="F224" s="27" t="s">
        <v>113</v>
      </c>
      <c r="G224" s="28"/>
      <c r="H224" s="27" t="s">
        <v>127</v>
      </c>
      <c r="I224" s="31"/>
      <c r="J224" s="27" t="s">
        <v>10776</v>
      </c>
      <c r="K224" s="26">
        <v>60.0</v>
      </c>
      <c r="L224" s="30" t="s">
        <v>10766</v>
      </c>
      <c r="M224" s="32"/>
      <c r="N224" s="31"/>
      <c r="O224" s="28"/>
    </row>
    <row r="225">
      <c r="A225" s="26">
        <v>2009.0</v>
      </c>
      <c r="B225" s="27" t="s">
        <v>10633</v>
      </c>
      <c r="C225" s="27" t="s">
        <v>112</v>
      </c>
      <c r="D225" s="27"/>
      <c r="E225" s="28"/>
      <c r="F225" s="27" t="s">
        <v>113</v>
      </c>
      <c r="G225" s="28"/>
      <c r="H225" s="27" t="s">
        <v>127</v>
      </c>
      <c r="I225" s="31"/>
      <c r="J225" s="27" t="s">
        <v>10777</v>
      </c>
      <c r="K225" s="26">
        <v>0.0</v>
      </c>
      <c r="L225" s="30" t="s">
        <v>10766</v>
      </c>
      <c r="M225" s="28"/>
      <c r="N225" s="239"/>
      <c r="O225" s="26">
        <v>1.0</v>
      </c>
    </row>
    <row r="226">
      <c r="A226" s="26">
        <v>2009.0</v>
      </c>
      <c r="B226" s="27" t="s">
        <v>10633</v>
      </c>
      <c r="C226" s="27" t="s">
        <v>112</v>
      </c>
      <c r="D226" s="27"/>
      <c r="E226" s="28"/>
      <c r="F226" s="27" t="s">
        <v>113</v>
      </c>
      <c r="G226" s="28"/>
      <c r="H226" s="27" t="s">
        <v>127</v>
      </c>
      <c r="I226" s="31"/>
      <c r="J226" s="27" t="s">
        <v>5080</v>
      </c>
      <c r="K226" s="26">
        <v>70.0</v>
      </c>
      <c r="L226" s="30" t="s">
        <v>10766</v>
      </c>
      <c r="M226" s="32"/>
      <c r="N226" s="31"/>
      <c r="O226" s="28"/>
    </row>
    <row r="227">
      <c r="A227" s="26">
        <v>2009.0</v>
      </c>
      <c r="B227" s="27" t="s">
        <v>10633</v>
      </c>
      <c r="C227" s="27" t="s">
        <v>112</v>
      </c>
      <c r="D227" s="27"/>
      <c r="E227" s="28"/>
      <c r="F227" s="27" t="s">
        <v>113</v>
      </c>
      <c r="G227" s="28"/>
      <c r="H227" s="27" t="s">
        <v>127</v>
      </c>
      <c r="I227" s="27"/>
      <c r="J227" s="27" t="s">
        <v>4027</v>
      </c>
      <c r="K227" s="26">
        <v>28.0</v>
      </c>
      <c r="L227" s="30" t="s">
        <v>10766</v>
      </c>
      <c r="M227" s="28"/>
      <c r="N227" s="31"/>
      <c r="O227" s="28"/>
    </row>
    <row r="228">
      <c r="A228" s="26">
        <v>2009.0</v>
      </c>
      <c r="B228" s="27" t="s">
        <v>10633</v>
      </c>
      <c r="C228" s="27" t="s">
        <v>112</v>
      </c>
      <c r="D228" s="27"/>
      <c r="E228" s="28"/>
      <c r="F228" s="27" t="s">
        <v>113</v>
      </c>
      <c r="G228" s="28"/>
      <c r="H228" s="27" t="s">
        <v>127</v>
      </c>
      <c r="I228" s="27"/>
      <c r="J228" s="27" t="s">
        <v>10778</v>
      </c>
      <c r="K228" s="26">
        <v>0.0</v>
      </c>
      <c r="L228" s="30" t="s">
        <v>10766</v>
      </c>
      <c r="M228" s="28"/>
      <c r="N228" s="31"/>
      <c r="O228" s="26">
        <v>1.0</v>
      </c>
    </row>
    <row r="229">
      <c r="A229" s="26">
        <v>2009.0</v>
      </c>
      <c r="B229" s="27" t="s">
        <v>10633</v>
      </c>
      <c r="C229" s="27" t="s">
        <v>112</v>
      </c>
      <c r="D229" s="27"/>
      <c r="E229" s="28"/>
      <c r="F229" s="27" t="s">
        <v>129</v>
      </c>
      <c r="G229" s="28"/>
      <c r="H229" s="27" t="s">
        <v>114</v>
      </c>
      <c r="I229" s="31" t="s">
        <v>115</v>
      </c>
      <c r="J229" s="27" t="s">
        <v>10779</v>
      </c>
      <c r="K229" s="26">
        <v>0.0</v>
      </c>
      <c r="L229" s="30" t="s">
        <v>10780</v>
      </c>
      <c r="M229" s="28"/>
      <c r="N229" s="31"/>
      <c r="O229" s="26">
        <v>1.0</v>
      </c>
    </row>
    <row r="230">
      <c r="A230" s="26">
        <v>2009.0</v>
      </c>
      <c r="B230" s="27" t="s">
        <v>10633</v>
      </c>
      <c r="C230" s="27" t="s">
        <v>112</v>
      </c>
      <c r="D230" s="27"/>
      <c r="E230" s="28"/>
      <c r="F230" s="27" t="s">
        <v>129</v>
      </c>
      <c r="G230" s="28"/>
      <c r="H230" s="27" t="s">
        <v>114</v>
      </c>
      <c r="I230" s="31" t="s">
        <v>115</v>
      </c>
      <c r="J230" s="27" t="s">
        <v>10781</v>
      </c>
      <c r="K230" s="26">
        <v>0.0</v>
      </c>
      <c r="L230" s="30" t="s">
        <v>10780</v>
      </c>
      <c r="M230" s="28"/>
      <c r="N230" s="31"/>
      <c r="O230" s="26">
        <v>1.0</v>
      </c>
    </row>
    <row r="231">
      <c r="A231" s="26">
        <v>2009.0</v>
      </c>
      <c r="B231" s="27" t="s">
        <v>10633</v>
      </c>
      <c r="C231" s="27" t="s">
        <v>112</v>
      </c>
      <c r="D231" s="27"/>
      <c r="E231" s="28"/>
      <c r="F231" s="27" t="s">
        <v>129</v>
      </c>
      <c r="G231" s="28"/>
      <c r="H231" s="27" t="s">
        <v>114</v>
      </c>
      <c r="I231" s="31" t="s">
        <v>120</v>
      </c>
      <c r="J231" s="27" t="s">
        <v>10782</v>
      </c>
      <c r="K231" s="26">
        <v>0.0</v>
      </c>
      <c r="L231" s="30" t="s">
        <v>10780</v>
      </c>
      <c r="M231" s="28"/>
      <c r="N231" s="31"/>
      <c r="O231" s="26">
        <v>1.0</v>
      </c>
    </row>
    <row r="232">
      <c r="A232" s="26">
        <v>2009.0</v>
      </c>
      <c r="B232" s="27" t="s">
        <v>10633</v>
      </c>
      <c r="C232" s="27" t="s">
        <v>112</v>
      </c>
      <c r="D232" s="27"/>
      <c r="E232" s="28"/>
      <c r="F232" s="27" t="s">
        <v>129</v>
      </c>
      <c r="G232" s="28"/>
      <c r="H232" s="27" t="s">
        <v>193</v>
      </c>
      <c r="I232" s="31"/>
      <c r="J232" s="27" t="s">
        <v>860</v>
      </c>
      <c r="K232" s="26">
        <v>20.0</v>
      </c>
      <c r="L232" s="30" t="s">
        <v>10780</v>
      </c>
      <c r="M232" s="32"/>
      <c r="N232" s="31"/>
      <c r="O232" s="28"/>
    </row>
    <row r="233">
      <c r="A233" s="26">
        <v>2009.0</v>
      </c>
      <c r="B233" s="27" t="s">
        <v>10633</v>
      </c>
      <c r="C233" s="27" t="s">
        <v>112</v>
      </c>
      <c r="D233" s="27"/>
      <c r="E233" s="28"/>
      <c r="F233" s="27" t="s">
        <v>129</v>
      </c>
      <c r="G233" s="28"/>
      <c r="H233" s="27" t="s">
        <v>193</v>
      </c>
      <c r="I233" s="31"/>
      <c r="J233" s="27" t="s">
        <v>10783</v>
      </c>
      <c r="K233" s="26">
        <v>20.0</v>
      </c>
      <c r="L233" s="30" t="s">
        <v>10780</v>
      </c>
      <c r="M233" s="32"/>
      <c r="N233" s="31"/>
      <c r="O233" s="28"/>
    </row>
    <row r="234">
      <c r="A234" s="26">
        <v>2009.0</v>
      </c>
      <c r="B234" s="27" t="s">
        <v>10633</v>
      </c>
      <c r="C234" s="27" t="s">
        <v>112</v>
      </c>
      <c r="D234" s="27"/>
      <c r="E234" s="28"/>
      <c r="F234" s="27" t="s">
        <v>360</v>
      </c>
      <c r="G234" s="28"/>
      <c r="H234" s="27" t="s">
        <v>323</v>
      </c>
      <c r="I234" s="31" t="s">
        <v>330</v>
      </c>
      <c r="J234" s="27" t="s">
        <v>864</v>
      </c>
      <c r="K234" s="26">
        <v>10.0</v>
      </c>
      <c r="L234" s="30" t="s">
        <v>10784</v>
      </c>
      <c r="M234" s="28"/>
      <c r="N234" s="31"/>
      <c r="O234" s="28"/>
    </row>
    <row r="235">
      <c r="A235" s="26">
        <v>2009.0</v>
      </c>
      <c r="B235" s="27" t="s">
        <v>10633</v>
      </c>
      <c r="C235" s="27" t="s">
        <v>112</v>
      </c>
      <c r="D235" s="27"/>
      <c r="E235" s="28"/>
      <c r="F235" s="27" t="s">
        <v>360</v>
      </c>
      <c r="G235" s="28"/>
      <c r="H235" s="27" t="s">
        <v>323</v>
      </c>
      <c r="I235" s="31" t="s">
        <v>115</v>
      </c>
      <c r="J235" s="27" t="s">
        <v>10785</v>
      </c>
      <c r="K235" s="26">
        <v>18.0</v>
      </c>
      <c r="L235" s="30" t="s">
        <v>10784</v>
      </c>
      <c r="M235" s="28"/>
      <c r="N235" s="31"/>
      <c r="O235" s="28"/>
    </row>
    <row r="236">
      <c r="A236" s="26">
        <v>2009.0</v>
      </c>
      <c r="B236" s="27" t="s">
        <v>10633</v>
      </c>
      <c r="C236" s="27" t="s">
        <v>112</v>
      </c>
      <c r="D236" s="27"/>
      <c r="E236" s="28"/>
      <c r="F236" s="27" t="s">
        <v>147</v>
      </c>
      <c r="G236" s="28" t="s">
        <v>242</v>
      </c>
      <c r="H236" s="27"/>
      <c r="I236" s="31"/>
      <c r="J236" s="27" t="s">
        <v>2121</v>
      </c>
      <c r="K236" s="26">
        <v>86.0</v>
      </c>
      <c r="L236" s="30" t="s">
        <v>10786</v>
      </c>
      <c r="M236" s="32"/>
      <c r="N236" s="31"/>
      <c r="O236" s="28"/>
    </row>
    <row r="237">
      <c r="A237" s="26">
        <v>2009.0</v>
      </c>
      <c r="B237" s="27" t="s">
        <v>10633</v>
      </c>
      <c r="C237" s="27" t="s">
        <v>112</v>
      </c>
      <c r="D237" s="27"/>
      <c r="E237" s="28"/>
      <c r="F237" s="27" t="s">
        <v>147</v>
      </c>
      <c r="G237" s="28" t="s">
        <v>242</v>
      </c>
      <c r="H237" s="27" t="s">
        <v>41</v>
      </c>
      <c r="I237" s="31"/>
      <c r="J237" s="27" t="s">
        <v>5954</v>
      </c>
      <c r="K237" s="27"/>
      <c r="L237" s="30" t="s">
        <v>10786</v>
      </c>
      <c r="M237" s="28"/>
      <c r="N237" s="36" t="s">
        <v>235</v>
      </c>
      <c r="O237" s="28"/>
    </row>
    <row r="238">
      <c r="A238" s="26">
        <v>2009.0</v>
      </c>
      <c r="B238" s="27" t="s">
        <v>10633</v>
      </c>
      <c r="C238" s="27" t="s">
        <v>112</v>
      </c>
      <c r="D238" s="27"/>
      <c r="E238" s="28"/>
      <c r="F238" s="27" t="s">
        <v>147</v>
      </c>
      <c r="G238" s="28" t="s">
        <v>242</v>
      </c>
      <c r="H238" s="27" t="s">
        <v>3714</v>
      </c>
      <c r="I238" s="31"/>
      <c r="J238" s="27" t="s">
        <v>7046</v>
      </c>
      <c r="K238" s="26">
        <v>92.0</v>
      </c>
      <c r="L238" s="30" t="s">
        <v>10786</v>
      </c>
      <c r="M238" s="28"/>
      <c r="N238" s="31"/>
      <c r="O238" s="28"/>
    </row>
    <row r="239">
      <c r="A239" s="26">
        <v>2009.0</v>
      </c>
      <c r="B239" s="27" t="s">
        <v>10633</v>
      </c>
      <c r="C239" s="27" t="s">
        <v>112</v>
      </c>
      <c r="D239" s="27"/>
      <c r="E239" s="28"/>
      <c r="F239" s="27" t="s">
        <v>106</v>
      </c>
      <c r="G239" s="28"/>
      <c r="H239" s="27" t="s">
        <v>377</v>
      </c>
      <c r="I239" s="31" t="s">
        <v>378</v>
      </c>
      <c r="J239" s="27" t="s">
        <v>10787</v>
      </c>
      <c r="K239" s="27"/>
      <c r="L239" s="30" t="s">
        <v>10788</v>
      </c>
      <c r="M239" s="28"/>
      <c r="N239" s="36" t="s">
        <v>235</v>
      </c>
      <c r="O239" s="28"/>
    </row>
    <row r="240">
      <c r="A240" s="26">
        <v>2009.0</v>
      </c>
      <c r="B240" s="27" t="s">
        <v>10633</v>
      </c>
      <c r="C240" s="27" t="s">
        <v>112</v>
      </c>
      <c r="D240" s="27"/>
      <c r="E240" s="28"/>
      <c r="F240" s="27" t="s">
        <v>106</v>
      </c>
      <c r="G240" s="28"/>
      <c r="H240" s="27" t="s">
        <v>377</v>
      </c>
      <c r="I240" s="27" t="s">
        <v>378</v>
      </c>
      <c r="J240" s="27" t="s">
        <v>10789</v>
      </c>
      <c r="K240" s="27"/>
      <c r="L240" s="30" t="s">
        <v>10788</v>
      </c>
      <c r="M240" s="28"/>
      <c r="N240" s="36" t="s">
        <v>235</v>
      </c>
      <c r="O240" s="28"/>
    </row>
    <row r="241">
      <c r="A241" s="26">
        <v>2009.0</v>
      </c>
      <c r="B241" s="27" t="s">
        <v>10633</v>
      </c>
      <c r="C241" s="27" t="s">
        <v>112</v>
      </c>
      <c r="D241" s="27"/>
      <c r="E241" s="28"/>
      <c r="F241" s="27" t="s">
        <v>106</v>
      </c>
      <c r="G241" s="28"/>
      <c r="H241" s="27" t="s">
        <v>377</v>
      </c>
      <c r="I241" s="27" t="s">
        <v>977</v>
      </c>
      <c r="J241" s="27" t="s">
        <v>6079</v>
      </c>
      <c r="K241" s="27"/>
      <c r="L241" s="30" t="s">
        <v>10788</v>
      </c>
      <c r="M241" s="28"/>
      <c r="N241" s="36" t="s">
        <v>235</v>
      </c>
      <c r="O241" s="28"/>
    </row>
    <row r="242">
      <c r="A242" s="26">
        <v>2009.0</v>
      </c>
      <c r="B242" s="27" t="s">
        <v>10633</v>
      </c>
      <c r="C242" s="27" t="s">
        <v>112</v>
      </c>
      <c r="D242" s="27"/>
      <c r="E242" s="28"/>
      <c r="F242" s="27" t="s">
        <v>106</v>
      </c>
      <c r="G242" s="28"/>
      <c r="H242" s="27" t="s">
        <v>377</v>
      </c>
      <c r="I242" s="31" t="s">
        <v>386</v>
      </c>
      <c r="J242" s="27" t="s">
        <v>10790</v>
      </c>
      <c r="K242" s="27"/>
      <c r="L242" s="30" t="s">
        <v>10788</v>
      </c>
      <c r="M242" s="28"/>
      <c r="N242" s="36" t="s">
        <v>235</v>
      </c>
      <c r="O242" s="28"/>
    </row>
    <row r="243">
      <c r="A243" s="26">
        <v>2009.0</v>
      </c>
      <c r="B243" s="27" t="s">
        <v>10633</v>
      </c>
      <c r="C243" s="27" t="s">
        <v>112</v>
      </c>
      <c r="D243" s="27"/>
      <c r="E243" s="28"/>
      <c r="F243" s="27" t="s">
        <v>106</v>
      </c>
      <c r="G243" s="28"/>
      <c r="H243" s="27" t="s">
        <v>375</v>
      </c>
      <c r="I243" s="31"/>
      <c r="J243" s="31" t="s">
        <v>10040</v>
      </c>
      <c r="K243" s="27"/>
      <c r="L243" s="30" t="s">
        <v>10788</v>
      </c>
      <c r="M243" s="28"/>
      <c r="N243" s="36" t="s">
        <v>235</v>
      </c>
      <c r="O243" s="28"/>
    </row>
    <row r="244">
      <c r="A244" s="26">
        <v>2009.0</v>
      </c>
      <c r="B244" s="31" t="s">
        <v>10633</v>
      </c>
      <c r="C244" s="31" t="s">
        <v>112</v>
      </c>
      <c r="D244" s="31"/>
      <c r="E244" s="28"/>
      <c r="F244" s="31" t="s">
        <v>106</v>
      </c>
      <c r="G244" s="28"/>
      <c r="H244" s="31" t="s">
        <v>368</v>
      </c>
      <c r="I244" s="31"/>
      <c r="J244" s="31" t="s">
        <v>10791</v>
      </c>
      <c r="K244" s="31"/>
      <c r="L244" s="30" t="s">
        <v>10788</v>
      </c>
      <c r="M244" s="28"/>
      <c r="N244" s="36" t="s">
        <v>235</v>
      </c>
      <c r="O244" s="28"/>
    </row>
    <row r="245">
      <c r="A245" s="26">
        <v>2009.0</v>
      </c>
      <c r="B245" s="31" t="s">
        <v>10633</v>
      </c>
      <c r="C245" s="31" t="s">
        <v>112</v>
      </c>
      <c r="D245" s="31"/>
      <c r="E245" s="28"/>
      <c r="F245" s="31" t="s">
        <v>106</v>
      </c>
      <c r="G245" s="28"/>
      <c r="H245" s="31" t="s">
        <v>368</v>
      </c>
      <c r="I245" s="31"/>
      <c r="J245" s="31" t="s">
        <v>10792</v>
      </c>
      <c r="K245" s="31"/>
      <c r="L245" s="30" t="s">
        <v>10788</v>
      </c>
      <c r="M245" s="28"/>
      <c r="N245" s="36" t="s">
        <v>235</v>
      </c>
      <c r="O245" s="28"/>
    </row>
    <row r="246">
      <c r="A246" s="26">
        <v>2009.0</v>
      </c>
      <c r="B246" s="31" t="s">
        <v>10633</v>
      </c>
      <c r="C246" s="31" t="s">
        <v>112</v>
      </c>
      <c r="D246" s="31"/>
      <c r="E246" s="28"/>
      <c r="F246" s="31" t="s">
        <v>988</v>
      </c>
      <c r="G246" s="28"/>
      <c r="H246" s="31" t="s">
        <v>989</v>
      </c>
      <c r="I246" s="31"/>
      <c r="J246" s="31" t="s">
        <v>10793</v>
      </c>
      <c r="K246" s="31"/>
      <c r="L246" s="30" t="s">
        <v>10794</v>
      </c>
      <c r="M246" s="28"/>
      <c r="N246" s="36" t="s">
        <v>235</v>
      </c>
      <c r="O246" s="28"/>
    </row>
    <row r="247">
      <c r="A247" s="26">
        <v>2009.0</v>
      </c>
      <c r="B247" s="31" t="s">
        <v>10633</v>
      </c>
      <c r="C247" s="31" t="s">
        <v>112</v>
      </c>
      <c r="D247" s="31"/>
      <c r="E247" s="28"/>
      <c r="F247" s="31" t="s">
        <v>988</v>
      </c>
      <c r="G247" s="28"/>
      <c r="H247" s="31" t="s">
        <v>5269</v>
      </c>
      <c r="I247" s="31"/>
      <c r="J247" s="31" t="s">
        <v>10795</v>
      </c>
      <c r="K247" s="31"/>
      <c r="L247" s="30" t="s">
        <v>10794</v>
      </c>
      <c r="M247" s="28"/>
      <c r="N247" s="36" t="s">
        <v>235</v>
      </c>
      <c r="O247" s="28"/>
    </row>
    <row r="248">
      <c r="A248" s="26">
        <v>2009.0</v>
      </c>
      <c r="B248" s="31" t="s">
        <v>10633</v>
      </c>
      <c r="C248" s="31" t="s">
        <v>112</v>
      </c>
      <c r="D248" s="31"/>
      <c r="E248" s="28"/>
      <c r="F248" s="31" t="s">
        <v>988</v>
      </c>
      <c r="G248" s="28"/>
      <c r="H248" s="31" t="s">
        <v>995</v>
      </c>
      <c r="I248" s="31"/>
      <c r="J248" s="31" t="s">
        <v>10796</v>
      </c>
      <c r="K248" s="31"/>
      <c r="L248" s="30" t="s">
        <v>10794</v>
      </c>
      <c r="M248" s="28"/>
      <c r="N248" s="36" t="s">
        <v>235</v>
      </c>
      <c r="O248" s="28"/>
    </row>
    <row r="249">
      <c r="A249" s="26">
        <v>2009.0</v>
      </c>
      <c r="B249" s="31" t="s">
        <v>10633</v>
      </c>
      <c r="C249" s="31" t="s">
        <v>112</v>
      </c>
      <c r="D249" s="31"/>
      <c r="E249" s="28"/>
      <c r="F249" s="31" t="s">
        <v>988</v>
      </c>
      <c r="G249" s="28"/>
      <c r="H249" s="31" t="s">
        <v>995</v>
      </c>
      <c r="I249" s="31"/>
      <c r="J249" s="31" t="s">
        <v>2732</v>
      </c>
      <c r="K249" s="31"/>
      <c r="L249" s="30" t="s">
        <v>10794</v>
      </c>
      <c r="M249" s="28"/>
      <c r="N249" s="36" t="s">
        <v>235</v>
      </c>
      <c r="O249" s="28"/>
    </row>
    <row r="250">
      <c r="A250" s="26">
        <v>2009.0</v>
      </c>
      <c r="B250" s="31" t="s">
        <v>10633</v>
      </c>
      <c r="C250" s="31" t="s">
        <v>112</v>
      </c>
      <c r="D250" s="31"/>
      <c r="E250" s="28"/>
      <c r="F250" s="31" t="s">
        <v>1551</v>
      </c>
      <c r="G250" s="28"/>
      <c r="H250" s="31" t="s">
        <v>10797</v>
      </c>
      <c r="I250" s="31"/>
      <c r="J250" s="31" t="s">
        <v>10798</v>
      </c>
      <c r="K250" s="26">
        <v>40.0</v>
      </c>
      <c r="L250" s="30" t="s">
        <v>10794</v>
      </c>
      <c r="M250" s="28"/>
      <c r="N250" s="36"/>
      <c r="O250" s="28"/>
    </row>
    <row r="251">
      <c r="A251" s="26">
        <v>2009.0</v>
      </c>
      <c r="B251" s="31" t="s">
        <v>10633</v>
      </c>
      <c r="C251" s="31" t="s">
        <v>112</v>
      </c>
      <c r="D251" s="31"/>
      <c r="E251" s="28"/>
      <c r="F251" s="31" t="s">
        <v>1551</v>
      </c>
      <c r="G251" s="28"/>
      <c r="H251" s="31" t="s">
        <v>10797</v>
      </c>
      <c r="I251" s="31"/>
      <c r="J251" s="31" t="s">
        <v>10799</v>
      </c>
      <c r="K251" s="26">
        <v>40.0</v>
      </c>
      <c r="L251" s="30" t="s">
        <v>10794</v>
      </c>
      <c r="M251" s="28"/>
      <c r="N251" s="36"/>
      <c r="O251" s="28"/>
    </row>
    <row r="252">
      <c r="A252" s="26">
        <v>2009.0</v>
      </c>
      <c r="B252" s="31" t="s">
        <v>10633</v>
      </c>
      <c r="C252" s="31" t="s">
        <v>388</v>
      </c>
      <c r="D252" s="31" t="s">
        <v>389</v>
      </c>
      <c r="E252" s="28"/>
      <c r="F252" s="31" t="s">
        <v>25</v>
      </c>
      <c r="G252" s="28"/>
      <c r="H252" s="31" t="s">
        <v>22</v>
      </c>
      <c r="I252" s="31"/>
      <c r="J252" s="31" t="s">
        <v>10647</v>
      </c>
      <c r="K252" s="31"/>
      <c r="L252" s="30" t="s">
        <v>10800</v>
      </c>
      <c r="M252" s="28"/>
      <c r="N252" s="36" t="s">
        <v>235</v>
      </c>
      <c r="O252" s="28"/>
    </row>
    <row r="253">
      <c r="A253" s="26">
        <v>2009.0</v>
      </c>
      <c r="B253" s="31" t="s">
        <v>10633</v>
      </c>
      <c r="C253" s="31" t="s">
        <v>388</v>
      </c>
      <c r="D253" s="31" t="s">
        <v>389</v>
      </c>
      <c r="E253" s="28"/>
      <c r="F253" s="31" t="s">
        <v>25</v>
      </c>
      <c r="G253" s="28"/>
      <c r="H253" s="31" t="s">
        <v>31</v>
      </c>
      <c r="I253" s="31" t="s">
        <v>34</v>
      </c>
      <c r="J253" s="31" t="s">
        <v>10801</v>
      </c>
      <c r="K253" s="26">
        <v>535.0</v>
      </c>
      <c r="L253" s="30" t="s">
        <v>10800</v>
      </c>
      <c r="M253" s="28"/>
      <c r="N253" s="36"/>
      <c r="O253" s="28"/>
    </row>
    <row r="254">
      <c r="A254" s="26">
        <v>2009.0</v>
      </c>
      <c r="B254" s="31" t="s">
        <v>10633</v>
      </c>
      <c r="C254" s="31" t="s">
        <v>388</v>
      </c>
      <c r="D254" s="31" t="s">
        <v>389</v>
      </c>
      <c r="E254" s="28"/>
      <c r="F254" s="31" t="s">
        <v>25</v>
      </c>
      <c r="G254" s="28"/>
      <c r="H254" s="31" t="s">
        <v>31</v>
      </c>
      <c r="I254" s="31" t="s">
        <v>34</v>
      </c>
      <c r="J254" s="31" t="s">
        <v>7501</v>
      </c>
      <c r="K254" s="26">
        <v>25.0</v>
      </c>
      <c r="L254" s="30" t="s">
        <v>10800</v>
      </c>
      <c r="M254" s="28"/>
      <c r="N254" s="31"/>
      <c r="O254" s="28"/>
    </row>
    <row r="255">
      <c r="A255" s="26">
        <v>2009.0</v>
      </c>
      <c r="B255" s="31" t="s">
        <v>10633</v>
      </c>
      <c r="C255" s="31" t="s">
        <v>388</v>
      </c>
      <c r="D255" s="31" t="s">
        <v>389</v>
      </c>
      <c r="E255" s="28"/>
      <c r="F255" s="31" t="s">
        <v>113</v>
      </c>
      <c r="G255" s="28"/>
      <c r="H255" s="31" t="s">
        <v>323</v>
      </c>
      <c r="I255" s="31"/>
      <c r="J255" s="31" t="s">
        <v>10802</v>
      </c>
      <c r="K255" s="36">
        <v>0.0</v>
      </c>
      <c r="L255" s="30" t="s">
        <v>10803</v>
      </c>
      <c r="M255" s="28"/>
      <c r="N255" s="36"/>
      <c r="O255" s="35">
        <v>1.0</v>
      </c>
    </row>
    <row r="256">
      <c r="A256" s="26">
        <v>2009.0</v>
      </c>
      <c r="B256" s="31" t="s">
        <v>10633</v>
      </c>
      <c r="C256" s="31" t="s">
        <v>388</v>
      </c>
      <c r="D256" s="31" t="s">
        <v>389</v>
      </c>
      <c r="E256" s="28"/>
      <c r="F256" s="31" t="s">
        <v>113</v>
      </c>
      <c r="G256" s="28"/>
      <c r="H256" s="36" t="s">
        <v>22</v>
      </c>
      <c r="I256" s="36" t="s">
        <v>1061</v>
      </c>
      <c r="J256" s="36" t="s">
        <v>8440</v>
      </c>
      <c r="K256" s="31"/>
      <c r="L256" s="30" t="s">
        <v>10803</v>
      </c>
      <c r="M256" s="35">
        <v>1.0</v>
      </c>
      <c r="N256" s="36" t="s">
        <v>235</v>
      </c>
      <c r="O256" s="28"/>
    </row>
    <row r="257">
      <c r="A257" s="26">
        <v>2009.0</v>
      </c>
      <c r="B257" s="31" t="s">
        <v>10633</v>
      </c>
      <c r="C257" s="31" t="s">
        <v>388</v>
      </c>
      <c r="D257" s="31" t="s">
        <v>389</v>
      </c>
      <c r="E257" s="28"/>
      <c r="F257" s="31" t="s">
        <v>113</v>
      </c>
      <c r="G257" s="28"/>
      <c r="H257" s="31" t="s">
        <v>114</v>
      </c>
      <c r="I257" s="31" t="s">
        <v>120</v>
      </c>
      <c r="J257" s="31" t="s">
        <v>10804</v>
      </c>
      <c r="K257" s="26">
        <v>2.0</v>
      </c>
      <c r="L257" s="30" t="s">
        <v>10803</v>
      </c>
      <c r="M257" s="28"/>
      <c r="N257" s="31"/>
      <c r="O257" s="28"/>
    </row>
    <row r="258">
      <c r="A258" s="26">
        <v>2009.0</v>
      </c>
      <c r="B258" s="31" t="s">
        <v>10633</v>
      </c>
      <c r="C258" s="31" t="s">
        <v>388</v>
      </c>
      <c r="D258" s="31" t="s">
        <v>389</v>
      </c>
      <c r="E258" s="28"/>
      <c r="F258" s="31" t="s">
        <v>129</v>
      </c>
      <c r="G258" s="28"/>
      <c r="H258" s="31" t="s">
        <v>133</v>
      </c>
      <c r="I258" s="31" t="s">
        <v>120</v>
      </c>
      <c r="J258" s="31" t="s">
        <v>806</v>
      </c>
      <c r="K258" s="26">
        <v>0.0</v>
      </c>
      <c r="L258" s="30" t="s">
        <v>10805</v>
      </c>
      <c r="M258" s="28"/>
      <c r="N258" s="31"/>
      <c r="O258" s="26">
        <v>1.0</v>
      </c>
    </row>
    <row r="259">
      <c r="A259" s="26">
        <v>2009.0</v>
      </c>
      <c r="B259" s="31" t="s">
        <v>10633</v>
      </c>
      <c r="C259" s="31" t="s">
        <v>388</v>
      </c>
      <c r="D259" s="31" t="s">
        <v>389</v>
      </c>
      <c r="E259" s="28"/>
      <c r="F259" s="31" t="s">
        <v>129</v>
      </c>
      <c r="G259" s="28"/>
      <c r="H259" s="31" t="s">
        <v>135</v>
      </c>
      <c r="I259" s="31"/>
      <c r="J259" s="31" t="s">
        <v>10806</v>
      </c>
      <c r="K259" s="26">
        <v>14.0</v>
      </c>
      <c r="L259" s="30" t="s">
        <v>10805</v>
      </c>
      <c r="M259" s="32"/>
      <c r="N259" s="31"/>
      <c r="O259" s="28"/>
    </row>
    <row r="260">
      <c r="A260" s="26">
        <v>2009.0</v>
      </c>
      <c r="B260" s="31" t="s">
        <v>10633</v>
      </c>
      <c r="C260" s="31" t="s">
        <v>388</v>
      </c>
      <c r="D260" s="31" t="s">
        <v>389</v>
      </c>
      <c r="E260" s="28"/>
      <c r="F260" s="31" t="s">
        <v>129</v>
      </c>
      <c r="G260" s="28"/>
      <c r="H260" s="31" t="s">
        <v>135</v>
      </c>
      <c r="I260" s="31"/>
      <c r="J260" s="31" t="s">
        <v>1760</v>
      </c>
      <c r="K260" s="26">
        <v>19.0</v>
      </c>
      <c r="L260" s="30" t="s">
        <v>10805</v>
      </c>
      <c r="M260" s="32"/>
      <c r="N260" s="31"/>
      <c r="O260" s="28"/>
    </row>
    <row r="261">
      <c r="A261" s="26">
        <v>2009.0</v>
      </c>
      <c r="B261" s="31" t="s">
        <v>10633</v>
      </c>
      <c r="C261" s="31" t="s">
        <v>388</v>
      </c>
      <c r="D261" s="31" t="s">
        <v>389</v>
      </c>
      <c r="E261" s="28"/>
      <c r="F261" s="31" t="s">
        <v>129</v>
      </c>
      <c r="G261" s="28"/>
      <c r="H261" s="31" t="s">
        <v>114</v>
      </c>
      <c r="I261" s="31" t="s">
        <v>115</v>
      </c>
      <c r="J261" s="31" t="s">
        <v>705</v>
      </c>
      <c r="K261" s="26">
        <v>0.0</v>
      </c>
      <c r="L261" s="30" t="s">
        <v>10805</v>
      </c>
      <c r="M261" s="28"/>
      <c r="N261" s="31"/>
      <c r="O261" s="26">
        <v>1.0</v>
      </c>
    </row>
    <row r="262">
      <c r="A262" s="26">
        <v>2009.0</v>
      </c>
      <c r="B262" s="31" t="s">
        <v>10633</v>
      </c>
      <c r="C262" s="31" t="s">
        <v>388</v>
      </c>
      <c r="D262" s="31" t="s">
        <v>389</v>
      </c>
      <c r="E262" s="28"/>
      <c r="F262" s="31" t="s">
        <v>129</v>
      </c>
      <c r="G262" s="28"/>
      <c r="H262" s="31" t="s">
        <v>114</v>
      </c>
      <c r="I262" s="31" t="s">
        <v>120</v>
      </c>
      <c r="J262" s="31" t="s">
        <v>10674</v>
      </c>
      <c r="K262" s="26">
        <v>0.0</v>
      </c>
      <c r="L262" s="30" t="s">
        <v>10805</v>
      </c>
      <c r="M262" s="28"/>
      <c r="N262" s="31"/>
      <c r="O262" s="26">
        <v>1.0</v>
      </c>
    </row>
    <row r="263">
      <c r="A263" s="26">
        <v>2009.0</v>
      </c>
      <c r="B263" s="31" t="s">
        <v>10633</v>
      </c>
      <c r="C263" s="31" t="s">
        <v>388</v>
      </c>
      <c r="D263" s="31" t="s">
        <v>389</v>
      </c>
      <c r="E263" s="28"/>
      <c r="F263" s="31" t="s">
        <v>129</v>
      </c>
      <c r="G263" s="28"/>
      <c r="H263" s="31" t="s">
        <v>114</v>
      </c>
      <c r="I263" s="31"/>
      <c r="J263" s="31" t="s">
        <v>6169</v>
      </c>
      <c r="K263" s="26">
        <v>0.0</v>
      </c>
      <c r="L263" s="30" t="s">
        <v>10805</v>
      </c>
      <c r="M263" s="28"/>
      <c r="N263" s="31"/>
      <c r="O263" s="26">
        <v>1.0</v>
      </c>
    </row>
    <row r="264">
      <c r="A264" s="26">
        <v>2009.0</v>
      </c>
      <c r="B264" s="31" t="s">
        <v>10633</v>
      </c>
      <c r="C264" s="31" t="s">
        <v>388</v>
      </c>
      <c r="D264" s="31" t="s">
        <v>389</v>
      </c>
      <c r="E264" s="28"/>
      <c r="F264" s="31" t="s">
        <v>129</v>
      </c>
      <c r="G264" s="28"/>
      <c r="H264" s="31" t="s">
        <v>114</v>
      </c>
      <c r="I264" s="31"/>
      <c r="J264" s="31" t="s">
        <v>10807</v>
      </c>
      <c r="K264" s="26">
        <v>0.0</v>
      </c>
      <c r="L264" s="30" t="s">
        <v>10805</v>
      </c>
      <c r="M264" s="28"/>
      <c r="N264" s="31"/>
      <c r="O264" s="26">
        <v>1.0</v>
      </c>
    </row>
    <row r="265">
      <c r="A265" s="26">
        <v>2009.0</v>
      </c>
      <c r="B265" s="31" t="s">
        <v>10633</v>
      </c>
      <c r="C265" s="31" t="s">
        <v>388</v>
      </c>
      <c r="D265" s="31" t="s">
        <v>389</v>
      </c>
      <c r="E265" s="28"/>
      <c r="F265" s="31" t="s">
        <v>129</v>
      </c>
      <c r="G265" s="28"/>
      <c r="H265" s="31" t="s">
        <v>114</v>
      </c>
      <c r="I265" s="31"/>
      <c r="J265" s="31" t="s">
        <v>1068</v>
      </c>
      <c r="K265" s="26">
        <v>0.0</v>
      </c>
      <c r="L265" s="30" t="s">
        <v>10805</v>
      </c>
      <c r="M265" s="28"/>
      <c r="N265" s="31"/>
      <c r="O265" s="26">
        <v>1.0</v>
      </c>
    </row>
    <row r="266">
      <c r="A266" s="26">
        <v>2009.0</v>
      </c>
      <c r="B266" s="31" t="s">
        <v>10633</v>
      </c>
      <c r="C266" s="31" t="s">
        <v>388</v>
      </c>
      <c r="D266" s="31" t="s">
        <v>389</v>
      </c>
      <c r="E266" s="28"/>
      <c r="F266" s="31" t="s">
        <v>129</v>
      </c>
      <c r="G266" s="28"/>
      <c r="H266" s="31" t="s">
        <v>193</v>
      </c>
      <c r="I266" s="31"/>
      <c r="J266" s="31" t="s">
        <v>1068</v>
      </c>
      <c r="K266" s="26">
        <v>1.0</v>
      </c>
      <c r="L266" s="30" t="s">
        <v>10805</v>
      </c>
      <c r="M266" s="32"/>
      <c r="N266" s="31"/>
      <c r="O266" s="28"/>
    </row>
    <row r="267">
      <c r="A267" s="26">
        <v>2009.0</v>
      </c>
      <c r="B267" s="31" t="s">
        <v>10633</v>
      </c>
      <c r="C267" s="31" t="s">
        <v>388</v>
      </c>
      <c r="D267" s="31" t="s">
        <v>389</v>
      </c>
      <c r="E267" s="28"/>
      <c r="F267" s="31" t="s">
        <v>129</v>
      </c>
      <c r="G267" s="28"/>
      <c r="H267" s="31" t="s">
        <v>193</v>
      </c>
      <c r="I267" s="31"/>
      <c r="J267" s="31" t="s">
        <v>10674</v>
      </c>
      <c r="K267" s="26">
        <v>8.0</v>
      </c>
      <c r="L267" s="30" t="s">
        <v>10805</v>
      </c>
      <c r="M267" s="32"/>
      <c r="N267" s="31"/>
      <c r="O267" s="28"/>
    </row>
    <row r="268">
      <c r="A268" s="26">
        <v>2009.0</v>
      </c>
      <c r="B268" s="31" t="s">
        <v>10633</v>
      </c>
      <c r="C268" s="31" t="s">
        <v>388</v>
      </c>
      <c r="D268" s="31" t="s">
        <v>389</v>
      </c>
      <c r="E268" s="28"/>
      <c r="F268" s="31" t="s">
        <v>129</v>
      </c>
      <c r="G268" s="28"/>
      <c r="H268" s="31" t="s">
        <v>193</v>
      </c>
      <c r="I268" s="31"/>
      <c r="J268" s="31" t="s">
        <v>6169</v>
      </c>
      <c r="K268" s="26">
        <v>6.0</v>
      </c>
      <c r="L268" s="30" t="s">
        <v>10805</v>
      </c>
      <c r="M268" s="32"/>
      <c r="N268" s="31"/>
      <c r="O268" s="28"/>
    </row>
    <row r="269">
      <c r="A269" s="26">
        <v>2009.0</v>
      </c>
      <c r="B269" s="31" t="s">
        <v>10633</v>
      </c>
      <c r="C269" s="31" t="s">
        <v>388</v>
      </c>
      <c r="D269" s="31" t="s">
        <v>389</v>
      </c>
      <c r="E269" s="28"/>
      <c r="F269" s="31" t="s">
        <v>129</v>
      </c>
      <c r="G269" s="28"/>
      <c r="H269" s="31" t="s">
        <v>193</v>
      </c>
      <c r="I269" s="31"/>
      <c r="J269" s="31" t="s">
        <v>10807</v>
      </c>
      <c r="K269" s="26">
        <v>8.0</v>
      </c>
      <c r="L269" s="30" t="s">
        <v>10805</v>
      </c>
      <c r="M269" s="32"/>
      <c r="N269" s="31"/>
      <c r="O269" s="28"/>
    </row>
    <row r="270">
      <c r="A270" s="26">
        <v>2009.0</v>
      </c>
      <c r="B270" s="31" t="s">
        <v>10633</v>
      </c>
      <c r="C270" s="31" t="s">
        <v>388</v>
      </c>
      <c r="D270" s="31" t="s">
        <v>181</v>
      </c>
      <c r="E270" s="28"/>
      <c r="F270" s="31" t="s">
        <v>153</v>
      </c>
      <c r="G270" s="28"/>
      <c r="H270" s="31" t="s">
        <v>589</v>
      </c>
      <c r="I270" s="31"/>
      <c r="J270" s="31"/>
      <c r="K270" s="26">
        <v>30.0</v>
      </c>
      <c r="L270" s="30" t="s">
        <v>10808</v>
      </c>
      <c r="M270" s="32"/>
      <c r="N270" s="31"/>
      <c r="O270" s="28"/>
    </row>
    <row r="271">
      <c r="A271" s="26">
        <v>2009.0</v>
      </c>
      <c r="B271" s="31" t="s">
        <v>10633</v>
      </c>
      <c r="C271" s="31" t="s">
        <v>388</v>
      </c>
      <c r="D271" s="31" t="s">
        <v>181</v>
      </c>
      <c r="E271" s="28"/>
      <c r="F271" s="31" t="s">
        <v>153</v>
      </c>
      <c r="G271" s="28"/>
      <c r="H271" s="31" t="s">
        <v>1003</v>
      </c>
      <c r="I271" s="31"/>
      <c r="J271" s="31" t="s">
        <v>10809</v>
      </c>
      <c r="K271" s="26">
        <v>0.0</v>
      </c>
      <c r="L271" s="30" t="s">
        <v>10808</v>
      </c>
      <c r="M271" s="28"/>
      <c r="N271" s="31"/>
      <c r="O271" s="26">
        <v>1.0</v>
      </c>
    </row>
    <row r="272">
      <c r="A272" s="26">
        <v>2009.0</v>
      </c>
      <c r="B272" s="31" t="s">
        <v>10633</v>
      </c>
      <c r="C272" s="31" t="s">
        <v>388</v>
      </c>
      <c r="D272" s="31" t="s">
        <v>181</v>
      </c>
      <c r="E272" s="28"/>
      <c r="F272" s="31" t="s">
        <v>153</v>
      </c>
      <c r="G272" s="28"/>
      <c r="H272" s="31" t="s">
        <v>154</v>
      </c>
      <c r="I272" s="31"/>
      <c r="J272" s="31"/>
      <c r="K272" s="26">
        <v>17.0</v>
      </c>
      <c r="L272" s="30" t="s">
        <v>10808</v>
      </c>
      <c r="M272" s="32"/>
      <c r="N272" s="31"/>
      <c r="O272" s="28"/>
    </row>
    <row r="273">
      <c r="A273" s="26">
        <v>2009.0</v>
      </c>
      <c r="B273" s="31" t="s">
        <v>10633</v>
      </c>
      <c r="C273" s="31" t="s">
        <v>388</v>
      </c>
      <c r="D273" s="31" t="s">
        <v>181</v>
      </c>
      <c r="E273" s="28"/>
      <c r="F273" s="31" t="s">
        <v>153</v>
      </c>
      <c r="G273" s="28"/>
      <c r="H273" s="31" t="s">
        <v>301</v>
      </c>
      <c r="I273" s="31"/>
      <c r="J273" s="31"/>
      <c r="K273" s="26">
        <v>8.0</v>
      </c>
      <c r="L273" s="30" t="s">
        <v>10808</v>
      </c>
      <c r="M273" s="32"/>
      <c r="N273" s="31"/>
      <c r="O273" s="28"/>
    </row>
    <row r="274">
      <c r="A274" s="26">
        <v>2009.0</v>
      </c>
      <c r="B274" s="31" t="s">
        <v>10633</v>
      </c>
      <c r="C274" s="31" t="s">
        <v>388</v>
      </c>
      <c r="D274" s="31" t="s">
        <v>181</v>
      </c>
      <c r="E274" s="28"/>
      <c r="F274" s="31" t="s">
        <v>153</v>
      </c>
      <c r="G274" s="28"/>
      <c r="H274" s="31" t="s">
        <v>182</v>
      </c>
      <c r="I274" s="31"/>
      <c r="J274" s="31"/>
      <c r="K274" s="26">
        <v>19.0</v>
      </c>
      <c r="L274" s="30" t="s">
        <v>10808</v>
      </c>
      <c r="M274" s="28"/>
      <c r="N274" s="31"/>
      <c r="O274" s="28"/>
    </row>
    <row r="275">
      <c r="A275" s="26">
        <v>2009.0</v>
      </c>
      <c r="B275" s="31" t="s">
        <v>10633</v>
      </c>
      <c r="C275" s="31" t="s">
        <v>388</v>
      </c>
      <c r="D275" s="31" t="s">
        <v>181</v>
      </c>
      <c r="E275" s="28"/>
      <c r="F275" s="31" t="s">
        <v>153</v>
      </c>
      <c r="G275" s="28"/>
      <c r="H275" s="31" t="s">
        <v>429</v>
      </c>
      <c r="I275" s="31"/>
      <c r="J275" s="31"/>
      <c r="K275" s="26">
        <v>14.0</v>
      </c>
      <c r="L275" s="30" t="s">
        <v>10808</v>
      </c>
      <c r="M275" s="32"/>
      <c r="N275" s="31"/>
      <c r="O275" s="28"/>
    </row>
    <row r="276">
      <c r="A276" s="26">
        <v>2009.0</v>
      </c>
      <c r="B276" s="31" t="s">
        <v>10633</v>
      </c>
      <c r="C276" s="31" t="s">
        <v>388</v>
      </c>
      <c r="D276" s="31" t="s">
        <v>181</v>
      </c>
      <c r="E276" s="28"/>
      <c r="F276" s="31" t="s">
        <v>153</v>
      </c>
      <c r="G276" s="28"/>
      <c r="H276" s="31" t="s">
        <v>159</v>
      </c>
      <c r="I276" s="31"/>
      <c r="J276" s="31"/>
      <c r="K276" s="26">
        <v>0.0</v>
      </c>
      <c r="L276" s="30" t="s">
        <v>10808</v>
      </c>
      <c r="M276" s="28"/>
      <c r="N276" s="31"/>
      <c r="O276" s="26">
        <v>1.0</v>
      </c>
    </row>
    <row r="277">
      <c r="A277" s="26">
        <v>2009.0</v>
      </c>
      <c r="B277" s="31" t="s">
        <v>10633</v>
      </c>
      <c r="C277" s="31" t="s">
        <v>388</v>
      </c>
      <c r="D277" s="31" t="s">
        <v>181</v>
      </c>
      <c r="E277" s="28"/>
      <c r="F277" s="31" t="s">
        <v>113</v>
      </c>
      <c r="G277" s="28"/>
      <c r="H277" s="31" t="s">
        <v>326</v>
      </c>
      <c r="I277" s="31"/>
      <c r="J277" s="31" t="s">
        <v>10810</v>
      </c>
      <c r="K277" s="26">
        <v>0.0</v>
      </c>
      <c r="L277" s="30" t="s">
        <v>10811</v>
      </c>
      <c r="M277" s="28"/>
      <c r="N277" s="31"/>
      <c r="O277" s="26">
        <v>1.0</v>
      </c>
    </row>
    <row r="278">
      <c r="A278" s="26">
        <v>2009.0</v>
      </c>
      <c r="B278" s="31" t="s">
        <v>10633</v>
      </c>
      <c r="C278" s="31" t="s">
        <v>388</v>
      </c>
      <c r="D278" s="31" t="s">
        <v>181</v>
      </c>
      <c r="E278" s="28"/>
      <c r="F278" s="31" t="s">
        <v>113</v>
      </c>
      <c r="G278" s="28"/>
      <c r="H278" s="31" t="s">
        <v>114</v>
      </c>
      <c r="I278" s="31"/>
      <c r="J278" s="31" t="s">
        <v>10812</v>
      </c>
      <c r="K278" s="26">
        <v>3.0</v>
      </c>
      <c r="L278" s="30" t="s">
        <v>10811</v>
      </c>
      <c r="M278" s="32"/>
      <c r="N278" s="31"/>
      <c r="O278" s="28"/>
    </row>
    <row r="279">
      <c r="A279" s="26">
        <v>2009.0</v>
      </c>
      <c r="B279" s="31" t="s">
        <v>10633</v>
      </c>
      <c r="C279" s="31" t="s">
        <v>388</v>
      </c>
      <c r="D279" s="31" t="s">
        <v>181</v>
      </c>
      <c r="E279" s="28"/>
      <c r="F279" s="31" t="s">
        <v>129</v>
      </c>
      <c r="G279" s="31"/>
      <c r="H279" s="31" t="s">
        <v>133</v>
      </c>
      <c r="I279" s="31"/>
      <c r="J279" s="31" t="s">
        <v>10813</v>
      </c>
      <c r="K279" s="26">
        <v>0.0</v>
      </c>
      <c r="L279" s="30" t="s">
        <v>10814</v>
      </c>
      <c r="M279" s="28"/>
      <c r="N279" s="31"/>
      <c r="O279" s="26">
        <v>1.0</v>
      </c>
    </row>
    <row r="280">
      <c r="A280" s="26">
        <v>2009.0</v>
      </c>
      <c r="B280" s="31" t="s">
        <v>10633</v>
      </c>
      <c r="C280" s="31" t="s">
        <v>388</v>
      </c>
      <c r="D280" s="31" t="s">
        <v>181</v>
      </c>
      <c r="E280" s="28"/>
      <c r="F280" s="31" t="s">
        <v>129</v>
      </c>
      <c r="G280" s="31"/>
      <c r="H280" s="31" t="s">
        <v>193</v>
      </c>
      <c r="I280" s="31"/>
      <c r="J280" s="31" t="s">
        <v>10815</v>
      </c>
      <c r="K280" s="26">
        <v>8.0</v>
      </c>
      <c r="L280" s="30" t="s">
        <v>10814</v>
      </c>
      <c r="M280" s="32"/>
      <c r="N280" s="31"/>
      <c r="O280" s="28"/>
    </row>
  </sheetData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10816</v>
      </c>
      <c r="C2" s="22" t="s">
        <v>202</v>
      </c>
      <c r="D2" s="22"/>
      <c r="E2" s="7"/>
      <c r="F2" s="22" t="s">
        <v>25</v>
      </c>
      <c r="G2" s="17"/>
      <c r="H2" s="22" t="s">
        <v>17</v>
      </c>
      <c r="I2" s="6"/>
      <c r="J2" s="22" t="s">
        <v>203</v>
      </c>
      <c r="K2" s="18">
        <v>0.0</v>
      </c>
      <c r="L2" s="9" t="s">
        <v>10817</v>
      </c>
      <c r="M2" s="19"/>
      <c r="N2" s="19"/>
      <c r="O2" s="18">
        <v>1.0</v>
      </c>
    </row>
    <row r="3">
      <c r="A3" s="5">
        <v>2009.0</v>
      </c>
      <c r="B3" s="22" t="s">
        <v>10816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206</v>
      </c>
      <c r="K3" s="18">
        <v>670.0</v>
      </c>
      <c r="L3" s="9" t="s">
        <v>10817</v>
      </c>
      <c r="M3" s="19"/>
      <c r="N3" s="18"/>
      <c r="O3" s="19"/>
    </row>
    <row r="4">
      <c r="A4" s="5">
        <v>2009.0</v>
      </c>
      <c r="B4" s="22" t="s">
        <v>10816</v>
      </c>
      <c r="C4" s="22" t="s">
        <v>202</v>
      </c>
      <c r="D4" s="22"/>
      <c r="E4" s="7"/>
      <c r="F4" s="22" t="s">
        <v>25</v>
      </c>
      <c r="G4" s="6"/>
      <c r="H4" s="22" t="s">
        <v>22</v>
      </c>
      <c r="I4" s="6"/>
      <c r="J4" s="22" t="s">
        <v>10818</v>
      </c>
      <c r="K4" s="18">
        <v>170.0</v>
      </c>
      <c r="L4" s="9" t="s">
        <v>10817</v>
      </c>
      <c r="M4" s="19"/>
      <c r="N4" s="18"/>
      <c r="O4" s="19"/>
    </row>
    <row r="5">
      <c r="A5" s="5">
        <v>2009.0</v>
      </c>
      <c r="B5" s="22" t="s">
        <v>10816</v>
      </c>
      <c r="C5" s="22" t="s">
        <v>202</v>
      </c>
      <c r="D5" s="22"/>
      <c r="E5" s="7"/>
      <c r="F5" s="22" t="s">
        <v>25</v>
      </c>
      <c r="G5" s="6"/>
      <c r="H5" s="22" t="s">
        <v>28</v>
      </c>
      <c r="I5" s="22"/>
      <c r="J5" s="22" t="s">
        <v>402</v>
      </c>
      <c r="K5" s="18">
        <v>930.0</v>
      </c>
      <c r="L5" s="9" t="s">
        <v>10817</v>
      </c>
      <c r="M5" s="19"/>
      <c r="N5" s="19"/>
      <c r="O5" s="19"/>
    </row>
    <row r="6">
      <c r="A6" s="5">
        <v>2009.0</v>
      </c>
      <c r="B6" s="22" t="s">
        <v>10816</v>
      </c>
      <c r="C6" s="22" t="s">
        <v>202</v>
      </c>
      <c r="D6" s="22"/>
      <c r="E6" s="7"/>
      <c r="F6" s="22" t="s">
        <v>25</v>
      </c>
      <c r="G6" s="6"/>
      <c r="H6" s="22" t="s">
        <v>28</v>
      </c>
      <c r="I6" s="22"/>
      <c r="J6" s="22" t="s">
        <v>6836</v>
      </c>
      <c r="K6" s="18">
        <v>12.0</v>
      </c>
      <c r="L6" s="9" t="s">
        <v>10817</v>
      </c>
      <c r="M6" s="19"/>
      <c r="N6" s="18"/>
      <c r="O6" s="19"/>
    </row>
    <row r="7">
      <c r="A7" s="5">
        <v>2009.0</v>
      </c>
      <c r="B7" s="22" t="s">
        <v>10816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9352</v>
      </c>
      <c r="K7" s="18">
        <v>829.0</v>
      </c>
      <c r="L7" s="9" t="s">
        <v>10817</v>
      </c>
      <c r="M7" s="19"/>
      <c r="N7" s="19"/>
      <c r="O7" s="19"/>
    </row>
    <row r="8">
      <c r="A8" s="5">
        <v>2009.0</v>
      </c>
      <c r="B8" s="22" t="s">
        <v>10816</v>
      </c>
      <c r="C8" s="22" t="s">
        <v>202</v>
      </c>
      <c r="D8" s="22"/>
      <c r="E8" s="7"/>
      <c r="F8" s="22" t="s">
        <v>46</v>
      </c>
      <c r="G8" s="22"/>
      <c r="H8" s="22" t="s">
        <v>85</v>
      </c>
      <c r="I8" s="22" t="s">
        <v>47</v>
      </c>
      <c r="J8" s="22" t="s">
        <v>761</v>
      </c>
      <c r="K8" s="18">
        <v>40.0</v>
      </c>
      <c r="L8" s="9" t="s">
        <v>10817</v>
      </c>
      <c r="M8" s="19"/>
      <c r="N8" s="19"/>
      <c r="O8" s="19"/>
    </row>
    <row r="9">
      <c r="A9" s="5">
        <v>2009.0</v>
      </c>
      <c r="B9" s="22" t="s">
        <v>10816</v>
      </c>
      <c r="C9" s="22" t="s">
        <v>202</v>
      </c>
      <c r="D9" s="22"/>
      <c r="E9" s="7"/>
      <c r="F9" s="22" t="s">
        <v>46</v>
      </c>
      <c r="G9" s="22"/>
      <c r="H9" s="22" t="s">
        <v>85</v>
      </c>
      <c r="I9" s="22" t="s">
        <v>55</v>
      </c>
      <c r="J9" s="22" t="s">
        <v>218</v>
      </c>
      <c r="K9" s="18">
        <v>16.0</v>
      </c>
      <c r="L9" s="9" t="s">
        <v>10817</v>
      </c>
      <c r="M9" s="19"/>
      <c r="N9" s="18"/>
      <c r="O9" s="19"/>
    </row>
    <row r="10">
      <c r="A10" s="5">
        <v>2009.0</v>
      </c>
      <c r="B10" s="22" t="s">
        <v>10816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47</v>
      </c>
      <c r="J10" s="22" t="s">
        <v>48</v>
      </c>
      <c r="K10" s="18">
        <v>180.0</v>
      </c>
      <c r="L10" s="9" t="s">
        <v>10817</v>
      </c>
      <c r="M10" s="19"/>
      <c r="N10" s="18"/>
      <c r="O10" s="19"/>
    </row>
    <row r="11">
      <c r="A11" s="5">
        <v>2009.0</v>
      </c>
      <c r="B11" s="22" t="s">
        <v>10816</v>
      </c>
      <c r="C11" s="22" t="s">
        <v>202</v>
      </c>
      <c r="D11" s="22"/>
      <c r="E11" s="7"/>
      <c r="F11" s="22" t="s">
        <v>46</v>
      </c>
      <c r="G11" s="22"/>
      <c r="H11" s="22" t="s">
        <v>41</v>
      </c>
      <c r="I11" s="22" t="s">
        <v>55</v>
      </c>
      <c r="J11" s="22" t="s">
        <v>56</v>
      </c>
      <c r="K11" s="18">
        <v>89.0</v>
      </c>
      <c r="L11" s="9" t="s">
        <v>10817</v>
      </c>
      <c r="M11" s="19"/>
      <c r="N11" s="18"/>
      <c r="O11" s="19"/>
    </row>
    <row r="12">
      <c r="A12" s="5">
        <v>2009.0</v>
      </c>
      <c r="B12" s="22" t="s">
        <v>10816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55</v>
      </c>
      <c r="J12" s="22" t="s">
        <v>408</v>
      </c>
      <c r="K12" s="18">
        <v>72.0</v>
      </c>
      <c r="L12" s="9" t="s">
        <v>10817</v>
      </c>
      <c r="M12" s="19"/>
      <c r="N12" s="18"/>
      <c r="O12" s="19"/>
    </row>
    <row r="13">
      <c r="A13" s="5">
        <v>2009.0</v>
      </c>
      <c r="B13" s="22" t="s">
        <v>10816</v>
      </c>
      <c r="C13" s="22" t="s">
        <v>202</v>
      </c>
      <c r="D13" s="22"/>
      <c r="E13" s="7"/>
      <c r="F13" s="22" t="s">
        <v>46</v>
      </c>
      <c r="G13" s="22"/>
      <c r="H13" s="22" t="s">
        <v>1087</v>
      </c>
      <c r="I13" s="22" t="s">
        <v>72</v>
      </c>
      <c r="J13" s="22" t="s">
        <v>6841</v>
      </c>
      <c r="K13" s="18">
        <v>17.0</v>
      </c>
      <c r="L13" s="9" t="s">
        <v>10817</v>
      </c>
      <c r="M13" s="19"/>
      <c r="N13" s="19"/>
      <c r="O13" s="19"/>
    </row>
    <row r="14">
      <c r="A14" s="5">
        <v>2009.0</v>
      </c>
      <c r="B14" s="22" t="s">
        <v>10816</v>
      </c>
      <c r="C14" s="22" t="s">
        <v>202</v>
      </c>
      <c r="D14" s="22"/>
      <c r="E14" s="7"/>
      <c r="F14" s="22" t="s">
        <v>46</v>
      </c>
      <c r="G14" s="17"/>
      <c r="H14" s="22" t="s">
        <v>61</v>
      </c>
      <c r="I14" s="22" t="s">
        <v>47</v>
      </c>
      <c r="J14" s="22" t="s">
        <v>1424</v>
      </c>
      <c r="K14" s="18">
        <v>65.0</v>
      </c>
      <c r="L14" s="9" t="s">
        <v>10817</v>
      </c>
      <c r="M14" s="19"/>
      <c r="N14" s="19"/>
      <c r="O14" s="19"/>
    </row>
    <row r="15">
      <c r="A15" s="5">
        <v>2009.0</v>
      </c>
      <c r="B15" s="22" t="s">
        <v>10816</v>
      </c>
      <c r="C15" s="22" t="s">
        <v>202</v>
      </c>
      <c r="D15" s="22"/>
      <c r="E15" s="7"/>
      <c r="F15" s="22" t="s">
        <v>46</v>
      </c>
      <c r="G15" s="17"/>
      <c r="H15" s="22" t="s">
        <v>61</v>
      </c>
      <c r="I15" s="22" t="s">
        <v>47</v>
      </c>
      <c r="J15" s="22" t="s">
        <v>62</v>
      </c>
      <c r="K15" s="18">
        <v>56.0</v>
      </c>
      <c r="L15" s="9" t="s">
        <v>10817</v>
      </c>
      <c r="M15" s="19"/>
      <c r="N15" s="19"/>
      <c r="O15" s="19"/>
    </row>
    <row r="16">
      <c r="A16" s="5">
        <v>2009.0</v>
      </c>
      <c r="B16" s="22" t="s">
        <v>10816</v>
      </c>
      <c r="C16" s="22" t="s">
        <v>202</v>
      </c>
      <c r="D16" s="22"/>
      <c r="E16" s="7"/>
      <c r="F16" s="22" t="s">
        <v>46</v>
      </c>
      <c r="G16" s="17"/>
      <c r="H16" s="22" t="s">
        <v>61</v>
      </c>
      <c r="I16" s="22" t="s">
        <v>57</v>
      </c>
      <c r="J16" s="22" t="s">
        <v>65</v>
      </c>
      <c r="K16" s="18">
        <v>60.0</v>
      </c>
      <c r="L16" s="9" t="s">
        <v>10817</v>
      </c>
      <c r="M16" s="19"/>
      <c r="N16" s="18"/>
      <c r="O16" s="19"/>
    </row>
    <row r="17">
      <c r="A17" s="5">
        <v>2009.0</v>
      </c>
      <c r="B17" s="22" t="s">
        <v>10816</v>
      </c>
      <c r="C17" s="22" t="s">
        <v>202</v>
      </c>
      <c r="D17" s="22"/>
      <c r="E17" s="7"/>
      <c r="F17" s="22" t="s">
        <v>46</v>
      </c>
      <c r="G17" s="17"/>
      <c r="H17" s="22" t="s">
        <v>61</v>
      </c>
      <c r="I17" s="22" t="s">
        <v>227</v>
      </c>
      <c r="J17" s="22" t="s">
        <v>10819</v>
      </c>
      <c r="K17" s="18">
        <v>0.0</v>
      </c>
      <c r="L17" s="9" t="s">
        <v>10817</v>
      </c>
      <c r="M17" s="19"/>
      <c r="N17" s="18"/>
      <c r="O17" s="18">
        <v>1.0</v>
      </c>
    </row>
    <row r="18">
      <c r="A18" s="5">
        <v>2009.0</v>
      </c>
      <c r="B18" s="22" t="s">
        <v>10816</v>
      </c>
      <c r="C18" s="22" t="s">
        <v>202</v>
      </c>
      <c r="D18" s="22"/>
      <c r="E18" s="7"/>
      <c r="F18" s="22" t="s">
        <v>46</v>
      </c>
      <c r="G18" s="17"/>
      <c r="H18" s="22" t="s">
        <v>66</v>
      </c>
      <c r="I18" s="22" t="s">
        <v>67</v>
      </c>
      <c r="J18" s="22"/>
      <c r="K18" s="18">
        <v>31.0</v>
      </c>
      <c r="L18" s="9" t="s">
        <v>10817</v>
      </c>
      <c r="M18" s="19"/>
      <c r="N18" s="19"/>
      <c r="O18" s="19"/>
    </row>
    <row r="19">
      <c r="A19" s="5">
        <v>2009.0</v>
      </c>
      <c r="B19" s="22" t="s">
        <v>10816</v>
      </c>
      <c r="C19" s="22" t="s">
        <v>202</v>
      </c>
      <c r="D19" s="22"/>
      <c r="E19" s="7"/>
      <c r="F19" s="22" t="s">
        <v>46</v>
      </c>
      <c r="G19" s="17"/>
      <c r="H19" s="22" t="s">
        <v>66</v>
      </c>
      <c r="I19" s="22" t="s">
        <v>72</v>
      </c>
      <c r="J19" s="22" t="s">
        <v>1094</v>
      </c>
      <c r="K19" s="18">
        <v>66.0</v>
      </c>
      <c r="L19" s="9" t="s">
        <v>10817</v>
      </c>
      <c r="M19" s="19"/>
      <c r="N19" s="19"/>
      <c r="O19" s="19"/>
    </row>
    <row r="20">
      <c r="A20" s="5">
        <v>2009.0</v>
      </c>
      <c r="B20" s="22" t="s">
        <v>10816</v>
      </c>
      <c r="C20" s="22" t="s">
        <v>202</v>
      </c>
      <c r="D20" s="22"/>
      <c r="E20" s="7"/>
      <c r="F20" s="22" t="s">
        <v>231</v>
      </c>
      <c r="G20" s="17" t="s">
        <v>104</v>
      </c>
      <c r="H20" s="22" t="s">
        <v>73</v>
      </c>
      <c r="I20" s="22"/>
      <c r="J20" s="22" t="s">
        <v>234</v>
      </c>
      <c r="K20" s="18">
        <v>100.0</v>
      </c>
      <c r="L20" s="9" t="s">
        <v>10820</v>
      </c>
      <c r="M20" s="19"/>
      <c r="N20" s="19"/>
      <c r="O20" s="19"/>
    </row>
    <row r="21">
      <c r="A21" s="5">
        <v>2009.0</v>
      </c>
      <c r="B21" s="22" t="s">
        <v>10816</v>
      </c>
      <c r="C21" s="22" t="s">
        <v>202</v>
      </c>
      <c r="D21" s="22"/>
      <c r="E21" s="7"/>
      <c r="F21" s="22" t="s">
        <v>231</v>
      </c>
      <c r="G21" s="17" t="s">
        <v>104</v>
      </c>
      <c r="H21" s="22" t="s">
        <v>73</v>
      </c>
      <c r="I21" s="22"/>
      <c r="J21" s="70" t="s">
        <v>236</v>
      </c>
      <c r="K21" s="18" t="s">
        <v>19</v>
      </c>
      <c r="L21" s="9" t="s">
        <v>10820</v>
      </c>
      <c r="M21" s="19"/>
      <c r="N21" s="18" t="s">
        <v>404</v>
      </c>
      <c r="O21" s="19"/>
    </row>
    <row r="22">
      <c r="A22" s="5">
        <v>2009.0</v>
      </c>
      <c r="B22" s="22" t="s">
        <v>10816</v>
      </c>
      <c r="C22" s="22" t="s">
        <v>202</v>
      </c>
      <c r="D22" s="22"/>
      <c r="E22" s="7"/>
      <c r="F22" s="22" t="s">
        <v>231</v>
      </c>
      <c r="G22" s="17" t="s">
        <v>104</v>
      </c>
      <c r="H22" s="22" t="s">
        <v>73</v>
      </c>
      <c r="I22" s="22"/>
      <c r="J22" s="22" t="s">
        <v>7216</v>
      </c>
      <c r="K22" s="18" t="s">
        <v>19</v>
      </c>
      <c r="L22" s="9" t="s">
        <v>10820</v>
      </c>
      <c r="M22" s="19"/>
      <c r="N22" s="18" t="s">
        <v>404</v>
      </c>
      <c r="O22" s="19"/>
    </row>
    <row r="23">
      <c r="A23" s="5">
        <v>2009.0</v>
      </c>
      <c r="B23" s="22" t="s">
        <v>10816</v>
      </c>
      <c r="C23" s="22" t="s">
        <v>202</v>
      </c>
      <c r="D23" s="22"/>
      <c r="E23" s="7"/>
      <c r="F23" s="22" t="s">
        <v>231</v>
      </c>
      <c r="G23" s="17" t="s">
        <v>104</v>
      </c>
      <c r="H23" s="22" t="s">
        <v>73</v>
      </c>
      <c r="I23" s="22"/>
      <c r="J23" s="22" t="s">
        <v>10821</v>
      </c>
      <c r="K23" s="18" t="s">
        <v>19</v>
      </c>
      <c r="L23" s="9" t="s">
        <v>10820</v>
      </c>
      <c r="M23" s="19"/>
      <c r="N23" s="18" t="s">
        <v>404</v>
      </c>
      <c r="O23" s="19"/>
    </row>
    <row r="24">
      <c r="A24" s="5">
        <v>2009.0</v>
      </c>
      <c r="B24" s="22" t="s">
        <v>10816</v>
      </c>
      <c r="C24" s="22" t="s">
        <v>202</v>
      </c>
      <c r="D24" s="22"/>
      <c r="E24" s="7"/>
      <c r="F24" s="22" t="s">
        <v>147</v>
      </c>
      <c r="G24" s="22" t="s">
        <v>414</v>
      </c>
      <c r="H24" s="22"/>
      <c r="I24" s="22" t="s">
        <v>79</v>
      </c>
      <c r="J24" s="22" t="s">
        <v>415</v>
      </c>
      <c r="K24" s="22" t="s">
        <v>19</v>
      </c>
      <c r="L24" s="9" t="s">
        <v>10820</v>
      </c>
      <c r="M24" s="19"/>
      <c r="N24" s="18" t="s">
        <v>404</v>
      </c>
      <c r="O24" s="19"/>
    </row>
    <row r="25">
      <c r="A25" s="5">
        <v>2009.0</v>
      </c>
      <c r="B25" s="22" t="s">
        <v>10816</v>
      </c>
      <c r="C25" s="22" t="s">
        <v>202</v>
      </c>
      <c r="D25" s="22"/>
      <c r="E25" s="7"/>
      <c r="F25" s="22" t="s">
        <v>231</v>
      </c>
      <c r="G25" s="22" t="s">
        <v>82</v>
      </c>
      <c r="H25" s="22"/>
      <c r="I25" s="22" t="s">
        <v>102</v>
      </c>
      <c r="J25" s="22" t="s">
        <v>1741</v>
      </c>
      <c r="K25" s="18">
        <v>72.0</v>
      </c>
      <c r="L25" s="9" t="s">
        <v>10820</v>
      </c>
      <c r="M25" s="19"/>
      <c r="N25" s="18"/>
      <c r="O25" s="19"/>
    </row>
    <row r="26">
      <c r="A26" s="5">
        <v>2009.0</v>
      </c>
      <c r="B26" s="22" t="s">
        <v>10816</v>
      </c>
      <c r="C26" s="22" t="s">
        <v>202</v>
      </c>
      <c r="D26" s="22"/>
      <c r="E26" s="7"/>
      <c r="F26" s="22" t="s">
        <v>147</v>
      </c>
      <c r="G26" s="22" t="s">
        <v>242</v>
      </c>
      <c r="H26" s="22" t="s">
        <v>85</v>
      </c>
      <c r="I26" s="22"/>
      <c r="J26" s="22" t="s">
        <v>243</v>
      </c>
      <c r="K26" s="18">
        <v>40.0</v>
      </c>
      <c r="L26" s="9" t="s">
        <v>10822</v>
      </c>
      <c r="M26" s="19"/>
      <c r="N26" s="18"/>
      <c r="O26" s="19"/>
    </row>
    <row r="27">
      <c r="A27" s="5">
        <v>2009.0</v>
      </c>
      <c r="B27" s="22" t="s">
        <v>10816</v>
      </c>
      <c r="C27" s="22" t="s">
        <v>202</v>
      </c>
      <c r="D27" s="22"/>
      <c r="E27" s="7"/>
      <c r="F27" s="22" t="s">
        <v>147</v>
      </c>
      <c r="G27" s="22" t="s">
        <v>242</v>
      </c>
      <c r="H27" s="22" t="s">
        <v>85</v>
      </c>
      <c r="I27" s="22"/>
      <c r="J27" s="22" t="s">
        <v>476</v>
      </c>
      <c r="K27" s="18">
        <v>13.0</v>
      </c>
      <c r="L27" s="9" t="s">
        <v>10822</v>
      </c>
      <c r="M27" s="19"/>
      <c r="N27" s="19"/>
      <c r="O27" s="19"/>
    </row>
    <row r="28">
      <c r="A28" s="5">
        <v>2009.0</v>
      </c>
      <c r="B28" s="22" t="s">
        <v>10816</v>
      </c>
      <c r="C28" s="22" t="s">
        <v>202</v>
      </c>
      <c r="D28" s="22"/>
      <c r="E28" s="7"/>
      <c r="F28" s="22" t="s">
        <v>147</v>
      </c>
      <c r="G28" s="22" t="s">
        <v>242</v>
      </c>
      <c r="H28" s="22" t="s">
        <v>88</v>
      </c>
      <c r="I28" s="22"/>
      <c r="J28" s="22" t="s">
        <v>418</v>
      </c>
      <c r="K28" s="18" t="s">
        <v>19</v>
      </c>
      <c r="L28" s="9" t="s">
        <v>10822</v>
      </c>
      <c r="M28" s="19"/>
      <c r="N28" s="18" t="s">
        <v>404</v>
      </c>
      <c r="O28" s="19"/>
    </row>
    <row r="29">
      <c r="A29" s="5">
        <v>2009.0</v>
      </c>
      <c r="B29" s="22" t="s">
        <v>10816</v>
      </c>
      <c r="C29" s="22" t="s">
        <v>202</v>
      </c>
      <c r="D29" s="22"/>
      <c r="E29" s="7"/>
      <c r="F29" s="22" t="s">
        <v>147</v>
      </c>
      <c r="G29" s="22" t="s">
        <v>82</v>
      </c>
      <c r="H29" s="22" t="s">
        <v>85</v>
      </c>
      <c r="I29" s="22" t="s">
        <v>95</v>
      </c>
      <c r="J29" s="22" t="s">
        <v>91</v>
      </c>
      <c r="K29" s="18">
        <v>48.0</v>
      </c>
      <c r="L29" s="9" t="s">
        <v>10823</v>
      </c>
      <c r="M29" s="19"/>
      <c r="N29" s="19"/>
      <c r="O29" s="19"/>
    </row>
    <row r="30">
      <c r="A30" s="5">
        <v>2009.0</v>
      </c>
      <c r="B30" s="22" t="s">
        <v>10816</v>
      </c>
      <c r="C30" s="22" t="s">
        <v>202</v>
      </c>
      <c r="D30" s="22"/>
      <c r="E30" s="7"/>
      <c r="F30" s="22" t="s">
        <v>147</v>
      </c>
      <c r="G30" s="22" t="s">
        <v>82</v>
      </c>
      <c r="H30" s="22" t="s">
        <v>41</v>
      </c>
      <c r="I30" s="22" t="s">
        <v>98</v>
      </c>
      <c r="J30" s="22" t="s">
        <v>99</v>
      </c>
      <c r="K30" s="18">
        <v>22.0</v>
      </c>
      <c r="L30" s="9" t="s">
        <v>10823</v>
      </c>
      <c r="M30" s="19"/>
      <c r="N30" s="19"/>
      <c r="O30" s="19"/>
    </row>
    <row r="31">
      <c r="A31" s="5">
        <v>2009.0</v>
      </c>
      <c r="B31" s="22" t="s">
        <v>10816</v>
      </c>
      <c r="C31" s="22" t="s">
        <v>202</v>
      </c>
      <c r="D31" s="6"/>
      <c r="E31" s="7"/>
      <c r="F31" s="22" t="s">
        <v>106</v>
      </c>
      <c r="G31" s="17"/>
      <c r="H31" s="22" t="s">
        <v>107</v>
      </c>
      <c r="I31" s="22"/>
      <c r="J31" s="22" t="s">
        <v>108</v>
      </c>
      <c r="K31" s="18">
        <v>10.0</v>
      </c>
      <c r="L31" s="9" t="s">
        <v>10823</v>
      </c>
      <c r="M31" s="19"/>
      <c r="N31" s="19"/>
      <c r="O31" s="19"/>
    </row>
    <row r="32">
      <c r="A32" s="5">
        <v>2009.0</v>
      </c>
      <c r="B32" s="22" t="s">
        <v>10816</v>
      </c>
      <c r="C32" s="22" t="s">
        <v>152</v>
      </c>
      <c r="D32" s="22"/>
      <c r="E32" s="7"/>
      <c r="F32" s="22" t="s">
        <v>153</v>
      </c>
      <c r="G32" s="22"/>
      <c r="H32" s="22" t="s">
        <v>1232</v>
      </c>
      <c r="I32" s="22"/>
      <c r="J32" s="22" t="s">
        <v>10824</v>
      </c>
      <c r="K32" s="18">
        <v>0.0</v>
      </c>
      <c r="L32" s="9" t="s">
        <v>10825</v>
      </c>
      <c r="M32" s="19"/>
      <c r="N32" s="19"/>
      <c r="O32" s="19"/>
    </row>
    <row r="33">
      <c r="A33" s="5">
        <v>2009.0</v>
      </c>
      <c r="B33" s="22" t="s">
        <v>10816</v>
      </c>
      <c r="C33" s="22" t="s">
        <v>152</v>
      </c>
      <c r="D33" s="22"/>
      <c r="E33" s="7"/>
      <c r="F33" s="22" t="s">
        <v>153</v>
      </c>
      <c r="G33" s="6"/>
      <c r="H33" s="22" t="s">
        <v>301</v>
      </c>
      <c r="I33" s="22"/>
      <c r="J33" s="22" t="s">
        <v>10826</v>
      </c>
      <c r="K33" s="18">
        <v>0.0</v>
      </c>
      <c r="L33" s="9" t="s">
        <v>10825</v>
      </c>
      <c r="M33" s="19"/>
      <c r="N33" s="19"/>
      <c r="O33" s="19"/>
    </row>
    <row r="34">
      <c r="A34" s="5">
        <v>2009.0</v>
      </c>
      <c r="B34" s="22" t="s">
        <v>10816</v>
      </c>
      <c r="C34" s="22" t="s">
        <v>152</v>
      </c>
      <c r="D34" s="22"/>
      <c r="E34" s="7"/>
      <c r="F34" s="22" t="s">
        <v>153</v>
      </c>
      <c r="G34" s="6"/>
      <c r="H34" s="22" t="s">
        <v>182</v>
      </c>
      <c r="I34" s="22"/>
      <c r="J34" s="22" t="s">
        <v>10827</v>
      </c>
      <c r="K34" s="18">
        <v>0.0</v>
      </c>
      <c r="L34" s="9" t="s">
        <v>10825</v>
      </c>
      <c r="M34" s="19"/>
      <c r="N34" s="19"/>
      <c r="O34" s="18">
        <v>1.0</v>
      </c>
    </row>
    <row r="35">
      <c r="A35" s="5">
        <v>2009.0</v>
      </c>
      <c r="B35" s="22" t="s">
        <v>10816</v>
      </c>
      <c r="C35" s="22" t="s">
        <v>152</v>
      </c>
      <c r="D35" s="22"/>
      <c r="E35" s="7"/>
      <c r="F35" s="22" t="s">
        <v>153</v>
      </c>
      <c r="G35" s="22"/>
      <c r="H35" s="22" t="s">
        <v>182</v>
      </c>
      <c r="I35" s="22"/>
      <c r="J35" s="17" t="s">
        <v>10828</v>
      </c>
      <c r="K35" s="18">
        <v>0.0</v>
      </c>
      <c r="L35" s="9" t="s">
        <v>10825</v>
      </c>
      <c r="M35" s="19"/>
      <c r="N35" s="19"/>
      <c r="O35" s="19"/>
    </row>
    <row r="36">
      <c r="A36" s="5">
        <v>2009.0</v>
      </c>
      <c r="B36" s="22" t="s">
        <v>10816</v>
      </c>
      <c r="C36" s="22" t="s">
        <v>152</v>
      </c>
      <c r="D36" s="22"/>
      <c r="E36" s="7"/>
      <c r="F36" s="22" t="s">
        <v>153</v>
      </c>
      <c r="G36" s="22"/>
      <c r="H36" s="22" t="s">
        <v>182</v>
      </c>
      <c r="I36" s="22"/>
      <c r="J36" s="22" t="s">
        <v>9500</v>
      </c>
      <c r="K36" s="18">
        <v>0.0</v>
      </c>
      <c r="L36" s="9" t="s">
        <v>10825</v>
      </c>
      <c r="M36" s="19"/>
      <c r="O36" s="19"/>
    </row>
    <row r="37">
      <c r="A37" s="5">
        <v>2009.0</v>
      </c>
      <c r="B37" s="22" t="s">
        <v>10816</v>
      </c>
      <c r="C37" s="22" t="s">
        <v>152</v>
      </c>
      <c r="D37" s="22"/>
      <c r="E37" s="7"/>
      <c r="F37" s="22" t="s">
        <v>153</v>
      </c>
      <c r="G37" s="22"/>
      <c r="H37" s="22" t="s">
        <v>159</v>
      </c>
      <c r="I37" s="22"/>
      <c r="J37" s="22" t="s">
        <v>490</v>
      </c>
      <c r="K37" s="18">
        <v>1.0</v>
      </c>
      <c r="L37" s="9" t="s">
        <v>10825</v>
      </c>
      <c r="M37" s="19"/>
      <c r="N37" s="18"/>
      <c r="O37" s="19"/>
    </row>
    <row r="38">
      <c r="A38" s="5">
        <v>2009.0</v>
      </c>
      <c r="B38" s="22" t="s">
        <v>10816</v>
      </c>
      <c r="C38" s="22" t="s">
        <v>152</v>
      </c>
      <c r="D38" s="22"/>
      <c r="E38" s="7"/>
      <c r="F38" s="22" t="s">
        <v>153</v>
      </c>
      <c r="G38" s="22"/>
      <c r="H38" s="12" t="s">
        <v>429</v>
      </c>
      <c r="I38" s="22"/>
      <c r="J38" s="12" t="s">
        <v>10829</v>
      </c>
      <c r="K38" s="18">
        <v>5.0</v>
      </c>
      <c r="L38" s="9" t="s">
        <v>10825</v>
      </c>
      <c r="M38" s="19"/>
      <c r="N38" s="18"/>
      <c r="O38" s="19"/>
    </row>
    <row r="39">
      <c r="A39" s="5">
        <v>2009.0</v>
      </c>
      <c r="B39" s="22" t="s">
        <v>10816</v>
      </c>
      <c r="C39" s="22" t="s">
        <v>112</v>
      </c>
      <c r="D39" s="22"/>
      <c r="E39" s="7"/>
      <c r="F39" s="22" t="s">
        <v>113</v>
      </c>
      <c r="G39" s="22"/>
      <c r="H39" s="22" t="s">
        <v>312</v>
      </c>
      <c r="I39" s="22"/>
      <c r="J39" s="22" t="s">
        <v>1149</v>
      </c>
      <c r="K39" s="18">
        <v>22.0</v>
      </c>
      <c r="L39" s="9" t="s">
        <v>10830</v>
      </c>
      <c r="M39" s="19"/>
      <c r="N39" s="18"/>
      <c r="O39" s="19"/>
    </row>
    <row r="40">
      <c r="A40" s="5">
        <v>2009.0</v>
      </c>
      <c r="B40" s="22" t="s">
        <v>10816</v>
      </c>
      <c r="C40" s="22" t="s">
        <v>112</v>
      </c>
      <c r="D40" s="22"/>
      <c r="E40" s="7"/>
      <c r="F40" s="22" t="s">
        <v>113</v>
      </c>
      <c r="G40" s="22"/>
      <c r="H40" s="22" t="s">
        <v>312</v>
      </c>
      <c r="I40" s="22"/>
      <c r="J40" s="22" t="s">
        <v>1390</v>
      </c>
      <c r="K40" s="18">
        <v>2.0</v>
      </c>
      <c r="L40" s="9" t="s">
        <v>10830</v>
      </c>
      <c r="M40" s="19"/>
      <c r="N40" s="19"/>
      <c r="O40" s="19"/>
    </row>
    <row r="41">
      <c r="A41" s="5">
        <v>2009.0</v>
      </c>
      <c r="B41" s="22" t="s">
        <v>10816</v>
      </c>
      <c r="C41" s="22" t="s">
        <v>112</v>
      </c>
      <c r="D41" s="22"/>
      <c r="E41" s="7"/>
      <c r="F41" s="22" t="s">
        <v>113</v>
      </c>
      <c r="G41" s="22"/>
      <c r="H41" s="22" t="s">
        <v>316</v>
      </c>
      <c r="I41" s="22"/>
      <c r="J41" s="70" t="s">
        <v>10831</v>
      </c>
      <c r="K41" s="18">
        <v>3.0</v>
      </c>
      <c r="L41" s="9" t="s">
        <v>10830</v>
      </c>
      <c r="M41" s="19"/>
      <c r="N41" s="18"/>
      <c r="O41" s="19"/>
    </row>
    <row r="42">
      <c r="A42" s="5">
        <v>2009.0</v>
      </c>
      <c r="B42" s="22" t="s">
        <v>10816</v>
      </c>
      <c r="C42" s="22" t="s">
        <v>112</v>
      </c>
      <c r="D42" s="22"/>
      <c r="E42" s="7"/>
      <c r="F42" s="22" t="s">
        <v>113</v>
      </c>
      <c r="G42" s="22"/>
      <c r="H42" s="22" t="s">
        <v>316</v>
      </c>
      <c r="I42" s="22"/>
      <c r="J42" s="22" t="s">
        <v>10832</v>
      </c>
      <c r="K42" s="18">
        <v>65.0</v>
      </c>
      <c r="L42" s="9" t="s">
        <v>10830</v>
      </c>
      <c r="M42" s="19"/>
      <c r="N42" s="18"/>
      <c r="O42" s="19"/>
    </row>
    <row r="43">
      <c r="A43" s="5">
        <v>2009.0</v>
      </c>
      <c r="B43" s="22" t="s">
        <v>10816</v>
      </c>
      <c r="C43" s="22" t="s">
        <v>112</v>
      </c>
      <c r="D43" s="22"/>
      <c r="E43" s="7"/>
      <c r="F43" s="22" t="s">
        <v>113</v>
      </c>
      <c r="G43" s="22"/>
      <c r="H43" s="22" t="s">
        <v>130</v>
      </c>
      <c r="I43" s="22"/>
      <c r="J43" s="22" t="s">
        <v>10833</v>
      </c>
      <c r="K43" s="18">
        <v>2.0</v>
      </c>
      <c r="L43" s="9" t="s">
        <v>10830</v>
      </c>
      <c r="M43" s="19"/>
      <c r="N43" s="19"/>
      <c r="O43" s="19"/>
    </row>
    <row r="44">
      <c r="A44" s="5">
        <v>2009.0</v>
      </c>
      <c r="B44" s="22" t="s">
        <v>10816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22" t="s">
        <v>120</v>
      </c>
      <c r="J44" s="22" t="s">
        <v>121</v>
      </c>
      <c r="K44" s="18">
        <v>1.0</v>
      </c>
      <c r="L44" s="9" t="s">
        <v>10830</v>
      </c>
      <c r="M44" s="19"/>
      <c r="N44" s="19"/>
      <c r="O44" s="19"/>
    </row>
    <row r="45">
      <c r="A45" s="5">
        <v>2009.0</v>
      </c>
      <c r="B45" s="22" t="s">
        <v>10816</v>
      </c>
      <c r="C45" s="22" t="s">
        <v>112</v>
      </c>
      <c r="D45" s="22"/>
      <c r="E45" s="7"/>
      <c r="F45" s="22" t="s">
        <v>113</v>
      </c>
      <c r="G45" s="22"/>
      <c r="H45" s="22" t="s">
        <v>127</v>
      </c>
      <c r="I45" s="22"/>
      <c r="J45" s="22" t="s">
        <v>128</v>
      </c>
      <c r="K45" s="18">
        <v>2.0</v>
      </c>
      <c r="L45" s="9" t="s">
        <v>10830</v>
      </c>
      <c r="M45" s="19"/>
      <c r="N45" s="19"/>
      <c r="O45" s="19"/>
    </row>
    <row r="46">
      <c r="A46" s="5">
        <v>2009.0</v>
      </c>
      <c r="B46" s="22" t="s">
        <v>10816</v>
      </c>
      <c r="C46" s="22" t="s">
        <v>112</v>
      </c>
      <c r="D46" s="22"/>
      <c r="E46" s="7"/>
      <c r="F46" s="22" t="s">
        <v>129</v>
      </c>
      <c r="G46" s="22"/>
      <c r="H46" s="22" t="s">
        <v>130</v>
      </c>
      <c r="I46" s="22"/>
      <c r="J46" s="22" t="s">
        <v>350</v>
      </c>
      <c r="K46" s="18">
        <v>10.0</v>
      </c>
      <c r="L46" s="9" t="s">
        <v>10830</v>
      </c>
      <c r="M46" s="19"/>
      <c r="N46" s="19"/>
      <c r="O46" s="19"/>
    </row>
    <row r="47">
      <c r="A47" s="5">
        <v>2009.0</v>
      </c>
      <c r="B47" s="22" t="s">
        <v>10816</v>
      </c>
      <c r="C47" s="22" t="s">
        <v>112</v>
      </c>
      <c r="D47" s="22"/>
      <c r="E47" s="7"/>
      <c r="F47" s="22" t="s">
        <v>129</v>
      </c>
      <c r="G47" s="6"/>
      <c r="H47" s="22" t="s">
        <v>114</v>
      </c>
      <c r="I47" s="22" t="s">
        <v>115</v>
      </c>
      <c r="J47" s="22" t="s">
        <v>1162</v>
      </c>
      <c r="K47" s="18">
        <v>8.0</v>
      </c>
      <c r="L47" s="9" t="s">
        <v>10830</v>
      </c>
      <c r="M47" s="19"/>
      <c r="N47" s="19"/>
      <c r="O47" s="19"/>
    </row>
    <row r="48">
      <c r="A48" s="5">
        <v>2009.0</v>
      </c>
      <c r="B48" s="22" t="s">
        <v>10816</v>
      </c>
      <c r="C48" s="22" t="s">
        <v>112</v>
      </c>
      <c r="D48" s="22"/>
      <c r="E48" s="7"/>
      <c r="F48" s="22" t="s">
        <v>147</v>
      </c>
      <c r="G48" s="22" t="s">
        <v>242</v>
      </c>
      <c r="H48" s="22"/>
      <c r="I48" s="22"/>
      <c r="J48" s="22" t="s">
        <v>10834</v>
      </c>
      <c r="K48" s="18">
        <v>50.0</v>
      </c>
      <c r="L48" s="9" t="s">
        <v>10830</v>
      </c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9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9"/>
      <c r="H57" s="18"/>
      <c r="I57" s="18"/>
      <c r="J57" s="18"/>
      <c r="K57" s="18"/>
      <c r="L57" s="9"/>
      <c r="M57" s="19"/>
      <c r="N57" s="18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8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8"/>
      <c r="F72" s="18"/>
      <c r="G72" s="19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8"/>
      <c r="F74" s="18"/>
      <c r="G74" s="18"/>
      <c r="H74" s="18"/>
      <c r="I74" s="19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8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8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9"/>
      <c r="H82" s="18"/>
      <c r="I82" s="19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9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9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8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9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9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8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8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8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8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8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8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8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8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8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8"/>
      <c r="F124" s="18"/>
      <c r="G124" s="19"/>
      <c r="H124" s="18"/>
      <c r="I124" s="19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8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8"/>
      <c r="F126" s="18"/>
      <c r="G126" s="19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8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8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8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8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8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8"/>
      <c r="F132" s="18"/>
      <c r="G132" s="18"/>
      <c r="H132" s="18"/>
      <c r="I132" s="19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8"/>
      <c r="F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8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8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8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8"/>
      <c r="F138" s="18"/>
      <c r="G138" s="19"/>
      <c r="H138" s="18"/>
      <c r="I138" s="19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8"/>
      <c r="F139" s="18"/>
      <c r="G139" s="19"/>
      <c r="H139" s="18"/>
      <c r="I139" s="19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8"/>
      <c r="F140" s="18"/>
      <c r="G140" s="19"/>
      <c r="H140" s="18"/>
      <c r="I140" s="19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8"/>
      <c r="F141" s="18"/>
      <c r="G141" s="19"/>
      <c r="H141" s="18"/>
      <c r="I141" s="19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8"/>
      <c r="F142" s="18"/>
      <c r="G142" s="19"/>
      <c r="H142" s="18"/>
      <c r="I142" s="19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8"/>
      <c r="F143" s="18"/>
      <c r="G143" s="19"/>
      <c r="H143" s="18"/>
      <c r="I143" s="19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8"/>
      <c r="F144" s="18"/>
      <c r="G144" s="19"/>
      <c r="H144" s="18"/>
      <c r="I144" s="19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9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9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9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9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9"/>
      <c r="H166" s="18"/>
      <c r="I166" s="19"/>
      <c r="J166" s="18"/>
      <c r="K166" s="18"/>
      <c r="L166" s="9"/>
      <c r="M166" s="19"/>
      <c r="N166" s="18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9"/>
      <c r="J167" s="18"/>
      <c r="K167" s="19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9"/>
      <c r="H168" s="18"/>
      <c r="I168" s="19"/>
      <c r="J168" s="18"/>
      <c r="K168" s="19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9"/>
      <c r="H169" s="18"/>
      <c r="I169" s="18"/>
      <c r="J169" s="18"/>
      <c r="K169" s="19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9"/>
      <c r="H170" s="18"/>
      <c r="I170" s="19"/>
      <c r="J170" s="18"/>
      <c r="K170" s="19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9"/>
      <c r="H173" s="18"/>
      <c r="I173" s="19"/>
      <c r="J173" s="18"/>
      <c r="K173" s="18"/>
      <c r="L173" s="9"/>
      <c r="M173" s="19"/>
      <c r="N173" s="18"/>
      <c r="O173" s="19"/>
    </row>
    <row r="174">
      <c r="A174" s="18"/>
      <c r="B174" s="18"/>
      <c r="C174" s="18"/>
      <c r="D174" s="18"/>
      <c r="E174" s="19"/>
      <c r="F174" s="18"/>
      <c r="G174" s="19"/>
      <c r="H174" s="18"/>
      <c r="I174" s="19"/>
      <c r="J174" s="18"/>
      <c r="K174" s="18"/>
      <c r="L174" s="9"/>
      <c r="M174" s="19"/>
      <c r="N174" s="18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9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9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9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9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9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9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9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9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9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9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9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9"/>
      <c r="J199" s="19"/>
      <c r="K199" s="18"/>
      <c r="L199" s="9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</sheetData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10835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7"/>
      <c r="J2" s="27" t="s">
        <v>151</v>
      </c>
      <c r="K2" s="18">
        <v>2.0</v>
      </c>
      <c r="L2" s="9" t="s">
        <v>10836</v>
      </c>
      <c r="M2" s="19"/>
      <c r="N2" s="18"/>
      <c r="O2" s="19"/>
    </row>
    <row r="3">
      <c r="A3" s="26">
        <v>2009.0</v>
      </c>
      <c r="B3" s="27" t="s">
        <v>10835</v>
      </c>
      <c r="C3" s="27" t="s">
        <v>202</v>
      </c>
      <c r="D3" s="27"/>
      <c r="E3" s="28"/>
      <c r="F3" s="27" t="s">
        <v>25</v>
      </c>
      <c r="G3" s="27"/>
      <c r="H3" s="27" t="s">
        <v>400</v>
      </c>
      <c r="I3" s="27"/>
      <c r="J3" s="27" t="s">
        <v>1791</v>
      </c>
      <c r="K3" s="18">
        <v>9.0</v>
      </c>
      <c r="L3" s="9" t="s">
        <v>10836</v>
      </c>
      <c r="M3" s="19"/>
      <c r="N3" s="18"/>
      <c r="O3" s="19"/>
    </row>
    <row r="4">
      <c r="A4" s="26">
        <v>2009.0</v>
      </c>
      <c r="B4" s="27" t="s">
        <v>10835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207</v>
      </c>
      <c r="K4" s="18">
        <v>3.0</v>
      </c>
      <c r="L4" s="9" t="s">
        <v>10837</v>
      </c>
      <c r="M4" s="19"/>
      <c r="N4" s="18"/>
      <c r="O4" s="19"/>
    </row>
    <row r="5">
      <c r="A5" s="26">
        <v>2009.0</v>
      </c>
      <c r="B5" s="27" t="s">
        <v>10835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499</v>
      </c>
      <c r="K5" s="18">
        <v>7.0</v>
      </c>
      <c r="L5" s="9" t="s">
        <v>10837</v>
      </c>
      <c r="M5" s="19"/>
      <c r="N5" s="19"/>
      <c r="O5" s="19"/>
    </row>
    <row r="6">
      <c r="A6" s="26">
        <v>2009.0</v>
      </c>
      <c r="B6" s="27" t="s">
        <v>10835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1588</v>
      </c>
      <c r="K6" s="18">
        <v>36.0</v>
      </c>
      <c r="L6" s="9" t="s">
        <v>10837</v>
      </c>
      <c r="M6" s="19"/>
      <c r="N6" s="18"/>
      <c r="O6" s="19"/>
    </row>
    <row r="7">
      <c r="A7" s="26">
        <v>2009.0</v>
      </c>
      <c r="B7" s="27" t="s">
        <v>10835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27" t="s">
        <v>7446</v>
      </c>
      <c r="K7" s="18">
        <v>4.0</v>
      </c>
      <c r="L7" s="9" t="s">
        <v>10837</v>
      </c>
      <c r="M7" s="19"/>
      <c r="N7" s="18"/>
      <c r="O7" s="19"/>
    </row>
    <row r="8">
      <c r="A8" s="26">
        <v>2009.0</v>
      </c>
      <c r="B8" s="27" t="s">
        <v>10835</v>
      </c>
      <c r="C8" s="27" t="s">
        <v>202</v>
      </c>
      <c r="D8" s="27"/>
      <c r="E8" s="28"/>
      <c r="F8" s="27" t="s">
        <v>25</v>
      </c>
      <c r="G8" s="27"/>
      <c r="H8" s="27" t="s">
        <v>22</v>
      </c>
      <c r="I8" s="27"/>
      <c r="J8" s="27" t="s">
        <v>1565</v>
      </c>
      <c r="K8" s="18">
        <v>6.0</v>
      </c>
      <c r="L8" s="9" t="s">
        <v>10837</v>
      </c>
      <c r="M8" s="19"/>
      <c r="N8" s="18"/>
      <c r="O8" s="19"/>
    </row>
    <row r="9">
      <c r="A9" s="26">
        <v>2009.0</v>
      </c>
      <c r="B9" s="27" t="s">
        <v>10835</v>
      </c>
      <c r="C9" s="27" t="s">
        <v>202</v>
      </c>
      <c r="D9" s="27"/>
      <c r="E9" s="28"/>
      <c r="F9" s="27" t="s">
        <v>25</v>
      </c>
      <c r="G9" s="27"/>
      <c r="H9" s="27" t="s">
        <v>22</v>
      </c>
      <c r="I9" s="27"/>
      <c r="J9" s="27" t="s">
        <v>1613</v>
      </c>
      <c r="K9" s="18">
        <v>3.0</v>
      </c>
      <c r="L9" s="9" t="s">
        <v>10837</v>
      </c>
      <c r="M9" s="19"/>
      <c r="N9" s="18"/>
      <c r="O9" s="19"/>
    </row>
    <row r="10">
      <c r="A10" s="26">
        <v>2009.0</v>
      </c>
      <c r="B10" s="27" t="s">
        <v>10835</v>
      </c>
      <c r="C10" s="27" t="s">
        <v>202</v>
      </c>
      <c r="D10" s="27"/>
      <c r="E10" s="28"/>
      <c r="F10" s="27" t="s">
        <v>25</v>
      </c>
      <c r="G10" s="27"/>
      <c r="H10" s="27" t="s">
        <v>22</v>
      </c>
      <c r="I10" s="27"/>
      <c r="J10" s="27" t="s">
        <v>1566</v>
      </c>
      <c r="K10" s="18">
        <v>2.0</v>
      </c>
      <c r="L10" s="9" t="s">
        <v>10837</v>
      </c>
      <c r="M10" s="19"/>
      <c r="N10" s="18"/>
      <c r="O10" s="18"/>
    </row>
    <row r="11">
      <c r="A11" s="26">
        <v>2009.0</v>
      </c>
      <c r="B11" s="27" t="s">
        <v>10835</v>
      </c>
      <c r="C11" s="27" t="s">
        <v>202</v>
      </c>
      <c r="D11" s="27"/>
      <c r="E11" s="28"/>
      <c r="F11" s="27" t="s">
        <v>25</v>
      </c>
      <c r="G11" s="27"/>
      <c r="H11" s="27" t="s">
        <v>28</v>
      </c>
      <c r="I11" s="27"/>
      <c r="J11" s="27" t="s">
        <v>30</v>
      </c>
      <c r="K11" s="18">
        <v>20.0</v>
      </c>
      <c r="L11" s="9" t="s">
        <v>10837</v>
      </c>
      <c r="M11" s="19"/>
      <c r="N11" s="19"/>
      <c r="O11" s="19"/>
    </row>
    <row r="12">
      <c r="A12" s="26">
        <v>2009.0</v>
      </c>
      <c r="B12" s="27" t="s">
        <v>10835</v>
      </c>
      <c r="C12" s="27" t="s">
        <v>202</v>
      </c>
      <c r="D12" s="27"/>
      <c r="E12" s="28"/>
      <c r="F12" s="27" t="s">
        <v>25</v>
      </c>
      <c r="G12" s="27"/>
      <c r="H12" s="27" t="s">
        <v>31</v>
      </c>
      <c r="I12" s="27" t="s">
        <v>34</v>
      </c>
      <c r="J12" s="27" t="s">
        <v>718</v>
      </c>
      <c r="K12" s="18">
        <v>30.0</v>
      </c>
      <c r="L12" s="9" t="s">
        <v>10837</v>
      </c>
      <c r="M12" s="19"/>
      <c r="N12" s="19"/>
      <c r="O12" s="19"/>
    </row>
    <row r="13">
      <c r="A13" s="26">
        <v>2009.0</v>
      </c>
      <c r="B13" s="27" t="s">
        <v>10835</v>
      </c>
      <c r="C13" s="27" t="s">
        <v>202</v>
      </c>
      <c r="D13" s="27"/>
      <c r="E13" s="28"/>
      <c r="F13" s="27" t="s">
        <v>46</v>
      </c>
      <c r="G13" s="27"/>
      <c r="H13" s="27" t="s">
        <v>85</v>
      </c>
      <c r="I13" s="27" t="s">
        <v>47</v>
      </c>
      <c r="J13" s="27"/>
      <c r="K13" s="18">
        <v>6.0</v>
      </c>
      <c r="L13" s="9" t="s">
        <v>10838</v>
      </c>
      <c r="M13" s="19"/>
      <c r="N13" s="18"/>
      <c r="O13" s="19"/>
    </row>
    <row r="14">
      <c r="A14" s="26">
        <v>2009.0</v>
      </c>
      <c r="B14" s="27" t="s">
        <v>10835</v>
      </c>
      <c r="C14" s="27" t="s">
        <v>202</v>
      </c>
      <c r="D14" s="27"/>
      <c r="E14" s="28"/>
      <c r="F14" s="27" t="s">
        <v>46</v>
      </c>
      <c r="G14" s="28"/>
      <c r="H14" s="27" t="s">
        <v>41</v>
      </c>
      <c r="I14" s="27" t="s">
        <v>507</v>
      </c>
      <c r="J14" s="27" t="s">
        <v>10839</v>
      </c>
      <c r="K14" s="18">
        <v>4.0</v>
      </c>
      <c r="L14" s="9" t="s">
        <v>10838</v>
      </c>
      <c r="M14" s="19"/>
      <c r="N14" s="18"/>
      <c r="O14" s="19"/>
    </row>
    <row r="15">
      <c r="A15" s="26">
        <v>2009.0</v>
      </c>
      <c r="B15" s="27" t="s">
        <v>10835</v>
      </c>
      <c r="C15" s="27" t="s">
        <v>202</v>
      </c>
      <c r="D15" s="27"/>
      <c r="E15" s="28"/>
      <c r="F15" s="27" t="s">
        <v>46</v>
      </c>
      <c r="G15" s="28"/>
      <c r="H15" s="27" t="s">
        <v>66</v>
      </c>
      <c r="I15" s="27" t="s">
        <v>67</v>
      </c>
      <c r="J15" s="27" t="s">
        <v>71</v>
      </c>
      <c r="K15" s="18">
        <v>20.0</v>
      </c>
      <c r="L15" s="9" t="s">
        <v>10838</v>
      </c>
      <c r="M15" s="19"/>
      <c r="N15" s="18"/>
      <c r="O15" s="19"/>
    </row>
    <row r="16">
      <c r="A16" s="26">
        <v>2009.0</v>
      </c>
      <c r="B16" s="27" t="s">
        <v>10835</v>
      </c>
      <c r="C16" s="27" t="s">
        <v>202</v>
      </c>
      <c r="D16" s="27"/>
      <c r="E16" s="28"/>
      <c r="F16" s="27" t="s">
        <v>231</v>
      </c>
      <c r="G16" s="28"/>
      <c r="H16" s="27" t="s">
        <v>78</v>
      </c>
      <c r="I16" s="27" t="s">
        <v>2246</v>
      </c>
      <c r="J16" s="27" t="s">
        <v>10840</v>
      </c>
      <c r="K16" s="18">
        <v>12.0</v>
      </c>
      <c r="L16" s="9" t="s">
        <v>10841</v>
      </c>
      <c r="M16" s="19"/>
      <c r="N16" s="19"/>
      <c r="O16" s="19"/>
    </row>
    <row r="17">
      <c r="A17" s="26">
        <v>2009.0</v>
      </c>
      <c r="B17" s="27" t="s">
        <v>10835</v>
      </c>
      <c r="C17" s="27" t="s">
        <v>202</v>
      </c>
      <c r="D17" s="27"/>
      <c r="E17" s="28"/>
      <c r="F17" s="27" t="s">
        <v>231</v>
      </c>
      <c r="G17" s="28"/>
      <c r="H17" s="27" t="s">
        <v>78</v>
      </c>
      <c r="I17" s="27" t="s">
        <v>67</v>
      </c>
      <c r="J17" s="27" t="s">
        <v>10842</v>
      </c>
      <c r="K17" s="18">
        <v>10.0</v>
      </c>
      <c r="L17" s="9" t="s">
        <v>10841</v>
      </c>
      <c r="M17" s="19"/>
      <c r="N17" s="18"/>
      <c r="O17" s="19"/>
    </row>
    <row r="18">
      <c r="A18" s="26">
        <v>2009.0</v>
      </c>
      <c r="B18" s="27" t="s">
        <v>10835</v>
      </c>
      <c r="C18" s="27" t="s">
        <v>202</v>
      </c>
      <c r="D18" s="27"/>
      <c r="E18" s="28"/>
      <c r="F18" s="27" t="s">
        <v>231</v>
      </c>
      <c r="G18" s="28"/>
      <c r="H18" s="27" t="s">
        <v>82</v>
      </c>
      <c r="I18" s="27" t="s">
        <v>98</v>
      </c>
      <c r="J18" s="27" t="s">
        <v>10843</v>
      </c>
      <c r="K18" s="18">
        <v>5.0</v>
      </c>
      <c r="L18" s="9" t="s">
        <v>10841</v>
      </c>
      <c r="M18" s="19"/>
      <c r="N18" s="19"/>
      <c r="O18" s="19"/>
    </row>
    <row r="19">
      <c r="A19" s="26">
        <v>2009.0</v>
      </c>
      <c r="B19" s="27" t="s">
        <v>10835</v>
      </c>
      <c r="C19" s="27" t="s">
        <v>202</v>
      </c>
      <c r="D19" s="27"/>
      <c r="E19" s="28"/>
      <c r="F19" s="27" t="s">
        <v>147</v>
      </c>
      <c r="G19" s="28" t="s">
        <v>82</v>
      </c>
      <c r="H19" s="27" t="s">
        <v>41</v>
      </c>
      <c r="I19" s="27" t="s">
        <v>94</v>
      </c>
      <c r="J19" s="27" t="s">
        <v>256</v>
      </c>
      <c r="K19" s="18">
        <v>38.0</v>
      </c>
      <c r="L19" s="9" t="s">
        <v>10841</v>
      </c>
      <c r="M19" s="19"/>
      <c r="N19" s="18"/>
      <c r="O19" s="19"/>
    </row>
    <row r="20">
      <c r="A20" s="26">
        <v>2009.0</v>
      </c>
      <c r="B20" s="27" t="s">
        <v>10835</v>
      </c>
      <c r="C20" s="27" t="s">
        <v>202</v>
      </c>
      <c r="D20" s="27"/>
      <c r="E20" s="28"/>
      <c r="F20" s="27" t="s">
        <v>147</v>
      </c>
      <c r="G20" s="28" t="s">
        <v>82</v>
      </c>
      <c r="H20" s="27" t="s">
        <v>41</v>
      </c>
      <c r="I20" s="27" t="s">
        <v>96</v>
      </c>
      <c r="J20" s="27" t="s">
        <v>100</v>
      </c>
      <c r="K20" s="18">
        <v>5.0</v>
      </c>
      <c r="L20" s="9" t="s">
        <v>10841</v>
      </c>
      <c r="M20" s="19"/>
      <c r="N20" s="18"/>
      <c r="O20" s="19"/>
    </row>
    <row r="21">
      <c r="A21" s="26">
        <v>2009.0</v>
      </c>
      <c r="B21" s="27" t="s">
        <v>10835</v>
      </c>
      <c r="C21" s="27" t="s">
        <v>152</v>
      </c>
      <c r="D21" s="27"/>
      <c r="E21" s="28"/>
      <c r="F21" s="27" t="s">
        <v>153</v>
      </c>
      <c r="G21" s="28"/>
      <c r="H21" s="27" t="s">
        <v>159</v>
      </c>
      <c r="I21" s="27"/>
      <c r="J21" s="70" t="s">
        <v>10844</v>
      </c>
      <c r="K21" s="18">
        <v>2.0</v>
      </c>
      <c r="L21" s="9" t="s">
        <v>10845</v>
      </c>
      <c r="M21" s="19"/>
      <c r="N21" s="18"/>
      <c r="O21" s="19"/>
    </row>
    <row r="22">
      <c r="A22" s="26">
        <v>2009.0</v>
      </c>
      <c r="B22" s="27" t="s">
        <v>10835</v>
      </c>
      <c r="C22" s="27" t="s">
        <v>112</v>
      </c>
      <c r="D22" s="27"/>
      <c r="E22" s="28"/>
      <c r="F22" s="27" t="s">
        <v>113</v>
      </c>
      <c r="G22" s="28"/>
      <c r="H22" s="27" t="s">
        <v>114</v>
      </c>
      <c r="I22" s="27" t="s">
        <v>120</v>
      </c>
      <c r="J22" s="27" t="s">
        <v>1646</v>
      </c>
      <c r="K22" s="18">
        <v>2.0</v>
      </c>
      <c r="L22" s="9" t="s">
        <v>10846</v>
      </c>
      <c r="M22" s="19"/>
      <c r="N22" s="18"/>
      <c r="O22" s="19"/>
    </row>
    <row r="23">
      <c r="A23" s="26">
        <v>2009.0</v>
      </c>
      <c r="B23" s="27" t="s">
        <v>10835</v>
      </c>
      <c r="C23" s="27" t="s">
        <v>112</v>
      </c>
      <c r="D23" s="27"/>
      <c r="E23" s="28"/>
      <c r="F23" s="27" t="s">
        <v>113</v>
      </c>
      <c r="G23" s="28"/>
      <c r="H23" s="27" t="s">
        <v>114</v>
      </c>
      <c r="I23" s="27" t="s">
        <v>120</v>
      </c>
      <c r="J23" s="27" t="s">
        <v>2536</v>
      </c>
      <c r="K23" s="18">
        <v>2.0</v>
      </c>
      <c r="L23" s="9" t="s">
        <v>10846</v>
      </c>
      <c r="M23" s="19"/>
      <c r="N23" s="18"/>
      <c r="O23" s="19"/>
    </row>
    <row r="24">
      <c r="A24" s="26">
        <v>2009.0</v>
      </c>
      <c r="B24" s="27" t="s">
        <v>10835</v>
      </c>
      <c r="C24" s="27" t="s">
        <v>112</v>
      </c>
      <c r="D24" s="27"/>
      <c r="E24" s="28"/>
      <c r="F24" s="27" t="s">
        <v>113</v>
      </c>
      <c r="G24" s="34"/>
      <c r="H24" s="27" t="s">
        <v>114</v>
      </c>
      <c r="I24" s="27" t="s">
        <v>120</v>
      </c>
      <c r="J24" s="27" t="s">
        <v>2388</v>
      </c>
      <c r="K24" s="18">
        <v>2.0</v>
      </c>
      <c r="L24" s="9" t="s">
        <v>10846</v>
      </c>
      <c r="M24" s="19"/>
      <c r="N24" s="19"/>
      <c r="O24" s="19"/>
    </row>
    <row r="25">
      <c r="A25" s="26">
        <v>2009.0</v>
      </c>
      <c r="B25" s="27" t="s">
        <v>10835</v>
      </c>
      <c r="C25" s="27" t="s">
        <v>112</v>
      </c>
      <c r="D25" s="27"/>
      <c r="E25" s="28"/>
      <c r="F25" s="27" t="s">
        <v>113</v>
      </c>
      <c r="G25" s="34"/>
      <c r="H25" s="27" t="s">
        <v>114</v>
      </c>
      <c r="I25" s="27" t="s">
        <v>120</v>
      </c>
      <c r="J25" s="27" t="s">
        <v>10847</v>
      </c>
      <c r="K25" s="18">
        <v>1.0</v>
      </c>
      <c r="L25" s="9" t="s">
        <v>10846</v>
      </c>
      <c r="M25" s="19"/>
      <c r="N25" s="18"/>
      <c r="O25" s="19"/>
    </row>
    <row r="26">
      <c r="A26" s="26">
        <v>2009.0</v>
      </c>
      <c r="B26" s="27" t="s">
        <v>10835</v>
      </c>
      <c r="C26" s="27" t="s">
        <v>112</v>
      </c>
      <c r="D26" s="27"/>
      <c r="E26" s="28"/>
      <c r="F26" s="27" t="s">
        <v>113</v>
      </c>
      <c r="G26" s="34"/>
      <c r="H26" s="27" t="s">
        <v>114</v>
      </c>
      <c r="I26" s="27" t="s">
        <v>341</v>
      </c>
      <c r="J26" s="27" t="s">
        <v>10848</v>
      </c>
      <c r="K26" s="18">
        <v>1.0</v>
      </c>
      <c r="L26" s="9" t="s">
        <v>10846</v>
      </c>
      <c r="M26" s="19"/>
      <c r="N26" s="18"/>
      <c r="O26" s="19"/>
    </row>
    <row r="27">
      <c r="A27" s="26">
        <v>2009.0</v>
      </c>
      <c r="B27" s="27" t="s">
        <v>10835</v>
      </c>
      <c r="C27" s="27" t="s">
        <v>112</v>
      </c>
      <c r="D27" s="27"/>
      <c r="E27" s="28"/>
      <c r="F27" s="27" t="s">
        <v>113</v>
      </c>
      <c r="G27" s="34"/>
      <c r="H27" s="27" t="s">
        <v>114</v>
      </c>
      <c r="I27" s="27" t="s">
        <v>341</v>
      </c>
      <c r="J27" s="27" t="s">
        <v>10849</v>
      </c>
      <c r="K27" s="18"/>
      <c r="L27" s="9"/>
      <c r="M27" s="19"/>
      <c r="N27" s="19"/>
      <c r="O27" s="18">
        <v>1.0</v>
      </c>
    </row>
    <row r="28">
      <c r="A28" s="26">
        <v>2009.0</v>
      </c>
      <c r="B28" s="27" t="s">
        <v>10835</v>
      </c>
      <c r="C28" s="27" t="s">
        <v>112</v>
      </c>
      <c r="D28" s="27"/>
      <c r="E28" s="28"/>
      <c r="F28" s="27" t="s">
        <v>113</v>
      </c>
      <c r="G28" s="27"/>
      <c r="H28" s="27" t="s">
        <v>114</v>
      </c>
      <c r="I28" s="27" t="s">
        <v>341</v>
      </c>
      <c r="J28" s="27" t="s">
        <v>10850</v>
      </c>
      <c r="K28" s="18">
        <v>1.0</v>
      </c>
      <c r="L28" s="9" t="s">
        <v>10846</v>
      </c>
      <c r="M28" s="19"/>
      <c r="N28" s="18"/>
      <c r="O28" s="19"/>
    </row>
    <row r="29">
      <c r="A29" s="26">
        <v>2009.0</v>
      </c>
      <c r="B29" s="27" t="s">
        <v>10835</v>
      </c>
      <c r="C29" s="27" t="s">
        <v>112</v>
      </c>
      <c r="D29" s="27"/>
      <c r="E29" s="28"/>
      <c r="F29" s="27" t="s">
        <v>113</v>
      </c>
      <c r="G29" s="27"/>
      <c r="H29" s="27" t="s">
        <v>127</v>
      </c>
      <c r="I29" s="27"/>
      <c r="J29" s="27" t="s">
        <v>1523</v>
      </c>
      <c r="K29" s="18">
        <v>3.0</v>
      </c>
      <c r="L29" s="9" t="s">
        <v>10846</v>
      </c>
      <c r="M29" s="19"/>
      <c r="N29" s="18"/>
      <c r="O29" s="19"/>
    </row>
    <row r="30">
      <c r="A30" s="26">
        <v>2009.0</v>
      </c>
      <c r="B30" s="27" t="s">
        <v>10835</v>
      </c>
      <c r="C30" s="27" t="s">
        <v>112</v>
      </c>
      <c r="D30" s="27"/>
      <c r="E30" s="28"/>
      <c r="F30" s="27" t="s">
        <v>113</v>
      </c>
      <c r="G30" s="27"/>
      <c r="H30" s="27" t="s">
        <v>127</v>
      </c>
      <c r="I30" s="27"/>
      <c r="J30" s="27" t="s">
        <v>10851</v>
      </c>
      <c r="K30" s="18">
        <v>4.0</v>
      </c>
      <c r="L30" s="9" t="s">
        <v>10846</v>
      </c>
      <c r="M30" s="19"/>
      <c r="N30" s="18"/>
      <c r="O30" s="19"/>
    </row>
    <row r="31">
      <c r="A31" s="26">
        <v>2009.0</v>
      </c>
      <c r="B31" s="27" t="s">
        <v>10835</v>
      </c>
      <c r="C31" s="27" t="s">
        <v>112</v>
      </c>
      <c r="D31" s="27"/>
      <c r="E31" s="28"/>
      <c r="F31" s="27" t="s">
        <v>113</v>
      </c>
      <c r="G31" s="27"/>
      <c r="H31" s="27" t="s">
        <v>127</v>
      </c>
      <c r="I31" s="27"/>
      <c r="J31" s="27" t="s">
        <v>4872</v>
      </c>
      <c r="K31" s="18">
        <v>3.0</v>
      </c>
      <c r="L31" s="9" t="s">
        <v>10846</v>
      </c>
      <c r="M31" s="19"/>
      <c r="N31" s="18"/>
      <c r="O31" s="19"/>
    </row>
    <row r="32">
      <c r="A32" s="26">
        <v>2009.0</v>
      </c>
      <c r="B32" s="27" t="s">
        <v>10835</v>
      </c>
      <c r="C32" s="27" t="s">
        <v>112</v>
      </c>
      <c r="D32" s="27"/>
      <c r="E32" s="28"/>
      <c r="F32" s="27" t="s">
        <v>129</v>
      </c>
      <c r="G32" s="27"/>
      <c r="H32" s="27" t="s">
        <v>133</v>
      </c>
      <c r="I32" s="27"/>
      <c r="J32" s="27" t="s">
        <v>8907</v>
      </c>
      <c r="K32" s="18">
        <v>3.0</v>
      </c>
      <c r="L32" s="9" t="s">
        <v>10852</v>
      </c>
      <c r="M32" s="19"/>
      <c r="N32" s="18"/>
      <c r="O32" s="19"/>
    </row>
    <row r="33">
      <c r="A33" s="26">
        <v>2009.0</v>
      </c>
      <c r="B33" s="27" t="s">
        <v>10835</v>
      </c>
      <c r="C33" s="27" t="s">
        <v>112</v>
      </c>
      <c r="D33" s="27"/>
      <c r="E33" s="28"/>
      <c r="F33" s="27" t="s">
        <v>129</v>
      </c>
      <c r="G33" s="27"/>
      <c r="H33" s="27" t="s">
        <v>133</v>
      </c>
      <c r="I33" s="27"/>
      <c r="J33" s="27" t="s">
        <v>10853</v>
      </c>
      <c r="K33" s="18"/>
      <c r="L33" s="9"/>
      <c r="M33" s="19"/>
      <c r="N33" s="18"/>
      <c r="O33" s="18">
        <v>1.0</v>
      </c>
    </row>
    <row r="34">
      <c r="A34" s="26">
        <v>2009.0</v>
      </c>
      <c r="B34" s="27" t="s">
        <v>10835</v>
      </c>
      <c r="C34" s="27" t="s">
        <v>112</v>
      </c>
      <c r="D34" s="27"/>
      <c r="E34" s="28"/>
      <c r="F34" s="27" t="s">
        <v>129</v>
      </c>
      <c r="G34" s="27"/>
      <c r="H34" s="27" t="s">
        <v>133</v>
      </c>
      <c r="I34" s="27"/>
      <c r="J34" s="27" t="s">
        <v>2397</v>
      </c>
      <c r="K34" s="18">
        <v>1.0</v>
      </c>
      <c r="L34" s="9" t="s">
        <v>10852</v>
      </c>
      <c r="M34" s="19"/>
      <c r="N34" s="18"/>
      <c r="O34" s="19"/>
    </row>
  </sheetData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/>
      <c r="B2" s="18"/>
      <c r="C2" s="18"/>
      <c r="D2" s="18"/>
      <c r="E2" s="19"/>
      <c r="F2" s="18"/>
      <c r="G2" s="19"/>
      <c r="H2" s="18"/>
      <c r="I2" s="18"/>
      <c r="J2" s="18"/>
      <c r="K2" s="18"/>
      <c r="L2" s="9"/>
      <c r="M2" s="19"/>
      <c r="N2" s="18"/>
      <c r="O2" s="19"/>
    </row>
    <row r="3">
      <c r="A3" s="18"/>
      <c r="B3" s="18"/>
      <c r="C3" s="18"/>
      <c r="D3" s="18"/>
      <c r="E3" s="19"/>
      <c r="F3" s="18"/>
      <c r="G3" s="18"/>
      <c r="H3" s="18"/>
      <c r="I3" s="18"/>
      <c r="J3" s="18"/>
      <c r="K3" s="18"/>
      <c r="L3" s="9"/>
      <c r="M3" s="19"/>
      <c r="N3" s="18"/>
      <c r="O3" s="19"/>
    </row>
    <row r="4">
      <c r="A4" s="18"/>
      <c r="B4" s="18"/>
      <c r="C4" s="18"/>
      <c r="D4" s="18"/>
      <c r="E4" s="19"/>
      <c r="F4" s="18"/>
      <c r="G4" s="18"/>
      <c r="H4" s="18"/>
      <c r="I4" s="18"/>
      <c r="J4" s="18"/>
      <c r="K4" s="18"/>
      <c r="L4" s="9"/>
      <c r="M4" s="19"/>
      <c r="N4" s="18"/>
      <c r="O4" s="19"/>
    </row>
    <row r="5">
      <c r="A5" s="18"/>
      <c r="B5" s="18"/>
      <c r="C5" s="18"/>
      <c r="D5" s="18"/>
      <c r="E5" s="19"/>
      <c r="F5" s="18"/>
      <c r="G5" s="18"/>
      <c r="H5" s="18"/>
      <c r="I5" s="18"/>
      <c r="J5" s="18"/>
      <c r="K5" s="18"/>
      <c r="L5" s="9"/>
      <c r="M5" s="19"/>
      <c r="N5" s="19"/>
      <c r="O5" s="19"/>
    </row>
    <row r="6">
      <c r="A6" s="18"/>
      <c r="B6" s="18"/>
      <c r="C6" s="18"/>
      <c r="D6" s="18"/>
      <c r="E6" s="19"/>
      <c r="F6" s="18"/>
      <c r="G6" s="18"/>
      <c r="H6" s="18"/>
      <c r="I6" s="18"/>
      <c r="J6" s="18"/>
      <c r="K6" s="18"/>
      <c r="L6" s="9"/>
      <c r="M6" s="19"/>
      <c r="N6" s="18"/>
      <c r="O6" s="19"/>
    </row>
    <row r="7">
      <c r="A7" s="18"/>
      <c r="B7" s="18"/>
      <c r="C7" s="18"/>
      <c r="D7" s="18"/>
      <c r="E7" s="19"/>
      <c r="F7" s="18"/>
      <c r="G7" s="18"/>
      <c r="H7" s="18"/>
      <c r="I7" s="18"/>
      <c r="J7" s="18"/>
      <c r="K7" s="18"/>
      <c r="L7" s="9"/>
      <c r="M7" s="19"/>
      <c r="N7" s="18"/>
      <c r="O7" s="19"/>
    </row>
    <row r="8">
      <c r="A8" s="18"/>
      <c r="B8" s="18"/>
      <c r="C8" s="18"/>
      <c r="D8" s="18"/>
      <c r="E8" s="19"/>
      <c r="F8" s="18"/>
      <c r="G8" s="18"/>
      <c r="H8" s="18"/>
      <c r="I8" s="18"/>
      <c r="J8" s="18"/>
      <c r="K8" s="18"/>
      <c r="L8" s="9"/>
      <c r="M8" s="19"/>
      <c r="N8" s="18"/>
      <c r="O8" s="19"/>
    </row>
    <row r="9">
      <c r="A9" s="18"/>
      <c r="B9" s="18"/>
      <c r="C9" s="18"/>
      <c r="D9" s="18"/>
      <c r="E9" s="19"/>
      <c r="F9" s="18"/>
      <c r="G9" s="18"/>
      <c r="H9" s="18"/>
      <c r="I9" s="18"/>
      <c r="J9" s="18"/>
      <c r="K9" s="18"/>
      <c r="L9" s="9"/>
      <c r="M9" s="19"/>
      <c r="N9" s="18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8"/>
      <c r="O10" s="19"/>
    </row>
    <row r="11">
      <c r="A11" s="18"/>
      <c r="B11" s="18"/>
      <c r="C11" s="18"/>
      <c r="D11" s="18"/>
      <c r="E11" s="19"/>
      <c r="F11" s="18"/>
      <c r="G11" s="18"/>
      <c r="H11" s="18"/>
      <c r="I11" s="18"/>
      <c r="J11" s="18"/>
      <c r="K11" s="18"/>
      <c r="L11" s="9"/>
      <c r="M11" s="19"/>
      <c r="N11" s="19"/>
      <c r="O11" s="19"/>
    </row>
    <row r="12">
      <c r="A12" s="18"/>
      <c r="B12" s="18"/>
      <c r="C12" s="18"/>
      <c r="D12" s="18"/>
      <c r="E12" s="19"/>
      <c r="F12" s="18"/>
      <c r="G12" s="18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8"/>
      <c r="H13" s="18"/>
      <c r="I13" s="18"/>
      <c r="J13" s="18"/>
      <c r="K13" s="18"/>
      <c r="L13" s="9"/>
      <c r="M13" s="19"/>
      <c r="N13" s="18"/>
      <c r="O13" s="19"/>
    </row>
    <row r="14">
      <c r="A14" s="18"/>
      <c r="B14" s="18"/>
      <c r="C14" s="18"/>
      <c r="D14" s="18"/>
      <c r="E14" s="19"/>
      <c r="F14" s="18"/>
      <c r="G14" s="18"/>
      <c r="H14" s="18"/>
      <c r="I14" s="18"/>
      <c r="J14" s="18"/>
      <c r="K14" s="18"/>
      <c r="L14" s="9"/>
      <c r="M14" s="19"/>
      <c r="N14" s="18"/>
      <c r="O14" s="19"/>
    </row>
    <row r="15">
      <c r="A15" s="18"/>
      <c r="B15" s="18"/>
      <c r="C15" s="18"/>
      <c r="D15" s="18"/>
      <c r="E15" s="19"/>
      <c r="F15" s="18"/>
      <c r="G15" s="18"/>
      <c r="H15" s="18"/>
      <c r="I15" s="18"/>
      <c r="J15" s="18"/>
      <c r="K15" s="18"/>
      <c r="L15" s="9"/>
      <c r="M15" s="19"/>
      <c r="N15" s="18"/>
      <c r="O15" s="19"/>
    </row>
    <row r="16">
      <c r="A16" s="18"/>
      <c r="B16" s="18"/>
      <c r="C16" s="18"/>
      <c r="D16" s="18"/>
      <c r="E16" s="19"/>
      <c r="F16" s="18"/>
      <c r="G16" s="18"/>
      <c r="H16" s="18"/>
      <c r="I16" s="18"/>
      <c r="J16" s="18"/>
      <c r="K16" s="18"/>
      <c r="L16" s="9"/>
      <c r="M16" s="19"/>
      <c r="N16" s="19"/>
      <c r="O16" s="19"/>
    </row>
    <row r="17">
      <c r="A17" s="18"/>
      <c r="B17" s="18"/>
      <c r="C17" s="18"/>
      <c r="D17" s="18"/>
      <c r="E17" s="19"/>
      <c r="F17" s="18"/>
      <c r="G17" s="19"/>
      <c r="H17" s="18"/>
      <c r="I17" s="18"/>
      <c r="J17" s="18"/>
      <c r="K17" s="18"/>
      <c r="L17" s="9"/>
      <c r="M17" s="19"/>
      <c r="N17" s="18"/>
      <c r="O17" s="19"/>
    </row>
    <row r="18">
      <c r="A18" s="18"/>
      <c r="B18" s="18"/>
      <c r="C18" s="1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9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8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8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80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8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9"/>
      <c r="J24" s="18"/>
      <c r="K24" s="18"/>
      <c r="L24" s="9"/>
      <c r="M24" s="19"/>
      <c r="N24" s="19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9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8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8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8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9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80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9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8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9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9"/>
      <c r="J49" s="18"/>
      <c r="K49" s="18"/>
      <c r="L49" s="9"/>
      <c r="M49" s="19"/>
      <c r="N49" s="18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8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8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8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8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9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8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9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8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8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8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9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8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8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8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8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8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8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8"/>
      <c r="F117" s="18"/>
      <c r="G117" s="18"/>
      <c r="H117" s="18"/>
      <c r="I117" s="19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8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8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9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8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9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9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8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8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8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8"/>
      <c r="F161" s="18"/>
      <c r="G161" s="19"/>
      <c r="H161" s="18"/>
      <c r="I161" s="19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8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8"/>
      <c r="F163" s="18"/>
      <c r="G163" s="19"/>
      <c r="H163" s="18"/>
      <c r="I163" s="19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8"/>
      <c r="F164" s="18"/>
      <c r="G164" s="19"/>
      <c r="H164" s="18"/>
      <c r="I164" s="19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8"/>
      <c r="F165" s="18"/>
      <c r="G165" s="19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8"/>
      <c r="F166" s="18"/>
      <c r="G166" s="19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8"/>
      <c r="F167" s="18"/>
      <c r="G167" s="19"/>
      <c r="H167" s="18"/>
      <c r="I167" s="19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8"/>
      <c r="F168" s="18"/>
      <c r="G168" s="19"/>
      <c r="H168" s="18"/>
      <c r="I168" s="19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8"/>
      <c r="F169" s="18"/>
      <c r="G169" s="19"/>
      <c r="H169" s="18"/>
      <c r="I169" s="19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8"/>
      <c r="F170" s="18"/>
      <c r="G170" s="19"/>
      <c r="H170" s="18"/>
      <c r="I170" s="19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8"/>
      <c r="F171" s="18"/>
      <c r="G171" s="19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8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8"/>
      <c r="F173" s="18"/>
      <c r="G173" s="19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8"/>
      <c r="F174" s="18"/>
      <c r="G174" s="19"/>
      <c r="H174" s="18"/>
      <c r="I174" s="19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8"/>
      <c r="F175" s="18"/>
      <c r="G175" s="19"/>
      <c r="H175" s="18"/>
      <c r="I175" s="19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8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8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8"/>
      <c r="F179" s="18"/>
      <c r="G179" s="19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8"/>
      <c r="F180" s="18"/>
      <c r="G180" s="19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8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8"/>
      <c r="F182" s="18"/>
      <c r="G182" s="19"/>
      <c r="H182" s="18"/>
      <c r="I182" s="19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8"/>
      <c r="F183" s="18"/>
      <c r="G183" s="19"/>
      <c r="H183" s="18"/>
      <c r="I183" s="19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8"/>
      <c r="F184" s="18"/>
      <c r="G184" s="19"/>
      <c r="H184" s="18"/>
      <c r="I184" s="19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8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8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8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8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8"/>
      <c r="F189" s="18"/>
      <c r="G189" s="19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9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9"/>
      <c r="J209" s="18"/>
      <c r="K209" s="18"/>
      <c r="L209" s="9"/>
      <c r="M209" s="19"/>
      <c r="N209" s="18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9"/>
      <c r="J210" s="18"/>
      <c r="K210" s="19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9"/>
      <c r="H211" s="18"/>
      <c r="I211" s="19"/>
      <c r="J211" s="18"/>
      <c r="K211" s="19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9"/>
      <c r="H212" s="18"/>
      <c r="I212" s="18"/>
      <c r="J212" s="18"/>
      <c r="K212" s="19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9"/>
      <c r="H213" s="18"/>
      <c r="I213" s="19"/>
      <c r="J213" s="18"/>
      <c r="K213" s="19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9"/>
      <c r="H215" s="18"/>
      <c r="I215" s="19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9"/>
      <c r="H216" s="18"/>
      <c r="I216" s="19"/>
      <c r="J216" s="18"/>
      <c r="K216" s="18"/>
      <c r="L216" s="9"/>
      <c r="M216" s="19"/>
      <c r="N216" s="18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9"/>
      <c r="J217" s="18"/>
      <c r="K217" s="18"/>
      <c r="L217" s="9"/>
      <c r="M217" s="19"/>
      <c r="N217" s="18"/>
      <c r="O217" s="19"/>
    </row>
    <row r="218">
      <c r="A218" s="18"/>
      <c r="B218" s="18"/>
      <c r="C218" s="18"/>
      <c r="D218" s="18"/>
      <c r="E218" s="19"/>
      <c r="F218" s="18"/>
      <c r="G218" s="19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9"/>
      <c r="H219" s="18"/>
      <c r="I219" s="18"/>
      <c r="J219" s="18"/>
      <c r="K219" s="19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9"/>
      <c r="H220" s="18"/>
      <c r="I220" s="18"/>
      <c r="J220" s="18"/>
      <c r="K220" s="19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9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9"/>
      <c r="H222" s="18"/>
      <c r="I222" s="19"/>
      <c r="J222" s="18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9"/>
      <c r="H223" s="18"/>
      <c r="I223" s="19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9"/>
      <c r="H224" s="18"/>
      <c r="I224" s="19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9"/>
      <c r="H225" s="18"/>
      <c r="I225" s="19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9"/>
      <c r="H226" s="18"/>
      <c r="I226" s="18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9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9"/>
      <c r="H228" s="18"/>
      <c r="I228" s="19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9"/>
      <c r="H229" s="18"/>
      <c r="I229" s="19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9"/>
      <c r="H230" s="18"/>
      <c r="I230" s="19"/>
      <c r="J230" s="18"/>
      <c r="K230" s="18"/>
      <c r="L230" s="9"/>
      <c r="M230" s="19"/>
      <c r="N230" s="19"/>
      <c r="O230" s="19"/>
    </row>
    <row r="231">
      <c r="A231" s="18"/>
      <c r="B231" s="18"/>
      <c r="C231" s="18"/>
      <c r="D231" s="18"/>
      <c r="E231" s="19"/>
      <c r="F231" s="18"/>
      <c r="G231" s="19"/>
      <c r="H231" s="18"/>
      <c r="I231" s="19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9"/>
      <c r="H232" s="18"/>
      <c r="I232" s="19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9"/>
      <c r="H233" s="18"/>
      <c r="I233" s="19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9"/>
      <c r="H234" s="18"/>
      <c r="I234" s="19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9"/>
      <c r="H235" s="18"/>
      <c r="I235" s="19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9"/>
      <c r="H236" s="18"/>
      <c r="I236" s="19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9"/>
      <c r="H237" s="18"/>
      <c r="I237" s="19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9"/>
      <c r="H238" s="18"/>
      <c r="I238" s="19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9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9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9"/>
      <c r="H241" s="18"/>
      <c r="I241" s="19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9"/>
      <c r="H242" s="18"/>
      <c r="I242" s="19"/>
      <c r="J242" s="19"/>
      <c r="K242" s="18"/>
      <c r="L242" s="9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</sheetData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10854</v>
      </c>
      <c r="C2" s="27" t="s">
        <v>9704</v>
      </c>
      <c r="D2" s="27"/>
      <c r="E2" s="28"/>
      <c r="F2" s="27" t="s">
        <v>25</v>
      </c>
      <c r="G2" s="28"/>
      <c r="H2" s="27" t="s">
        <v>17</v>
      </c>
      <c r="I2" s="27"/>
      <c r="J2" s="27" t="s">
        <v>151</v>
      </c>
      <c r="K2" s="18">
        <v>152.0</v>
      </c>
      <c r="L2" s="9" t="s">
        <v>10855</v>
      </c>
      <c r="M2" s="19"/>
      <c r="N2" s="18"/>
      <c r="O2" s="19"/>
    </row>
    <row r="3">
      <c r="A3" s="26">
        <v>2009.0</v>
      </c>
      <c r="B3" s="27" t="s">
        <v>10854</v>
      </c>
      <c r="C3" s="27" t="s">
        <v>9704</v>
      </c>
      <c r="D3" s="27"/>
      <c r="E3" s="28"/>
      <c r="F3" s="27" t="s">
        <v>25</v>
      </c>
      <c r="G3" s="27"/>
      <c r="H3" s="27" t="s">
        <v>17</v>
      </c>
      <c r="I3" s="27"/>
      <c r="J3" s="27" t="s">
        <v>206</v>
      </c>
      <c r="K3" s="18"/>
      <c r="L3" s="9"/>
      <c r="M3" s="19"/>
      <c r="N3" s="18"/>
      <c r="O3" s="18">
        <v>1.0</v>
      </c>
    </row>
    <row r="4">
      <c r="A4" s="26">
        <v>2009.0</v>
      </c>
      <c r="B4" s="27" t="s">
        <v>10854</v>
      </c>
      <c r="C4" s="27" t="s">
        <v>9704</v>
      </c>
      <c r="D4" s="27"/>
      <c r="E4" s="28"/>
      <c r="F4" s="27" t="s">
        <v>25</v>
      </c>
      <c r="G4" s="27"/>
      <c r="H4" s="27" t="s">
        <v>17</v>
      </c>
      <c r="I4" s="27"/>
      <c r="J4" s="27" t="s">
        <v>203</v>
      </c>
      <c r="K4" s="18"/>
      <c r="L4" s="9"/>
      <c r="M4" s="19"/>
      <c r="N4" s="18"/>
      <c r="O4" s="18">
        <v>1.0</v>
      </c>
    </row>
    <row r="5">
      <c r="A5" s="26">
        <v>2009.0</v>
      </c>
      <c r="B5" s="27" t="s">
        <v>10854</v>
      </c>
      <c r="C5" s="27" t="s">
        <v>9704</v>
      </c>
      <c r="D5" s="27"/>
      <c r="E5" s="28"/>
      <c r="F5" s="27" t="s">
        <v>25</v>
      </c>
      <c r="G5" s="27"/>
      <c r="H5" s="27" t="s">
        <v>400</v>
      </c>
      <c r="I5" s="27"/>
      <c r="J5" s="27" t="s">
        <v>401</v>
      </c>
      <c r="K5" s="18">
        <v>20.0</v>
      </c>
      <c r="L5" s="9" t="s">
        <v>10855</v>
      </c>
      <c r="M5" s="19"/>
      <c r="N5" s="18" t="s">
        <v>246</v>
      </c>
      <c r="O5" s="19"/>
    </row>
    <row r="6">
      <c r="A6" s="26">
        <v>2009.0</v>
      </c>
      <c r="B6" s="27" t="s">
        <v>10854</v>
      </c>
      <c r="C6" s="27" t="s">
        <v>9704</v>
      </c>
      <c r="D6" s="27"/>
      <c r="E6" s="28"/>
      <c r="F6" s="27" t="s">
        <v>25</v>
      </c>
      <c r="G6" s="27"/>
      <c r="H6" s="27" t="s">
        <v>22</v>
      </c>
      <c r="I6" s="27"/>
      <c r="J6" s="27" t="s">
        <v>7463</v>
      </c>
      <c r="K6" s="18">
        <v>40.0</v>
      </c>
      <c r="L6" s="9" t="s">
        <v>10855</v>
      </c>
      <c r="M6" s="19"/>
      <c r="N6" s="18"/>
      <c r="O6" s="19"/>
    </row>
    <row r="7">
      <c r="A7" s="26">
        <v>2009.0</v>
      </c>
      <c r="B7" s="27" t="s">
        <v>10854</v>
      </c>
      <c r="C7" s="27" t="s">
        <v>9704</v>
      </c>
      <c r="D7" s="27"/>
      <c r="E7" s="28"/>
      <c r="F7" s="27" t="s">
        <v>25</v>
      </c>
      <c r="G7" s="27"/>
      <c r="H7" s="27" t="s">
        <v>22</v>
      </c>
      <c r="I7" s="27"/>
      <c r="J7" s="27" t="s">
        <v>2244</v>
      </c>
      <c r="K7" s="18">
        <v>6.0</v>
      </c>
      <c r="L7" s="9" t="s">
        <v>10855</v>
      </c>
      <c r="M7" s="19"/>
      <c r="N7" s="18"/>
      <c r="O7" s="19"/>
    </row>
    <row r="8">
      <c r="A8" s="26">
        <v>2009.0</v>
      </c>
      <c r="B8" s="27" t="s">
        <v>10854</v>
      </c>
      <c r="C8" s="27" t="s">
        <v>9704</v>
      </c>
      <c r="D8" s="27"/>
      <c r="E8" s="28"/>
      <c r="F8" s="27" t="s">
        <v>25</v>
      </c>
      <c r="G8" s="27"/>
      <c r="H8" s="27" t="s">
        <v>28</v>
      </c>
      <c r="I8" s="27"/>
      <c r="J8" s="27" t="s">
        <v>30</v>
      </c>
      <c r="K8" s="18"/>
      <c r="L8" s="9"/>
      <c r="M8" s="19"/>
      <c r="N8" s="18"/>
      <c r="O8" s="18">
        <v>1.0</v>
      </c>
    </row>
    <row r="9">
      <c r="A9" s="26">
        <v>2009.0</v>
      </c>
      <c r="B9" s="27" t="s">
        <v>10854</v>
      </c>
      <c r="C9" s="27" t="s">
        <v>9704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38</v>
      </c>
      <c r="K9" s="18">
        <v>15.0</v>
      </c>
      <c r="L9" s="9" t="s">
        <v>10855</v>
      </c>
      <c r="M9" s="19"/>
      <c r="N9" s="18"/>
      <c r="O9" s="19"/>
    </row>
    <row r="10">
      <c r="A10" s="26">
        <v>2009.0</v>
      </c>
      <c r="B10" s="27" t="s">
        <v>10854</v>
      </c>
      <c r="C10" s="27" t="s">
        <v>9704</v>
      </c>
      <c r="D10" s="27"/>
      <c r="E10" s="28"/>
      <c r="F10" s="27" t="s">
        <v>25</v>
      </c>
      <c r="G10" s="27"/>
      <c r="H10" s="27" t="s">
        <v>31</v>
      </c>
      <c r="I10" s="27" t="s">
        <v>34</v>
      </c>
      <c r="J10" s="27" t="s">
        <v>212</v>
      </c>
      <c r="K10" s="18">
        <v>4.0</v>
      </c>
      <c r="L10" s="9" t="s">
        <v>10855</v>
      </c>
      <c r="M10" s="19"/>
      <c r="N10" s="18"/>
      <c r="O10" s="19"/>
    </row>
    <row r="11">
      <c r="A11" s="26">
        <v>2009.0</v>
      </c>
      <c r="B11" s="27" t="s">
        <v>10854</v>
      </c>
      <c r="C11" s="27" t="s">
        <v>9704</v>
      </c>
      <c r="D11" s="27"/>
      <c r="E11" s="28"/>
      <c r="F11" s="27" t="s">
        <v>25</v>
      </c>
      <c r="G11" s="27"/>
      <c r="H11" s="27" t="s">
        <v>31</v>
      </c>
      <c r="I11" s="27" t="s">
        <v>215</v>
      </c>
      <c r="J11" s="27" t="s">
        <v>5024</v>
      </c>
      <c r="K11" s="18">
        <v>20.0</v>
      </c>
      <c r="L11" s="9" t="s">
        <v>10855</v>
      </c>
      <c r="M11" s="19"/>
      <c r="N11" s="19"/>
      <c r="O11" s="19"/>
    </row>
    <row r="12">
      <c r="A12" s="26">
        <v>2009.0</v>
      </c>
      <c r="B12" s="27" t="s">
        <v>10854</v>
      </c>
      <c r="C12" s="27" t="s">
        <v>9704</v>
      </c>
      <c r="D12" s="27"/>
      <c r="E12" s="28"/>
      <c r="F12" s="27" t="s">
        <v>25</v>
      </c>
      <c r="G12" s="27"/>
      <c r="H12" s="27" t="s">
        <v>31</v>
      </c>
      <c r="I12" s="27" t="s">
        <v>215</v>
      </c>
      <c r="J12" s="27" t="s">
        <v>3571</v>
      </c>
      <c r="K12" s="18">
        <v>40.0</v>
      </c>
      <c r="L12" s="9" t="s">
        <v>10855</v>
      </c>
      <c r="M12" s="19"/>
      <c r="N12" s="19"/>
      <c r="O12" s="19"/>
    </row>
    <row r="13">
      <c r="A13" s="26">
        <v>2009.0</v>
      </c>
      <c r="B13" s="27" t="s">
        <v>10854</v>
      </c>
      <c r="C13" s="27" t="s">
        <v>9704</v>
      </c>
      <c r="D13" s="27"/>
      <c r="E13" s="28"/>
      <c r="F13" s="27" t="s">
        <v>46</v>
      </c>
      <c r="G13" s="27"/>
      <c r="H13" s="27" t="s">
        <v>85</v>
      </c>
      <c r="I13" s="27" t="s">
        <v>59</v>
      </c>
      <c r="J13" s="27" t="s">
        <v>2356</v>
      </c>
      <c r="K13" s="18"/>
      <c r="L13" s="9"/>
      <c r="M13" s="19"/>
      <c r="N13" s="18"/>
      <c r="O13" s="18">
        <v>1.0</v>
      </c>
    </row>
    <row r="14">
      <c r="A14" s="26">
        <v>2009.0</v>
      </c>
      <c r="B14" s="27" t="s">
        <v>10854</v>
      </c>
      <c r="C14" s="27" t="s">
        <v>9704</v>
      </c>
      <c r="D14" s="27"/>
      <c r="E14" s="28"/>
      <c r="F14" s="27" t="s">
        <v>46</v>
      </c>
      <c r="G14" s="27"/>
      <c r="H14" s="27" t="s">
        <v>41</v>
      </c>
      <c r="I14" s="27" t="s">
        <v>42</v>
      </c>
      <c r="J14" s="27" t="s">
        <v>3710</v>
      </c>
      <c r="K14" s="18"/>
      <c r="L14" s="9" t="s">
        <v>10856</v>
      </c>
      <c r="M14" s="19"/>
      <c r="N14" s="18" t="s">
        <v>235</v>
      </c>
      <c r="O14" s="19"/>
    </row>
    <row r="15">
      <c r="A15" s="26">
        <v>2009.0</v>
      </c>
      <c r="B15" s="27" t="s">
        <v>10854</v>
      </c>
      <c r="C15" s="27" t="s">
        <v>9704</v>
      </c>
      <c r="D15" s="27"/>
      <c r="E15" s="28"/>
      <c r="F15" s="27" t="s">
        <v>46</v>
      </c>
      <c r="G15" s="27"/>
      <c r="H15" s="27" t="s">
        <v>41</v>
      </c>
      <c r="I15" s="27" t="s">
        <v>47</v>
      </c>
      <c r="J15" s="27" t="s">
        <v>49</v>
      </c>
      <c r="K15" s="18"/>
      <c r="L15" s="9" t="s">
        <v>10856</v>
      </c>
      <c r="M15" s="19"/>
      <c r="N15" s="18" t="s">
        <v>235</v>
      </c>
      <c r="O15" s="19"/>
    </row>
    <row r="16">
      <c r="A16" s="26">
        <v>2009.0</v>
      </c>
      <c r="B16" s="27" t="s">
        <v>10854</v>
      </c>
      <c r="C16" s="27" t="s">
        <v>9704</v>
      </c>
      <c r="D16" s="27"/>
      <c r="E16" s="28"/>
      <c r="F16" s="27" t="s">
        <v>46</v>
      </c>
      <c r="G16" s="27"/>
      <c r="H16" s="27" t="s">
        <v>41</v>
      </c>
      <c r="I16" s="27" t="s">
        <v>51</v>
      </c>
      <c r="J16" s="27"/>
      <c r="K16" s="18">
        <v>221.0</v>
      </c>
      <c r="L16" s="9" t="s">
        <v>10856</v>
      </c>
      <c r="M16" s="19"/>
      <c r="N16" s="19"/>
      <c r="O16" s="19"/>
    </row>
    <row r="17">
      <c r="A17" s="26">
        <v>2009.0</v>
      </c>
      <c r="B17" s="27" t="s">
        <v>10854</v>
      </c>
      <c r="C17" s="27" t="s">
        <v>9704</v>
      </c>
      <c r="D17" s="27"/>
      <c r="E17" s="28"/>
      <c r="F17" s="27" t="s">
        <v>46</v>
      </c>
      <c r="G17" s="28"/>
      <c r="H17" s="27" t="s">
        <v>41</v>
      </c>
      <c r="I17" s="27" t="s">
        <v>59</v>
      </c>
      <c r="J17" s="27" t="s">
        <v>2662</v>
      </c>
      <c r="K17" s="18">
        <v>4.0</v>
      </c>
      <c r="L17" s="9" t="s">
        <v>10856</v>
      </c>
      <c r="M17" s="19"/>
      <c r="N17" s="18"/>
      <c r="O17" s="19"/>
    </row>
    <row r="18">
      <c r="A18" s="26">
        <v>2009.0</v>
      </c>
      <c r="B18" s="27" t="s">
        <v>10854</v>
      </c>
      <c r="C18" s="27" t="s">
        <v>9704</v>
      </c>
      <c r="D18" s="27"/>
      <c r="E18" s="28"/>
      <c r="F18" s="27" t="s">
        <v>46</v>
      </c>
      <c r="G18" s="27"/>
      <c r="H18" s="27" t="s">
        <v>41</v>
      </c>
      <c r="I18" s="27" t="s">
        <v>59</v>
      </c>
      <c r="J18" s="27" t="s">
        <v>10857</v>
      </c>
      <c r="K18" s="18"/>
      <c r="L18" s="9"/>
      <c r="M18" s="19"/>
      <c r="N18" s="19"/>
      <c r="O18" s="18">
        <v>1.0</v>
      </c>
    </row>
    <row r="19">
      <c r="A19" s="26">
        <v>2009.0</v>
      </c>
      <c r="B19" s="27" t="s">
        <v>10854</v>
      </c>
      <c r="C19" s="27" t="s">
        <v>9704</v>
      </c>
      <c r="D19" s="27"/>
      <c r="E19" s="28"/>
      <c r="F19" s="27" t="s">
        <v>46</v>
      </c>
      <c r="G19" s="27"/>
      <c r="H19" s="27" t="s">
        <v>61</v>
      </c>
      <c r="I19" s="27" t="s">
        <v>70</v>
      </c>
      <c r="J19" s="27" t="s">
        <v>10858</v>
      </c>
      <c r="K19" s="18"/>
      <c r="L19" s="9" t="s">
        <v>10856</v>
      </c>
      <c r="M19" s="19"/>
      <c r="N19" s="18" t="s">
        <v>235</v>
      </c>
      <c r="O19" s="19"/>
    </row>
    <row r="20">
      <c r="A20" s="26">
        <v>2009.0</v>
      </c>
      <c r="B20" s="27" t="s">
        <v>10854</v>
      </c>
      <c r="C20" s="27" t="s">
        <v>9704</v>
      </c>
      <c r="D20" s="27"/>
      <c r="E20" s="28"/>
      <c r="F20" s="27" t="s">
        <v>46</v>
      </c>
      <c r="G20" s="27"/>
      <c r="H20" s="27" t="s">
        <v>61</v>
      </c>
      <c r="I20" s="27" t="s">
        <v>47</v>
      </c>
      <c r="J20" s="27" t="s">
        <v>62</v>
      </c>
      <c r="K20" s="18"/>
      <c r="L20" s="9" t="s">
        <v>10856</v>
      </c>
      <c r="M20" s="19"/>
      <c r="N20" s="18" t="s">
        <v>235</v>
      </c>
      <c r="O20" s="19"/>
    </row>
    <row r="21">
      <c r="A21" s="26">
        <v>2009.0</v>
      </c>
      <c r="B21" s="27" t="s">
        <v>10854</v>
      </c>
      <c r="C21" s="27" t="s">
        <v>9704</v>
      </c>
      <c r="D21" s="27"/>
      <c r="E21" s="28"/>
      <c r="F21" s="27" t="s">
        <v>46</v>
      </c>
      <c r="G21" s="27"/>
      <c r="H21" s="27" t="s">
        <v>61</v>
      </c>
      <c r="I21" s="27" t="s">
        <v>47</v>
      </c>
      <c r="J21" s="70" t="s">
        <v>2298</v>
      </c>
      <c r="K21" s="18"/>
      <c r="L21" s="9"/>
      <c r="M21" s="19"/>
      <c r="N21" s="18"/>
      <c r="O21" s="18">
        <v>1.0</v>
      </c>
    </row>
    <row r="22">
      <c r="A22" s="26">
        <v>2009.0</v>
      </c>
      <c r="B22" s="27" t="s">
        <v>10854</v>
      </c>
      <c r="C22" s="27" t="s">
        <v>9704</v>
      </c>
      <c r="D22" s="27"/>
      <c r="E22" s="28"/>
      <c r="F22" s="27" t="s">
        <v>46</v>
      </c>
      <c r="G22" s="27"/>
      <c r="H22" s="27" t="s">
        <v>66</v>
      </c>
      <c r="I22" s="27" t="s">
        <v>513</v>
      </c>
      <c r="J22" s="27" t="s">
        <v>1220</v>
      </c>
      <c r="K22" s="18"/>
      <c r="L22" s="9" t="s">
        <v>10856</v>
      </c>
      <c r="M22" s="19"/>
      <c r="N22" s="18" t="s">
        <v>235</v>
      </c>
      <c r="O22" s="19"/>
    </row>
    <row r="23">
      <c r="A23" s="26">
        <v>2009.0</v>
      </c>
      <c r="B23" s="27" t="s">
        <v>10854</v>
      </c>
      <c r="C23" s="27" t="s">
        <v>9704</v>
      </c>
      <c r="D23" s="27"/>
      <c r="E23" s="28"/>
      <c r="F23" s="27" t="s">
        <v>46</v>
      </c>
      <c r="G23" s="27"/>
      <c r="H23" s="27" t="s">
        <v>66</v>
      </c>
      <c r="I23" s="27" t="s">
        <v>67</v>
      </c>
      <c r="J23" s="27" t="s">
        <v>71</v>
      </c>
      <c r="K23" s="18"/>
      <c r="L23" s="9" t="s">
        <v>10856</v>
      </c>
      <c r="M23" s="19"/>
      <c r="N23" s="18" t="s">
        <v>235</v>
      </c>
      <c r="O23" s="19"/>
    </row>
    <row r="24">
      <c r="A24" s="26">
        <v>2009.0</v>
      </c>
      <c r="B24" s="27" t="s">
        <v>10854</v>
      </c>
      <c r="C24" s="27" t="s">
        <v>9704</v>
      </c>
      <c r="D24" s="27"/>
      <c r="E24" s="28"/>
      <c r="F24" s="27" t="s">
        <v>46</v>
      </c>
      <c r="G24" s="27"/>
      <c r="H24" s="27" t="s">
        <v>66</v>
      </c>
      <c r="I24" s="27" t="s">
        <v>72</v>
      </c>
      <c r="J24" s="27" t="s">
        <v>1799</v>
      </c>
      <c r="K24" s="18">
        <v>60.0</v>
      </c>
      <c r="L24" s="9" t="s">
        <v>10856</v>
      </c>
      <c r="M24" s="19"/>
      <c r="N24" s="19"/>
      <c r="O24" s="19"/>
    </row>
    <row r="25">
      <c r="A25" s="26">
        <v>2009.0</v>
      </c>
      <c r="B25" s="27" t="s">
        <v>10854</v>
      </c>
      <c r="C25" s="27" t="s">
        <v>9704</v>
      </c>
      <c r="D25" s="27"/>
      <c r="E25" s="28"/>
      <c r="F25" s="27" t="s">
        <v>147</v>
      </c>
      <c r="G25" s="27" t="s">
        <v>242</v>
      </c>
      <c r="H25" s="27" t="s">
        <v>41</v>
      </c>
      <c r="I25" s="27"/>
      <c r="J25" s="27" t="s">
        <v>479</v>
      </c>
      <c r="K25" s="18"/>
      <c r="L25" s="9"/>
      <c r="M25" s="19"/>
      <c r="N25" s="18"/>
      <c r="O25" s="18">
        <v>1.0</v>
      </c>
    </row>
    <row r="26">
      <c r="A26" s="26">
        <v>2009.0</v>
      </c>
      <c r="B26" s="27" t="s">
        <v>10854</v>
      </c>
      <c r="C26" s="27" t="s">
        <v>9704</v>
      </c>
      <c r="D26" s="27"/>
      <c r="E26" s="28"/>
      <c r="F26" s="27" t="s">
        <v>147</v>
      </c>
      <c r="G26" s="27"/>
      <c r="H26" s="27" t="s">
        <v>88</v>
      </c>
      <c r="I26" s="27"/>
      <c r="J26" s="27" t="s">
        <v>418</v>
      </c>
      <c r="K26" s="18">
        <v>200.0</v>
      </c>
      <c r="L26" s="9" t="s">
        <v>10859</v>
      </c>
      <c r="M26" s="19"/>
      <c r="N26" s="18"/>
      <c r="O26" s="19"/>
    </row>
    <row r="27">
      <c r="A27" s="26">
        <v>2009.0</v>
      </c>
      <c r="B27" s="27" t="s">
        <v>10854</v>
      </c>
      <c r="C27" s="27" t="s">
        <v>9704</v>
      </c>
      <c r="D27" s="27"/>
      <c r="E27" s="28"/>
      <c r="F27" s="27" t="s">
        <v>147</v>
      </c>
      <c r="G27" s="27"/>
      <c r="H27" s="27" t="s">
        <v>88</v>
      </c>
      <c r="I27" s="27"/>
      <c r="J27" s="27" t="s">
        <v>254</v>
      </c>
      <c r="K27" s="18"/>
      <c r="L27" s="9" t="s">
        <v>10859</v>
      </c>
      <c r="M27" s="19"/>
      <c r="N27" s="18" t="s">
        <v>235</v>
      </c>
      <c r="O27" s="19"/>
    </row>
    <row r="28">
      <c r="A28" s="26">
        <v>2009.0</v>
      </c>
      <c r="B28" s="27" t="s">
        <v>10854</v>
      </c>
      <c r="C28" s="27" t="s">
        <v>9704</v>
      </c>
      <c r="D28" s="27"/>
      <c r="E28" s="28"/>
      <c r="F28" s="27" t="s">
        <v>147</v>
      </c>
      <c r="G28" s="27" t="s">
        <v>82</v>
      </c>
      <c r="H28" s="27" t="s">
        <v>41</v>
      </c>
      <c r="I28" s="27" t="s">
        <v>94</v>
      </c>
      <c r="J28" s="27" t="s">
        <v>2306</v>
      </c>
      <c r="K28" s="18"/>
      <c r="L28" s="9" t="s">
        <v>10859</v>
      </c>
      <c r="M28" s="19"/>
      <c r="N28" s="18" t="s">
        <v>235</v>
      </c>
      <c r="O28" s="19"/>
    </row>
    <row r="29">
      <c r="A29" s="26">
        <v>2009.0</v>
      </c>
      <c r="B29" s="27" t="s">
        <v>10854</v>
      </c>
      <c r="C29" s="27" t="s">
        <v>9704</v>
      </c>
      <c r="D29" s="27"/>
      <c r="E29" s="28"/>
      <c r="F29" s="27" t="s">
        <v>147</v>
      </c>
      <c r="G29" s="27"/>
      <c r="H29" s="27" t="s">
        <v>41</v>
      </c>
      <c r="I29" s="27" t="s">
        <v>96</v>
      </c>
      <c r="J29" s="27" t="s">
        <v>100</v>
      </c>
      <c r="K29" s="18">
        <v>20.0</v>
      </c>
      <c r="L29" s="9" t="s">
        <v>10859</v>
      </c>
      <c r="M29" s="19"/>
      <c r="N29" s="18"/>
      <c r="O29" s="19"/>
    </row>
    <row r="30">
      <c r="A30" s="26">
        <v>2009.0</v>
      </c>
      <c r="B30" s="27" t="s">
        <v>10854</v>
      </c>
      <c r="C30" s="27" t="s">
        <v>9704</v>
      </c>
      <c r="D30" s="27"/>
      <c r="E30" s="28"/>
      <c r="F30" s="27" t="s">
        <v>109</v>
      </c>
      <c r="G30" s="27"/>
      <c r="H30" s="27" t="s">
        <v>150</v>
      </c>
      <c r="I30" s="27"/>
      <c r="J30" s="27" t="s">
        <v>151</v>
      </c>
      <c r="K30" s="18"/>
      <c r="L30" s="9"/>
      <c r="M30" s="19"/>
      <c r="N30" s="18"/>
      <c r="O30" s="18">
        <v>1.0</v>
      </c>
    </row>
    <row r="31">
      <c r="A31" s="26">
        <v>2009.0</v>
      </c>
      <c r="B31" s="27" t="s">
        <v>10854</v>
      </c>
      <c r="C31" s="27" t="s">
        <v>9704</v>
      </c>
      <c r="D31" s="27"/>
      <c r="E31" s="28"/>
      <c r="F31" s="27" t="s">
        <v>109</v>
      </c>
      <c r="G31" s="27"/>
      <c r="H31" s="27" t="s">
        <v>873</v>
      </c>
      <c r="I31" s="28"/>
      <c r="J31" s="27" t="s">
        <v>1332</v>
      </c>
      <c r="K31" s="18"/>
      <c r="L31" s="9"/>
      <c r="M31" s="19"/>
      <c r="N31" s="18"/>
      <c r="O31" s="18">
        <v>1.0</v>
      </c>
    </row>
    <row r="32">
      <c r="A32" s="26">
        <v>2009.0</v>
      </c>
      <c r="B32" s="27" t="s">
        <v>10854</v>
      </c>
      <c r="C32" s="27" t="s">
        <v>9704</v>
      </c>
      <c r="D32" s="27"/>
      <c r="E32" s="28"/>
      <c r="F32" s="27" t="s">
        <v>109</v>
      </c>
      <c r="G32" s="27"/>
      <c r="H32" s="27" t="s">
        <v>110</v>
      </c>
      <c r="I32" s="27"/>
      <c r="J32" s="27" t="s">
        <v>875</v>
      </c>
      <c r="K32" s="18"/>
      <c r="L32" s="9"/>
      <c r="M32" s="19"/>
      <c r="N32" s="18"/>
      <c r="O32" s="18">
        <v>1.0</v>
      </c>
    </row>
    <row r="33">
      <c r="A33" s="26">
        <v>2009.0</v>
      </c>
      <c r="B33" s="27" t="s">
        <v>10854</v>
      </c>
      <c r="C33" s="27" t="s">
        <v>9704</v>
      </c>
      <c r="D33" s="27" t="s">
        <v>1556</v>
      </c>
      <c r="E33" s="28"/>
      <c r="F33" s="27" t="s">
        <v>113</v>
      </c>
      <c r="G33" s="27"/>
      <c r="H33" s="27" t="s">
        <v>312</v>
      </c>
      <c r="I33" s="27"/>
      <c r="J33" s="27" t="s">
        <v>4401</v>
      </c>
      <c r="K33" s="18">
        <v>5.0</v>
      </c>
      <c r="L33" s="9" t="s">
        <v>10860</v>
      </c>
      <c r="M33" s="19"/>
      <c r="N33" s="19"/>
      <c r="O33" s="19"/>
    </row>
    <row r="34">
      <c r="A34" s="26">
        <v>2009.0</v>
      </c>
      <c r="B34" s="27" t="s">
        <v>10854</v>
      </c>
      <c r="C34" s="27" t="s">
        <v>9704</v>
      </c>
      <c r="D34" s="27" t="s">
        <v>1556</v>
      </c>
      <c r="E34" s="28"/>
      <c r="F34" s="27" t="s">
        <v>113</v>
      </c>
      <c r="G34" s="27"/>
      <c r="H34" s="27" t="s">
        <v>316</v>
      </c>
      <c r="I34" s="27"/>
      <c r="J34" s="27" t="s">
        <v>2204</v>
      </c>
      <c r="K34" s="18">
        <v>6.0</v>
      </c>
      <c r="L34" s="9" t="s">
        <v>10860</v>
      </c>
      <c r="M34" s="19"/>
      <c r="N34" s="19"/>
      <c r="O34" s="19"/>
    </row>
    <row r="35">
      <c r="A35" s="26">
        <v>2009.0</v>
      </c>
      <c r="B35" s="27" t="s">
        <v>10854</v>
      </c>
      <c r="C35" s="27" t="s">
        <v>9704</v>
      </c>
      <c r="D35" s="27" t="s">
        <v>1556</v>
      </c>
      <c r="E35" s="28"/>
      <c r="F35" s="27" t="s">
        <v>113</v>
      </c>
      <c r="G35" s="27"/>
      <c r="H35" s="27" t="s">
        <v>316</v>
      </c>
      <c r="I35" s="27"/>
      <c r="J35" s="27" t="s">
        <v>3749</v>
      </c>
      <c r="K35" s="18"/>
      <c r="L35" s="9"/>
      <c r="M35" s="19"/>
      <c r="N35" s="18"/>
      <c r="O35" s="18">
        <v>1.0</v>
      </c>
    </row>
    <row r="36">
      <c r="A36" s="26">
        <v>2009.0</v>
      </c>
      <c r="B36" s="27" t="s">
        <v>10854</v>
      </c>
      <c r="C36" s="27" t="s">
        <v>9704</v>
      </c>
      <c r="D36" s="27" t="s">
        <v>1556</v>
      </c>
      <c r="E36" s="28"/>
      <c r="F36" s="27" t="s">
        <v>113</v>
      </c>
      <c r="G36" s="27"/>
      <c r="H36" s="27" t="s">
        <v>316</v>
      </c>
      <c r="I36" s="27"/>
      <c r="J36" s="27" t="s">
        <v>2205</v>
      </c>
      <c r="K36" s="18"/>
      <c r="L36" s="9"/>
      <c r="M36" s="19"/>
      <c r="N36" s="18"/>
      <c r="O36" s="18">
        <v>1.0</v>
      </c>
    </row>
    <row r="37">
      <c r="A37" s="26">
        <v>2009.0</v>
      </c>
      <c r="B37" s="27" t="s">
        <v>10854</v>
      </c>
      <c r="C37" s="27" t="s">
        <v>9704</v>
      </c>
      <c r="D37" s="27" t="s">
        <v>1556</v>
      </c>
      <c r="E37" s="28"/>
      <c r="F37" s="27" t="s">
        <v>113</v>
      </c>
      <c r="G37" s="27"/>
      <c r="H37" s="27" t="s">
        <v>316</v>
      </c>
      <c r="I37" s="27"/>
      <c r="J37" s="27" t="s">
        <v>10861</v>
      </c>
      <c r="K37" s="18"/>
      <c r="L37" s="9"/>
      <c r="M37" s="19"/>
      <c r="N37" s="19"/>
      <c r="O37" s="18">
        <v>1.0</v>
      </c>
    </row>
    <row r="38">
      <c r="A38" s="26">
        <v>2009.0</v>
      </c>
      <c r="B38" s="27" t="s">
        <v>10854</v>
      </c>
      <c r="C38" s="27" t="s">
        <v>9704</v>
      </c>
      <c r="D38" s="27" t="s">
        <v>1556</v>
      </c>
      <c r="E38" s="28"/>
      <c r="F38" s="27" t="s">
        <v>113</v>
      </c>
      <c r="G38" s="27"/>
      <c r="H38" s="27" t="s">
        <v>114</v>
      </c>
      <c r="I38" s="27" t="s">
        <v>115</v>
      </c>
      <c r="J38" s="27" t="s">
        <v>334</v>
      </c>
      <c r="K38" s="18"/>
      <c r="L38" s="9"/>
      <c r="M38" s="19"/>
      <c r="N38" s="19"/>
      <c r="O38" s="18">
        <v>1.0</v>
      </c>
    </row>
    <row r="39">
      <c r="A39" s="26">
        <v>2009.0</v>
      </c>
      <c r="B39" s="27" t="s">
        <v>10854</v>
      </c>
      <c r="C39" s="27" t="s">
        <v>9704</v>
      </c>
      <c r="D39" s="27" t="s">
        <v>1556</v>
      </c>
      <c r="E39" s="28"/>
      <c r="F39" s="27" t="s">
        <v>113</v>
      </c>
      <c r="G39" s="27"/>
      <c r="H39" s="27" t="s">
        <v>114</v>
      </c>
      <c r="I39" s="27" t="s">
        <v>120</v>
      </c>
      <c r="J39" s="27" t="s">
        <v>3267</v>
      </c>
      <c r="K39" s="18">
        <v>2.0</v>
      </c>
      <c r="L39" s="9" t="s">
        <v>10860</v>
      </c>
      <c r="M39" s="19"/>
      <c r="N39" s="19"/>
      <c r="O39" s="19"/>
    </row>
    <row r="40">
      <c r="A40" s="26">
        <v>2009.0</v>
      </c>
      <c r="B40" s="27" t="s">
        <v>10854</v>
      </c>
      <c r="C40" s="27" t="s">
        <v>9704</v>
      </c>
      <c r="D40" s="27" t="s">
        <v>1556</v>
      </c>
      <c r="E40" s="28"/>
      <c r="F40" s="27" t="s">
        <v>113</v>
      </c>
      <c r="G40" s="27"/>
      <c r="H40" s="27" t="s">
        <v>114</v>
      </c>
      <c r="I40" s="31" t="s">
        <v>341</v>
      </c>
      <c r="J40" s="70" t="s">
        <v>1261</v>
      </c>
      <c r="K40" s="18"/>
      <c r="L40" s="9"/>
      <c r="M40" s="19"/>
      <c r="N40" s="18"/>
      <c r="O40" s="18">
        <v>1.0</v>
      </c>
    </row>
    <row r="41">
      <c r="A41" s="26">
        <v>2009.0</v>
      </c>
      <c r="B41" s="27" t="s">
        <v>10854</v>
      </c>
      <c r="C41" s="27" t="s">
        <v>9704</v>
      </c>
      <c r="D41" s="27" t="s">
        <v>1556</v>
      </c>
      <c r="E41" s="28"/>
      <c r="F41" s="27" t="s">
        <v>113</v>
      </c>
      <c r="G41" s="27"/>
      <c r="H41" s="27" t="s">
        <v>127</v>
      </c>
      <c r="I41" s="34"/>
      <c r="J41" s="27" t="s">
        <v>128</v>
      </c>
      <c r="K41" s="18">
        <v>3.0</v>
      </c>
      <c r="L41" s="9" t="s">
        <v>10860</v>
      </c>
      <c r="M41" s="19"/>
      <c r="N41" s="18"/>
      <c r="O41" s="19"/>
    </row>
    <row r="42">
      <c r="A42" s="26">
        <v>2009.0</v>
      </c>
      <c r="B42" s="27" t="s">
        <v>10854</v>
      </c>
      <c r="C42" s="27" t="s">
        <v>9704</v>
      </c>
      <c r="D42" s="27" t="s">
        <v>1556</v>
      </c>
      <c r="E42" s="28"/>
      <c r="F42" s="27" t="s">
        <v>129</v>
      </c>
      <c r="G42" s="27"/>
      <c r="H42" s="27" t="s">
        <v>130</v>
      </c>
      <c r="I42" s="27"/>
      <c r="J42" s="27" t="s">
        <v>350</v>
      </c>
      <c r="K42" s="18">
        <v>1.0</v>
      </c>
      <c r="L42" s="9" t="s">
        <v>10862</v>
      </c>
      <c r="M42" s="19"/>
      <c r="N42" s="18"/>
      <c r="O42" s="19"/>
    </row>
    <row r="43">
      <c r="A43" s="26">
        <v>2009.0</v>
      </c>
      <c r="B43" s="27" t="s">
        <v>10854</v>
      </c>
      <c r="C43" s="27" t="s">
        <v>9704</v>
      </c>
      <c r="D43" s="27" t="s">
        <v>1556</v>
      </c>
      <c r="E43" s="28"/>
      <c r="F43" s="27" t="s">
        <v>129</v>
      </c>
      <c r="G43" s="27"/>
      <c r="H43" s="27" t="s">
        <v>133</v>
      </c>
      <c r="I43" s="31"/>
      <c r="J43" s="27" t="s">
        <v>1280</v>
      </c>
      <c r="K43" s="18">
        <v>2.0</v>
      </c>
      <c r="L43" s="9" t="s">
        <v>10862</v>
      </c>
      <c r="M43" s="19"/>
      <c r="N43" s="19"/>
      <c r="O43" s="19"/>
    </row>
    <row r="44">
      <c r="A44" s="26">
        <v>2009.0</v>
      </c>
      <c r="B44" s="27" t="s">
        <v>10854</v>
      </c>
      <c r="C44" s="27" t="s">
        <v>9704</v>
      </c>
      <c r="D44" s="27" t="s">
        <v>1556</v>
      </c>
      <c r="E44" s="28"/>
      <c r="F44" s="27" t="s">
        <v>129</v>
      </c>
      <c r="G44" s="27"/>
      <c r="H44" s="27" t="s">
        <v>133</v>
      </c>
      <c r="I44" s="34"/>
      <c r="J44" s="27" t="s">
        <v>806</v>
      </c>
      <c r="K44" s="18">
        <v>3.0</v>
      </c>
      <c r="L44" s="9" t="s">
        <v>10862</v>
      </c>
      <c r="M44" s="19"/>
      <c r="N44" s="18"/>
      <c r="O44" s="19"/>
    </row>
    <row r="45">
      <c r="A45" s="26">
        <v>2009.0</v>
      </c>
      <c r="B45" s="27" t="s">
        <v>10854</v>
      </c>
      <c r="C45" s="27" t="s">
        <v>9704</v>
      </c>
      <c r="D45" s="27" t="s">
        <v>1556</v>
      </c>
      <c r="E45" s="28"/>
      <c r="F45" s="27" t="s">
        <v>129</v>
      </c>
      <c r="G45" s="27"/>
      <c r="H45" s="27" t="s">
        <v>114</v>
      </c>
      <c r="I45" s="27" t="s">
        <v>115</v>
      </c>
      <c r="J45" s="27" t="s">
        <v>10863</v>
      </c>
      <c r="K45" s="18">
        <v>1.0</v>
      </c>
      <c r="L45" s="9" t="s">
        <v>10862</v>
      </c>
      <c r="M45" s="19"/>
      <c r="N45" s="18"/>
      <c r="O45" s="19"/>
    </row>
    <row r="46">
      <c r="A46" s="26">
        <v>2009.0</v>
      </c>
      <c r="B46" s="27" t="s">
        <v>10854</v>
      </c>
      <c r="C46" s="27" t="s">
        <v>9704</v>
      </c>
      <c r="D46" s="27" t="s">
        <v>1556</v>
      </c>
      <c r="E46" s="28"/>
      <c r="F46" s="27" t="s">
        <v>129</v>
      </c>
      <c r="G46" s="27"/>
      <c r="H46" s="27" t="s">
        <v>114</v>
      </c>
      <c r="I46" s="27" t="s">
        <v>120</v>
      </c>
      <c r="J46" s="27" t="s">
        <v>2224</v>
      </c>
      <c r="K46" s="18">
        <v>3.0</v>
      </c>
      <c r="L46" s="9" t="s">
        <v>10862</v>
      </c>
      <c r="M46" s="19"/>
      <c r="N46" s="18"/>
      <c r="O46" s="19"/>
    </row>
    <row r="47">
      <c r="A47" s="26">
        <v>2009.0</v>
      </c>
      <c r="B47" s="27" t="s">
        <v>10854</v>
      </c>
      <c r="C47" s="27" t="s">
        <v>9704</v>
      </c>
      <c r="D47" s="27" t="s">
        <v>1556</v>
      </c>
      <c r="E47" s="28"/>
      <c r="F47" s="27" t="s">
        <v>106</v>
      </c>
      <c r="G47" s="27"/>
      <c r="H47" s="27" t="s">
        <v>377</v>
      </c>
      <c r="I47" s="27" t="s">
        <v>378</v>
      </c>
      <c r="J47" s="27" t="s">
        <v>485</v>
      </c>
      <c r="K47" s="18"/>
      <c r="L47" s="9"/>
      <c r="M47" s="19"/>
      <c r="N47" s="19"/>
      <c r="O47" s="18">
        <v>1.0</v>
      </c>
    </row>
    <row r="48">
      <c r="A48" s="26">
        <v>2009.0</v>
      </c>
      <c r="B48" s="27" t="s">
        <v>10854</v>
      </c>
      <c r="C48" s="27" t="s">
        <v>9704</v>
      </c>
      <c r="D48" s="27" t="s">
        <v>1556</v>
      </c>
      <c r="E48" s="28"/>
      <c r="F48" s="27" t="s">
        <v>106</v>
      </c>
      <c r="G48" s="27"/>
      <c r="H48" s="27" t="s">
        <v>377</v>
      </c>
      <c r="I48" s="27" t="s">
        <v>977</v>
      </c>
      <c r="J48" s="27" t="s">
        <v>385</v>
      </c>
      <c r="K48" s="18"/>
      <c r="L48" s="9"/>
      <c r="M48" s="19"/>
      <c r="N48" s="18"/>
      <c r="O48" s="18">
        <v>1.0</v>
      </c>
    </row>
    <row r="49">
      <c r="A49" s="26">
        <v>2009.0</v>
      </c>
      <c r="B49" s="27" t="s">
        <v>10854</v>
      </c>
      <c r="C49" s="27" t="s">
        <v>9704</v>
      </c>
      <c r="D49" s="27" t="s">
        <v>1556</v>
      </c>
      <c r="E49" s="28"/>
      <c r="F49" s="27" t="s">
        <v>106</v>
      </c>
      <c r="G49" s="31"/>
      <c r="H49" s="27" t="s">
        <v>377</v>
      </c>
      <c r="I49" s="27" t="s">
        <v>386</v>
      </c>
      <c r="J49" s="27" t="s">
        <v>387</v>
      </c>
      <c r="K49" s="18"/>
      <c r="L49" s="9"/>
      <c r="M49" s="19"/>
      <c r="N49" s="18"/>
      <c r="O49" s="18">
        <v>1.0</v>
      </c>
    </row>
    <row r="50">
      <c r="A50" s="26">
        <v>2009.0</v>
      </c>
      <c r="B50" s="27" t="s">
        <v>10854</v>
      </c>
      <c r="C50" s="27" t="s">
        <v>9704</v>
      </c>
      <c r="D50" s="27" t="s">
        <v>1556</v>
      </c>
      <c r="E50" s="28"/>
      <c r="F50" s="27" t="s">
        <v>106</v>
      </c>
      <c r="G50" s="28"/>
      <c r="H50" s="27" t="s">
        <v>377</v>
      </c>
      <c r="I50" s="27" t="s">
        <v>375</v>
      </c>
      <c r="J50" s="27" t="s">
        <v>5692</v>
      </c>
      <c r="K50" s="18"/>
      <c r="L50" s="9"/>
      <c r="M50" s="19"/>
      <c r="N50" s="19"/>
      <c r="O50" s="18">
        <v>1.0</v>
      </c>
    </row>
    <row r="51">
      <c r="A51" s="26">
        <v>2009.0</v>
      </c>
      <c r="B51" s="27" t="s">
        <v>10854</v>
      </c>
      <c r="C51" s="27" t="s">
        <v>388</v>
      </c>
      <c r="D51" s="27" t="s">
        <v>7688</v>
      </c>
      <c r="E51" s="28"/>
      <c r="F51" s="27" t="s">
        <v>129</v>
      </c>
      <c r="G51" s="28"/>
      <c r="H51" s="27" t="s">
        <v>114</v>
      </c>
      <c r="I51" s="27" t="s">
        <v>120</v>
      </c>
      <c r="J51" s="27" t="s">
        <v>2224</v>
      </c>
      <c r="K51" s="18">
        <v>1.0</v>
      </c>
      <c r="L51" s="9" t="s">
        <v>10864</v>
      </c>
      <c r="M51" s="19"/>
      <c r="N51" s="18"/>
      <c r="O51" s="19"/>
    </row>
    <row r="52">
      <c r="A52" s="26">
        <v>2009.0</v>
      </c>
      <c r="B52" s="27" t="s">
        <v>10854</v>
      </c>
      <c r="C52" s="27" t="s">
        <v>388</v>
      </c>
      <c r="D52" s="27" t="s">
        <v>651</v>
      </c>
      <c r="E52" s="28"/>
      <c r="F52" s="27" t="s">
        <v>153</v>
      </c>
      <c r="G52" s="28"/>
      <c r="H52" s="27" t="s">
        <v>165</v>
      </c>
      <c r="I52" s="27"/>
      <c r="J52" s="27"/>
      <c r="K52" s="18">
        <v>8.0</v>
      </c>
      <c r="L52" s="9" t="s">
        <v>10865</v>
      </c>
      <c r="M52" s="19"/>
      <c r="N52" s="18"/>
      <c r="O52" s="19"/>
    </row>
  </sheetData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10866</v>
      </c>
      <c r="C2" s="22" t="s">
        <v>820</v>
      </c>
      <c r="D2" s="22"/>
      <c r="E2" s="7"/>
      <c r="F2" s="22" t="s">
        <v>821</v>
      </c>
      <c r="G2" s="7"/>
      <c r="H2" s="22" t="s">
        <v>822</v>
      </c>
      <c r="I2" s="22"/>
      <c r="J2" s="22" t="s">
        <v>10867</v>
      </c>
      <c r="K2" s="18">
        <v>0.0</v>
      </c>
      <c r="L2" s="9" t="s">
        <v>10868</v>
      </c>
      <c r="M2" s="19"/>
      <c r="N2" s="19"/>
      <c r="O2" s="18">
        <v>1.0</v>
      </c>
    </row>
    <row r="3">
      <c r="A3" s="18">
        <v>2009.0</v>
      </c>
      <c r="B3" s="22" t="s">
        <v>10866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22"/>
      <c r="J3" s="22" t="s">
        <v>4627</v>
      </c>
      <c r="K3" s="18">
        <v>390.0</v>
      </c>
      <c r="L3" s="9" t="s">
        <v>10868</v>
      </c>
      <c r="M3" s="19"/>
      <c r="N3" s="19"/>
      <c r="O3" s="19"/>
    </row>
    <row r="4">
      <c r="A4" s="18">
        <v>2009.0</v>
      </c>
      <c r="B4" s="22" t="s">
        <v>10866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22"/>
      <c r="J4" s="22" t="s">
        <v>10869</v>
      </c>
      <c r="K4" s="18">
        <v>36.0</v>
      </c>
      <c r="L4" s="9" t="s">
        <v>10868</v>
      </c>
      <c r="M4" s="19"/>
      <c r="N4" s="19"/>
      <c r="O4" s="19"/>
    </row>
    <row r="5">
      <c r="A5" s="18">
        <v>2009.0</v>
      </c>
      <c r="B5" s="22" t="s">
        <v>10866</v>
      </c>
      <c r="C5" s="22" t="s">
        <v>202</v>
      </c>
      <c r="D5" s="22"/>
      <c r="E5" s="7"/>
      <c r="F5" s="22" t="s">
        <v>25</v>
      </c>
      <c r="G5" s="7"/>
      <c r="H5" s="22" t="s">
        <v>17</v>
      </c>
      <c r="I5" s="22"/>
      <c r="J5" s="22" t="s">
        <v>1670</v>
      </c>
      <c r="K5" s="18">
        <v>45.0</v>
      </c>
      <c r="L5" s="9" t="s">
        <v>10868</v>
      </c>
      <c r="M5" s="19"/>
      <c r="N5" s="18"/>
      <c r="O5" s="19"/>
    </row>
    <row r="6">
      <c r="A6" s="18">
        <v>2009.0</v>
      </c>
      <c r="B6" s="22" t="s">
        <v>10866</v>
      </c>
      <c r="C6" s="22" t="s">
        <v>202</v>
      </c>
      <c r="D6" s="22"/>
      <c r="E6" s="7"/>
      <c r="F6" s="22" t="s">
        <v>25</v>
      </c>
      <c r="G6" s="7"/>
      <c r="H6" s="22" t="s">
        <v>400</v>
      </c>
      <c r="I6" s="22"/>
      <c r="J6" s="22" t="s">
        <v>1791</v>
      </c>
      <c r="K6" s="18">
        <v>76.0</v>
      </c>
      <c r="L6" s="9" t="s">
        <v>10868</v>
      </c>
      <c r="M6" s="19"/>
      <c r="N6" s="19"/>
      <c r="O6" s="19"/>
    </row>
    <row r="7">
      <c r="A7" s="18">
        <v>2009.0</v>
      </c>
      <c r="B7" s="22" t="s">
        <v>10866</v>
      </c>
      <c r="C7" s="22" t="s">
        <v>202</v>
      </c>
      <c r="D7" s="22"/>
      <c r="E7" s="7"/>
      <c r="F7" s="22" t="s">
        <v>25</v>
      </c>
      <c r="G7" s="7"/>
      <c r="H7" s="22" t="s">
        <v>22</v>
      </c>
      <c r="I7" s="22"/>
      <c r="J7" s="22" t="s">
        <v>499</v>
      </c>
      <c r="K7" s="18">
        <v>49.0</v>
      </c>
      <c r="L7" s="9" t="s">
        <v>10868</v>
      </c>
      <c r="M7" s="19"/>
      <c r="N7" s="19"/>
      <c r="O7" s="19"/>
    </row>
    <row r="8">
      <c r="A8" s="18">
        <v>2009.0</v>
      </c>
      <c r="B8" s="22" t="s">
        <v>10866</v>
      </c>
      <c r="C8" s="22" t="s">
        <v>202</v>
      </c>
      <c r="D8" s="22"/>
      <c r="E8" s="7"/>
      <c r="F8" s="22" t="s">
        <v>25</v>
      </c>
      <c r="G8" s="7"/>
      <c r="H8" s="22" t="s">
        <v>22</v>
      </c>
      <c r="I8" s="22"/>
      <c r="J8" s="22" t="s">
        <v>1566</v>
      </c>
      <c r="K8" s="18">
        <v>24.0</v>
      </c>
      <c r="L8" s="9" t="s">
        <v>10868</v>
      </c>
      <c r="M8" s="19"/>
      <c r="N8" s="19"/>
      <c r="O8" s="19"/>
    </row>
    <row r="9">
      <c r="A9" s="18">
        <v>2009.0</v>
      </c>
      <c r="B9" s="22" t="s">
        <v>10866</v>
      </c>
      <c r="C9" s="22" t="s">
        <v>202</v>
      </c>
      <c r="D9" s="22"/>
      <c r="E9" s="7"/>
      <c r="F9" s="22" t="s">
        <v>25</v>
      </c>
      <c r="G9" s="7"/>
      <c r="H9" s="22" t="s">
        <v>22</v>
      </c>
      <c r="I9" s="22"/>
      <c r="J9" s="22" t="s">
        <v>10870</v>
      </c>
      <c r="K9" s="18">
        <v>64.0</v>
      </c>
      <c r="L9" s="9" t="s">
        <v>10868</v>
      </c>
      <c r="M9" s="19"/>
      <c r="N9" s="19"/>
      <c r="O9" s="19"/>
    </row>
    <row r="10">
      <c r="A10" s="18">
        <v>2009.0</v>
      </c>
      <c r="B10" s="22" t="s">
        <v>10866</v>
      </c>
      <c r="C10" s="22" t="s">
        <v>202</v>
      </c>
      <c r="D10" s="22"/>
      <c r="E10" s="7"/>
      <c r="F10" s="22" t="s">
        <v>25</v>
      </c>
      <c r="G10" s="7"/>
      <c r="H10" s="22" t="s">
        <v>28</v>
      </c>
      <c r="I10" s="22"/>
      <c r="J10" s="22" t="s">
        <v>1680</v>
      </c>
      <c r="K10" s="18">
        <v>15.0</v>
      </c>
      <c r="L10" s="9" t="s">
        <v>10868</v>
      </c>
      <c r="M10" s="19"/>
      <c r="N10" s="19"/>
      <c r="O10" s="19"/>
    </row>
    <row r="11">
      <c r="A11" s="18">
        <v>2009.0</v>
      </c>
      <c r="B11" s="22" t="s">
        <v>10866</v>
      </c>
      <c r="C11" s="22" t="s">
        <v>202</v>
      </c>
      <c r="D11" s="22"/>
      <c r="E11" s="7"/>
      <c r="F11" s="22" t="s">
        <v>25</v>
      </c>
      <c r="G11" s="7"/>
      <c r="H11" s="22" t="s">
        <v>28</v>
      </c>
      <c r="I11" s="22"/>
      <c r="J11" s="22" t="s">
        <v>210</v>
      </c>
      <c r="K11" s="18">
        <v>415.0</v>
      </c>
      <c r="L11" s="9" t="s">
        <v>10868</v>
      </c>
      <c r="M11" s="19"/>
      <c r="N11" s="19"/>
      <c r="O11" s="19"/>
    </row>
    <row r="12">
      <c r="A12" s="18">
        <v>2009.0</v>
      </c>
      <c r="B12" s="22" t="s">
        <v>10866</v>
      </c>
      <c r="C12" s="22" t="s">
        <v>202</v>
      </c>
      <c r="D12" s="22"/>
      <c r="E12" s="7"/>
      <c r="F12" s="22" t="s">
        <v>25</v>
      </c>
      <c r="G12" s="7"/>
      <c r="H12" s="22" t="s">
        <v>31</v>
      </c>
      <c r="I12" s="22" t="s">
        <v>32</v>
      </c>
      <c r="J12" s="22" t="s">
        <v>10650</v>
      </c>
      <c r="K12" s="18">
        <v>136.0</v>
      </c>
      <c r="L12" s="9" t="s">
        <v>10868</v>
      </c>
      <c r="M12" s="19"/>
      <c r="N12" s="19"/>
      <c r="O12" s="19"/>
    </row>
    <row r="13">
      <c r="A13" s="18">
        <v>2009.0</v>
      </c>
      <c r="B13" s="22" t="s">
        <v>10866</v>
      </c>
      <c r="C13" s="22" t="s">
        <v>202</v>
      </c>
      <c r="D13" s="22"/>
      <c r="E13" s="7"/>
      <c r="F13" s="22" t="s">
        <v>25</v>
      </c>
      <c r="G13" s="22"/>
      <c r="H13" s="22" t="s">
        <v>31</v>
      </c>
      <c r="I13" s="22" t="s">
        <v>34</v>
      </c>
      <c r="J13" s="22" t="s">
        <v>10871</v>
      </c>
      <c r="K13" s="18">
        <v>90.0</v>
      </c>
      <c r="L13" s="9" t="s">
        <v>10868</v>
      </c>
      <c r="M13" s="19"/>
      <c r="N13" s="19"/>
      <c r="O13" s="19"/>
    </row>
    <row r="14">
      <c r="A14" s="18">
        <v>2009.0</v>
      </c>
      <c r="B14" s="22" t="s">
        <v>10866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34</v>
      </c>
      <c r="J14" s="22" t="s">
        <v>1592</v>
      </c>
      <c r="K14" s="18">
        <v>120.0</v>
      </c>
      <c r="L14" s="9" t="s">
        <v>10868</v>
      </c>
      <c r="M14" s="19"/>
      <c r="N14" s="19"/>
      <c r="O14" s="19"/>
    </row>
    <row r="15">
      <c r="A15" s="18">
        <v>2009.0</v>
      </c>
      <c r="B15" s="22" t="s">
        <v>10866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34</v>
      </c>
      <c r="J15" s="22" t="s">
        <v>213</v>
      </c>
      <c r="K15" s="18">
        <v>370.0</v>
      </c>
      <c r="L15" s="9" t="s">
        <v>10868</v>
      </c>
      <c r="M15" s="19"/>
      <c r="N15" s="19"/>
      <c r="O15" s="19"/>
    </row>
    <row r="16">
      <c r="A16" s="18">
        <v>2009.0</v>
      </c>
      <c r="B16" s="22" t="s">
        <v>10866</v>
      </c>
      <c r="C16" s="22" t="s">
        <v>202</v>
      </c>
      <c r="D16" s="22"/>
      <c r="E16" s="7"/>
      <c r="F16" s="22" t="s">
        <v>25</v>
      </c>
      <c r="G16" s="7"/>
      <c r="H16" s="22" t="s">
        <v>31</v>
      </c>
      <c r="I16" s="22" t="s">
        <v>34</v>
      </c>
      <c r="J16" s="22" t="s">
        <v>7703</v>
      </c>
      <c r="K16" s="18">
        <v>80.0</v>
      </c>
      <c r="L16" s="9" t="s">
        <v>10868</v>
      </c>
      <c r="M16" s="19"/>
      <c r="N16" s="19"/>
      <c r="O16" s="19"/>
    </row>
    <row r="17">
      <c r="A17" s="18">
        <v>2009.0</v>
      </c>
      <c r="B17" s="22" t="s">
        <v>10866</v>
      </c>
      <c r="C17" s="22" t="s">
        <v>202</v>
      </c>
      <c r="D17" s="22"/>
      <c r="E17" s="7"/>
      <c r="F17" s="22" t="s">
        <v>25</v>
      </c>
      <c r="G17" s="7"/>
      <c r="H17" s="22" t="s">
        <v>31</v>
      </c>
      <c r="I17" s="22" t="s">
        <v>34</v>
      </c>
      <c r="J17" s="22" t="s">
        <v>2098</v>
      </c>
      <c r="K17" s="18">
        <v>20.0</v>
      </c>
      <c r="L17" s="9" t="s">
        <v>10868</v>
      </c>
      <c r="M17" s="19"/>
      <c r="N17" s="19"/>
      <c r="O17" s="19"/>
    </row>
    <row r="18">
      <c r="A18" s="18">
        <v>2009.0</v>
      </c>
      <c r="B18" s="22" t="s">
        <v>10866</v>
      </c>
      <c r="C18" s="22" t="s">
        <v>202</v>
      </c>
      <c r="D18" s="22"/>
      <c r="E18" s="7"/>
      <c r="F18" s="22" t="s">
        <v>25</v>
      </c>
      <c r="G18" s="7"/>
      <c r="H18" s="22" t="s">
        <v>31</v>
      </c>
      <c r="I18" s="22" t="s">
        <v>215</v>
      </c>
      <c r="J18" s="22" t="s">
        <v>10872</v>
      </c>
      <c r="K18" s="18">
        <v>0.0</v>
      </c>
      <c r="L18" s="9" t="s">
        <v>10868</v>
      </c>
      <c r="M18" s="19"/>
      <c r="N18" s="19"/>
      <c r="O18" s="18">
        <v>1.0</v>
      </c>
    </row>
    <row r="19">
      <c r="A19" s="18">
        <v>2009.0</v>
      </c>
      <c r="B19" s="22" t="s">
        <v>10866</v>
      </c>
      <c r="C19" s="22" t="s">
        <v>202</v>
      </c>
      <c r="D19" s="22"/>
      <c r="E19" s="7"/>
      <c r="F19" s="22" t="s">
        <v>25</v>
      </c>
      <c r="G19" s="7"/>
      <c r="H19" s="22" t="s">
        <v>31</v>
      </c>
      <c r="I19" s="7" t="s">
        <v>215</v>
      </c>
      <c r="J19" s="22" t="s">
        <v>2270</v>
      </c>
      <c r="K19" s="18">
        <v>0.0</v>
      </c>
      <c r="L19" s="9" t="s">
        <v>10868</v>
      </c>
      <c r="M19" s="19"/>
      <c r="N19" s="19"/>
      <c r="O19" s="18">
        <v>1.0</v>
      </c>
    </row>
    <row r="20">
      <c r="A20" s="18">
        <v>2009.0</v>
      </c>
      <c r="B20" s="22" t="s">
        <v>10866</v>
      </c>
      <c r="C20" s="22" t="s">
        <v>202</v>
      </c>
      <c r="D20" s="22"/>
      <c r="E20" s="7"/>
      <c r="F20" s="22" t="s">
        <v>25</v>
      </c>
      <c r="G20" s="7"/>
      <c r="H20" s="22" t="s">
        <v>150</v>
      </c>
      <c r="I20" s="7"/>
      <c r="J20" s="22"/>
      <c r="K20" s="18">
        <v>0.0</v>
      </c>
      <c r="L20" s="9" t="s">
        <v>10868</v>
      </c>
      <c r="M20" s="19"/>
      <c r="N20" s="19"/>
      <c r="O20" s="18">
        <v>1.0</v>
      </c>
    </row>
    <row r="21">
      <c r="A21" s="18">
        <v>2009.0</v>
      </c>
      <c r="B21" s="22" t="s">
        <v>10866</v>
      </c>
      <c r="C21" s="22" t="s">
        <v>202</v>
      </c>
      <c r="D21" s="22"/>
      <c r="E21" s="17"/>
      <c r="F21" s="22" t="s">
        <v>46</v>
      </c>
      <c r="G21" s="7"/>
      <c r="H21" s="22" t="s">
        <v>85</v>
      </c>
      <c r="I21" s="22" t="s">
        <v>59</v>
      </c>
      <c r="J21" s="70" t="s">
        <v>8349</v>
      </c>
      <c r="K21" s="18">
        <v>78.0</v>
      </c>
      <c r="L21" s="9" t="s">
        <v>10868</v>
      </c>
      <c r="M21" s="19"/>
      <c r="N21" s="19"/>
      <c r="O21" s="19"/>
    </row>
    <row r="22">
      <c r="A22" s="18">
        <v>2009.0</v>
      </c>
      <c r="B22" s="22" t="s">
        <v>10866</v>
      </c>
      <c r="C22" s="22" t="s">
        <v>202</v>
      </c>
      <c r="D22" s="22"/>
      <c r="E22" s="17"/>
      <c r="F22" s="22" t="s">
        <v>46</v>
      </c>
      <c r="G22" s="7"/>
      <c r="H22" s="22" t="s">
        <v>85</v>
      </c>
      <c r="I22" s="22" t="s">
        <v>59</v>
      </c>
      <c r="J22" s="22" t="s">
        <v>1833</v>
      </c>
      <c r="K22" s="18">
        <v>85.0</v>
      </c>
      <c r="L22" s="9" t="s">
        <v>10868</v>
      </c>
      <c r="M22" s="19"/>
      <c r="N22" s="19"/>
      <c r="O22" s="19"/>
    </row>
    <row r="23">
      <c r="A23" s="18">
        <v>2009.0</v>
      </c>
      <c r="B23" s="22" t="s">
        <v>10866</v>
      </c>
      <c r="C23" s="22" t="s">
        <v>202</v>
      </c>
      <c r="D23" s="22"/>
      <c r="E23" s="17"/>
      <c r="F23" s="22" t="s">
        <v>46</v>
      </c>
      <c r="G23" s="7"/>
      <c r="H23" s="22" t="s">
        <v>85</v>
      </c>
      <c r="I23" s="22" t="s">
        <v>59</v>
      </c>
      <c r="J23" s="22" t="s">
        <v>504</v>
      </c>
      <c r="K23" s="18">
        <v>18.0</v>
      </c>
      <c r="L23" s="9" t="s">
        <v>10868</v>
      </c>
      <c r="M23" s="19"/>
      <c r="N23" s="19"/>
      <c r="O23" s="19"/>
    </row>
    <row r="24">
      <c r="A24" s="18">
        <v>2009.0</v>
      </c>
      <c r="B24" s="22" t="s">
        <v>10866</v>
      </c>
      <c r="C24" s="22" t="s">
        <v>202</v>
      </c>
      <c r="D24" s="22"/>
      <c r="E24" s="17"/>
      <c r="F24" s="22" t="s">
        <v>46</v>
      </c>
      <c r="G24" s="7"/>
      <c r="H24" s="22" t="s">
        <v>41</v>
      </c>
      <c r="I24" s="7" t="s">
        <v>507</v>
      </c>
      <c r="J24" s="22" t="s">
        <v>10873</v>
      </c>
      <c r="K24" s="18">
        <v>73.0</v>
      </c>
      <c r="L24" s="9" t="s">
        <v>10868</v>
      </c>
      <c r="M24" s="19"/>
      <c r="N24" s="19"/>
      <c r="O24" s="19"/>
    </row>
    <row r="25">
      <c r="A25" s="18">
        <v>2009.0</v>
      </c>
      <c r="B25" s="22" t="s">
        <v>10866</v>
      </c>
      <c r="C25" s="22" t="s">
        <v>202</v>
      </c>
      <c r="D25" s="22"/>
      <c r="E25" s="17"/>
      <c r="F25" s="22" t="s">
        <v>46</v>
      </c>
      <c r="G25" s="7"/>
      <c r="H25" s="22" t="s">
        <v>41</v>
      </c>
      <c r="I25" s="22" t="s">
        <v>51</v>
      </c>
      <c r="J25" s="22" t="s">
        <v>2297</v>
      </c>
      <c r="K25" s="18">
        <v>20.0</v>
      </c>
      <c r="L25" s="9" t="s">
        <v>10868</v>
      </c>
      <c r="M25" s="19"/>
      <c r="N25" s="19"/>
      <c r="O25" s="19"/>
    </row>
    <row r="26">
      <c r="A26" s="18">
        <v>2009.0</v>
      </c>
      <c r="B26" s="22" t="s">
        <v>10866</v>
      </c>
      <c r="C26" s="22" t="s">
        <v>202</v>
      </c>
      <c r="D26" s="22"/>
      <c r="E26" s="17"/>
      <c r="F26" s="22" t="s">
        <v>46</v>
      </c>
      <c r="G26" s="7"/>
      <c r="H26" s="22" t="s">
        <v>61</v>
      </c>
      <c r="I26" s="7" t="s">
        <v>1836</v>
      </c>
      <c r="J26" s="22" t="s">
        <v>10874</v>
      </c>
      <c r="K26" s="18">
        <v>18.0</v>
      </c>
      <c r="L26" s="9" t="s">
        <v>10868</v>
      </c>
      <c r="M26" s="19"/>
      <c r="N26" s="19"/>
      <c r="O26" s="19"/>
    </row>
    <row r="27">
      <c r="A27" s="18">
        <v>2009.0</v>
      </c>
      <c r="B27" s="22" t="s">
        <v>10866</v>
      </c>
      <c r="C27" s="22" t="s">
        <v>202</v>
      </c>
      <c r="D27" s="22"/>
      <c r="E27" s="17"/>
      <c r="F27" s="22" t="s">
        <v>46</v>
      </c>
      <c r="G27" s="7"/>
      <c r="H27" s="22" t="s">
        <v>61</v>
      </c>
      <c r="I27" s="7" t="s">
        <v>47</v>
      </c>
      <c r="J27" s="22" t="s">
        <v>7792</v>
      </c>
      <c r="K27" s="18">
        <v>48.0</v>
      </c>
      <c r="L27" s="9" t="s">
        <v>10868</v>
      </c>
      <c r="M27" s="19"/>
      <c r="N27" s="19"/>
      <c r="O27" s="19"/>
    </row>
    <row r="28">
      <c r="A28" s="18">
        <v>2009.0</v>
      </c>
      <c r="B28" s="22" t="s">
        <v>10866</v>
      </c>
      <c r="C28" s="22" t="s">
        <v>202</v>
      </c>
      <c r="D28" s="22"/>
      <c r="E28" s="17"/>
      <c r="F28" s="22" t="s">
        <v>46</v>
      </c>
      <c r="G28" s="7"/>
      <c r="H28" s="22" t="s">
        <v>61</v>
      </c>
      <c r="I28" s="22" t="s">
        <v>47</v>
      </c>
      <c r="J28" s="22" t="s">
        <v>6523</v>
      </c>
      <c r="K28" s="18" t="s">
        <v>19</v>
      </c>
      <c r="L28" s="9" t="s">
        <v>10868</v>
      </c>
      <c r="M28" s="19"/>
      <c r="N28" s="18" t="s">
        <v>235</v>
      </c>
      <c r="O28" s="19"/>
    </row>
    <row r="29">
      <c r="A29" s="18">
        <v>2009.0</v>
      </c>
      <c r="B29" s="22" t="s">
        <v>10866</v>
      </c>
      <c r="C29" s="22" t="s">
        <v>202</v>
      </c>
      <c r="D29" s="22"/>
      <c r="E29" s="17"/>
      <c r="F29" s="22" t="s">
        <v>46</v>
      </c>
      <c r="G29" s="7"/>
      <c r="H29" s="22" t="s">
        <v>61</v>
      </c>
      <c r="I29" s="22" t="s">
        <v>1215</v>
      </c>
      <c r="J29" s="22" t="s">
        <v>6781</v>
      </c>
      <c r="K29" s="18">
        <v>0.0</v>
      </c>
      <c r="L29" s="9" t="s">
        <v>10868</v>
      </c>
      <c r="M29" s="19"/>
      <c r="N29" s="19"/>
      <c r="O29" s="18">
        <v>1.0</v>
      </c>
    </row>
    <row r="30">
      <c r="A30" s="18">
        <v>2009.0</v>
      </c>
      <c r="B30" s="22" t="s">
        <v>10866</v>
      </c>
      <c r="C30" s="22" t="s">
        <v>202</v>
      </c>
      <c r="D30" s="22"/>
      <c r="E30" s="17"/>
      <c r="F30" s="22" t="s">
        <v>46</v>
      </c>
      <c r="G30" s="7"/>
      <c r="H30" s="22" t="s">
        <v>61</v>
      </c>
      <c r="I30" s="7" t="s">
        <v>227</v>
      </c>
      <c r="J30" s="22" t="s">
        <v>228</v>
      </c>
      <c r="K30" s="18">
        <v>6.0</v>
      </c>
      <c r="L30" s="9" t="s">
        <v>10868</v>
      </c>
      <c r="M30" s="19"/>
      <c r="N30" s="19"/>
      <c r="O30" s="19"/>
    </row>
    <row r="31">
      <c r="A31" s="18">
        <v>2009.0</v>
      </c>
      <c r="B31" s="22" t="s">
        <v>10866</v>
      </c>
      <c r="C31" s="22" t="s">
        <v>202</v>
      </c>
      <c r="D31" s="22"/>
      <c r="E31" s="17"/>
      <c r="F31" s="22" t="s">
        <v>46</v>
      </c>
      <c r="G31" s="7"/>
      <c r="H31" s="22" t="s">
        <v>66</v>
      </c>
      <c r="I31" s="7" t="s">
        <v>513</v>
      </c>
      <c r="J31" s="22" t="s">
        <v>514</v>
      </c>
      <c r="K31" s="18">
        <v>20.0</v>
      </c>
      <c r="L31" s="9" t="s">
        <v>10868</v>
      </c>
      <c r="M31" s="19"/>
      <c r="N31" s="19"/>
      <c r="O31" s="19"/>
    </row>
    <row r="32">
      <c r="A32" s="18">
        <v>2009.0</v>
      </c>
      <c r="B32" s="22" t="s">
        <v>10866</v>
      </c>
      <c r="C32" s="22" t="s">
        <v>202</v>
      </c>
      <c r="D32" s="22"/>
      <c r="E32" s="17"/>
      <c r="F32" s="22" t="s">
        <v>46</v>
      </c>
      <c r="G32" s="7"/>
      <c r="H32" s="22" t="s">
        <v>66</v>
      </c>
      <c r="I32" s="7" t="s">
        <v>513</v>
      </c>
      <c r="J32" s="22" t="s">
        <v>1220</v>
      </c>
      <c r="K32" s="18">
        <v>114.0</v>
      </c>
      <c r="L32" s="9" t="s">
        <v>10868</v>
      </c>
      <c r="M32" s="19"/>
      <c r="N32" s="19"/>
      <c r="O32" s="19"/>
    </row>
    <row r="33">
      <c r="A33" s="18">
        <v>2009.0</v>
      </c>
      <c r="B33" s="22" t="s">
        <v>10866</v>
      </c>
      <c r="C33" s="22" t="s">
        <v>202</v>
      </c>
      <c r="D33" s="22"/>
      <c r="E33" s="17"/>
      <c r="F33" s="22" t="s">
        <v>46</v>
      </c>
      <c r="G33" s="7"/>
      <c r="H33" s="22" t="s">
        <v>66</v>
      </c>
      <c r="I33" s="7" t="s">
        <v>72</v>
      </c>
      <c r="J33" s="22" t="s">
        <v>514</v>
      </c>
      <c r="K33" s="18">
        <v>21.0</v>
      </c>
      <c r="L33" s="9" t="s">
        <v>10868</v>
      </c>
      <c r="M33" s="19"/>
      <c r="N33" s="19"/>
      <c r="O33" s="19"/>
    </row>
    <row r="34">
      <c r="A34" s="18">
        <v>2009.0</v>
      </c>
      <c r="B34" s="22" t="s">
        <v>10866</v>
      </c>
      <c r="C34" s="22" t="s">
        <v>202</v>
      </c>
      <c r="D34" s="22"/>
      <c r="E34" s="17"/>
      <c r="F34" s="22" t="s">
        <v>231</v>
      </c>
      <c r="G34" s="7" t="s">
        <v>104</v>
      </c>
      <c r="H34" s="22" t="s">
        <v>85</v>
      </c>
      <c r="I34" s="7"/>
      <c r="J34" s="22" t="s">
        <v>483</v>
      </c>
      <c r="K34" s="18">
        <v>20.0</v>
      </c>
      <c r="L34" s="9" t="s">
        <v>10875</v>
      </c>
      <c r="M34" s="19"/>
      <c r="N34" s="19"/>
      <c r="O34" s="19"/>
    </row>
    <row r="35">
      <c r="A35" s="18">
        <v>2009.0</v>
      </c>
      <c r="B35" s="22" t="s">
        <v>10866</v>
      </c>
      <c r="C35" s="22" t="s">
        <v>202</v>
      </c>
      <c r="D35" s="22"/>
      <c r="E35" s="17"/>
      <c r="F35" s="22" t="s">
        <v>231</v>
      </c>
      <c r="G35" s="7" t="s">
        <v>104</v>
      </c>
      <c r="H35" s="22" t="s">
        <v>85</v>
      </c>
      <c r="I35" s="7"/>
      <c r="J35" s="22" t="s">
        <v>483</v>
      </c>
      <c r="K35" s="18">
        <v>30.0</v>
      </c>
      <c r="L35" s="9" t="s">
        <v>10875</v>
      </c>
      <c r="M35" s="19"/>
      <c r="N35" s="19"/>
      <c r="O35" s="19"/>
    </row>
    <row r="36">
      <c r="A36" s="18">
        <v>2009.0</v>
      </c>
      <c r="B36" s="22" t="s">
        <v>10866</v>
      </c>
      <c r="C36" s="22" t="s">
        <v>202</v>
      </c>
      <c r="D36" s="22"/>
      <c r="E36" s="17"/>
      <c r="F36" s="22" t="s">
        <v>231</v>
      </c>
      <c r="G36" s="7" t="s">
        <v>104</v>
      </c>
      <c r="H36" s="22" t="s">
        <v>73</v>
      </c>
      <c r="I36" s="7"/>
      <c r="J36" s="22" t="s">
        <v>74</v>
      </c>
      <c r="K36" s="18">
        <v>230.0</v>
      </c>
      <c r="L36" s="9" t="s">
        <v>10875</v>
      </c>
      <c r="M36" s="19"/>
      <c r="N36" s="19"/>
      <c r="O36" s="19"/>
    </row>
    <row r="37">
      <c r="A37" s="18">
        <v>2009.0</v>
      </c>
      <c r="B37" s="22" t="s">
        <v>10866</v>
      </c>
      <c r="C37" s="22" t="s">
        <v>202</v>
      </c>
      <c r="D37" s="22"/>
      <c r="E37" s="17"/>
      <c r="F37" s="22" t="s">
        <v>231</v>
      </c>
      <c r="G37" s="7" t="s">
        <v>104</v>
      </c>
      <c r="H37" s="22" t="s">
        <v>73</v>
      </c>
      <c r="I37" s="7"/>
      <c r="J37" s="22" t="s">
        <v>1275</v>
      </c>
      <c r="K37" s="18">
        <v>35.0</v>
      </c>
      <c r="L37" s="9" t="s">
        <v>10875</v>
      </c>
      <c r="M37" s="19"/>
      <c r="N37" s="19"/>
      <c r="O37" s="19"/>
    </row>
    <row r="38">
      <c r="A38" s="18">
        <v>2009.0</v>
      </c>
      <c r="B38" s="22" t="s">
        <v>10866</v>
      </c>
      <c r="C38" s="22" t="s">
        <v>202</v>
      </c>
      <c r="D38" s="22"/>
      <c r="E38" s="17"/>
      <c r="F38" s="22" t="s">
        <v>231</v>
      </c>
      <c r="G38" s="7" t="s">
        <v>104</v>
      </c>
      <c r="H38" s="22" t="s">
        <v>78</v>
      </c>
      <c r="I38" s="7" t="s">
        <v>842</v>
      </c>
      <c r="J38" s="22" t="s">
        <v>843</v>
      </c>
      <c r="K38" s="18">
        <v>250.0</v>
      </c>
      <c r="L38" s="9" t="s">
        <v>10875</v>
      </c>
      <c r="M38" s="19"/>
      <c r="N38" s="19"/>
      <c r="O38" s="19"/>
    </row>
    <row r="39">
      <c r="A39" s="18">
        <v>2009.0</v>
      </c>
      <c r="B39" s="22" t="s">
        <v>10866</v>
      </c>
      <c r="C39" s="22" t="s">
        <v>202</v>
      </c>
      <c r="D39" s="22"/>
      <c r="E39" s="17"/>
      <c r="F39" s="22" t="s">
        <v>231</v>
      </c>
      <c r="G39" s="7" t="s">
        <v>104</v>
      </c>
      <c r="H39" s="22"/>
      <c r="I39" s="22" t="s">
        <v>413</v>
      </c>
      <c r="J39" s="70" t="s">
        <v>2533</v>
      </c>
      <c r="K39" s="18">
        <v>12.0</v>
      </c>
      <c r="L39" s="9" t="s">
        <v>10875</v>
      </c>
      <c r="M39" s="19"/>
      <c r="N39" s="19"/>
      <c r="O39" s="19"/>
    </row>
    <row r="40">
      <c r="A40" s="18">
        <v>2009.0</v>
      </c>
      <c r="B40" s="22" t="s">
        <v>10866</v>
      </c>
      <c r="C40" s="22" t="s">
        <v>202</v>
      </c>
      <c r="D40" s="22"/>
      <c r="E40" s="17"/>
      <c r="F40" s="22" t="s">
        <v>147</v>
      </c>
      <c r="G40" s="22" t="s">
        <v>242</v>
      </c>
      <c r="H40" s="22" t="s">
        <v>88</v>
      </c>
      <c r="I40" s="22"/>
      <c r="J40" s="22" t="s">
        <v>4032</v>
      </c>
      <c r="K40" s="18">
        <v>20.0</v>
      </c>
      <c r="L40" s="9" t="s">
        <v>10875</v>
      </c>
      <c r="M40" s="19"/>
      <c r="N40" s="18" t="s">
        <v>205</v>
      </c>
      <c r="O40" s="19"/>
    </row>
    <row r="41">
      <c r="A41" s="18">
        <v>2009.0</v>
      </c>
      <c r="B41" s="22" t="s">
        <v>10866</v>
      </c>
      <c r="C41" s="22" t="s">
        <v>202</v>
      </c>
      <c r="D41" s="22"/>
      <c r="E41" s="17"/>
      <c r="F41" s="22" t="s">
        <v>147</v>
      </c>
      <c r="G41" s="7" t="s">
        <v>242</v>
      </c>
      <c r="H41" s="22" t="s">
        <v>88</v>
      </c>
      <c r="I41" s="22"/>
      <c r="J41" s="22" t="s">
        <v>1069</v>
      </c>
      <c r="K41" s="18">
        <v>20.0</v>
      </c>
      <c r="L41" s="9" t="s">
        <v>10875</v>
      </c>
      <c r="M41" s="19"/>
      <c r="N41" s="19"/>
      <c r="O41" s="19"/>
    </row>
    <row r="42">
      <c r="A42" s="18">
        <v>2009.0</v>
      </c>
      <c r="B42" s="22" t="s">
        <v>10866</v>
      </c>
      <c r="C42" s="22" t="s">
        <v>202</v>
      </c>
      <c r="D42" s="22"/>
      <c r="E42" s="17"/>
      <c r="F42" s="22" t="s">
        <v>147</v>
      </c>
      <c r="G42" s="7" t="s">
        <v>82</v>
      </c>
      <c r="H42" s="22" t="s">
        <v>85</v>
      </c>
      <c r="I42" s="22" t="s">
        <v>257</v>
      </c>
      <c r="J42" s="22" t="s">
        <v>3618</v>
      </c>
      <c r="K42" s="18">
        <v>42.0</v>
      </c>
      <c r="L42" s="9" t="s">
        <v>10875</v>
      </c>
      <c r="M42" s="19"/>
      <c r="N42" s="19"/>
      <c r="O42" s="19"/>
    </row>
    <row r="43">
      <c r="A43" s="18">
        <v>2009.0</v>
      </c>
      <c r="B43" s="22" t="s">
        <v>10866</v>
      </c>
      <c r="C43" s="22" t="s">
        <v>202</v>
      </c>
      <c r="D43" s="22"/>
      <c r="E43" s="17"/>
      <c r="F43" s="22" t="s">
        <v>147</v>
      </c>
      <c r="G43" s="7" t="s">
        <v>82</v>
      </c>
      <c r="H43" s="22" t="s">
        <v>41</v>
      </c>
      <c r="I43" s="22" t="s">
        <v>556</v>
      </c>
      <c r="J43" s="22" t="s">
        <v>10876</v>
      </c>
      <c r="K43" s="18">
        <v>20.0</v>
      </c>
      <c r="L43" s="9" t="s">
        <v>10875</v>
      </c>
      <c r="M43" s="19"/>
      <c r="N43" s="19"/>
      <c r="O43" s="19"/>
    </row>
    <row r="44">
      <c r="A44" s="18">
        <v>2009.0</v>
      </c>
      <c r="B44" s="22" t="s">
        <v>10866</v>
      </c>
      <c r="C44" s="22" t="s">
        <v>202</v>
      </c>
      <c r="D44" s="22"/>
      <c r="E44" s="17"/>
      <c r="F44" s="22" t="s">
        <v>106</v>
      </c>
      <c r="G44" s="7" t="s">
        <v>261</v>
      </c>
      <c r="H44" s="22" t="s">
        <v>107</v>
      </c>
      <c r="I44" s="7"/>
      <c r="J44" s="22" t="s">
        <v>4186</v>
      </c>
      <c r="K44" s="18">
        <v>6.0</v>
      </c>
      <c r="L44" s="9" t="s">
        <v>10875</v>
      </c>
      <c r="M44" s="19"/>
      <c r="N44" s="19"/>
      <c r="O44" s="19"/>
    </row>
    <row r="45">
      <c r="A45" s="18">
        <v>2009.0</v>
      </c>
      <c r="B45" s="22" t="s">
        <v>10866</v>
      </c>
      <c r="C45" s="22" t="s">
        <v>202</v>
      </c>
      <c r="D45" s="22"/>
      <c r="E45" s="17"/>
      <c r="F45" s="22" t="s">
        <v>109</v>
      </c>
      <c r="G45" s="7"/>
      <c r="H45" s="22" t="s">
        <v>787</v>
      </c>
      <c r="I45" s="7"/>
      <c r="J45" s="22" t="s">
        <v>10877</v>
      </c>
      <c r="K45" s="18">
        <v>0.0</v>
      </c>
      <c r="L45" s="9" t="s">
        <v>10875</v>
      </c>
      <c r="M45" s="19"/>
      <c r="N45" s="19"/>
      <c r="O45" s="18">
        <v>1.0</v>
      </c>
    </row>
    <row r="46">
      <c r="A46" s="18">
        <v>2009.0</v>
      </c>
      <c r="B46" s="22" t="s">
        <v>10866</v>
      </c>
      <c r="C46" s="22" t="s">
        <v>202</v>
      </c>
      <c r="D46" s="22"/>
      <c r="E46" s="17"/>
      <c r="F46" s="22" t="s">
        <v>109</v>
      </c>
      <c r="G46" s="7"/>
      <c r="H46" s="22" t="s">
        <v>150</v>
      </c>
      <c r="I46" s="7"/>
      <c r="J46" s="22" t="s">
        <v>10878</v>
      </c>
      <c r="K46" s="18">
        <v>0.0</v>
      </c>
      <c r="L46" s="9" t="s">
        <v>10875</v>
      </c>
      <c r="M46" s="19"/>
      <c r="N46" s="19"/>
      <c r="O46" s="18">
        <v>1.0</v>
      </c>
    </row>
    <row r="47">
      <c r="A47" s="18">
        <v>2009.0</v>
      </c>
      <c r="B47" s="22" t="s">
        <v>10866</v>
      </c>
      <c r="C47" s="22" t="s">
        <v>202</v>
      </c>
      <c r="D47" s="22"/>
      <c r="E47" s="17"/>
      <c r="F47" s="22" t="s">
        <v>109</v>
      </c>
      <c r="G47" s="7"/>
      <c r="H47" s="22" t="s">
        <v>150</v>
      </c>
      <c r="I47" s="7"/>
      <c r="J47" s="22" t="s">
        <v>3784</v>
      </c>
      <c r="K47" s="18">
        <v>0.0</v>
      </c>
      <c r="L47" s="9" t="s">
        <v>10875</v>
      </c>
      <c r="M47" s="19"/>
      <c r="N47" s="19"/>
      <c r="O47" s="18">
        <v>1.0</v>
      </c>
    </row>
    <row r="48">
      <c r="A48" s="18">
        <v>2009.0</v>
      </c>
      <c r="B48" s="22" t="s">
        <v>10866</v>
      </c>
      <c r="C48" s="22" t="s">
        <v>202</v>
      </c>
      <c r="D48" s="22"/>
      <c r="E48" s="17"/>
      <c r="F48" s="22" t="s">
        <v>109</v>
      </c>
      <c r="G48" s="7"/>
      <c r="H48" s="22" t="s">
        <v>150</v>
      </c>
      <c r="I48" s="7"/>
      <c r="J48" s="22" t="s">
        <v>10879</v>
      </c>
      <c r="K48" s="18">
        <v>0.0</v>
      </c>
      <c r="L48" s="9" t="s">
        <v>10875</v>
      </c>
      <c r="M48" s="19"/>
      <c r="N48" s="19"/>
      <c r="O48" s="18">
        <v>1.0</v>
      </c>
    </row>
    <row r="49">
      <c r="A49" s="18">
        <v>2009.0</v>
      </c>
      <c r="B49" s="22" t="s">
        <v>10866</v>
      </c>
      <c r="C49" s="22" t="s">
        <v>202</v>
      </c>
      <c r="D49" s="22"/>
      <c r="E49" s="17"/>
      <c r="F49" s="22" t="s">
        <v>109</v>
      </c>
      <c r="G49" s="7"/>
      <c r="H49" s="22" t="s">
        <v>150</v>
      </c>
      <c r="I49" s="7"/>
      <c r="J49" s="22" t="s">
        <v>9578</v>
      </c>
      <c r="K49" s="18">
        <v>0.0</v>
      </c>
      <c r="L49" s="9" t="s">
        <v>10875</v>
      </c>
      <c r="M49" s="19"/>
      <c r="N49" s="19"/>
      <c r="O49" s="18">
        <v>1.0</v>
      </c>
    </row>
    <row r="50">
      <c r="A50" s="18">
        <v>2009.0</v>
      </c>
      <c r="B50" s="22" t="s">
        <v>10866</v>
      </c>
      <c r="C50" s="22" t="s">
        <v>202</v>
      </c>
      <c r="D50" s="22"/>
      <c r="E50" s="17"/>
      <c r="F50" s="22" t="s">
        <v>129</v>
      </c>
      <c r="G50" s="7"/>
      <c r="H50" s="22" t="s">
        <v>130</v>
      </c>
      <c r="I50" s="7"/>
      <c r="J50" s="22" t="s">
        <v>4290</v>
      </c>
      <c r="K50" s="18">
        <v>0.0</v>
      </c>
      <c r="L50" s="9" t="s">
        <v>10875</v>
      </c>
      <c r="M50" s="19"/>
      <c r="N50" s="19"/>
      <c r="O50" s="18">
        <v>1.0</v>
      </c>
    </row>
    <row r="51">
      <c r="A51" s="18">
        <v>2009.0</v>
      </c>
      <c r="B51" s="22" t="s">
        <v>10866</v>
      </c>
      <c r="C51" s="22" t="s">
        <v>202</v>
      </c>
      <c r="D51" s="22"/>
      <c r="E51" s="17"/>
      <c r="F51" s="22" t="s">
        <v>129</v>
      </c>
      <c r="G51" s="7"/>
      <c r="H51" s="22" t="s">
        <v>114</v>
      </c>
      <c r="I51" s="22" t="s">
        <v>330</v>
      </c>
      <c r="J51" s="22" t="s">
        <v>8134</v>
      </c>
      <c r="K51" s="18">
        <v>0.0</v>
      </c>
      <c r="L51" s="9" t="s">
        <v>10875</v>
      </c>
      <c r="M51" s="19"/>
      <c r="N51" s="19"/>
      <c r="O51" s="18">
        <v>1.0</v>
      </c>
    </row>
    <row r="52">
      <c r="A52" s="18">
        <v>2009.0</v>
      </c>
      <c r="B52" s="22" t="s">
        <v>10866</v>
      </c>
      <c r="C52" s="22" t="s">
        <v>202</v>
      </c>
      <c r="D52" s="22"/>
      <c r="E52" s="17"/>
      <c r="F52" s="22" t="s">
        <v>129</v>
      </c>
      <c r="G52" s="7"/>
      <c r="H52" s="22" t="s">
        <v>114</v>
      </c>
      <c r="I52" s="22" t="s">
        <v>115</v>
      </c>
      <c r="J52" s="22" t="s">
        <v>1268</v>
      </c>
      <c r="K52" s="18">
        <v>0.0</v>
      </c>
      <c r="L52" s="9" t="s">
        <v>10875</v>
      </c>
      <c r="M52" s="19"/>
      <c r="N52" s="19"/>
      <c r="O52" s="18">
        <v>1.0</v>
      </c>
    </row>
    <row r="53">
      <c r="A53" s="18">
        <v>2009.0</v>
      </c>
      <c r="B53" s="22" t="s">
        <v>10866</v>
      </c>
      <c r="C53" s="22" t="s">
        <v>202</v>
      </c>
      <c r="D53" s="22"/>
      <c r="E53" s="7"/>
      <c r="F53" s="22" t="s">
        <v>129</v>
      </c>
      <c r="G53" s="7"/>
      <c r="H53" s="22" t="s">
        <v>114</v>
      </c>
      <c r="I53" s="22" t="s">
        <v>115</v>
      </c>
      <c r="J53" s="22" t="s">
        <v>1269</v>
      </c>
      <c r="K53" s="18">
        <v>0.0</v>
      </c>
      <c r="L53" s="9" t="s">
        <v>10875</v>
      </c>
      <c r="M53" s="19"/>
      <c r="N53" s="19"/>
      <c r="O53" s="18">
        <v>1.0</v>
      </c>
    </row>
    <row r="54">
      <c r="A54" s="18">
        <v>2009.0</v>
      </c>
      <c r="B54" s="22" t="s">
        <v>10866</v>
      </c>
      <c r="C54" s="22" t="s">
        <v>202</v>
      </c>
      <c r="D54" s="22"/>
      <c r="E54" s="7"/>
      <c r="F54" s="22" t="s">
        <v>360</v>
      </c>
      <c r="G54" s="7"/>
      <c r="H54" s="22" t="s">
        <v>323</v>
      </c>
      <c r="I54" s="22" t="s">
        <v>115</v>
      </c>
      <c r="J54" s="22" t="s">
        <v>361</v>
      </c>
      <c r="K54" s="18">
        <v>0.0</v>
      </c>
      <c r="L54" s="9" t="s">
        <v>10875</v>
      </c>
      <c r="M54" s="19"/>
      <c r="N54" s="19"/>
      <c r="O54" s="18">
        <v>1.0</v>
      </c>
    </row>
    <row r="55">
      <c r="A55" s="18">
        <v>2009.0</v>
      </c>
      <c r="B55" s="22" t="s">
        <v>10866</v>
      </c>
      <c r="C55" s="22" t="s">
        <v>152</v>
      </c>
      <c r="D55" s="22"/>
      <c r="E55" s="7"/>
      <c r="F55" s="22" t="s">
        <v>260</v>
      </c>
      <c r="G55" s="7" t="s">
        <v>6230</v>
      </c>
      <c r="H55" s="22"/>
      <c r="I55" s="22"/>
      <c r="J55" s="22"/>
      <c r="K55" s="18">
        <v>0.0</v>
      </c>
      <c r="L55" s="9" t="s">
        <v>10880</v>
      </c>
      <c r="M55" s="19"/>
      <c r="N55" s="19"/>
      <c r="O55" s="18">
        <v>1.0</v>
      </c>
    </row>
    <row r="56">
      <c r="A56" s="18">
        <v>2009.0</v>
      </c>
      <c r="B56" s="22" t="s">
        <v>10866</v>
      </c>
      <c r="C56" s="22" t="s">
        <v>152</v>
      </c>
      <c r="D56" s="22"/>
      <c r="E56" s="7"/>
      <c r="F56" s="22" t="s">
        <v>153</v>
      </c>
      <c r="G56" s="7" t="s">
        <v>270</v>
      </c>
      <c r="H56" s="22" t="s">
        <v>6428</v>
      </c>
      <c r="I56" s="22"/>
      <c r="J56" s="22" t="s">
        <v>10881</v>
      </c>
      <c r="K56" s="18">
        <v>0.0</v>
      </c>
      <c r="L56" s="9" t="s">
        <v>10880</v>
      </c>
      <c r="M56" s="19"/>
      <c r="N56" s="19"/>
      <c r="O56" s="18">
        <v>1.0</v>
      </c>
    </row>
    <row r="57">
      <c r="A57" s="18">
        <v>2009.0</v>
      </c>
      <c r="B57" s="22" t="s">
        <v>10866</v>
      </c>
      <c r="C57" s="22" t="s">
        <v>152</v>
      </c>
      <c r="D57" s="22"/>
      <c r="E57" s="7"/>
      <c r="F57" s="22" t="s">
        <v>153</v>
      </c>
      <c r="G57" s="7" t="s">
        <v>270</v>
      </c>
      <c r="H57" s="22" t="s">
        <v>6428</v>
      </c>
      <c r="I57" s="22"/>
      <c r="J57" s="22" t="s">
        <v>10882</v>
      </c>
      <c r="K57" s="18">
        <v>2.0</v>
      </c>
      <c r="L57" s="9" t="s">
        <v>10880</v>
      </c>
      <c r="M57" s="19"/>
      <c r="N57" s="19"/>
      <c r="O57" s="19"/>
    </row>
    <row r="58">
      <c r="A58" s="18">
        <v>2009.0</v>
      </c>
      <c r="B58" s="22" t="s">
        <v>10866</v>
      </c>
      <c r="C58" s="22" t="s">
        <v>152</v>
      </c>
      <c r="D58" s="22"/>
      <c r="E58" s="7"/>
      <c r="F58" s="22" t="s">
        <v>153</v>
      </c>
      <c r="G58" s="7" t="s">
        <v>270</v>
      </c>
      <c r="H58" s="22" t="s">
        <v>271</v>
      </c>
      <c r="I58" s="22"/>
      <c r="J58" s="22" t="s">
        <v>10883</v>
      </c>
      <c r="K58" s="18">
        <v>2.0</v>
      </c>
      <c r="L58" s="9" t="s">
        <v>10884</v>
      </c>
      <c r="M58" s="19"/>
      <c r="N58" s="19"/>
      <c r="O58" s="19"/>
    </row>
    <row r="59">
      <c r="A59" s="18">
        <v>2009.0</v>
      </c>
      <c r="B59" s="22" t="s">
        <v>10866</v>
      </c>
      <c r="C59" s="22" t="s">
        <v>152</v>
      </c>
      <c r="D59" s="22"/>
      <c r="E59" s="7"/>
      <c r="F59" s="22" t="s">
        <v>153</v>
      </c>
      <c r="G59" s="7" t="s">
        <v>270</v>
      </c>
      <c r="H59" s="22" t="s">
        <v>271</v>
      </c>
      <c r="I59" s="22"/>
      <c r="J59" s="22" t="s">
        <v>10885</v>
      </c>
      <c r="K59" s="18">
        <v>0.0</v>
      </c>
      <c r="L59" s="9" t="s">
        <v>10884</v>
      </c>
      <c r="M59" s="19"/>
      <c r="N59" s="19"/>
      <c r="O59" s="18">
        <v>1.0</v>
      </c>
    </row>
    <row r="60">
      <c r="A60" s="18">
        <v>2009.0</v>
      </c>
      <c r="B60" s="22" t="s">
        <v>10866</v>
      </c>
      <c r="C60" s="22" t="s">
        <v>152</v>
      </c>
      <c r="D60" s="22"/>
      <c r="E60" s="7"/>
      <c r="F60" s="22" t="s">
        <v>153</v>
      </c>
      <c r="G60" s="7"/>
      <c r="H60" s="22" t="s">
        <v>2168</v>
      </c>
      <c r="I60" s="22"/>
      <c r="J60" s="22" t="s">
        <v>10886</v>
      </c>
      <c r="K60" s="18">
        <v>2.0</v>
      </c>
      <c r="L60" s="9" t="s">
        <v>10884</v>
      </c>
      <c r="M60" s="19"/>
      <c r="N60" s="19"/>
      <c r="O60" s="19"/>
    </row>
    <row r="61">
      <c r="A61" s="18">
        <v>2009.0</v>
      </c>
      <c r="B61" s="22" t="s">
        <v>10866</v>
      </c>
      <c r="C61" s="22" t="s">
        <v>152</v>
      </c>
      <c r="D61" s="22"/>
      <c r="E61" s="7"/>
      <c r="F61" s="22" t="s">
        <v>153</v>
      </c>
      <c r="G61" s="7"/>
      <c r="H61" s="22" t="s">
        <v>1232</v>
      </c>
      <c r="I61" s="22"/>
      <c r="J61" s="22" t="s">
        <v>10887</v>
      </c>
      <c r="K61" s="18">
        <v>6.0</v>
      </c>
      <c r="L61" s="9" t="s">
        <v>10884</v>
      </c>
      <c r="M61" s="19"/>
      <c r="N61" s="19"/>
      <c r="O61" s="19"/>
    </row>
    <row r="62">
      <c r="A62" s="18">
        <v>2009.0</v>
      </c>
      <c r="B62" s="22" t="s">
        <v>10866</v>
      </c>
      <c r="C62" s="22" t="s">
        <v>152</v>
      </c>
      <c r="D62" s="22"/>
      <c r="E62" s="7"/>
      <c r="F62" s="22" t="s">
        <v>153</v>
      </c>
      <c r="G62" s="7"/>
      <c r="H62" s="22" t="s">
        <v>275</v>
      </c>
      <c r="I62" s="22"/>
      <c r="J62" s="22" t="s">
        <v>10888</v>
      </c>
      <c r="K62" s="18">
        <v>0.0</v>
      </c>
      <c r="L62" s="9" t="s">
        <v>10884</v>
      </c>
      <c r="M62" s="19"/>
      <c r="N62" s="19"/>
      <c r="O62" s="18">
        <v>1.0</v>
      </c>
    </row>
    <row r="63">
      <c r="A63" s="18">
        <v>2009.0</v>
      </c>
      <c r="B63" s="22" t="s">
        <v>10866</v>
      </c>
      <c r="C63" s="22" t="s">
        <v>152</v>
      </c>
      <c r="D63" s="22"/>
      <c r="E63" s="7"/>
      <c r="F63" s="22" t="s">
        <v>153</v>
      </c>
      <c r="G63" s="7"/>
      <c r="H63" s="22" t="s">
        <v>159</v>
      </c>
      <c r="I63" s="22"/>
      <c r="J63" s="22" t="s">
        <v>10889</v>
      </c>
      <c r="K63" s="18">
        <v>6.0</v>
      </c>
      <c r="L63" s="9" t="s">
        <v>10884</v>
      </c>
      <c r="M63" s="19"/>
      <c r="N63" s="19"/>
      <c r="O63" s="19"/>
    </row>
    <row r="64">
      <c r="A64" s="18">
        <v>2009.0</v>
      </c>
      <c r="B64" s="22" t="s">
        <v>10866</v>
      </c>
      <c r="C64" s="22" t="s">
        <v>152</v>
      </c>
      <c r="D64" s="22"/>
      <c r="E64" s="7"/>
      <c r="F64" s="22" t="s">
        <v>169</v>
      </c>
      <c r="G64" s="7" t="s">
        <v>170</v>
      </c>
      <c r="H64" s="22" t="s">
        <v>891</v>
      </c>
      <c r="I64" s="22"/>
      <c r="J64" s="22" t="s">
        <v>10890</v>
      </c>
      <c r="K64" s="18">
        <v>2.0</v>
      </c>
      <c r="L64" s="9" t="s">
        <v>10884</v>
      </c>
      <c r="M64" s="19"/>
      <c r="N64" s="19"/>
      <c r="O64" s="19"/>
    </row>
    <row r="65">
      <c r="A65" s="18">
        <v>2009.0</v>
      </c>
      <c r="B65" s="22" t="s">
        <v>10866</v>
      </c>
      <c r="C65" s="22" t="s">
        <v>152</v>
      </c>
      <c r="D65" s="22"/>
      <c r="E65" s="7"/>
      <c r="F65" s="22" t="s">
        <v>279</v>
      </c>
      <c r="G65" s="7" t="s">
        <v>905</v>
      </c>
      <c r="H65" s="22" t="s">
        <v>4555</v>
      </c>
      <c r="I65" s="22"/>
      <c r="J65" s="22"/>
      <c r="K65" s="18">
        <v>12.0</v>
      </c>
      <c r="L65" s="9" t="s">
        <v>10884</v>
      </c>
      <c r="M65" s="19"/>
      <c r="N65" s="19"/>
      <c r="O65" s="19"/>
    </row>
    <row r="66">
      <c r="A66" s="18">
        <v>2009.0</v>
      </c>
      <c r="B66" s="22" t="s">
        <v>10866</v>
      </c>
      <c r="C66" s="22" t="s">
        <v>152</v>
      </c>
      <c r="D66" s="22"/>
      <c r="E66" s="7"/>
      <c r="F66" s="22" t="s">
        <v>279</v>
      </c>
      <c r="G66" s="7" t="s">
        <v>1369</v>
      </c>
      <c r="H66" s="22" t="s">
        <v>280</v>
      </c>
      <c r="I66" s="22"/>
      <c r="J66" s="22" t="s">
        <v>10891</v>
      </c>
      <c r="K66" s="18">
        <v>0.0</v>
      </c>
      <c r="L66" s="9" t="s">
        <v>10884</v>
      </c>
      <c r="M66" s="19"/>
      <c r="N66" s="19"/>
      <c r="O66" s="18">
        <v>1.0</v>
      </c>
    </row>
    <row r="67">
      <c r="A67" s="18">
        <v>2009.0</v>
      </c>
      <c r="B67" s="22" t="s">
        <v>10866</v>
      </c>
      <c r="C67" s="22" t="s">
        <v>152</v>
      </c>
      <c r="D67" s="22"/>
      <c r="E67" s="7"/>
      <c r="F67" s="22" t="s">
        <v>279</v>
      </c>
      <c r="G67" s="7" t="s">
        <v>905</v>
      </c>
      <c r="H67" s="22" t="s">
        <v>4555</v>
      </c>
      <c r="I67" s="22"/>
      <c r="J67" s="22" t="s">
        <v>10892</v>
      </c>
      <c r="K67" s="18">
        <v>0.0</v>
      </c>
      <c r="L67" s="9" t="s">
        <v>10884</v>
      </c>
      <c r="M67" s="19"/>
      <c r="N67" s="19"/>
      <c r="O67" s="18">
        <v>1.0</v>
      </c>
    </row>
    <row r="68">
      <c r="A68" s="18">
        <v>2009.0</v>
      </c>
      <c r="B68" s="22" t="s">
        <v>10866</v>
      </c>
      <c r="C68" s="22" t="s">
        <v>152</v>
      </c>
      <c r="D68" s="22"/>
      <c r="E68" s="7"/>
      <c r="F68" s="22" t="s">
        <v>279</v>
      </c>
      <c r="G68" s="7" t="s">
        <v>905</v>
      </c>
      <c r="H68" s="22" t="s">
        <v>4555</v>
      </c>
      <c r="I68" s="22"/>
      <c r="J68" s="22" t="s">
        <v>10893</v>
      </c>
      <c r="K68" s="18">
        <v>4.0</v>
      </c>
      <c r="L68" s="9" t="s">
        <v>10884</v>
      </c>
      <c r="M68" s="19"/>
      <c r="N68" s="19"/>
      <c r="O68" s="19"/>
    </row>
    <row r="69">
      <c r="A69" s="18">
        <v>2009.0</v>
      </c>
      <c r="B69" s="22" t="s">
        <v>10866</v>
      </c>
      <c r="C69" s="22" t="s">
        <v>152</v>
      </c>
      <c r="D69" s="22"/>
      <c r="E69" s="7"/>
      <c r="F69" s="22" t="s">
        <v>279</v>
      </c>
      <c r="G69" s="7" t="s">
        <v>905</v>
      </c>
      <c r="H69" s="22" t="s">
        <v>1135</v>
      </c>
      <c r="I69" s="22"/>
      <c r="J69" s="22" t="s">
        <v>10894</v>
      </c>
      <c r="K69" s="18">
        <v>3.0</v>
      </c>
      <c r="L69" s="9" t="s">
        <v>10884</v>
      </c>
      <c r="M69" s="19"/>
      <c r="N69" s="19"/>
      <c r="O69" s="19"/>
    </row>
    <row r="70">
      <c r="A70" s="18">
        <v>2009.0</v>
      </c>
      <c r="B70" s="22" t="s">
        <v>10866</v>
      </c>
      <c r="C70" s="22" t="s">
        <v>152</v>
      </c>
      <c r="D70" s="22"/>
      <c r="E70" s="7"/>
      <c r="F70" s="22" t="s">
        <v>279</v>
      </c>
      <c r="G70" s="7" t="s">
        <v>905</v>
      </c>
      <c r="H70" s="22" t="s">
        <v>1135</v>
      </c>
      <c r="I70" s="22"/>
      <c r="J70" s="22"/>
      <c r="K70" s="18">
        <v>2.0</v>
      </c>
      <c r="L70" s="9" t="s">
        <v>10884</v>
      </c>
      <c r="M70" s="19"/>
      <c r="N70" s="19"/>
      <c r="O70" s="19"/>
    </row>
    <row r="71">
      <c r="A71" s="18">
        <v>2009.0</v>
      </c>
      <c r="B71" s="22" t="s">
        <v>10866</v>
      </c>
      <c r="C71" s="22" t="s">
        <v>152</v>
      </c>
      <c r="D71" s="22"/>
      <c r="E71" s="7"/>
      <c r="F71" s="22" t="s">
        <v>279</v>
      </c>
      <c r="G71" s="7" t="s">
        <v>905</v>
      </c>
      <c r="H71" s="22" t="s">
        <v>175</v>
      </c>
      <c r="I71" s="22"/>
      <c r="J71" s="22"/>
      <c r="K71" s="18">
        <v>7.0</v>
      </c>
      <c r="L71" s="9" t="s">
        <v>10884</v>
      </c>
      <c r="M71" s="19"/>
      <c r="N71" s="19"/>
      <c r="O71" s="19"/>
    </row>
    <row r="72">
      <c r="A72" s="18">
        <v>2009.0</v>
      </c>
      <c r="B72" s="22" t="s">
        <v>10866</v>
      </c>
      <c r="C72" s="22" t="s">
        <v>152</v>
      </c>
      <c r="D72" s="22"/>
      <c r="E72" s="7"/>
      <c r="F72" s="22" t="s">
        <v>174</v>
      </c>
      <c r="G72" s="7"/>
      <c r="H72" s="22" t="s">
        <v>922</v>
      </c>
      <c r="I72" s="7"/>
      <c r="J72" s="22"/>
      <c r="K72" s="18">
        <v>1.0</v>
      </c>
      <c r="L72" s="9" t="s">
        <v>10884</v>
      </c>
      <c r="M72" s="19"/>
      <c r="N72" s="18"/>
      <c r="O72" s="19"/>
    </row>
    <row r="73">
      <c r="A73" s="18">
        <v>2009.0</v>
      </c>
      <c r="B73" s="22" t="s">
        <v>10866</v>
      </c>
      <c r="C73" s="22" t="s">
        <v>152</v>
      </c>
      <c r="D73" s="22"/>
      <c r="E73" s="7"/>
      <c r="F73" s="22" t="s">
        <v>174</v>
      </c>
      <c r="G73" s="17"/>
      <c r="H73" s="22" t="s">
        <v>293</v>
      </c>
      <c r="I73" s="7"/>
      <c r="J73" s="22"/>
      <c r="K73" s="18">
        <v>0.0</v>
      </c>
      <c r="L73" s="9" t="s">
        <v>10884</v>
      </c>
      <c r="M73" s="19"/>
      <c r="N73" s="19"/>
      <c r="O73" s="18">
        <v>1.0</v>
      </c>
    </row>
    <row r="74">
      <c r="A74" s="18">
        <v>2009.0</v>
      </c>
      <c r="B74" s="22" t="s">
        <v>10866</v>
      </c>
      <c r="C74" s="22" t="s">
        <v>152</v>
      </c>
      <c r="D74" s="22"/>
      <c r="E74" s="7"/>
      <c r="F74" s="22" t="s">
        <v>174</v>
      </c>
      <c r="G74" s="7"/>
      <c r="H74" s="22" t="s">
        <v>923</v>
      </c>
      <c r="I74" s="7"/>
      <c r="J74" s="22"/>
      <c r="K74" s="18">
        <v>2.0</v>
      </c>
      <c r="L74" s="9" t="s">
        <v>10884</v>
      </c>
      <c r="M74" s="19"/>
      <c r="N74" s="19"/>
      <c r="O74" s="19"/>
    </row>
    <row r="75">
      <c r="A75" s="18">
        <v>2009.0</v>
      </c>
      <c r="B75" s="22" t="s">
        <v>10866</v>
      </c>
      <c r="C75" s="22" t="s">
        <v>152</v>
      </c>
      <c r="D75" s="22" t="s">
        <v>297</v>
      </c>
      <c r="E75" s="7"/>
      <c r="F75" s="22" t="s">
        <v>113</v>
      </c>
      <c r="G75" s="7"/>
      <c r="H75" s="22" t="s">
        <v>114</v>
      </c>
      <c r="I75" s="17" t="s">
        <v>120</v>
      </c>
      <c r="J75" s="22" t="s">
        <v>689</v>
      </c>
      <c r="K75" s="18">
        <v>2.0</v>
      </c>
      <c r="L75" s="9" t="s">
        <v>10895</v>
      </c>
      <c r="M75" s="19"/>
      <c r="N75" s="19"/>
      <c r="O75" s="19"/>
    </row>
    <row r="76">
      <c r="A76" s="18">
        <v>2009.0</v>
      </c>
      <c r="B76" s="22" t="s">
        <v>10866</v>
      </c>
      <c r="C76" s="22" t="s">
        <v>152</v>
      </c>
      <c r="D76" s="22" t="s">
        <v>297</v>
      </c>
      <c r="E76" s="7"/>
      <c r="F76" s="22" t="s">
        <v>129</v>
      </c>
      <c r="G76" s="7"/>
      <c r="H76" s="22" t="s">
        <v>628</v>
      </c>
      <c r="I76" s="7"/>
      <c r="J76" s="22" t="s">
        <v>8405</v>
      </c>
      <c r="K76" s="18">
        <v>7.0</v>
      </c>
      <c r="L76" s="9" t="s">
        <v>10895</v>
      </c>
      <c r="M76" s="19"/>
      <c r="N76" s="19"/>
      <c r="O76" s="19"/>
    </row>
    <row r="77">
      <c r="A77" s="18">
        <v>2009.0</v>
      </c>
      <c r="B77" s="22" t="s">
        <v>10866</v>
      </c>
      <c r="C77" s="22" t="s">
        <v>152</v>
      </c>
      <c r="D77" s="22" t="s">
        <v>297</v>
      </c>
      <c r="E77" s="7"/>
      <c r="F77" s="22" t="s">
        <v>129</v>
      </c>
      <c r="G77" s="7"/>
      <c r="H77" s="22" t="s">
        <v>628</v>
      </c>
      <c r="I77" s="7"/>
      <c r="J77" s="22" t="s">
        <v>475</v>
      </c>
      <c r="K77" s="18">
        <v>7.0</v>
      </c>
      <c r="L77" s="9" t="s">
        <v>10895</v>
      </c>
      <c r="M77" s="19"/>
      <c r="N77" s="19"/>
      <c r="O77" s="19"/>
    </row>
    <row r="78">
      <c r="A78" s="18">
        <v>2009.0</v>
      </c>
      <c r="B78" s="22" t="s">
        <v>10866</v>
      </c>
      <c r="C78" s="22" t="s">
        <v>152</v>
      </c>
      <c r="D78" s="22" t="s">
        <v>297</v>
      </c>
      <c r="E78" s="7"/>
      <c r="F78" s="22" t="s">
        <v>129</v>
      </c>
      <c r="G78" s="7"/>
      <c r="H78" s="22" t="s">
        <v>628</v>
      </c>
      <c r="I78" s="7"/>
      <c r="J78" s="22" t="s">
        <v>2564</v>
      </c>
      <c r="K78" s="18">
        <v>4.0</v>
      </c>
      <c r="L78" s="9" t="s">
        <v>10895</v>
      </c>
      <c r="M78" s="19"/>
      <c r="N78" s="19"/>
      <c r="O78" s="19"/>
    </row>
    <row r="79">
      <c r="A79" s="18">
        <v>2009.0</v>
      </c>
      <c r="B79" s="22" t="s">
        <v>10866</v>
      </c>
      <c r="C79" s="22" t="s">
        <v>152</v>
      </c>
      <c r="D79" s="22" t="s">
        <v>297</v>
      </c>
      <c r="E79" s="7"/>
      <c r="F79" s="22" t="s">
        <v>106</v>
      </c>
      <c r="G79" s="7"/>
      <c r="H79" s="22" t="s">
        <v>434</v>
      </c>
      <c r="I79" s="7"/>
      <c r="J79" s="22" t="s">
        <v>10896</v>
      </c>
      <c r="K79" s="18">
        <v>0.0</v>
      </c>
      <c r="L79" s="9" t="s">
        <v>10895</v>
      </c>
      <c r="M79" s="19"/>
      <c r="N79" s="19"/>
      <c r="O79" s="18">
        <v>1.0</v>
      </c>
    </row>
    <row r="80">
      <c r="A80" s="18">
        <v>2009.0</v>
      </c>
      <c r="B80" s="22" t="s">
        <v>10866</v>
      </c>
      <c r="C80" s="22" t="s">
        <v>152</v>
      </c>
      <c r="D80" s="22" t="s">
        <v>297</v>
      </c>
      <c r="E80" s="7"/>
      <c r="F80" s="22" t="s">
        <v>106</v>
      </c>
      <c r="G80" s="7"/>
      <c r="H80" s="22" t="s">
        <v>434</v>
      </c>
      <c r="I80" s="7"/>
      <c r="J80" s="22" t="s">
        <v>649</v>
      </c>
      <c r="K80" s="18">
        <v>0.0</v>
      </c>
      <c r="L80" s="9" t="s">
        <v>10895</v>
      </c>
      <c r="M80" s="19"/>
      <c r="N80" s="19"/>
      <c r="O80" s="18">
        <v>1.0</v>
      </c>
    </row>
    <row r="81">
      <c r="A81" s="18">
        <v>2009.0</v>
      </c>
      <c r="B81" s="22" t="s">
        <v>10866</v>
      </c>
      <c r="C81" s="22" t="s">
        <v>112</v>
      </c>
      <c r="D81" s="22"/>
      <c r="E81" s="7"/>
      <c r="F81" s="22" t="s">
        <v>113</v>
      </c>
      <c r="G81" s="7"/>
      <c r="H81" s="22" t="s">
        <v>316</v>
      </c>
      <c r="I81" s="17"/>
      <c r="J81" s="22" t="s">
        <v>10897</v>
      </c>
      <c r="K81" s="18">
        <v>55.0</v>
      </c>
      <c r="L81" s="9" t="s">
        <v>10898</v>
      </c>
      <c r="M81" s="19"/>
      <c r="N81" s="19"/>
      <c r="O81" s="19"/>
    </row>
    <row r="82">
      <c r="A82" s="18">
        <v>2009.0</v>
      </c>
      <c r="B82" s="22" t="s">
        <v>10866</v>
      </c>
      <c r="C82" s="22" t="s">
        <v>112</v>
      </c>
      <c r="D82" s="22"/>
      <c r="E82" s="7"/>
      <c r="F82" s="22" t="s">
        <v>113</v>
      </c>
      <c r="G82" s="7"/>
      <c r="H82" s="22" t="s">
        <v>316</v>
      </c>
      <c r="I82" s="22"/>
      <c r="J82" s="22" t="s">
        <v>10899</v>
      </c>
      <c r="K82" s="18">
        <v>25.0</v>
      </c>
      <c r="L82" s="9" t="s">
        <v>10898</v>
      </c>
      <c r="M82" s="19"/>
      <c r="N82" s="19"/>
      <c r="O82" s="19"/>
    </row>
    <row r="83">
      <c r="A83" s="18">
        <v>2009.0</v>
      </c>
      <c r="B83" s="22" t="s">
        <v>10866</v>
      </c>
      <c r="C83" s="22" t="s">
        <v>112</v>
      </c>
      <c r="D83" s="22"/>
      <c r="E83" s="7"/>
      <c r="F83" s="22" t="s">
        <v>113</v>
      </c>
      <c r="G83" s="7"/>
      <c r="H83" s="22" t="s">
        <v>316</v>
      </c>
      <c r="I83" s="22"/>
      <c r="J83" s="22" t="s">
        <v>10900</v>
      </c>
      <c r="K83" s="18">
        <v>18.0</v>
      </c>
      <c r="L83" s="9" t="s">
        <v>10898</v>
      </c>
      <c r="M83" s="19"/>
      <c r="N83" s="19"/>
      <c r="O83" s="19"/>
    </row>
    <row r="84">
      <c r="A84" s="18">
        <v>2009.0</v>
      </c>
      <c r="B84" s="22" t="s">
        <v>10866</v>
      </c>
      <c r="C84" s="22" t="s">
        <v>112</v>
      </c>
      <c r="D84" s="22"/>
      <c r="E84" s="7"/>
      <c r="F84" s="22" t="s">
        <v>113</v>
      </c>
      <c r="G84" s="7"/>
      <c r="H84" s="22" t="s">
        <v>316</v>
      </c>
      <c r="I84" s="7"/>
      <c r="J84" s="22" t="s">
        <v>10901</v>
      </c>
      <c r="K84" s="18">
        <v>44.0</v>
      </c>
      <c r="L84" s="9" t="s">
        <v>10898</v>
      </c>
      <c r="M84" s="19"/>
      <c r="N84" s="19"/>
      <c r="O84" s="19"/>
    </row>
    <row r="85">
      <c r="A85" s="18">
        <v>2009.0</v>
      </c>
      <c r="B85" s="22" t="s">
        <v>10866</v>
      </c>
      <c r="C85" s="22" t="s">
        <v>112</v>
      </c>
      <c r="D85" s="22"/>
      <c r="E85" s="7"/>
      <c r="F85" s="22" t="s">
        <v>113</v>
      </c>
      <c r="G85" s="7"/>
      <c r="H85" s="22" t="s">
        <v>316</v>
      </c>
      <c r="I85" s="7"/>
      <c r="J85" s="22" t="s">
        <v>10902</v>
      </c>
      <c r="K85" s="18">
        <v>13.0</v>
      </c>
      <c r="L85" s="9" t="s">
        <v>10898</v>
      </c>
      <c r="M85" s="19"/>
      <c r="N85" s="19"/>
      <c r="O85" s="19"/>
    </row>
    <row r="86">
      <c r="A86" s="18">
        <v>2009.0</v>
      </c>
      <c r="B86" s="22" t="s">
        <v>10866</v>
      </c>
      <c r="C86" s="22" t="s">
        <v>112</v>
      </c>
      <c r="D86" s="22"/>
      <c r="E86" s="7"/>
      <c r="F86" s="22" t="s">
        <v>113</v>
      </c>
      <c r="G86" s="7"/>
      <c r="H86" s="22" t="s">
        <v>323</v>
      </c>
      <c r="I86" s="7"/>
      <c r="J86" s="22" t="s">
        <v>10903</v>
      </c>
      <c r="K86" s="18">
        <v>7.0</v>
      </c>
      <c r="L86" s="9" t="s">
        <v>10898</v>
      </c>
      <c r="M86" s="19"/>
      <c r="N86" s="19"/>
      <c r="O86" s="19"/>
    </row>
    <row r="87">
      <c r="A87" s="18">
        <v>2009.0</v>
      </c>
      <c r="B87" s="22" t="s">
        <v>10866</v>
      </c>
      <c r="C87" s="22" t="s">
        <v>112</v>
      </c>
      <c r="D87" s="22"/>
      <c r="E87" s="7"/>
      <c r="F87" s="22" t="s">
        <v>113</v>
      </c>
      <c r="G87" s="7"/>
      <c r="H87" s="22" t="s">
        <v>950</v>
      </c>
      <c r="I87" s="7"/>
      <c r="J87" s="22" t="s">
        <v>10904</v>
      </c>
      <c r="K87" s="18">
        <v>0.0</v>
      </c>
      <c r="L87" s="9" t="s">
        <v>10898</v>
      </c>
      <c r="M87" s="19"/>
      <c r="N87" s="19"/>
      <c r="O87" s="18">
        <v>1.0</v>
      </c>
    </row>
    <row r="88">
      <c r="A88" s="18">
        <v>2009.0</v>
      </c>
      <c r="B88" s="22" t="s">
        <v>10866</v>
      </c>
      <c r="C88" s="22" t="s">
        <v>112</v>
      </c>
      <c r="D88" s="22"/>
      <c r="E88" s="7"/>
      <c r="F88" s="22" t="s">
        <v>113</v>
      </c>
      <c r="G88" s="7"/>
      <c r="H88" s="22" t="s">
        <v>10905</v>
      </c>
      <c r="I88" s="7"/>
      <c r="J88" s="22" t="s">
        <v>9607</v>
      </c>
      <c r="K88" s="18">
        <v>0.0</v>
      </c>
      <c r="L88" s="9" t="s">
        <v>10898</v>
      </c>
      <c r="M88" s="19"/>
      <c r="N88" s="19"/>
      <c r="O88" s="18">
        <v>1.0</v>
      </c>
    </row>
    <row r="89">
      <c r="A89" s="18">
        <v>2009.0</v>
      </c>
      <c r="B89" s="22" t="s">
        <v>10866</v>
      </c>
      <c r="C89" s="22" t="s">
        <v>112</v>
      </c>
      <c r="D89" s="22"/>
      <c r="E89" s="7"/>
      <c r="F89" s="22" t="s">
        <v>113</v>
      </c>
      <c r="G89" s="7"/>
      <c r="H89" s="22" t="s">
        <v>114</v>
      </c>
      <c r="I89" s="17" t="s">
        <v>330</v>
      </c>
      <c r="J89" s="22" t="s">
        <v>10906</v>
      </c>
      <c r="K89" s="18">
        <v>0.0</v>
      </c>
      <c r="L89" s="9" t="s">
        <v>10898</v>
      </c>
      <c r="M89" s="19"/>
      <c r="N89" s="19"/>
      <c r="O89" s="18">
        <v>1.0</v>
      </c>
    </row>
    <row r="90">
      <c r="A90" s="18">
        <v>2009.0</v>
      </c>
      <c r="B90" s="22" t="s">
        <v>10866</v>
      </c>
      <c r="C90" s="22" t="s">
        <v>112</v>
      </c>
      <c r="D90" s="22"/>
      <c r="E90" s="7"/>
      <c r="F90" s="22" t="s">
        <v>113</v>
      </c>
      <c r="G90" s="7"/>
      <c r="H90" s="22" t="s">
        <v>114</v>
      </c>
      <c r="I90" s="17"/>
      <c r="J90" s="22" t="s">
        <v>10907</v>
      </c>
      <c r="K90" s="18">
        <v>0.0</v>
      </c>
      <c r="L90" s="9" t="s">
        <v>10898</v>
      </c>
      <c r="M90" s="19"/>
      <c r="N90" s="19"/>
      <c r="O90" s="18">
        <v>1.0</v>
      </c>
    </row>
    <row r="91">
      <c r="A91" s="18">
        <v>2009.0</v>
      </c>
      <c r="B91" s="22" t="s">
        <v>10866</v>
      </c>
      <c r="C91" s="22" t="s">
        <v>112</v>
      </c>
      <c r="D91" s="22"/>
      <c r="E91" s="7"/>
      <c r="F91" s="22" t="s">
        <v>113</v>
      </c>
      <c r="G91" s="7"/>
      <c r="H91" s="22" t="s">
        <v>114</v>
      </c>
      <c r="I91" s="7" t="s">
        <v>330</v>
      </c>
      <c r="J91" s="22" t="s">
        <v>7380</v>
      </c>
      <c r="K91" s="18">
        <v>1.0</v>
      </c>
      <c r="L91" s="9" t="s">
        <v>10898</v>
      </c>
      <c r="M91" s="19"/>
      <c r="N91" s="19"/>
      <c r="O91" s="19"/>
    </row>
    <row r="92">
      <c r="A92" s="18">
        <v>2009.0</v>
      </c>
      <c r="B92" s="22" t="s">
        <v>10866</v>
      </c>
      <c r="C92" s="22" t="s">
        <v>112</v>
      </c>
      <c r="D92" s="22"/>
      <c r="E92" s="7"/>
      <c r="F92" s="22" t="s">
        <v>113</v>
      </c>
      <c r="G92" s="7"/>
      <c r="H92" s="22" t="s">
        <v>114</v>
      </c>
      <c r="I92" s="7" t="s">
        <v>330</v>
      </c>
      <c r="J92" s="22" t="s">
        <v>794</v>
      </c>
      <c r="K92" s="18">
        <v>4.0</v>
      </c>
      <c r="L92" s="9" t="s">
        <v>10898</v>
      </c>
      <c r="M92" s="19"/>
      <c r="N92" s="19"/>
      <c r="O92" s="19"/>
    </row>
    <row r="93">
      <c r="A93" s="18">
        <v>2009.0</v>
      </c>
      <c r="B93" s="22" t="s">
        <v>10866</v>
      </c>
      <c r="C93" s="22" t="s">
        <v>112</v>
      </c>
      <c r="D93" s="22"/>
      <c r="E93" s="7"/>
      <c r="F93" s="22" t="s">
        <v>113</v>
      </c>
      <c r="G93" s="7"/>
      <c r="H93" s="22" t="s">
        <v>114</v>
      </c>
      <c r="I93" s="7" t="s">
        <v>115</v>
      </c>
      <c r="J93" s="22" t="s">
        <v>116</v>
      </c>
      <c r="K93" s="18">
        <v>4.0</v>
      </c>
      <c r="L93" s="9" t="s">
        <v>10898</v>
      </c>
      <c r="M93" s="19"/>
      <c r="N93" s="19"/>
      <c r="O93" s="19"/>
    </row>
    <row r="94">
      <c r="A94" s="18">
        <v>2009.0</v>
      </c>
      <c r="B94" s="22" t="s">
        <v>10866</v>
      </c>
      <c r="C94" s="22" t="s">
        <v>112</v>
      </c>
      <c r="D94" s="22"/>
      <c r="E94" s="7"/>
      <c r="F94" s="22" t="s">
        <v>113</v>
      </c>
      <c r="G94" s="7"/>
      <c r="H94" s="22" t="s">
        <v>114</v>
      </c>
      <c r="I94" s="7" t="s">
        <v>115</v>
      </c>
      <c r="J94" s="22" t="s">
        <v>333</v>
      </c>
      <c r="K94" s="18">
        <v>2.0</v>
      </c>
      <c r="L94" s="9" t="s">
        <v>10898</v>
      </c>
      <c r="M94" s="19"/>
      <c r="N94" s="19"/>
      <c r="O94" s="19"/>
    </row>
    <row r="95">
      <c r="A95" s="18">
        <v>2009.0</v>
      </c>
      <c r="B95" s="22" t="s">
        <v>10866</v>
      </c>
      <c r="C95" s="22" t="s">
        <v>112</v>
      </c>
      <c r="D95" s="22"/>
      <c r="E95" s="7"/>
      <c r="F95" s="22" t="s">
        <v>113</v>
      </c>
      <c r="G95" s="7"/>
      <c r="H95" s="22" t="s">
        <v>114</v>
      </c>
      <c r="I95" s="7"/>
      <c r="J95" s="22" t="s">
        <v>10908</v>
      </c>
      <c r="K95" s="18">
        <v>7.0</v>
      </c>
      <c r="L95" s="9" t="s">
        <v>10898</v>
      </c>
      <c r="M95" s="19"/>
      <c r="N95" s="19"/>
      <c r="O95" s="19"/>
    </row>
    <row r="96">
      <c r="A96" s="18">
        <v>2009.0</v>
      </c>
      <c r="B96" s="22" t="s">
        <v>10866</v>
      </c>
      <c r="C96" s="22" t="s">
        <v>112</v>
      </c>
      <c r="D96" s="22"/>
      <c r="E96" s="7"/>
      <c r="F96" s="22" t="s">
        <v>113</v>
      </c>
      <c r="G96" s="7"/>
      <c r="H96" s="22" t="s">
        <v>114</v>
      </c>
      <c r="I96" s="7" t="s">
        <v>115</v>
      </c>
      <c r="J96" s="22" t="s">
        <v>334</v>
      </c>
      <c r="K96" s="18">
        <v>2.0</v>
      </c>
      <c r="L96" s="9" t="s">
        <v>10898</v>
      </c>
      <c r="M96" s="19"/>
      <c r="N96" s="19"/>
      <c r="O96" s="19"/>
    </row>
    <row r="97">
      <c r="A97" s="18">
        <v>2009.0</v>
      </c>
      <c r="B97" s="22" t="s">
        <v>10866</v>
      </c>
      <c r="C97" s="22" t="s">
        <v>112</v>
      </c>
      <c r="D97" s="22"/>
      <c r="E97" s="7"/>
      <c r="F97" s="22" t="s">
        <v>113</v>
      </c>
      <c r="G97" s="7"/>
      <c r="H97" s="22" t="s">
        <v>114</v>
      </c>
      <c r="I97" s="7" t="s">
        <v>120</v>
      </c>
      <c r="J97" s="22" t="s">
        <v>848</v>
      </c>
      <c r="K97" s="18">
        <v>2.0</v>
      </c>
      <c r="L97" s="9" t="s">
        <v>10898</v>
      </c>
      <c r="M97" s="19"/>
      <c r="N97" s="19"/>
      <c r="O97" s="19"/>
    </row>
    <row r="98">
      <c r="A98" s="18">
        <v>2009.0</v>
      </c>
      <c r="B98" s="22" t="s">
        <v>10866</v>
      </c>
      <c r="C98" s="22" t="s">
        <v>112</v>
      </c>
      <c r="D98" s="22"/>
      <c r="E98" s="7"/>
      <c r="F98" s="22" t="s">
        <v>113</v>
      </c>
      <c r="G98" s="7"/>
      <c r="H98" s="22" t="s">
        <v>114</v>
      </c>
      <c r="I98" s="7" t="s">
        <v>120</v>
      </c>
      <c r="J98" s="22" t="s">
        <v>3357</v>
      </c>
      <c r="K98" s="18">
        <v>0.0</v>
      </c>
      <c r="L98" s="9" t="s">
        <v>10898</v>
      </c>
      <c r="M98" s="19"/>
      <c r="N98" s="19"/>
      <c r="O98" s="18">
        <v>1.0</v>
      </c>
    </row>
    <row r="99">
      <c r="A99" s="18">
        <v>2009.0</v>
      </c>
      <c r="B99" s="22" t="s">
        <v>10866</v>
      </c>
      <c r="C99" s="22" t="s">
        <v>112</v>
      </c>
      <c r="D99" s="22"/>
      <c r="E99" s="7"/>
      <c r="F99" s="22" t="s">
        <v>113</v>
      </c>
      <c r="G99" s="7"/>
      <c r="H99" s="22" t="s">
        <v>114</v>
      </c>
      <c r="I99" s="7" t="s">
        <v>120</v>
      </c>
      <c r="J99" s="22" t="s">
        <v>1816</v>
      </c>
      <c r="K99" s="18">
        <v>0.0</v>
      </c>
      <c r="L99" s="9" t="s">
        <v>10898</v>
      </c>
      <c r="M99" s="19"/>
      <c r="N99" s="19"/>
      <c r="O99" s="18">
        <v>1.0</v>
      </c>
    </row>
    <row r="100">
      <c r="A100" s="18">
        <v>2009.0</v>
      </c>
      <c r="B100" s="22" t="s">
        <v>10866</v>
      </c>
      <c r="C100" s="22" t="s">
        <v>112</v>
      </c>
      <c r="D100" s="22"/>
      <c r="E100" s="7"/>
      <c r="F100" s="22" t="s">
        <v>113</v>
      </c>
      <c r="G100" s="7"/>
      <c r="H100" s="22" t="s">
        <v>114</v>
      </c>
      <c r="I100" s="7" t="s">
        <v>120</v>
      </c>
      <c r="J100" s="22" t="s">
        <v>2705</v>
      </c>
      <c r="K100" s="18">
        <v>1.0</v>
      </c>
      <c r="L100" s="9" t="s">
        <v>10898</v>
      </c>
      <c r="M100" s="19"/>
      <c r="N100" s="19"/>
      <c r="O100" s="19"/>
    </row>
    <row r="101">
      <c r="A101" s="18">
        <v>2009.0</v>
      </c>
      <c r="B101" s="22" t="s">
        <v>10866</v>
      </c>
      <c r="C101" s="22" t="s">
        <v>112</v>
      </c>
      <c r="D101" s="22"/>
      <c r="E101" s="7"/>
      <c r="F101" s="22" t="s">
        <v>113</v>
      </c>
      <c r="G101" s="7"/>
      <c r="H101" s="22" t="s">
        <v>114</v>
      </c>
      <c r="I101" s="7" t="s">
        <v>120</v>
      </c>
      <c r="J101" s="22" t="s">
        <v>10909</v>
      </c>
      <c r="K101" s="18">
        <v>0.0</v>
      </c>
      <c r="L101" s="9" t="s">
        <v>10898</v>
      </c>
      <c r="M101" s="19"/>
      <c r="N101" s="19"/>
      <c r="O101" s="18">
        <v>1.0</v>
      </c>
    </row>
    <row r="102">
      <c r="A102" s="18">
        <v>2009.0</v>
      </c>
      <c r="B102" s="22" t="s">
        <v>10866</v>
      </c>
      <c r="C102" s="22" t="s">
        <v>112</v>
      </c>
      <c r="D102" s="22"/>
      <c r="E102" s="7"/>
      <c r="F102" s="22" t="s">
        <v>113</v>
      </c>
      <c r="G102" s="7"/>
      <c r="H102" s="22" t="s">
        <v>114</v>
      </c>
      <c r="I102" s="17" t="s">
        <v>120</v>
      </c>
      <c r="J102" s="22" t="s">
        <v>10910</v>
      </c>
      <c r="K102" s="18">
        <v>0.0</v>
      </c>
      <c r="L102" s="9" t="s">
        <v>10898</v>
      </c>
      <c r="M102" s="19"/>
      <c r="N102" s="19"/>
      <c r="O102" s="18">
        <v>1.0</v>
      </c>
    </row>
    <row r="103">
      <c r="A103" s="18">
        <v>2009.0</v>
      </c>
      <c r="B103" s="22" t="s">
        <v>10866</v>
      </c>
      <c r="C103" s="22" t="s">
        <v>112</v>
      </c>
      <c r="D103" s="22"/>
      <c r="E103" s="7"/>
      <c r="F103" s="22" t="s">
        <v>113</v>
      </c>
      <c r="G103" s="7"/>
      <c r="H103" s="22" t="s">
        <v>127</v>
      </c>
      <c r="I103" s="17"/>
      <c r="J103" s="22" t="s">
        <v>10911</v>
      </c>
      <c r="K103" s="18">
        <v>12.0</v>
      </c>
      <c r="L103" s="9" t="s">
        <v>10898</v>
      </c>
      <c r="M103" s="19"/>
      <c r="N103" s="19"/>
      <c r="O103" s="19"/>
    </row>
    <row r="104">
      <c r="A104" s="18">
        <v>2009.0</v>
      </c>
      <c r="B104" s="22" t="s">
        <v>10866</v>
      </c>
      <c r="C104" s="22" t="s">
        <v>112</v>
      </c>
      <c r="D104" s="22"/>
      <c r="E104" s="7"/>
      <c r="F104" s="22" t="s">
        <v>113</v>
      </c>
      <c r="G104" s="7"/>
      <c r="H104" s="22" t="s">
        <v>127</v>
      </c>
      <c r="I104" s="7"/>
      <c r="J104" s="22" t="s">
        <v>10912</v>
      </c>
      <c r="K104" s="18">
        <v>5.0</v>
      </c>
      <c r="L104" s="9" t="s">
        <v>10898</v>
      </c>
      <c r="M104" s="19"/>
      <c r="N104" s="19"/>
      <c r="O104" s="19"/>
    </row>
    <row r="105">
      <c r="A105" s="18">
        <v>2009.0</v>
      </c>
      <c r="B105" s="22" t="s">
        <v>10866</v>
      </c>
      <c r="C105" s="22" t="s">
        <v>112</v>
      </c>
      <c r="D105" s="22"/>
      <c r="E105" s="7"/>
      <c r="F105" s="22" t="s">
        <v>113</v>
      </c>
      <c r="G105" s="7"/>
      <c r="H105" s="22" t="s">
        <v>127</v>
      </c>
      <c r="I105" s="7"/>
      <c r="J105" s="6" t="s">
        <v>10913</v>
      </c>
      <c r="K105" s="18">
        <v>17.0</v>
      </c>
      <c r="L105" s="9" t="s">
        <v>10898</v>
      </c>
      <c r="M105" s="19"/>
      <c r="N105" s="19"/>
      <c r="O105" s="19"/>
    </row>
    <row r="106">
      <c r="A106" s="18">
        <v>2009.0</v>
      </c>
      <c r="B106" s="6" t="s">
        <v>10866</v>
      </c>
      <c r="C106" s="6" t="s">
        <v>112</v>
      </c>
      <c r="D106" s="6"/>
      <c r="E106" s="7"/>
      <c r="F106" s="6" t="s">
        <v>113</v>
      </c>
      <c r="G106" s="7"/>
      <c r="H106" s="6" t="s">
        <v>127</v>
      </c>
      <c r="I106" s="7"/>
      <c r="J106" s="6" t="s">
        <v>10902</v>
      </c>
      <c r="K106" s="18">
        <v>0.0</v>
      </c>
      <c r="L106" s="9" t="s">
        <v>10898</v>
      </c>
      <c r="M106" s="19"/>
      <c r="N106" s="19"/>
      <c r="O106" s="18">
        <v>1.0</v>
      </c>
    </row>
    <row r="107">
      <c r="A107" s="18">
        <v>2009.0</v>
      </c>
      <c r="B107" s="6" t="s">
        <v>10866</v>
      </c>
      <c r="C107" s="6" t="s">
        <v>112</v>
      </c>
      <c r="D107" s="6"/>
      <c r="E107" s="7"/>
      <c r="F107" s="6" t="s">
        <v>113</v>
      </c>
      <c r="G107" s="7"/>
      <c r="H107" s="6" t="s">
        <v>127</v>
      </c>
      <c r="I107" s="7"/>
      <c r="J107" s="6" t="s">
        <v>466</v>
      </c>
      <c r="K107" s="18">
        <v>30.0</v>
      </c>
      <c r="L107" s="9" t="s">
        <v>10898</v>
      </c>
      <c r="M107" s="19"/>
      <c r="N107" s="19"/>
      <c r="O107" s="19"/>
    </row>
    <row r="108">
      <c r="A108" s="18">
        <v>2009.0</v>
      </c>
      <c r="B108" s="6" t="s">
        <v>10866</v>
      </c>
      <c r="C108" s="6" t="s">
        <v>112</v>
      </c>
      <c r="D108" s="6"/>
      <c r="E108" s="7"/>
      <c r="F108" s="6" t="s">
        <v>113</v>
      </c>
      <c r="G108" s="7"/>
      <c r="H108" s="6" t="s">
        <v>127</v>
      </c>
      <c r="I108" s="7"/>
      <c r="J108" s="7" t="s">
        <v>9767</v>
      </c>
      <c r="K108" s="18">
        <v>0.0</v>
      </c>
      <c r="L108" s="9" t="s">
        <v>10898</v>
      </c>
      <c r="M108" s="19"/>
      <c r="N108" s="19"/>
      <c r="O108" s="18">
        <v>1.0</v>
      </c>
    </row>
    <row r="109">
      <c r="A109" s="18">
        <v>2009.0</v>
      </c>
      <c r="B109" s="7" t="s">
        <v>10866</v>
      </c>
      <c r="C109" s="7" t="s">
        <v>112</v>
      </c>
      <c r="D109" s="7"/>
      <c r="E109" s="7"/>
      <c r="F109" s="7" t="s">
        <v>129</v>
      </c>
      <c r="G109" s="7"/>
      <c r="H109" s="7" t="s">
        <v>130</v>
      </c>
      <c r="I109" s="7"/>
      <c r="J109" s="7" t="s">
        <v>4288</v>
      </c>
      <c r="K109" s="18">
        <v>30.0</v>
      </c>
      <c r="L109" s="9" t="s">
        <v>10898</v>
      </c>
      <c r="M109" s="19"/>
      <c r="N109" s="19"/>
      <c r="O109" s="19"/>
    </row>
    <row r="110">
      <c r="A110" s="18">
        <v>2009.0</v>
      </c>
      <c r="B110" s="7" t="s">
        <v>10866</v>
      </c>
      <c r="C110" s="7" t="s">
        <v>112</v>
      </c>
      <c r="D110" s="7"/>
      <c r="E110" s="7"/>
      <c r="F110" s="7" t="s">
        <v>129</v>
      </c>
      <c r="G110" s="7"/>
      <c r="H110" s="7" t="s">
        <v>133</v>
      </c>
      <c r="I110" s="7"/>
      <c r="J110" s="7" t="s">
        <v>10914</v>
      </c>
      <c r="K110" s="18">
        <v>4.0</v>
      </c>
      <c r="L110" s="9" t="s">
        <v>10898</v>
      </c>
      <c r="M110" s="19"/>
      <c r="N110" s="19"/>
      <c r="O110" s="19"/>
    </row>
    <row r="111">
      <c r="A111" s="18">
        <v>2009.0</v>
      </c>
      <c r="B111" s="7" t="s">
        <v>10866</v>
      </c>
      <c r="C111" s="7" t="s">
        <v>112</v>
      </c>
      <c r="D111" s="7"/>
      <c r="E111" s="7"/>
      <c r="F111" s="7" t="s">
        <v>129</v>
      </c>
      <c r="G111" s="7"/>
      <c r="H111" s="7" t="s">
        <v>133</v>
      </c>
      <c r="I111" s="7"/>
      <c r="J111" s="7" t="s">
        <v>4029</v>
      </c>
      <c r="K111" s="18" t="s">
        <v>19</v>
      </c>
      <c r="L111" s="9" t="s">
        <v>10898</v>
      </c>
      <c r="M111" s="19"/>
      <c r="N111" s="18" t="s">
        <v>235</v>
      </c>
      <c r="O111" s="19"/>
    </row>
    <row r="112">
      <c r="A112" s="18">
        <v>2009.0</v>
      </c>
      <c r="B112" s="7" t="s">
        <v>10866</v>
      </c>
      <c r="C112" s="7" t="s">
        <v>112</v>
      </c>
      <c r="D112" s="7"/>
      <c r="E112" s="7"/>
      <c r="F112" s="7" t="s">
        <v>129</v>
      </c>
      <c r="G112" s="7"/>
      <c r="H112" s="7" t="s">
        <v>133</v>
      </c>
      <c r="I112" s="7"/>
      <c r="J112" s="7" t="s">
        <v>10915</v>
      </c>
      <c r="K112" s="18">
        <v>0.0</v>
      </c>
      <c r="L112" s="9" t="s">
        <v>10898</v>
      </c>
      <c r="M112" s="19"/>
      <c r="N112" s="19"/>
      <c r="O112" s="18">
        <v>1.0</v>
      </c>
    </row>
    <row r="113">
      <c r="A113" s="18">
        <v>2009.0</v>
      </c>
      <c r="B113" s="7" t="s">
        <v>10866</v>
      </c>
      <c r="C113" s="7" t="s">
        <v>112</v>
      </c>
      <c r="D113" s="7"/>
      <c r="E113" s="7"/>
      <c r="F113" s="7" t="s">
        <v>129</v>
      </c>
      <c r="G113" s="7"/>
      <c r="H113" s="7" t="s">
        <v>133</v>
      </c>
      <c r="I113" s="7"/>
      <c r="J113" s="7" t="s">
        <v>1280</v>
      </c>
      <c r="K113" s="18">
        <v>9.0</v>
      </c>
      <c r="L113" s="9" t="s">
        <v>10898</v>
      </c>
      <c r="M113" s="19"/>
      <c r="N113" s="19"/>
      <c r="O113" s="19"/>
    </row>
    <row r="114">
      <c r="A114" s="18">
        <v>2009.0</v>
      </c>
      <c r="B114" s="7" t="s">
        <v>10866</v>
      </c>
      <c r="C114" s="7" t="s">
        <v>112</v>
      </c>
      <c r="D114" s="7"/>
      <c r="E114" s="7"/>
      <c r="F114" s="7" t="s">
        <v>129</v>
      </c>
      <c r="G114" s="7"/>
      <c r="H114" s="7" t="s">
        <v>133</v>
      </c>
      <c r="I114" s="7"/>
      <c r="J114" s="7" t="s">
        <v>10916</v>
      </c>
      <c r="K114" s="18">
        <v>10.0</v>
      </c>
      <c r="L114" s="9" t="s">
        <v>10898</v>
      </c>
      <c r="M114" s="19"/>
      <c r="N114" s="19"/>
      <c r="O114" s="19"/>
    </row>
    <row r="115">
      <c r="A115" s="18">
        <v>2009.0</v>
      </c>
      <c r="B115" s="7" t="s">
        <v>10866</v>
      </c>
      <c r="C115" s="7" t="s">
        <v>112</v>
      </c>
      <c r="D115" s="7"/>
      <c r="E115" s="7"/>
      <c r="F115" s="7" t="s">
        <v>129</v>
      </c>
      <c r="G115" s="7"/>
      <c r="H115" s="7" t="s">
        <v>114</v>
      </c>
      <c r="I115" s="7" t="s">
        <v>330</v>
      </c>
      <c r="J115" s="7" t="s">
        <v>4294</v>
      </c>
      <c r="K115" s="18">
        <v>12.0</v>
      </c>
      <c r="L115" s="9" t="s">
        <v>10898</v>
      </c>
      <c r="M115" s="19"/>
      <c r="N115" s="19"/>
      <c r="O115" s="19"/>
    </row>
    <row r="116">
      <c r="A116" s="18">
        <v>2009.0</v>
      </c>
      <c r="B116" s="7" t="s">
        <v>10866</v>
      </c>
      <c r="C116" s="7" t="s">
        <v>112</v>
      </c>
      <c r="D116" s="7"/>
      <c r="E116" s="7"/>
      <c r="F116" s="7" t="s">
        <v>129</v>
      </c>
      <c r="G116" s="7"/>
      <c r="H116" s="7" t="s">
        <v>114</v>
      </c>
      <c r="I116" s="7" t="s">
        <v>330</v>
      </c>
      <c r="J116" s="7" t="s">
        <v>10917</v>
      </c>
      <c r="K116" s="18">
        <v>15.0</v>
      </c>
      <c r="L116" s="9" t="s">
        <v>10898</v>
      </c>
      <c r="M116" s="19"/>
      <c r="N116" s="19"/>
      <c r="O116" s="19"/>
    </row>
    <row r="117">
      <c r="A117" s="18">
        <v>2009.0</v>
      </c>
      <c r="B117" s="7" t="s">
        <v>10866</v>
      </c>
      <c r="C117" s="7" t="s">
        <v>112</v>
      </c>
      <c r="D117" s="7"/>
      <c r="E117" s="7"/>
      <c r="F117" s="7" t="s">
        <v>129</v>
      </c>
      <c r="G117" s="7"/>
      <c r="H117" s="7" t="s">
        <v>114</v>
      </c>
      <c r="I117" s="7" t="s">
        <v>330</v>
      </c>
      <c r="J117" s="7" t="s">
        <v>8134</v>
      </c>
      <c r="K117" s="18">
        <v>0.0</v>
      </c>
      <c r="L117" s="9" t="s">
        <v>10898</v>
      </c>
      <c r="M117" s="19"/>
      <c r="N117" s="19"/>
      <c r="O117" s="18">
        <v>1.0</v>
      </c>
    </row>
    <row r="118">
      <c r="A118" s="18">
        <v>2009.0</v>
      </c>
      <c r="B118" s="7" t="s">
        <v>10866</v>
      </c>
      <c r="C118" s="7" t="s">
        <v>112</v>
      </c>
      <c r="D118" s="7"/>
      <c r="E118" s="7"/>
      <c r="F118" s="7" t="s">
        <v>129</v>
      </c>
      <c r="G118" s="7"/>
      <c r="H118" s="7" t="s">
        <v>114</v>
      </c>
      <c r="I118" s="7" t="s">
        <v>120</v>
      </c>
      <c r="J118" s="7" t="s">
        <v>8618</v>
      </c>
      <c r="K118" s="18">
        <v>3.0</v>
      </c>
      <c r="L118" s="9" t="s">
        <v>10898</v>
      </c>
      <c r="M118" s="19"/>
      <c r="N118" s="19"/>
      <c r="O118" s="19"/>
    </row>
    <row r="119">
      <c r="A119" s="18">
        <v>2009.0</v>
      </c>
      <c r="B119" s="7" t="s">
        <v>10866</v>
      </c>
      <c r="C119" s="7" t="s">
        <v>112</v>
      </c>
      <c r="D119" s="7"/>
      <c r="E119" s="7"/>
      <c r="F119" s="7" t="s">
        <v>129</v>
      </c>
      <c r="G119" s="7"/>
      <c r="H119" s="7" t="s">
        <v>114</v>
      </c>
      <c r="I119" s="7" t="s">
        <v>120</v>
      </c>
      <c r="J119" s="7" t="s">
        <v>7171</v>
      </c>
      <c r="K119" s="18">
        <v>8.0</v>
      </c>
      <c r="L119" s="9" t="s">
        <v>10898</v>
      </c>
      <c r="M119" s="19"/>
      <c r="N119" s="19"/>
      <c r="O119" s="19"/>
    </row>
    <row r="120">
      <c r="A120" s="18">
        <v>2009.0</v>
      </c>
      <c r="B120" s="7" t="s">
        <v>10866</v>
      </c>
      <c r="C120" s="7" t="s">
        <v>112</v>
      </c>
      <c r="D120" s="7"/>
      <c r="E120" s="7"/>
      <c r="F120" s="7" t="s">
        <v>129</v>
      </c>
      <c r="G120" s="7"/>
      <c r="H120" s="7" t="s">
        <v>114</v>
      </c>
      <c r="I120" s="7" t="s">
        <v>120</v>
      </c>
      <c r="J120" s="7" t="s">
        <v>10918</v>
      </c>
      <c r="K120" s="18">
        <v>9.0</v>
      </c>
      <c r="L120" s="9" t="s">
        <v>10898</v>
      </c>
      <c r="M120" s="19"/>
      <c r="N120" s="19"/>
      <c r="O120" s="19"/>
    </row>
    <row r="121">
      <c r="A121" s="18">
        <v>2009.0</v>
      </c>
      <c r="B121" s="7" t="s">
        <v>10866</v>
      </c>
      <c r="C121" s="7" t="s">
        <v>112</v>
      </c>
      <c r="D121" s="7"/>
      <c r="E121" s="7"/>
      <c r="F121" s="7" t="s">
        <v>129</v>
      </c>
      <c r="G121" s="7"/>
      <c r="H121" s="7" t="s">
        <v>114</v>
      </c>
      <c r="I121" s="7" t="s">
        <v>120</v>
      </c>
      <c r="J121" s="7" t="s">
        <v>1021</v>
      </c>
      <c r="K121" s="18">
        <v>3.0</v>
      </c>
      <c r="L121" s="9" t="s">
        <v>10898</v>
      </c>
      <c r="M121" s="19"/>
      <c r="N121" s="19"/>
      <c r="O121" s="19"/>
    </row>
    <row r="122">
      <c r="A122" s="18">
        <v>2009.0</v>
      </c>
      <c r="B122" s="7" t="s">
        <v>10866</v>
      </c>
      <c r="C122" s="7" t="s">
        <v>112</v>
      </c>
      <c r="D122" s="7"/>
      <c r="E122" s="7"/>
      <c r="F122" s="7" t="s">
        <v>129</v>
      </c>
      <c r="G122" s="7"/>
      <c r="H122" s="7" t="s">
        <v>114</v>
      </c>
      <c r="I122" s="7" t="s">
        <v>120</v>
      </c>
      <c r="J122" s="7" t="s">
        <v>3567</v>
      </c>
      <c r="K122" s="18">
        <v>1.0</v>
      </c>
      <c r="L122" s="9" t="s">
        <v>10898</v>
      </c>
      <c r="M122" s="19"/>
      <c r="N122" s="19"/>
      <c r="O122" s="19"/>
    </row>
    <row r="123">
      <c r="A123" s="18">
        <v>2009.0</v>
      </c>
      <c r="B123" s="7" t="s">
        <v>10866</v>
      </c>
      <c r="C123" s="7" t="s">
        <v>112</v>
      </c>
      <c r="D123" s="7"/>
      <c r="E123" s="7"/>
      <c r="F123" s="10" t="s">
        <v>106</v>
      </c>
      <c r="G123" s="7"/>
      <c r="H123" s="7" t="s">
        <v>377</v>
      </c>
      <c r="I123" s="7" t="s">
        <v>378</v>
      </c>
      <c r="J123" s="7" t="s">
        <v>707</v>
      </c>
      <c r="K123" s="18">
        <v>0.0</v>
      </c>
      <c r="L123" s="9" t="s">
        <v>10898</v>
      </c>
      <c r="M123" s="19"/>
      <c r="N123" s="19"/>
      <c r="O123" s="18">
        <v>1.0</v>
      </c>
    </row>
    <row r="124">
      <c r="A124" s="18">
        <v>2009.0</v>
      </c>
      <c r="B124" s="7" t="s">
        <v>10866</v>
      </c>
      <c r="C124" s="7" t="s">
        <v>112</v>
      </c>
      <c r="D124" s="7"/>
      <c r="E124" s="7"/>
      <c r="F124" s="10" t="s">
        <v>106</v>
      </c>
      <c r="G124" s="7"/>
      <c r="H124" s="7" t="s">
        <v>377</v>
      </c>
      <c r="I124" s="7" t="s">
        <v>378</v>
      </c>
      <c r="J124" s="7" t="s">
        <v>646</v>
      </c>
      <c r="K124" s="18" t="s">
        <v>19</v>
      </c>
      <c r="L124" s="9" t="s">
        <v>10898</v>
      </c>
      <c r="M124" s="19"/>
      <c r="N124" s="18" t="s">
        <v>235</v>
      </c>
      <c r="O124" s="19"/>
    </row>
    <row r="125">
      <c r="A125" s="18">
        <v>2009.0</v>
      </c>
      <c r="B125" s="7" t="s">
        <v>10866</v>
      </c>
      <c r="C125" s="7" t="s">
        <v>112</v>
      </c>
      <c r="D125" s="7"/>
      <c r="E125" s="7"/>
      <c r="F125" s="10" t="s">
        <v>106</v>
      </c>
      <c r="G125" s="7"/>
      <c r="H125" s="7" t="s">
        <v>377</v>
      </c>
      <c r="I125" s="7" t="s">
        <v>10919</v>
      </c>
      <c r="J125" s="7" t="s">
        <v>8934</v>
      </c>
      <c r="K125" s="18">
        <v>0.0</v>
      </c>
      <c r="L125" s="9" t="s">
        <v>10898</v>
      </c>
      <c r="M125" s="19"/>
      <c r="N125" s="19"/>
      <c r="O125" s="18">
        <v>1.0</v>
      </c>
    </row>
    <row r="126">
      <c r="A126" s="18">
        <v>2009.0</v>
      </c>
      <c r="B126" s="7" t="s">
        <v>10866</v>
      </c>
      <c r="C126" s="7" t="s">
        <v>112</v>
      </c>
      <c r="D126" s="7"/>
      <c r="E126" s="7"/>
      <c r="F126" s="10" t="s">
        <v>106</v>
      </c>
      <c r="G126" s="7"/>
      <c r="H126" s="7" t="s">
        <v>377</v>
      </c>
      <c r="I126" s="7" t="s">
        <v>386</v>
      </c>
      <c r="J126" s="7" t="s">
        <v>979</v>
      </c>
      <c r="K126" s="18" t="s">
        <v>19</v>
      </c>
      <c r="L126" s="9" t="s">
        <v>10898</v>
      </c>
      <c r="M126" s="19"/>
      <c r="N126" s="18" t="s">
        <v>235</v>
      </c>
      <c r="O126" s="19"/>
    </row>
    <row r="127">
      <c r="A127" s="18">
        <v>2009.0</v>
      </c>
      <c r="B127" s="7" t="s">
        <v>10866</v>
      </c>
      <c r="C127" s="7" t="s">
        <v>112</v>
      </c>
      <c r="D127" s="7"/>
      <c r="E127" s="7"/>
      <c r="F127" s="10" t="s">
        <v>106</v>
      </c>
      <c r="G127" s="7"/>
      <c r="H127" s="7" t="s">
        <v>368</v>
      </c>
      <c r="I127" s="7"/>
      <c r="J127" s="7" t="s">
        <v>1538</v>
      </c>
      <c r="K127" s="18">
        <v>0.0</v>
      </c>
      <c r="L127" s="9" t="s">
        <v>10898</v>
      </c>
      <c r="M127" s="19"/>
      <c r="N127" s="19"/>
      <c r="O127" s="18">
        <v>1.0</v>
      </c>
    </row>
    <row r="128">
      <c r="A128" s="18">
        <v>2009.0</v>
      </c>
      <c r="B128" s="7" t="s">
        <v>10866</v>
      </c>
      <c r="C128" s="7" t="s">
        <v>112</v>
      </c>
      <c r="D128" s="7"/>
      <c r="E128" s="7"/>
      <c r="F128" s="10" t="s">
        <v>106</v>
      </c>
      <c r="G128" s="7"/>
      <c r="H128" s="7" t="s">
        <v>368</v>
      </c>
      <c r="I128" s="7"/>
      <c r="J128" s="7" t="s">
        <v>4305</v>
      </c>
      <c r="K128" s="18" t="s">
        <v>19</v>
      </c>
      <c r="L128" s="9" t="s">
        <v>10898</v>
      </c>
      <c r="M128" s="19"/>
      <c r="N128" s="18" t="s">
        <v>235</v>
      </c>
      <c r="O128" s="19"/>
    </row>
    <row r="129">
      <c r="A129" s="18">
        <v>2009.0</v>
      </c>
      <c r="B129" s="7" t="s">
        <v>10866</v>
      </c>
      <c r="C129" s="7" t="s">
        <v>112</v>
      </c>
      <c r="D129" s="7"/>
      <c r="E129" s="7"/>
      <c r="F129" s="10" t="s">
        <v>106</v>
      </c>
      <c r="G129" s="7"/>
      <c r="H129" s="7" t="s">
        <v>368</v>
      </c>
      <c r="I129" s="7"/>
      <c r="J129" s="7" t="s">
        <v>9432</v>
      </c>
      <c r="K129" s="18" t="s">
        <v>19</v>
      </c>
      <c r="L129" s="9" t="s">
        <v>10898</v>
      </c>
      <c r="M129" s="19"/>
      <c r="N129" s="18" t="s">
        <v>235</v>
      </c>
      <c r="O129" s="19"/>
    </row>
    <row r="130">
      <c r="A130" s="18">
        <v>2009.0</v>
      </c>
      <c r="B130" s="7" t="s">
        <v>10866</v>
      </c>
      <c r="C130" s="7" t="s">
        <v>112</v>
      </c>
      <c r="D130" s="7"/>
      <c r="E130" s="7"/>
      <c r="F130" s="10" t="s">
        <v>106</v>
      </c>
      <c r="G130" s="7"/>
      <c r="H130" s="7" t="s">
        <v>368</v>
      </c>
      <c r="I130" s="7"/>
      <c r="J130" s="7" t="s">
        <v>10920</v>
      </c>
      <c r="K130" s="18" t="s">
        <v>19</v>
      </c>
      <c r="L130" s="9" t="s">
        <v>10898</v>
      </c>
      <c r="M130" s="19"/>
      <c r="N130" s="18" t="s">
        <v>235</v>
      </c>
      <c r="O130" s="19"/>
    </row>
    <row r="131">
      <c r="A131" s="18">
        <v>2009.0</v>
      </c>
      <c r="B131" s="7" t="s">
        <v>10866</v>
      </c>
      <c r="C131" s="7" t="s">
        <v>112</v>
      </c>
      <c r="D131" s="7"/>
      <c r="E131" s="7"/>
      <c r="F131" s="10" t="s">
        <v>106</v>
      </c>
      <c r="G131" s="7"/>
      <c r="H131" s="7" t="s">
        <v>368</v>
      </c>
      <c r="I131" s="7"/>
      <c r="J131" s="7" t="s">
        <v>10921</v>
      </c>
      <c r="K131" s="18" t="s">
        <v>19</v>
      </c>
      <c r="L131" s="9" t="s">
        <v>10898</v>
      </c>
      <c r="M131" s="19"/>
      <c r="N131" s="18" t="s">
        <v>235</v>
      </c>
      <c r="O131" s="19"/>
    </row>
    <row r="132">
      <c r="A132" s="18">
        <v>2009.0</v>
      </c>
      <c r="B132" s="7" t="s">
        <v>10866</v>
      </c>
      <c r="C132" s="7" t="s">
        <v>112</v>
      </c>
      <c r="D132" s="7"/>
      <c r="E132" s="7"/>
      <c r="F132" s="10" t="s">
        <v>106</v>
      </c>
      <c r="G132" s="7"/>
      <c r="H132" s="7" t="s">
        <v>368</v>
      </c>
      <c r="I132" s="7"/>
      <c r="J132" s="7" t="s">
        <v>10922</v>
      </c>
      <c r="K132" s="18" t="s">
        <v>19</v>
      </c>
      <c r="L132" s="9" t="s">
        <v>10898</v>
      </c>
      <c r="M132" s="19"/>
      <c r="N132" s="18" t="s">
        <v>235</v>
      </c>
      <c r="O132" s="19"/>
    </row>
    <row r="133">
      <c r="A133" s="18">
        <v>2009.0</v>
      </c>
      <c r="B133" s="7" t="s">
        <v>10866</v>
      </c>
      <c r="C133" s="7" t="s">
        <v>112</v>
      </c>
      <c r="D133" s="7"/>
      <c r="E133" s="7"/>
      <c r="F133" s="10" t="s">
        <v>106</v>
      </c>
      <c r="G133" s="7"/>
      <c r="H133" s="7" t="s">
        <v>368</v>
      </c>
      <c r="I133" s="7"/>
      <c r="J133" s="7" t="s">
        <v>10923</v>
      </c>
      <c r="K133" s="18">
        <v>0.0</v>
      </c>
      <c r="L133" s="9" t="s">
        <v>10898</v>
      </c>
      <c r="M133" s="19"/>
      <c r="N133" s="19"/>
      <c r="O133" s="18">
        <v>1.0</v>
      </c>
    </row>
    <row r="134">
      <c r="A134" s="18">
        <v>2009.0</v>
      </c>
      <c r="B134" s="7" t="s">
        <v>10866</v>
      </c>
      <c r="C134" s="7" t="s">
        <v>112</v>
      </c>
      <c r="D134" s="7"/>
      <c r="E134" s="7"/>
      <c r="F134" s="10" t="s">
        <v>106</v>
      </c>
      <c r="G134" s="7"/>
      <c r="H134" s="7" t="s">
        <v>368</v>
      </c>
      <c r="I134" s="7"/>
      <c r="J134" s="7" t="s">
        <v>483</v>
      </c>
      <c r="K134" s="18" t="s">
        <v>19</v>
      </c>
      <c r="L134" s="9" t="s">
        <v>10898</v>
      </c>
      <c r="M134" s="19"/>
      <c r="N134" s="18" t="s">
        <v>235</v>
      </c>
      <c r="O134" s="19"/>
    </row>
    <row r="135">
      <c r="A135" s="18">
        <v>2009.0</v>
      </c>
      <c r="B135" s="7" t="s">
        <v>10866</v>
      </c>
      <c r="C135" s="7" t="s">
        <v>112</v>
      </c>
      <c r="D135" s="7"/>
      <c r="E135" s="7"/>
      <c r="F135" s="10" t="s">
        <v>106</v>
      </c>
      <c r="G135" s="7"/>
      <c r="H135" s="7" t="s">
        <v>375</v>
      </c>
      <c r="I135" s="7"/>
      <c r="J135" s="10" t="s">
        <v>10924</v>
      </c>
      <c r="K135" s="18">
        <v>0.0</v>
      </c>
      <c r="L135" s="9" t="s">
        <v>10898</v>
      </c>
      <c r="M135" s="19"/>
      <c r="N135" s="19"/>
      <c r="O135" s="18">
        <v>1.0</v>
      </c>
    </row>
    <row r="136">
      <c r="A136" s="18">
        <v>2009.0</v>
      </c>
      <c r="B136" s="7" t="s">
        <v>10866</v>
      </c>
      <c r="C136" s="7" t="s">
        <v>112</v>
      </c>
      <c r="D136" s="7"/>
      <c r="E136" s="7"/>
      <c r="F136" s="10" t="s">
        <v>106</v>
      </c>
      <c r="G136" s="7"/>
      <c r="H136" s="7" t="s">
        <v>987</v>
      </c>
      <c r="I136" s="7"/>
      <c r="J136" s="7" t="s">
        <v>10925</v>
      </c>
      <c r="K136" s="18" t="s">
        <v>19</v>
      </c>
      <c r="L136" s="9" t="s">
        <v>10898</v>
      </c>
      <c r="M136" s="19"/>
      <c r="N136" s="18" t="s">
        <v>235</v>
      </c>
      <c r="O136" s="19"/>
    </row>
    <row r="137">
      <c r="A137" s="18">
        <v>2009.0</v>
      </c>
      <c r="B137" s="7" t="s">
        <v>10866</v>
      </c>
      <c r="C137" s="7" t="s">
        <v>112</v>
      </c>
      <c r="D137" s="7" t="s">
        <v>147</v>
      </c>
      <c r="E137" s="7"/>
      <c r="F137" s="7" t="s">
        <v>147</v>
      </c>
      <c r="G137" s="7" t="s">
        <v>242</v>
      </c>
      <c r="H137" s="7" t="s">
        <v>85</v>
      </c>
      <c r="I137" s="7"/>
      <c r="J137" s="7" t="s">
        <v>1224</v>
      </c>
      <c r="K137" s="18" t="s">
        <v>19</v>
      </c>
      <c r="L137" s="9" t="s">
        <v>10926</v>
      </c>
      <c r="M137" s="19"/>
      <c r="N137" s="18"/>
      <c r="O137" s="19"/>
    </row>
    <row r="138">
      <c r="A138" s="18">
        <v>2009.0</v>
      </c>
      <c r="B138" s="7" t="s">
        <v>10866</v>
      </c>
      <c r="C138" s="7" t="s">
        <v>112</v>
      </c>
      <c r="D138" s="7" t="s">
        <v>147</v>
      </c>
      <c r="E138" s="7"/>
      <c r="F138" s="7" t="s">
        <v>147</v>
      </c>
      <c r="G138" s="7" t="s">
        <v>242</v>
      </c>
      <c r="H138" s="7" t="s">
        <v>85</v>
      </c>
      <c r="I138" s="7"/>
      <c r="J138" s="7" t="s">
        <v>10927</v>
      </c>
      <c r="K138" s="18" t="s">
        <v>19</v>
      </c>
      <c r="L138" s="9" t="s">
        <v>10926</v>
      </c>
      <c r="M138" s="19"/>
      <c r="N138" s="19"/>
      <c r="O138" s="19"/>
    </row>
    <row r="139">
      <c r="A139" s="18">
        <v>2009.0</v>
      </c>
      <c r="B139" s="7" t="s">
        <v>10866</v>
      </c>
      <c r="C139" s="7" t="s">
        <v>112</v>
      </c>
      <c r="D139" s="7" t="s">
        <v>147</v>
      </c>
      <c r="E139" s="7"/>
      <c r="F139" s="7" t="s">
        <v>147</v>
      </c>
      <c r="G139" s="7" t="s">
        <v>242</v>
      </c>
      <c r="H139" s="7" t="s">
        <v>85</v>
      </c>
      <c r="I139" s="7"/>
      <c r="J139" s="7" t="s">
        <v>10928</v>
      </c>
      <c r="K139" s="18">
        <v>0.0</v>
      </c>
      <c r="L139" s="9" t="s">
        <v>10926</v>
      </c>
      <c r="M139" s="19"/>
      <c r="N139" s="19"/>
      <c r="O139" s="18">
        <v>1.0</v>
      </c>
    </row>
    <row r="140">
      <c r="A140" s="18">
        <v>2009.0</v>
      </c>
      <c r="B140" s="7" t="s">
        <v>10866</v>
      </c>
      <c r="C140" s="7" t="s">
        <v>112</v>
      </c>
      <c r="D140" s="7" t="s">
        <v>147</v>
      </c>
      <c r="E140" s="7"/>
      <c r="F140" s="7" t="s">
        <v>147</v>
      </c>
      <c r="G140" s="7" t="s">
        <v>242</v>
      </c>
      <c r="H140" s="7" t="s">
        <v>41</v>
      </c>
      <c r="I140" s="7"/>
      <c r="J140" s="7" t="s">
        <v>1225</v>
      </c>
      <c r="K140" s="18" t="s">
        <v>19</v>
      </c>
      <c r="L140" s="9" t="s">
        <v>10926</v>
      </c>
      <c r="M140" s="19"/>
      <c r="N140" s="18" t="s">
        <v>235</v>
      </c>
      <c r="O140" s="19"/>
    </row>
    <row r="141">
      <c r="A141" s="18">
        <v>2009.0</v>
      </c>
      <c r="B141" s="7" t="s">
        <v>10866</v>
      </c>
      <c r="C141" s="7" t="s">
        <v>112</v>
      </c>
      <c r="D141" s="7" t="s">
        <v>147</v>
      </c>
      <c r="E141" s="7"/>
      <c r="F141" s="7" t="s">
        <v>147</v>
      </c>
      <c r="G141" s="7" t="s">
        <v>242</v>
      </c>
      <c r="H141" s="7" t="s">
        <v>41</v>
      </c>
      <c r="I141" s="7"/>
      <c r="J141" s="7" t="s">
        <v>5111</v>
      </c>
      <c r="K141" s="18">
        <v>0.0</v>
      </c>
      <c r="L141" s="9" t="s">
        <v>10926</v>
      </c>
      <c r="M141" s="19"/>
      <c r="N141" s="19"/>
      <c r="O141" s="18">
        <v>1.0</v>
      </c>
    </row>
    <row r="142">
      <c r="A142" s="18">
        <v>2009.0</v>
      </c>
      <c r="B142" s="7" t="s">
        <v>10866</v>
      </c>
      <c r="C142" s="7" t="s">
        <v>112</v>
      </c>
      <c r="D142" s="7" t="s">
        <v>147</v>
      </c>
      <c r="E142" s="7"/>
      <c r="F142" s="7" t="s">
        <v>147</v>
      </c>
      <c r="G142" s="7" t="s">
        <v>242</v>
      </c>
      <c r="H142" s="7" t="s">
        <v>41</v>
      </c>
      <c r="I142" s="7"/>
      <c r="J142" s="7" t="s">
        <v>2121</v>
      </c>
      <c r="K142" s="18" t="s">
        <v>19</v>
      </c>
      <c r="L142" s="9" t="s">
        <v>10926</v>
      </c>
      <c r="M142" s="19"/>
      <c r="N142" s="18" t="s">
        <v>235</v>
      </c>
      <c r="O142" s="19"/>
    </row>
    <row r="143">
      <c r="A143" s="18">
        <v>2009.0</v>
      </c>
      <c r="B143" s="7" t="s">
        <v>10866</v>
      </c>
      <c r="C143" s="7" t="s">
        <v>112</v>
      </c>
      <c r="D143" s="7" t="s">
        <v>147</v>
      </c>
      <c r="E143" s="7"/>
      <c r="F143" s="7" t="s">
        <v>147</v>
      </c>
      <c r="G143" s="7" t="s">
        <v>242</v>
      </c>
      <c r="H143" s="7" t="s">
        <v>88</v>
      </c>
      <c r="I143" s="7"/>
      <c r="J143" s="7" t="s">
        <v>840</v>
      </c>
      <c r="K143" s="18" t="s">
        <v>19</v>
      </c>
      <c r="L143" s="9" t="s">
        <v>10926</v>
      </c>
      <c r="M143" s="19"/>
      <c r="N143" s="18" t="s">
        <v>235</v>
      </c>
      <c r="O143" s="19"/>
    </row>
    <row r="144">
      <c r="A144" s="18">
        <v>2009.0</v>
      </c>
      <c r="B144" s="7" t="s">
        <v>10866</v>
      </c>
      <c r="C144" s="7" t="s">
        <v>112</v>
      </c>
      <c r="D144" s="7" t="s">
        <v>147</v>
      </c>
      <c r="E144" s="7"/>
      <c r="F144" s="7" t="s">
        <v>147</v>
      </c>
      <c r="G144" s="7" t="s">
        <v>242</v>
      </c>
      <c r="H144" s="7" t="s">
        <v>88</v>
      </c>
      <c r="I144" s="7"/>
      <c r="J144" s="7" t="s">
        <v>1860</v>
      </c>
      <c r="K144" s="18" t="s">
        <v>19</v>
      </c>
      <c r="L144" s="9" t="s">
        <v>10926</v>
      </c>
      <c r="M144" s="19"/>
      <c r="N144" s="18" t="s">
        <v>235</v>
      </c>
      <c r="O144" s="19"/>
    </row>
    <row r="145">
      <c r="A145" s="18">
        <v>2009.0</v>
      </c>
      <c r="B145" s="7" t="s">
        <v>10866</v>
      </c>
      <c r="C145" s="7" t="s">
        <v>112</v>
      </c>
      <c r="D145" s="7" t="s">
        <v>147</v>
      </c>
      <c r="E145" s="7"/>
      <c r="F145" s="7" t="s">
        <v>147</v>
      </c>
      <c r="G145" s="7" t="s">
        <v>242</v>
      </c>
      <c r="H145" s="7" t="s">
        <v>9630</v>
      </c>
      <c r="I145" s="7"/>
      <c r="J145" s="7" t="s">
        <v>1069</v>
      </c>
      <c r="K145" s="18" t="s">
        <v>19</v>
      </c>
      <c r="L145" s="9" t="s">
        <v>10926</v>
      </c>
      <c r="M145" s="19"/>
      <c r="N145" s="18" t="s">
        <v>235</v>
      </c>
      <c r="O145" s="19"/>
    </row>
    <row r="146">
      <c r="A146" s="18">
        <v>2009.0</v>
      </c>
      <c r="B146" s="7" t="s">
        <v>10866</v>
      </c>
      <c r="C146" s="7" t="s">
        <v>388</v>
      </c>
      <c r="D146" s="7" t="s">
        <v>181</v>
      </c>
      <c r="E146" s="7"/>
      <c r="F146" s="7" t="s">
        <v>153</v>
      </c>
      <c r="G146" s="7"/>
      <c r="H146" s="7" t="s">
        <v>182</v>
      </c>
      <c r="I146" s="7"/>
      <c r="J146" s="7" t="s">
        <v>10929</v>
      </c>
      <c r="K146" s="18">
        <v>0.0</v>
      </c>
      <c r="L146" s="9" t="s">
        <v>10930</v>
      </c>
      <c r="M146" s="19"/>
      <c r="N146" s="19"/>
      <c r="O146" s="18">
        <v>1.0</v>
      </c>
    </row>
    <row r="147">
      <c r="A147" s="18">
        <v>2009.0</v>
      </c>
      <c r="B147" s="7" t="s">
        <v>10866</v>
      </c>
      <c r="C147" s="7" t="s">
        <v>388</v>
      </c>
      <c r="D147" s="7" t="s">
        <v>181</v>
      </c>
      <c r="E147" s="7"/>
      <c r="F147" s="7" t="s">
        <v>153</v>
      </c>
      <c r="G147" s="7"/>
      <c r="H147" s="7" t="s">
        <v>182</v>
      </c>
      <c r="I147" s="7"/>
      <c r="J147" s="7" t="s">
        <v>10931</v>
      </c>
      <c r="K147" s="18">
        <v>0.0</v>
      </c>
      <c r="L147" s="9" t="s">
        <v>10930</v>
      </c>
      <c r="M147" s="19"/>
      <c r="N147" s="19"/>
      <c r="O147" s="18">
        <v>1.0</v>
      </c>
    </row>
    <row r="148">
      <c r="A148" s="18">
        <v>2009.0</v>
      </c>
      <c r="B148" s="7" t="s">
        <v>10866</v>
      </c>
      <c r="C148" s="7" t="s">
        <v>388</v>
      </c>
      <c r="D148" s="7" t="s">
        <v>181</v>
      </c>
      <c r="E148" s="7"/>
      <c r="F148" s="7" t="s">
        <v>153</v>
      </c>
      <c r="G148" s="7"/>
      <c r="H148" s="7" t="s">
        <v>182</v>
      </c>
      <c r="I148" s="7"/>
      <c r="J148" s="7" t="s">
        <v>10932</v>
      </c>
      <c r="K148" s="18">
        <v>0.0</v>
      </c>
      <c r="L148" s="9" t="s">
        <v>10930</v>
      </c>
      <c r="M148" s="19"/>
      <c r="N148" s="19"/>
      <c r="O148" s="18">
        <v>1.0</v>
      </c>
    </row>
    <row r="149">
      <c r="A149" s="18">
        <v>2009.0</v>
      </c>
      <c r="B149" s="7" t="s">
        <v>10866</v>
      </c>
      <c r="C149" s="7" t="s">
        <v>388</v>
      </c>
      <c r="D149" s="7" t="s">
        <v>181</v>
      </c>
      <c r="E149" s="7"/>
      <c r="F149" s="7" t="s">
        <v>153</v>
      </c>
      <c r="G149" s="7"/>
      <c r="H149" s="7" t="s">
        <v>159</v>
      </c>
      <c r="I149" s="7"/>
      <c r="J149" s="7" t="s">
        <v>1190</v>
      </c>
      <c r="K149" s="18">
        <v>2.0</v>
      </c>
      <c r="L149" s="9" t="s">
        <v>10930</v>
      </c>
      <c r="M149" s="19"/>
      <c r="N149" s="19"/>
      <c r="O149" s="19"/>
    </row>
    <row r="150">
      <c r="A150" s="18">
        <v>2009.0</v>
      </c>
      <c r="B150" s="7" t="s">
        <v>10866</v>
      </c>
      <c r="C150" s="7" t="s">
        <v>388</v>
      </c>
      <c r="D150" s="7" t="s">
        <v>181</v>
      </c>
      <c r="E150" s="7"/>
      <c r="F150" s="7" t="s">
        <v>153</v>
      </c>
      <c r="G150" s="7"/>
      <c r="H150" s="7" t="s">
        <v>159</v>
      </c>
      <c r="I150" s="7"/>
      <c r="J150" s="7" t="s">
        <v>10933</v>
      </c>
      <c r="K150" s="18">
        <v>0.0</v>
      </c>
      <c r="L150" s="9" t="s">
        <v>10930</v>
      </c>
      <c r="M150" s="19"/>
      <c r="N150" s="19"/>
      <c r="O150" s="18">
        <v>1.0</v>
      </c>
    </row>
    <row r="151">
      <c r="A151" s="18">
        <v>2009.0</v>
      </c>
      <c r="B151" s="7" t="s">
        <v>10866</v>
      </c>
      <c r="C151" s="7" t="s">
        <v>388</v>
      </c>
      <c r="D151" s="7" t="s">
        <v>181</v>
      </c>
      <c r="E151" s="7"/>
      <c r="F151" s="7" t="s">
        <v>153</v>
      </c>
      <c r="G151" s="7"/>
      <c r="H151" s="7" t="s">
        <v>159</v>
      </c>
      <c r="I151" s="7"/>
      <c r="J151" s="7" t="s">
        <v>10934</v>
      </c>
      <c r="K151" s="18">
        <v>0.0</v>
      </c>
      <c r="L151" s="9" t="s">
        <v>10930</v>
      </c>
      <c r="M151" s="19"/>
      <c r="N151" s="19"/>
      <c r="O151" s="18">
        <v>1.0</v>
      </c>
    </row>
    <row r="152">
      <c r="A152" s="18">
        <v>2009.0</v>
      </c>
      <c r="B152" s="7" t="s">
        <v>10866</v>
      </c>
      <c r="C152" s="7" t="s">
        <v>388</v>
      </c>
      <c r="D152" s="7" t="s">
        <v>181</v>
      </c>
      <c r="E152" s="7"/>
      <c r="F152" s="7" t="s">
        <v>153</v>
      </c>
      <c r="G152" s="7"/>
      <c r="H152" s="7" t="s">
        <v>182</v>
      </c>
      <c r="I152" s="7"/>
      <c r="J152" s="7"/>
      <c r="K152" s="18">
        <v>9.0</v>
      </c>
      <c r="L152" s="9" t="s">
        <v>10930</v>
      </c>
      <c r="M152" s="19"/>
      <c r="N152" s="19"/>
      <c r="O152" s="19"/>
    </row>
    <row r="153">
      <c r="A153" s="18">
        <v>2009.0</v>
      </c>
      <c r="B153" s="7" t="s">
        <v>10866</v>
      </c>
      <c r="C153" s="7" t="s">
        <v>388</v>
      </c>
      <c r="D153" s="7" t="s">
        <v>181</v>
      </c>
      <c r="E153" s="7"/>
      <c r="F153" s="7" t="s">
        <v>153</v>
      </c>
      <c r="G153" s="7"/>
      <c r="H153" s="7" t="s">
        <v>429</v>
      </c>
      <c r="I153" s="7"/>
      <c r="J153" s="7"/>
      <c r="K153" s="18">
        <v>15.0</v>
      </c>
      <c r="L153" s="9" t="s">
        <v>10930</v>
      </c>
      <c r="M153" s="18">
        <v>1.0</v>
      </c>
      <c r="N153" s="19"/>
      <c r="O153" s="19"/>
    </row>
    <row r="154">
      <c r="A154" s="18">
        <v>2009.0</v>
      </c>
      <c r="B154" s="7" t="s">
        <v>10866</v>
      </c>
      <c r="C154" s="7" t="s">
        <v>388</v>
      </c>
      <c r="D154" s="7" t="s">
        <v>181</v>
      </c>
      <c r="E154" s="7"/>
      <c r="F154" s="7" t="s">
        <v>153</v>
      </c>
      <c r="G154" s="7"/>
      <c r="H154" s="7" t="s">
        <v>429</v>
      </c>
      <c r="I154" s="7"/>
      <c r="J154" s="7" t="s">
        <v>10935</v>
      </c>
      <c r="K154" s="18">
        <v>0.0</v>
      </c>
      <c r="L154" s="9" t="s">
        <v>10930</v>
      </c>
      <c r="M154" s="19"/>
      <c r="N154" s="19"/>
      <c r="O154" s="18">
        <v>1.0</v>
      </c>
    </row>
    <row r="155">
      <c r="A155" s="18">
        <v>2009.0</v>
      </c>
      <c r="B155" s="7" t="s">
        <v>10866</v>
      </c>
      <c r="C155" s="7" t="s">
        <v>388</v>
      </c>
      <c r="D155" s="7" t="s">
        <v>181</v>
      </c>
      <c r="E155" s="7"/>
      <c r="F155" s="7" t="s">
        <v>153</v>
      </c>
      <c r="G155" s="7"/>
      <c r="H155" s="7" t="s">
        <v>159</v>
      </c>
      <c r="I155" s="7"/>
      <c r="J155" s="7" t="s">
        <v>2680</v>
      </c>
      <c r="K155" s="18">
        <v>21.0</v>
      </c>
      <c r="L155" s="9" t="s">
        <v>10930</v>
      </c>
      <c r="M155" s="19"/>
      <c r="N155" s="19"/>
      <c r="O155" s="19"/>
    </row>
    <row r="156">
      <c r="A156" s="18">
        <v>2009.0</v>
      </c>
      <c r="B156" s="7" t="s">
        <v>10866</v>
      </c>
      <c r="C156" s="7" t="s">
        <v>388</v>
      </c>
      <c r="D156" s="7" t="s">
        <v>181</v>
      </c>
      <c r="E156" s="7"/>
      <c r="F156" s="7" t="s">
        <v>153</v>
      </c>
      <c r="G156" s="7"/>
      <c r="H156" s="7" t="s">
        <v>159</v>
      </c>
      <c r="I156" s="7"/>
      <c r="J156" s="7" t="s">
        <v>10936</v>
      </c>
      <c r="K156" s="18">
        <v>0.0</v>
      </c>
      <c r="L156" s="9" t="s">
        <v>10930</v>
      </c>
      <c r="M156" s="19"/>
      <c r="N156" s="19"/>
      <c r="O156" s="18">
        <v>1.0</v>
      </c>
    </row>
    <row r="157">
      <c r="A157" s="18">
        <v>2009.0</v>
      </c>
      <c r="B157" s="7" t="s">
        <v>10866</v>
      </c>
      <c r="C157" s="7" t="s">
        <v>388</v>
      </c>
      <c r="D157" s="7" t="s">
        <v>181</v>
      </c>
      <c r="E157" s="7"/>
      <c r="F157" s="7" t="s">
        <v>153</v>
      </c>
      <c r="G157" s="7"/>
      <c r="H157" s="7" t="s">
        <v>159</v>
      </c>
      <c r="I157" s="7"/>
      <c r="J157" s="7" t="s">
        <v>10937</v>
      </c>
      <c r="K157" s="18">
        <v>0.0</v>
      </c>
      <c r="L157" s="9" t="s">
        <v>10930</v>
      </c>
      <c r="M157" s="19"/>
      <c r="N157" s="19"/>
      <c r="O157" s="18">
        <v>1.0</v>
      </c>
    </row>
    <row r="158">
      <c r="A158" s="18">
        <v>2009.0</v>
      </c>
      <c r="B158" s="7" t="s">
        <v>10866</v>
      </c>
      <c r="C158" s="7" t="s">
        <v>388</v>
      </c>
      <c r="D158" s="7" t="s">
        <v>181</v>
      </c>
      <c r="E158" s="7"/>
      <c r="F158" s="7" t="s">
        <v>153</v>
      </c>
      <c r="G158" s="7"/>
      <c r="H158" s="7" t="s">
        <v>159</v>
      </c>
      <c r="I158" s="7"/>
      <c r="J158" s="7" t="s">
        <v>10938</v>
      </c>
      <c r="K158" s="18">
        <v>0.0</v>
      </c>
      <c r="L158" s="9" t="s">
        <v>10930</v>
      </c>
      <c r="M158" s="19"/>
      <c r="N158" s="19"/>
      <c r="O158" s="18">
        <v>1.0</v>
      </c>
    </row>
    <row r="159">
      <c r="A159" s="18">
        <v>2009.0</v>
      </c>
      <c r="B159" s="7" t="s">
        <v>10866</v>
      </c>
      <c r="C159" s="7" t="s">
        <v>388</v>
      </c>
      <c r="D159" s="10" t="s">
        <v>10939</v>
      </c>
      <c r="E159" s="7"/>
      <c r="F159" s="7" t="s">
        <v>153</v>
      </c>
      <c r="G159" s="7"/>
      <c r="H159" s="7" t="s">
        <v>182</v>
      </c>
      <c r="I159" s="7"/>
      <c r="J159" s="7" t="s">
        <v>7583</v>
      </c>
      <c r="K159" s="18">
        <v>0.0</v>
      </c>
      <c r="L159" s="9" t="s">
        <v>10930</v>
      </c>
      <c r="M159" s="19"/>
      <c r="N159" s="19"/>
      <c r="O159" s="18">
        <v>1.0</v>
      </c>
    </row>
    <row r="160">
      <c r="A160" s="18">
        <v>2009.0</v>
      </c>
      <c r="B160" s="7" t="s">
        <v>10866</v>
      </c>
      <c r="C160" s="7" t="s">
        <v>388</v>
      </c>
      <c r="D160" s="10" t="s">
        <v>10939</v>
      </c>
      <c r="E160" s="7"/>
      <c r="F160" s="7" t="s">
        <v>153</v>
      </c>
      <c r="G160" s="7"/>
      <c r="H160" s="7" t="s">
        <v>182</v>
      </c>
      <c r="I160" s="7"/>
      <c r="J160" s="7" t="s">
        <v>10940</v>
      </c>
      <c r="K160" s="18">
        <v>0.0</v>
      </c>
      <c r="L160" s="9" t="s">
        <v>10930</v>
      </c>
      <c r="M160" s="19"/>
      <c r="N160" s="19"/>
      <c r="O160" s="18">
        <v>1.0</v>
      </c>
    </row>
  </sheetData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10941</v>
      </c>
      <c r="C2" s="18" t="s">
        <v>4802</v>
      </c>
      <c r="D2" s="18" t="s">
        <v>1669</v>
      </c>
      <c r="E2" s="19"/>
      <c r="F2" s="18" t="s">
        <v>566</v>
      </c>
      <c r="G2" s="18" t="s">
        <v>2463</v>
      </c>
      <c r="I2" s="18"/>
      <c r="J2" s="18" t="s">
        <v>10942</v>
      </c>
      <c r="K2" s="18">
        <v>1.0</v>
      </c>
      <c r="L2" s="9" t="s">
        <v>10943</v>
      </c>
      <c r="M2" s="19"/>
      <c r="N2" s="19"/>
      <c r="O2" s="19"/>
    </row>
    <row r="3">
      <c r="A3" s="18">
        <v>2009.0</v>
      </c>
      <c r="B3" s="18" t="s">
        <v>10941</v>
      </c>
      <c r="C3" s="18" t="s">
        <v>4802</v>
      </c>
      <c r="D3" s="18" t="s">
        <v>10944</v>
      </c>
      <c r="E3" s="19"/>
      <c r="F3" s="18" t="s">
        <v>260</v>
      </c>
      <c r="G3" s="18" t="s">
        <v>2463</v>
      </c>
      <c r="H3" s="18" t="s">
        <v>2763</v>
      </c>
      <c r="I3" s="18"/>
      <c r="J3" s="18" t="s">
        <v>10945</v>
      </c>
      <c r="K3" s="18">
        <v>4.0</v>
      </c>
      <c r="L3" s="9" t="s">
        <v>10946</v>
      </c>
      <c r="M3" s="19"/>
      <c r="N3" s="19"/>
      <c r="O3" s="19"/>
    </row>
    <row r="4">
      <c r="A4" s="18">
        <v>2009.0</v>
      </c>
      <c r="B4" s="18" t="s">
        <v>10941</v>
      </c>
      <c r="C4" s="18" t="s">
        <v>4802</v>
      </c>
      <c r="D4" s="18" t="s">
        <v>10944</v>
      </c>
      <c r="E4" s="19"/>
      <c r="F4" s="18" t="s">
        <v>106</v>
      </c>
      <c r="G4" s="18" t="s">
        <v>2463</v>
      </c>
      <c r="H4" s="18"/>
      <c r="I4" s="18"/>
      <c r="J4" s="18" t="s">
        <v>10947</v>
      </c>
      <c r="K4" s="18">
        <v>48.0</v>
      </c>
      <c r="L4" s="9" t="s">
        <v>10948</v>
      </c>
      <c r="M4" s="19"/>
      <c r="N4" s="19"/>
      <c r="O4" s="19"/>
    </row>
    <row r="5">
      <c r="A5" s="18">
        <v>2009.0</v>
      </c>
      <c r="B5" s="18" t="s">
        <v>10941</v>
      </c>
      <c r="C5" s="18" t="s">
        <v>202</v>
      </c>
      <c r="D5" s="18"/>
      <c r="E5" s="19"/>
      <c r="F5" s="18" t="s">
        <v>25</v>
      </c>
      <c r="G5" s="18"/>
      <c r="H5" s="18" t="s">
        <v>17</v>
      </c>
      <c r="I5" s="18"/>
      <c r="J5" s="18" t="s">
        <v>10949</v>
      </c>
      <c r="K5" s="18">
        <v>386.0</v>
      </c>
      <c r="L5" s="9" t="s">
        <v>10950</v>
      </c>
      <c r="M5" s="19"/>
      <c r="N5" s="18"/>
      <c r="O5" s="19"/>
    </row>
    <row r="6">
      <c r="A6" s="18">
        <v>2009.0</v>
      </c>
      <c r="B6" s="18" t="s">
        <v>10941</v>
      </c>
      <c r="C6" s="18" t="s">
        <v>202</v>
      </c>
      <c r="D6" s="18"/>
      <c r="E6" s="19"/>
      <c r="F6" s="18" t="s">
        <v>25</v>
      </c>
      <c r="G6" s="18"/>
      <c r="H6" s="18" t="s">
        <v>22</v>
      </c>
      <c r="I6" s="18"/>
      <c r="J6" s="18" t="s">
        <v>10951</v>
      </c>
      <c r="K6" s="18">
        <v>137.0</v>
      </c>
      <c r="L6" s="9" t="s">
        <v>10950</v>
      </c>
      <c r="M6" s="19"/>
      <c r="N6" s="18"/>
      <c r="O6" s="19"/>
    </row>
    <row r="7">
      <c r="A7" s="18">
        <v>2009.0</v>
      </c>
      <c r="B7" s="18" t="s">
        <v>10941</v>
      </c>
      <c r="C7" s="18" t="s">
        <v>202</v>
      </c>
      <c r="D7" s="18"/>
      <c r="E7" s="19"/>
      <c r="F7" s="18" t="s">
        <v>25</v>
      </c>
      <c r="G7" s="18"/>
      <c r="H7" s="18" t="s">
        <v>22</v>
      </c>
      <c r="I7" s="18"/>
      <c r="J7" s="18" t="s">
        <v>5379</v>
      </c>
      <c r="K7" s="18">
        <v>327.0</v>
      </c>
      <c r="L7" s="9" t="s">
        <v>10950</v>
      </c>
      <c r="M7" s="19"/>
      <c r="N7" s="18"/>
      <c r="O7" s="19"/>
    </row>
    <row r="8">
      <c r="A8" s="18">
        <v>2009.0</v>
      </c>
      <c r="B8" s="18" t="s">
        <v>10941</v>
      </c>
      <c r="C8" s="18" t="s">
        <v>202</v>
      </c>
      <c r="D8" s="18"/>
      <c r="E8" s="19"/>
      <c r="F8" s="18" t="s">
        <v>25</v>
      </c>
      <c r="G8" s="18"/>
      <c r="H8" s="18" t="s">
        <v>22</v>
      </c>
      <c r="I8" s="18"/>
      <c r="J8" s="18" t="s">
        <v>4980</v>
      </c>
      <c r="K8" s="18">
        <v>11.0</v>
      </c>
      <c r="L8" s="9" t="s">
        <v>10950</v>
      </c>
      <c r="M8" s="18"/>
      <c r="N8" s="18"/>
      <c r="O8" s="19"/>
    </row>
    <row r="9">
      <c r="A9" s="18">
        <v>2009.0</v>
      </c>
      <c r="B9" s="18" t="s">
        <v>10941</v>
      </c>
      <c r="C9" s="18" t="s">
        <v>202</v>
      </c>
      <c r="D9" s="18"/>
      <c r="E9" s="19"/>
      <c r="F9" s="18" t="s">
        <v>25</v>
      </c>
      <c r="G9" s="18"/>
      <c r="H9" s="18" t="s">
        <v>28</v>
      </c>
      <c r="I9" s="18"/>
      <c r="J9" s="18" t="s">
        <v>7182</v>
      </c>
      <c r="K9" s="18">
        <v>575.0</v>
      </c>
      <c r="L9" s="9" t="s">
        <v>10950</v>
      </c>
      <c r="M9" s="19"/>
      <c r="N9" s="18"/>
      <c r="O9" s="19"/>
    </row>
    <row r="10">
      <c r="A10" s="18">
        <v>2009.0</v>
      </c>
      <c r="B10" s="18" t="s">
        <v>10941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32</v>
      </c>
      <c r="J10" s="18" t="s">
        <v>10952</v>
      </c>
      <c r="K10" s="18">
        <v>771.0</v>
      </c>
      <c r="L10" s="9" t="s">
        <v>10950</v>
      </c>
      <c r="M10" s="18"/>
      <c r="N10" s="18"/>
      <c r="O10" s="19"/>
    </row>
    <row r="11">
      <c r="A11" s="18">
        <v>2009.0</v>
      </c>
      <c r="B11" s="18" t="s">
        <v>10941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32</v>
      </c>
      <c r="J11" s="18" t="s">
        <v>10953</v>
      </c>
      <c r="K11" s="18">
        <v>380.0</v>
      </c>
      <c r="L11" s="9" t="s">
        <v>10950</v>
      </c>
      <c r="M11" s="19"/>
      <c r="N11" s="18"/>
      <c r="O11" s="19"/>
    </row>
    <row r="12">
      <c r="A12" s="18">
        <v>2009.0</v>
      </c>
      <c r="B12" s="18" t="s">
        <v>10941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32</v>
      </c>
      <c r="J12" s="18" t="s">
        <v>10954</v>
      </c>
      <c r="K12" s="18">
        <v>597.0</v>
      </c>
      <c r="L12" s="9" t="s">
        <v>10950</v>
      </c>
      <c r="M12" s="19"/>
      <c r="N12" s="18"/>
      <c r="O12" s="19"/>
    </row>
    <row r="13">
      <c r="A13" s="18">
        <v>2009.0</v>
      </c>
      <c r="B13" s="18" t="s">
        <v>10941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32</v>
      </c>
      <c r="J13" s="18" t="s">
        <v>5724</v>
      </c>
      <c r="K13" s="18">
        <v>135.0</v>
      </c>
      <c r="L13" s="9" t="s">
        <v>10950</v>
      </c>
      <c r="M13" s="18"/>
      <c r="N13" s="18"/>
      <c r="O13" s="19"/>
    </row>
    <row r="14">
      <c r="A14" s="18">
        <v>2009.0</v>
      </c>
      <c r="B14" s="18" t="s">
        <v>10941</v>
      </c>
      <c r="C14" s="18" t="s">
        <v>202</v>
      </c>
      <c r="D14" s="18"/>
      <c r="E14" s="19"/>
      <c r="F14" s="18" t="s">
        <v>25</v>
      </c>
      <c r="G14" s="19"/>
      <c r="H14" s="18" t="s">
        <v>31</v>
      </c>
      <c r="I14" s="18" t="s">
        <v>34</v>
      </c>
      <c r="J14" s="18" t="s">
        <v>1208</v>
      </c>
      <c r="K14" s="18">
        <v>649.0</v>
      </c>
      <c r="L14" s="9" t="s">
        <v>10955</v>
      </c>
      <c r="M14" s="18">
        <v>1.0</v>
      </c>
      <c r="N14" s="18" t="s">
        <v>10956</v>
      </c>
      <c r="O14" s="19"/>
    </row>
    <row r="15">
      <c r="A15" s="18">
        <v>2009.0</v>
      </c>
      <c r="B15" s="18" t="s">
        <v>10941</v>
      </c>
      <c r="C15" s="18" t="s">
        <v>202</v>
      </c>
      <c r="D15" s="18"/>
      <c r="E15" s="19"/>
      <c r="F15" s="18" t="s">
        <v>25</v>
      </c>
      <c r="G15" s="19"/>
      <c r="H15" s="18" t="s">
        <v>31</v>
      </c>
      <c r="I15" s="18" t="s">
        <v>215</v>
      </c>
      <c r="J15" s="18" t="s">
        <v>10957</v>
      </c>
      <c r="K15" s="18">
        <v>186.0</v>
      </c>
      <c r="L15" s="9" t="s">
        <v>10950</v>
      </c>
      <c r="M15" s="18"/>
      <c r="N15" s="18"/>
      <c r="O15" s="18">
        <v>1.0</v>
      </c>
    </row>
    <row r="16">
      <c r="A16" s="18">
        <v>2009.0</v>
      </c>
      <c r="B16" s="18" t="s">
        <v>10941</v>
      </c>
      <c r="C16" s="18" t="s">
        <v>202</v>
      </c>
      <c r="D16" s="18"/>
      <c r="E16" s="19"/>
      <c r="F16" s="18" t="s">
        <v>25</v>
      </c>
      <c r="G16" s="19"/>
      <c r="H16" s="18" t="s">
        <v>31</v>
      </c>
      <c r="I16" s="18" t="s">
        <v>34</v>
      </c>
      <c r="J16" s="18" t="s">
        <v>10957</v>
      </c>
      <c r="K16" s="18">
        <v>186.0</v>
      </c>
      <c r="L16" s="9" t="s">
        <v>10950</v>
      </c>
      <c r="M16" s="18">
        <v>1.0</v>
      </c>
      <c r="N16" s="18" t="s">
        <v>10958</v>
      </c>
      <c r="O16" s="18"/>
    </row>
    <row r="17">
      <c r="A17" s="18">
        <v>2009.0</v>
      </c>
      <c r="B17" s="18" t="s">
        <v>10941</v>
      </c>
      <c r="C17" s="18" t="s">
        <v>202</v>
      </c>
      <c r="D17" s="18"/>
      <c r="E17" s="19"/>
      <c r="F17" s="18" t="s">
        <v>25</v>
      </c>
      <c r="G17" s="18"/>
      <c r="H17" s="18" t="s">
        <v>10959</v>
      </c>
      <c r="I17" s="18"/>
      <c r="J17" s="80" t="s">
        <v>10960</v>
      </c>
      <c r="K17" s="18">
        <v>100.0</v>
      </c>
      <c r="L17" s="9" t="s">
        <v>10961</v>
      </c>
      <c r="M17" s="18"/>
      <c r="N17" s="18" t="s">
        <v>10962</v>
      </c>
      <c r="O17" s="18"/>
    </row>
    <row r="18">
      <c r="A18" s="18">
        <v>2009.0</v>
      </c>
      <c r="B18" s="18" t="s">
        <v>10941</v>
      </c>
      <c r="C18" s="18" t="s">
        <v>202</v>
      </c>
      <c r="D18" s="18"/>
      <c r="E18" s="19"/>
      <c r="F18" s="18" t="s">
        <v>46</v>
      </c>
      <c r="G18" s="18"/>
      <c r="H18" s="18" t="s">
        <v>85</v>
      </c>
      <c r="I18" s="18" t="s">
        <v>59</v>
      </c>
      <c r="J18" s="80" t="s">
        <v>10963</v>
      </c>
      <c r="K18" s="18">
        <v>178.0</v>
      </c>
      <c r="L18" s="9" t="s">
        <v>10964</v>
      </c>
      <c r="M18" s="19"/>
      <c r="N18" s="19"/>
      <c r="O18" s="19"/>
    </row>
    <row r="19">
      <c r="A19" s="18">
        <v>2009.0</v>
      </c>
      <c r="B19" s="18" t="s">
        <v>10941</v>
      </c>
      <c r="C19" s="18" t="s">
        <v>202</v>
      </c>
      <c r="D19" s="18"/>
      <c r="E19" s="19"/>
      <c r="F19" s="18" t="s">
        <v>46</v>
      </c>
      <c r="G19" s="18"/>
      <c r="H19" s="18" t="s">
        <v>41</v>
      </c>
      <c r="I19" s="18" t="s">
        <v>507</v>
      </c>
      <c r="J19" s="18" t="s">
        <v>10965</v>
      </c>
      <c r="K19" s="18">
        <v>166.0</v>
      </c>
      <c r="L19" s="9" t="s">
        <v>10964</v>
      </c>
      <c r="M19" s="19"/>
      <c r="N19" s="19"/>
      <c r="O19" s="19"/>
    </row>
    <row r="20">
      <c r="A20" s="18">
        <v>2009.0</v>
      </c>
      <c r="B20" s="18" t="s">
        <v>10941</v>
      </c>
      <c r="C20" s="18" t="s">
        <v>202</v>
      </c>
      <c r="D20" s="18"/>
      <c r="E20" s="19"/>
      <c r="F20" s="18" t="s">
        <v>46</v>
      </c>
      <c r="G20" s="18"/>
      <c r="H20" s="18" t="s">
        <v>61</v>
      </c>
      <c r="I20" s="18" t="s">
        <v>1215</v>
      </c>
      <c r="J20" s="18" t="s">
        <v>1216</v>
      </c>
      <c r="K20" s="18">
        <v>63.0</v>
      </c>
      <c r="L20" s="9" t="s">
        <v>10964</v>
      </c>
      <c r="M20" s="18"/>
      <c r="N20" s="19"/>
      <c r="O20" s="19"/>
    </row>
    <row r="21">
      <c r="A21" s="18">
        <v>2009.0</v>
      </c>
      <c r="B21" s="18" t="s">
        <v>10941</v>
      </c>
      <c r="C21" s="18" t="s">
        <v>202</v>
      </c>
      <c r="D21" s="18"/>
      <c r="E21" s="19"/>
      <c r="F21" s="18" t="s">
        <v>46</v>
      </c>
      <c r="G21" s="18"/>
      <c r="H21" s="18" t="s">
        <v>61</v>
      </c>
      <c r="I21" s="18" t="s">
        <v>1215</v>
      </c>
      <c r="J21" s="18" t="s">
        <v>10966</v>
      </c>
      <c r="K21" s="18" t="s">
        <v>19</v>
      </c>
      <c r="L21" s="9" t="s">
        <v>10964</v>
      </c>
      <c r="M21" s="18"/>
      <c r="N21" s="19"/>
      <c r="O21" s="19"/>
    </row>
    <row r="22">
      <c r="A22" s="18">
        <v>2009.0</v>
      </c>
      <c r="B22" s="18" t="s">
        <v>10941</v>
      </c>
      <c r="C22" s="18" t="s">
        <v>202</v>
      </c>
      <c r="D22" s="18"/>
      <c r="E22" s="19"/>
      <c r="F22" s="18" t="s">
        <v>46</v>
      </c>
      <c r="G22" s="18"/>
      <c r="H22" s="18" t="s">
        <v>66</v>
      </c>
      <c r="I22" s="18" t="s">
        <v>513</v>
      </c>
      <c r="J22" s="18"/>
      <c r="K22" s="18">
        <v>360.0</v>
      </c>
      <c r="L22" s="9" t="s">
        <v>10964</v>
      </c>
      <c r="M22" s="19"/>
      <c r="N22" s="19"/>
      <c r="O22" s="19"/>
    </row>
    <row r="23">
      <c r="A23" s="18">
        <v>2009.0</v>
      </c>
      <c r="B23" s="18" t="s">
        <v>10941</v>
      </c>
      <c r="C23" s="18" t="s">
        <v>202</v>
      </c>
      <c r="D23" s="18"/>
      <c r="E23" s="19"/>
      <c r="F23" s="18" t="s">
        <v>46</v>
      </c>
      <c r="G23" s="18"/>
      <c r="H23" s="18" t="s">
        <v>66</v>
      </c>
      <c r="I23" s="18" t="s">
        <v>7502</v>
      </c>
      <c r="J23" s="18"/>
      <c r="K23" s="18">
        <v>110.0</v>
      </c>
      <c r="L23" s="9" t="s">
        <v>10964</v>
      </c>
      <c r="M23" s="18"/>
      <c r="N23" s="19"/>
      <c r="O23" s="18"/>
    </row>
    <row r="24">
      <c r="A24" s="18">
        <v>2009.0</v>
      </c>
      <c r="B24" s="18" t="s">
        <v>10941</v>
      </c>
      <c r="C24" s="18" t="s">
        <v>202</v>
      </c>
      <c r="D24" s="18"/>
      <c r="E24" s="19"/>
      <c r="F24" s="18" t="s">
        <v>231</v>
      </c>
      <c r="G24" s="18" t="s">
        <v>104</v>
      </c>
      <c r="H24" s="18" t="s">
        <v>85</v>
      </c>
      <c r="I24" s="18"/>
      <c r="J24" s="18" t="s">
        <v>10967</v>
      </c>
      <c r="K24" s="18">
        <v>60.0</v>
      </c>
      <c r="L24" s="9" t="s">
        <v>10968</v>
      </c>
      <c r="M24" s="18"/>
      <c r="N24" s="19"/>
      <c r="O24" s="18"/>
    </row>
    <row r="25">
      <c r="A25" s="18">
        <v>2009.0</v>
      </c>
      <c r="B25" s="18" t="s">
        <v>10941</v>
      </c>
      <c r="C25" s="18" t="s">
        <v>202</v>
      </c>
      <c r="D25" s="18"/>
      <c r="E25" s="19"/>
      <c r="F25" s="18" t="s">
        <v>231</v>
      </c>
      <c r="G25" s="18" t="s">
        <v>104</v>
      </c>
      <c r="H25" s="18" t="s">
        <v>73</v>
      </c>
      <c r="I25" s="18"/>
      <c r="J25" s="18" t="s">
        <v>74</v>
      </c>
      <c r="K25" s="18">
        <v>740.0</v>
      </c>
      <c r="L25" s="9" t="s">
        <v>10969</v>
      </c>
      <c r="M25" s="18"/>
      <c r="N25" s="19"/>
      <c r="O25" s="18"/>
    </row>
    <row r="26">
      <c r="A26" s="18">
        <v>2009.0</v>
      </c>
      <c r="B26" s="18" t="s">
        <v>10941</v>
      </c>
      <c r="C26" s="18" t="s">
        <v>202</v>
      </c>
      <c r="D26" s="18"/>
      <c r="E26" s="19"/>
      <c r="F26" s="18" t="s">
        <v>231</v>
      </c>
      <c r="G26" s="18" t="s">
        <v>104</v>
      </c>
      <c r="H26" s="18" t="s">
        <v>73</v>
      </c>
      <c r="I26" s="18"/>
      <c r="J26" s="18" t="s">
        <v>1275</v>
      </c>
      <c r="K26" s="18" t="s">
        <v>19</v>
      </c>
      <c r="L26" s="9" t="s">
        <v>10968</v>
      </c>
      <c r="M26" s="18"/>
      <c r="N26" s="19"/>
      <c r="O26" s="18"/>
    </row>
    <row r="27">
      <c r="A27" s="18">
        <v>2009.0</v>
      </c>
      <c r="B27" s="18" t="s">
        <v>10941</v>
      </c>
      <c r="C27" s="18" t="s">
        <v>202</v>
      </c>
      <c r="D27" s="18"/>
      <c r="E27" s="19"/>
      <c r="F27" s="18" t="s">
        <v>147</v>
      </c>
      <c r="G27" s="18" t="s">
        <v>242</v>
      </c>
      <c r="H27" s="18" t="s">
        <v>85</v>
      </c>
      <c r="J27" s="18" t="s">
        <v>10970</v>
      </c>
      <c r="K27" s="18">
        <v>135.0</v>
      </c>
      <c r="L27" s="9" t="s">
        <v>10971</v>
      </c>
      <c r="M27" s="18">
        <v>1.0</v>
      </c>
      <c r="N27" s="18"/>
      <c r="O27" s="18"/>
    </row>
    <row r="28">
      <c r="A28" s="18">
        <v>2009.0</v>
      </c>
      <c r="B28" s="18" t="s">
        <v>10941</v>
      </c>
      <c r="C28" s="18" t="s">
        <v>202</v>
      </c>
      <c r="D28" s="18"/>
      <c r="E28" s="19"/>
      <c r="F28" s="18" t="s">
        <v>147</v>
      </c>
      <c r="G28" s="18" t="s">
        <v>242</v>
      </c>
      <c r="H28" s="18" t="s">
        <v>85</v>
      </c>
      <c r="J28" s="18" t="s">
        <v>5724</v>
      </c>
      <c r="K28" s="18">
        <v>135.0</v>
      </c>
      <c r="L28" s="9" t="s">
        <v>10971</v>
      </c>
      <c r="M28" s="19"/>
      <c r="N28" s="18" t="s">
        <v>10972</v>
      </c>
      <c r="O28" s="18">
        <v>1.0</v>
      </c>
    </row>
    <row r="29">
      <c r="A29" s="18">
        <v>2009.0</v>
      </c>
      <c r="B29" s="18" t="s">
        <v>10941</v>
      </c>
      <c r="C29" s="18" t="s">
        <v>202</v>
      </c>
      <c r="D29" s="18"/>
      <c r="E29" s="19"/>
      <c r="F29" s="18" t="s">
        <v>147</v>
      </c>
      <c r="G29" s="18" t="s">
        <v>242</v>
      </c>
      <c r="H29" s="18" t="s">
        <v>41</v>
      </c>
      <c r="I29" s="18"/>
      <c r="J29" s="18" t="s">
        <v>10973</v>
      </c>
      <c r="K29" s="18">
        <v>57.0</v>
      </c>
      <c r="L29" s="9" t="s">
        <v>10974</v>
      </c>
      <c r="M29" s="19"/>
      <c r="N29" s="18" t="s">
        <v>10975</v>
      </c>
      <c r="O29" s="19"/>
    </row>
    <row r="30">
      <c r="A30" s="18">
        <v>2009.0</v>
      </c>
      <c r="B30" s="18" t="s">
        <v>10941</v>
      </c>
      <c r="C30" s="18" t="s">
        <v>202</v>
      </c>
      <c r="D30" s="18"/>
      <c r="E30" s="19"/>
      <c r="F30" s="18" t="s">
        <v>147</v>
      </c>
      <c r="G30" s="18" t="s">
        <v>242</v>
      </c>
      <c r="H30" s="18" t="s">
        <v>88</v>
      </c>
      <c r="I30" s="18"/>
      <c r="J30" s="18" t="s">
        <v>10976</v>
      </c>
      <c r="K30" s="18">
        <v>147.0</v>
      </c>
      <c r="L30" s="9" t="s">
        <v>10974</v>
      </c>
      <c r="M30" s="19"/>
      <c r="N30" s="19"/>
      <c r="O30" s="19"/>
    </row>
    <row r="31">
      <c r="A31" s="18">
        <v>2009.0</v>
      </c>
      <c r="B31" s="18" t="s">
        <v>10941</v>
      </c>
      <c r="C31" s="18" t="s">
        <v>202</v>
      </c>
      <c r="D31" s="18"/>
      <c r="E31" s="19"/>
      <c r="F31" s="18" t="s">
        <v>566</v>
      </c>
      <c r="G31" s="18" t="s">
        <v>140</v>
      </c>
      <c r="H31" s="18"/>
      <c r="I31" s="18"/>
      <c r="J31" s="80" t="s">
        <v>1209</v>
      </c>
      <c r="K31" s="18">
        <v>7.0</v>
      </c>
      <c r="L31" s="9" t="s">
        <v>10977</v>
      </c>
      <c r="M31" s="18"/>
      <c r="N31" s="67">
        <v>43197.0</v>
      </c>
      <c r="O31" s="19"/>
    </row>
    <row r="32">
      <c r="A32" s="18">
        <v>2009.0</v>
      </c>
      <c r="B32" s="18" t="s">
        <v>10941</v>
      </c>
      <c r="C32" s="18" t="s">
        <v>202</v>
      </c>
      <c r="D32" s="18"/>
      <c r="E32" s="19"/>
      <c r="F32" s="18" t="s">
        <v>566</v>
      </c>
      <c r="G32" s="18" t="s">
        <v>140</v>
      </c>
      <c r="H32" s="18"/>
      <c r="I32" s="18"/>
      <c r="J32" s="18" t="s">
        <v>10978</v>
      </c>
      <c r="K32" s="18">
        <v>150.0</v>
      </c>
      <c r="L32" s="9" t="s">
        <v>10977</v>
      </c>
      <c r="M32" s="19"/>
      <c r="N32" s="19"/>
      <c r="O32" s="19"/>
    </row>
    <row r="33">
      <c r="A33" s="18">
        <v>2009.0</v>
      </c>
      <c r="B33" s="18" t="s">
        <v>10941</v>
      </c>
      <c r="C33" s="18" t="s">
        <v>202</v>
      </c>
      <c r="D33" s="18"/>
      <c r="E33" s="19"/>
      <c r="F33" s="18" t="s">
        <v>113</v>
      </c>
      <c r="G33" s="18"/>
      <c r="H33" s="18" t="s">
        <v>114</v>
      </c>
      <c r="I33" s="18" t="s">
        <v>120</v>
      </c>
      <c r="J33" s="18" t="s">
        <v>10979</v>
      </c>
      <c r="K33" s="18">
        <v>1.0</v>
      </c>
      <c r="L33" s="9" t="s">
        <v>10980</v>
      </c>
      <c r="M33" s="18"/>
      <c r="N33" s="18" t="s">
        <v>10981</v>
      </c>
      <c r="O33" s="18">
        <v>1.0</v>
      </c>
    </row>
    <row r="34">
      <c r="A34" s="18">
        <v>2009.0</v>
      </c>
      <c r="B34" s="18" t="s">
        <v>10941</v>
      </c>
      <c r="C34" s="18" t="s">
        <v>202</v>
      </c>
      <c r="D34" s="18"/>
      <c r="E34" s="19"/>
      <c r="F34" s="18" t="s">
        <v>113</v>
      </c>
      <c r="G34" s="18"/>
      <c r="H34" s="18" t="s">
        <v>114</v>
      </c>
      <c r="I34" s="18" t="s">
        <v>120</v>
      </c>
      <c r="J34" s="18" t="s">
        <v>10982</v>
      </c>
      <c r="K34" s="18">
        <v>3.0</v>
      </c>
      <c r="L34" s="9" t="s">
        <v>10980</v>
      </c>
      <c r="M34" s="18"/>
      <c r="N34" s="18" t="s">
        <v>10981</v>
      </c>
      <c r="O34" s="18">
        <v>1.0</v>
      </c>
    </row>
    <row r="35">
      <c r="A35" s="18">
        <v>2009.0</v>
      </c>
      <c r="B35" s="18" t="s">
        <v>10941</v>
      </c>
      <c r="C35" s="18" t="s">
        <v>202</v>
      </c>
      <c r="D35" s="18"/>
      <c r="E35" s="19"/>
      <c r="F35" s="18" t="s">
        <v>113</v>
      </c>
      <c r="G35" s="18"/>
      <c r="H35" s="18" t="s">
        <v>22</v>
      </c>
      <c r="I35" s="18"/>
      <c r="J35" s="18" t="s">
        <v>10979</v>
      </c>
      <c r="K35" s="18">
        <v>1.0</v>
      </c>
      <c r="L35" s="9" t="s">
        <v>10980</v>
      </c>
      <c r="M35" s="18">
        <v>1.0</v>
      </c>
      <c r="N35" s="18"/>
      <c r="O35" s="18"/>
    </row>
    <row r="36">
      <c r="A36" s="18">
        <v>2009.0</v>
      </c>
      <c r="B36" s="18" t="s">
        <v>10941</v>
      </c>
      <c r="C36" s="18" t="s">
        <v>202</v>
      </c>
      <c r="D36" s="18"/>
      <c r="E36" s="19"/>
      <c r="F36" s="18" t="s">
        <v>113</v>
      </c>
      <c r="G36" s="18"/>
      <c r="H36" s="18" t="s">
        <v>22</v>
      </c>
      <c r="I36" s="18"/>
      <c r="J36" s="18" t="s">
        <v>10982</v>
      </c>
      <c r="K36" s="18">
        <v>3.0</v>
      </c>
      <c r="L36" s="9" t="s">
        <v>10980</v>
      </c>
      <c r="M36" s="18">
        <v>1.0</v>
      </c>
      <c r="N36" s="18"/>
      <c r="O36" s="18"/>
    </row>
    <row r="37">
      <c r="A37" s="18">
        <v>2009.0</v>
      </c>
      <c r="B37" s="18" t="s">
        <v>10941</v>
      </c>
      <c r="C37" s="18" t="s">
        <v>202</v>
      </c>
      <c r="D37" s="18"/>
      <c r="E37" s="19"/>
      <c r="F37" s="18" t="s">
        <v>129</v>
      </c>
      <c r="G37" s="18"/>
      <c r="H37" s="18" t="s">
        <v>130</v>
      </c>
      <c r="I37" s="18"/>
      <c r="J37" s="18" t="s">
        <v>4290</v>
      </c>
      <c r="K37" s="18">
        <v>67.0</v>
      </c>
      <c r="L37" s="9" t="s">
        <v>10983</v>
      </c>
      <c r="M37" s="18"/>
      <c r="N37" s="18"/>
      <c r="O37" s="19"/>
    </row>
    <row r="38">
      <c r="A38" s="18">
        <v>2009.0</v>
      </c>
      <c r="B38" s="18" t="s">
        <v>10941</v>
      </c>
      <c r="C38" s="18" t="s">
        <v>202</v>
      </c>
      <c r="D38" s="18"/>
      <c r="E38" s="19"/>
      <c r="F38" s="18" t="s">
        <v>129</v>
      </c>
      <c r="G38" s="18"/>
      <c r="H38" s="18" t="s">
        <v>1061</v>
      </c>
      <c r="I38" s="18"/>
      <c r="J38" s="18" t="s">
        <v>5361</v>
      </c>
      <c r="K38" s="18">
        <v>133.0</v>
      </c>
      <c r="L38" s="9" t="s">
        <v>10983</v>
      </c>
      <c r="M38" s="18"/>
      <c r="N38" s="18"/>
      <c r="O38" s="19"/>
    </row>
    <row r="39">
      <c r="A39" s="18">
        <v>2009.0</v>
      </c>
      <c r="B39" s="18" t="s">
        <v>10941</v>
      </c>
      <c r="C39" s="18" t="s">
        <v>202</v>
      </c>
      <c r="D39" s="18"/>
      <c r="E39" s="19"/>
      <c r="F39" s="18" t="s">
        <v>129</v>
      </c>
      <c r="G39" s="18"/>
      <c r="H39" s="18" t="s">
        <v>2898</v>
      </c>
      <c r="I39" s="18"/>
      <c r="J39" s="18" t="s">
        <v>10984</v>
      </c>
      <c r="K39" s="18">
        <v>77.0</v>
      </c>
      <c r="L39" s="9" t="s">
        <v>10983</v>
      </c>
      <c r="M39" s="18"/>
      <c r="N39" s="18"/>
      <c r="O39" s="19"/>
    </row>
    <row r="40">
      <c r="A40" s="18">
        <v>2009.0</v>
      </c>
      <c r="B40" s="18" t="s">
        <v>10941</v>
      </c>
      <c r="C40" s="18" t="s">
        <v>202</v>
      </c>
      <c r="D40" s="18"/>
      <c r="E40" s="19"/>
      <c r="F40" s="18" t="s">
        <v>129</v>
      </c>
      <c r="G40" s="18"/>
      <c r="H40" s="18" t="s">
        <v>2898</v>
      </c>
      <c r="I40" s="18"/>
      <c r="J40" s="18" t="s">
        <v>10985</v>
      </c>
      <c r="K40" s="18">
        <v>22.0</v>
      </c>
      <c r="L40" s="9" t="s">
        <v>10983</v>
      </c>
      <c r="M40" s="18"/>
      <c r="N40" s="18"/>
      <c r="O40" s="19"/>
    </row>
    <row r="41">
      <c r="A41" s="18">
        <v>2009.0</v>
      </c>
      <c r="B41" s="18" t="s">
        <v>10941</v>
      </c>
      <c r="C41" s="18" t="s">
        <v>202</v>
      </c>
      <c r="D41" s="18"/>
      <c r="E41" s="19"/>
      <c r="F41" s="18" t="s">
        <v>360</v>
      </c>
      <c r="G41" s="18"/>
      <c r="H41" s="18" t="s">
        <v>2195</v>
      </c>
      <c r="I41" s="18"/>
      <c r="J41" s="18" t="s">
        <v>2086</v>
      </c>
      <c r="K41" s="18" t="s">
        <v>19</v>
      </c>
      <c r="L41" s="9" t="s">
        <v>10986</v>
      </c>
      <c r="M41" s="18"/>
      <c r="N41" s="18"/>
      <c r="O41" s="19"/>
    </row>
    <row r="42">
      <c r="A42" s="18">
        <v>2009.0</v>
      </c>
      <c r="B42" s="18" t="s">
        <v>10941</v>
      </c>
      <c r="C42" s="18" t="s">
        <v>202</v>
      </c>
      <c r="D42" s="18"/>
      <c r="E42" s="19"/>
      <c r="F42" s="18" t="s">
        <v>360</v>
      </c>
      <c r="G42" s="18"/>
      <c r="H42" s="18" t="s">
        <v>2195</v>
      </c>
      <c r="I42" s="18"/>
      <c r="J42" s="18" t="s">
        <v>10987</v>
      </c>
      <c r="K42" s="18" t="s">
        <v>19</v>
      </c>
      <c r="L42" s="9" t="s">
        <v>10988</v>
      </c>
      <c r="M42" s="18"/>
      <c r="N42" s="18"/>
      <c r="O42" s="19"/>
    </row>
    <row r="43">
      <c r="A43" s="18">
        <v>2009.0</v>
      </c>
      <c r="B43" s="18" t="s">
        <v>10941</v>
      </c>
      <c r="C43" s="18" t="s">
        <v>202</v>
      </c>
      <c r="D43" s="18"/>
      <c r="E43" s="19"/>
      <c r="F43" s="18" t="s">
        <v>360</v>
      </c>
      <c r="G43" s="18"/>
      <c r="H43" s="18" t="s">
        <v>2195</v>
      </c>
      <c r="I43" s="18"/>
      <c r="J43" s="18" t="s">
        <v>10989</v>
      </c>
      <c r="K43" s="18" t="s">
        <v>19</v>
      </c>
      <c r="L43" s="9" t="s">
        <v>10986</v>
      </c>
      <c r="M43" s="18"/>
      <c r="N43" s="19"/>
      <c r="O43" s="19"/>
    </row>
    <row r="44">
      <c r="A44" s="18">
        <v>2009.0</v>
      </c>
      <c r="B44" s="18" t="s">
        <v>10941</v>
      </c>
      <c r="C44" s="18" t="s">
        <v>202</v>
      </c>
      <c r="D44" s="18"/>
      <c r="E44" s="19"/>
      <c r="F44" s="18" t="s">
        <v>360</v>
      </c>
      <c r="G44" s="18"/>
      <c r="H44" s="18" t="s">
        <v>2195</v>
      </c>
      <c r="I44" s="18"/>
      <c r="J44" s="18" t="s">
        <v>10990</v>
      </c>
      <c r="K44" s="18" t="s">
        <v>19</v>
      </c>
      <c r="L44" s="240" t="s">
        <v>10986</v>
      </c>
      <c r="M44" s="18"/>
      <c r="N44" s="19"/>
      <c r="O44" s="19"/>
    </row>
    <row r="45">
      <c r="A45" s="18">
        <v>2009.0</v>
      </c>
      <c r="B45" s="18" t="s">
        <v>10941</v>
      </c>
      <c r="C45" s="18" t="s">
        <v>202</v>
      </c>
      <c r="D45" s="18"/>
      <c r="E45" s="19"/>
      <c r="F45" s="18" t="s">
        <v>153</v>
      </c>
      <c r="G45" s="18"/>
      <c r="H45" s="18" t="s">
        <v>3580</v>
      </c>
      <c r="I45" s="18"/>
      <c r="J45" s="18" t="s">
        <v>10991</v>
      </c>
      <c r="K45" s="18">
        <v>4.0</v>
      </c>
      <c r="L45" s="9" t="s">
        <v>10992</v>
      </c>
      <c r="M45" s="18"/>
      <c r="N45" s="19"/>
      <c r="O45" s="19"/>
    </row>
    <row r="46">
      <c r="A46" s="18">
        <v>2009.0</v>
      </c>
      <c r="B46" s="18" t="s">
        <v>10941</v>
      </c>
      <c r="C46" s="18" t="s">
        <v>202</v>
      </c>
      <c r="D46" s="18"/>
      <c r="E46" s="19"/>
      <c r="F46" s="18" t="s">
        <v>279</v>
      </c>
      <c r="G46" s="18"/>
      <c r="H46" s="18" t="s">
        <v>598</v>
      </c>
      <c r="I46" s="18"/>
      <c r="J46" s="18"/>
      <c r="K46" s="18">
        <v>4.0</v>
      </c>
      <c r="L46" s="9" t="s">
        <v>10993</v>
      </c>
      <c r="M46" s="19"/>
      <c r="N46" s="19"/>
      <c r="O46" s="19"/>
    </row>
    <row r="47">
      <c r="A47" s="18">
        <v>2009.0</v>
      </c>
      <c r="B47" s="18" t="s">
        <v>10941</v>
      </c>
      <c r="C47" s="18" t="s">
        <v>202</v>
      </c>
      <c r="D47" s="18"/>
      <c r="E47" s="19"/>
      <c r="F47" s="18" t="s">
        <v>174</v>
      </c>
      <c r="H47" s="18" t="s">
        <v>78</v>
      </c>
      <c r="I47" s="19"/>
      <c r="J47" s="18"/>
      <c r="K47" s="18">
        <v>6.0</v>
      </c>
      <c r="L47" s="9" t="s">
        <v>10994</v>
      </c>
      <c r="M47" s="19"/>
      <c r="N47" s="19"/>
      <c r="O47" s="19"/>
    </row>
    <row r="48">
      <c r="A48" s="18">
        <v>2009.0</v>
      </c>
      <c r="B48" s="18" t="s">
        <v>10941</v>
      </c>
      <c r="C48" s="18" t="s">
        <v>152</v>
      </c>
      <c r="D48" s="18"/>
      <c r="E48" s="19"/>
      <c r="F48" s="18" t="s">
        <v>260</v>
      </c>
      <c r="G48" s="18" t="s">
        <v>2463</v>
      </c>
      <c r="H48" s="18" t="s">
        <v>2763</v>
      </c>
      <c r="I48" s="18"/>
      <c r="J48" s="18" t="s">
        <v>10945</v>
      </c>
      <c r="K48" s="18">
        <v>4.0</v>
      </c>
      <c r="L48" s="9" t="s">
        <v>10995</v>
      </c>
      <c r="M48" s="19"/>
      <c r="N48" s="19"/>
      <c r="O48" s="19"/>
    </row>
    <row r="49">
      <c r="A49" s="18">
        <v>2009.0</v>
      </c>
      <c r="B49" s="18" t="s">
        <v>10941</v>
      </c>
      <c r="C49" s="18" t="s">
        <v>152</v>
      </c>
      <c r="D49" s="18"/>
      <c r="E49" s="19"/>
      <c r="F49" s="18" t="s">
        <v>260</v>
      </c>
      <c r="G49" s="18" t="s">
        <v>2463</v>
      </c>
      <c r="H49" s="18" t="s">
        <v>2763</v>
      </c>
      <c r="I49" s="18"/>
      <c r="J49" s="18" t="s">
        <v>10996</v>
      </c>
      <c r="K49" s="18">
        <v>1.0</v>
      </c>
      <c r="L49" s="9" t="s">
        <v>10995</v>
      </c>
      <c r="M49" s="18"/>
      <c r="N49" s="19"/>
      <c r="O49" s="19"/>
    </row>
    <row r="50">
      <c r="A50" s="18">
        <v>2009.0</v>
      </c>
      <c r="B50" s="18" t="s">
        <v>10941</v>
      </c>
      <c r="C50" s="18" t="s">
        <v>152</v>
      </c>
      <c r="D50" s="18"/>
      <c r="E50" s="19"/>
      <c r="F50" s="18" t="s">
        <v>260</v>
      </c>
      <c r="G50" s="18" t="s">
        <v>261</v>
      </c>
      <c r="H50" s="18" t="s">
        <v>2985</v>
      </c>
      <c r="I50" s="18"/>
      <c r="J50" s="18" t="s">
        <v>10997</v>
      </c>
      <c r="K50" s="18">
        <v>7.0</v>
      </c>
      <c r="L50" s="9" t="s">
        <v>10995</v>
      </c>
      <c r="M50" s="19"/>
      <c r="N50" s="19"/>
      <c r="O50" s="19"/>
    </row>
    <row r="51">
      <c r="A51" s="18">
        <v>2009.0</v>
      </c>
      <c r="B51" s="18" t="s">
        <v>10941</v>
      </c>
      <c r="C51" s="18" t="s">
        <v>152</v>
      </c>
      <c r="D51" s="18"/>
      <c r="E51" s="19"/>
      <c r="F51" s="18" t="s">
        <v>260</v>
      </c>
      <c r="G51" s="18" t="s">
        <v>261</v>
      </c>
      <c r="H51" s="18" t="s">
        <v>2985</v>
      </c>
      <c r="I51" s="18"/>
      <c r="J51" s="18" t="s">
        <v>10998</v>
      </c>
      <c r="K51" s="18">
        <v>1.0</v>
      </c>
      <c r="L51" s="9" t="s">
        <v>10999</v>
      </c>
      <c r="M51" s="19"/>
      <c r="N51" s="18"/>
      <c r="O51" s="18">
        <v>1.0</v>
      </c>
    </row>
    <row r="52">
      <c r="A52" s="18">
        <v>2009.0</v>
      </c>
      <c r="B52" s="18" t="s">
        <v>10941</v>
      </c>
      <c r="C52" s="18" t="s">
        <v>152</v>
      </c>
      <c r="D52" s="18"/>
      <c r="E52" s="19"/>
      <c r="F52" s="18" t="s">
        <v>266</v>
      </c>
      <c r="G52" s="18" t="s">
        <v>1870</v>
      </c>
      <c r="H52" s="18" t="s">
        <v>1871</v>
      </c>
      <c r="J52" s="18" t="s">
        <v>11000</v>
      </c>
      <c r="K52" s="18">
        <v>2.0</v>
      </c>
      <c r="L52" s="9" t="s">
        <v>11001</v>
      </c>
      <c r="M52" s="18"/>
      <c r="N52" s="18" t="s">
        <v>11002</v>
      </c>
      <c r="O52" s="19"/>
    </row>
    <row r="53">
      <c r="A53" s="18">
        <v>2009.0</v>
      </c>
      <c r="B53" s="18" t="s">
        <v>10941</v>
      </c>
      <c r="C53" s="18" t="s">
        <v>152</v>
      </c>
      <c r="D53" s="18"/>
      <c r="E53" s="19"/>
      <c r="F53" s="18" t="s">
        <v>266</v>
      </c>
      <c r="G53" s="18" t="s">
        <v>579</v>
      </c>
      <c r="H53" s="18" t="s">
        <v>3021</v>
      </c>
      <c r="J53" s="18" t="s">
        <v>11003</v>
      </c>
      <c r="K53" s="18">
        <v>4.0</v>
      </c>
      <c r="L53" s="9" t="s">
        <v>11004</v>
      </c>
      <c r="M53" s="18"/>
      <c r="N53" s="18"/>
      <c r="O53" s="19"/>
    </row>
    <row r="54">
      <c r="A54" s="18">
        <v>2009.0</v>
      </c>
      <c r="B54" s="18" t="s">
        <v>10941</v>
      </c>
      <c r="C54" s="18" t="s">
        <v>152</v>
      </c>
      <c r="D54" s="18"/>
      <c r="E54" s="19"/>
      <c r="F54" s="18" t="s">
        <v>266</v>
      </c>
      <c r="G54" s="18" t="s">
        <v>579</v>
      </c>
      <c r="H54" s="18" t="s">
        <v>3021</v>
      </c>
      <c r="J54" s="18" t="s">
        <v>11005</v>
      </c>
      <c r="K54" s="18">
        <v>4.0</v>
      </c>
      <c r="L54" s="9" t="s">
        <v>11004</v>
      </c>
      <c r="M54" s="18"/>
      <c r="N54" s="18"/>
      <c r="O54" s="19"/>
    </row>
    <row r="55">
      <c r="A55" s="18">
        <v>2009.0</v>
      </c>
      <c r="B55" s="18" t="s">
        <v>10941</v>
      </c>
      <c r="C55" s="18" t="s">
        <v>152</v>
      </c>
      <c r="D55" s="18"/>
      <c r="E55" s="19"/>
      <c r="F55" s="18" t="s">
        <v>266</v>
      </c>
      <c r="G55" s="18" t="s">
        <v>579</v>
      </c>
      <c r="H55" s="18" t="s">
        <v>11006</v>
      </c>
      <c r="J55" s="18" t="s">
        <v>11007</v>
      </c>
      <c r="K55" s="18">
        <v>1.0</v>
      </c>
      <c r="L55" s="9" t="s">
        <v>11004</v>
      </c>
      <c r="M55" s="19"/>
      <c r="N55" s="18" t="s">
        <v>11008</v>
      </c>
      <c r="O55" s="18"/>
    </row>
    <row r="56">
      <c r="A56" s="18">
        <v>2009.0</v>
      </c>
      <c r="B56" s="18" t="s">
        <v>10941</v>
      </c>
      <c r="C56" s="18" t="s">
        <v>152</v>
      </c>
      <c r="D56" s="18"/>
      <c r="E56" s="19"/>
      <c r="F56" s="18" t="s">
        <v>266</v>
      </c>
      <c r="G56" s="18" t="s">
        <v>267</v>
      </c>
      <c r="H56" s="18" t="s">
        <v>2428</v>
      </c>
      <c r="I56" s="18"/>
      <c r="J56" s="18" t="s">
        <v>11009</v>
      </c>
      <c r="K56" s="18">
        <v>4.0</v>
      </c>
      <c r="L56" s="9" t="s">
        <v>11010</v>
      </c>
      <c r="M56" s="19"/>
      <c r="N56" s="19"/>
      <c r="O56" s="19"/>
    </row>
    <row r="57">
      <c r="A57" s="18">
        <v>2009.0</v>
      </c>
      <c r="B57" s="18" t="s">
        <v>10941</v>
      </c>
      <c r="C57" s="18" t="s">
        <v>152</v>
      </c>
      <c r="D57" s="18"/>
      <c r="E57" s="19"/>
      <c r="F57" s="18" t="s">
        <v>266</v>
      </c>
      <c r="G57" s="18" t="s">
        <v>267</v>
      </c>
      <c r="H57" s="18" t="s">
        <v>585</v>
      </c>
      <c r="I57" s="18"/>
      <c r="J57" s="18" t="s">
        <v>11011</v>
      </c>
      <c r="K57" s="18">
        <v>13.0</v>
      </c>
      <c r="L57" s="9" t="s">
        <v>11012</v>
      </c>
      <c r="M57" s="19"/>
      <c r="N57" s="19"/>
      <c r="O57" s="19"/>
    </row>
    <row r="58">
      <c r="A58" s="18">
        <v>2009.0</v>
      </c>
      <c r="B58" s="18" t="s">
        <v>10941</v>
      </c>
      <c r="C58" s="18" t="s">
        <v>152</v>
      </c>
      <c r="D58" s="18"/>
      <c r="E58" s="19"/>
      <c r="F58" s="18" t="s">
        <v>153</v>
      </c>
      <c r="G58" s="19"/>
      <c r="H58" s="18" t="s">
        <v>589</v>
      </c>
      <c r="I58" s="19"/>
      <c r="J58" s="18" t="s">
        <v>11013</v>
      </c>
      <c r="K58" s="18">
        <v>3.0</v>
      </c>
      <c r="L58" s="9" t="s">
        <v>11014</v>
      </c>
      <c r="M58" s="19"/>
      <c r="N58" s="19"/>
      <c r="O58" s="19"/>
    </row>
    <row r="59">
      <c r="A59" s="18">
        <v>2009.0</v>
      </c>
      <c r="B59" s="18" t="s">
        <v>10941</v>
      </c>
      <c r="C59" s="18" t="s">
        <v>152</v>
      </c>
      <c r="D59" s="18"/>
      <c r="E59" s="19"/>
      <c r="F59" s="18" t="s">
        <v>153</v>
      </c>
      <c r="G59" s="19"/>
      <c r="H59" s="18" t="s">
        <v>1003</v>
      </c>
      <c r="I59" s="18"/>
      <c r="J59" s="18" t="s">
        <v>11015</v>
      </c>
      <c r="K59" s="18">
        <v>1.0</v>
      </c>
      <c r="L59" s="9" t="s">
        <v>11014</v>
      </c>
      <c r="M59" s="18"/>
      <c r="N59" s="18"/>
      <c r="O59" s="18"/>
    </row>
    <row r="60">
      <c r="A60" s="18">
        <v>2009.0</v>
      </c>
      <c r="B60" s="18" t="s">
        <v>10941</v>
      </c>
      <c r="C60" s="18" t="s">
        <v>152</v>
      </c>
      <c r="D60" s="18"/>
      <c r="E60" s="19"/>
      <c r="F60" s="18" t="s">
        <v>153</v>
      </c>
      <c r="G60" s="19"/>
      <c r="H60" s="18" t="s">
        <v>426</v>
      </c>
      <c r="I60" s="18"/>
      <c r="J60" s="18" t="s">
        <v>10158</v>
      </c>
      <c r="K60" s="18">
        <v>16.0</v>
      </c>
      <c r="L60" s="9" t="s">
        <v>11014</v>
      </c>
      <c r="M60" s="18"/>
      <c r="N60" s="19"/>
      <c r="O60" s="19"/>
    </row>
    <row r="61">
      <c r="A61" s="18">
        <v>2009.0</v>
      </c>
      <c r="B61" s="18" t="s">
        <v>10941</v>
      </c>
      <c r="C61" s="18" t="s">
        <v>152</v>
      </c>
      <c r="D61" s="18"/>
      <c r="E61" s="19"/>
      <c r="F61" s="18" t="s">
        <v>153</v>
      </c>
      <c r="G61" s="18"/>
      <c r="H61" s="18" t="s">
        <v>159</v>
      </c>
      <c r="I61" s="18"/>
      <c r="J61" s="18" t="s">
        <v>5379</v>
      </c>
      <c r="K61" s="18">
        <v>2.0</v>
      </c>
      <c r="L61" s="9" t="s">
        <v>11014</v>
      </c>
      <c r="M61" s="19"/>
      <c r="N61" s="19"/>
      <c r="O61" s="19"/>
    </row>
    <row r="62">
      <c r="A62" s="18">
        <v>2009.0</v>
      </c>
      <c r="B62" s="18" t="s">
        <v>10941</v>
      </c>
      <c r="C62" s="18" t="s">
        <v>152</v>
      </c>
      <c r="D62" s="18"/>
      <c r="E62" s="19"/>
      <c r="F62" s="18" t="s">
        <v>153</v>
      </c>
      <c r="G62" s="18"/>
      <c r="H62" s="18" t="s">
        <v>11016</v>
      </c>
      <c r="I62" s="18"/>
      <c r="J62" s="18" t="s">
        <v>9755</v>
      </c>
      <c r="K62" s="18">
        <v>1.0</v>
      </c>
      <c r="L62" s="9" t="s">
        <v>11014</v>
      </c>
      <c r="M62" s="18"/>
      <c r="N62" s="19"/>
      <c r="O62" s="19"/>
    </row>
    <row r="63">
      <c r="A63" s="18">
        <v>2009.0</v>
      </c>
      <c r="B63" s="18" t="s">
        <v>10941</v>
      </c>
      <c r="C63" s="18" t="s">
        <v>152</v>
      </c>
      <c r="D63" s="18"/>
      <c r="E63" s="19"/>
      <c r="F63" s="18" t="s">
        <v>169</v>
      </c>
      <c r="G63" s="18" t="s">
        <v>170</v>
      </c>
      <c r="H63" s="18" t="s">
        <v>5785</v>
      </c>
      <c r="I63" s="18"/>
      <c r="J63" s="18" t="s">
        <v>11017</v>
      </c>
      <c r="K63" s="18">
        <v>8.0</v>
      </c>
      <c r="L63" s="9" t="s">
        <v>11018</v>
      </c>
      <c r="M63" s="19"/>
      <c r="N63" s="19"/>
      <c r="O63" s="19"/>
    </row>
    <row r="64">
      <c r="A64" s="18">
        <v>2009.0</v>
      </c>
      <c r="B64" s="18" t="s">
        <v>10941</v>
      </c>
      <c r="C64" s="18" t="s">
        <v>152</v>
      </c>
      <c r="D64" s="18"/>
      <c r="E64" s="19"/>
      <c r="F64" s="18" t="s">
        <v>169</v>
      </c>
      <c r="G64" s="18" t="s">
        <v>170</v>
      </c>
      <c r="H64" s="18" t="s">
        <v>891</v>
      </c>
      <c r="I64" s="18"/>
      <c r="J64" s="8" t="s">
        <v>11019</v>
      </c>
      <c r="K64" s="18">
        <v>8.0</v>
      </c>
      <c r="L64" s="9" t="s">
        <v>11018</v>
      </c>
      <c r="M64" s="19"/>
      <c r="N64" s="19"/>
      <c r="O64" s="19"/>
    </row>
    <row r="65">
      <c r="A65" s="18">
        <v>2009.0</v>
      </c>
      <c r="B65" s="18" t="s">
        <v>10941</v>
      </c>
      <c r="C65" s="18" t="s">
        <v>152</v>
      </c>
      <c r="D65" s="18"/>
      <c r="E65" s="19"/>
      <c r="F65" s="18" t="s">
        <v>279</v>
      </c>
      <c r="G65" s="18" t="s">
        <v>896</v>
      </c>
      <c r="H65" s="18" t="s">
        <v>2620</v>
      </c>
      <c r="I65" s="18"/>
      <c r="J65" s="18" t="s">
        <v>11020</v>
      </c>
      <c r="K65" s="18">
        <v>2.0</v>
      </c>
      <c r="L65" s="9" t="s">
        <v>11021</v>
      </c>
      <c r="M65" s="19"/>
      <c r="N65" s="19"/>
      <c r="O65" s="19"/>
    </row>
    <row r="66">
      <c r="A66" s="18">
        <v>2009.0</v>
      </c>
      <c r="B66" s="18" t="s">
        <v>10941</v>
      </c>
      <c r="C66" s="18" t="s">
        <v>152</v>
      </c>
      <c r="D66" s="18"/>
      <c r="E66" s="19"/>
      <c r="F66" s="18" t="s">
        <v>279</v>
      </c>
      <c r="G66" s="18" t="s">
        <v>896</v>
      </c>
      <c r="H66" s="18" t="s">
        <v>900</v>
      </c>
      <c r="I66" s="18"/>
      <c r="J66" s="18" t="s">
        <v>11022</v>
      </c>
      <c r="K66" s="18">
        <v>1.0</v>
      </c>
      <c r="L66" s="9" t="s">
        <v>11021</v>
      </c>
      <c r="M66" s="19"/>
      <c r="N66" s="19"/>
      <c r="O66" s="19"/>
    </row>
    <row r="67">
      <c r="A67" s="18">
        <v>2009.0</v>
      </c>
      <c r="B67" s="18" t="s">
        <v>10941</v>
      </c>
      <c r="C67" s="18" t="s">
        <v>152</v>
      </c>
      <c r="D67" s="18"/>
      <c r="E67" s="19"/>
      <c r="F67" s="18" t="s">
        <v>279</v>
      </c>
      <c r="G67" s="18" t="s">
        <v>896</v>
      </c>
      <c r="H67" s="18" t="s">
        <v>897</v>
      </c>
      <c r="I67" s="18"/>
      <c r="J67" s="18" t="s">
        <v>1009</v>
      </c>
      <c r="K67" s="18">
        <v>4.0</v>
      </c>
      <c r="L67" s="9" t="s">
        <v>11021</v>
      </c>
      <c r="M67" s="18"/>
      <c r="N67" s="19"/>
      <c r="O67" s="18"/>
    </row>
    <row r="68">
      <c r="A68" s="18">
        <v>2009.0</v>
      </c>
      <c r="B68" s="18" t="s">
        <v>10941</v>
      </c>
      <c r="C68" s="18" t="s">
        <v>152</v>
      </c>
      <c r="D68" s="18"/>
      <c r="E68" s="19"/>
      <c r="F68" s="18" t="s">
        <v>279</v>
      </c>
      <c r="G68" s="18" t="s">
        <v>905</v>
      </c>
      <c r="H68" s="18" t="s">
        <v>1135</v>
      </c>
      <c r="I68" s="18"/>
      <c r="J68" s="19"/>
      <c r="K68" s="18">
        <v>13.0</v>
      </c>
      <c r="L68" s="9" t="s">
        <v>11021</v>
      </c>
      <c r="M68" s="19"/>
      <c r="N68" s="19"/>
      <c r="O68" s="18"/>
    </row>
    <row r="69">
      <c r="A69" s="18">
        <v>2009.0</v>
      </c>
      <c r="B69" s="18" t="s">
        <v>10941</v>
      </c>
      <c r="C69" s="18" t="s">
        <v>152</v>
      </c>
      <c r="D69" s="18"/>
      <c r="E69" s="19"/>
      <c r="F69" s="18" t="s">
        <v>279</v>
      </c>
      <c r="G69" s="18" t="s">
        <v>905</v>
      </c>
      <c r="H69" s="18" t="s">
        <v>598</v>
      </c>
      <c r="I69" s="18"/>
      <c r="J69" s="18"/>
      <c r="K69" s="18">
        <v>34.0</v>
      </c>
      <c r="L69" s="9" t="s">
        <v>11021</v>
      </c>
      <c r="M69" s="19"/>
      <c r="N69" s="18"/>
      <c r="O69" s="19"/>
    </row>
    <row r="70">
      <c r="A70" s="18">
        <v>2009.0</v>
      </c>
      <c r="B70" s="18" t="s">
        <v>10941</v>
      </c>
      <c r="C70" s="18" t="s">
        <v>152</v>
      </c>
      <c r="D70" s="18"/>
      <c r="E70" s="19"/>
      <c r="F70" s="18" t="s">
        <v>174</v>
      </c>
      <c r="G70" s="18"/>
      <c r="H70" s="18" t="s">
        <v>607</v>
      </c>
      <c r="I70" s="18"/>
      <c r="J70" s="18" t="s">
        <v>11023</v>
      </c>
      <c r="K70" s="18">
        <v>1.0</v>
      </c>
      <c r="L70" s="9" t="s">
        <v>11024</v>
      </c>
      <c r="M70" s="18"/>
      <c r="N70" s="19"/>
      <c r="O70" s="19"/>
    </row>
    <row r="71">
      <c r="A71" s="18">
        <v>2009.0</v>
      </c>
      <c r="B71" s="18" t="s">
        <v>10941</v>
      </c>
      <c r="C71" s="18" t="s">
        <v>152</v>
      </c>
      <c r="D71" s="18"/>
      <c r="E71" s="19"/>
      <c r="F71" s="18" t="s">
        <v>174</v>
      </c>
      <c r="G71" s="18"/>
      <c r="H71" s="18" t="s">
        <v>607</v>
      </c>
      <c r="I71" s="18"/>
      <c r="J71" s="18" t="s">
        <v>11025</v>
      </c>
      <c r="K71" s="18">
        <v>2.0</v>
      </c>
      <c r="L71" s="9" t="s">
        <v>11024</v>
      </c>
      <c r="M71" s="18"/>
      <c r="N71" s="19"/>
      <c r="O71" s="19"/>
    </row>
    <row r="72">
      <c r="A72" s="18">
        <v>2009.0</v>
      </c>
      <c r="B72" s="18" t="s">
        <v>10941</v>
      </c>
      <c r="C72" s="18" t="s">
        <v>152</v>
      </c>
      <c r="D72" s="18"/>
      <c r="E72" s="19"/>
      <c r="F72" s="18" t="s">
        <v>174</v>
      </c>
      <c r="G72" s="19"/>
      <c r="H72" s="18" t="s">
        <v>285</v>
      </c>
      <c r="I72" s="18"/>
      <c r="J72" s="18" t="s">
        <v>11026</v>
      </c>
      <c r="K72" s="18">
        <v>1.0</v>
      </c>
      <c r="L72" s="9" t="s">
        <v>11024</v>
      </c>
      <c r="M72" s="18"/>
      <c r="N72" s="19"/>
      <c r="O72" s="19"/>
    </row>
    <row r="73">
      <c r="A73" s="18">
        <v>2009.0</v>
      </c>
      <c r="B73" s="18" t="s">
        <v>10941</v>
      </c>
      <c r="C73" s="18" t="s">
        <v>152</v>
      </c>
      <c r="D73" s="18"/>
      <c r="E73" s="19"/>
      <c r="F73" s="18" t="s">
        <v>174</v>
      </c>
      <c r="G73" s="19"/>
      <c r="H73" s="18" t="s">
        <v>285</v>
      </c>
      <c r="I73" s="18"/>
      <c r="J73" s="18" t="s">
        <v>11027</v>
      </c>
      <c r="K73" s="18">
        <v>1.0</v>
      </c>
      <c r="L73" s="9" t="s">
        <v>11024</v>
      </c>
      <c r="M73" s="18"/>
      <c r="N73" s="19"/>
      <c r="O73" s="19"/>
    </row>
    <row r="74">
      <c r="A74" s="18">
        <v>2009.0</v>
      </c>
      <c r="B74" s="18" t="s">
        <v>10941</v>
      </c>
      <c r="C74" s="18" t="s">
        <v>152</v>
      </c>
      <c r="D74" s="18"/>
      <c r="E74" s="19"/>
      <c r="F74" s="18" t="s">
        <v>231</v>
      </c>
      <c r="G74" s="18" t="s">
        <v>104</v>
      </c>
      <c r="H74" s="18" t="s">
        <v>11028</v>
      </c>
      <c r="I74" s="18"/>
      <c r="J74" s="18" t="s">
        <v>11029</v>
      </c>
      <c r="K74" s="18">
        <v>48.0</v>
      </c>
      <c r="L74" s="9" t="s">
        <v>11030</v>
      </c>
      <c r="M74" s="18">
        <v>1.0</v>
      </c>
      <c r="N74" s="18"/>
      <c r="O74" s="19"/>
    </row>
    <row r="75">
      <c r="A75" s="18">
        <v>2009.0</v>
      </c>
      <c r="B75" s="18" t="s">
        <v>10941</v>
      </c>
      <c r="C75" s="18" t="s">
        <v>152</v>
      </c>
      <c r="D75" s="18"/>
      <c r="E75" s="19"/>
      <c r="F75" s="18" t="s">
        <v>279</v>
      </c>
      <c r="G75" s="18" t="s">
        <v>896</v>
      </c>
      <c r="H75" s="18" t="s">
        <v>897</v>
      </c>
      <c r="I75" s="18"/>
      <c r="J75" s="18" t="s">
        <v>1009</v>
      </c>
      <c r="K75" s="18">
        <v>4.0</v>
      </c>
      <c r="L75" s="9" t="s">
        <v>11031</v>
      </c>
      <c r="M75" s="19"/>
      <c r="N75" s="18"/>
      <c r="O75" s="19"/>
    </row>
    <row r="76">
      <c r="A76" s="18">
        <v>2009.0</v>
      </c>
      <c r="B76" s="18" t="s">
        <v>10941</v>
      </c>
      <c r="C76" s="18" t="s">
        <v>152</v>
      </c>
      <c r="D76" s="18" t="s">
        <v>11032</v>
      </c>
      <c r="E76" s="19"/>
      <c r="F76" s="18" t="s">
        <v>174</v>
      </c>
      <c r="G76" s="18"/>
      <c r="H76" s="18" t="s">
        <v>913</v>
      </c>
      <c r="I76" s="18"/>
      <c r="J76" s="18" t="s">
        <v>11033</v>
      </c>
      <c r="K76" s="18">
        <v>2.0</v>
      </c>
      <c r="L76" s="9" t="s">
        <v>11034</v>
      </c>
      <c r="M76" s="18">
        <v>1.0</v>
      </c>
      <c r="N76" s="18" t="s">
        <v>11035</v>
      </c>
      <c r="O76" s="19"/>
    </row>
    <row r="77">
      <c r="A77" s="18">
        <v>2009.0</v>
      </c>
      <c r="B77" s="18" t="s">
        <v>10941</v>
      </c>
      <c r="C77" s="18" t="s">
        <v>152</v>
      </c>
      <c r="D77" s="18" t="s">
        <v>11032</v>
      </c>
      <c r="E77" s="19"/>
      <c r="F77" s="18" t="s">
        <v>174</v>
      </c>
      <c r="G77" s="18"/>
      <c r="H77" s="18" t="s">
        <v>913</v>
      </c>
      <c r="I77" s="18"/>
      <c r="J77" s="18" t="s">
        <v>11036</v>
      </c>
      <c r="K77" s="18">
        <v>2.0</v>
      </c>
      <c r="L77" s="9" t="s">
        <v>11034</v>
      </c>
      <c r="M77" s="19"/>
      <c r="N77" s="19"/>
      <c r="O77" s="19"/>
    </row>
    <row r="78">
      <c r="A78" s="18">
        <v>2009.0</v>
      </c>
      <c r="B78" s="18" t="s">
        <v>10941</v>
      </c>
      <c r="C78" s="18" t="s">
        <v>152</v>
      </c>
      <c r="D78" s="18" t="s">
        <v>11032</v>
      </c>
      <c r="E78" s="19"/>
      <c r="F78" s="18" t="s">
        <v>174</v>
      </c>
      <c r="G78" s="18"/>
      <c r="H78" s="18" t="s">
        <v>614</v>
      </c>
      <c r="I78" s="18"/>
      <c r="J78" s="18" t="s">
        <v>11037</v>
      </c>
      <c r="K78" s="18">
        <v>2.0</v>
      </c>
      <c r="L78" s="9" t="s">
        <v>11034</v>
      </c>
      <c r="M78" s="19"/>
      <c r="N78" s="19"/>
      <c r="O78" s="19"/>
    </row>
    <row r="79">
      <c r="A79" s="18">
        <v>2009.0</v>
      </c>
      <c r="B79" s="18" t="s">
        <v>10941</v>
      </c>
      <c r="C79" s="18" t="s">
        <v>152</v>
      </c>
      <c r="D79" s="18" t="s">
        <v>11032</v>
      </c>
      <c r="E79" s="19"/>
      <c r="F79" s="18" t="s">
        <v>174</v>
      </c>
      <c r="G79" s="18"/>
      <c r="H79" s="18" t="s">
        <v>5800</v>
      </c>
      <c r="I79" s="18"/>
      <c r="J79" s="18" t="s">
        <v>11038</v>
      </c>
      <c r="K79" s="18">
        <v>2.0</v>
      </c>
      <c r="L79" s="9" t="s">
        <v>11034</v>
      </c>
      <c r="M79" s="19"/>
      <c r="N79" s="19"/>
      <c r="O79" s="19"/>
    </row>
    <row r="80">
      <c r="A80" s="18">
        <v>2009.0</v>
      </c>
      <c r="B80" s="18" t="s">
        <v>10941</v>
      </c>
      <c r="C80" s="18" t="s">
        <v>152</v>
      </c>
      <c r="D80" s="18" t="s">
        <v>11032</v>
      </c>
      <c r="E80" s="19"/>
      <c r="F80" s="18" t="s">
        <v>174</v>
      </c>
      <c r="G80" s="18"/>
      <c r="H80" s="18" t="s">
        <v>5046</v>
      </c>
      <c r="I80" s="18"/>
      <c r="J80" s="18" t="s">
        <v>11039</v>
      </c>
      <c r="K80" s="18">
        <v>2.0</v>
      </c>
      <c r="L80" s="9" t="s">
        <v>11034</v>
      </c>
      <c r="M80" s="18"/>
      <c r="N80" s="19"/>
      <c r="O80" s="18"/>
    </row>
    <row r="81">
      <c r="A81" s="18">
        <v>2009.0</v>
      </c>
      <c r="B81" s="18" t="s">
        <v>10941</v>
      </c>
      <c r="C81" s="18" t="s">
        <v>152</v>
      </c>
      <c r="D81" s="18" t="s">
        <v>11032</v>
      </c>
      <c r="E81" s="19"/>
      <c r="F81" s="18" t="s">
        <v>174</v>
      </c>
      <c r="G81" s="18"/>
      <c r="H81" s="18" t="s">
        <v>1375</v>
      </c>
      <c r="I81" s="18"/>
      <c r="J81" s="18" t="s">
        <v>11040</v>
      </c>
      <c r="K81" s="18">
        <v>1.0</v>
      </c>
      <c r="L81" s="9" t="s">
        <v>11034</v>
      </c>
      <c r="M81" s="18"/>
      <c r="N81" s="19"/>
      <c r="O81" s="18"/>
    </row>
    <row r="82">
      <c r="A82" s="18">
        <v>2009.0</v>
      </c>
      <c r="B82" s="18" t="s">
        <v>10941</v>
      </c>
      <c r="C82" s="18" t="s">
        <v>152</v>
      </c>
      <c r="D82" s="18" t="s">
        <v>11032</v>
      </c>
      <c r="E82" s="19"/>
      <c r="F82" s="18" t="s">
        <v>174</v>
      </c>
      <c r="G82" s="18"/>
      <c r="H82" s="18" t="s">
        <v>177</v>
      </c>
      <c r="I82" s="18"/>
      <c r="J82" s="18" t="s">
        <v>11041</v>
      </c>
      <c r="K82" s="18">
        <v>1.0</v>
      </c>
      <c r="L82" s="9" t="s">
        <v>11034</v>
      </c>
      <c r="M82" s="19"/>
      <c r="N82" s="19"/>
      <c r="O82" s="19"/>
    </row>
    <row r="83">
      <c r="A83" s="18">
        <v>2009.0</v>
      </c>
      <c r="B83" s="18" t="s">
        <v>10941</v>
      </c>
      <c r="C83" s="18" t="s">
        <v>152</v>
      </c>
      <c r="D83" s="18" t="s">
        <v>11032</v>
      </c>
      <c r="E83" s="19"/>
      <c r="F83" s="18" t="s">
        <v>174</v>
      </c>
      <c r="G83" s="18"/>
      <c r="H83" s="18" t="s">
        <v>11042</v>
      </c>
      <c r="I83" s="18"/>
      <c r="J83" s="18"/>
      <c r="K83" s="18">
        <v>6.0</v>
      </c>
      <c r="L83" s="9" t="s">
        <v>11034</v>
      </c>
      <c r="M83" s="18"/>
      <c r="N83" s="19"/>
      <c r="O83" s="19"/>
    </row>
    <row r="84">
      <c r="A84" s="18">
        <v>2009.0</v>
      </c>
      <c r="B84" s="18" t="s">
        <v>10941</v>
      </c>
      <c r="C84" s="18" t="s">
        <v>152</v>
      </c>
      <c r="D84" s="18" t="s">
        <v>11032</v>
      </c>
      <c r="E84" s="19"/>
      <c r="F84" s="18" t="s">
        <v>174</v>
      </c>
      <c r="G84" s="18"/>
      <c r="H84" s="18" t="s">
        <v>11043</v>
      </c>
      <c r="I84" s="18"/>
      <c r="J84" s="18" t="s">
        <v>490</v>
      </c>
      <c r="K84" s="18">
        <v>6.0</v>
      </c>
      <c r="L84" s="9" t="s">
        <v>11044</v>
      </c>
      <c r="M84" s="19"/>
      <c r="N84" s="19"/>
      <c r="O84" s="19"/>
    </row>
    <row r="85">
      <c r="A85" s="18">
        <v>2009.0</v>
      </c>
      <c r="B85" s="22" t="s">
        <v>10941</v>
      </c>
      <c r="C85" s="22" t="s">
        <v>152</v>
      </c>
      <c r="D85" s="18" t="s">
        <v>11045</v>
      </c>
      <c r="E85" s="7"/>
      <c r="F85" s="22" t="s">
        <v>113</v>
      </c>
      <c r="G85" s="22"/>
      <c r="H85" s="12" t="s">
        <v>316</v>
      </c>
      <c r="I85" s="12"/>
      <c r="J85" s="12" t="s">
        <v>11046</v>
      </c>
      <c r="K85" s="12">
        <v>13.0</v>
      </c>
      <c r="L85" s="176" t="s">
        <v>11047</v>
      </c>
      <c r="M85" s="15"/>
      <c r="N85" s="7"/>
      <c r="O85" s="7"/>
    </row>
    <row r="86">
      <c r="A86" s="18">
        <v>2009.0</v>
      </c>
      <c r="B86" s="22" t="s">
        <v>10941</v>
      </c>
      <c r="C86" s="22" t="s">
        <v>152</v>
      </c>
      <c r="D86" s="18" t="s">
        <v>11045</v>
      </c>
      <c r="E86" s="7"/>
      <c r="F86" s="22" t="s">
        <v>113</v>
      </c>
      <c r="G86" s="22"/>
      <c r="H86" s="22" t="s">
        <v>114</v>
      </c>
      <c r="I86" s="12"/>
      <c r="J86" s="12" t="s">
        <v>11048</v>
      </c>
      <c r="K86" s="12">
        <v>21.0</v>
      </c>
      <c r="L86" s="176" t="s">
        <v>11047</v>
      </c>
      <c r="M86" s="15"/>
      <c r="N86" s="15"/>
      <c r="O86" s="15"/>
    </row>
    <row r="87">
      <c r="A87" s="18">
        <v>2009.0</v>
      </c>
      <c r="B87" s="18" t="s">
        <v>10941</v>
      </c>
      <c r="C87" s="18" t="s">
        <v>152</v>
      </c>
      <c r="D87" s="18" t="s">
        <v>11045</v>
      </c>
      <c r="E87" s="19"/>
      <c r="F87" s="18" t="s">
        <v>113</v>
      </c>
      <c r="G87" s="18"/>
      <c r="H87" s="18" t="s">
        <v>114</v>
      </c>
      <c r="I87" s="18"/>
      <c r="J87" s="18" t="s">
        <v>11049</v>
      </c>
      <c r="K87" s="18">
        <v>1.0</v>
      </c>
      <c r="L87" s="9" t="s">
        <v>11047</v>
      </c>
      <c r="M87" s="18"/>
      <c r="N87" s="15"/>
      <c r="O87" s="18">
        <v>1.0</v>
      </c>
    </row>
    <row r="88">
      <c r="A88" s="18">
        <v>2009.0</v>
      </c>
      <c r="B88" s="18" t="s">
        <v>10941</v>
      </c>
      <c r="C88" s="18" t="s">
        <v>152</v>
      </c>
      <c r="D88" s="18" t="s">
        <v>11045</v>
      </c>
      <c r="E88" s="19"/>
      <c r="F88" s="18" t="s">
        <v>113</v>
      </c>
      <c r="G88" s="18"/>
      <c r="H88" s="18" t="s">
        <v>114</v>
      </c>
      <c r="I88" s="18"/>
      <c r="J88" s="18" t="s">
        <v>11050</v>
      </c>
      <c r="K88" s="18">
        <v>19.0</v>
      </c>
      <c r="L88" s="9" t="s">
        <v>11047</v>
      </c>
      <c r="M88" s="18"/>
      <c r="N88" s="15"/>
      <c r="O88" s="18"/>
    </row>
    <row r="89">
      <c r="A89" s="18">
        <v>2009.0</v>
      </c>
      <c r="B89" s="18" t="s">
        <v>10941</v>
      </c>
      <c r="C89" s="18" t="s">
        <v>152</v>
      </c>
      <c r="D89" s="18" t="s">
        <v>11045</v>
      </c>
      <c r="E89" s="19"/>
      <c r="F89" s="18" t="s">
        <v>113</v>
      </c>
      <c r="G89" s="18"/>
      <c r="H89" s="18" t="s">
        <v>127</v>
      </c>
      <c r="I89" s="18"/>
      <c r="J89" s="18" t="s">
        <v>11051</v>
      </c>
      <c r="K89" s="18">
        <v>5.0</v>
      </c>
      <c r="L89" s="9" t="s">
        <v>11047</v>
      </c>
      <c r="M89" s="19"/>
      <c r="N89" s="18" t="s">
        <v>11052</v>
      </c>
      <c r="O89" s="19"/>
    </row>
    <row r="90">
      <c r="A90" s="18">
        <v>2009.0</v>
      </c>
      <c r="B90" s="18" t="s">
        <v>10941</v>
      </c>
      <c r="C90" s="18" t="s">
        <v>152</v>
      </c>
      <c r="D90" s="18" t="s">
        <v>11045</v>
      </c>
      <c r="E90" s="19"/>
      <c r="F90" s="18" t="s">
        <v>113</v>
      </c>
      <c r="G90" s="19"/>
      <c r="H90" s="18" t="s">
        <v>127</v>
      </c>
      <c r="I90" s="18"/>
      <c r="J90" s="18" t="s">
        <v>11053</v>
      </c>
      <c r="K90" s="18">
        <v>2.0</v>
      </c>
      <c r="L90" s="9" t="s">
        <v>11047</v>
      </c>
      <c r="M90" s="18"/>
      <c r="N90" s="18"/>
      <c r="O90" s="19"/>
    </row>
    <row r="91">
      <c r="A91" s="18">
        <v>2009.0</v>
      </c>
      <c r="B91" s="18" t="s">
        <v>10941</v>
      </c>
      <c r="C91" s="18" t="s">
        <v>152</v>
      </c>
      <c r="D91" s="18" t="s">
        <v>11045</v>
      </c>
      <c r="E91" s="19"/>
      <c r="F91" s="18" t="s">
        <v>113</v>
      </c>
      <c r="G91" s="19"/>
      <c r="H91" s="18" t="s">
        <v>127</v>
      </c>
      <c r="I91" s="18"/>
      <c r="J91" s="18" t="s">
        <v>11054</v>
      </c>
      <c r="K91" s="18">
        <v>12.0</v>
      </c>
      <c r="L91" s="9" t="s">
        <v>11047</v>
      </c>
      <c r="M91" s="19"/>
      <c r="N91" s="18"/>
      <c r="O91" s="19"/>
    </row>
    <row r="92">
      <c r="A92" s="18">
        <v>2009.0</v>
      </c>
      <c r="B92" s="18" t="s">
        <v>10941</v>
      </c>
      <c r="C92" s="18" t="s">
        <v>152</v>
      </c>
      <c r="D92" s="18" t="s">
        <v>11045</v>
      </c>
      <c r="E92" s="19"/>
      <c r="F92" s="18" t="s">
        <v>113</v>
      </c>
      <c r="G92" s="19"/>
      <c r="H92" s="18" t="s">
        <v>127</v>
      </c>
      <c r="I92" s="18"/>
      <c r="J92" s="18" t="s">
        <v>11055</v>
      </c>
      <c r="K92" s="18">
        <v>10.0</v>
      </c>
      <c r="L92" s="9" t="s">
        <v>11047</v>
      </c>
      <c r="M92" s="18"/>
      <c r="N92" s="19"/>
      <c r="O92" s="19"/>
    </row>
    <row r="93">
      <c r="A93" s="18">
        <v>2009.0</v>
      </c>
      <c r="B93" s="18" t="s">
        <v>10941</v>
      </c>
      <c r="C93" s="18" t="s">
        <v>152</v>
      </c>
      <c r="D93" s="18" t="s">
        <v>11045</v>
      </c>
      <c r="E93" s="19"/>
      <c r="F93" s="18" t="s">
        <v>113</v>
      </c>
      <c r="G93" s="18"/>
      <c r="H93" s="18" t="s">
        <v>316</v>
      </c>
      <c r="I93" s="18"/>
      <c r="J93" s="18" t="s">
        <v>11046</v>
      </c>
      <c r="K93" s="18">
        <v>13.0</v>
      </c>
      <c r="L93" s="9" t="s">
        <v>11047</v>
      </c>
      <c r="M93" s="18"/>
      <c r="N93" s="18"/>
      <c r="O93" s="18">
        <v>1.0</v>
      </c>
    </row>
    <row r="94">
      <c r="A94" s="18">
        <v>2009.0</v>
      </c>
      <c r="B94" s="18" t="s">
        <v>10941</v>
      </c>
      <c r="C94" s="18" t="s">
        <v>152</v>
      </c>
      <c r="D94" s="18" t="s">
        <v>11045</v>
      </c>
      <c r="E94" s="19"/>
      <c r="F94" s="18" t="s">
        <v>113</v>
      </c>
      <c r="G94" s="18"/>
      <c r="H94" s="18" t="s">
        <v>114</v>
      </c>
      <c r="I94" s="18"/>
      <c r="J94" s="18" t="s">
        <v>11048</v>
      </c>
      <c r="K94" s="18">
        <v>1.0</v>
      </c>
      <c r="L94" s="241" t="s">
        <v>11047</v>
      </c>
      <c r="M94" s="18"/>
      <c r="N94" s="18"/>
      <c r="O94" s="18">
        <v>1.0</v>
      </c>
    </row>
    <row r="95">
      <c r="A95" s="18">
        <v>2009.0</v>
      </c>
      <c r="B95" s="18" t="s">
        <v>10941</v>
      </c>
      <c r="C95" s="18" t="s">
        <v>152</v>
      </c>
      <c r="D95" s="18" t="s">
        <v>11045</v>
      </c>
      <c r="E95" s="19"/>
      <c r="F95" s="18" t="s">
        <v>113</v>
      </c>
      <c r="G95" s="18"/>
      <c r="H95" s="18" t="s">
        <v>114</v>
      </c>
      <c r="I95" s="18"/>
      <c r="J95" s="18" t="s">
        <v>11056</v>
      </c>
      <c r="K95" s="18">
        <v>1.0</v>
      </c>
      <c r="L95" s="9" t="s">
        <v>11047</v>
      </c>
      <c r="M95" s="18">
        <v>1.0</v>
      </c>
      <c r="N95" s="18"/>
      <c r="O95" s="18"/>
    </row>
    <row r="96">
      <c r="A96" s="18">
        <v>2009.0</v>
      </c>
      <c r="B96" s="18" t="s">
        <v>10941</v>
      </c>
      <c r="C96" s="18" t="s">
        <v>152</v>
      </c>
      <c r="D96" s="18" t="s">
        <v>11045</v>
      </c>
      <c r="E96" s="19"/>
      <c r="F96" s="18" t="s">
        <v>113</v>
      </c>
      <c r="G96" s="18"/>
      <c r="H96" s="18" t="s">
        <v>114</v>
      </c>
      <c r="I96" s="18"/>
      <c r="J96" s="18" t="s">
        <v>11050</v>
      </c>
      <c r="K96" s="18">
        <v>19.0</v>
      </c>
      <c r="L96" s="9" t="s">
        <v>11047</v>
      </c>
      <c r="M96" s="18"/>
      <c r="N96" s="18"/>
      <c r="O96" s="18">
        <v>1.0</v>
      </c>
    </row>
    <row r="97">
      <c r="A97" s="18">
        <v>2009.0</v>
      </c>
      <c r="B97" s="18" t="s">
        <v>10941</v>
      </c>
      <c r="C97" s="18" t="s">
        <v>152</v>
      </c>
      <c r="D97" s="18" t="s">
        <v>11045</v>
      </c>
      <c r="E97" s="19"/>
      <c r="F97" s="18" t="s">
        <v>129</v>
      </c>
      <c r="G97" s="18"/>
      <c r="H97" s="18" t="s">
        <v>130</v>
      </c>
      <c r="I97" s="18"/>
      <c r="J97" s="18" t="s">
        <v>10984</v>
      </c>
      <c r="K97" s="18">
        <v>6.0</v>
      </c>
      <c r="L97" s="9" t="s">
        <v>11057</v>
      </c>
      <c r="M97" s="18"/>
      <c r="N97" s="18"/>
      <c r="O97" s="18"/>
    </row>
    <row r="98">
      <c r="A98" s="18">
        <v>2009.0</v>
      </c>
      <c r="B98" s="18" t="s">
        <v>10941</v>
      </c>
      <c r="C98" s="18" t="s">
        <v>152</v>
      </c>
      <c r="D98" s="18" t="s">
        <v>11045</v>
      </c>
      <c r="E98" s="19"/>
      <c r="F98" s="18" t="s">
        <v>129</v>
      </c>
      <c r="G98" s="18"/>
      <c r="H98" s="18" t="s">
        <v>11058</v>
      </c>
      <c r="I98" s="18"/>
      <c r="J98" s="18" t="s">
        <v>11059</v>
      </c>
      <c r="K98" s="18">
        <v>71.0</v>
      </c>
      <c r="L98" s="9" t="s">
        <v>11057</v>
      </c>
      <c r="M98" s="18"/>
      <c r="N98" s="18"/>
      <c r="O98" s="18"/>
    </row>
    <row r="99">
      <c r="A99" s="18">
        <v>2009.0</v>
      </c>
      <c r="B99" s="18" t="s">
        <v>10941</v>
      </c>
      <c r="C99" s="18" t="s">
        <v>152</v>
      </c>
      <c r="D99" s="18" t="s">
        <v>11045</v>
      </c>
      <c r="E99" s="19"/>
      <c r="F99" s="18" t="s">
        <v>129</v>
      </c>
      <c r="G99" s="18"/>
      <c r="H99" s="18" t="s">
        <v>11058</v>
      </c>
      <c r="I99" s="18"/>
      <c r="J99" s="18" t="s">
        <v>11060</v>
      </c>
      <c r="K99" s="18">
        <v>42.0</v>
      </c>
      <c r="L99" s="9" t="s">
        <v>11057</v>
      </c>
      <c r="M99" s="18"/>
      <c r="N99" s="18"/>
      <c r="O99" s="18"/>
    </row>
    <row r="100">
      <c r="A100" s="18">
        <v>2009.0</v>
      </c>
      <c r="B100" s="18" t="s">
        <v>10941</v>
      </c>
      <c r="C100" s="18" t="s">
        <v>152</v>
      </c>
      <c r="D100" s="18" t="s">
        <v>11045</v>
      </c>
      <c r="E100" s="19"/>
      <c r="F100" s="18" t="s">
        <v>129</v>
      </c>
      <c r="G100" s="18"/>
      <c r="H100" s="18" t="s">
        <v>11061</v>
      </c>
      <c r="I100" s="18"/>
      <c r="J100" s="18" t="s">
        <v>11062</v>
      </c>
      <c r="K100" s="18">
        <v>15.0</v>
      </c>
      <c r="L100" s="9" t="s">
        <v>11057</v>
      </c>
      <c r="M100" s="18"/>
      <c r="N100" s="18"/>
      <c r="O100" s="18"/>
    </row>
    <row r="101">
      <c r="A101" s="18">
        <v>2009.0</v>
      </c>
      <c r="B101" s="18" t="s">
        <v>10941</v>
      </c>
      <c r="C101" s="18" t="s">
        <v>152</v>
      </c>
      <c r="D101" s="18" t="s">
        <v>11045</v>
      </c>
      <c r="E101" s="19"/>
      <c r="F101" s="18" t="s">
        <v>129</v>
      </c>
      <c r="G101" s="18"/>
      <c r="H101" s="18" t="s">
        <v>3183</v>
      </c>
      <c r="I101" s="18"/>
      <c r="J101" s="18" t="s">
        <v>11063</v>
      </c>
      <c r="K101" s="18">
        <v>13.0</v>
      </c>
      <c r="L101" s="9" t="s">
        <v>11057</v>
      </c>
      <c r="M101" s="19"/>
      <c r="N101" s="19"/>
      <c r="O101" s="19"/>
    </row>
    <row r="102">
      <c r="A102" s="18">
        <v>2009.0</v>
      </c>
      <c r="B102" s="18" t="s">
        <v>10941</v>
      </c>
      <c r="C102" s="18" t="s">
        <v>152</v>
      </c>
      <c r="D102" s="18" t="s">
        <v>11045</v>
      </c>
      <c r="E102" s="19"/>
      <c r="F102" s="18" t="s">
        <v>129</v>
      </c>
      <c r="G102" s="18"/>
      <c r="H102" s="18" t="s">
        <v>114</v>
      </c>
      <c r="I102" s="18"/>
      <c r="J102" s="18" t="s">
        <v>11064</v>
      </c>
      <c r="K102" s="18">
        <v>37.0</v>
      </c>
      <c r="L102" s="9" t="s">
        <v>11057</v>
      </c>
      <c r="M102" s="18"/>
      <c r="N102" s="19"/>
      <c r="O102" s="19"/>
    </row>
    <row r="103">
      <c r="A103" s="18">
        <v>2009.0</v>
      </c>
      <c r="B103" s="18" t="s">
        <v>10941</v>
      </c>
      <c r="C103" s="18" t="s">
        <v>152</v>
      </c>
      <c r="D103" s="18" t="s">
        <v>11045</v>
      </c>
      <c r="E103" s="19"/>
      <c r="F103" s="18" t="s">
        <v>106</v>
      </c>
      <c r="G103" s="18"/>
      <c r="H103" s="18" t="s">
        <v>368</v>
      </c>
      <c r="I103" s="18"/>
      <c r="J103" s="18" t="s">
        <v>1983</v>
      </c>
      <c r="K103" s="18" t="s">
        <v>19</v>
      </c>
      <c r="L103" s="9" t="s">
        <v>11065</v>
      </c>
      <c r="M103" s="19"/>
      <c r="N103" s="18" t="s">
        <v>11066</v>
      </c>
      <c r="O103" s="19"/>
    </row>
    <row r="104">
      <c r="A104" s="18">
        <v>2009.0</v>
      </c>
      <c r="B104" s="18" t="s">
        <v>10941</v>
      </c>
      <c r="C104" s="18" t="s">
        <v>152</v>
      </c>
      <c r="D104" s="18" t="s">
        <v>11045</v>
      </c>
      <c r="E104" s="19"/>
      <c r="F104" s="18" t="s">
        <v>106</v>
      </c>
      <c r="G104" s="18"/>
      <c r="H104" s="18" t="s">
        <v>368</v>
      </c>
      <c r="I104" s="18"/>
      <c r="J104" s="18" t="s">
        <v>4591</v>
      </c>
      <c r="K104" s="18" t="s">
        <v>19</v>
      </c>
      <c r="L104" s="9" t="s">
        <v>11067</v>
      </c>
      <c r="M104" s="18"/>
      <c r="N104" s="18" t="s">
        <v>11066</v>
      </c>
      <c r="O104" s="19"/>
    </row>
    <row r="105">
      <c r="A105" s="18">
        <v>2009.0</v>
      </c>
      <c r="B105" s="18" t="s">
        <v>10941</v>
      </c>
      <c r="C105" s="18" t="s">
        <v>152</v>
      </c>
      <c r="D105" s="18" t="s">
        <v>11045</v>
      </c>
      <c r="E105" s="19"/>
      <c r="F105" s="18" t="s">
        <v>106</v>
      </c>
      <c r="G105" s="18"/>
      <c r="H105" s="18" t="s">
        <v>368</v>
      </c>
      <c r="I105" s="18"/>
      <c r="J105" s="18" t="s">
        <v>2468</v>
      </c>
      <c r="K105" s="18" t="s">
        <v>19</v>
      </c>
      <c r="L105" s="9" t="s">
        <v>11065</v>
      </c>
      <c r="M105" s="18"/>
      <c r="N105" s="18" t="s">
        <v>11066</v>
      </c>
      <c r="O105" s="19"/>
    </row>
    <row r="106">
      <c r="A106" s="18">
        <v>2009.0</v>
      </c>
      <c r="B106" s="18" t="s">
        <v>10941</v>
      </c>
      <c r="C106" s="18" t="s">
        <v>152</v>
      </c>
      <c r="D106" s="18" t="s">
        <v>11068</v>
      </c>
      <c r="E106" s="19"/>
      <c r="F106" s="18" t="s">
        <v>25</v>
      </c>
      <c r="G106" s="18"/>
      <c r="H106" s="18" t="s">
        <v>31</v>
      </c>
      <c r="I106" s="18" t="s">
        <v>32</v>
      </c>
      <c r="J106" s="18" t="s">
        <v>8121</v>
      </c>
      <c r="K106" s="18">
        <v>150.0</v>
      </c>
      <c r="L106" s="9" t="s">
        <v>11069</v>
      </c>
      <c r="M106" s="19"/>
      <c r="N106" s="18"/>
      <c r="O106" s="19"/>
    </row>
    <row r="107">
      <c r="A107" s="18">
        <v>2009.0</v>
      </c>
      <c r="B107" s="18" t="s">
        <v>10941</v>
      </c>
      <c r="C107" s="18" t="s">
        <v>152</v>
      </c>
      <c r="D107" s="18" t="s">
        <v>11068</v>
      </c>
      <c r="E107" s="19"/>
      <c r="F107" s="18" t="s">
        <v>46</v>
      </c>
      <c r="G107" s="18"/>
      <c r="H107" s="18" t="s">
        <v>66</v>
      </c>
      <c r="I107" s="18" t="s">
        <v>513</v>
      </c>
      <c r="J107" s="18"/>
      <c r="K107" s="18" t="s">
        <v>19</v>
      </c>
      <c r="L107" s="9" t="s">
        <v>11069</v>
      </c>
      <c r="M107" s="19"/>
      <c r="N107" s="18"/>
      <c r="O107" s="19"/>
    </row>
    <row r="108">
      <c r="A108" s="18">
        <v>2009.0</v>
      </c>
      <c r="B108" s="18" t="s">
        <v>10941</v>
      </c>
      <c r="C108" s="18" t="s">
        <v>152</v>
      </c>
      <c r="D108" s="18" t="s">
        <v>11068</v>
      </c>
      <c r="E108" s="19"/>
      <c r="F108" s="18" t="s">
        <v>279</v>
      </c>
      <c r="G108" s="18"/>
      <c r="H108" s="18" t="s">
        <v>2508</v>
      </c>
      <c r="I108" s="18"/>
      <c r="J108" s="18" t="s">
        <v>11070</v>
      </c>
      <c r="K108" s="18">
        <v>4.0</v>
      </c>
      <c r="L108" s="9" t="s">
        <v>11069</v>
      </c>
      <c r="M108" s="18"/>
      <c r="N108" s="19"/>
      <c r="O108" s="19"/>
    </row>
    <row r="109">
      <c r="A109" s="18">
        <v>2009.0</v>
      </c>
      <c r="B109" s="18" t="s">
        <v>10941</v>
      </c>
      <c r="C109" s="18" t="s">
        <v>152</v>
      </c>
      <c r="D109" s="18" t="s">
        <v>11068</v>
      </c>
      <c r="E109" s="19"/>
      <c r="F109" s="18" t="s">
        <v>279</v>
      </c>
      <c r="G109" s="18"/>
      <c r="H109" s="18" t="s">
        <v>4398</v>
      </c>
      <c r="I109" s="18"/>
      <c r="J109" s="18" t="s">
        <v>11071</v>
      </c>
      <c r="K109" s="18">
        <v>24.0</v>
      </c>
      <c r="L109" s="241" t="s">
        <v>11069</v>
      </c>
      <c r="M109" s="18"/>
      <c r="N109" s="19"/>
      <c r="O109" s="19"/>
    </row>
    <row r="110">
      <c r="A110" s="18">
        <v>2009.0</v>
      </c>
      <c r="B110" s="18" t="s">
        <v>10941</v>
      </c>
      <c r="C110" s="18" t="s">
        <v>152</v>
      </c>
      <c r="D110" s="18" t="s">
        <v>11068</v>
      </c>
      <c r="E110" s="19"/>
      <c r="F110" s="18" t="s">
        <v>129</v>
      </c>
      <c r="G110" s="18"/>
      <c r="H110" s="18" t="s">
        <v>133</v>
      </c>
      <c r="I110" s="18"/>
      <c r="J110" s="18" t="s">
        <v>11072</v>
      </c>
      <c r="K110" s="18">
        <v>6.0</v>
      </c>
      <c r="L110" s="9" t="s">
        <v>11069</v>
      </c>
      <c r="M110" s="18"/>
      <c r="N110" s="19"/>
      <c r="O110" s="19"/>
    </row>
    <row r="111">
      <c r="A111" s="18">
        <v>2009.0</v>
      </c>
      <c r="B111" s="18" t="s">
        <v>10941</v>
      </c>
      <c r="C111" s="18" t="s">
        <v>152</v>
      </c>
      <c r="D111" s="18" t="s">
        <v>11068</v>
      </c>
      <c r="E111" s="19"/>
      <c r="F111" s="18" t="s">
        <v>129</v>
      </c>
      <c r="G111" s="18"/>
      <c r="H111" s="18" t="s">
        <v>114</v>
      </c>
      <c r="I111" s="18" t="s">
        <v>115</v>
      </c>
      <c r="J111" s="18" t="s">
        <v>11073</v>
      </c>
      <c r="K111" s="18">
        <v>37.0</v>
      </c>
      <c r="L111" s="9" t="s">
        <v>11069</v>
      </c>
      <c r="M111" s="18"/>
      <c r="N111" s="19"/>
      <c r="O111" s="19"/>
    </row>
    <row r="112">
      <c r="A112" s="18">
        <v>2009.0</v>
      </c>
      <c r="B112" s="18" t="s">
        <v>10941</v>
      </c>
      <c r="C112" s="18" t="s">
        <v>152</v>
      </c>
      <c r="D112" s="18" t="s">
        <v>11068</v>
      </c>
      <c r="E112" s="19"/>
      <c r="F112" s="18" t="s">
        <v>147</v>
      </c>
      <c r="G112" s="18"/>
      <c r="H112" s="18" t="s">
        <v>242</v>
      </c>
      <c r="I112" s="18"/>
      <c r="J112" s="18" t="s">
        <v>10970</v>
      </c>
      <c r="K112" s="18"/>
      <c r="L112" s="9" t="s">
        <v>11069</v>
      </c>
      <c r="M112" s="19"/>
      <c r="N112" s="19"/>
      <c r="O112" s="19"/>
    </row>
    <row r="113">
      <c r="A113" s="18">
        <v>2009.0</v>
      </c>
      <c r="B113" s="18" t="s">
        <v>10941</v>
      </c>
      <c r="C113" s="18" t="s">
        <v>152</v>
      </c>
      <c r="D113" s="18" t="s">
        <v>11068</v>
      </c>
      <c r="E113" s="19"/>
      <c r="F113" s="18" t="s">
        <v>566</v>
      </c>
      <c r="G113" s="18" t="s">
        <v>140</v>
      </c>
      <c r="H113" s="18"/>
      <c r="I113" s="18"/>
      <c r="J113" s="18" t="s">
        <v>11074</v>
      </c>
      <c r="K113" s="18">
        <v>4.0</v>
      </c>
      <c r="L113" s="9" t="s">
        <v>11069</v>
      </c>
      <c r="M113" s="19"/>
      <c r="N113" s="19"/>
      <c r="O113" s="19"/>
    </row>
    <row r="114">
      <c r="A114" s="18">
        <v>2009.0</v>
      </c>
      <c r="B114" s="18" t="s">
        <v>10941</v>
      </c>
      <c r="C114" s="18" t="s">
        <v>112</v>
      </c>
      <c r="D114" s="18"/>
      <c r="E114" s="19"/>
      <c r="F114" s="18" t="s">
        <v>113</v>
      </c>
      <c r="G114" s="18"/>
      <c r="H114" s="18" t="s">
        <v>312</v>
      </c>
      <c r="I114" s="18"/>
      <c r="J114" s="18" t="s">
        <v>11075</v>
      </c>
      <c r="K114" s="18">
        <v>71.0</v>
      </c>
      <c r="L114" s="9" t="s">
        <v>11076</v>
      </c>
      <c r="M114" s="18"/>
      <c r="N114" s="18"/>
      <c r="O114" s="19"/>
    </row>
    <row r="115">
      <c r="A115" s="18">
        <v>2009.0</v>
      </c>
      <c r="B115" s="18" t="s">
        <v>10941</v>
      </c>
      <c r="C115" s="18" t="s">
        <v>112</v>
      </c>
      <c r="D115" s="18"/>
      <c r="E115" s="19"/>
      <c r="F115" s="18" t="s">
        <v>113</v>
      </c>
      <c r="G115" s="19"/>
      <c r="H115" s="18" t="s">
        <v>312</v>
      </c>
      <c r="I115" s="18"/>
      <c r="J115" s="18" t="s">
        <v>9006</v>
      </c>
      <c r="K115" s="18">
        <v>57.0</v>
      </c>
      <c r="L115" s="9" t="s">
        <v>11076</v>
      </c>
      <c r="M115" s="18">
        <v>1.0</v>
      </c>
      <c r="N115" s="18"/>
      <c r="O115" s="18"/>
    </row>
    <row r="116">
      <c r="A116" s="18">
        <v>2009.0</v>
      </c>
      <c r="B116" s="18" t="s">
        <v>10941</v>
      </c>
      <c r="C116" s="18" t="s">
        <v>112</v>
      </c>
      <c r="D116" s="18"/>
      <c r="E116" s="19"/>
      <c r="F116" s="18" t="s">
        <v>113</v>
      </c>
      <c r="G116" s="19"/>
      <c r="H116" s="18" t="s">
        <v>312</v>
      </c>
      <c r="I116" s="18"/>
      <c r="J116" s="18" t="s">
        <v>9006</v>
      </c>
      <c r="K116" s="18">
        <v>28.0</v>
      </c>
      <c r="L116" s="9" t="s">
        <v>11076</v>
      </c>
      <c r="M116" s="18"/>
      <c r="N116" s="18" t="s">
        <v>11077</v>
      </c>
      <c r="O116" s="18">
        <v>1.0</v>
      </c>
    </row>
    <row r="117">
      <c r="A117" s="18">
        <v>2009.0</v>
      </c>
      <c r="B117" s="18" t="s">
        <v>10941</v>
      </c>
      <c r="C117" s="18" t="s">
        <v>112</v>
      </c>
      <c r="D117" s="18"/>
      <c r="E117" s="19"/>
      <c r="F117" s="18" t="s">
        <v>113</v>
      </c>
      <c r="G117" s="19"/>
      <c r="H117" s="18" t="s">
        <v>4813</v>
      </c>
      <c r="I117" s="18"/>
      <c r="J117" s="18" t="s">
        <v>9006</v>
      </c>
      <c r="K117" s="18">
        <v>30.0</v>
      </c>
      <c r="L117" s="9" t="s">
        <v>11078</v>
      </c>
      <c r="M117" s="18"/>
      <c r="N117" s="18" t="s">
        <v>11077</v>
      </c>
      <c r="O117" s="18">
        <v>1.0</v>
      </c>
    </row>
    <row r="118">
      <c r="A118" s="18">
        <v>2009.0</v>
      </c>
      <c r="B118" s="18" t="s">
        <v>10941</v>
      </c>
      <c r="C118" s="18" t="s">
        <v>112</v>
      </c>
      <c r="D118" s="18"/>
      <c r="E118" s="19"/>
      <c r="F118" s="18" t="s">
        <v>113</v>
      </c>
      <c r="G118" s="19"/>
      <c r="H118" s="18" t="s">
        <v>4766</v>
      </c>
      <c r="I118" s="18"/>
      <c r="J118" s="18" t="s">
        <v>11079</v>
      </c>
      <c r="K118" s="18">
        <v>114.0</v>
      </c>
      <c r="L118" s="241" t="s">
        <v>11076</v>
      </c>
      <c r="M118" s="18"/>
      <c r="N118" s="19"/>
      <c r="O118" s="18"/>
    </row>
    <row r="119">
      <c r="A119" s="18">
        <v>2009.0</v>
      </c>
      <c r="B119" s="18" t="s">
        <v>10941</v>
      </c>
      <c r="C119" s="18" t="s">
        <v>112</v>
      </c>
      <c r="D119" s="18"/>
      <c r="E119" s="19"/>
      <c r="F119" s="18" t="s">
        <v>113</v>
      </c>
      <c r="G119" s="19"/>
      <c r="H119" s="18" t="s">
        <v>22</v>
      </c>
      <c r="I119" s="18"/>
      <c r="J119" s="18" t="s">
        <v>11080</v>
      </c>
      <c r="K119" s="18">
        <v>24.0</v>
      </c>
      <c r="L119" s="241" t="s">
        <v>11076</v>
      </c>
      <c r="M119" s="18"/>
      <c r="N119" s="19"/>
      <c r="O119" s="18"/>
    </row>
    <row r="120">
      <c r="A120" s="18">
        <v>2009.0</v>
      </c>
      <c r="B120" s="18" t="s">
        <v>10941</v>
      </c>
      <c r="C120" s="18" t="s">
        <v>112</v>
      </c>
      <c r="D120" s="18"/>
      <c r="E120" s="19"/>
      <c r="F120" s="18" t="s">
        <v>113</v>
      </c>
      <c r="G120" s="19"/>
      <c r="H120" s="18" t="s">
        <v>4766</v>
      </c>
      <c r="I120" s="18"/>
      <c r="J120" s="18" t="s">
        <v>11081</v>
      </c>
      <c r="K120" s="18">
        <v>62.0</v>
      </c>
      <c r="L120" s="241" t="s">
        <v>11076</v>
      </c>
      <c r="M120" s="18"/>
      <c r="N120" s="19"/>
      <c r="O120" s="18"/>
    </row>
    <row r="121">
      <c r="A121" s="18">
        <v>2009.0</v>
      </c>
      <c r="B121" s="18" t="s">
        <v>10941</v>
      </c>
      <c r="C121" s="18" t="s">
        <v>112</v>
      </c>
      <c r="D121" s="18"/>
      <c r="E121" s="19"/>
      <c r="F121" s="18" t="s">
        <v>113</v>
      </c>
      <c r="G121" s="19"/>
      <c r="H121" s="18" t="s">
        <v>11082</v>
      </c>
      <c r="I121" s="18"/>
      <c r="J121" s="18" t="s">
        <v>11083</v>
      </c>
      <c r="K121" s="18">
        <v>5.0</v>
      </c>
      <c r="L121" s="241" t="s">
        <v>11076</v>
      </c>
      <c r="M121" s="18"/>
      <c r="N121" s="19"/>
      <c r="O121" s="18"/>
    </row>
    <row r="122">
      <c r="A122" s="18">
        <v>2009.0</v>
      </c>
      <c r="B122" s="18" t="s">
        <v>10941</v>
      </c>
      <c r="C122" s="18" t="s">
        <v>112</v>
      </c>
      <c r="D122" s="18"/>
      <c r="E122" s="19"/>
      <c r="F122" s="18" t="s">
        <v>113</v>
      </c>
      <c r="G122" s="19"/>
      <c r="H122" s="18" t="s">
        <v>326</v>
      </c>
      <c r="I122" s="18"/>
      <c r="J122" s="18" t="s">
        <v>11084</v>
      </c>
      <c r="K122" s="18">
        <v>11.0</v>
      </c>
      <c r="L122" s="9" t="s">
        <v>11076</v>
      </c>
      <c r="M122" s="18"/>
      <c r="N122" s="19"/>
      <c r="O122" s="19"/>
    </row>
    <row r="123">
      <c r="A123" s="18">
        <v>2009.0</v>
      </c>
      <c r="B123" s="18" t="s">
        <v>10941</v>
      </c>
      <c r="C123" s="18" t="s">
        <v>112</v>
      </c>
      <c r="D123" s="18"/>
      <c r="E123" s="19"/>
      <c r="F123" s="18" t="s">
        <v>113</v>
      </c>
      <c r="G123" s="19"/>
      <c r="H123" s="18" t="s">
        <v>446</v>
      </c>
      <c r="I123" s="18"/>
      <c r="J123" s="18" t="s">
        <v>11085</v>
      </c>
      <c r="K123" s="18">
        <v>3.0</v>
      </c>
      <c r="L123" s="9" t="s">
        <v>11076</v>
      </c>
      <c r="M123" s="18"/>
      <c r="N123" s="19"/>
      <c r="O123" s="19"/>
    </row>
    <row r="124">
      <c r="A124" s="18">
        <v>2009.0</v>
      </c>
      <c r="B124" s="18" t="s">
        <v>10941</v>
      </c>
      <c r="C124" s="18" t="s">
        <v>112</v>
      </c>
      <c r="D124" s="18"/>
      <c r="E124" s="19"/>
      <c r="F124" s="18" t="s">
        <v>113</v>
      </c>
      <c r="G124" s="19"/>
      <c r="H124" s="18" t="s">
        <v>3183</v>
      </c>
      <c r="I124" s="18"/>
      <c r="J124" s="18" t="s">
        <v>11086</v>
      </c>
      <c r="K124" s="18">
        <v>7.0</v>
      </c>
      <c r="L124" s="9" t="s">
        <v>11076</v>
      </c>
      <c r="M124" s="18"/>
      <c r="N124" s="18"/>
      <c r="O124" s="18"/>
    </row>
    <row r="125">
      <c r="A125" s="18">
        <v>2009.0</v>
      </c>
      <c r="B125" s="18" t="s">
        <v>10941</v>
      </c>
      <c r="C125" s="18" t="s">
        <v>112</v>
      </c>
      <c r="D125" s="18"/>
      <c r="E125" s="19"/>
      <c r="F125" s="18" t="s">
        <v>113</v>
      </c>
      <c r="G125" s="19"/>
      <c r="H125" s="18" t="s">
        <v>952</v>
      </c>
      <c r="I125" s="18"/>
      <c r="J125" s="18" t="s">
        <v>11087</v>
      </c>
      <c r="K125" s="18">
        <v>3.0</v>
      </c>
      <c r="L125" s="9" t="s">
        <v>11076</v>
      </c>
      <c r="M125" s="18">
        <v>1.0</v>
      </c>
      <c r="N125" s="18" t="s">
        <v>11088</v>
      </c>
      <c r="O125" s="18"/>
    </row>
    <row r="126">
      <c r="A126" s="18">
        <v>2009.0</v>
      </c>
      <c r="B126" s="18" t="s">
        <v>10941</v>
      </c>
      <c r="C126" s="18" t="s">
        <v>112</v>
      </c>
      <c r="D126" s="18"/>
      <c r="E126" s="19"/>
      <c r="F126" s="18" t="s">
        <v>113</v>
      </c>
      <c r="G126" s="19"/>
      <c r="H126" s="18" t="s">
        <v>952</v>
      </c>
      <c r="I126" s="18"/>
      <c r="J126" s="18" t="s">
        <v>11089</v>
      </c>
      <c r="K126" s="18">
        <v>2.0</v>
      </c>
      <c r="L126" s="9" t="s">
        <v>11090</v>
      </c>
      <c r="M126" s="18"/>
      <c r="N126" s="18"/>
      <c r="O126" s="18"/>
    </row>
    <row r="127">
      <c r="A127" s="18">
        <v>2009.0</v>
      </c>
      <c r="B127" s="18" t="s">
        <v>10941</v>
      </c>
      <c r="C127" s="18" t="s">
        <v>112</v>
      </c>
      <c r="D127" s="18"/>
      <c r="E127" s="19"/>
      <c r="F127" s="18" t="s">
        <v>113</v>
      </c>
      <c r="G127" s="19"/>
      <c r="H127" s="18" t="s">
        <v>952</v>
      </c>
      <c r="I127" s="18"/>
      <c r="J127" s="18" t="s">
        <v>11091</v>
      </c>
      <c r="K127" s="18">
        <v>4.0</v>
      </c>
      <c r="L127" s="9" t="s">
        <v>11076</v>
      </c>
      <c r="M127" s="18"/>
      <c r="N127" s="18"/>
      <c r="O127" s="18"/>
    </row>
    <row r="128">
      <c r="A128" s="18">
        <v>2009.0</v>
      </c>
      <c r="B128" s="18" t="s">
        <v>10941</v>
      </c>
      <c r="C128" s="18" t="s">
        <v>112</v>
      </c>
      <c r="D128" s="18"/>
      <c r="E128" s="19"/>
      <c r="F128" s="18" t="s">
        <v>113</v>
      </c>
      <c r="G128" s="19"/>
      <c r="H128" s="18" t="s">
        <v>952</v>
      </c>
      <c r="I128" s="18"/>
      <c r="J128" s="18" t="s">
        <v>11092</v>
      </c>
      <c r="K128" s="18">
        <v>10.0</v>
      </c>
      <c r="L128" s="9" t="s">
        <v>11076</v>
      </c>
      <c r="M128" s="18"/>
      <c r="N128" s="19"/>
      <c r="O128" s="18"/>
    </row>
    <row r="129">
      <c r="A129" s="18">
        <v>2009.0</v>
      </c>
      <c r="B129" s="18" t="s">
        <v>10941</v>
      </c>
      <c r="C129" s="18" t="s">
        <v>112</v>
      </c>
      <c r="D129" s="18"/>
      <c r="E129" s="19"/>
      <c r="F129" s="18" t="s">
        <v>113</v>
      </c>
      <c r="G129" s="19"/>
      <c r="H129" s="18" t="s">
        <v>952</v>
      </c>
      <c r="I129" s="18"/>
      <c r="J129" s="18" t="s">
        <v>11093</v>
      </c>
      <c r="K129" s="18">
        <v>4.0</v>
      </c>
      <c r="L129" s="9" t="s">
        <v>11076</v>
      </c>
      <c r="M129" s="18"/>
      <c r="N129" s="19"/>
      <c r="O129" s="18"/>
    </row>
    <row r="130">
      <c r="A130" s="18">
        <v>2009.0</v>
      </c>
      <c r="B130" s="18" t="s">
        <v>10941</v>
      </c>
      <c r="C130" s="18" t="s">
        <v>112</v>
      </c>
      <c r="D130" s="18"/>
      <c r="E130" s="19"/>
      <c r="F130" s="18" t="s">
        <v>113</v>
      </c>
      <c r="G130" s="19"/>
      <c r="H130" s="18" t="s">
        <v>952</v>
      </c>
      <c r="I130" s="18"/>
      <c r="J130" s="18" t="s">
        <v>11094</v>
      </c>
      <c r="K130" s="18">
        <v>2.0</v>
      </c>
      <c r="L130" s="9" t="s">
        <v>11076</v>
      </c>
      <c r="M130" s="18"/>
      <c r="N130" s="19"/>
      <c r="O130" s="18"/>
    </row>
    <row r="131">
      <c r="A131" s="18">
        <v>2009.0</v>
      </c>
      <c r="B131" s="18" t="s">
        <v>10941</v>
      </c>
      <c r="C131" s="18" t="s">
        <v>112</v>
      </c>
      <c r="D131" s="18"/>
      <c r="E131" s="19"/>
      <c r="F131" s="18" t="s">
        <v>113</v>
      </c>
      <c r="G131" s="19"/>
      <c r="H131" s="18" t="s">
        <v>114</v>
      </c>
      <c r="I131" s="18" t="s">
        <v>330</v>
      </c>
      <c r="J131" s="18" t="s">
        <v>954</v>
      </c>
      <c r="K131" s="18">
        <v>6.0</v>
      </c>
      <c r="L131" s="9" t="s">
        <v>11076</v>
      </c>
      <c r="M131" s="19"/>
      <c r="N131" s="19"/>
      <c r="O131" s="19"/>
    </row>
    <row r="132">
      <c r="A132" s="18">
        <v>2009.0</v>
      </c>
      <c r="B132" s="18" t="s">
        <v>10941</v>
      </c>
      <c r="C132" s="18" t="s">
        <v>112</v>
      </c>
      <c r="D132" s="18"/>
      <c r="E132" s="19"/>
      <c r="F132" s="18" t="s">
        <v>113</v>
      </c>
      <c r="G132" s="19"/>
      <c r="H132" s="18" t="s">
        <v>114</v>
      </c>
      <c r="I132" s="18" t="s">
        <v>115</v>
      </c>
      <c r="J132" s="18" t="s">
        <v>958</v>
      </c>
      <c r="K132" s="18">
        <v>10.0</v>
      </c>
      <c r="L132" s="9" t="s">
        <v>11076</v>
      </c>
      <c r="M132" s="19"/>
      <c r="N132" s="19"/>
      <c r="O132" s="19"/>
    </row>
    <row r="133">
      <c r="A133" s="18">
        <v>2009.0</v>
      </c>
      <c r="B133" s="18" t="s">
        <v>10941</v>
      </c>
      <c r="C133" s="18" t="s">
        <v>112</v>
      </c>
      <c r="D133" s="18"/>
      <c r="E133" s="19"/>
      <c r="F133" s="18" t="s">
        <v>113</v>
      </c>
      <c r="G133" s="19"/>
      <c r="H133" s="18" t="s">
        <v>114</v>
      </c>
      <c r="I133" s="18" t="s">
        <v>115</v>
      </c>
      <c r="J133" s="18" t="s">
        <v>11095</v>
      </c>
      <c r="K133" s="18">
        <v>24.0</v>
      </c>
      <c r="L133" s="9" t="s">
        <v>11076</v>
      </c>
      <c r="M133" s="18">
        <v>1.0</v>
      </c>
      <c r="N133" s="18"/>
      <c r="O133" s="19"/>
    </row>
    <row r="134">
      <c r="A134" s="18">
        <v>2009.0</v>
      </c>
      <c r="B134" s="18" t="s">
        <v>10941</v>
      </c>
      <c r="C134" s="18" t="s">
        <v>112</v>
      </c>
      <c r="D134" s="18"/>
      <c r="E134" s="19"/>
      <c r="F134" s="18" t="s">
        <v>113</v>
      </c>
      <c r="G134" s="19"/>
      <c r="H134" s="18" t="s">
        <v>114</v>
      </c>
      <c r="I134" s="18" t="s">
        <v>115</v>
      </c>
      <c r="J134" s="18" t="s">
        <v>1059</v>
      </c>
      <c r="K134" s="18">
        <v>3.0</v>
      </c>
      <c r="L134" s="9" t="s">
        <v>11078</v>
      </c>
      <c r="M134" s="18"/>
      <c r="N134" s="18"/>
      <c r="O134" s="18"/>
    </row>
    <row r="135">
      <c r="A135" s="18">
        <v>2009.0</v>
      </c>
      <c r="B135" s="18" t="s">
        <v>10941</v>
      </c>
      <c r="C135" s="18" t="s">
        <v>112</v>
      </c>
      <c r="D135" s="18"/>
      <c r="E135" s="19"/>
      <c r="F135" s="18" t="s">
        <v>113</v>
      </c>
      <c r="G135" s="19"/>
      <c r="H135" s="18" t="s">
        <v>114</v>
      </c>
      <c r="I135" s="18" t="s">
        <v>115</v>
      </c>
      <c r="J135" s="18" t="s">
        <v>7810</v>
      </c>
      <c r="K135" s="18">
        <v>16.0</v>
      </c>
      <c r="L135" s="9" t="s">
        <v>11076</v>
      </c>
      <c r="M135" s="18"/>
      <c r="N135" s="18"/>
      <c r="O135" s="18"/>
    </row>
    <row r="136">
      <c r="A136" s="18">
        <v>2009.0</v>
      </c>
      <c r="B136" s="18" t="s">
        <v>10941</v>
      </c>
      <c r="C136" s="18" t="s">
        <v>112</v>
      </c>
      <c r="D136" s="18"/>
      <c r="E136" s="19"/>
      <c r="F136" s="18" t="s">
        <v>113</v>
      </c>
      <c r="G136" s="19"/>
      <c r="H136" s="18" t="s">
        <v>114</v>
      </c>
      <c r="I136" s="18" t="s">
        <v>120</v>
      </c>
      <c r="J136" s="18" t="s">
        <v>1646</v>
      </c>
      <c r="K136" s="18">
        <v>7.0</v>
      </c>
      <c r="L136" s="9" t="s">
        <v>11076</v>
      </c>
      <c r="M136" s="19"/>
      <c r="N136" s="18" t="s">
        <v>850</v>
      </c>
      <c r="O136" s="19"/>
    </row>
    <row r="137">
      <c r="A137" s="18">
        <v>2009.0</v>
      </c>
      <c r="B137" s="18" t="s">
        <v>10941</v>
      </c>
      <c r="C137" s="18" t="s">
        <v>112</v>
      </c>
      <c r="D137" s="18"/>
      <c r="E137" s="19"/>
      <c r="F137" s="18" t="s">
        <v>113</v>
      </c>
      <c r="G137" s="19"/>
      <c r="H137" s="18" t="s">
        <v>114</v>
      </c>
      <c r="I137" s="18" t="s">
        <v>120</v>
      </c>
      <c r="J137" s="18" t="s">
        <v>11096</v>
      </c>
      <c r="K137" s="18">
        <v>2.0</v>
      </c>
      <c r="L137" s="9" t="s">
        <v>11076</v>
      </c>
      <c r="M137" s="18"/>
      <c r="N137" s="18" t="s">
        <v>11097</v>
      </c>
      <c r="O137" s="18"/>
    </row>
    <row r="138">
      <c r="A138" s="18">
        <v>2009.0</v>
      </c>
      <c r="B138" s="18" t="s">
        <v>10941</v>
      </c>
      <c r="C138" s="18" t="s">
        <v>112</v>
      </c>
      <c r="D138" s="18"/>
      <c r="E138" s="19"/>
      <c r="F138" s="18" t="s">
        <v>113</v>
      </c>
      <c r="G138" s="19"/>
      <c r="H138" s="18" t="s">
        <v>114</v>
      </c>
      <c r="I138" s="18" t="s">
        <v>341</v>
      </c>
      <c r="J138" s="18" t="s">
        <v>11098</v>
      </c>
      <c r="K138" s="18">
        <v>6.0</v>
      </c>
      <c r="L138" s="9" t="s">
        <v>11076</v>
      </c>
      <c r="M138" s="19"/>
      <c r="N138" s="19"/>
      <c r="O138" s="19"/>
    </row>
    <row r="139">
      <c r="A139" s="18">
        <v>2009.0</v>
      </c>
      <c r="B139" s="18" t="s">
        <v>10941</v>
      </c>
      <c r="C139" s="18" t="s">
        <v>112</v>
      </c>
      <c r="D139" s="18"/>
      <c r="E139" s="19"/>
      <c r="F139" s="18" t="s">
        <v>113</v>
      </c>
      <c r="G139" s="19"/>
      <c r="H139" s="18" t="s">
        <v>114</v>
      </c>
      <c r="I139" s="18" t="s">
        <v>341</v>
      </c>
      <c r="J139" s="18" t="s">
        <v>11099</v>
      </c>
      <c r="K139" s="18">
        <v>2.0</v>
      </c>
      <c r="L139" s="9" t="s">
        <v>11078</v>
      </c>
      <c r="M139" s="18"/>
      <c r="N139" s="19"/>
      <c r="O139" s="19"/>
    </row>
    <row r="140">
      <c r="A140" s="18">
        <v>2009.0</v>
      </c>
      <c r="B140" s="18" t="s">
        <v>10941</v>
      </c>
      <c r="C140" s="18" t="s">
        <v>112</v>
      </c>
      <c r="D140" s="18"/>
      <c r="E140" s="19"/>
      <c r="F140" s="18" t="s">
        <v>113</v>
      </c>
      <c r="G140" s="19"/>
      <c r="H140" s="18" t="s">
        <v>114</v>
      </c>
      <c r="I140" s="18" t="s">
        <v>341</v>
      </c>
      <c r="J140" s="18" t="s">
        <v>4020</v>
      </c>
      <c r="K140" s="18">
        <v>7.0</v>
      </c>
      <c r="L140" s="9" t="s">
        <v>11078</v>
      </c>
      <c r="M140" s="18">
        <v>1.0</v>
      </c>
      <c r="N140" s="18" t="s">
        <v>850</v>
      </c>
      <c r="O140" s="18"/>
    </row>
    <row r="141">
      <c r="A141" s="18">
        <v>2009.0</v>
      </c>
      <c r="B141" s="18" t="s">
        <v>10941</v>
      </c>
      <c r="C141" s="18" t="s">
        <v>112</v>
      </c>
      <c r="D141" s="18"/>
      <c r="E141" s="19"/>
      <c r="F141" s="18" t="s">
        <v>113</v>
      </c>
      <c r="G141" s="19"/>
      <c r="H141" s="18" t="s">
        <v>127</v>
      </c>
      <c r="I141" s="18"/>
      <c r="J141" s="18" t="s">
        <v>11100</v>
      </c>
      <c r="K141" s="18">
        <v>95.0</v>
      </c>
      <c r="L141" s="9" t="s">
        <v>11076</v>
      </c>
      <c r="M141" s="19"/>
      <c r="N141" s="19"/>
      <c r="O141" s="18"/>
    </row>
    <row r="142">
      <c r="A142" s="18">
        <v>2009.0</v>
      </c>
      <c r="B142" s="18" t="s">
        <v>10941</v>
      </c>
      <c r="C142" s="18" t="s">
        <v>112</v>
      </c>
      <c r="D142" s="18"/>
      <c r="E142" s="19"/>
      <c r="F142" s="18" t="s">
        <v>113</v>
      </c>
      <c r="G142" s="19"/>
      <c r="H142" s="18" t="s">
        <v>127</v>
      </c>
      <c r="I142" s="18"/>
      <c r="J142" s="18" t="s">
        <v>11101</v>
      </c>
      <c r="K142" s="18">
        <v>9.0</v>
      </c>
      <c r="L142" s="9" t="s">
        <v>11076</v>
      </c>
      <c r="M142" s="19"/>
      <c r="N142" s="19"/>
      <c r="O142" s="19"/>
    </row>
    <row r="143">
      <c r="A143" s="18">
        <v>2009.0</v>
      </c>
      <c r="B143" s="18" t="s">
        <v>10941</v>
      </c>
      <c r="C143" s="18" t="s">
        <v>112</v>
      </c>
      <c r="D143" s="18"/>
      <c r="E143" s="19"/>
      <c r="F143" s="18" t="s">
        <v>113</v>
      </c>
      <c r="G143" s="19"/>
      <c r="H143" s="18" t="s">
        <v>127</v>
      </c>
      <c r="I143" s="18"/>
      <c r="J143" s="18" t="s">
        <v>11102</v>
      </c>
      <c r="K143" s="18">
        <v>99.0</v>
      </c>
      <c r="L143" s="9" t="s">
        <v>11090</v>
      </c>
      <c r="M143" s="19"/>
      <c r="N143" s="19"/>
      <c r="O143" s="19"/>
    </row>
    <row r="144">
      <c r="A144" s="18">
        <v>2009.0</v>
      </c>
      <c r="B144" s="18" t="s">
        <v>10941</v>
      </c>
      <c r="C144" s="18" t="s">
        <v>112</v>
      </c>
      <c r="D144" s="18"/>
      <c r="E144" s="19"/>
      <c r="F144" s="18" t="s">
        <v>113</v>
      </c>
      <c r="G144" s="19"/>
      <c r="H144" s="18" t="s">
        <v>127</v>
      </c>
      <c r="I144" s="18"/>
      <c r="J144" s="18" t="s">
        <v>11103</v>
      </c>
      <c r="K144" s="18">
        <v>112.0</v>
      </c>
      <c r="L144" s="9" t="s">
        <v>11076</v>
      </c>
      <c r="M144" s="18"/>
      <c r="N144" s="19"/>
      <c r="O144" s="19"/>
    </row>
    <row r="145">
      <c r="A145" s="18">
        <v>2009.0</v>
      </c>
      <c r="B145" s="18" t="s">
        <v>10941</v>
      </c>
      <c r="C145" s="18" t="s">
        <v>112</v>
      </c>
      <c r="D145" s="18"/>
      <c r="E145" s="19"/>
      <c r="F145" s="18" t="s">
        <v>113</v>
      </c>
      <c r="G145" s="19"/>
      <c r="H145" s="18" t="s">
        <v>127</v>
      </c>
      <c r="I145" s="18"/>
      <c r="J145" s="18" t="s">
        <v>11104</v>
      </c>
      <c r="K145" s="18">
        <v>95.0</v>
      </c>
      <c r="L145" s="241" t="s">
        <v>11076</v>
      </c>
      <c r="M145" s="19"/>
      <c r="N145" s="19"/>
      <c r="O145" s="19"/>
    </row>
    <row r="146">
      <c r="A146" s="18">
        <v>2009.0</v>
      </c>
      <c r="B146" s="18" t="s">
        <v>10941</v>
      </c>
      <c r="C146" s="18" t="s">
        <v>112</v>
      </c>
      <c r="D146" s="18"/>
      <c r="E146" s="19"/>
      <c r="F146" s="18" t="s">
        <v>113</v>
      </c>
      <c r="G146" s="19"/>
      <c r="H146" s="18" t="s">
        <v>127</v>
      </c>
      <c r="I146" s="18"/>
      <c r="J146" s="18" t="s">
        <v>11105</v>
      </c>
      <c r="K146" s="18">
        <v>6.0</v>
      </c>
      <c r="L146" s="9" t="s">
        <v>11076</v>
      </c>
      <c r="M146" s="19"/>
      <c r="N146" s="19"/>
      <c r="O146" s="19"/>
    </row>
    <row r="147">
      <c r="A147" s="18">
        <v>2009.0</v>
      </c>
      <c r="B147" s="18" t="s">
        <v>10941</v>
      </c>
      <c r="C147" s="18" t="s">
        <v>112</v>
      </c>
      <c r="D147" s="18"/>
      <c r="E147" s="19"/>
      <c r="F147" s="18" t="s">
        <v>113</v>
      </c>
      <c r="G147" s="19"/>
      <c r="H147" s="18" t="s">
        <v>127</v>
      </c>
      <c r="I147" s="18"/>
      <c r="J147" s="18" t="s">
        <v>11106</v>
      </c>
      <c r="K147" s="18">
        <v>38.0</v>
      </c>
      <c r="L147" s="9" t="s">
        <v>11076</v>
      </c>
      <c r="M147" s="19"/>
      <c r="N147" s="19"/>
      <c r="O147" s="19"/>
    </row>
    <row r="148">
      <c r="A148" s="18">
        <v>2009.0</v>
      </c>
      <c r="B148" s="18" t="s">
        <v>10941</v>
      </c>
      <c r="C148" s="18" t="s">
        <v>112</v>
      </c>
      <c r="D148" s="18"/>
      <c r="E148" s="18"/>
      <c r="F148" s="18" t="s">
        <v>129</v>
      </c>
      <c r="G148" s="18"/>
      <c r="H148" s="18" t="s">
        <v>135</v>
      </c>
      <c r="I148" s="18"/>
      <c r="J148" s="18" t="s">
        <v>11107</v>
      </c>
      <c r="K148" s="18">
        <v>40.0</v>
      </c>
      <c r="L148" s="9" t="s">
        <v>11108</v>
      </c>
      <c r="M148" s="18"/>
      <c r="N148" s="19"/>
      <c r="O148" s="18"/>
    </row>
    <row r="149">
      <c r="A149" s="18">
        <v>2009.0</v>
      </c>
      <c r="B149" s="18" t="s">
        <v>10941</v>
      </c>
      <c r="C149" s="18" t="s">
        <v>112</v>
      </c>
      <c r="D149" s="18"/>
      <c r="E149" s="18"/>
      <c r="F149" s="18" t="s">
        <v>129</v>
      </c>
      <c r="G149" s="18"/>
      <c r="H149" s="18" t="s">
        <v>135</v>
      </c>
      <c r="I149" s="18"/>
      <c r="J149" s="18" t="s">
        <v>11109</v>
      </c>
      <c r="K149" s="18">
        <v>1.0</v>
      </c>
      <c r="L149" s="9" t="s">
        <v>11108</v>
      </c>
      <c r="M149" s="18"/>
      <c r="N149" s="18"/>
      <c r="O149" s="18">
        <v>1.0</v>
      </c>
    </row>
    <row r="150">
      <c r="A150" s="18">
        <v>2009.0</v>
      </c>
      <c r="B150" s="18" t="s">
        <v>10941</v>
      </c>
      <c r="C150" s="18" t="s">
        <v>112</v>
      </c>
      <c r="D150" s="18"/>
      <c r="E150" s="18"/>
      <c r="F150" s="18" t="s">
        <v>129</v>
      </c>
      <c r="G150" s="18"/>
      <c r="H150" s="18" t="s">
        <v>135</v>
      </c>
      <c r="I150" s="18"/>
      <c r="J150" s="18" t="s">
        <v>11110</v>
      </c>
      <c r="K150" s="18">
        <v>28.0</v>
      </c>
      <c r="L150" s="9" t="s">
        <v>11108</v>
      </c>
      <c r="M150" s="18"/>
      <c r="N150" s="19"/>
      <c r="O150" s="18"/>
    </row>
    <row r="151">
      <c r="A151" s="18">
        <v>2009.0</v>
      </c>
      <c r="B151" s="18" t="s">
        <v>10941</v>
      </c>
      <c r="C151" s="18" t="s">
        <v>112</v>
      </c>
      <c r="D151" s="18"/>
      <c r="E151" s="18"/>
      <c r="F151" s="18" t="s">
        <v>129</v>
      </c>
      <c r="G151" s="18"/>
      <c r="H151" s="18" t="s">
        <v>135</v>
      </c>
      <c r="I151" s="18"/>
      <c r="J151" s="18" t="s">
        <v>11111</v>
      </c>
      <c r="K151" s="18">
        <v>43.0</v>
      </c>
      <c r="L151" s="9" t="s">
        <v>11108</v>
      </c>
      <c r="M151" s="18"/>
      <c r="N151" s="19"/>
      <c r="O151" s="18"/>
    </row>
    <row r="152">
      <c r="A152" s="18">
        <v>2009.0</v>
      </c>
      <c r="B152" s="18" t="s">
        <v>10941</v>
      </c>
      <c r="C152" s="18" t="s">
        <v>112</v>
      </c>
      <c r="D152" s="18"/>
      <c r="E152" s="18"/>
      <c r="F152" s="18" t="s">
        <v>129</v>
      </c>
      <c r="G152" s="18"/>
      <c r="H152" s="18" t="s">
        <v>135</v>
      </c>
      <c r="I152" s="18"/>
      <c r="J152" s="18" t="s">
        <v>11112</v>
      </c>
      <c r="K152" s="18">
        <v>25.0</v>
      </c>
      <c r="L152" s="9" t="s">
        <v>11108</v>
      </c>
      <c r="M152" s="18"/>
      <c r="N152" s="19"/>
      <c r="O152" s="18"/>
    </row>
    <row r="153">
      <c r="A153" s="18">
        <v>2009.0</v>
      </c>
      <c r="B153" s="18" t="s">
        <v>10941</v>
      </c>
      <c r="C153" s="18" t="s">
        <v>112</v>
      </c>
      <c r="D153" s="18"/>
      <c r="E153" s="18"/>
      <c r="F153" s="18" t="s">
        <v>129</v>
      </c>
      <c r="G153" s="18"/>
      <c r="H153" s="18" t="s">
        <v>127</v>
      </c>
      <c r="I153" s="18"/>
      <c r="J153" s="18" t="s">
        <v>11113</v>
      </c>
      <c r="K153" s="18">
        <v>12.0</v>
      </c>
      <c r="L153" s="9" t="s">
        <v>11108</v>
      </c>
      <c r="M153" s="18"/>
      <c r="N153" s="19"/>
      <c r="O153" s="18"/>
    </row>
    <row r="154">
      <c r="A154" s="18">
        <v>2009.0</v>
      </c>
      <c r="B154" s="18" t="s">
        <v>10941</v>
      </c>
      <c r="C154" s="18" t="s">
        <v>112</v>
      </c>
      <c r="D154" s="18"/>
      <c r="E154" s="18"/>
      <c r="F154" s="18" t="s">
        <v>129</v>
      </c>
      <c r="G154" s="18"/>
      <c r="H154" s="18" t="s">
        <v>127</v>
      </c>
      <c r="I154" s="18"/>
      <c r="J154" s="18" t="s">
        <v>11114</v>
      </c>
      <c r="K154" s="18">
        <v>31.0</v>
      </c>
      <c r="L154" s="9" t="s">
        <v>11115</v>
      </c>
      <c r="M154" s="18">
        <v>1.0</v>
      </c>
      <c r="N154" s="19"/>
      <c r="O154" s="18"/>
    </row>
    <row r="155">
      <c r="A155" s="18">
        <v>2009.0</v>
      </c>
      <c r="B155" s="18" t="s">
        <v>10941</v>
      </c>
      <c r="C155" s="18" t="s">
        <v>112</v>
      </c>
      <c r="D155" s="18"/>
      <c r="E155" s="18"/>
      <c r="F155" s="18" t="s">
        <v>129</v>
      </c>
      <c r="G155" s="18"/>
      <c r="H155" s="18" t="s">
        <v>135</v>
      </c>
      <c r="I155" s="18"/>
      <c r="J155" s="18" t="s">
        <v>11116</v>
      </c>
      <c r="K155" s="18">
        <v>4.0</v>
      </c>
      <c r="L155" s="9" t="s">
        <v>11115</v>
      </c>
      <c r="M155" s="18">
        <v>1.0</v>
      </c>
      <c r="N155" s="19"/>
      <c r="O155" s="18"/>
    </row>
    <row r="156">
      <c r="A156" s="18">
        <v>2009.0</v>
      </c>
      <c r="B156" s="18" t="s">
        <v>10941</v>
      </c>
      <c r="C156" s="18" t="s">
        <v>112</v>
      </c>
      <c r="D156" s="18"/>
      <c r="E156" s="18"/>
      <c r="F156" s="18" t="s">
        <v>129</v>
      </c>
      <c r="G156" s="18"/>
      <c r="H156" s="18" t="s">
        <v>127</v>
      </c>
      <c r="I156" s="18"/>
      <c r="J156" s="18" t="s">
        <v>11117</v>
      </c>
      <c r="K156" s="18">
        <v>12.0</v>
      </c>
      <c r="L156" s="9" t="s">
        <v>11118</v>
      </c>
      <c r="M156" s="18">
        <v>1.0</v>
      </c>
      <c r="N156" s="19"/>
      <c r="O156" s="18"/>
    </row>
    <row r="157">
      <c r="A157" s="18">
        <v>2009.0</v>
      </c>
      <c r="B157" s="18" t="s">
        <v>10941</v>
      </c>
      <c r="C157" s="18" t="s">
        <v>112</v>
      </c>
      <c r="D157" s="18"/>
      <c r="E157" s="18"/>
      <c r="F157" s="18" t="s">
        <v>360</v>
      </c>
      <c r="G157" s="19"/>
      <c r="H157" s="18" t="s">
        <v>11119</v>
      </c>
      <c r="I157" s="18"/>
      <c r="J157" s="18" t="s">
        <v>11120</v>
      </c>
      <c r="K157" s="18">
        <v>2.0</v>
      </c>
      <c r="L157" s="9" t="s">
        <v>11121</v>
      </c>
      <c r="M157" s="19"/>
      <c r="N157" s="18"/>
      <c r="O157" s="18"/>
    </row>
    <row r="158">
      <c r="A158" s="18">
        <v>2009.0</v>
      </c>
      <c r="B158" s="18" t="s">
        <v>10941</v>
      </c>
      <c r="C158" s="18" t="s">
        <v>112</v>
      </c>
      <c r="D158" s="18"/>
      <c r="E158" s="18"/>
      <c r="F158" s="18" t="s">
        <v>360</v>
      </c>
      <c r="G158" s="19"/>
      <c r="H158" s="18" t="s">
        <v>11119</v>
      </c>
      <c r="I158" s="18"/>
      <c r="J158" s="18" t="s">
        <v>11122</v>
      </c>
      <c r="K158" s="18">
        <v>3.0</v>
      </c>
      <c r="L158" s="9" t="s">
        <v>11121</v>
      </c>
      <c r="M158" s="19"/>
      <c r="N158" s="18"/>
      <c r="O158" s="18"/>
    </row>
    <row r="159">
      <c r="A159" s="18">
        <v>2009.0</v>
      </c>
      <c r="B159" s="18" t="s">
        <v>10941</v>
      </c>
      <c r="C159" s="18" t="s">
        <v>112</v>
      </c>
      <c r="D159" s="18"/>
      <c r="E159" s="18"/>
      <c r="F159" s="18" t="s">
        <v>106</v>
      </c>
      <c r="G159" s="18"/>
      <c r="H159" s="18" t="s">
        <v>377</v>
      </c>
      <c r="I159" s="18" t="s">
        <v>378</v>
      </c>
      <c r="J159" s="18" t="s">
        <v>11123</v>
      </c>
      <c r="K159" s="18"/>
      <c r="L159" s="9" t="s">
        <v>11124</v>
      </c>
      <c r="M159" s="19"/>
      <c r="N159" s="19"/>
      <c r="O159" s="19"/>
    </row>
    <row r="160">
      <c r="A160" s="18">
        <v>2009.0</v>
      </c>
      <c r="B160" s="18" t="s">
        <v>10941</v>
      </c>
      <c r="C160" s="18" t="s">
        <v>112</v>
      </c>
      <c r="D160" s="18"/>
      <c r="E160" s="19"/>
      <c r="F160" s="18" t="s">
        <v>106</v>
      </c>
      <c r="G160" s="19"/>
      <c r="H160" s="18" t="s">
        <v>377</v>
      </c>
      <c r="I160" s="18" t="s">
        <v>974</v>
      </c>
      <c r="J160" s="18" t="s">
        <v>976</v>
      </c>
      <c r="K160" s="18"/>
      <c r="L160" s="9" t="s">
        <v>11124</v>
      </c>
      <c r="M160" s="19"/>
      <c r="N160" s="18" t="s">
        <v>11125</v>
      </c>
      <c r="O160" s="19"/>
    </row>
    <row r="161">
      <c r="A161" s="18">
        <v>2009.0</v>
      </c>
      <c r="B161" s="18" t="s">
        <v>10941</v>
      </c>
      <c r="C161" s="18" t="s">
        <v>112</v>
      </c>
      <c r="D161" s="18"/>
      <c r="E161" s="19"/>
      <c r="F161" s="18" t="s">
        <v>106</v>
      </c>
      <c r="G161" s="19"/>
      <c r="H161" s="18" t="s">
        <v>377</v>
      </c>
      <c r="I161" s="18" t="s">
        <v>386</v>
      </c>
      <c r="J161" s="18" t="s">
        <v>7146</v>
      </c>
      <c r="K161" s="18"/>
      <c r="L161" s="9" t="s">
        <v>11124</v>
      </c>
      <c r="M161" s="19"/>
      <c r="N161" s="19"/>
      <c r="O161" s="19"/>
    </row>
    <row r="162">
      <c r="A162" s="18">
        <v>2009.0</v>
      </c>
      <c r="B162" s="18" t="s">
        <v>10941</v>
      </c>
      <c r="C162" s="18" t="s">
        <v>112</v>
      </c>
      <c r="D162" s="18"/>
      <c r="E162" s="19"/>
      <c r="F162" s="18" t="s">
        <v>106</v>
      </c>
      <c r="G162" s="19"/>
      <c r="H162" s="18" t="s">
        <v>375</v>
      </c>
      <c r="I162" s="18"/>
      <c r="J162" s="18" t="s">
        <v>9617</v>
      </c>
      <c r="K162" s="18"/>
      <c r="L162" s="9" t="s">
        <v>11124</v>
      </c>
      <c r="M162" s="19"/>
      <c r="N162" s="19"/>
      <c r="O162" s="19"/>
    </row>
    <row r="163">
      <c r="A163" s="18">
        <v>2009.0</v>
      </c>
      <c r="B163" s="18" t="s">
        <v>10941</v>
      </c>
      <c r="C163" s="18" t="s">
        <v>112</v>
      </c>
      <c r="D163" s="18"/>
      <c r="E163" s="19"/>
      <c r="F163" s="18" t="s">
        <v>106</v>
      </c>
      <c r="G163" s="19"/>
      <c r="H163" s="18" t="s">
        <v>368</v>
      </c>
      <c r="I163" s="19"/>
      <c r="J163" s="18" t="s">
        <v>11126</v>
      </c>
      <c r="K163" s="18"/>
      <c r="L163" s="9" t="s">
        <v>11124</v>
      </c>
      <c r="M163" s="19"/>
      <c r="N163" s="19"/>
      <c r="O163" s="19"/>
    </row>
    <row r="164">
      <c r="A164" s="18">
        <v>2009.0</v>
      </c>
      <c r="B164" s="18" t="s">
        <v>10941</v>
      </c>
      <c r="C164" s="18" t="s">
        <v>112</v>
      </c>
      <c r="D164" s="18"/>
      <c r="E164" s="19"/>
      <c r="F164" s="18" t="s">
        <v>106</v>
      </c>
      <c r="G164" s="19"/>
      <c r="H164" s="18" t="s">
        <v>368</v>
      </c>
      <c r="I164" s="19"/>
      <c r="J164" s="18" t="s">
        <v>11127</v>
      </c>
      <c r="K164" s="18"/>
      <c r="L164" s="9" t="s">
        <v>11124</v>
      </c>
      <c r="M164" s="19"/>
      <c r="N164" s="19"/>
      <c r="O164" s="19"/>
    </row>
    <row r="165">
      <c r="A165" s="18">
        <v>2009.0</v>
      </c>
      <c r="B165" s="18" t="s">
        <v>10941</v>
      </c>
      <c r="C165" s="18" t="s">
        <v>112</v>
      </c>
      <c r="D165" s="18"/>
      <c r="E165" s="19"/>
      <c r="F165" s="18" t="s">
        <v>106</v>
      </c>
      <c r="G165" s="19"/>
      <c r="H165" s="18" t="s">
        <v>368</v>
      </c>
      <c r="I165" s="18"/>
      <c r="J165" s="18" t="s">
        <v>9616</v>
      </c>
      <c r="K165" s="18"/>
      <c r="L165" s="9" t="s">
        <v>11128</v>
      </c>
      <c r="M165" s="19"/>
      <c r="N165" s="19"/>
      <c r="O165" s="19"/>
    </row>
    <row r="166">
      <c r="A166" s="18">
        <v>2009.0</v>
      </c>
      <c r="B166" s="18" t="s">
        <v>10941</v>
      </c>
      <c r="C166" s="18" t="s">
        <v>112</v>
      </c>
      <c r="D166" s="18"/>
      <c r="E166" s="19"/>
      <c r="F166" s="18" t="s">
        <v>106</v>
      </c>
      <c r="G166" s="19"/>
      <c r="H166" s="18" t="s">
        <v>5085</v>
      </c>
      <c r="I166" s="18"/>
      <c r="J166" s="18" t="s">
        <v>7574</v>
      </c>
      <c r="K166" s="18"/>
      <c r="L166" s="9" t="s">
        <v>11124</v>
      </c>
      <c r="M166" s="18">
        <v>1.0</v>
      </c>
      <c r="N166" s="19"/>
      <c r="O166" s="19"/>
    </row>
    <row r="167">
      <c r="A167" s="18">
        <v>2009.0</v>
      </c>
      <c r="B167" s="18" t="s">
        <v>10941</v>
      </c>
      <c r="C167" s="18" t="s">
        <v>112</v>
      </c>
      <c r="D167" s="18"/>
      <c r="E167" s="19"/>
      <c r="F167" s="18" t="s">
        <v>106</v>
      </c>
      <c r="G167" s="19"/>
      <c r="H167" s="18" t="s">
        <v>5085</v>
      </c>
      <c r="I167" s="18"/>
      <c r="J167" s="18" t="s">
        <v>6439</v>
      </c>
      <c r="K167" s="18"/>
      <c r="L167" s="9" t="s">
        <v>11124</v>
      </c>
      <c r="M167" s="18">
        <v>1.0</v>
      </c>
      <c r="N167" s="19"/>
      <c r="O167" s="19"/>
    </row>
    <row r="168">
      <c r="A168" s="18">
        <v>2009.0</v>
      </c>
      <c r="B168" s="18" t="s">
        <v>10941</v>
      </c>
      <c r="C168" s="18" t="s">
        <v>112</v>
      </c>
      <c r="D168" s="18"/>
      <c r="E168" s="19"/>
      <c r="F168" s="18" t="s">
        <v>988</v>
      </c>
      <c r="G168" s="19"/>
      <c r="H168" s="18" t="s">
        <v>1539</v>
      </c>
      <c r="I168" s="18"/>
      <c r="J168" s="18" t="s">
        <v>11129</v>
      </c>
      <c r="K168" s="18"/>
      <c r="L168" s="9" t="s">
        <v>11130</v>
      </c>
      <c r="M168" s="18"/>
      <c r="N168" s="19"/>
      <c r="O168" s="19"/>
    </row>
    <row r="169">
      <c r="A169" s="18">
        <v>2009.0</v>
      </c>
      <c r="B169" s="18" t="s">
        <v>10941</v>
      </c>
      <c r="C169" s="18" t="s">
        <v>112</v>
      </c>
      <c r="D169" s="18"/>
      <c r="E169" s="19"/>
      <c r="F169" s="18" t="s">
        <v>988</v>
      </c>
      <c r="G169" s="19"/>
      <c r="H169" s="18" t="s">
        <v>1539</v>
      </c>
      <c r="I169" s="18"/>
      <c r="J169" s="18" t="s">
        <v>990</v>
      </c>
      <c r="K169" s="18"/>
      <c r="L169" s="9" t="s">
        <v>11130</v>
      </c>
      <c r="M169" s="19"/>
      <c r="N169" s="19"/>
      <c r="O169" s="19"/>
    </row>
    <row r="170">
      <c r="A170" s="18">
        <v>2009.0</v>
      </c>
      <c r="B170" s="18" t="s">
        <v>10941</v>
      </c>
      <c r="C170" s="18" t="s">
        <v>112</v>
      </c>
      <c r="D170" s="18"/>
      <c r="E170" s="19"/>
      <c r="F170" s="18" t="s">
        <v>988</v>
      </c>
      <c r="G170" s="19"/>
      <c r="H170" s="18" t="s">
        <v>1539</v>
      </c>
      <c r="I170" s="18"/>
      <c r="J170" s="18" t="s">
        <v>11131</v>
      </c>
      <c r="K170" s="18"/>
      <c r="L170" s="9" t="s">
        <v>11130</v>
      </c>
      <c r="M170" s="19"/>
      <c r="N170" s="19"/>
      <c r="O170" s="19"/>
    </row>
    <row r="171">
      <c r="A171" s="18">
        <v>2009.0</v>
      </c>
      <c r="B171" s="18" t="s">
        <v>10941</v>
      </c>
      <c r="C171" s="18" t="s">
        <v>112</v>
      </c>
      <c r="D171" s="18"/>
      <c r="E171" s="19"/>
      <c r="F171" s="18" t="s">
        <v>988</v>
      </c>
      <c r="G171" s="19"/>
      <c r="H171" s="18" t="s">
        <v>6081</v>
      </c>
      <c r="I171" s="18"/>
      <c r="J171" s="18" t="s">
        <v>2732</v>
      </c>
      <c r="K171" s="18"/>
      <c r="L171" s="9" t="s">
        <v>11130</v>
      </c>
      <c r="M171" s="19"/>
      <c r="N171" s="19"/>
      <c r="O171" s="19"/>
    </row>
    <row r="172">
      <c r="A172" s="18">
        <v>2009.0</v>
      </c>
      <c r="B172" s="18" t="s">
        <v>10941</v>
      </c>
      <c r="C172" s="18" t="s">
        <v>112</v>
      </c>
      <c r="D172" s="18"/>
      <c r="E172" s="19"/>
      <c r="F172" s="18" t="s">
        <v>988</v>
      </c>
      <c r="G172" s="19"/>
      <c r="H172" s="18" t="s">
        <v>6081</v>
      </c>
      <c r="I172" s="18"/>
      <c r="J172" s="18" t="s">
        <v>11132</v>
      </c>
      <c r="K172" s="18"/>
      <c r="L172" s="9" t="s">
        <v>11130</v>
      </c>
      <c r="M172" s="19"/>
      <c r="N172" s="19"/>
      <c r="O172" s="19"/>
    </row>
    <row r="173">
      <c r="A173" s="18">
        <v>2009.0</v>
      </c>
      <c r="B173" s="18" t="s">
        <v>10941</v>
      </c>
      <c r="C173" s="18" t="s">
        <v>112</v>
      </c>
      <c r="D173" s="18"/>
      <c r="E173" s="19"/>
      <c r="F173" s="18" t="s">
        <v>988</v>
      </c>
      <c r="G173" s="19"/>
      <c r="H173" s="18" t="s">
        <v>6081</v>
      </c>
      <c r="I173" s="18"/>
      <c r="J173" s="18" t="s">
        <v>11133</v>
      </c>
      <c r="K173" s="18"/>
      <c r="L173" s="9" t="s">
        <v>11130</v>
      </c>
      <c r="M173" s="19"/>
      <c r="N173" s="19"/>
      <c r="O173" s="19"/>
    </row>
    <row r="174">
      <c r="A174" s="18">
        <v>2009.0</v>
      </c>
      <c r="B174" s="18" t="s">
        <v>10941</v>
      </c>
      <c r="C174" s="18" t="s">
        <v>112</v>
      </c>
      <c r="D174" s="18"/>
      <c r="E174" s="19"/>
      <c r="F174" s="18" t="s">
        <v>988</v>
      </c>
      <c r="G174" s="19"/>
      <c r="H174" s="18" t="s">
        <v>6081</v>
      </c>
      <c r="I174" s="18"/>
      <c r="J174" s="18" t="s">
        <v>11134</v>
      </c>
      <c r="K174" s="18"/>
      <c r="L174" s="9" t="s">
        <v>11130</v>
      </c>
      <c r="M174" s="19"/>
      <c r="N174" s="19"/>
      <c r="O174" s="19"/>
    </row>
    <row r="175">
      <c r="A175" s="18">
        <v>2009.0</v>
      </c>
      <c r="B175" s="18" t="s">
        <v>10941</v>
      </c>
      <c r="C175" s="18" t="s">
        <v>112</v>
      </c>
      <c r="D175" s="18" t="s">
        <v>11135</v>
      </c>
      <c r="E175" s="19"/>
      <c r="F175" s="18" t="s">
        <v>129</v>
      </c>
      <c r="G175" s="19"/>
      <c r="H175" s="18" t="s">
        <v>133</v>
      </c>
      <c r="I175" s="18"/>
      <c r="J175" s="18" t="s">
        <v>11113</v>
      </c>
      <c r="K175" s="18">
        <v>7.0</v>
      </c>
      <c r="L175" s="9" t="s">
        <v>11136</v>
      </c>
      <c r="M175" s="19"/>
      <c r="N175" s="19"/>
      <c r="O175" s="18"/>
    </row>
    <row r="176">
      <c r="A176" s="18">
        <v>2009.0</v>
      </c>
      <c r="B176" s="18" t="s">
        <v>10941</v>
      </c>
      <c r="C176" s="18" t="s">
        <v>112</v>
      </c>
      <c r="D176" s="18" t="s">
        <v>11135</v>
      </c>
      <c r="E176" s="19"/>
      <c r="F176" s="18" t="s">
        <v>129</v>
      </c>
      <c r="G176" s="19"/>
      <c r="H176" s="18" t="s">
        <v>114</v>
      </c>
      <c r="I176" s="18" t="s">
        <v>120</v>
      </c>
      <c r="J176" s="18" t="s">
        <v>1585</v>
      </c>
      <c r="K176" s="18">
        <v>28.0</v>
      </c>
      <c r="L176" s="9" t="s">
        <v>11136</v>
      </c>
      <c r="M176" s="19"/>
      <c r="N176" s="19"/>
      <c r="O176" s="19"/>
    </row>
  </sheetData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43"/>
    <col customWidth="1" min="2" max="2" width="10.0"/>
    <col customWidth="1" min="3" max="3" width="16.29"/>
    <col customWidth="1" min="4" max="4" width="13.29"/>
    <col customWidth="1" min="8" max="8" width="17.14"/>
    <col customWidth="1" min="9" max="9" width="21.14"/>
    <col customWidth="1" min="12" max="12" width="35.43"/>
    <col customWidth="1" min="14" max="14" width="25.86"/>
    <col customWidth="1" min="15" max="15" width="13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11137</v>
      </c>
      <c r="C2" s="18" t="s">
        <v>11138</v>
      </c>
      <c r="D2" s="18" t="s">
        <v>152</v>
      </c>
      <c r="E2" s="18"/>
      <c r="F2" s="18" t="s">
        <v>260</v>
      </c>
      <c r="G2" s="18" t="s">
        <v>2463</v>
      </c>
      <c r="H2" s="18" t="s">
        <v>2763</v>
      </c>
      <c r="I2" s="18"/>
      <c r="J2" s="18" t="s">
        <v>11139</v>
      </c>
      <c r="K2" s="8">
        <v>14.0</v>
      </c>
      <c r="L2" s="182" t="s">
        <v>11140</v>
      </c>
    </row>
    <row r="3">
      <c r="A3" s="18">
        <v>2009.0</v>
      </c>
      <c r="B3" s="18" t="s">
        <v>11137</v>
      </c>
      <c r="C3" s="18" t="s">
        <v>11138</v>
      </c>
      <c r="D3" s="18" t="s">
        <v>112</v>
      </c>
      <c r="E3" s="18" t="s">
        <v>11141</v>
      </c>
      <c r="F3" s="18" t="s">
        <v>106</v>
      </c>
      <c r="G3" s="18"/>
      <c r="H3" s="18" t="s">
        <v>2743</v>
      </c>
      <c r="I3" s="18" t="s">
        <v>11142</v>
      </c>
      <c r="J3" s="18" t="s">
        <v>11143</v>
      </c>
      <c r="K3" s="8">
        <v>450.0</v>
      </c>
      <c r="L3" s="182" t="s">
        <v>11144</v>
      </c>
    </row>
    <row r="4">
      <c r="A4" s="18">
        <v>2009.0</v>
      </c>
      <c r="B4" s="18" t="s">
        <v>11137</v>
      </c>
      <c r="C4" s="18" t="s">
        <v>11138</v>
      </c>
      <c r="D4" s="18" t="s">
        <v>112</v>
      </c>
      <c r="E4" s="18" t="s">
        <v>11141</v>
      </c>
      <c r="F4" s="18" t="s">
        <v>11145</v>
      </c>
      <c r="G4" s="18"/>
      <c r="H4" s="19"/>
      <c r="I4" s="19"/>
      <c r="J4" s="18" t="s">
        <v>11146</v>
      </c>
      <c r="K4" s="8">
        <v>19.0</v>
      </c>
      <c r="L4" s="182" t="s">
        <v>11147</v>
      </c>
    </row>
    <row r="5">
      <c r="A5" s="18">
        <v>2009.0</v>
      </c>
      <c r="B5" s="18" t="s">
        <v>11137</v>
      </c>
      <c r="C5" s="18" t="s">
        <v>11138</v>
      </c>
      <c r="D5" s="18" t="s">
        <v>112</v>
      </c>
      <c r="E5" s="18" t="s">
        <v>11141</v>
      </c>
      <c r="F5" s="18" t="s">
        <v>11145</v>
      </c>
      <c r="G5" s="18"/>
      <c r="H5" s="19"/>
      <c r="I5" s="19"/>
      <c r="J5" s="18" t="s">
        <v>11148</v>
      </c>
      <c r="K5" s="8">
        <v>76.0</v>
      </c>
      <c r="L5" s="182" t="s">
        <v>11147</v>
      </c>
    </row>
    <row r="6">
      <c r="A6" s="18">
        <v>2009.0</v>
      </c>
      <c r="B6" s="18" t="s">
        <v>11137</v>
      </c>
      <c r="C6" s="18" t="s">
        <v>11138</v>
      </c>
      <c r="D6" s="18" t="s">
        <v>112</v>
      </c>
      <c r="E6" s="18" t="s">
        <v>11141</v>
      </c>
      <c r="F6" s="18" t="s">
        <v>11145</v>
      </c>
      <c r="G6" s="18"/>
      <c r="H6" s="18"/>
      <c r="I6" s="18"/>
      <c r="J6" s="18" t="s">
        <v>11149</v>
      </c>
      <c r="K6" s="8">
        <v>4.0</v>
      </c>
      <c r="L6" s="182" t="s">
        <v>11147</v>
      </c>
    </row>
    <row r="7">
      <c r="A7" s="18">
        <v>2009.0</v>
      </c>
      <c r="B7" s="18" t="s">
        <v>11137</v>
      </c>
      <c r="C7" s="18" t="s">
        <v>11138</v>
      </c>
      <c r="D7" s="18" t="s">
        <v>112</v>
      </c>
      <c r="E7" s="18" t="s">
        <v>11141</v>
      </c>
      <c r="F7" s="18" t="s">
        <v>11145</v>
      </c>
      <c r="G7" s="18"/>
      <c r="H7" s="18"/>
      <c r="I7" s="18"/>
      <c r="J7" s="18" t="s">
        <v>11150</v>
      </c>
      <c r="K7" s="8">
        <v>1.0</v>
      </c>
      <c r="L7" s="182" t="s">
        <v>11147</v>
      </c>
    </row>
    <row r="8">
      <c r="A8" s="18">
        <v>2009.0</v>
      </c>
      <c r="B8" s="18" t="s">
        <v>11137</v>
      </c>
      <c r="C8" s="18" t="s">
        <v>11138</v>
      </c>
      <c r="D8" s="18" t="s">
        <v>11151</v>
      </c>
      <c r="E8" s="18"/>
      <c r="F8" s="18" t="s">
        <v>566</v>
      </c>
      <c r="G8" s="18"/>
      <c r="H8" s="18" t="s">
        <v>11152</v>
      </c>
      <c r="I8" s="18" t="s">
        <v>11153</v>
      </c>
      <c r="J8" s="18" t="s">
        <v>11154</v>
      </c>
      <c r="K8" s="8">
        <v>4.0</v>
      </c>
      <c r="L8" s="182" t="s">
        <v>11155</v>
      </c>
    </row>
    <row r="9">
      <c r="A9" s="18">
        <v>2009.0</v>
      </c>
      <c r="B9" s="18" t="s">
        <v>11137</v>
      </c>
      <c r="C9" s="18" t="s">
        <v>11138</v>
      </c>
      <c r="D9" s="18" t="s">
        <v>11151</v>
      </c>
      <c r="E9" s="18"/>
      <c r="F9" s="18" t="s">
        <v>566</v>
      </c>
      <c r="G9" s="18"/>
      <c r="H9" s="18" t="s">
        <v>11156</v>
      </c>
      <c r="I9" s="18"/>
      <c r="J9" s="18" t="s">
        <v>11157</v>
      </c>
      <c r="K9" s="8">
        <v>15.0</v>
      </c>
      <c r="L9" s="182" t="s">
        <v>11158</v>
      </c>
    </row>
    <row r="10">
      <c r="A10" s="18">
        <v>2009.0</v>
      </c>
      <c r="B10" s="18" t="s">
        <v>11137</v>
      </c>
      <c r="C10" s="18" t="s">
        <v>11138</v>
      </c>
      <c r="D10" s="18" t="s">
        <v>11151</v>
      </c>
      <c r="E10" s="18"/>
      <c r="F10" s="18" t="s">
        <v>566</v>
      </c>
      <c r="G10" s="18"/>
      <c r="H10" s="18" t="s">
        <v>11156</v>
      </c>
      <c r="I10" s="18"/>
      <c r="J10" s="18" t="s">
        <v>11159</v>
      </c>
      <c r="K10" s="8">
        <v>40.0</v>
      </c>
      <c r="L10" s="182" t="s">
        <v>11158</v>
      </c>
    </row>
    <row r="11">
      <c r="A11" s="18">
        <v>2009.0</v>
      </c>
      <c r="B11" s="18" t="s">
        <v>11137</v>
      </c>
      <c r="C11" s="18" t="s">
        <v>11138</v>
      </c>
      <c r="D11" s="18" t="s">
        <v>11151</v>
      </c>
      <c r="E11" s="152"/>
      <c r="F11" s="18" t="s">
        <v>566</v>
      </c>
      <c r="G11" s="152"/>
      <c r="H11" s="18" t="s">
        <v>967</v>
      </c>
      <c r="I11" s="18"/>
      <c r="J11" s="18" t="s">
        <v>11160</v>
      </c>
      <c r="K11" s="8">
        <v>2.0</v>
      </c>
      <c r="L11" s="182" t="s">
        <v>11161</v>
      </c>
    </row>
    <row r="12">
      <c r="A12" s="18">
        <v>2009.0</v>
      </c>
      <c r="B12" s="18" t="s">
        <v>11137</v>
      </c>
      <c r="C12" s="18" t="s">
        <v>11138</v>
      </c>
      <c r="D12" s="18" t="s">
        <v>11151</v>
      </c>
      <c r="E12" s="152"/>
      <c r="F12" s="18" t="s">
        <v>566</v>
      </c>
      <c r="G12" s="152"/>
      <c r="H12" s="18" t="s">
        <v>11162</v>
      </c>
      <c r="I12" s="18"/>
      <c r="J12" s="18" t="s">
        <v>11163</v>
      </c>
      <c r="K12" s="8">
        <v>2.0</v>
      </c>
      <c r="L12" s="182" t="s">
        <v>11164</v>
      </c>
    </row>
    <row r="13">
      <c r="A13" s="18">
        <v>2009.0</v>
      </c>
      <c r="B13" s="18" t="s">
        <v>11137</v>
      </c>
      <c r="C13" s="18" t="s">
        <v>11138</v>
      </c>
      <c r="D13" s="152" t="s">
        <v>11151</v>
      </c>
      <c r="E13" s="152"/>
      <c r="F13" s="18" t="s">
        <v>566</v>
      </c>
      <c r="G13" s="152"/>
      <c r="H13" s="18" t="s">
        <v>11165</v>
      </c>
      <c r="I13" s="18"/>
      <c r="J13" s="18" t="s">
        <v>11166</v>
      </c>
      <c r="K13" s="8">
        <v>8.0</v>
      </c>
      <c r="L13" s="182" t="s">
        <v>11167</v>
      </c>
    </row>
    <row r="14">
      <c r="A14" s="18">
        <v>2009.0</v>
      </c>
      <c r="B14" s="18" t="s">
        <v>11137</v>
      </c>
      <c r="C14" s="18" t="s">
        <v>11138</v>
      </c>
      <c r="D14" s="152" t="s">
        <v>11151</v>
      </c>
      <c r="E14" s="152"/>
      <c r="F14" s="18" t="s">
        <v>566</v>
      </c>
      <c r="G14" s="152"/>
      <c r="H14" s="18" t="s">
        <v>11165</v>
      </c>
      <c r="I14" s="18"/>
      <c r="J14" s="18" t="s">
        <v>11168</v>
      </c>
      <c r="K14" s="8">
        <v>3.0</v>
      </c>
      <c r="L14" s="182" t="s">
        <v>11167</v>
      </c>
    </row>
    <row r="15">
      <c r="A15" s="18">
        <v>2009.0</v>
      </c>
      <c r="B15" s="18" t="s">
        <v>11137</v>
      </c>
      <c r="C15" s="18" t="s">
        <v>11138</v>
      </c>
      <c r="D15" s="18" t="s">
        <v>11151</v>
      </c>
      <c r="E15" s="152"/>
      <c r="F15" s="18" t="s">
        <v>566</v>
      </c>
      <c r="G15" s="152"/>
      <c r="H15" s="18" t="s">
        <v>11169</v>
      </c>
      <c r="I15" s="18"/>
      <c r="J15" s="18" t="s">
        <v>11170</v>
      </c>
      <c r="K15" s="8">
        <v>3.0</v>
      </c>
      <c r="L15" s="182" t="s">
        <v>11171</v>
      </c>
    </row>
    <row r="16">
      <c r="A16" s="18">
        <v>2009.0</v>
      </c>
      <c r="B16" s="18" t="s">
        <v>11137</v>
      </c>
      <c r="C16" s="18" t="s">
        <v>11138</v>
      </c>
      <c r="D16" s="18" t="s">
        <v>11151</v>
      </c>
      <c r="E16" s="152"/>
      <c r="F16" s="18" t="s">
        <v>566</v>
      </c>
      <c r="G16" s="152"/>
      <c r="H16" s="18" t="s">
        <v>11169</v>
      </c>
      <c r="I16" s="18"/>
      <c r="J16" s="18" t="s">
        <v>11172</v>
      </c>
      <c r="K16" s="8">
        <v>6.0</v>
      </c>
      <c r="L16" s="182" t="s">
        <v>11171</v>
      </c>
    </row>
    <row r="17">
      <c r="A17" s="18">
        <v>2009.0</v>
      </c>
      <c r="B17" s="18" t="s">
        <v>11137</v>
      </c>
      <c r="C17" s="18" t="s">
        <v>11138</v>
      </c>
      <c r="D17" s="152" t="s">
        <v>11151</v>
      </c>
      <c r="E17" s="152"/>
      <c r="F17" s="18" t="s">
        <v>566</v>
      </c>
      <c r="G17" s="152"/>
      <c r="H17" s="18" t="s">
        <v>11173</v>
      </c>
      <c r="I17" s="18"/>
      <c r="J17" s="18"/>
      <c r="K17" s="8">
        <v>1.0</v>
      </c>
      <c r="L17" s="182" t="s">
        <v>11174</v>
      </c>
    </row>
    <row r="18">
      <c r="A18" s="18">
        <v>2009.0</v>
      </c>
      <c r="B18" s="18" t="s">
        <v>11137</v>
      </c>
      <c r="C18" s="18" t="s">
        <v>11138</v>
      </c>
      <c r="D18" s="18" t="s">
        <v>11151</v>
      </c>
      <c r="E18" s="152"/>
      <c r="F18" s="18" t="s">
        <v>566</v>
      </c>
      <c r="G18" s="152"/>
      <c r="H18" s="18" t="s">
        <v>11175</v>
      </c>
      <c r="I18" s="18"/>
      <c r="J18" s="18"/>
      <c r="K18" s="8">
        <v>4.0</v>
      </c>
      <c r="L18" s="182" t="s">
        <v>11176</v>
      </c>
    </row>
    <row r="19">
      <c r="A19" s="18">
        <v>2009.0</v>
      </c>
      <c r="B19" s="18" t="s">
        <v>11137</v>
      </c>
      <c r="C19" s="18" t="s">
        <v>11138</v>
      </c>
      <c r="D19" s="152" t="s">
        <v>11151</v>
      </c>
      <c r="E19" s="152"/>
      <c r="F19" s="18" t="s">
        <v>566</v>
      </c>
      <c r="G19" s="152"/>
      <c r="H19" s="18" t="s">
        <v>11177</v>
      </c>
      <c r="I19" s="18"/>
      <c r="J19" s="19"/>
      <c r="K19" s="8">
        <v>5.0</v>
      </c>
      <c r="L19" s="182" t="s">
        <v>11178</v>
      </c>
    </row>
    <row r="20">
      <c r="A20" s="18">
        <v>2009.0</v>
      </c>
      <c r="B20" s="18" t="s">
        <v>11137</v>
      </c>
      <c r="C20" s="18" t="s">
        <v>11138</v>
      </c>
      <c r="D20" s="152" t="s">
        <v>11151</v>
      </c>
      <c r="E20" s="152"/>
      <c r="F20" s="18" t="s">
        <v>566</v>
      </c>
      <c r="G20" s="152"/>
      <c r="H20" s="18" t="s">
        <v>11179</v>
      </c>
      <c r="I20" s="18"/>
      <c r="J20" s="19"/>
      <c r="K20" s="8">
        <v>3.0</v>
      </c>
      <c r="L20" s="182" t="s">
        <v>11180</v>
      </c>
    </row>
    <row r="21">
      <c r="A21" s="18">
        <v>2009.0</v>
      </c>
      <c r="B21" s="18" t="s">
        <v>11137</v>
      </c>
      <c r="C21" s="18" t="s">
        <v>11138</v>
      </c>
      <c r="D21" s="152" t="s">
        <v>11151</v>
      </c>
      <c r="E21" s="18"/>
      <c r="F21" s="18" t="s">
        <v>11181</v>
      </c>
      <c r="G21" s="18" t="s">
        <v>11182</v>
      </c>
      <c r="H21" s="18" t="s">
        <v>11183</v>
      </c>
      <c r="I21" s="18"/>
      <c r="J21" s="19"/>
      <c r="L21" s="182" t="s">
        <v>11184</v>
      </c>
      <c r="N21" s="8" t="s">
        <v>235</v>
      </c>
    </row>
    <row r="22">
      <c r="A22" s="18">
        <v>2009.0</v>
      </c>
      <c r="B22" s="18" t="s">
        <v>11137</v>
      </c>
      <c r="C22" s="18" t="s">
        <v>11138</v>
      </c>
      <c r="D22" s="152" t="s">
        <v>11151</v>
      </c>
      <c r="E22" s="18"/>
      <c r="F22" s="18" t="s">
        <v>11181</v>
      </c>
      <c r="G22" s="18" t="s">
        <v>140</v>
      </c>
      <c r="H22" s="18" t="s">
        <v>11185</v>
      </c>
      <c r="I22" s="18"/>
      <c r="J22" s="19"/>
      <c r="K22" s="8">
        <v>24.0</v>
      </c>
      <c r="L22" s="182" t="s">
        <v>11184</v>
      </c>
    </row>
    <row r="23">
      <c r="A23" s="18">
        <v>2009.0</v>
      </c>
      <c r="B23" s="18" t="s">
        <v>11137</v>
      </c>
      <c r="C23" s="18" t="s">
        <v>11138</v>
      </c>
      <c r="D23" s="18" t="s">
        <v>11186</v>
      </c>
      <c r="E23" s="18"/>
      <c r="F23" s="18" t="s">
        <v>821</v>
      </c>
      <c r="G23" s="18" t="s">
        <v>4620</v>
      </c>
      <c r="H23" s="18" t="s">
        <v>323</v>
      </c>
      <c r="I23" s="18"/>
      <c r="J23" s="18" t="s">
        <v>11187</v>
      </c>
      <c r="K23" s="8">
        <v>3.0</v>
      </c>
      <c r="L23" s="182" t="s">
        <v>11188</v>
      </c>
      <c r="N23" s="8" t="s">
        <v>205</v>
      </c>
    </row>
    <row r="24">
      <c r="A24" s="18">
        <v>2009.0</v>
      </c>
      <c r="B24" s="18" t="s">
        <v>11137</v>
      </c>
      <c r="C24" s="18" t="s">
        <v>11138</v>
      </c>
      <c r="D24" s="18" t="s">
        <v>11186</v>
      </c>
      <c r="E24" s="18"/>
      <c r="F24" s="18" t="s">
        <v>821</v>
      </c>
      <c r="G24" s="18" t="s">
        <v>4620</v>
      </c>
      <c r="H24" s="18" t="s">
        <v>323</v>
      </c>
      <c r="I24" s="18"/>
      <c r="J24" s="18" t="s">
        <v>11189</v>
      </c>
      <c r="L24" s="182" t="s">
        <v>11188</v>
      </c>
      <c r="N24" s="8" t="s">
        <v>11190</v>
      </c>
    </row>
    <row r="25">
      <c r="A25" s="18">
        <v>2009.0</v>
      </c>
      <c r="B25" s="18" t="s">
        <v>11137</v>
      </c>
      <c r="C25" s="18" t="s">
        <v>11138</v>
      </c>
      <c r="D25" s="18" t="s">
        <v>11186</v>
      </c>
      <c r="E25" s="18"/>
      <c r="F25" s="18" t="s">
        <v>821</v>
      </c>
      <c r="G25" s="18" t="s">
        <v>4620</v>
      </c>
      <c r="H25" s="18" t="s">
        <v>2778</v>
      </c>
      <c r="I25" s="18"/>
      <c r="J25" s="18" t="s">
        <v>11191</v>
      </c>
      <c r="K25" s="8">
        <v>2.0</v>
      </c>
      <c r="L25" s="182" t="s">
        <v>11192</v>
      </c>
    </row>
    <row r="26">
      <c r="A26" s="18">
        <v>2009.0</v>
      </c>
      <c r="B26" s="18" t="s">
        <v>11137</v>
      </c>
      <c r="C26" s="18" t="s">
        <v>11138</v>
      </c>
      <c r="D26" s="18" t="s">
        <v>11186</v>
      </c>
      <c r="E26" s="18"/>
      <c r="F26" s="18" t="s">
        <v>821</v>
      </c>
      <c r="G26" s="18" t="s">
        <v>4620</v>
      </c>
      <c r="H26" s="18" t="s">
        <v>2778</v>
      </c>
      <c r="I26" s="18"/>
      <c r="J26" s="18" t="s">
        <v>11193</v>
      </c>
      <c r="K26" s="8">
        <v>2.0</v>
      </c>
      <c r="L26" s="182" t="s">
        <v>11192</v>
      </c>
    </row>
    <row r="27">
      <c r="A27" s="18">
        <v>2009.0</v>
      </c>
      <c r="B27" s="18" t="s">
        <v>11137</v>
      </c>
      <c r="C27" s="18" t="s">
        <v>11138</v>
      </c>
      <c r="D27" s="18" t="s">
        <v>11186</v>
      </c>
      <c r="E27" s="18"/>
      <c r="F27" s="18" t="s">
        <v>821</v>
      </c>
      <c r="G27" s="18" t="s">
        <v>4620</v>
      </c>
      <c r="H27" s="18" t="s">
        <v>2778</v>
      </c>
      <c r="I27" s="18"/>
      <c r="J27" s="18" t="s">
        <v>11194</v>
      </c>
      <c r="K27" s="8">
        <v>3.0</v>
      </c>
      <c r="L27" s="182" t="s">
        <v>11192</v>
      </c>
      <c r="O27" s="8">
        <v>1.0</v>
      </c>
    </row>
    <row r="28">
      <c r="A28" s="18">
        <v>2009.0</v>
      </c>
      <c r="B28" s="18" t="s">
        <v>11137</v>
      </c>
      <c r="C28" s="18" t="s">
        <v>11138</v>
      </c>
      <c r="D28" s="18" t="s">
        <v>11186</v>
      </c>
      <c r="E28" s="18"/>
      <c r="F28" s="18" t="s">
        <v>821</v>
      </c>
      <c r="G28" s="18" t="s">
        <v>4620</v>
      </c>
      <c r="H28" s="18" t="s">
        <v>11195</v>
      </c>
      <c r="I28" s="18"/>
      <c r="J28" s="18"/>
      <c r="K28" s="8" t="s">
        <v>19</v>
      </c>
      <c r="L28" s="182" t="s">
        <v>11196</v>
      </c>
      <c r="N28" s="8" t="s">
        <v>11197</v>
      </c>
      <c r="O28" s="8">
        <v>1.0</v>
      </c>
    </row>
    <row r="29">
      <c r="A29" s="18">
        <v>2009.0</v>
      </c>
      <c r="B29" s="18" t="s">
        <v>11137</v>
      </c>
      <c r="C29" s="18" t="s">
        <v>11138</v>
      </c>
      <c r="D29" s="18" t="s">
        <v>11186</v>
      </c>
      <c r="E29" s="18"/>
      <c r="F29" s="18" t="s">
        <v>821</v>
      </c>
      <c r="G29" s="18" t="s">
        <v>4620</v>
      </c>
      <c r="H29" s="18" t="s">
        <v>11198</v>
      </c>
      <c r="I29" s="18"/>
      <c r="J29" s="18" t="s">
        <v>11199</v>
      </c>
      <c r="K29" s="8">
        <v>24.0</v>
      </c>
      <c r="L29" s="182" t="s">
        <v>11200</v>
      </c>
      <c r="O29" s="8">
        <v>1.0</v>
      </c>
    </row>
    <row r="30">
      <c r="A30" s="18">
        <v>2009.0</v>
      </c>
      <c r="B30" s="18" t="s">
        <v>11137</v>
      </c>
      <c r="C30" s="18" t="s">
        <v>11138</v>
      </c>
      <c r="D30" s="18" t="s">
        <v>11186</v>
      </c>
      <c r="E30" s="18"/>
      <c r="F30" s="18" t="s">
        <v>821</v>
      </c>
      <c r="G30" s="18" t="s">
        <v>11201</v>
      </c>
      <c r="H30" s="18" t="s">
        <v>11202</v>
      </c>
      <c r="J30" s="18"/>
      <c r="K30" s="8">
        <v>24.0</v>
      </c>
      <c r="L30" s="182" t="s">
        <v>11203</v>
      </c>
    </row>
    <row r="31">
      <c r="A31" s="18">
        <v>2009.0</v>
      </c>
      <c r="B31" s="18" t="s">
        <v>11137</v>
      </c>
      <c r="C31" s="18" t="s">
        <v>11204</v>
      </c>
      <c r="D31" s="18" t="s">
        <v>11205</v>
      </c>
      <c r="E31" s="18"/>
      <c r="F31" s="18" t="s">
        <v>25</v>
      </c>
      <c r="G31" s="18"/>
      <c r="H31" s="18" t="s">
        <v>17</v>
      </c>
      <c r="I31" s="18"/>
      <c r="J31" s="18" t="s">
        <v>11206</v>
      </c>
      <c r="K31" s="8">
        <v>7620.0</v>
      </c>
      <c r="L31" s="182" t="s">
        <v>11207</v>
      </c>
      <c r="N31" s="8" t="s">
        <v>205</v>
      </c>
    </row>
    <row r="32">
      <c r="A32" s="18">
        <v>2009.0</v>
      </c>
      <c r="B32" s="18" t="s">
        <v>11137</v>
      </c>
      <c r="C32" s="18" t="s">
        <v>11204</v>
      </c>
      <c r="D32" s="18" t="s">
        <v>11205</v>
      </c>
      <c r="E32" s="18"/>
      <c r="F32" s="18" t="s">
        <v>25</v>
      </c>
      <c r="G32" s="18"/>
      <c r="H32" s="18" t="s">
        <v>22</v>
      </c>
      <c r="I32" s="18"/>
      <c r="J32" s="18" t="s">
        <v>4980</v>
      </c>
      <c r="K32" s="8">
        <v>96.0</v>
      </c>
      <c r="L32" s="182" t="s">
        <v>11207</v>
      </c>
    </row>
    <row r="33">
      <c r="A33" s="18">
        <v>2009.0</v>
      </c>
      <c r="B33" s="18" t="s">
        <v>11137</v>
      </c>
      <c r="C33" s="18" t="s">
        <v>11204</v>
      </c>
      <c r="D33" s="18" t="s">
        <v>11205</v>
      </c>
      <c r="E33" s="18"/>
      <c r="F33" s="18" t="s">
        <v>25</v>
      </c>
      <c r="G33" s="18"/>
      <c r="H33" s="18" t="s">
        <v>28</v>
      </c>
      <c r="I33" s="18"/>
      <c r="J33" s="18" t="s">
        <v>11208</v>
      </c>
      <c r="K33" s="242">
        <v>6452.0</v>
      </c>
      <c r="L33" s="182" t="s">
        <v>11207</v>
      </c>
    </row>
    <row r="34">
      <c r="A34" s="18">
        <v>2009.0</v>
      </c>
      <c r="B34" s="18" t="s">
        <v>11137</v>
      </c>
      <c r="C34" s="18" t="s">
        <v>11204</v>
      </c>
      <c r="D34" s="18" t="s">
        <v>11205</v>
      </c>
      <c r="E34" s="18"/>
      <c r="F34" s="18" t="s">
        <v>25</v>
      </c>
      <c r="G34" s="18"/>
      <c r="H34" s="8" t="s">
        <v>31</v>
      </c>
      <c r="I34" s="18" t="s">
        <v>32</v>
      </c>
      <c r="J34" s="18" t="s">
        <v>11209</v>
      </c>
      <c r="K34" s="242">
        <v>13943.0</v>
      </c>
      <c r="L34" s="182" t="s">
        <v>11210</v>
      </c>
    </row>
    <row r="35">
      <c r="A35" s="18">
        <v>2009.0</v>
      </c>
      <c r="B35" s="18" t="s">
        <v>11137</v>
      </c>
      <c r="C35" s="18" t="s">
        <v>11204</v>
      </c>
      <c r="D35" s="18" t="s">
        <v>11205</v>
      </c>
      <c r="E35" s="18"/>
      <c r="F35" s="18" t="s">
        <v>25</v>
      </c>
      <c r="G35" s="18"/>
      <c r="H35" s="8" t="s">
        <v>31</v>
      </c>
      <c r="I35" s="18" t="s">
        <v>34</v>
      </c>
      <c r="J35" s="18" t="s">
        <v>8764</v>
      </c>
      <c r="K35" s="242">
        <v>10500.0</v>
      </c>
      <c r="L35" s="182" t="s">
        <v>11210</v>
      </c>
    </row>
    <row r="36">
      <c r="A36" s="18">
        <v>2009.0</v>
      </c>
      <c r="B36" s="18" t="s">
        <v>11137</v>
      </c>
      <c r="C36" s="18" t="s">
        <v>11204</v>
      </c>
      <c r="D36" s="18" t="s">
        <v>11205</v>
      </c>
      <c r="E36" s="18"/>
      <c r="F36" s="18" t="s">
        <v>25</v>
      </c>
      <c r="G36" s="18"/>
      <c r="H36" s="8" t="s">
        <v>31</v>
      </c>
      <c r="I36" s="18" t="s">
        <v>34</v>
      </c>
      <c r="J36" s="18" t="s">
        <v>11211</v>
      </c>
      <c r="K36" s="242">
        <v>4131.0</v>
      </c>
      <c r="L36" s="182" t="s">
        <v>11210</v>
      </c>
    </row>
    <row r="37">
      <c r="A37" s="18">
        <v>2009.0</v>
      </c>
      <c r="B37" s="18" t="s">
        <v>11137</v>
      </c>
      <c r="C37" s="18" t="s">
        <v>11204</v>
      </c>
      <c r="D37" s="18" t="s">
        <v>11205</v>
      </c>
      <c r="E37" s="18"/>
      <c r="F37" s="18" t="s">
        <v>231</v>
      </c>
      <c r="G37" s="18"/>
      <c r="H37" s="18" t="s">
        <v>414</v>
      </c>
      <c r="I37" s="18"/>
      <c r="J37" s="18" t="s">
        <v>11212</v>
      </c>
      <c r="K37" s="8" t="s">
        <v>19</v>
      </c>
      <c r="L37" s="182" t="s">
        <v>11213</v>
      </c>
      <c r="N37" s="8" t="s">
        <v>235</v>
      </c>
    </row>
    <row r="38">
      <c r="A38" s="18">
        <v>2009.0</v>
      </c>
      <c r="B38" s="18" t="s">
        <v>11137</v>
      </c>
      <c r="C38" s="18" t="s">
        <v>11204</v>
      </c>
      <c r="D38" s="18" t="s">
        <v>11205</v>
      </c>
      <c r="E38" s="18"/>
      <c r="F38" s="18" t="s">
        <v>231</v>
      </c>
      <c r="G38" s="18"/>
      <c r="H38" s="18" t="s">
        <v>85</v>
      </c>
      <c r="I38" s="18"/>
      <c r="J38" s="18" t="s">
        <v>5161</v>
      </c>
      <c r="K38" s="8">
        <v>629.0</v>
      </c>
      <c r="L38" s="182" t="s">
        <v>11213</v>
      </c>
    </row>
    <row r="39">
      <c r="A39" s="18">
        <v>2009.0</v>
      </c>
      <c r="B39" s="18" t="s">
        <v>11137</v>
      </c>
      <c r="C39" s="18" t="s">
        <v>11204</v>
      </c>
      <c r="D39" s="18" t="s">
        <v>11205</v>
      </c>
      <c r="E39" s="18"/>
      <c r="F39" s="18" t="s">
        <v>231</v>
      </c>
      <c r="G39" s="18"/>
      <c r="H39" s="18" t="s">
        <v>85</v>
      </c>
      <c r="I39" s="18"/>
      <c r="J39" s="18" t="s">
        <v>7179</v>
      </c>
      <c r="K39" s="242">
        <v>1379.0</v>
      </c>
      <c r="L39" s="182" t="s">
        <v>11213</v>
      </c>
    </row>
    <row r="40">
      <c r="A40" s="18">
        <v>2009.0</v>
      </c>
      <c r="B40" s="18" t="s">
        <v>11137</v>
      </c>
      <c r="C40" s="18" t="s">
        <v>11204</v>
      </c>
      <c r="D40" s="18" t="s">
        <v>11205</v>
      </c>
      <c r="E40" s="18"/>
      <c r="F40" s="18" t="s">
        <v>231</v>
      </c>
      <c r="G40" s="18"/>
      <c r="H40" s="18" t="s">
        <v>73</v>
      </c>
      <c r="I40" s="18"/>
      <c r="J40" s="18" t="s">
        <v>840</v>
      </c>
      <c r="K40" s="8">
        <v>950.0</v>
      </c>
      <c r="L40" s="182" t="s">
        <v>11213</v>
      </c>
    </row>
    <row r="41">
      <c r="A41" s="18">
        <v>2009.0</v>
      </c>
      <c r="B41" s="18" t="s">
        <v>11137</v>
      </c>
      <c r="C41" s="18" t="s">
        <v>11204</v>
      </c>
      <c r="D41" s="18" t="s">
        <v>11205</v>
      </c>
      <c r="E41" s="18"/>
      <c r="F41" s="18" t="s">
        <v>231</v>
      </c>
      <c r="G41" s="18"/>
      <c r="H41" s="18" t="s">
        <v>73</v>
      </c>
      <c r="I41" s="18"/>
      <c r="J41" s="18" t="s">
        <v>6782</v>
      </c>
      <c r="K41" s="242">
        <v>19000.0</v>
      </c>
      <c r="L41" s="182" t="s">
        <v>11213</v>
      </c>
    </row>
    <row r="42">
      <c r="A42" s="18">
        <v>2009.0</v>
      </c>
      <c r="B42" s="18" t="s">
        <v>11137</v>
      </c>
      <c r="C42" s="18" t="s">
        <v>11204</v>
      </c>
      <c r="D42" s="18" t="s">
        <v>11205</v>
      </c>
      <c r="E42" s="18"/>
      <c r="F42" s="18" t="s">
        <v>46</v>
      </c>
      <c r="G42" s="18"/>
      <c r="H42" s="18" t="s">
        <v>85</v>
      </c>
      <c r="I42" s="18" t="s">
        <v>59</v>
      </c>
      <c r="J42" s="18" t="s">
        <v>11214</v>
      </c>
      <c r="K42" s="242">
        <v>2087.0</v>
      </c>
      <c r="L42" s="182" t="s">
        <v>11215</v>
      </c>
    </row>
    <row r="43">
      <c r="A43" s="18">
        <v>2009.0</v>
      </c>
      <c r="B43" s="18" t="s">
        <v>11137</v>
      </c>
      <c r="C43" s="18" t="s">
        <v>11204</v>
      </c>
      <c r="D43" s="18" t="s">
        <v>11205</v>
      </c>
      <c r="E43" s="18"/>
      <c r="F43" s="18" t="s">
        <v>46</v>
      </c>
      <c r="G43" s="18"/>
      <c r="H43" s="18" t="s">
        <v>145</v>
      </c>
      <c r="I43" s="18"/>
      <c r="J43" s="18" t="s">
        <v>11216</v>
      </c>
      <c r="K43" s="8">
        <v>416.0</v>
      </c>
      <c r="L43" s="182" t="s">
        <v>11215</v>
      </c>
    </row>
    <row r="44">
      <c r="A44" s="18">
        <v>2009.0</v>
      </c>
      <c r="B44" s="18" t="s">
        <v>11137</v>
      </c>
      <c r="C44" s="18" t="s">
        <v>11204</v>
      </c>
      <c r="D44" s="18" t="s">
        <v>11205</v>
      </c>
      <c r="E44" s="18"/>
      <c r="F44" s="18" t="s">
        <v>46</v>
      </c>
      <c r="G44" s="18"/>
      <c r="H44" s="18" t="s">
        <v>145</v>
      </c>
      <c r="I44" s="18"/>
      <c r="J44" s="18" t="s">
        <v>4328</v>
      </c>
      <c r="K44" s="8">
        <v>434.0</v>
      </c>
      <c r="L44" s="182" t="s">
        <v>11215</v>
      </c>
    </row>
    <row r="45">
      <c r="A45" s="18">
        <v>2009.0</v>
      </c>
      <c r="B45" s="18" t="s">
        <v>11137</v>
      </c>
      <c r="C45" s="18" t="s">
        <v>11204</v>
      </c>
      <c r="D45" s="18" t="s">
        <v>11205</v>
      </c>
      <c r="E45" s="18"/>
      <c r="F45" s="18" t="s">
        <v>46</v>
      </c>
      <c r="G45" s="18"/>
      <c r="H45" s="18" t="s">
        <v>145</v>
      </c>
      <c r="I45" s="18"/>
      <c r="J45" s="18" t="s">
        <v>838</v>
      </c>
      <c r="K45" s="8">
        <v>697.0</v>
      </c>
      <c r="L45" s="182" t="s">
        <v>11215</v>
      </c>
    </row>
    <row r="46">
      <c r="A46" s="18">
        <v>2009.0</v>
      </c>
      <c r="B46" s="18" t="s">
        <v>11137</v>
      </c>
      <c r="C46" s="18" t="s">
        <v>11204</v>
      </c>
      <c r="D46" s="18" t="s">
        <v>11205</v>
      </c>
      <c r="E46" s="18"/>
      <c r="F46" s="18" t="s">
        <v>46</v>
      </c>
      <c r="G46" s="18"/>
      <c r="H46" s="18" t="s">
        <v>145</v>
      </c>
      <c r="I46" s="18"/>
      <c r="J46" s="18" t="s">
        <v>11217</v>
      </c>
      <c r="K46" s="8">
        <v>233.0</v>
      </c>
      <c r="L46" s="182" t="s">
        <v>11215</v>
      </c>
      <c r="N46" s="8" t="s">
        <v>205</v>
      </c>
    </row>
    <row r="47">
      <c r="A47" s="18">
        <v>2009.0</v>
      </c>
      <c r="B47" s="18" t="s">
        <v>11137</v>
      </c>
      <c r="C47" s="18" t="s">
        <v>11204</v>
      </c>
      <c r="D47" s="18" t="s">
        <v>11205</v>
      </c>
      <c r="E47" s="18"/>
      <c r="F47" s="18" t="s">
        <v>46</v>
      </c>
      <c r="G47" s="18"/>
      <c r="H47" s="18" t="s">
        <v>61</v>
      </c>
      <c r="I47" s="18" t="s">
        <v>1215</v>
      </c>
      <c r="J47" s="18" t="s">
        <v>1216</v>
      </c>
      <c r="K47" s="8">
        <v>830.0</v>
      </c>
      <c r="L47" s="182" t="s">
        <v>11215</v>
      </c>
    </row>
    <row r="48">
      <c r="A48" s="18">
        <v>2009.0</v>
      </c>
      <c r="B48" s="18" t="s">
        <v>11137</v>
      </c>
      <c r="C48" s="18" t="s">
        <v>11204</v>
      </c>
      <c r="D48" s="18" t="s">
        <v>11205</v>
      </c>
      <c r="E48" s="18"/>
      <c r="F48" s="18" t="s">
        <v>46</v>
      </c>
      <c r="G48" s="18"/>
      <c r="H48" s="18" t="s">
        <v>66</v>
      </c>
      <c r="I48" s="18" t="s">
        <v>513</v>
      </c>
      <c r="J48" s="18" t="s">
        <v>6339</v>
      </c>
      <c r="K48" s="8">
        <v>990.0</v>
      </c>
      <c r="L48" s="182" t="s">
        <v>11215</v>
      </c>
    </row>
    <row r="49">
      <c r="A49" s="18">
        <v>2009.0</v>
      </c>
      <c r="B49" s="18" t="s">
        <v>11137</v>
      </c>
      <c r="C49" s="18" t="s">
        <v>11204</v>
      </c>
      <c r="D49" s="18" t="s">
        <v>11205</v>
      </c>
      <c r="E49" s="18"/>
      <c r="F49" s="18" t="s">
        <v>46</v>
      </c>
      <c r="G49" s="18"/>
      <c r="H49" s="18" t="s">
        <v>66</v>
      </c>
      <c r="I49" s="18" t="s">
        <v>72</v>
      </c>
      <c r="J49" s="18" t="s">
        <v>11218</v>
      </c>
      <c r="K49" s="242">
        <v>1076.0</v>
      </c>
      <c r="L49" s="182" t="s">
        <v>11215</v>
      </c>
    </row>
    <row r="50">
      <c r="A50" s="18">
        <v>2009.0</v>
      </c>
      <c r="B50" s="18" t="s">
        <v>11137</v>
      </c>
      <c r="C50" s="18" t="s">
        <v>11204</v>
      </c>
      <c r="D50" s="18" t="s">
        <v>11205</v>
      </c>
      <c r="E50" s="18"/>
      <c r="F50" s="18" t="s">
        <v>566</v>
      </c>
      <c r="G50" s="18" t="s">
        <v>140</v>
      </c>
      <c r="H50" s="18"/>
      <c r="I50" s="18"/>
      <c r="J50" s="18" t="s">
        <v>10069</v>
      </c>
      <c r="K50" s="8">
        <v>98.0</v>
      </c>
      <c r="L50" s="182" t="s">
        <v>11219</v>
      </c>
    </row>
    <row r="51">
      <c r="A51" s="18">
        <v>2009.0</v>
      </c>
      <c r="B51" s="18" t="s">
        <v>11137</v>
      </c>
      <c r="C51" s="18" t="s">
        <v>11204</v>
      </c>
      <c r="D51" s="18" t="s">
        <v>11205</v>
      </c>
      <c r="E51" s="18"/>
      <c r="F51" s="18" t="s">
        <v>566</v>
      </c>
      <c r="G51" s="18" t="s">
        <v>140</v>
      </c>
      <c r="H51" s="18"/>
      <c r="I51" s="18"/>
      <c r="J51" s="18" t="s">
        <v>11220</v>
      </c>
      <c r="K51" s="8">
        <v>56.0</v>
      </c>
      <c r="L51" s="182" t="s">
        <v>11219</v>
      </c>
    </row>
    <row r="52">
      <c r="A52" s="18">
        <v>2009.0</v>
      </c>
      <c r="B52" s="18" t="s">
        <v>11137</v>
      </c>
      <c r="C52" s="18" t="s">
        <v>11204</v>
      </c>
      <c r="D52" s="18" t="s">
        <v>11205</v>
      </c>
      <c r="E52" s="18"/>
      <c r="F52" s="18" t="s">
        <v>566</v>
      </c>
      <c r="G52" s="18" t="s">
        <v>140</v>
      </c>
      <c r="H52" s="18"/>
      <c r="I52" s="18"/>
      <c r="J52" s="18" t="s">
        <v>11221</v>
      </c>
      <c r="K52" s="8">
        <v>60.0</v>
      </c>
      <c r="L52" s="182" t="s">
        <v>11219</v>
      </c>
    </row>
    <row r="53">
      <c r="A53" s="18">
        <v>2009.0</v>
      </c>
      <c r="B53" s="18" t="s">
        <v>11137</v>
      </c>
      <c r="C53" s="18" t="s">
        <v>11204</v>
      </c>
      <c r="D53" s="18" t="s">
        <v>11205</v>
      </c>
      <c r="E53" s="18"/>
      <c r="F53" s="18" t="s">
        <v>566</v>
      </c>
      <c r="G53" s="18" t="s">
        <v>140</v>
      </c>
      <c r="H53" s="18"/>
      <c r="I53" s="18"/>
      <c r="J53" s="18" t="s">
        <v>11222</v>
      </c>
      <c r="K53" s="8">
        <v>32.0</v>
      </c>
      <c r="L53" s="182" t="s">
        <v>11219</v>
      </c>
    </row>
    <row r="54">
      <c r="A54" s="18">
        <v>2009.0</v>
      </c>
      <c r="B54" s="18" t="s">
        <v>11137</v>
      </c>
      <c r="C54" s="18" t="s">
        <v>11204</v>
      </c>
      <c r="D54" s="18" t="s">
        <v>11205</v>
      </c>
      <c r="E54" s="18"/>
      <c r="F54" s="18" t="s">
        <v>566</v>
      </c>
      <c r="G54" s="18" t="s">
        <v>140</v>
      </c>
      <c r="H54" s="18"/>
      <c r="I54" s="18"/>
      <c r="J54" s="18" t="s">
        <v>11223</v>
      </c>
      <c r="K54" s="8">
        <v>5.0</v>
      </c>
      <c r="L54" s="182" t="s">
        <v>11219</v>
      </c>
    </row>
    <row r="55">
      <c r="A55" s="18">
        <v>2009.0</v>
      </c>
      <c r="B55" s="18" t="s">
        <v>11137</v>
      </c>
      <c r="C55" s="18" t="s">
        <v>11204</v>
      </c>
      <c r="D55" s="18" t="s">
        <v>11205</v>
      </c>
      <c r="E55" s="18"/>
      <c r="F55" s="18" t="s">
        <v>279</v>
      </c>
      <c r="G55" s="18" t="s">
        <v>896</v>
      </c>
      <c r="H55" s="18" t="s">
        <v>4398</v>
      </c>
      <c r="I55" s="18"/>
      <c r="J55" s="18" t="s">
        <v>11224</v>
      </c>
      <c r="K55" s="8">
        <v>6.0</v>
      </c>
      <c r="L55" s="182" t="s">
        <v>11225</v>
      </c>
    </row>
    <row r="56">
      <c r="A56" s="18">
        <v>2009.0</v>
      </c>
      <c r="B56" s="18" t="s">
        <v>11137</v>
      </c>
      <c r="C56" s="18" t="s">
        <v>11204</v>
      </c>
      <c r="D56" s="18" t="s">
        <v>11205</v>
      </c>
      <c r="E56" s="18"/>
      <c r="F56" s="18" t="s">
        <v>279</v>
      </c>
      <c r="G56" s="18" t="s">
        <v>896</v>
      </c>
      <c r="H56" s="18" t="s">
        <v>1135</v>
      </c>
      <c r="I56" s="18"/>
      <c r="J56" s="18" t="s">
        <v>11226</v>
      </c>
      <c r="K56" s="8">
        <v>11.0</v>
      </c>
      <c r="L56" s="182" t="s">
        <v>11227</v>
      </c>
    </row>
    <row r="57">
      <c r="A57" s="18">
        <v>2009.0</v>
      </c>
      <c r="B57" s="18" t="s">
        <v>11137</v>
      </c>
      <c r="C57" s="18" t="s">
        <v>11204</v>
      </c>
      <c r="D57" s="18" t="s">
        <v>11205</v>
      </c>
      <c r="E57" s="18"/>
      <c r="F57" s="18" t="s">
        <v>279</v>
      </c>
      <c r="G57" s="18" t="s">
        <v>896</v>
      </c>
      <c r="H57" s="18" t="s">
        <v>1135</v>
      </c>
      <c r="I57" s="18"/>
      <c r="J57" s="18" t="s">
        <v>11228</v>
      </c>
      <c r="K57" s="8">
        <v>34.0</v>
      </c>
      <c r="L57" s="182" t="s">
        <v>11227</v>
      </c>
    </row>
    <row r="58">
      <c r="A58" s="18">
        <v>2009.0</v>
      </c>
      <c r="B58" s="18" t="s">
        <v>11137</v>
      </c>
      <c r="C58" s="18" t="s">
        <v>11204</v>
      </c>
      <c r="D58" s="18" t="s">
        <v>11205</v>
      </c>
      <c r="E58" s="18"/>
      <c r="F58" s="18" t="s">
        <v>279</v>
      </c>
      <c r="G58" s="18" t="s">
        <v>896</v>
      </c>
      <c r="H58" s="18" t="s">
        <v>4398</v>
      </c>
      <c r="I58" s="18"/>
      <c r="J58" s="18" t="s">
        <v>845</v>
      </c>
      <c r="K58" s="8">
        <v>73.0</v>
      </c>
      <c r="L58" s="182" t="s">
        <v>11225</v>
      </c>
      <c r="N58" s="8" t="s">
        <v>205</v>
      </c>
    </row>
    <row r="59">
      <c r="A59" s="18">
        <v>2009.0</v>
      </c>
      <c r="B59" s="18" t="s">
        <v>11137</v>
      </c>
      <c r="C59" s="18" t="s">
        <v>11204</v>
      </c>
      <c r="D59" s="18" t="s">
        <v>11205</v>
      </c>
      <c r="E59" s="18"/>
      <c r="F59" s="18" t="s">
        <v>113</v>
      </c>
      <c r="G59" s="18"/>
      <c r="H59" s="18" t="s">
        <v>22</v>
      </c>
      <c r="I59" s="18"/>
      <c r="J59" s="18" t="s">
        <v>1812</v>
      </c>
      <c r="K59" s="8">
        <v>60.0</v>
      </c>
      <c r="L59" s="182" t="s">
        <v>11229</v>
      </c>
    </row>
    <row r="60">
      <c r="A60" s="18">
        <v>2009.0</v>
      </c>
      <c r="B60" s="18" t="s">
        <v>11137</v>
      </c>
      <c r="C60" s="18" t="s">
        <v>11204</v>
      </c>
      <c r="D60" s="18" t="s">
        <v>11205</v>
      </c>
      <c r="E60" s="18"/>
      <c r="F60" s="18" t="s">
        <v>113</v>
      </c>
      <c r="G60" s="18"/>
      <c r="H60" s="18" t="s">
        <v>11230</v>
      </c>
      <c r="I60" s="18"/>
      <c r="J60" s="18" t="s">
        <v>11231</v>
      </c>
      <c r="K60" s="8">
        <v>37.0</v>
      </c>
      <c r="L60" s="182" t="s">
        <v>11229</v>
      </c>
    </row>
    <row r="61">
      <c r="A61" s="18">
        <v>2009.0</v>
      </c>
      <c r="B61" s="18" t="s">
        <v>11137</v>
      </c>
      <c r="C61" s="18" t="s">
        <v>11204</v>
      </c>
      <c r="D61" s="18" t="s">
        <v>11205</v>
      </c>
      <c r="E61" s="18"/>
      <c r="F61" s="18" t="s">
        <v>113</v>
      </c>
      <c r="G61" s="18"/>
      <c r="H61" s="18" t="s">
        <v>11230</v>
      </c>
      <c r="I61" s="18"/>
      <c r="J61" s="18" t="s">
        <v>11232</v>
      </c>
      <c r="K61" s="8">
        <v>12.0</v>
      </c>
      <c r="L61" s="182" t="s">
        <v>11229</v>
      </c>
    </row>
    <row r="62">
      <c r="A62" s="18">
        <v>2009.0</v>
      </c>
      <c r="B62" s="18" t="s">
        <v>11137</v>
      </c>
      <c r="C62" s="18" t="s">
        <v>11204</v>
      </c>
      <c r="D62" s="18" t="s">
        <v>11205</v>
      </c>
      <c r="E62" s="18"/>
      <c r="F62" s="18" t="s">
        <v>113</v>
      </c>
      <c r="G62" s="18"/>
      <c r="H62" s="18" t="s">
        <v>178</v>
      </c>
      <c r="I62" s="18"/>
      <c r="J62" s="18" t="s">
        <v>11233</v>
      </c>
      <c r="K62" s="8">
        <v>3.0</v>
      </c>
      <c r="L62" s="182" t="s">
        <v>11229</v>
      </c>
    </row>
    <row r="63">
      <c r="A63" s="18">
        <v>2009.0</v>
      </c>
      <c r="B63" s="18" t="s">
        <v>11137</v>
      </c>
      <c r="C63" s="18" t="s">
        <v>11204</v>
      </c>
      <c r="D63" s="18" t="s">
        <v>11205</v>
      </c>
      <c r="E63" s="18"/>
      <c r="F63" s="18" t="s">
        <v>113</v>
      </c>
      <c r="G63" s="18"/>
      <c r="H63" s="18" t="s">
        <v>178</v>
      </c>
      <c r="I63" s="18"/>
      <c r="J63" s="18" t="s">
        <v>11234</v>
      </c>
      <c r="K63" s="8">
        <v>3.0</v>
      </c>
      <c r="L63" s="182" t="s">
        <v>11229</v>
      </c>
    </row>
    <row r="64">
      <c r="A64" s="18">
        <v>2009.0</v>
      </c>
      <c r="B64" s="18" t="s">
        <v>11137</v>
      </c>
      <c r="C64" s="18" t="s">
        <v>11204</v>
      </c>
      <c r="D64" s="18" t="s">
        <v>11205</v>
      </c>
      <c r="E64" s="18"/>
      <c r="F64" s="18" t="s">
        <v>113</v>
      </c>
      <c r="G64" s="18"/>
      <c r="H64" s="18" t="s">
        <v>178</v>
      </c>
      <c r="I64" s="18"/>
      <c r="J64" s="18" t="s">
        <v>11235</v>
      </c>
      <c r="K64" s="8">
        <v>3.0</v>
      </c>
      <c r="L64" s="182" t="s">
        <v>11229</v>
      </c>
    </row>
    <row r="65">
      <c r="A65" s="18">
        <v>2009.0</v>
      </c>
      <c r="B65" s="18" t="s">
        <v>11137</v>
      </c>
      <c r="C65" s="18" t="s">
        <v>11204</v>
      </c>
      <c r="D65" s="18" t="s">
        <v>11205</v>
      </c>
      <c r="E65" s="18"/>
      <c r="F65" s="18" t="s">
        <v>113</v>
      </c>
      <c r="G65" s="18"/>
      <c r="H65" s="18" t="s">
        <v>2225</v>
      </c>
      <c r="I65" s="18" t="s">
        <v>446</v>
      </c>
      <c r="J65" s="18" t="s">
        <v>11236</v>
      </c>
      <c r="K65" s="8">
        <v>9.0</v>
      </c>
      <c r="L65" s="182" t="s">
        <v>11237</v>
      </c>
    </row>
    <row r="66">
      <c r="A66" s="18">
        <v>2009.0</v>
      </c>
      <c r="B66" s="18" t="s">
        <v>11137</v>
      </c>
      <c r="C66" s="18" t="s">
        <v>11204</v>
      </c>
      <c r="D66" s="18" t="s">
        <v>11205</v>
      </c>
      <c r="E66" s="18"/>
      <c r="F66" s="18" t="s">
        <v>113</v>
      </c>
      <c r="G66" s="18"/>
      <c r="H66" s="18" t="s">
        <v>114</v>
      </c>
      <c r="I66" s="18"/>
      <c r="J66" s="18" t="s">
        <v>11238</v>
      </c>
      <c r="K66" s="8">
        <v>46.0</v>
      </c>
      <c r="L66" s="182" t="s">
        <v>11239</v>
      </c>
    </row>
    <row r="67">
      <c r="A67" s="18">
        <v>2009.0</v>
      </c>
      <c r="B67" s="18" t="s">
        <v>11137</v>
      </c>
      <c r="C67" s="18" t="s">
        <v>11204</v>
      </c>
      <c r="D67" s="18" t="s">
        <v>11205</v>
      </c>
      <c r="E67" s="18"/>
      <c r="F67" s="18" t="s">
        <v>113</v>
      </c>
      <c r="G67" s="18"/>
      <c r="H67" s="18" t="s">
        <v>114</v>
      </c>
      <c r="I67" s="18"/>
      <c r="J67" s="18" t="s">
        <v>11240</v>
      </c>
      <c r="K67" s="8">
        <v>90.0</v>
      </c>
      <c r="L67" s="182" t="s">
        <v>11239</v>
      </c>
    </row>
    <row r="68">
      <c r="A68" s="18">
        <v>2009.0</v>
      </c>
      <c r="B68" s="18" t="s">
        <v>11137</v>
      </c>
      <c r="C68" s="18" t="s">
        <v>11204</v>
      </c>
      <c r="D68" s="18" t="s">
        <v>11205</v>
      </c>
      <c r="E68" s="18"/>
      <c r="F68" s="18" t="s">
        <v>113</v>
      </c>
      <c r="G68" s="18"/>
      <c r="H68" s="18" t="s">
        <v>114</v>
      </c>
      <c r="I68" s="18"/>
      <c r="J68" s="18" t="s">
        <v>10775</v>
      </c>
      <c r="K68" s="8">
        <v>3.0</v>
      </c>
      <c r="L68" s="182" t="s">
        <v>11239</v>
      </c>
    </row>
    <row r="69">
      <c r="A69" s="18">
        <v>2009.0</v>
      </c>
      <c r="B69" s="18" t="s">
        <v>11137</v>
      </c>
      <c r="C69" s="18" t="s">
        <v>11204</v>
      </c>
      <c r="D69" s="18" t="s">
        <v>11205</v>
      </c>
      <c r="E69" s="18"/>
      <c r="F69" s="18" t="s">
        <v>113</v>
      </c>
      <c r="G69" s="18"/>
      <c r="H69" s="18" t="s">
        <v>114</v>
      </c>
      <c r="I69" s="18"/>
      <c r="J69" s="18" t="s">
        <v>11241</v>
      </c>
      <c r="K69" s="8">
        <v>47.0</v>
      </c>
      <c r="L69" s="182" t="s">
        <v>11239</v>
      </c>
    </row>
    <row r="70">
      <c r="A70" s="18">
        <v>2009.0</v>
      </c>
      <c r="B70" s="18" t="s">
        <v>11137</v>
      </c>
      <c r="C70" s="18" t="s">
        <v>11204</v>
      </c>
      <c r="D70" s="18" t="s">
        <v>11205</v>
      </c>
      <c r="E70" s="18"/>
      <c r="F70" s="18" t="s">
        <v>113</v>
      </c>
      <c r="G70" s="18"/>
      <c r="H70" s="18" t="s">
        <v>114</v>
      </c>
      <c r="I70" s="18"/>
      <c r="J70" s="18" t="s">
        <v>10588</v>
      </c>
      <c r="K70" s="8">
        <v>11.0</v>
      </c>
      <c r="L70" s="182" t="s">
        <v>11239</v>
      </c>
    </row>
    <row r="71">
      <c r="A71" s="18">
        <v>2009.0</v>
      </c>
      <c r="B71" s="18" t="s">
        <v>11137</v>
      </c>
      <c r="C71" s="18" t="s">
        <v>11204</v>
      </c>
      <c r="D71" s="18" t="s">
        <v>11205</v>
      </c>
      <c r="E71" s="18"/>
      <c r="F71" s="18" t="s">
        <v>113</v>
      </c>
      <c r="G71" s="18"/>
      <c r="H71" s="18" t="s">
        <v>114</v>
      </c>
      <c r="I71" s="18"/>
      <c r="J71" s="18" t="s">
        <v>11242</v>
      </c>
      <c r="K71" s="8">
        <v>2.0</v>
      </c>
      <c r="L71" s="182" t="s">
        <v>11239</v>
      </c>
    </row>
    <row r="72">
      <c r="A72" s="18">
        <v>2009.0</v>
      </c>
      <c r="B72" s="18" t="s">
        <v>11137</v>
      </c>
      <c r="C72" s="18" t="s">
        <v>11204</v>
      </c>
      <c r="D72" s="18" t="s">
        <v>11205</v>
      </c>
      <c r="E72" s="18"/>
      <c r="F72" s="18" t="s">
        <v>113</v>
      </c>
      <c r="G72" s="18"/>
      <c r="H72" s="18" t="s">
        <v>114</v>
      </c>
      <c r="I72" s="18"/>
      <c r="J72" s="18" t="s">
        <v>11243</v>
      </c>
      <c r="K72" s="8">
        <v>2.0</v>
      </c>
      <c r="L72" s="182" t="s">
        <v>11239</v>
      </c>
    </row>
    <row r="73">
      <c r="A73" s="18">
        <v>2009.0</v>
      </c>
      <c r="B73" s="18" t="s">
        <v>11137</v>
      </c>
      <c r="C73" s="18" t="s">
        <v>11204</v>
      </c>
      <c r="D73" s="18" t="s">
        <v>11205</v>
      </c>
      <c r="E73" s="18"/>
      <c r="F73" s="18" t="s">
        <v>113</v>
      </c>
      <c r="G73" s="18"/>
      <c r="H73" s="18" t="s">
        <v>114</v>
      </c>
      <c r="I73" s="18"/>
      <c r="J73" s="18" t="s">
        <v>1560</v>
      </c>
      <c r="K73" s="8">
        <v>2.0</v>
      </c>
      <c r="L73" s="182" t="s">
        <v>11239</v>
      </c>
    </row>
    <row r="74">
      <c r="A74" s="18">
        <v>2009.0</v>
      </c>
      <c r="B74" s="18" t="s">
        <v>11137</v>
      </c>
      <c r="C74" s="18" t="s">
        <v>11204</v>
      </c>
      <c r="D74" s="18" t="s">
        <v>11205</v>
      </c>
      <c r="E74" s="18"/>
      <c r="F74" s="18" t="s">
        <v>113</v>
      </c>
      <c r="G74" s="18"/>
      <c r="H74" s="18" t="s">
        <v>114</v>
      </c>
      <c r="I74" s="18"/>
      <c r="J74" s="18" t="s">
        <v>11244</v>
      </c>
      <c r="K74" s="8">
        <v>1.0</v>
      </c>
      <c r="L74" s="182" t="s">
        <v>11239</v>
      </c>
    </row>
    <row r="75">
      <c r="A75" s="18">
        <v>2009.0</v>
      </c>
      <c r="B75" s="18" t="s">
        <v>11137</v>
      </c>
      <c r="C75" s="18" t="s">
        <v>11204</v>
      </c>
      <c r="D75" s="18" t="s">
        <v>11205</v>
      </c>
      <c r="E75" s="18"/>
      <c r="F75" s="18" t="s">
        <v>113</v>
      </c>
      <c r="G75" s="18"/>
      <c r="H75" s="18" t="s">
        <v>11245</v>
      </c>
      <c r="I75" s="18"/>
      <c r="J75" s="18" t="s">
        <v>11246</v>
      </c>
      <c r="K75" s="8">
        <v>4.0</v>
      </c>
      <c r="L75" s="182" t="s">
        <v>11239</v>
      </c>
    </row>
    <row r="76">
      <c r="A76" s="18">
        <v>2009.0</v>
      </c>
      <c r="B76" s="18" t="s">
        <v>11137</v>
      </c>
      <c r="C76" s="18" t="s">
        <v>11204</v>
      </c>
      <c r="D76" s="18" t="s">
        <v>11205</v>
      </c>
      <c r="E76" s="18"/>
      <c r="F76" s="18" t="s">
        <v>113</v>
      </c>
      <c r="G76" s="18"/>
      <c r="H76" s="18" t="s">
        <v>193</v>
      </c>
      <c r="I76" s="18"/>
      <c r="J76" s="18" t="s">
        <v>11247</v>
      </c>
      <c r="K76" s="8">
        <v>26.0</v>
      </c>
      <c r="L76" s="182" t="s">
        <v>11248</v>
      </c>
    </row>
    <row r="77">
      <c r="A77" s="18">
        <v>2009.0</v>
      </c>
      <c r="B77" s="18" t="s">
        <v>11137</v>
      </c>
      <c r="C77" s="18" t="s">
        <v>11204</v>
      </c>
      <c r="D77" s="18" t="s">
        <v>11205</v>
      </c>
      <c r="E77" s="18"/>
      <c r="F77" s="18" t="s">
        <v>113</v>
      </c>
      <c r="G77" s="18"/>
      <c r="H77" s="18" t="s">
        <v>193</v>
      </c>
      <c r="I77" s="18"/>
      <c r="J77" s="18" t="s">
        <v>11249</v>
      </c>
      <c r="K77" s="8">
        <v>1.0</v>
      </c>
      <c r="L77" s="182" t="s">
        <v>11248</v>
      </c>
    </row>
    <row r="78">
      <c r="A78" s="18">
        <v>2009.0</v>
      </c>
      <c r="B78" s="18" t="s">
        <v>11137</v>
      </c>
      <c r="C78" s="18" t="s">
        <v>11204</v>
      </c>
      <c r="D78" s="18" t="s">
        <v>11205</v>
      </c>
      <c r="E78" s="18"/>
      <c r="F78" s="18" t="s">
        <v>113</v>
      </c>
      <c r="G78" s="18"/>
      <c r="H78" s="18" t="s">
        <v>127</v>
      </c>
      <c r="I78" s="18"/>
      <c r="J78" s="18" t="s">
        <v>4927</v>
      </c>
      <c r="K78" s="8">
        <v>3.0</v>
      </c>
      <c r="L78" s="182" t="s">
        <v>11248</v>
      </c>
    </row>
    <row r="79">
      <c r="A79" s="18">
        <v>2009.0</v>
      </c>
      <c r="B79" s="18" t="s">
        <v>11137</v>
      </c>
      <c r="C79" s="18" t="s">
        <v>11204</v>
      </c>
      <c r="D79" s="18" t="s">
        <v>11205</v>
      </c>
      <c r="E79" s="18"/>
      <c r="F79" s="18" t="s">
        <v>129</v>
      </c>
      <c r="G79" s="18"/>
      <c r="H79" s="18" t="s">
        <v>1061</v>
      </c>
      <c r="I79" s="18"/>
      <c r="J79" s="18" t="s">
        <v>11250</v>
      </c>
      <c r="K79" s="8">
        <v>463.0</v>
      </c>
      <c r="L79" s="182" t="s">
        <v>11251</v>
      </c>
    </row>
    <row r="80">
      <c r="A80" s="18">
        <v>2009.0</v>
      </c>
      <c r="B80" s="18" t="s">
        <v>11137</v>
      </c>
      <c r="C80" s="18" t="s">
        <v>11204</v>
      </c>
      <c r="D80" s="18" t="s">
        <v>11205</v>
      </c>
      <c r="E80" s="18"/>
      <c r="F80" s="18" t="s">
        <v>129</v>
      </c>
      <c r="G80" s="18"/>
      <c r="H80" s="18" t="s">
        <v>130</v>
      </c>
      <c r="I80" s="18"/>
      <c r="J80" s="18" t="s">
        <v>11252</v>
      </c>
      <c r="K80" s="8">
        <v>634.0</v>
      </c>
      <c r="L80" s="182" t="s">
        <v>11251</v>
      </c>
    </row>
    <row r="81">
      <c r="A81" s="18">
        <v>2009.0</v>
      </c>
      <c r="B81" s="18" t="s">
        <v>11137</v>
      </c>
      <c r="C81" s="18" t="s">
        <v>11204</v>
      </c>
      <c r="D81" s="18" t="s">
        <v>11205</v>
      </c>
      <c r="E81" s="18"/>
      <c r="F81" s="18" t="s">
        <v>129</v>
      </c>
      <c r="G81" s="18"/>
      <c r="H81" s="18" t="s">
        <v>130</v>
      </c>
      <c r="I81" s="18"/>
      <c r="J81" s="18" t="s">
        <v>11253</v>
      </c>
      <c r="K81" s="8">
        <v>375.0</v>
      </c>
      <c r="L81" s="182" t="s">
        <v>11251</v>
      </c>
    </row>
    <row r="82">
      <c r="A82" s="18">
        <v>2009.0</v>
      </c>
      <c r="B82" s="18" t="s">
        <v>11137</v>
      </c>
      <c r="C82" s="18" t="s">
        <v>11204</v>
      </c>
      <c r="D82" s="18" t="s">
        <v>11205</v>
      </c>
      <c r="E82" s="18"/>
      <c r="F82" s="18" t="s">
        <v>129</v>
      </c>
      <c r="G82" s="18"/>
      <c r="H82" s="18" t="s">
        <v>2898</v>
      </c>
      <c r="I82" s="18"/>
      <c r="J82" s="18" t="s">
        <v>11254</v>
      </c>
      <c r="K82" s="8">
        <v>36.0</v>
      </c>
      <c r="L82" s="182" t="s">
        <v>11255</v>
      </c>
    </row>
    <row r="83">
      <c r="A83" s="18">
        <v>2009.0</v>
      </c>
      <c r="B83" s="18" t="s">
        <v>11137</v>
      </c>
      <c r="C83" s="18" t="s">
        <v>11204</v>
      </c>
      <c r="D83" s="18" t="s">
        <v>11205</v>
      </c>
      <c r="E83" s="18"/>
      <c r="F83" s="18" t="s">
        <v>129</v>
      </c>
      <c r="G83" s="18"/>
      <c r="H83" s="18" t="s">
        <v>298</v>
      </c>
      <c r="I83" s="18"/>
      <c r="J83" s="18" t="s">
        <v>11256</v>
      </c>
      <c r="K83" s="8">
        <v>15.0</v>
      </c>
      <c r="L83" s="182" t="s">
        <v>11251</v>
      </c>
    </row>
    <row r="84">
      <c r="A84" s="18">
        <v>2009.0</v>
      </c>
      <c r="B84" s="18" t="s">
        <v>11137</v>
      </c>
      <c r="C84" s="18" t="s">
        <v>11204</v>
      </c>
      <c r="D84" s="18" t="s">
        <v>11205</v>
      </c>
      <c r="E84" s="18"/>
      <c r="F84" s="18" t="s">
        <v>129</v>
      </c>
      <c r="G84" s="18"/>
      <c r="H84" s="18" t="s">
        <v>7035</v>
      </c>
      <c r="I84" s="18" t="s">
        <v>2458</v>
      </c>
      <c r="J84" s="18" t="s">
        <v>7040</v>
      </c>
      <c r="K84" s="8">
        <v>21.0</v>
      </c>
      <c r="L84" s="182" t="s">
        <v>11255</v>
      </c>
    </row>
    <row r="85">
      <c r="A85" s="18">
        <v>2009.0</v>
      </c>
      <c r="B85" s="18" t="s">
        <v>11137</v>
      </c>
      <c r="C85" s="18" t="s">
        <v>11204</v>
      </c>
      <c r="D85" s="18" t="s">
        <v>11205</v>
      </c>
      <c r="E85" s="18"/>
      <c r="F85" s="18" t="s">
        <v>129</v>
      </c>
      <c r="G85" s="18"/>
      <c r="H85" s="18" t="s">
        <v>7035</v>
      </c>
      <c r="I85" s="18" t="s">
        <v>2458</v>
      </c>
      <c r="J85" s="18" t="s">
        <v>11257</v>
      </c>
      <c r="K85" s="8">
        <v>43.0</v>
      </c>
      <c r="L85" s="182" t="s">
        <v>11255</v>
      </c>
    </row>
    <row r="86">
      <c r="A86" s="18">
        <v>2009.0</v>
      </c>
      <c r="B86" s="18" t="s">
        <v>11137</v>
      </c>
      <c r="C86" s="18" t="s">
        <v>11204</v>
      </c>
      <c r="D86" s="18" t="s">
        <v>11205</v>
      </c>
      <c r="E86" s="18"/>
      <c r="F86" s="18" t="s">
        <v>129</v>
      </c>
      <c r="G86" s="18"/>
      <c r="H86" s="18" t="s">
        <v>7035</v>
      </c>
      <c r="I86" s="18" t="s">
        <v>2540</v>
      </c>
      <c r="J86" s="18" t="s">
        <v>11258</v>
      </c>
      <c r="K86" s="8">
        <v>60.0</v>
      </c>
      <c r="L86" s="182" t="s">
        <v>11255</v>
      </c>
    </row>
    <row r="87">
      <c r="A87" s="18">
        <v>2009.0</v>
      </c>
      <c r="B87" s="18" t="s">
        <v>11137</v>
      </c>
      <c r="C87" s="18" t="s">
        <v>11204</v>
      </c>
      <c r="D87" s="18" t="s">
        <v>11205</v>
      </c>
      <c r="E87" s="18"/>
      <c r="F87" s="18" t="s">
        <v>129</v>
      </c>
      <c r="G87" s="18"/>
      <c r="H87" s="18" t="s">
        <v>135</v>
      </c>
      <c r="I87" s="18" t="s">
        <v>2540</v>
      </c>
      <c r="J87" s="18" t="s">
        <v>854</v>
      </c>
      <c r="K87" s="8">
        <v>324.0</v>
      </c>
      <c r="L87" s="182" t="s">
        <v>11255</v>
      </c>
    </row>
    <row r="88">
      <c r="A88" s="18">
        <v>2009.0</v>
      </c>
      <c r="B88" s="18" t="s">
        <v>11137</v>
      </c>
      <c r="C88" s="18" t="s">
        <v>11204</v>
      </c>
      <c r="D88" s="18" t="s">
        <v>11205</v>
      </c>
      <c r="E88" s="18"/>
      <c r="F88" s="18" t="s">
        <v>129</v>
      </c>
      <c r="G88" s="18"/>
      <c r="H88" s="18" t="s">
        <v>135</v>
      </c>
      <c r="I88" s="18" t="s">
        <v>2540</v>
      </c>
      <c r="J88" s="18" t="s">
        <v>8134</v>
      </c>
      <c r="K88" s="8">
        <v>50.0</v>
      </c>
      <c r="L88" s="182" t="s">
        <v>11255</v>
      </c>
    </row>
    <row r="89">
      <c r="A89" s="18">
        <v>2009.0</v>
      </c>
      <c r="B89" s="18" t="s">
        <v>11137</v>
      </c>
      <c r="C89" s="18" t="s">
        <v>11204</v>
      </c>
      <c r="D89" s="18" t="s">
        <v>11205</v>
      </c>
      <c r="E89" s="18"/>
      <c r="F89" s="18" t="s">
        <v>129</v>
      </c>
      <c r="G89" s="18"/>
      <c r="H89" s="18" t="s">
        <v>193</v>
      </c>
      <c r="I89" s="18"/>
      <c r="J89" s="18" t="s">
        <v>11259</v>
      </c>
      <c r="K89" s="242">
        <v>1484.0</v>
      </c>
      <c r="L89" s="182" t="s">
        <v>11260</v>
      </c>
    </row>
    <row r="90">
      <c r="A90" s="18">
        <v>2009.0</v>
      </c>
      <c r="B90" s="18" t="s">
        <v>11137</v>
      </c>
      <c r="C90" s="18" t="s">
        <v>11204</v>
      </c>
      <c r="D90" s="18" t="s">
        <v>11205</v>
      </c>
      <c r="E90" s="18"/>
      <c r="F90" s="18" t="s">
        <v>129</v>
      </c>
      <c r="G90" s="18"/>
      <c r="H90" s="18" t="s">
        <v>193</v>
      </c>
      <c r="I90" s="18"/>
      <c r="J90" s="18" t="s">
        <v>11261</v>
      </c>
      <c r="K90" s="8">
        <v>4.0</v>
      </c>
      <c r="L90" s="182" t="s">
        <v>11260</v>
      </c>
    </row>
    <row r="91">
      <c r="A91" s="18">
        <v>2009.0</v>
      </c>
      <c r="B91" s="18" t="s">
        <v>11137</v>
      </c>
      <c r="C91" s="18" t="s">
        <v>11204</v>
      </c>
      <c r="D91" s="18" t="s">
        <v>11205</v>
      </c>
      <c r="E91" s="18"/>
      <c r="F91" s="18" t="s">
        <v>129</v>
      </c>
      <c r="G91" s="18"/>
      <c r="H91" s="18" t="s">
        <v>193</v>
      </c>
      <c r="I91" s="18" t="s">
        <v>632</v>
      </c>
      <c r="J91" s="18" t="s">
        <v>11262</v>
      </c>
      <c r="K91" s="8">
        <v>447.0</v>
      </c>
      <c r="L91" s="182" t="s">
        <v>11260</v>
      </c>
    </row>
    <row r="92">
      <c r="A92" s="18">
        <v>2009.0</v>
      </c>
      <c r="B92" s="18" t="s">
        <v>11137</v>
      </c>
      <c r="C92" s="18" t="s">
        <v>11204</v>
      </c>
      <c r="D92" s="18" t="s">
        <v>11205</v>
      </c>
      <c r="E92" s="18"/>
      <c r="F92" s="18" t="s">
        <v>129</v>
      </c>
      <c r="G92" s="18"/>
      <c r="H92" s="18" t="s">
        <v>127</v>
      </c>
      <c r="I92" s="18"/>
      <c r="J92" s="18" t="s">
        <v>10339</v>
      </c>
      <c r="K92" s="8">
        <v>154.0</v>
      </c>
      <c r="L92" s="182" t="s">
        <v>11260</v>
      </c>
    </row>
    <row r="93">
      <c r="A93" s="18">
        <v>2009.0</v>
      </c>
      <c r="B93" s="18" t="s">
        <v>11137</v>
      </c>
      <c r="C93" s="18" t="s">
        <v>11204</v>
      </c>
      <c r="D93" s="18" t="s">
        <v>11205</v>
      </c>
      <c r="E93" s="18"/>
      <c r="F93" s="18" t="s">
        <v>360</v>
      </c>
      <c r="G93" s="18"/>
      <c r="H93" s="18" t="s">
        <v>323</v>
      </c>
      <c r="I93" s="18" t="s">
        <v>2458</v>
      </c>
      <c r="J93" s="18" t="s">
        <v>11263</v>
      </c>
      <c r="K93" s="8">
        <v>4.0</v>
      </c>
      <c r="L93" s="182" t="s">
        <v>11264</v>
      </c>
    </row>
    <row r="94">
      <c r="A94" s="18">
        <v>2009.0</v>
      </c>
      <c r="B94" s="18" t="s">
        <v>11137</v>
      </c>
      <c r="C94" s="18" t="s">
        <v>11204</v>
      </c>
      <c r="D94" s="18" t="s">
        <v>11205</v>
      </c>
      <c r="E94" s="18"/>
      <c r="F94" s="18" t="s">
        <v>360</v>
      </c>
      <c r="G94" s="18"/>
      <c r="H94" s="18" t="s">
        <v>323</v>
      </c>
      <c r="I94" s="18"/>
      <c r="J94" s="18" t="s">
        <v>10990</v>
      </c>
      <c r="K94" s="8">
        <v>20.0</v>
      </c>
      <c r="L94" s="182" t="s">
        <v>11264</v>
      </c>
    </row>
    <row r="95">
      <c r="A95" s="18">
        <v>2009.0</v>
      </c>
      <c r="B95" s="18" t="s">
        <v>11137</v>
      </c>
      <c r="C95" s="18" t="s">
        <v>11204</v>
      </c>
      <c r="D95" s="18" t="s">
        <v>11205</v>
      </c>
      <c r="E95" s="18"/>
      <c r="F95" s="18" t="s">
        <v>360</v>
      </c>
      <c r="G95" s="18"/>
      <c r="H95" s="18" t="s">
        <v>323</v>
      </c>
      <c r="I95" s="18" t="s">
        <v>2458</v>
      </c>
      <c r="J95" s="18" t="s">
        <v>6482</v>
      </c>
      <c r="K95" s="8">
        <v>54.0</v>
      </c>
      <c r="L95" s="182" t="s">
        <v>11264</v>
      </c>
    </row>
    <row r="96">
      <c r="A96" s="18">
        <v>2009.0</v>
      </c>
      <c r="B96" s="18" t="s">
        <v>11137</v>
      </c>
      <c r="C96" s="18" t="s">
        <v>11204</v>
      </c>
      <c r="D96" s="18" t="s">
        <v>11205</v>
      </c>
      <c r="E96" s="18"/>
      <c r="F96" s="18" t="s">
        <v>360</v>
      </c>
      <c r="G96" s="18"/>
      <c r="H96" s="18" t="s">
        <v>323</v>
      </c>
      <c r="I96" s="18"/>
      <c r="J96" s="18" t="s">
        <v>10989</v>
      </c>
      <c r="K96" s="8">
        <v>126.0</v>
      </c>
      <c r="L96" s="182" t="s">
        <v>11264</v>
      </c>
      <c r="O96" s="8">
        <v>1.0</v>
      </c>
    </row>
    <row r="97">
      <c r="A97" s="18">
        <v>2009.0</v>
      </c>
      <c r="B97" s="18" t="s">
        <v>11137</v>
      </c>
      <c r="C97" s="18" t="s">
        <v>11204</v>
      </c>
      <c r="D97" s="18" t="s">
        <v>11205</v>
      </c>
      <c r="E97" s="18"/>
      <c r="F97" s="18" t="s">
        <v>360</v>
      </c>
      <c r="G97" s="18"/>
      <c r="H97" s="18" t="s">
        <v>323</v>
      </c>
      <c r="I97" s="18" t="s">
        <v>2458</v>
      </c>
      <c r="J97" s="18" t="s">
        <v>11265</v>
      </c>
      <c r="K97" s="8">
        <v>17.0</v>
      </c>
      <c r="L97" s="182" t="s">
        <v>11264</v>
      </c>
    </row>
    <row r="98">
      <c r="A98" s="18">
        <v>2009.0</v>
      </c>
      <c r="B98" s="18" t="s">
        <v>11137</v>
      </c>
      <c r="C98" s="18" t="s">
        <v>11204</v>
      </c>
      <c r="D98" s="18" t="s">
        <v>11205</v>
      </c>
      <c r="E98" s="18"/>
      <c r="F98" s="18" t="s">
        <v>360</v>
      </c>
      <c r="G98" s="18"/>
      <c r="H98" s="18" t="s">
        <v>323</v>
      </c>
      <c r="I98" s="18" t="s">
        <v>2458</v>
      </c>
      <c r="J98" s="18" t="s">
        <v>11266</v>
      </c>
      <c r="K98" s="8">
        <v>100.0</v>
      </c>
      <c r="L98" s="182" t="s">
        <v>11264</v>
      </c>
    </row>
    <row r="99">
      <c r="A99" s="18">
        <v>2009.0</v>
      </c>
      <c r="B99" s="18" t="s">
        <v>11137</v>
      </c>
      <c r="C99" s="18" t="s">
        <v>11204</v>
      </c>
      <c r="D99" s="18" t="s">
        <v>11205</v>
      </c>
      <c r="E99" s="18"/>
      <c r="F99" s="18" t="s">
        <v>360</v>
      </c>
      <c r="G99" s="18"/>
      <c r="H99" s="18" t="s">
        <v>323</v>
      </c>
      <c r="I99" s="18" t="s">
        <v>2540</v>
      </c>
      <c r="J99" s="18" t="s">
        <v>11267</v>
      </c>
      <c r="K99" s="8">
        <v>212.0</v>
      </c>
      <c r="L99" s="182" t="s">
        <v>11264</v>
      </c>
    </row>
    <row r="100">
      <c r="A100" s="18">
        <v>2009.0</v>
      </c>
      <c r="B100" s="18" t="s">
        <v>11137</v>
      </c>
      <c r="C100" s="18" t="s">
        <v>11204</v>
      </c>
      <c r="D100" s="18" t="s">
        <v>11205</v>
      </c>
      <c r="E100" s="18"/>
      <c r="F100" s="18" t="s">
        <v>360</v>
      </c>
      <c r="G100" s="18"/>
      <c r="H100" s="18" t="s">
        <v>323</v>
      </c>
      <c r="I100" s="18"/>
      <c r="J100" s="18" t="s">
        <v>11268</v>
      </c>
      <c r="L100" s="182" t="s">
        <v>11264</v>
      </c>
      <c r="N100" s="8" t="s">
        <v>11190</v>
      </c>
    </row>
    <row r="101">
      <c r="A101" s="18">
        <v>2009.0</v>
      </c>
      <c r="B101" s="18" t="s">
        <v>11137</v>
      </c>
      <c r="C101" s="18" t="s">
        <v>11204</v>
      </c>
      <c r="D101" s="18" t="s">
        <v>11205</v>
      </c>
      <c r="E101" s="18"/>
      <c r="F101" s="18" t="s">
        <v>147</v>
      </c>
      <c r="G101" s="18"/>
      <c r="H101" s="18" t="s">
        <v>776</v>
      </c>
      <c r="I101" s="18" t="s">
        <v>11269</v>
      </c>
      <c r="J101" s="18" t="s">
        <v>5082</v>
      </c>
      <c r="K101" s="8">
        <v>483.0</v>
      </c>
      <c r="L101" s="182" t="s">
        <v>11270</v>
      </c>
    </row>
    <row r="102">
      <c r="A102" s="18">
        <v>2009.0</v>
      </c>
      <c r="B102" s="18" t="s">
        <v>11137</v>
      </c>
      <c r="C102" s="18" t="s">
        <v>11204</v>
      </c>
      <c r="D102" s="18" t="s">
        <v>11205</v>
      </c>
      <c r="E102" s="18"/>
      <c r="F102" s="18" t="s">
        <v>147</v>
      </c>
      <c r="G102" s="18"/>
      <c r="H102" s="18" t="s">
        <v>778</v>
      </c>
      <c r="I102" s="18" t="s">
        <v>11271</v>
      </c>
      <c r="J102" s="18" t="s">
        <v>11272</v>
      </c>
      <c r="L102" s="182" t="s">
        <v>11270</v>
      </c>
      <c r="N102" s="8" t="s">
        <v>235</v>
      </c>
    </row>
    <row r="103">
      <c r="A103" s="18">
        <v>2009.0</v>
      </c>
      <c r="B103" s="18" t="s">
        <v>11137</v>
      </c>
      <c r="C103" s="18" t="s">
        <v>11204</v>
      </c>
      <c r="D103" s="18" t="s">
        <v>11205</v>
      </c>
      <c r="E103" s="18"/>
      <c r="F103" s="18" t="s">
        <v>147</v>
      </c>
      <c r="G103" s="18"/>
      <c r="H103" s="18" t="s">
        <v>771</v>
      </c>
      <c r="I103" s="18" t="s">
        <v>11271</v>
      </c>
      <c r="J103" s="18" t="s">
        <v>4180</v>
      </c>
      <c r="K103" s="8">
        <v>703.0</v>
      </c>
      <c r="L103" s="182" t="s">
        <v>11270</v>
      </c>
    </row>
    <row r="104">
      <c r="A104" s="18">
        <v>2009.0</v>
      </c>
      <c r="B104" s="18" t="s">
        <v>11137</v>
      </c>
      <c r="C104" s="18" t="s">
        <v>11204</v>
      </c>
      <c r="D104" s="18" t="s">
        <v>11205</v>
      </c>
      <c r="E104" s="18"/>
      <c r="F104" s="18" t="s">
        <v>147</v>
      </c>
      <c r="G104" s="18"/>
      <c r="H104" s="18" t="s">
        <v>771</v>
      </c>
      <c r="I104" s="18"/>
      <c r="J104" s="18" t="s">
        <v>11273</v>
      </c>
      <c r="K104" s="8">
        <v>95.0</v>
      </c>
      <c r="L104" s="182" t="s">
        <v>11270</v>
      </c>
    </row>
    <row r="105">
      <c r="A105" s="18">
        <v>2009.0</v>
      </c>
      <c r="B105" s="18" t="s">
        <v>11137</v>
      </c>
      <c r="C105" s="18" t="s">
        <v>11274</v>
      </c>
      <c r="D105" s="18"/>
      <c r="E105" s="18"/>
      <c r="F105" s="18" t="s">
        <v>260</v>
      </c>
      <c r="G105" s="18"/>
      <c r="H105" s="18" t="s">
        <v>2763</v>
      </c>
      <c r="I105" s="18"/>
      <c r="J105" s="18" t="s">
        <v>11139</v>
      </c>
      <c r="K105" s="8">
        <v>14.0</v>
      </c>
      <c r="L105" s="182" t="s">
        <v>11275</v>
      </c>
    </row>
    <row r="106">
      <c r="A106" s="18">
        <v>2009.0</v>
      </c>
      <c r="B106" s="18" t="s">
        <v>11137</v>
      </c>
      <c r="C106" s="18" t="s">
        <v>11274</v>
      </c>
      <c r="D106" s="18"/>
      <c r="E106" s="18"/>
      <c r="F106" s="18" t="s">
        <v>260</v>
      </c>
      <c r="G106" s="18"/>
      <c r="H106" s="18" t="s">
        <v>9149</v>
      </c>
      <c r="I106" s="18"/>
      <c r="J106" s="18" t="s">
        <v>11139</v>
      </c>
      <c r="K106" s="8">
        <v>4.0</v>
      </c>
      <c r="L106" s="182" t="s">
        <v>11276</v>
      </c>
    </row>
    <row r="107">
      <c r="A107" s="18">
        <v>2009.0</v>
      </c>
      <c r="B107" s="18" t="s">
        <v>11137</v>
      </c>
      <c r="C107" s="18" t="s">
        <v>11274</v>
      </c>
      <c r="D107" s="18"/>
      <c r="E107" s="18"/>
      <c r="F107" s="18" t="s">
        <v>260</v>
      </c>
      <c r="G107" s="18"/>
      <c r="H107" s="18" t="s">
        <v>2985</v>
      </c>
      <c r="I107" s="18"/>
      <c r="J107" s="18" t="s">
        <v>11277</v>
      </c>
      <c r="K107" s="8">
        <v>23.0</v>
      </c>
      <c r="L107" s="182" t="s">
        <v>11278</v>
      </c>
    </row>
    <row r="108">
      <c r="A108" s="18">
        <v>2009.0</v>
      </c>
      <c r="B108" s="18" t="s">
        <v>11137</v>
      </c>
      <c r="C108" s="18" t="s">
        <v>11274</v>
      </c>
      <c r="D108" s="18"/>
      <c r="E108" s="18"/>
      <c r="F108" s="18" t="s">
        <v>260</v>
      </c>
      <c r="G108" s="18"/>
      <c r="H108" s="18" t="s">
        <v>2985</v>
      </c>
      <c r="I108" s="18"/>
      <c r="J108" s="18" t="s">
        <v>11279</v>
      </c>
      <c r="K108" s="8">
        <v>23.0</v>
      </c>
      <c r="L108" s="182" t="s">
        <v>11278</v>
      </c>
    </row>
    <row r="109">
      <c r="A109" s="18">
        <v>2009.0</v>
      </c>
      <c r="B109" s="18" t="s">
        <v>11137</v>
      </c>
      <c r="C109" s="18" t="s">
        <v>11274</v>
      </c>
      <c r="D109" s="18"/>
      <c r="E109" s="18"/>
      <c r="F109" s="18" t="s">
        <v>260</v>
      </c>
      <c r="G109" s="18"/>
      <c r="H109" s="18" t="s">
        <v>2985</v>
      </c>
      <c r="I109" s="18"/>
      <c r="J109" s="18" t="s">
        <v>11280</v>
      </c>
      <c r="K109" s="8">
        <v>4.0</v>
      </c>
      <c r="L109" s="182" t="s">
        <v>11281</v>
      </c>
    </row>
    <row r="110">
      <c r="A110" s="18">
        <v>2009.0</v>
      </c>
      <c r="B110" s="18" t="s">
        <v>11137</v>
      </c>
      <c r="C110" s="18" t="s">
        <v>11274</v>
      </c>
      <c r="D110" s="18"/>
      <c r="E110" s="18"/>
      <c r="F110" s="18" t="s">
        <v>260</v>
      </c>
      <c r="G110" s="18"/>
      <c r="H110" s="18" t="s">
        <v>2985</v>
      </c>
      <c r="I110" s="18"/>
      <c r="J110" s="18" t="s">
        <v>11282</v>
      </c>
      <c r="K110" s="8">
        <v>3.0</v>
      </c>
      <c r="L110" s="182" t="s">
        <v>11281</v>
      </c>
    </row>
    <row r="111">
      <c r="A111" s="18">
        <v>2009.0</v>
      </c>
      <c r="B111" s="18" t="s">
        <v>11137</v>
      </c>
      <c r="C111" s="18" t="s">
        <v>11274</v>
      </c>
      <c r="D111" s="18"/>
      <c r="E111" s="18"/>
      <c r="F111" s="18" t="s">
        <v>266</v>
      </c>
      <c r="G111" s="18" t="s">
        <v>1870</v>
      </c>
      <c r="H111" s="18" t="s">
        <v>4679</v>
      </c>
      <c r="I111" s="18"/>
      <c r="J111" s="18" t="s">
        <v>11283</v>
      </c>
      <c r="K111" s="8">
        <v>1.0</v>
      </c>
      <c r="L111" s="182" t="s">
        <v>11284</v>
      </c>
    </row>
    <row r="112">
      <c r="A112" s="18">
        <v>2009.0</v>
      </c>
      <c r="B112" s="18" t="s">
        <v>11137</v>
      </c>
      <c r="C112" s="18" t="s">
        <v>11274</v>
      </c>
      <c r="D112" s="18"/>
      <c r="E112" s="18"/>
      <c r="F112" s="18" t="s">
        <v>266</v>
      </c>
      <c r="G112" s="18" t="s">
        <v>1870</v>
      </c>
      <c r="H112" s="18" t="s">
        <v>4679</v>
      </c>
      <c r="I112" s="18"/>
      <c r="J112" s="18" t="s">
        <v>11285</v>
      </c>
      <c r="K112" s="8">
        <v>9.0</v>
      </c>
      <c r="L112" s="182" t="s">
        <v>11284</v>
      </c>
    </row>
    <row r="113">
      <c r="A113" s="18">
        <v>2009.0</v>
      </c>
      <c r="B113" s="18" t="s">
        <v>11137</v>
      </c>
      <c r="C113" s="18" t="s">
        <v>11274</v>
      </c>
      <c r="D113" s="18"/>
      <c r="E113" s="18"/>
      <c r="F113" s="18" t="s">
        <v>266</v>
      </c>
      <c r="G113" s="18" t="s">
        <v>1870</v>
      </c>
      <c r="H113" s="18" t="s">
        <v>1871</v>
      </c>
      <c r="I113" s="18"/>
      <c r="J113" s="18" t="s">
        <v>11286</v>
      </c>
      <c r="K113" s="8">
        <v>1.0</v>
      </c>
      <c r="L113" s="182" t="s">
        <v>11287</v>
      </c>
    </row>
    <row r="114">
      <c r="A114" s="18">
        <v>2009.0</v>
      </c>
      <c r="B114" s="18" t="s">
        <v>11137</v>
      </c>
      <c r="C114" s="18" t="s">
        <v>11274</v>
      </c>
      <c r="D114" s="18"/>
      <c r="E114" s="18"/>
      <c r="F114" s="18" t="s">
        <v>266</v>
      </c>
      <c r="G114" s="18" t="s">
        <v>6576</v>
      </c>
      <c r="H114" s="18" t="s">
        <v>6577</v>
      </c>
      <c r="I114" s="18"/>
      <c r="J114" s="18" t="s">
        <v>11288</v>
      </c>
      <c r="K114" s="8">
        <v>22.0</v>
      </c>
      <c r="L114" s="182" t="s">
        <v>11289</v>
      </c>
    </row>
    <row r="115">
      <c r="A115" s="18">
        <v>2009.0</v>
      </c>
      <c r="B115" s="18" t="s">
        <v>11137</v>
      </c>
      <c r="C115" s="18" t="s">
        <v>11274</v>
      </c>
      <c r="D115" s="18"/>
      <c r="E115" s="18"/>
      <c r="F115" s="18" t="s">
        <v>266</v>
      </c>
      <c r="G115" s="18" t="s">
        <v>579</v>
      </c>
      <c r="H115" s="18" t="s">
        <v>580</v>
      </c>
      <c r="I115" s="18"/>
      <c r="J115" s="18" t="s">
        <v>11290</v>
      </c>
      <c r="K115" s="8">
        <v>28.0</v>
      </c>
      <c r="L115" s="182" t="s">
        <v>11291</v>
      </c>
    </row>
    <row r="116">
      <c r="A116" s="18">
        <v>2009.0</v>
      </c>
      <c r="B116" s="18" t="s">
        <v>11137</v>
      </c>
      <c r="C116" s="18" t="s">
        <v>11274</v>
      </c>
      <c r="D116" s="18"/>
      <c r="E116" s="18"/>
      <c r="F116" s="18" t="s">
        <v>266</v>
      </c>
      <c r="G116" s="18" t="s">
        <v>579</v>
      </c>
      <c r="H116" s="18" t="s">
        <v>3021</v>
      </c>
      <c r="I116" s="18"/>
      <c r="J116" s="18" t="s">
        <v>11292</v>
      </c>
      <c r="K116" s="8">
        <v>24.0</v>
      </c>
      <c r="L116" s="182" t="s">
        <v>11291</v>
      </c>
    </row>
    <row r="117">
      <c r="A117" s="18">
        <v>2009.0</v>
      </c>
      <c r="B117" s="18" t="s">
        <v>11137</v>
      </c>
      <c r="C117" s="18" t="s">
        <v>11274</v>
      </c>
      <c r="D117" s="18"/>
      <c r="E117" s="18"/>
      <c r="F117" s="18" t="s">
        <v>266</v>
      </c>
      <c r="G117" s="18" t="s">
        <v>267</v>
      </c>
      <c r="H117" s="18" t="s">
        <v>11293</v>
      </c>
      <c r="I117" s="18"/>
      <c r="J117" s="18" t="s">
        <v>11294</v>
      </c>
      <c r="K117" s="8">
        <v>1.0</v>
      </c>
      <c r="L117" s="182" t="s">
        <v>11295</v>
      </c>
    </row>
    <row r="118">
      <c r="A118" s="18">
        <v>2009.0</v>
      </c>
      <c r="B118" s="18" t="s">
        <v>11137</v>
      </c>
      <c r="C118" s="18" t="s">
        <v>11274</v>
      </c>
      <c r="D118" s="18"/>
      <c r="E118" s="18"/>
      <c r="F118" s="18" t="s">
        <v>266</v>
      </c>
      <c r="G118" s="18" t="s">
        <v>267</v>
      </c>
      <c r="H118" s="18" t="s">
        <v>3897</v>
      </c>
      <c r="I118" s="18"/>
      <c r="J118" s="18" t="s">
        <v>11296</v>
      </c>
      <c r="K118" s="8">
        <v>22.0</v>
      </c>
      <c r="L118" s="182" t="s">
        <v>11297</v>
      </c>
    </row>
    <row r="119">
      <c r="A119" s="18">
        <v>2009.0</v>
      </c>
      <c r="B119" s="18" t="s">
        <v>11137</v>
      </c>
      <c r="C119" s="18" t="s">
        <v>11274</v>
      </c>
      <c r="D119" s="18"/>
      <c r="E119" s="18"/>
      <c r="F119" s="18" t="s">
        <v>153</v>
      </c>
      <c r="G119" s="18"/>
      <c r="H119" s="18" t="s">
        <v>5706</v>
      </c>
      <c r="I119" s="18"/>
      <c r="J119" s="18" t="s">
        <v>8713</v>
      </c>
      <c r="K119" s="8">
        <v>8.0</v>
      </c>
      <c r="L119" s="182" t="s">
        <v>11298</v>
      </c>
    </row>
    <row r="120">
      <c r="A120" s="18">
        <v>2009.0</v>
      </c>
      <c r="B120" s="18" t="s">
        <v>11137</v>
      </c>
      <c r="C120" s="18" t="s">
        <v>11274</v>
      </c>
      <c r="D120" s="18"/>
      <c r="E120" s="18"/>
      <c r="F120" s="18" t="s">
        <v>153</v>
      </c>
      <c r="G120" s="18"/>
      <c r="H120" s="18" t="s">
        <v>426</v>
      </c>
      <c r="I120" s="18"/>
      <c r="J120" s="18"/>
      <c r="K120" s="8">
        <v>8.0</v>
      </c>
      <c r="L120" s="182" t="s">
        <v>11298</v>
      </c>
    </row>
    <row r="121">
      <c r="A121" s="18">
        <v>2009.0</v>
      </c>
      <c r="B121" s="18" t="s">
        <v>11137</v>
      </c>
      <c r="C121" s="18" t="s">
        <v>11274</v>
      </c>
      <c r="D121" s="18"/>
      <c r="E121" s="18"/>
      <c r="F121" s="18" t="s">
        <v>169</v>
      </c>
      <c r="G121" s="18" t="s">
        <v>170</v>
      </c>
      <c r="H121" s="18" t="s">
        <v>2431</v>
      </c>
      <c r="I121" s="18"/>
      <c r="J121" s="18" t="s">
        <v>11299</v>
      </c>
      <c r="K121" s="8">
        <v>9.0</v>
      </c>
      <c r="L121" s="182" t="s">
        <v>11300</v>
      </c>
    </row>
    <row r="122">
      <c r="A122" s="18">
        <v>2009.0</v>
      </c>
      <c r="B122" s="18" t="s">
        <v>11137</v>
      </c>
      <c r="C122" s="18" t="s">
        <v>11274</v>
      </c>
      <c r="D122" s="18"/>
      <c r="E122" s="18"/>
      <c r="F122" s="18" t="s">
        <v>169</v>
      </c>
      <c r="G122" s="18" t="s">
        <v>170</v>
      </c>
      <c r="H122" s="18" t="s">
        <v>3071</v>
      </c>
      <c r="I122" s="18"/>
      <c r="J122" s="18"/>
      <c r="K122" s="8">
        <v>0.0</v>
      </c>
      <c r="L122" s="182" t="s">
        <v>11300</v>
      </c>
      <c r="N122" s="8" t="s">
        <v>11301</v>
      </c>
    </row>
    <row r="123">
      <c r="A123" s="18">
        <v>2009.0</v>
      </c>
      <c r="B123" s="18" t="s">
        <v>11137</v>
      </c>
      <c r="C123" s="18" t="s">
        <v>11274</v>
      </c>
      <c r="D123" s="18"/>
      <c r="E123" s="18"/>
      <c r="F123" s="18" t="s">
        <v>10365</v>
      </c>
      <c r="G123" s="18"/>
      <c r="H123" s="18" t="s">
        <v>10366</v>
      </c>
      <c r="I123" s="18"/>
      <c r="J123" s="18" t="s">
        <v>11302</v>
      </c>
      <c r="K123" s="8">
        <v>2.0</v>
      </c>
      <c r="L123" s="182" t="s">
        <v>11303</v>
      </c>
    </row>
    <row r="124">
      <c r="A124" s="18">
        <v>2009.0</v>
      </c>
      <c r="B124" s="18" t="s">
        <v>11137</v>
      </c>
      <c r="C124" s="18" t="s">
        <v>11274</v>
      </c>
      <c r="D124" s="18"/>
      <c r="E124" s="18"/>
      <c r="F124" s="18" t="s">
        <v>279</v>
      </c>
      <c r="G124" s="18" t="s">
        <v>896</v>
      </c>
      <c r="H124" s="18" t="s">
        <v>11304</v>
      </c>
      <c r="I124" s="18"/>
      <c r="J124" s="18" t="s">
        <v>11305</v>
      </c>
      <c r="K124" s="8">
        <v>3.0</v>
      </c>
      <c r="L124" s="182" t="s">
        <v>11306</v>
      </c>
    </row>
    <row r="125">
      <c r="A125" s="18">
        <v>2009.0</v>
      </c>
      <c r="B125" s="18" t="s">
        <v>11137</v>
      </c>
      <c r="C125" s="18" t="s">
        <v>11274</v>
      </c>
      <c r="D125" s="18"/>
      <c r="E125" s="18"/>
      <c r="F125" s="18" t="s">
        <v>279</v>
      </c>
      <c r="G125" s="18" t="s">
        <v>896</v>
      </c>
      <c r="H125" s="18" t="s">
        <v>4715</v>
      </c>
      <c r="I125" s="18"/>
      <c r="J125" s="18" t="s">
        <v>10583</v>
      </c>
      <c r="K125" s="8">
        <v>7.0</v>
      </c>
      <c r="L125" s="182" t="s">
        <v>11307</v>
      </c>
    </row>
    <row r="126">
      <c r="A126" s="18">
        <v>2009.0</v>
      </c>
      <c r="B126" s="18" t="s">
        <v>11137</v>
      </c>
      <c r="C126" s="18" t="s">
        <v>11274</v>
      </c>
      <c r="D126" s="18"/>
      <c r="E126" s="18"/>
      <c r="F126" s="18" t="s">
        <v>279</v>
      </c>
      <c r="G126" s="18" t="s">
        <v>896</v>
      </c>
      <c r="H126" s="18" t="s">
        <v>2620</v>
      </c>
      <c r="I126" s="18"/>
      <c r="J126" s="18" t="s">
        <v>11308</v>
      </c>
      <c r="K126" s="8">
        <v>6.0</v>
      </c>
      <c r="L126" s="182" t="s">
        <v>11309</v>
      </c>
    </row>
    <row r="127">
      <c r="A127" s="18">
        <v>2009.0</v>
      </c>
      <c r="B127" s="18" t="s">
        <v>11137</v>
      </c>
      <c r="C127" s="18" t="s">
        <v>11274</v>
      </c>
      <c r="D127" s="18"/>
      <c r="E127" s="18"/>
      <c r="F127" s="18" t="s">
        <v>279</v>
      </c>
      <c r="G127" s="18" t="s">
        <v>896</v>
      </c>
      <c r="H127" s="18" t="s">
        <v>2620</v>
      </c>
      <c r="I127" s="18"/>
      <c r="J127" s="18" t="s">
        <v>11310</v>
      </c>
      <c r="K127" s="8">
        <v>3.0</v>
      </c>
      <c r="L127" s="182" t="s">
        <v>11309</v>
      </c>
    </row>
    <row r="128">
      <c r="A128" s="18">
        <v>2009.0</v>
      </c>
      <c r="B128" s="18" t="s">
        <v>11137</v>
      </c>
      <c r="C128" s="18" t="s">
        <v>11274</v>
      </c>
      <c r="D128" s="18"/>
      <c r="E128" s="18"/>
      <c r="F128" s="18" t="s">
        <v>279</v>
      </c>
      <c r="G128" s="18" t="s">
        <v>896</v>
      </c>
      <c r="H128" s="18" t="s">
        <v>897</v>
      </c>
      <c r="I128" s="18"/>
      <c r="J128" s="18" t="s">
        <v>11311</v>
      </c>
      <c r="K128" s="8">
        <v>4.0</v>
      </c>
      <c r="L128" s="182" t="s">
        <v>11312</v>
      </c>
    </row>
    <row r="129">
      <c r="A129" s="18">
        <v>2009.0</v>
      </c>
      <c r="B129" s="18" t="s">
        <v>11137</v>
      </c>
      <c r="C129" s="18" t="s">
        <v>11274</v>
      </c>
      <c r="D129" s="18"/>
      <c r="E129" s="18"/>
      <c r="F129" s="18" t="s">
        <v>279</v>
      </c>
      <c r="G129" s="18" t="s">
        <v>896</v>
      </c>
      <c r="H129" s="18" t="s">
        <v>897</v>
      </c>
      <c r="I129" s="18"/>
      <c r="J129" s="18" t="s">
        <v>11313</v>
      </c>
      <c r="K129" s="8">
        <v>8.0</v>
      </c>
      <c r="L129" s="182" t="s">
        <v>11312</v>
      </c>
    </row>
    <row r="130">
      <c r="A130" s="18">
        <v>2009.0</v>
      </c>
      <c r="B130" s="18" t="s">
        <v>11137</v>
      </c>
      <c r="C130" s="18" t="s">
        <v>11274</v>
      </c>
      <c r="D130" s="18"/>
      <c r="E130" s="18"/>
      <c r="F130" s="18" t="s">
        <v>279</v>
      </c>
      <c r="G130" s="18" t="s">
        <v>905</v>
      </c>
      <c r="H130" s="18" t="s">
        <v>1135</v>
      </c>
      <c r="I130" s="18"/>
      <c r="J130" s="18" t="s">
        <v>11314</v>
      </c>
      <c r="K130" s="8">
        <v>32.0</v>
      </c>
      <c r="L130" s="182" t="s">
        <v>11315</v>
      </c>
    </row>
    <row r="131">
      <c r="A131" s="18">
        <v>2009.0</v>
      </c>
      <c r="B131" s="18" t="s">
        <v>11137</v>
      </c>
      <c r="C131" s="18" t="s">
        <v>11274</v>
      </c>
      <c r="D131" s="18"/>
      <c r="E131" s="18"/>
      <c r="F131" s="18" t="s">
        <v>279</v>
      </c>
      <c r="G131" s="18" t="s">
        <v>905</v>
      </c>
      <c r="H131" s="18" t="s">
        <v>598</v>
      </c>
      <c r="I131" s="18"/>
      <c r="J131" s="18"/>
      <c r="K131" s="8">
        <v>8.0</v>
      </c>
      <c r="L131" s="182" t="s">
        <v>11315</v>
      </c>
    </row>
    <row r="132">
      <c r="A132" s="18">
        <v>2009.0</v>
      </c>
      <c r="B132" s="18" t="s">
        <v>11137</v>
      </c>
      <c r="C132" s="18" t="s">
        <v>11274</v>
      </c>
      <c r="D132" s="18"/>
      <c r="E132" s="18"/>
      <c r="F132" s="18" t="s">
        <v>279</v>
      </c>
      <c r="G132" s="18" t="s">
        <v>905</v>
      </c>
      <c r="H132" s="18" t="s">
        <v>6981</v>
      </c>
      <c r="I132" s="18"/>
      <c r="J132" s="18"/>
      <c r="K132" s="8">
        <v>90.0</v>
      </c>
      <c r="L132" s="182" t="s">
        <v>11315</v>
      </c>
    </row>
    <row r="133">
      <c r="A133" s="18">
        <v>2009.0</v>
      </c>
      <c r="B133" s="18" t="s">
        <v>11137</v>
      </c>
      <c r="C133" s="18" t="s">
        <v>11274</v>
      </c>
      <c r="D133" s="18"/>
      <c r="E133" s="18"/>
      <c r="F133" s="18" t="s">
        <v>279</v>
      </c>
      <c r="G133" s="18" t="s">
        <v>905</v>
      </c>
      <c r="H133" s="18" t="s">
        <v>1137</v>
      </c>
      <c r="I133" s="18"/>
      <c r="J133" s="18"/>
      <c r="K133" s="8">
        <v>72.0</v>
      </c>
      <c r="L133" s="182" t="s">
        <v>11315</v>
      </c>
    </row>
    <row r="134">
      <c r="A134" s="18">
        <v>2009.0</v>
      </c>
      <c r="B134" s="18" t="s">
        <v>11137</v>
      </c>
      <c r="C134" s="18" t="s">
        <v>11274</v>
      </c>
      <c r="D134" s="18"/>
      <c r="E134" s="18"/>
      <c r="F134" s="18" t="s">
        <v>279</v>
      </c>
      <c r="G134" s="18" t="s">
        <v>905</v>
      </c>
      <c r="H134" s="18" t="s">
        <v>2507</v>
      </c>
      <c r="I134" s="18"/>
      <c r="J134" s="18" t="s">
        <v>6615</v>
      </c>
      <c r="K134" s="8">
        <v>80.0</v>
      </c>
      <c r="L134" s="182" t="s">
        <v>11315</v>
      </c>
    </row>
    <row r="135">
      <c r="A135" s="18">
        <v>2009.0</v>
      </c>
      <c r="B135" s="18" t="s">
        <v>11137</v>
      </c>
      <c r="C135" s="18" t="s">
        <v>11274</v>
      </c>
      <c r="D135" s="18"/>
      <c r="E135" s="18"/>
      <c r="F135" s="18" t="s">
        <v>279</v>
      </c>
      <c r="G135" s="18" t="s">
        <v>11316</v>
      </c>
      <c r="H135" s="18" t="s">
        <v>11316</v>
      </c>
      <c r="I135" s="18"/>
      <c r="J135" s="18" t="s">
        <v>11317</v>
      </c>
      <c r="K135" s="8">
        <v>6.0</v>
      </c>
      <c r="L135" s="182" t="s">
        <v>11318</v>
      </c>
    </row>
    <row r="136">
      <c r="A136" s="18">
        <v>2009.0</v>
      </c>
      <c r="B136" s="18" t="s">
        <v>11137</v>
      </c>
      <c r="C136" s="18" t="s">
        <v>11274</v>
      </c>
      <c r="D136" s="18" t="s">
        <v>11319</v>
      </c>
      <c r="E136" s="18"/>
      <c r="F136" s="18" t="s">
        <v>174</v>
      </c>
      <c r="G136" s="18" t="s">
        <v>174</v>
      </c>
      <c r="H136" s="18" t="s">
        <v>6625</v>
      </c>
      <c r="I136" s="18"/>
      <c r="J136" s="18" t="s">
        <v>11320</v>
      </c>
      <c r="K136" s="8">
        <v>4.0</v>
      </c>
      <c r="L136" s="182" t="s">
        <v>11321</v>
      </c>
    </row>
    <row r="137">
      <c r="A137" s="18">
        <v>2009.0</v>
      </c>
      <c r="B137" s="18" t="s">
        <v>11137</v>
      </c>
      <c r="C137" s="18" t="s">
        <v>11274</v>
      </c>
      <c r="D137" s="18" t="s">
        <v>11319</v>
      </c>
      <c r="E137" s="18"/>
      <c r="F137" s="18" t="s">
        <v>174</v>
      </c>
      <c r="G137" s="18" t="s">
        <v>174</v>
      </c>
      <c r="H137" s="18" t="s">
        <v>6625</v>
      </c>
      <c r="I137" s="18"/>
      <c r="J137" s="18" t="s">
        <v>11322</v>
      </c>
      <c r="K137" s="8">
        <v>1.0</v>
      </c>
      <c r="L137" s="182" t="s">
        <v>11321</v>
      </c>
    </row>
    <row r="138">
      <c r="A138" s="18">
        <v>2009.0</v>
      </c>
      <c r="B138" s="18" t="s">
        <v>11137</v>
      </c>
      <c r="C138" s="18" t="s">
        <v>11274</v>
      </c>
      <c r="D138" s="18" t="s">
        <v>11323</v>
      </c>
      <c r="E138" s="18"/>
      <c r="F138" s="18" t="s">
        <v>266</v>
      </c>
      <c r="G138" s="18" t="s">
        <v>267</v>
      </c>
      <c r="H138" s="18" t="s">
        <v>3897</v>
      </c>
      <c r="I138" s="18"/>
      <c r="J138" s="18" t="s">
        <v>11296</v>
      </c>
      <c r="K138" s="8">
        <v>8.0</v>
      </c>
      <c r="L138" s="182" t="s">
        <v>11324</v>
      </c>
    </row>
    <row r="139">
      <c r="A139" s="18">
        <v>2009.0</v>
      </c>
      <c r="B139" s="18" t="s">
        <v>11137</v>
      </c>
      <c r="C139" s="18" t="s">
        <v>11274</v>
      </c>
      <c r="D139" s="18" t="s">
        <v>11323</v>
      </c>
      <c r="E139" s="18"/>
      <c r="F139" s="18" t="s">
        <v>266</v>
      </c>
      <c r="G139" s="18" t="s">
        <v>170</v>
      </c>
      <c r="H139" s="18" t="s">
        <v>2431</v>
      </c>
      <c r="I139" s="18"/>
      <c r="J139" s="18" t="s">
        <v>11299</v>
      </c>
      <c r="K139" s="8">
        <v>5.0</v>
      </c>
      <c r="L139" s="182" t="s">
        <v>11325</v>
      </c>
    </row>
    <row r="140">
      <c r="A140" s="18">
        <v>2009.0</v>
      </c>
      <c r="B140" s="18" t="s">
        <v>11137</v>
      </c>
      <c r="C140" s="18" t="s">
        <v>11274</v>
      </c>
      <c r="D140" s="18" t="s">
        <v>11323</v>
      </c>
      <c r="E140" s="18"/>
      <c r="F140" s="18" t="s">
        <v>266</v>
      </c>
      <c r="G140" s="18" t="s">
        <v>170</v>
      </c>
      <c r="H140" s="18" t="s">
        <v>888</v>
      </c>
      <c r="I140" s="18"/>
      <c r="J140" s="18" t="s">
        <v>4216</v>
      </c>
      <c r="K140" s="8">
        <v>10.0</v>
      </c>
      <c r="L140" s="182" t="s">
        <v>11325</v>
      </c>
    </row>
    <row r="141">
      <c r="A141" s="18">
        <v>2009.0</v>
      </c>
      <c r="B141" s="18" t="s">
        <v>11137</v>
      </c>
      <c r="C141" s="18" t="s">
        <v>11274</v>
      </c>
      <c r="D141" s="18" t="s">
        <v>11323</v>
      </c>
      <c r="E141" s="18"/>
      <c r="F141" s="18" t="s">
        <v>266</v>
      </c>
      <c r="G141" s="18" t="s">
        <v>11326</v>
      </c>
      <c r="H141" s="18" t="s">
        <v>11327</v>
      </c>
      <c r="I141" s="18"/>
      <c r="J141" s="18" t="s">
        <v>11328</v>
      </c>
      <c r="K141" s="8">
        <v>45.0</v>
      </c>
      <c r="L141" s="182" t="s">
        <v>11329</v>
      </c>
    </row>
    <row r="142">
      <c r="A142" s="18">
        <v>2009.0</v>
      </c>
      <c r="B142" s="18" t="s">
        <v>11137</v>
      </c>
      <c r="C142" s="18" t="s">
        <v>11274</v>
      </c>
      <c r="D142" s="18" t="s">
        <v>11330</v>
      </c>
      <c r="E142" s="18"/>
      <c r="F142" s="18" t="s">
        <v>266</v>
      </c>
      <c r="G142" s="18" t="s">
        <v>1870</v>
      </c>
      <c r="H142" s="18"/>
      <c r="I142" s="18"/>
      <c r="J142" s="18" t="s">
        <v>1871</v>
      </c>
      <c r="K142" s="8">
        <v>5.0</v>
      </c>
      <c r="L142" s="182" t="s">
        <v>11331</v>
      </c>
    </row>
    <row r="143">
      <c r="A143" s="18">
        <v>2009.0</v>
      </c>
      <c r="B143" s="18" t="s">
        <v>11137</v>
      </c>
      <c r="C143" s="18" t="s">
        <v>11274</v>
      </c>
      <c r="D143" s="18" t="s">
        <v>11330</v>
      </c>
      <c r="E143" s="18"/>
      <c r="F143" s="18" t="s">
        <v>266</v>
      </c>
      <c r="G143" s="18" t="s">
        <v>11332</v>
      </c>
      <c r="H143" s="18"/>
      <c r="I143" s="18"/>
      <c r="J143" s="18" t="s">
        <v>11333</v>
      </c>
      <c r="K143" s="8">
        <v>1.0</v>
      </c>
      <c r="L143" s="182" t="s">
        <v>11331</v>
      </c>
    </row>
    <row r="144">
      <c r="A144" s="18">
        <v>2009.0</v>
      </c>
      <c r="B144" s="18" t="s">
        <v>11137</v>
      </c>
      <c r="C144" s="18" t="s">
        <v>11274</v>
      </c>
      <c r="D144" s="18" t="s">
        <v>11330</v>
      </c>
      <c r="E144" s="18"/>
      <c r="F144" s="18" t="s">
        <v>266</v>
      </c>
      <c r="G144" s="18" t="s">
        <v>6576</v>
      </c>
      <c r="H144" s="18"/>
      <c r="I144" s="18"/>
      <c r="J144" s="18" t="s">
        <v>8623</v>
      </c>
      <c r="K144" s="8">
        <v>3.0</v>
      </c>
      <c r="L144" s="182" t="s">
        <v>11331</v>
      </c>
    </row>
    <row r="145">
      <c r="A145" s="18">
        <v>2009.0</v>
      </c>
      <c r="B145" s="18" t="s">
        <v>11137</v>
      </c>
      <c r="C145" s="18" t="s">
        <v>11274</v>
      </c>
      <c r="D145" s="18" t="s">
        <v>11330</v>
      </c>
      <c r="E145" s="18"/>
      <c r="F145" s="18" t="s">
        <v>266</v>
      </c>
      <c r="G145" s="18" t="s">
        <v>579</v>
      </c>
      <c r="H145" s="18"/>
      <c r="I145" s="18"/>
      <c r="J145" s="18" t="s">
        <v>4196</v>
      </c>
      <c r="K145" s="8">
        <v>4.0</v>
      </c>
      <c r="L145" s="182" t="s">
        <v>11331</v>
      </c>
    </row>
    <row r="146">
      <c r="A146" s="18">
        <v>2009.0</v>
      </c>
      <c r="B146" s="18" t="s">
        <v>11137</v>
      </c>
      <c r="C146" s="18" t="s">
        <v>11274</v>
      </c>
      <c r="D146" s="18" t="s">
        <v>11330</v>
      </c>
      <c r="E146" s="18"/>
      <c r="F146" s="18" t="s">
        <v>266</v>
      </c>
      <c r="G146" s="18" t="s">
        <v>579</v>
      </c>
      <c r="H146" s="18"/>
      <c r="I146" s="18"/>
      <c r="J146" s="18" t="s">
        <v>3002</v>
      </c>
      <c r="K146" s="8">
        <v>8.0</v>
      </c>
      <c r="L146" s="182" t="s">
        <v>11331</v>
      </c>
    </row>
    <row r="147">
      <c r="A147" s="18">
        <v>2009.0</v>
      </c>
      <c r="B147" s="18" t="s">
        <v>11137</v>
      </c>
      <c r="C147" s="18" t="s">
        <v>11274</v>
      </c>
      <c r="D147" s="18" t="s">
        <v>11330</v>
      </c>
      <c r="E147" s="18"/>
      <c r="F147" s="18" t="s">
        <v>279</v>
      </c>
      <c r="G147" s="18"/>
      <c r="H147" s="18" t="s">
        <v>280</v>
      </c>
      <c r="I147" s="18"/>
      <c r="J147" s="18" t="s">
        <v>11334</v>
      </c>
      <c r="K147" s="8">
        <v>5.0</v>
      </c>
      <c r="L147" s="182" t="s">
        <v>11335</v>
      </c>
    </row>
    <row r="148">
      <c r="A148" s="18">
        <v>2009.0</v>
      </c>
      <c r="B148" s="18" t="s">
        <v>11137</v>
      </c>
      <c r="C148" s="18" t="s">
        <v>11274</v>
      </c>
      <c r="D148" s="18" t="s">
        <v>11330</v>
      </c>
      <c r="E148" s="18"/>
      <c r="F148" s="18" t="s">
        <v>279</v>
      </c>
      <c r="G148" s="18"/>
      <c r="H148" s="18" t="s">
        <v>8566</v>
      </c>
      <c r="I148" s="18"/>
      <c r="J148" s="18" t="s">
        <v>175</v>
      </c>
      <c r="K148" s="8">
        <v>5.0</v>
      </c>
      <c r="L148" s="182" t="s">
        <v>11335</v>
      </c>
    </row>
    <row r="149">
      <c r="A149" s="18">
        <v>2009.0</v>
      </c>
      <c r="B149" s="18" t="s">
        <v>11137</v>
      </c>
      <c r="C149" s="18" t="s">
        <v>11274</v>
      </c>
      <c r="D149" s="18" t="s">
        <v>11330</v>
      </c>
      <c r="E149" s="18"/>
      <c r="F149" s="18" t="s">
        <v>174</v>
      </c>
      <c r="G149" s="18"/>
      <c r="H149" s="18"/>
      <c r="I149" s="18"/>
      <c r="J149" s="18" t="s">
        <v>177</v>
      </c>
      <c r="K149" s="8">
        <v>5.0</v>
      </c>
      <c r="L149" s="182" t="s">
        <v>11335</v>
      </c>
    </row>
    <row r="150">
      <c r="A150" s="18">
        <v>2009.0</v>
      </c>
      <c r="B150" s="18" t="s">
        <v>11137</v>
      </c>
      <c r="C150" s="18" t="s">
        <v>11274</v>
      </c>
      <c r="D150" s="18" t="s">
        <v>11330</v>
      </c>
      <c r="E150" s="18"/>
      <c r="F150" s="18" t="s">
        <v>174</v>
      </c>
      <c r="G150" s="18"/>
      <c r="H150" s="18"/>
      <c r="I150" s="18"/>
      <c r="J150" s="18" t="s">
        <v>5052</v>
      </c>
      <c r="K150" s="8">
        <v>2.0</v>
      </c>
      <c r="L150" s="182" t="s">
        <v>11335</v>
      </c>
    </row>
    <row r="151">
      <c r="A151" s="18">
        <v>2009.0</v>
      </c>
      <c r="B151" s="18" t="s">
        <v>11137</v>
      </c>
      <c r="C151" s="18" t="s">
        <v>11274</v>
      </c>
      <c r="D151" s="18" t="s">
        <v>11336</v>
      </c>
      <c r="E151" s="18" t="s">
        <v>11319</v>
      </c>
      <c r="F151" s="18" t="s">
        <v>174</v>
      </c>
      <c r="G151" s="18"/>
      <c r="H151" s="18" t="s">
        <v>5046</v>
      </c>
      <c r="I151" s="18"/>
      <c r="J151" s="18" t="s">
        <v>11337</v>
      </c>
      <c r="K151" s="8">
        <v>3.0</v>
      </c>
      <c r="L151" s="182" t="s">
        <v>11338</v>
      </c>
    </row>
    <row r="152">
      <c r="A152" s="18">
        <v>2009.0</v>
      </c>
      <c r="B152" s="18" t="s">
        <v>11137</v>
      </c>
      <c r="C152" s="18" t="s">
        <v>11274</v>
      </c>
      <c r="D152" s="18" t="s">
        <v>11336</v>
      </c>
      <c r="E152" s="18" t="s">
        <v>11319</v>
      </c>
      <c r="F152" s="18" t="s">
        <v>174</v>
      </c>
      <c r="G152" s="18"/>
      <c r="H152" s="18" t="s">
        <v>5046</v>
      </c>
      <c r="I152" s="18"/>
      <c r="J152" s="18" t="s">
        <v>915</v>
      </c>
      <c r="K152" s="8">
        <v>2.0</v>
      </c>
      <c r="L152" s="182" t="s">
        <v>11338</v>
      </c>
    </row>
    <row r="153">
      <c r="A153" s="18">
        <v>2009.0</v>
      </c>
      <c r="B153" s="18" t="s">
        <v>11137</v>
      </c>
      <c r="C153" s="18" t="s">
        <v>11274</v>
      </c>
      <c r="D153" s="18" t="s">
        <v>11336</v>
      </c>
      <c r="E153" s="18" t="s">
        <v>11319</v>
      </c>
      <c r="F153" s="18" t="s">
        <v>174</v>
      </c>
      <c r="G153" s="18"/>
      <c r="H153" s="18" t="s">
        <v>11339</v>
      </c>
      <c r="I153" s="18"/>
      <c r="J153" s="18" t="s">
        <v>11340</v>
      </c>
      <c r="K153" s="8">
        <v>5.0</v>
      </c>
      <c r="L153" s="182" t="s">
        <v>11338</v>
      </c>
    </row>
    <row r="154">
      <c r="A154" s="18">
        <v>2009.0</v>
      </c>
      <c r="B154" s="18" t="s">
        <v>11137</v>
      </c>
      <c r="C154" s="18" t="s">
        <v>11274</v>
      </c>
      <c r="D154" s="18" t="s">
        <v>11336</v>
      </c>
      <c r="E154" s="18" t="s">
        <v>11319</v>
      </c>
      <c r="F154" s="18" t="s">
        <v>174</v>
      </c>
      <c r="G154" s="18"/>
      <c r="H154" s="18" t="s">
        <v>1141</v>
      </c>
      <c r="I154" s="18"/>
      <c r="J154" s="18" t="s">
        <v>11341</v>
      </c>
      <c r="K154" s="8">
        <v>2.0</v>
      </c>
      <c r="L154" s="182" t="s">
        <v>11338</v>
      </c>
    </row>
    <row r="155">
      <c r="A155" s="18">
        <v>2009.0</v>
      </c>
      <c r="B155" s="18" t="s">
        <v>11137</v>
      </c>
      <c r="C155" s="18" t="s">
        <v>11274</v>
      </c>
      <c r="D155" s="18" t="s">
        <v>11336</v>
      </c>
      <c r="E155" s="18" t="s">
        <v>11319</v>
      </c>
      <c r="F155" s="18" t="s">
        <v>174</v>
      </c>
      <c r="G155" s="18"/>
      <c r="H155" s="18" t="s">
        <v>1627</v>
      </c>
      <c r="I155" s="18"/>
      <c r="J155" s="18" t="s">
        <v>11342</v>
      </c>
      <c r="K155" s="8">
        <v>2.0</v>
      </c>
      <c r="L155" s="182" t="s">
        <v>11338</v>
      </c>
    </row>
    <row r="156">
      <c r="A156" s="18">
        <v>2009.0</v>
      </c>
      <c r="B156" s="18" t="s">
        <v>11137</v>
      </c>
      <c r="C156" s="18" t="s">
        <v>11274</v>
      </c>
      <c r="D156" s="18" t="s">
        <v>11336</v>
      </c>
      <c r="E156" s="18" t="s">
        <v>11319</v>
      </c>
      <c r="F156" s="18" t="s">
        <v>174</v>
      </c>
      <c r="G156" s="18"/>
      <c r="H156" s="18" t="s">
        <v>1376</v>
      </c>
      <c r="I156" s="18"/>
      <c r="J156" s="18" t="s">
        <v>11343</v>
      </c>
      <c r="K156" s="8">
        <v>4.0</v>
      </c>
      <c r="L156" s="182" t="s">
        <v>11338</v>
      </c>
    </row>
    <row r="157">
      <c r="A157" s="18">
        <v>2009.0</v>
      </c>
      <c r="B157" s="18" t="s">
        <v>11137</v>
      </c>
      <c r="C157" s="18" t="s">
        <v>11274</v>
      </c>
      <c r="D157" s="18" t="s">
        <v>11336</v>
      </c>
      <c r="E157" s="18" t="s">
        <v>11319</v>
      </c>
      <c r="F157" s="18" t="s">
        <v>174</v>
      </c>
      <c r="G157" s="18"/>
      <c r="H157" s="18" t="s">
        <v>11344</v>
      </c>
      <c r="I157" s="18"/>
      <c r="J157" s="18"/>
      <c r="K157" s="8">
        <v>1.0</v>
      </c>
      <c r="L157" s="182" t="s">
        <v>11338</v>
      </c>
    </row>
    <row r="158">
      <c r="A158" s="18">
        <v>2009.0</v>
      </c>
      <c r="B158" s="18" t="s">
        <v>11137</v>
      </c>
      <c r="C158" s="18" t="s">
        <v>11274</v>
      </c>
      <c r="D158" s="18" t="s">
        <v>11336</v>
      </c>
      <c r="E158" s="18" t="s">
        <v>11319</v>
      </c>
      <c r="F158" s="18" t="s">
        <v>174</v>
      </c>
      <c r="G158" s="18"/>
      <c r="H158" s="18" t="s">
        <v>5052</v>
      </c>
      <c r="I158" s="18"/>
      <c r="J158" s="18" t="s">
        <v>11345</v>
      </c>
      <c r="K158" s="8">
        <v>14.0</v>
      </c>
      <c r="L158" s="182" t="s">
        <v>11346</v>
      </c>
    </row>
    <row r="159">
      <c r="A159" s="18">
        <v>2009.0</v>
      </c>
      <c r="B159" s="18" t="s">
        <v>11137</v>
      </c>
      <c r="C159" s="18" t="s">
        <v>11274</v>
      </c>
      <c r="D159" s="18" t="s">
        <v>11336</v>
      </c>
      <c r="E159" s="18" t="s">
        <v>11319</v>
      </c>
      <c r="F159" s="18" t="s">
        <v>174</v>
      </c>
      <c r="G159" s="18"/>
      <c r="H159" s="18" t="s">
        <v>6625</v>
      </c>
      <c r="I159" s="18"/>
      <c r="J159" s="18" t="s">
        <v>11347</v>
      </c>
      <c r="K159" s="8">
        <v>4.0</v>
      </c>
      <c r="L159" s="182" t="s">
        <v>11346</v>
      </c>
    </row>
    <row r="160">
      <c r="A160" s="18">
        <v>2009.0</v>
      </c>
      <c r="B160" s="18" t="s">
        <v>11137</v>
      </c>
      <c r="C160" s="18" t="s">
        <v>11274</v>
      </c>
      <c r="D160" s="18" t="s">
        <v>11336</v>
      </c>
      <c r="E160" s="18" t="s">
        <v>11319</v>
      </c>
      <c r="F160" s="18" t="s">
        <v>174</v>
      </c>
      <c r="G160" s="18"/>
      <c r="H160" s="18" t="s">
        <v>11348</v>
      </c>
      <c r="I160" s="18"/>
      <c r="J160" s="18" t="s">
        <v>11349</v>
      </c>
      <c r="K160" s="8">
        <v>6.0</v>
      </c>
      <c r="L160" s="182" t="s">
        <v>11346</v>
      </c>
    </row>
    <row r="161">
      <c r="A161" s="18">
        <v>2009.0</v>
      </c>
      <c r="B161" s="18" t="s">
        <v>11137</v>
      </c>
      <c r="C161" s="18" t="s">
        <v>11274</v>
      </c>
      <c r="D161" s="18" t="s">
        <v>11336</v>
      </c>
      <c r="E161" s="18" t="s">
        <v>11350</v>
      </c>
      <c r="F161" s="18" t="s">
        <v>174</v>
      </c>
      <c r="G161" s="18"/>
      <c r="H161" s="18" t="s">
        <v>11351</v>
      </c>
      <c r="I161" s="18"/>
      <c r="J161" s="18"/>
      <c r="K161" s="8">
        <v>6.0</v>
      </c>
      <c r="L161" s="182" t="s">
        <v>11352</v>
      </c>
    </row>
    <row r="162">
      <c r="A162" s="18">
        <v>2009.0</v>
      </c>
      <c r="B162" s="18" t="s">
        <v>11137</v>
      </c>
      <c r="C162" s="18" t="s">
        <v>11274</v>
      </c>
      <c r="D162" s="18" t="s">
        <v>11336</v>
      </c>
      <c r="E162" s="18" t="s">
        <v>11350</v>
      </c>
      <c r="F162" s="18" t="s">
        <v>174</v>
      </c>
      <c r="G162" s="18"/>
      <c r="H162" s="18" t="s">
        <v>11353</v>
      </c>
      <c r="I162" s="18"/>
      <c r="J162" s="18"/>
      <c r="K162" s="8">
        <v>24.0</v>
      </c>
      <c r="L162" s="182" t="s">
        <v>11352</v>
      </c>
    </row>
    <row r="163">
      <c r="A163" s="18">
        <v>2009.0</v>
      </c>
      <c r="B163" s="18" t="s">
        <v>11137</v>
      </c>
      <c r="C163" s="18" t="s">
        <v>11274</v>
      </c>
      <c r="D163" s="18" t="s">
        <v>11336</v>
      </c>
      <c r="E163" s="18" t="s">
        <v>11350</v>
      </c>
      <c r="F163" s="18" t="s">
        <v>174</v>
      </c>
      <c r="G163" s="18"/>
      <c r="H163" s="18" t="s">
        <v>11354</v>
      </c>
      <c r="I163" s="18"/>
      <c r="J163" s="18"/>
      <c r="K163" s="8">
        <v>3.0</v>
      </c>
      <c r="L163" s="182" t="s">
        <v>11352</v>
      </c>
    </row>
    <row r="164">
      <c r="A164" s="18">
        <v>2009.0</v>
      </c>
      <c r="B164" s="18" t="s">
        <v>11137</v>
      </c>
      <c r="C164" s="18" t="s">
        <v>11274</v>
      </c>
      <c r="D164" s="18" t="s">
        <v>11336</v>
      </c>
      <c r="E164" s="18" t="s">
        <v>11350</v>
      </c>
      <c r="F164" s="18" t="s">
        <v>174</v>
      </c>
      <c r="G164" s="18"/>
      <c r="H164" s="18" t="s">
        <v>11354</v>
      </c>
      <c r="I164" s="18"/>
      <c r="J164" s="18" t="s">
        <v>11355</v>
      </c>
      <c r="K164" s="8">
        <v>8.0</v>
      </c>
      <c r="L164" s="182" t="s">
        <v>11352</v>
      </c>
    </row>
    <row r="165">
      <c r="A165" s="18">
        <v>2009.0</v>
      </c>
      <c r="B165" s="18" t="s">
        <v>11137</v>
      </c>
      <c r="C165" s="18" t="s">
        <v>11274</v>
      </c>
      <c r="D165" s="18" t="s">
        <v>11336</v>
      </c>
      <c r="E165" s="18" t="s">
        <v>11350</v>
      </c>
      <c r="F165" s="18" t="s">
        <v>174</v>
      </c>
      <c r="G165" s="18"/>
      <c r="H165" s="18" t="s">
        <v>11356</v>
      </c>
      <c r="I165" s="18"/>
      <c r="J165" s="18"/>
      <c r="K165" s="8">
        <v>13.0</v>
      </c>
      <c r="L165" s="182" t="s">
        <v>11352</v>
      </c>
    </row>
    <row r="166">
      <c r="A166" s="18">
        <v>2009.0</v>
      </c>
      <c r="B166" s="18" t="s">
        <v>11137</v>
      </c>
      <c r="C166" s="18" t="s">
        <v>11274</v>
      </c>
      <c r="D166" s="18" t="s">
        <v>11336</v>
      </c>
      <c r="E166" s="18" t="s">
        <v>11350</v>
      </c>
      <c r="F166" s="18" t="s">
        <v>174</v>
      </c>
      <c r="G166" s="18"/>
      <c r="H166" s="18" t="s">
        <v>11357</v>
      </c>
      <c r="I166" s="18"/>
      <c r="J166" s="18"/>
      <c r="K166" s="8">
        <v>2.0</v>
      </c>
      <c r="L166" s="182" t="s">
        <v>11352</v>
      </c>
    </row>
    <row r="167">
      <c r="A167" s="18">
        <v>2009.0</v>
      </c>
      <c r="B167" s="18" t="s">
        <v>11137</v>
      </c>
      <c r="C167" s="18" t="s">
        <v>11274</v>
      </c>
      <c r="D167" s="18" t="s">
        <v>11336</v>
      </c>
      <c r="E167" s="18" t="s">
        <v>11358</v>
      </c>
      <c r="F167" s="18" t="s">
        <v>174</v>
      </c>
      <c r="G167" s="18"/>
      <c r="H167" s="18" t="s">
        <v>11359</v>
      </c>
      <c r="I167" s="18"/>
      <c r="J167" s="18" t="s">
        <v>11360</v>
      </c>
      <c r="K167" s="8">
        <v>4.0</v>
      </c>
      <c r="L167" s="182" t="s">
        <v>11361</v>
      </c>
    </row>
    <row r="168">
      <c r="A168" s="18">
        <v>2009.0</v>
      </c>
      <c r="B168" s="18" t="s">
        <v>11137</v>
      </c>
      <c r="C168" s="18" t="s">
        <v>11274</v>
      </c>
      <c r="D168" s="18" t="s">
        <v>11336</v>
      </c>
      <c r="E168" s="18" t="s">
        <v>11358</v>
      </c>
      <c r="F168" s="18" t="s">
        <v>174</v>
      </c>
      <c r="G168" s="18"/>
      <c r="H168" s="18" t="s">
        <v>11351</v>
      </c>
      <c r="I168" s="18"/>
      <c r="J168" s="18"/>
      <c r="K168" s="8">
        <v>2.0</v>
      </c>
      <c r="L168" s="182" t="s">
        <v>11361</v>
      </c>
    </row>
    <row r="169">
      <c r="A169" s="18">
        <v>2009.0</v>
      </c>
      <c r="B169" s="18" t="s">
        <v>11137</v>
      </c>
      <c r="C169" s="18" t="s">
        <v>11274</v>
      </c>
      <c r="D169" s="18" t="s">
        <v>11336</v>
      </c>
      <c r="E169" s="18" t="s">
        <v>11358</v>
      </c>
      <c r="F169" s="18" t="s">
        <v>174</v>
      </c>
      <c r="G169" s="18"/>
      <c r="H169" s="18" t="s">
        <v>11353</v>
      </c>
      <c r="I169" s="18"/>
      <c r="J169" s="18" t="s">
        <v>11362</v>
      </c>
      <c r="K169" s="8">
        <v>8.0</v>
      </c>
      <c r="L169" s="182" t="s">
        <v>11361</v>
      </c>
    </row>
    <row r="170">
      <c r="A170" s="18">
        <v>2009.0</v>
      </c>
      <c r="B170" s="18" t="s">
        <v>11137</v>
      </c>
      <c r="C170" s="18" t="s">
        <v>11274</v>
      </c>
      <c r="D170" s="18" t="s">
        <v>11336</v>
      </c>
      <c r="E170" s="18" t="s">
        <v>11358</v>
      </c>
      <c r="F170" s="18" t="s">
        <v>174</v>
      </c>
      <c r="G170" s="18"/>
      <c r="H170" s="18" t="s">
        <v>11353</v>
      </c>
      <c r="I170" s="18"/>
      <c r="J170" s="18" t="s">
        <v>11363</v>
      </c>
      <c r="K170" s="8">
        <v>7.0</v>
      </c>
      <c r="L170" s="182" t="s">
        <v>11361</v>
      </c>
    </row>
    <row r="171">
      <c r="A171" s="18">
        <v>2009.0</v>
      </c>
      <c r="B171" s="18" t="s">
        <v>11137</v>
      </c>
      <c r="C171" s="18" t="s">
        <v>11274</v>
      </c>
      <c r="D171" s="18" t="s">
        <v>11336</v>
      </c>
      <c r="E171" s="18" t="s">
        <v>11358</v>
      </c>
      <c r="F171" s="18" t="s">
        <v>174</v>
      </c>
      <c r="G171" s="18"/>
      <c r="H171" s="18" t="s">
        <v>11364</v>
      </c>
      <c r="I171" s="18"/>
      <c r="J171" s="18" t="s">
        <v>11365</v>
      </c>
      <c r="K171" s="8">
        <v>2.0</v>
      </c>
      <c r="L171" s="182" t="s">
        <v>11361</v>
      </c>
    </row>
    <row r="172">
      <c r="A172" s="18">
        <v>2009.0</v>
      </c>
      <c r="B172" s="18" t="s">
        <v>11137</v>
      </c>
      <c r="C172" s="18" t="s">
        <v>11274</v>
      </c>
      <c r="D172" s="18" t="s">
        <v>11336</v>
      </c>
      <c r="E172" s="18" t="s">
        <v>11358</v>
      </c>
      <c r="F172" s="18" t="s">
        <v>174</v>
      </c>
      <c r="G172" s="18"/>
      <c r="H172" s="18" t="s">
        <v>11353</v>
      </c>
      <c r="I172" s="18"/>
      <c r="J172" s="18" t="s">
        <v>11366</v>
      </c>
      <c r="K172" s="8">
        <v>2.0</v>
      </c>
      <c r="L172" s="182" t="s">
        <v>11361</v>
      </c>
    </row>
    <row r="173">
      <c r="A173" s="18">
        <v>2009.0</v>
      </c>
      <c r="B173" s="18" t="s">
        <v>11137</v>
      </c>
      <c r="C173" s="18" t="s">
        <v>11274</v>
      </c>
      <c r="D173" s="18" t="s">
        <v>11336</v>
      </c>
      <c r="E173" s="18" t="s">
        <v>11367</v>
      </c>
      <c r="F173" s="18" t="s">
        <v>174</v>
      </c>
      <c r="G173" s="18"/>
      <c r="H173" s="18" t="s">
        <v>11344</v>
      </c>
      <c r="I173" s="18"/>
      <c r="J173" s="18"/>
      <c r="K173" s="8">
        <v>1.0</v>
      </c>
      <c r="L173" s="182" t="s">
        <v>11368</v>
      </c>
    </row>
    <row r="174">
      <c r="A174" s="18">
        <v>2009.0</v>
      </c>
      <c r="B174" s="18" t="s">
        <v>11137</v>
      </c>
      <c r="C174" s="18" t="s">
        <v>11274</v>
      </c>
      <c r="D174" s="18" t="s">
        <v>11336</v>
      </c>
      <c r="E174" s="18" t="s">
        <v>11367</v>
      </c>
      <c r="F174" s="18" t="s">
        <v>174</v>
      </c>
      <c r="G174" s="18"/>
      <c r="H174" s="18" t="s">
        <v>11369</v>
      </c>
      <c r="I174" s="18"/>
      <c r="J174" s="18" t="s">
        <v>11370</v>
      </c>
      <c r="K174" s="8">
        <v>1.0</v>
      </c>
      <c r="L174" s="182" t="s">
        <v>11368</v>
      </c>
    </row>
    <row r="175">
      <c r="A175" s="18">
        <v>2009.0</v>
      </c>
      <c r="B175" s="18" t="s">
        <v>11137</v>
      </c>
      <c r="C175" s="18" t="s">
        <v>11274</v>
      </c>
      <c r="D175" s="18" t="s">
        <v>11336</v>
      </c>
      <c r="E175" s="18" t="s">
        <v>11367</v>
      </c>
      <c r="F175" s="18" t="s">
        <v>174</v>
      </c>
      <c r="G175" s="18"/>
      <c r="H175" s="18" t="s">
        <v>11371</v>
      </c>
      <c r="I175" s="18"/>
      <c r="J175" s="18"/>
      <c r="K175" s="8">
        <v>3.0</v>
      </c>
      <c r="L175" s="182" t="s">
        <v>11368</v>
      </c>
    </row>
    <row r="176">
      <c r="A176" s="18">
        <v>2009.0</v>
      </c>
      <c r="B176" s="18" t="s">
        <v>11137</v>
      </c>
      <c r="C176" s="18" t="s">
        <v>11274</v>
      </c>
      <c r="D176" s="18" t="s">
        <v>11336</v>
      </c>
      <c r="E176" s="18" t="s">
        <v>11367</v>
      </c>
      <c r="F176" s="18" t="s">
        <v>174</v>
      </c>
      <c r="G176" s="18"/>
      <c r="H176" s="18" t="s">
        <v>11372</v>
      </c>
      <c r="I176" s="18"/>
      <c r="J176" s="18"/>
      <c r="K176" s="8">
        <v>1.0</v>
      </c>
      <c r="L176" s="182" t="s">
        <v>11368</v>
      </c>
    </row>
    <row r="177">
      <c r="A177" s="18">
        <v>2009.0</v>
      </c>
      <c r="B177" s="18" t="s">
        <v>11137</v>
      </c>
      <c r="C177" s="18" t="s">
        <v>11274</v>
      </c>
      <c r="D177" s="18" t="s">
        <v>11336</v>
      </c>
      <c r="E177" s="18" t="s">
        <v>11367</v>
      </c>
      <c r="F177" s="18" t="s">
        <v>174</v>
      </c>
      <c r="G177" s="18"/>
      <c r="H177" s="18" t="s">
        <v>11373</v>
      </c>
      <c r="I177" s="18"/>
      <c r="J177" s="18" t="s">
        <v>11374</v>
      </c>
      <c r="K177" s="8">
        <v>1.0</v>
      </c>
      <c r="L177" s="182" t="s">
        <v>11368</v>
      </c>
    </row>
    <row r="178">
      <c r="A178" s="18">
        <v>2009.0</v>
      </c>
      <c r="B178" s="18" t="s">
        <v>11137</v>
      </c>
      <c r="C178" s="18" t="s">
        <v>11274</v>
      </c>
      <c r="D178" s="18" t="s">
        <v>11336</v>
      </c>
      <c r="E178" s="18" t="s">
        <v>11367</v>
      </c>
      <c r="F178" s="18" t="s">
        <v>174</v>
      </c>
      <c r="G178" s="18"/>
      <c r="H178" s="18" t="s">
        <v>11373</v>
      </c>
      <c r="I178" s="18"/>
      <c r="J178" s="18" t="s">
        <v>11375</v>
      </c>
      <c r="K178" s="8">
        <v>3.0</v>
      </c>
      <c r="L178" s="182" t="s">
        <v>11368</v>
      </c>
    </row>
    <row r="179">
      <c r="A179" s="18">
        <v>2009.0</v>
      </c>
      <c r="B179" s="18" t="s">
        <v>11137</v>
      </c>
      <c r="C179" s="18" t="s">
        <v>11274</v>
      </c>
      <c r="D179" s="18" t="s">
        <v>11336</v>
      </c>
      <c r="E179" s="18" t="s">
        <v>11367</v>
      </c>
      <c r="F179" s="18" t="s">
        <v>174</v>
      </c>
      <c r="G179" s="18"/>
      <c r="H179" s="18" t="s">
        <v>11376</v>
      </c>
      <c r="I179" s="18"/>
      <c r="J179" s="18" t="s">
        <v>11377</v>
      </c>
      <c r="K179" s="8">
        <v>1.0</v>
      </c>
      <c r="L179" s="182" t="s">
        <v>11368</v>
      </c>
    </row>
    <row r="180">
      <c r="A180" s="18">
        <v>2009.0</v>
      </c>
      <c r="B180" s="18" t="s">
        <v>11137</v>
      </c>
      <c r="C180" s="18" t="s">
        <v>11274</v>
      </c>
      <c r="D180" s="18" t="s">
        <v>11336</v>
      </c>
      <c r="E180" s="18" t="s">
        <v>11367</v>
      </c>
      <c r="F180" s="18" t="s">
        <v>174</v>
      </c>
      <c r="G180" s="18"/>
      <c r="H180" s="18" t="s">
        <v>11376</v>
      </c>
      <c r="I180" s="18"/>
      <c r="J180" s="18" t="s">
        <v>7685</v>
      </c>
      <c r="K180" s="8">
        <v>6.0</v>
      </c>
      <c r="L180" s="182" t="s">
        <v>11368</v>
      </c>
    </row>
    <row r="181">
      <c r="A181" s="18">
        <v>2009.0</v>
      </c>
      <c r="B181" s="18" t="s">
        <v>11137</v>
      </c>
      <c r="C181" s="18" t="s">
        <v>11274</v>
      </c>
      <c r="D181" s="18" t="s">
        <v>11378</v>
      </c>
      <c r="E181" s="18" t="s">
        <v>11379</v>
      </c>
      <c r="F181" s="18" t="s">
        <v>174</v>
      </c>
      <c r="G181" s="18"/>
      <c r="H181" s="18" t="s">
        <v>612</v>
      </c>
      <c r="I181" s="18"/>
      <c r="J181" s="18" t="s">
        <v>11380</v>
      </c>
      <c r="K181" s="8">
        <v>3.0</v>
      </c>
      <c r="L181" s="182" t="s">
        <v>11381</v>
      </c>
    </row>
    <row r="182">
      <c r="A182" s="18">
        <v>2009.0</v>
      </c>
      <c r="B182" s="18" t="s">
        <v>11137</v>
      </c>
      <c r="C182" s="18" t="s">
        <v>11274</v>
      </c>
      <c r="D182" s="18" t="s">
        <v>11378</v>
      </c>
      <c r="E182" s="18" t="s">
        <v>11379</v>
      </c>
      <c r="F182" s="18" t="s">
        <v>174</v>
      </c>
      <c r="G182" s="18"/>
      <c r="H182" s="18" t="s">
        <v>612</v>
      </c>
      <c r="I182" s="18"/>
      <c r="J182" s="18" t="s">
        <v>11382</v>
      </c>
      <c r="K182" s="8">
        <v>39.0</v>
      </c>
      <c r="L182" s="182" t="s">
        <v>11381</v>
      </c>
    </row>
    <row r="183">
      <c r="A183" s="18">
        <v>2009.0</v>
      </c>
      <c r="B183" s="18" t="s">
        <v>11137</v>
      </c>
      <c r="C183" s="18" t="s">
        <v>11274</v>
      </c>
      <c r="D183" s="18" t="s">
        <v>11378</v>
      </c>
      <c r="E183" s="18" t="s">
        <v>11379</v>
      </c>
      <c r="F183" s="18" t="s">
        <v>174</v>
      </c>
      <c r="G183" s="18"/>
      <c r="H183" s="18" t="s">
        <v>11383</v>
      </c>
      <c r="I183" s="18"/>
      <c r="J183" s="19"/>
      <c r="K183" s="8">
        <v>7.0</v>
      </c>
      <c r="L183" s="182" t="s">
        <v>11381</v>
      </c>
    </row>
    <row r="184">
      <c r="A184" s="18">
        <v>2009.0</v>
      </c>
      <c r="B184" s="18" t="s">
        <v>11137</v>
      </c>
      <c r="C184" s="18" t="s">
        <v>11274</v>
      </c>
      <c r="D184" s="18" t="s">
        <v>11378</v>
      </c>
      <c r="E184" s="18" t="s">
        <v>11384</v>
      </c>
      <c r="F184" s="18" t="s">
        <v>174</v>
      </c>
      <c r="G184" s="18"/>
      <c r="H184" s="18" t="s">
        <v>11385</v>
      </c>
      <c r="I184" s="18"/>
      <c r="J184" s="18" t="s">
        <v>11386</v>
      </c>
      <c r="K184" s="8">
        <v>10.0</v>
      </c>
      <c r="L184" s="182" t="s">
        <v>11387</v>
      </c>
    </row>
    <row r="185">
      <c r="A185" s="18">
        <v>2009.0</v>
      </c>
      <c r="B185" s="18" t="s">
        <v>11137</v>
      </c>
      <c r="C185" s="18" t="s">
        <v>11274</v>
      </c>
      <c r="D185" s="18" t="s">
        <v>11378</v>
      </c>
      <c r="E185" s="18" t="s">
        <v>11384</v>
      </c>
      <c r="F185" s="18" t="s">
        <v>174</v>
      </c>
      <c r="G185" s="18"/>
      <c r="H185" s="18" t="s">
        <v>612</v>
      </c>
      <c r="I185" s="18"/>
      <c r="J185" s="18" t="s">
        <v>11382</v>
      </c>
      <c r="K185" s="8">
        <v>3.0</v>
      </c>
      <c r="L185" s="182" t="s">
        <v>11387</v>
      </c>
    </row>
    <row r="186">
      <c r="A186" s="18">
        <v>2009.0</v>
      </c>
      <c r="B186" s="18" t="s">
        <v>11137</v>
      </c>
      <c r="C186" s="18" t="s">
        <v>11274</v>
      </c>
      <c r="D186" s="18" t="s">
        <v>11378</v>
      </c>
      <c r="E186" s="18" t="s">
        <v>11384</v>
      </c>
      <c r="F186" s="18" t="s">
        <v>174</v>
      </c>
      <c r="G186" s="18"/>
      <c r="H186" s="18" t="s">
        <v>612</v>
      </c>
      <c r="I186" s="18"/>
      <c r="J186" s="18" t="s">
        <v>11380</v>
      </c>
      <c r="K186" s="8">
        <v>6.0</v>
      </c>
      <c r="L186" s="182" t="s">
        <v>11387</v>
      </c>
    </row>
    <row r="187">
      <c r="A187" s="18">
        <v>2009.0</v>
      </c>
      <c r="B187" s="18" t="s">
        <v>11137</v>
      </c>
      <c r="C187" s="18" t="s">
        <v>11274</v>
      </c>
      <c r="D187" s="18" t="s">
        <v>11378</v>
      </c>
      <c r="E187" s="18" t="s">
        <v>11384</v>
      </c>
      <c r="F187" s="18" t="s">
        <v>174</v>
      </c>
      <c r="G187" s="18"/>
      <c r="H187" s="18" t="s">
        <v>11353</v>
      </c>
      <c r="I187" s="18"/>
      <c r="J187" s="18"/>
      <c r="K187" s="8">
        <v>31.0</v>
      </c>
      <c r="L187" s="182" t="s">
        <v>11387</v>
      </c>
    </row>
    <row r="188">
      <c r="A188" s="18">
        <v>2009.0</v>
      </c>
      <c r="B188" s="18" t="s">
        <v>11137</v>
      </c>
      <c r="C188" s="18" t="s">
        <v>11274</v>
      </c>
      <c r="D188" s="18" t="s">
        <v>11378</v>
      </c>
      <c r="E188" s="18" t="s">
        <v>11384</v>
      </c>
      <c r="F188" s="18" t="s">
        <v>174</v>
      </c>
      <c r="G188" s="18"/>
      <c r="H188" s="18" t="s">
        <v>11359</v>
      </c>
      <c r="I188" s="18"/>
      <c r="J188" s="18"/>
      <c r="K188" s="8">
        <v>6.0</v>
      </c>
      <c r="L188" s="182" t="s">
        <v>11387</v>
      </c>
    </row>
    <row r="189">
      <c r="A189" s="18">
        <v>2009.0</v>
      </c>
      <c r="B189" s="18" t="s">
        <v>11137</v>
      </c>
      <c r="C189" s="18" t="s">
        <v>11274</v>
      </c>
      <c r="D189" s="18" t="s">
        <v>11388</v>
      </c>
      <c r="E189" s="18"/>
      <c r="F189" s="18" t="s">
        <v>113</v>
      </c>
      <c r="G189" s="18"/>
      <c r="H189" s="18" t="s">
        <v>316</v>
      </c>
      <c r="I189" s="18"/>
      <c r="J189" s="18" t="s">
        <v>942</v>
      </c>
      <c r="K189" s="8">
        <v>116.0</v>
      </c>
      <c r="L189" s="182" t="s">
        <v>11389</v>
      </c>
    </row>
    <row r="190">
      <c r="A190" s="18">
        <v>2009.0</v>
      </c>
      <c r="B190" s="18" t="s">
        <v>11137</v>
      </c>
      <c r="C190" s="18" t="s">
        <v>11274</v>
      </c>
      <c r="D190" s="18" t="s">
        <v>11388</v>
      </c>
      <c r="E190" s="18"/>
      <c r="F190" s="18" t="s">
        <v>113</v>
      </c>
      <c r="G190" s="18"/>
      <c r="H190" s="18" t="s">
        <v>316</v>
      </c>
      <c r="I190" s="18"/>
      <c r="J190" s="18" t="s">
        <v>943</v>
      </c>
      <c r="K190" s="8">
        <v>28.0</v>
      </c>
      <c r="L190" s="182" t="s">
        <v>11389</v>
      </c>
    </row>
    <row r="191">
      <c r="A191" s="18">
        <v>2009.0</v>
      </c>
      <c r="B191" s="18" t="s">
        <v>11137</v>
      </c>
      <c r="C191" s="18" t="s">
        <v>11274</v>
      </c>
      <c r="D191" s="18" t="s">
        <v>11388</v>
      </c>
      <c r="E191" s="18"/>
      <c r="F191" s="18" t="s">
        <v>113</v>
      </c>
      <c r="G191" s="18"/>
      <c r="H191" s="18" t="s">
        <v>316</v>
      </c>
      <c r="I191" s="18"/>
      <c r="J191" s="18" t="s">
        <v>4581</v>
      </c>
      <c r="K191" s="8">
        <v>388.0</v>
      </c>
      <c r="L191" s="182" t="s">
        <v>11389</v>
      </c>
    </row>
    <row r="192">
      <c r="A192" s="18">
        <v>2009.0</v>
      </c>
      <c r="B192" s="18" t="s">
        <v>11137</v>
      </c>
      <c r="C192" s="18" t="s">
        <v>11274</v>
      </c>
      <c r="D192" s="18" t="s">
        <v>11388</v>
      </c>
      <c r="E192" s="18"/>
      <c r="F192" s="18" t="s">
        <v>113</v>
      </c>
      <c r="G192" s="18"/>
      <c r="H192" s="18" t="s">
        <v>316</v>
      </c>
      <c r="I192" s="18"/>
      <c r="J192" s="18" t="s">
        <v>4583</v>
      </c>
      <c r="K192" s="8">
        <v>137.0</v>
      </c>
      <c r="L192" s="8" t="s">
        <v>11389</v>
      </c>
    </row>
    <row r="193">
      <c r="A193" s="18">
        <v>2009.0</v>
      </c>
      <c r="B193" s="18" t="s">
        <v>11137</v>
      </c>
      <c r="C193" s="18" t="s">
        <v>11274</v>
      </c>
      <c r="D193" s="18" t="s">
        <v>11388</v>
      </c>
      <c r="E193" s="18"/>
      <c r="F193" s="18" t="s">
        <v>113</v>
      </c>
      <c r="G193" s="18"/>
      <c r="H193" s="18" t="s">
        <v>316</v>
      </c>
      <c r="I193" s="18"/>
      <c r="J193" s="18" t="s">
        <v>11390</v>
      </c>
      <c r="K193" s="8">
        <v>109.0</v>
      </c>
      <c r="L193" s="182" t="s">
        <v>11389</v>
      </c>
    </row>
    <row r="194">
      <c r="A194" s="18">
        <v>2009.0</v>
      </c>
      <c r="B194" s="18" t="s">
        <v>11137</v>
      </c>
      <c r="C194" s="18" t="s">
        <v>11274</v>
      </c>
      <c r="D194" s="18" t="s">
        <v>11388</v>
      </c>
      <c r="E194" s="18"/>
      <c r="F194" s="18" t="s">
        <v>113</v>
      </c>
      <c r="G194" s="18"/>
      <c r="H194" s="18" t="s">
        <v>316</v>
      </c>
      <c r="I194" s="18"/>
      <c r="J194" s="18" t="s">
        <v>940</v>
      </c>
      <c r="K194" s="8">
        <v>161.0</v>
      </c>
      <c r="L194" s="182" t="s">
        <v>11389</v>
      </c>
    </row>
    <row r="195">
      <c r="A195" s="18">
        <v>2009.0</v>
      </c>
      <c r="B195" s="18" t="s">
        <v>11137</v>
      </c>
      <c r="C195" s="18" t="s">
        <v>11274</v>
      </c>
      <c r="D195" s="18" t="s">
        <v>11388</v>
      </c>
      <c r="E195" s="18"/>
      <c r="F195" s="18" t="s">
        <v>113</v>
      </c>
      <c r="G195" s="18"/>
      <c r="H195" s="18" t="s">
        <v>628</v>
      </c>
      <c r="I195" s="18"/>
      <c r="J195" s="18" t="s">
        <v>11391</v>
      </c>
      <c r="K195" s="8">
        <v>38.0</v>
      </c>
      <c r="L195" s="182" t="s">
        <v>11389</v>
      </c>
    </row>
    <row r="196">
      <c r="A196" s="18">
        <v>2009.0</v>
      </c>
      <c r="B196" s="18" t="s">
        <v>11137</v>
      </c>
      <c r="C196" s="18" t="s">
        <v>11274</v>
      </c>
      <c r="D196" s="18" t="s">
        <v>11388</v>
      </c>
      <c r="E196" s="18"/>
      <c r="F196" s="18" t="s">
        <v>113</v>
      </c>
      <c r="G196" s="18"/>
      <c r="H196" s="18" t="s">
        <v>446</v>
      </c>
      <c r="I196" s="18"/>
      <c r="J196" s="18" t="s">
        <v>11392</v>
      </c>
      <c r="K196" s="8">
        <v>13.0</v>
      </c>
      <c r="L196" s="182" t="s">
        <v>11389</v>
      </c>
    </row>
    <row r="197">
      <c r="A197" s="18">
        <v>2009.0</v>
      </c>
      <c r="B197" s="18" t="s">
        <v>11137</v>
      </c>
      <c r="C197" s="18" t="s">
        <v>11274</v>
      </c>
      <c r="D197" s="18" t="s">
        <v>11388</v>
      </c>
      <c r="E197" s="18"/>
      <c r="F197" s="18" t="s">
        <v>113</v>
      </c>
      <c r="G197" s="18"/>
      <c r="H197" s="18" t="s">
        <v>2225</v>
      </c>
      <c r="I197" s="18"/>
      <c r="J197" s="18" t="s">
        <v>11393</v>
      </c>
      <c r="K197" s="8">
        <v>113.0</v>
      </c>
      <c r="L197" s="182" t="s">
        <v>11394</v>
      </c>
    </row>
    <row r="198">
      <c r="A198" s="18">
        <v>2009.0</v>
      </c>
      <c r="B198" s="18" t="s">
        <v>11137</v>
      </c>
      <c r="C198" s="18" t="s">
        <v>11274</v>
      </c>
      <c r="D198" s="18" t="s">
        <v>11388</v>
      </c>
      <c r="E198" s="18"/>
      <c r="F198" s="18" t="s">
        <v>113</v>
      </c>
      <c r="G198" s="18"/>
      <c r="H198" s="18" t="s">
        <v>2225</v>
      </c>
      <c r="I198" s="18"/>
      <c r="J198" s="18" t="s">
        <v>11395</v>
      </c>
      <c r="K198" s="8">
        <v>1.0</v>
      </c>
      <c r="L198" s="182" t="s">
        <v>11394</v>
      </c>
    </row>
    <row r="199">
      <c r="A199" s="18">
        <v>2009.0</v>
      </c>
      <c r="B199" s="18" t="s">
        <v>11137</v>
      </c>
      <c r="C199" s="18" t="s">
        <v>11274</v>
      </c>
      <c r="D199" s="18" t="s">
        <v>11388</v>
      </c>
      <c r="E199" s="18"/>
      <c r="F199" s="18" t="s">
        <v>113</v>
      </c>
      <c r="G199" s="18"/>
      <c r="H199" s="18" t="s">
        <v>326</v>
      </c>
      <c r="I199" s="18"/>
      <c r="J199" s="18" t="s">
        <v>11396</v>
      </c>
      <c r="K199" s="8">
        <v>161.0</v>
      </c>
      <c r="L199" s="182" t="s">
        <v>11394</v>
      </c>
    </row>
    <row r="200">
      <c r="A200" s="18">
        <v>2009.0</v>
      </c>
      <c r="B200" s="18" t="s">
        <v>11137</v>
      </c>
      <c r="C200" s="18" t="s">
        <v>11274</v>
      </c>
      <c r="D200" s="18" t="s">
        <v>11388</v>
      </c>
      <c r="E200" s="18"/>
      <c r="F200" s="18" t="s">
        <v>113</v>
      </c>
      <c r="G200" s="18"/>
      <c r="H200" s="18" t="s">
        <v>193</v>
      </c>
      <c r="I200" s="18"/>
      <c r="J200" s="18" t="s">
        <v>11397</v>
      </c>
      <c r="K200" s="8">
        <v>2.0</v>
      </c>
      <c r="L200" s="182" t="s">
        <v>11398</v>
      </c>
    </row>
    <row r="201">
      <c r="A201" s="18">
        <v>2009.0</v>
      </c>
      <c r="B201" s="18" t="s">
        <v>11137</v>
      </c>
      <c r="C201" s="18" t="s">
        <v>11274</v>
      </c>
      <c r="D201" s="18" t="s">
        <v>11388</v>
      </c>
      <c r="E201" s="18"/>
      <c r="F201" s="18" t="s">
        <v>113</v>
      </c>
      <c r="G201" s="18"/>
      <c r="H201" s="18" t="s">
        <v>193</v>
      </c>
      <c r="I201" s="18"/>
      <c r="J201" s="18" t="s">
        <v>11399</v>
      </c>
      <c r="K201" s="8">
        <v>2.0</v>
      </c>
      <c r="L201" s="182" t="s">
        <v>11398</v>
      </c>
    </row>
    <row r="202">
      <c r="A202" s="18">
        <v>2009.0</v>
      </c>
      <c r="B202" s="18" t="s">
        <v>11137</v>
      </c>
      <c r="C202" s="18" t="s">
        <v>11274</v>
      </c>
      <c r="D202" s="18" t="s">
        <v>11388</v>
      </c>
      <c r="E202" s="18"/>
      <c r="F202" s="18" t="s">
        <v>113</v>
      </c>
      <c r="G202" s="18"/>
      <c r="H202" s="18" t="s">
        <v>193</v>
      </c>
      <c r="I202" s="18"/>
      <c r="J202" s="18" t="s">
        <v>11400</v>
      </c>
      <c r="K202" s="8">
        <v>2.0</v>
      </c>
      <c r="L202" s="182" t="s">
        <v>11398</v>
      </c>
    </row>
    <row r="203">
      <c r="A203" s="18">
        <v>2009.0</v>
      </c>
      <c r="B203" s="18" t="s">
        <v>11137</v>
      </c>
      <c r="C203" s="18" t="s">
        <v>11274</v>
      </c>
      <c r="D203" s="18" t="s">
        <v>11388</v>
      </c>
      <c r="E203" s="18"/>
      <c r="F203" s="18" t="s">
        <v>113</v>
      </c>
      <c r="G203" s="18"/>
      <c r="H203" s="18" t="s">
        <v>193</v>
      </c>
      <c r="I203" s="18"/>
      <c r="J203" s="18" t="s">
        <v>11401</v>
      </c>
      <c r="K203" s="8">
        <v>26.0</v>
      </c>
      <c r="L203" s="182" t="s">
        <v>11398</v>
      </c>
    </row>
    <row r="204">
      <c r="A204" s="18">
        <v>2009.0</v>
      </c>
      <c r="B204" s="18" t="s">
        <v>11137</v>
      </c>
      <c r="C204" s="18" t="s">
        <v>11274</v>
      </c>
      <c r="D204" s="18" t="s">
        <v>11388</v>
      </c>
      <c r="E204" s="18"/>
      <c r="F204" s="18" t="s">
        <v>113</v>
      </c>
      <c r="G204" s="18"/>
      <c r="H204" s="18" t="s">
        <v>193</v>
      </c>
      <c r="I204" s="18"/>
      <c r="J204" s="18" t="s">
        <v>11402</v>
      </c>
      <c r="K204" s="8">
        <v>1.0</v>
      </c>
      <c r="L204" s="182" t="s">
        <v>11398</v>
      </c>
    </row>
    <row r="205">
      <c r="A205" s="18">
        <v>2009.0</v>
      </c>
      <c r="B205" s="18" t="s">
        <v>11137</v>
      </c>
      <c r="C205" s="18" t="s">
        <v>11274</v>
      </c>
      <c r="D205" s="18" t="s">
        <v>11388</v>
      </c>
      <c r="E205" s="18"/>
      <c r="F205" s="18" t="s">
        <v>113</v>
      </c>
      <c r="G205" s="18"/>
      <c r="H205" s="18" t="s">
        <v>193</v>
      </c>
      <c r="I205" s="18"/>
      <c r="J205" s="18" t="s">
        <v>11403</v>
      </c>
      <c r="K205" s="8">
        <v>4.0</v>
      </c>
      <c r="L205" s="182" t="s">
        <v>11398</v>
      </c>
    </row>
    <row r="206">
      <c r="A206" s="18">
        <v>2009.0</v>
      </c>
      <c r="B206" s="18" t="s">
        <v>11137</v>
      </c>
      <c r="C206" s="18" t="s">
        <v>11274</v>
      </c>
      <c r="D206" s="18" t="s">
        <v>11388</v>
      </c>
      <c r="E206" s="18"/>
      <c r="F206" s="18" t="s">
        <v>113</v>
      </c>
      <c r="G206" s="18"/>
      <c r="H206" s="18" t="s">
        <v>3183</v>
      </c>
      <c r="I206" s="18"/>
      <c r="J206" s="18" t="s">
        <v>4272</v>
      </c>
      <c r="K206" s="8">
        <v>68.0</v>
      </c>
      <c r="L206" s="182" t="s">
        <v>11394</v>
      </c>
    </row>
    <row r="207">
      <c r="A207" s="18">
        <v>2009.0</v>
      </c>
      <c r="B207" s="18" t="s">
        <v>11137</v>
      </c>
      <c r="C207" s="18" t="s">
        <v>11274</v>
      </c>
      <c r="D207" s="18" t="s">
        <v>11388</v>
      </c>
      <c r="E207" s="18"/>
      <c r="F207" s="18" t="s">
        <v>113</v>
      </c>
      <c r="G207" s="18"/>
      <c r="H207" s="18" t="s">
        <v>807</v>
      </c>
      <c r="I207" s="18"/>
      <c r="J207" s="18" t="s">
        <v>11404</v>
      </c>
      <c r="K207" s="8">
        <v>16.0</v>
      </c>
      <c r="L207" s="182" t="s">
        <v>11394</v>
      </c>
    </row>
    <row r="208">
      <c r="A208" s="18">
        <v>2009.0</v>
      </c>
      <c r="B208" s="18" t="s">
        <v>11137</v>
      </c>
      <c r="C208" s="18" t="s">
        <v>11274</v>
      </c>
      <c r="D208" s="18" t="s">
        <v>11388</v>
      </c>
      <c r="E208" s="18"/>
      <c r="F208" s="18" t="s">
        <v>113</v>
      </c>
      <c r="G208" s="18"/>
      <c r="H208" s="18" t="s">
        <v>328</v>
      </c>
      <c r="I208" s="18" t="s">
        <v>115</v>
      </c>
      <c r="J208" s="18" t="s">
        <v>11405</v>
      </c>
      <c r="K208" s="8">
        <v>5.0</v>
      </c>
      <c r="L208" s="182" t="s">
        <v>11394</v>
      </c>
    </row>
    <row r="209">
      <c r="A209" s="18">
        <v>2009.0</v>
      </c>
      <c r="B209" s="18" t="s">
        <v>11137</v>
      </c>
      <c r="C209" s="18" t="s">
        <v>11274</v>
      </c>
      <c r="D209" s="18" t="s">
        <v>11388</v>
      </c>
      <c r="E209" s="18"/>
      <c r="F209" s="18" t="s">
        <v>113</v>
      </c>
      <c r="G209" s="18"/>
      <c r="H209" s="18" t="s">
        <v>114</v>
      </c>
      <c r="I209" s="18"/>
      <c r="J209" s="18" t="s">
        <v>11406</v>
      </c>
      <c r="K209" s="8">
        <v>2.0</v>
      </c>
      <c r="L209" s="182" t="s">
        <v>11407</v>
      </c>
    </row>
    <row r="210">
      <c r="A210" s="18">
        <v>2009.0</v>
      </c>
      <c r="B210" s="18" t="s">
        <v>11137</v>
      </c>
      <c r="C210" s="18" t="s">
        <v>11274</v>
      </c>
      <c r="D210" s="18" t="s">
        <v>11388</v>
      </c>
      <c r="E210" s="18"/>
      <c r="F210" s="18" t="s">
        <v>113</v>
      </c>
      <c r="G210" s="18"/>
      <c r="H210" s="18" t="s">
        <v>114</v>
      </c>
      <c r="I210" s="18" t="s">
        <v>115</v>
      </c>
      <c r="J210" s="18" t="s">
        <v>11408</v>
      </c>
      <c r="K210" s="8">
        <v>1.0</v>
      </c>
      <c r="L210" s="182" t="s">
        <v>11407</v>
      </c>
    </row>
    <row r="211">
      <c r="A211" s="18">
        <v>2009.0</v>
      </c>
      <c r="B211" s="18" t="s">
        <v>11137</v>
      </c>
      <c r="C211" s="18" t="s">
        <v>11274</v>
      </c>
      <c r="D211" s="18" t="s">
        <v>11388</v>
      </c>
      <c r="E211" s="18"/>
      <c r="F211" s="18" t="s">
        <v>113</v>
      </c>
      <c r="G211" s="18"/>
      <c r="H211" s="18" t="s">
        <v>114</v>
      </c>
      <c r="I211" s="18"/>
      <c r="J211" s="18" t="s">
        <v>11409</v>
      </c>
      <c r="K211" s="8">
        <v>4.0</v>
      </c>
      <c r="L211" s="182" t="s">
        <v>11407</v>
      </c>
    </row>
    <row r="212">
      <c r="A212" s="18">
        <v>2009.0</v>
      </c>
      <c r="B212" s="18" t="s">
        <v>11137</v>
      </c>
      <c r="C212" s="18" t="s">
        <v>11274</v>
      </c>
      <c r="D212" s="18" t="s">
        <v>11388</v>
      </c>
      <c r="E212" s="18"/>
      <c r="F212" s="18" t="s">
        <v>113</v>
      </c>
      <c r="G212" s="18"/>
      <c r="H212" s="18" t="s">
        <v>114</v>
      </c>
      <c r="I212" s="18"/>
      <c r="J212" s="18" t="s">
        <v>11410</v>
      </c>
      <c r="K212" s="8">
        <v>37.0</v>
      </c>
      <c r="L212" s="182" t="s">
        <v>11407</v>
      </c>
    </row>
    <row r="213">
      <c r="A213" s="18">
        <v>2009.0</v>
      </c>
      <c r="B213" s="18" t="s">
        <v>11137</v>
      </c>
      <c r="C213" s="18" t="s">
        <v>11274</v>
      </c>
      <c r="D213" s="18" t="s">
        <v>11388</v>
      </c>
      <c r="E213" s="18"/>
      <c r="F213" s="18" t="s">
        <v>113</v>
      </c>
      <c r="G213" s="18"/>
      <c r="H213" s="18" t="s">
        <v>114</v>
      </c>
      <c r="I213" s="18"/>
      <c r="J213" s="18" t="s">
        <v>11411</v>
      </c>
      <c r="K213" s="8">
        <v>1.0</v>
      </c>
      <c r="L213" s="182" t="s">
        <v>11407</v>
      </c>
    </row>
    <row r="214">
      <c r="A214" s="18">
        <v>2009.0</v>
      </c>
      <c r="B214" s="18" t="s">
        <v>11137</v>
      </c>
      <c r="C214" s="18" t="s">
        <v>11274</v>
      </c>
      <c r="D214" s="18" t="s">
        <v>11388</v>
      </c>
      <c r="E214" s="18"/>
      <c r="F214" s="18" t="s">
        <v>113</v>
      </c>
      <c r="G214" s="18"/>
      <c r="H214" s="18" t="s">
        <v>114</v>
      </c>
      <c r="I214" s="18"/>
      <c r="J214" s="18" t="s">
        <v>11412</v>
      </c>
      <c r="K214" s="8">
        <v>7.0</v>
      </c>
      <c r="L214" s="182" t="s">
        <v>11407</v>
      </c>
    </row>
    <row r="215">
      <c r="A215" s="18">
        <v>2009.0</v>
      </c>
      <c r="B215" s="18" t="s">
        <v>11137</v>
      </c>
      <c r="C215" s="18" t="s">
        <v>11274</v>
      </c>
      <c r="D215" s="18" t="s">
        <v>11388</v>
      </c>
      <c r="E215" s="18"/>
      <c r="F215" s="18" t="s">
        <v>113</v>
      </c>
      <c r="G215" s="18"/>
      <c r="H215" s="18" t="s">
        <v>114</v>
      </c>
      <c r="I215" s="18"/>
      <c r="J215" s="18" t="s">
        <v>11413</v>
      </c>
      <c r="K215" s="8">
        <v>5.0</v>
      </c>
      <c r="L215" s="182" t="s">
        <v>11407</v>
      </c>
    </row>
    <row r="216">
      <c r="A216" s="18">
        <v>2009.0</v>
      </c>
      <c r="B216" s="18" t="s">
        <v>11137</v>
      </c>
      <c r="C216" s="18" t="s">
        <v>11274</v>
      </c>
      <c r="D216" s="18" t="s">
        <v>11388</v>
      </c>
      <c r="E216" s="18"/>
      <c r="F216" s="18" t="s">
        <v>113</v>
      </c>
      <c r="G216" s="18"/>
      <c r="H216" s="18" t="s">
        <v>114</v>
      </c>
      <c r="I216" s="18"/>
      <c r="J216" s="18" t="s">
        <v>11414</v>
      </c>
      <c r="K216" s="8">
        <v>1.0</v>
      </c>
      <c r="L216" s="182" t="s">
        <v>11407</v>
      </c>
    </row>
    <row r="217">
      <c r="A217" s="18">
        <v>2009.0</v>
      </c>
      <c r="B217" s="18" t="s">
        <v>11137</v>
      </c>
      <c r="C217" s="18" t="s">
        <v>11274</v>
      </c>
      <c r="D217" s="18" t="s">
        <v>11388</v>
      </c>
      <c r="E217" s="18"/>
      <c r="F217" s="18" t="s">
        <v>113</v>
      </c>
      <c r="G217" s="18"/>
      <c r="H217" s="18" t="s">
        <v>114</v>
      </c>
      <c r="I217" s="18"/>
      <c r="J217" s="18" t="s">
        <v>11415</v>
      </c>
      <c r="K217" s="8">
        <v>2.0</v>
      </c>
      <c r="L217" s="182" t="s">
        <v>11407</v>
      </c>
    </row>
    <row r="218">
      <c r="A218" s="18">
        <v>2009.0</v>
      </c>
      <c r="B218" s="18" t="s">
        <v>11137</v>
      </c>
      <c r="C218" s="18" t="s">
        <v>11274</v>
      </c>
      <c r="D218" s="18" t="s">
        <v>11388</v>
      </c>
      <c r="E218" s="18"/>
      <c r="F218" s="18" t="s">
        <v>113</v>
      </c>
      <c r="G218" s="18"/>
      <c r="H218" s="18" t="s">
        <v>114</v>
      </c>
      <c r="I218" s="18"/>
      <c r="J218" s="18" t="s">
        <v>11416</v>
      </c>
      <c r="K218" s="8">
        <v>5.0</v>
      </c>
      <c r="L218" s="182" t="s">
        <v>11407</v>
      </c>
    </row>
    <row r="219">
      <c r="A219" s="18">
        <v>2009.0</v>
      </c>
      <c r="B219" s="18" t="s">
        <v>11137</v>
      </c>
      <c r="C219" s="18" t="s">
        <v>11274</v>
      </c>
      <c r="D219" s="18" t="s">
        <v>11388</v>
      </c>
      <c r="E219" s="18"/>
      <c r="F219" s="18" t="s">
        <v>113</v>
      </c>
      <c r="G219" s="18"/>
      <c r="H219" s="18" t="s">
        <v>114</v>
      </c>
      <c r="I219" s="18"/>
      <c r="J219" s="18" t="s">
        <v>11417</v>
      </c>
      <c r="K219" s="8">
        <v>1.0</v>
      </c>
      <c r="L219" s="182" t="s">
        <v>11407</v>
      </c>
    </row>
    <row r="220">
      <c r="A220" s="18">
        <v>2009.0</v>
      </c>
      <c r="B220" s="18" t="s">
        <v>11137</v>
      </c>
      <c r="C220" s="18" t="s">
        <v>11274</v>
      </c>
      <c r="D220" s="18" t="s">
        <v>11388</v>
      </c>
      <c r="E220" s="18"/>
      <c r="F220" s="18" t="s">
        <v>113</v>
      </c>
      <c r="G220" s="18"/>
      <c r="H220" s="18" t="s">
        <v>127</v>
      </c>
      <c r="I220" s="18"/>
      <c r="J220" s="18" t="s">
        <v>5300</v>
      </c>
      <c r="K220" s="8">
        <v>104.0</v>
      </c>
      <c r="L220" s="182" t="s">
        <v>11418</v>
      </c>
    </row>
    <row r="221">
      <c r="A221" s="18">
        <v>2009.0</v>
      </c>
      <c r="B221" s="18" t="s">
        <v>11137</v>
      </c>
      <c r="C221" s="18" t="s">
        <v>11274</v>
      </c>
      <c r="D221" s="18" t="s">
        <v>11388</v>
      </c>
      <c r="E221" s="18"/>
      <c r="F221" s="18" t="s">
        <v>113</v>
      </c>
      <c r="G221" s="18"/>
      <c r="H221" s="18" t="s">
        <v>127</v>
      </c>
      <c r="I221" s="18"/>
      <c r="J221" s="18" t="s">
        <v>5846</v>
      </c>
      <c r="K221" s="8">
        <v>17.0</v>
      </c>
      <c r="L221" s="182" t="s">
        <v>11418</v>
      </c>
    </row>
    <row r="222">
      <c r="A222" s="18">
        <v>2009.0</v>
      </c>
      <c r="B222" s="18" t="s">
        <v>11137</v>
      </c>
      <c r="C222" s="18" t="s">
        <v>11274</v>
      </c>
      <c r="D222" s="18" t="s">
        <v>11388</v>
      </c>
      <c r="E222" s="18"/>
      <c r="F222" s="18" t="s">
        <v>113</v>
      </c>
      <c r="G222" s="18"/>
      <c r="H222" s="18" t="s">
        <v>127</v>
      </c>
      <c r="I222" s="18"/>
      <c r="J222" s="18" t="s">
        <v>639</v>
      </c>
      <c r="K222" s="8">
        <v>308.0</v>
      </c>
      <c r="L222" s="182" t="s">
        <v>11418</v>
      </c>
    </row>
    <row r="223">
      <c r="A223" s="18">
        <v>2009.0</v>
      </c>
      <c r="B223" s="18" t="s">
        <v>11137</v>
      </c>
      <c r="C223" s="18" t="s">
        <v>11274</v>
      </c>
      <c r="D223" s="18" t="s">
        <v>11388</v>
      </c>
      <c r="E223" s="18"/>
      <c r="F223" s="18" t="s">
        <v>113</v>
      </c>
      <c r="G223" s="18"/>
      <c r="H223" s="18" t="s">
        <v>127</v>
      </c>
      <c r="I223" s="18"/>
      <c r="J223" s="18" t="s">
        <v>11419</v>
      </c>
      <c r="K223" s="8">
        <v>9.0</v>
      </c>
      <c r="L223" s="182" t="s">
        <v>11418</v>
      </c>
    </row>
    <row r="224">
      <c r="A224" s="18">
        <v>2009.0</v>
      </c>
      <c r="B224" s="18" t="s">
        <v>11137</v>
      </c>
      <c r="C224" s="18" t="s">
        <v>11274</v>
      </c>
      <c r="D224" s="18" t="s">
        <v>11388</v>
      </c>
      <c r="E224" s="18"/>
      <c r="F224" s="18" t="s">
        <v>113</v>
      </c>
      <c r="G224" s="18"/>
      <c r="H224" s="18" t="s">
        <v>127</v>
      </c>
      <c r="I224" s="18"/>
      <c r="J224" s="18" t="s">
        <v>11420</v>
      </c>
      <c r="K224" s="8">
        <v>1.0</v>
      </c>
      <c r="L224" s="182" t="s">
        <v>11418</v>
      </c>
    </row>
    <row r="225">
      <c r="A225" s="18">
        <v>2009.0</v>
      </c>
      <c r="B225" s="18" t="s">
        <v>11137</v>
      </c>
      <c r="C225" s="18" t="s">
        <v>11274</v>
      </c>
      <c r="D225" s="18" t="s">
        <v>11388</v>
      </c>
      <c r="E225" s="18"/>
      <c r="F225" s="18" t="s">
        <v>113</v>
      </c>
      <c r="G225" s="18"/>
      <c r="H225" s="18" t="s">
        <v>127</v>
      </c>
      <c r="I225" s="18"/>
      <c r="J225" s="18" t="s">
        <v>11421</v>
      </c>
      <c r="K225" s="8">
        <v>8.0</v>
      </c>
      <c r="L225" s="182" t="s">
        <v>11418</v>
      </c>
    </row>
    <row r="226">
      <c r="A226" s="18">
        <v>2009.0</v>
      </c>
      <c r="B226" s="18" t="s">
        <v>11137</v>
      </c>
      <c r="C226" s="18" t="s">
        <v>11274</v>
      </c>
      <c r="D226" s="18" t="s">
        <v>11388</v>
      </c>
      <c r="E226" s="18"/>
      <c r="F226" s="18" t="s">
        <v>113</v>
      </c>
      <c r="G226" s="18"/>
      <c r="H226" s="18" t="s">
        <v>127</v>
      </c>
      <c r="I226" s="18"/>
      <c r="J226" s="18" t="s">
        <v>11422</v>
      </c>
      <c r="K226" s="8">
        <v>15.0</v>
      </c>
      <c r="L226" s="182" t="s">
        <v>11418</v>
      </c>
    </row>
    <row r="227">
      <c r="A227" s="18">
        <v>2009.0</v>
      </c>
      <c r="B227" s="18" t="s">
        <v>11137</v>
      </c>
      <c r="C227" s="18" t="s">
        <v>11274</v>
      </c>
      <c r="D227" s="18" t="s">
        <v>11388</v>
      </c>
      <c r="E227" s="18"/>
      <c r="F227" s="18" t="s">
        <v>113</v>
      </c>
      <c r="G227" s="18"/>
      <c r="H227" s="18" t="s">
        <v>127</v>
      </c>
      <c r="I227" s="18"/>
      <c r="J227" s="18" t="s">
        <v>11423</v>
      </c>
      <c r="K227" s="8">
        <v>55.0</v>
      </c>
      <c r="L227" s="182" t="s">
        <v>11418</v>
      </c>
    </row>
    <row r="228">
      <c r="A228" s="18">
        <v>2009.0</v>
      </c>
      <c r="B228" s="18" t="s">
        <v>11137</v>
      </c>
      <c r="C228" s="18" t="s">
        <v>11274</v>
      </c>
      <c r="D228" s="18" t="s">
        <v>11388</v>
      </c>
      <c r="E228" s="18"/>
      <c r="F228" s="18" t="s">
        <v>113</v>
      </c>
      <c r="G228" s="18"/>
      <c r="H228" s="18" t="s">
        <v>127</v>
      </c>
      <c r="I228" s="18"/>
      <c r="J228" s="18" t="s">
        <v>11424</v>
      </c>
      <c r="K228" s="8">
        <v>74.0</v>
      </c>
      <c r="L228" s="182" t="s">
        <v>11418</v>
      </c>
    </row>
    <row r="229">
      <c r="A229" s="18">
        <v>2009.0</v>
      </c>
      <c r="B229" s="18" t="s">
        <v>11137</v>
      </c>
      <c r="C229" s="18" t="s">
        <v>11274</v>
      </c>
      <c r="D229" s="18" t="s">
        <v>11388</v>
      </c>
      <c r="E229" s="18"/>
      <c r="F229" s="18" t="s">
        <v>113</v>
      </c>
      <c r="G229" s="18"/>
      <c r="H229" s="18" t="s">
        <v>127</v>
      </c>
      <c r="I229" s="18"/>
      <c r="J229" s="18" t="s">
        <v>11425</v>
      </c>
      <c r="K229" s="8">
        <v>75.0</v>
      </c>
      <c r="L229" s="182" t="s">
        <v>11418</v>
      </c>
    </row>
    <row r="230">
      <c r="A230" s="18">
        <v>2009.0</v>
      </c>
      <c r="B230" s="18" t="s">
        <v>11137</v>
      </c>
      <c r="C230" s="18" t="s">
        <v>11274</v>
      </c>
      <c r="D230" s="18" t="s">
        <v>11388</v>
      </c>
      <c r="E230" s="18"/>
      <c r="F230" s="18" t="s">
        <v>113</v>
      </c>
      <c r="G230" s="18"/>
      <c r="H230" s="18" t="s">
        <v>127</v>
      </c>
      <c r="I230" s="18"/>
      <c r="J230" s="18" t="s">
        <v>11426</v>
      </c>
      <c r="K230" s="8">
        <v>21.0</v>
      </c>
      <c r="L230" s="182" t="s">
        <v>11418</v>
      </c>
    </row>
    <row r="231">
      <c r="A231" s="18">
        <v>2009.0</v>
      </c>
      <c r="B231" s="18" t="s">
        <v>11137</v>
      </c>
      <c r="C231" s="18" t="s">
        <v>11274</v>
      </c>
      <c r="D231" s="18" t="s">
        <v>11388</v>
      </c>
      <c r="E231" s="18"/>
      <c r="F231" s="18" t="s">
        <v>113</v>
      </c>
      <c r="G231" s="18"/>
      <c r="H231" s="18" t="s">
        <v>127</v>
      </c>
      <c r="I231" s="18"/>
      <c r="J231" s="18" t="s">
        <v>11427</v>
      </c>
      <c r="K231" s="8">
        <v>2.0</v>
      </c>
      <c r="L231" s="182" t="s">
        <v>11418</v>
      </c>
    </row>
    <row r="232">
      <c r="A232" s="18">
        <v>2009.0</v>
      </c>
      <c r="B232" s="18" t="s">
        <v>11137</v>
      </c>
      <c r="C232" s="18" t="s">
        <v>11274</v>
      </c>
      <c r="D232" s="18" t="s">
        <v>11388</v>
      </c>
      <c r="E232" s="18"/>
      <c r="F232" s="18" t="s">
        <v>113</v>
      </c>
      <c r="G232" s="18"/>
      <c r="H232" s="18" t="s">
        <v>11428</v>
      </c>
      <c r="I232" s="18"/>
      <c r="J232" s="18" t="s">
        <v>11395</v>
      </c>
      <c r="K232" s="8">
        <v>5.0</v>
      </c>
      <c r="L232" s="182" t="s">
        <v>11429</v>
      </c>
    </row>
    <row r="233">
      <c r="A233" s="18">
        <v>2009.0</v>
      </c>
      <c r="B233" s="18" t="s">
        <v>11137</v>
      </c>
      <c r="C233" s="18" t="s">
        <v>11274</v>
      </c>
      <c r="D233" s="18" t="s">
        <v>11388</v>
      </c>
      <c r="E233" s="18"/>
      <c r="F233" s="18" t="s">
        <v>113</v>
      </c>
      <c r="G233" s="18"/>
      <c r="H233" s="18" t="s">
        <v>11428</v>
      </c>
      <c r="I233" s="18"/>
      <c r="J233" s="18" t="s">
        <v>11430</v>
      </c>
      <c r="K233" s="8">
        <v>1.0</v>
      </c>
      <c r="L233" s="182" t="s">
        <v>11429</v>
      </c>
    </row>
    <row r="234">
      <c r="A234" s="18">
        <v>2009.0</v>
      </c>
      <c r="B234" s="18" t="s">
        <v>11137</v>
      </c>
      <c r="C234" s="18" t="s">
        <v>11274</v>
      </c>
      <c r="D234" s="18" t="s">
        <v>11388</v>
      </c>
      <c r="E234" s="18"/>
      <c r="F234" s="18" t="s">
        <v>113</v>
      </c>
      <c r="G234" s="18"/>
      <c r="H234" s="18" t="s">
        <v>11428</v>
      </c>
      <c r="I234" s="18"/>
      <c r="J234" s="18" t="s">
        <v>11431</v>
      </c>
      <c r="K234" s="8">
        <v>2.0</v>
      </c>
      <c r="L234" s="182" t="s">
        <v>11429</v>
      </c>
    </row>
    <row r="235">
      <c r="A235" s="18">
        <v>2009.0</v>
      </c>
      <c r="B235" s="18" t="s">
        <v>11137</v>
      </c>
      <c r="C235" s="18" t="s">
        <v>11274</v>
      </c>
      <c r="D235" s="18" t="s">
        <v>11388</v>
      </c>
      <c r="E235" s="18"/>
      <c r="F235" s="18" t="s">
        <v>113</v>
      </c>
      <c r="G235" s="18"/>
      <c r="H235" s="18" t="s">
        <v>11428</v>
      </c>
      <c r="I235" s="18"/>
      <c r="J235" s="18" t="s">
        <v>11432</v>
      </c>
      <c r="K235" s="8">
        <v>3.0</v>
      </c>
      <c r="L235" s="182" t="s">
        <v>11429</v>
      </c>
    </row>
    <row r="236">
      <c r="A236" s="18">
        <v>2009.0</v>
      </c>
      <c r="B236" s="18" t="s">
        <v>11137</v>
      </c>
      <c r="C236" s="18" t="s">
        <v>11274</v>
      </c>
      <c r="D236" s="18" t="s">
        <v>11388</v>
      </c>
      <c r="E236" s="18"/>
      <c r="F236" s="18" t="s">
        <v>113</v>
      </c>
      <c r="G236" s="18"/>
      <c r="H236" s="18" t="s">
        <v>11428</v>
      </c>
      <c r="I236" s="18"/>
      <c r="J236" s="18" t="s">
        <v>11433</v>
      </c>
      <c r="K236" s="8">
        <v>1.0</v>
      </c>
      <c r="L236" s="182" t="s">
        <v>11429</v>
      </c>
    </row>
    <row r="237">
      <c r="A237" s="18">
        <v>2009.0</v>
      </c>
      <c r="B237" s="18" t="s">
        <v>11137</v>
      </c>
      <c r="C237" s="18" t="s">
        <v>11274</v>
      </c>
      <c r="D237" s="18" t="s">
        <v>11388</v>
      </c>
      <c r="E237" s="18"/>
      <c r="F237" s="18" t="s">
        <v>113</v>
      </c>
      <c r="G237" s="18"/>
      <c r="H237" s="18" t="s">
        <v>11428</v>
      </c>
      <c r="I237" s="18"/>
      <c r="J237" s="18" t="s">
        <v>11434</v>
      </c>
      <c r="K237" s="8">
        <v>11.0</v>
      </c>
      <c r="L237" s="182" t="s">
        <v>11429</v>
      </c>
    </row>
    <row r="238">
      <c r="A238" s="18">
        <v>2009.0</v>
      </c>
      <c r="B238" s="18" t="s">
        <v>11137</v>
      </c>
      <c r="C238" s="18" t="s">
        <v>11274</v>
      </c>
      <c r="D238" s="18" t="s">
        <v>11388</v>
      </c>
      <c r="E238" s="18"/>
      <c r="F238" s="18" t="s">
        <v>113</v>
      </c>
      <c r="G238" s="18"/>
      <c r="H238" s="18" t="s">
        <v>11428</v>
      </c>
      <c r="I238" s="18"/>
      <c r="J238" s="18" t="s">
        <v>11435</v>
      </c>
      <c r="K238" s="8">
        <v>1.0</v>
      </c>
      <c r="L238" s="182" t="s">
        <v>11429</v>
      </c>
    </row>
    <row r="239">
      <c r="A239" s="18">
        <v>2009.0</v>
      </c>
      <c r="B239" s="18" t="s">
        <v>11137</v>
      </c>
      <c r="C239" s="18" t="s">
        <v>11274</v>
      </c>
      <c r="D239" s="18" t="s">
        <v>11388</v>
      </c>
      <c r="E239" s="18"/>
      <c r="F239" s="18" t="s">
        <v>113</v>
      </c>
      <c r="G239" s="18"/>
      <c r="H239" s="18" t="s">
        <v>11428</v>
      </c>
      <c r="I239" s="18"/>
      <c r="J239" s="18" t="s">
        <v>11436</v>
      </c>
      <c r="K239" s="8">
        <v>1.0</v>
      </c>
      <c r="L239" s="182" t="s">
        <v>11429</v>
      </c>
    </row>
    <row r="240">
      <c r="A240" s="18">
        <v>2009.0</v>
      </c>
      <c r="B240" s="18" t="s">
        <v>11137</v>
      </c>
      <c r="C240" s="18" t="s">
        <v>11274</v>
      </c>
      <c r="D240" s="18" t="s">
        <v>11388</v>
      </c>
      <c r="E240" s="18"/>
      <c r="F240" s="18" t="s">
        <v>113</v>
      </c>
      <c r="G240" s="18"/>
      <c r="H240" s="18" t="s">
        <v>11428</v>
      </c>
      <c r="I240" s="18"/>
      <c r="J240" s="18" t="s">
        <v>11437</v>
      </c>
      <c r="K240" s="8">
        <v>2.0</v>
      </c>
      <c r="L240" s="182" t="s">
        <v>11429</v>
      </c>
    </row>
    <row r="241">
      <c r="A241" s="18">
        <v>2009.0</v>
      </c>
      <c r="B241" s="18" t="s">
        <v>11137</v>
      </c>
      <c r="C241" s="18" t="s">
        <v>11274</v>
      </c>
      <c r="D241" s="18" t="s">
        <v>11388</v>
      </c>
      <c r="E241" s="18"/>
      <c r="F241" s="18" t="s">
        <v>113</v>
      </c>
      <c r="G241" s="18"/>
      <c r="H241" s="18" t="s">
        <v>11428</v>
      </c>
      <c r="I241" s="18"/>
      <c r="J241" s="18" t="s">
        <v>11438</v>
      </c>
      <c r="K241" s="8">
        <v>16.0</v>
      </c>
      <c r="L241" s="182" t="s">
        <v>11429</v>
      </c>
    </row>
    <row r="242">
      <c r="A242" s="18">
        <v>2009.0</v>
      </c>
      <c r="B242" s="18" t="s">
        <v>11137</v>
      </c>
      <c r="C242" s="18" t="s">
        <v>11274</v>
      </c>
      <c r="D242" s="18" t="s">
        <v>11388</v>
      </c>
      <c r="E242" s="18"/>
      <c r="F242" s="18" t="s">
        <v>113</v>
      </c>
      <c r="G242" s="18"/>
      <c r="H242" s="18" t="s">
        <v>11428</v>
      </c>
      <c r="I242" s="18"/>
      <c r="J242" s="18" t="s">
        <v>11439</v>
      </c>
      <c r="K242" s="8">
        <v>2.0</v>
      </c>
      <c r="L242" s="182" t="s">
        <v>11429</v>
      </c>
    </row>
    <row r="243">
      <c r="A243" s="18">
        <v>2009.0</v>
      </c>
      <c r="B243" s="18" t="s">
        <v>11137</v>
      </c>
      <c r="C243" s="18" t="s">
        <v>11274</v>
      </c>
      <c r="D243" s="18" t="s">
        <v>11388</v>
      </c>
      <c r="E243" s="18"/>
      <c r="F243" s="18" t="s">
        <v>113</v>
      </c>
      <c r="G243" s="18"/>
      <c r="H243" s="18" t="s">
        <v>11428</v>
      </c>
      <c r="I243" s="18"/>
      <c r="J243" s="18" t="s">
        <v>11440</v>
      </c>
      <c r="K243" s="8">
        <v>1.0</v>
      </c>
      <c r="L243" s="182" t="s">
        <v>11429</v>
      </c>
    </row>
    <row r="244">
      <c r="A244" s="18">
        <v>2009.0</v>
      </c>
      <c r="B244" s="18" t="s">
        <v>11137</v>
      </c>
      <c r="C244" s="18" t="s">
        <v>11274</v>
      </c>
      <c r="D244" s="18" t="s">
        <v>11388</v>
      </c>
      <c r="E244" s="18"/>
      <c r="F244" s="18" t="s">
        <v>113</v>
      </c>
      <c r="G244" s="18"/>
      <c r="H244" s="18" t="s">
        <v>11428</v>
      </c>
      <c r="I244" s="18"/>
      <c r="J244" s="18" t="s">
        <v>11441</v>
      </c>
      <c r="K244" s="8">
        <v>1.0</v>
      </c>
      <c r="L244" s="182" t="s">
        <v>11429</v>
      </c>
    </row>
    <row r="245">
      <c r="A245" s="18">
        <v>2009.0</v>
      </c>
      <c r="B245" s="18" t="s">
        <v>11137</v>
      </c>
      <c r="C245" s="18" t="s">
        <v>11274</v>
      </c>
      <c r="D245" s="18" t="s">
        <v>11388</v>
      </c>
      <c r="E245" s="18"/>
      <c r="F245" s="18" t="s">
        <v>113</v>
      </c>
      <c r="G245" s="18"/>
      <c r="H245" s="18" t="s">
        <v>11428</v>
      </c>
      <c r="I245" s="18"/>
      <c r="J245" s="18" t="s">
        <v>11442</v>
      </c>
      <c r="K245" s="8">
        <v>1.0</v>
      </c>
      <c r="L245" s="182" t="s">
        <v>11429</v>
      </c>
    </row>
    <row r="246">
      <c r="A246" s="18">
        <v>2009.0</v>
      </c>
      <c r="B246" s="18" t="s">
        <v>11137</v>
      </c>
      <c r="C246" s="18" t="s">
        <v>11274</v>
      </c>
      <c r="D246" s="18" t="s">
        <v>11388</v>
      </c>
      <c r="E246" s="18"/>
      <c r="F246" s="18" t="s">
        <v>113</v>
      </c>
      <c r="G246" s="18"/>
      <c r="H246" s="18" t="s">
        <v>11428</v>
      </c>
      <c r="I246" s="18"/>
      <c r="J246" s="18" t="s">
        <v>11443</v>
      </c>
      <c r="K246" s="8">
        <v>1.0</v>
      </c>
      <c r="L246" s="182" t="s">
        <v>11429</v>
      </c>
    </row>
    <row r="247">
      <c r="A247" s="18">
        <v>2009.0</v>
      </c>
      <c r="B247" s="18" t="s">
        <v>11137</v>
      </c>
      <c r="C247" s="18" t="s">
        <v>11274</v>
      </c>
      <c r="D247" s="18" t="s">
        <v>11388</v>
      </c>
      <c r="E247" s="18"/>
      <c r="F247" s="18" t="s">
        <v>113</v>
      </c>
      <c r="G247" s="18"/>
      <c r="H247" s="18" t="s">
        <v>11428</v>
      </c>
      <c r="I247" s="18"/>
      <c r="J247" s="18" t="s">
        <v>11444</v>
      </c>
      <c r="K247" s="8">
        <v>1.0</v>
      </c>
      <c r="L247" s="182" t="s">
        <v>11429</v>
      </c>
    </row>
    <row r="248">
      <c r="A248" s="18">
        <v>2009.0</v>
      </c>
      <c r="B248" s="18" t="s">
        <v>11137</v>
      </c>
      <c r="C248" s="18" t="s">
        <v>11274</v>
      </c>
      <c r="D248" s="18" t="s">
        <v>11388</v>
      </c>
      <c r="E248" s="18"/>
      <c r="F248" s="18" t="s">
        <v>113</v>
      </c>
      <c r="G248" s="18"/>
      <c r="H248" s="18" t="s">
        <v>11428</v>
      </c>
      <c r="I248" s="18"/>
      <c r="J248" s="18" t="s">
        <v>11445</v>
      </c>
      <c r="K248" s="8">
        <v>1.0</v>
      </c>
      <c r="L248" s="182" t="s">
        <v>11429</v>
      </c>
    </row>
    <row r="249">
      <c r="A249" s="18">
        <v>2009.0</v>
      </c>
      <c r="B249" s="18" t="s">
        <v>11137</v>
      </c>
      <c r="C249" s="18" t="s">
        <v>11274</v>
      </c>
      <c r="D249" s="18" t="s">
        <v>11388</v>
      </c>
      <c r="E249" s="18"/>
      <c r="F249" s="18" t="s">
        <v>129</v>
      </c>
      <c r="G249" s="18"/>
      <c r="H249" s="18" t="s">
        <v>11446</v>
      </c>
      <c r="I249" s="18"/>
      <c r="J249" s="18" t="s">
        <v>11447</v>
      </c>
      <c r="K249" s="8">
        <v>8.0</v>
      </c>
      <c r="L249" s="182" t="s">
        <v>11448</v>
      </c>
    </row>
    <row r="250">
      <c r="A250" s="18">
        <v>2009.0</v>
      </c>
      <c r="B250" s="18" t="s">
        <v>11137</v>
      </c>
      <c r="C250" s="18" t="s">
        <v>11274</v>
      </c>
      <c r="D250" s="18" t="s">
        <v>11388</v>
      </c>
      <c r="E250" s="18"/>
      <c r="F250" s="18" t="s">
        <v>129</v>
      </c>
      <c r="G250" s="18"/>
      <c r="H250" s="18" t="s">
        <v>628</v>
      </c>
      <c r="I250" s="18"/>
      <c r="J250" s="18" t="s">
        <v>10005</v>
      </c>
      <c r="K250" s="8">
        <v>148.0</v>
      </c>
      <c r="L250" s="182" t="s">
        <v>11449</v>
      </c>
    </row>
    <row r="251">
      <c r="A251" s="18">
        <v>2009.0</v>
      </c>
      <c r="B251" s="18" t="s">
        <v>11137</v>
      </c>
      <c r="C251" s="18" t="s">
        <v>11274</v>
      </c>
      <c r="D251" s="18" t="s">
        <v>11388</v>
      </c>
      <c r="E251" s="18"/>
      <c r="F251" s="18" t="s">
        <v>129</v>
      </c>
      <c r="G251" s="18"/>
      <c r="H251" s="18" t="s">
        <v>628</v>
      </c>
      <c r="I251" s="18"/>
      <c r="J251" s="18" t="s">
        <v>11450</v>
      </c>
      <c r="K251" s="8">
        <v>72.0</v>
      </c>
      <c r="L251" s="182" t="s">
        <v>11449</v>
      </c>
    </row>
    <row r="252">
      <c r="A252" s="18">
        <v>2009.0</v>
      </c>
      <c r="B252" s="18" t="s">
        <v>11137</v>
      </c>
      <c r="C252" s="18" t="s">
        <v>11274</v>
      </c>
      <c r="D252" s="18" t="s">
        <v>11388</v>
      </c>
      <c r="E252" s="18"/>
      <c r="F252" s="18" t="s">
        <v>129</v>
      </c>
      <c r="G252" s="18"/>
      <c r="H252" s="18" t="s">
        <v>11446</v>
      </c>
      <c r="I252" s="18"/>
      <c r="J252" s="18" t="s">
        <v>11451</v>
      </c>
      <c r="K252" s="8">
        <v>85.0</v>
      </c>
      <c r="L252" s="182" t="s">
        <v>11448</v>
      </c>
    </row>
    <row r="253">
      <c r="A253" s="18">
        <v>2009.0</v>
      </c>
      <c r="B253" s="18" t="s">
        <v>11137</v>
      </c>
      <c r="C253" s="18" t="s">
        <v>11274</v>
      </c>
      <c r="D253" s="18" t="s">
        <v>11388</v>
      </c>
      <c r="E253" s="18"/>
      <c r="F253" s="18" t="s">
        <v>129</v>
      </c>
      <c r="G253" s="18"/>
      <c r="H253" s="18" t="s">
        <v>6275</v>
      </c>
      <c r="I253" s="18"/>
      <c r="J253" s="18" t="s">
        <v>6658</v>
      </c>
      <c r="K253" s="8">
        <v>28.0</v>
      </c>
      <c r="L253" s="182" t="s">
        <v>11449</v>
      </c>
    </row>
    <row r="254">
      <c r="A254" s="18">
        <v>2009.0</v>
      </c>
      <c r="B254" s="18" t="s">
        <v>11137</v>
      </c>
      <c r="C254" s="18" t="s">
        <v>11274</v>
      </c>
      <c r="D254" s="18" t="s">
        <v>11388</v>
      </c>
      <c r="E254" s="18"/>
      <c r="F254" s="18" t="s">
        <v>129</v>
      </c>
      <c r="G254" s="18"/>
      <c r="H254" s="18" t="s">
        <v>1061</v>
      </c>
      <c r="I254" s="18"/>
      <c r="J254" s="18" t="s">
        <v>3980</v>
      </c>
      <c r="K254" s="8">
        <v>3.0</v>
      </c>
      <c r="L254" s="182" t="s">
        <v>11449</v>
      </c>
    </row>
    <row r="255">
      <c r="A255" s="18">
        <v>2009.0</v>
      </c>
      <c r="B255" s="18" t="s">
        <v>11137</v>
      </c>
      <c r="C255" s="18" t="s">
        <v>11274</v>
      </c>
      <c r="D255" s="18" t="s">
        <v>11388</v>
      </c>
      <c r="E255" s="18"/>
      <c r="F255" s="18" t="s">
        <v>129</v>
      </c>
      <c r="G255" s="18"/>
      <c r="H255" s="18" t="s">
        <v>298</v>
      </c>
      <c r="I255" s="18"/>
      <c r="J255" s="18" t="s">
        <v>11452</v>
      </c>
      <c r="K255" s="8">
        <v>23.0</v>
      </c>
      <c r="L255" s="182" t="s">
        <v>11449</v>
      </c>
    </row>
    <row r="256">
      <c r="A256" s="18">
        <v>2009.0</v>
      </c>
      <c r="B256" s="18" t="s">
        <v>11137</v>
      </c>
      <c r="C256" s="18" t="s">
        <v>11274</v>
      </c>
      <c r="D256" s="18" t="s">
        <v>11388</v>
      </c>
      <c r="E256" s="18"/>
      <c r="F256" s="18" t="s">
        <v>129</v>
      </c>
      <c r="G256" s="18"/>
      <c r="H256" s="18" t="s">
        <v>298</v>
      </c>
      <c r="I256" s="18"/>
      <c r="J256" s="18" t="s">
        <v>11453</v>
      </c>
      <c r="K256" s="8">
        <v>4.0</v>
      </c>
      <c r="L256" s="182" t="s">
        <v>11449</v>
      </c>
    </row>
    <row r="257">
      <c r="A257" s="18">
        <v>2009.0</v>
      </c>
      <c r="B257" s="18" t="s">
        <v>11137</v>
      </c>
      <c r="C257" s="18" t="s">
        <v>11274</v>
      </c>
      <c r="D257" s="18" t="s">
        <v>11388</v>
      </c>
      <c r="E257" s="18"/>
      <c r="F257" s="18" t="s">
        <v>129</v>
      </c>
      <c r="G257" s="18"/>
      <c r="H257" s="18" t="s">
        <v>298</v>
      </c>
      <c r="I257" s="18"/>
      <c r="J257" s="18" t="s">
        <v>11454</v>
      </c>
      <c r="K257" s="8">
        <v>38.0</v>
      </c>
      <c r="L257" s="182" t="s">
        <v>11449</v>
      </c>
    </row>
    <row r="258">
      <c r="A258" s="18">
        <v>2009.0</v>
      </c>
      <c r="B258" s="18" t="s">
        <v>11137</v>
      </c>
      <c r="C258" s="18" t="s">
        <v>11274</v>
      </c>
      <c r="D258" s="18" t="s">
        <v>11388</v>
      </c>
      <c r="E258" s="18"/>
      <c r="F258" s="18" t="s">
        <v>129</v>
      </c>
      <c r="G258" s="18"/>
      <c r="H258" s="18" t="s">
        <v>298</v>
      </c>
      <c r="I258" s="18"/>
      <c r="J258" s="18" t="s">
        <v>645</v>
      </c>
      <c r="K258" s="8">
        <v>3.0</v>
      </c>
      <c r="L258" s="182" t="s">
        <v>11449</v>
      </c>
    </row>
    <row r="259">
      <c r="A259" s="18">
        <v>2009.0</v>
      </c>
      <c r="B259" s="18" t="s">
        <v>11137</v>
      </c>
      <c r="C259" s="18" t="s">
        <v>11274</v>
      </c>
      <c r="D259" s="18" t="s">
        <v>11388</v>
      </c>
      <c r="E259" s="18"/>
      <c r="F259" s="18" t="s">
        <v>129</v>
      </c>
      <c r="G259" s="18"/>
      <c r="H259" s="18" t="s">
        <v>130</v>
      </c>
      <c r="I259" s="18"/>
      <c r="J259" s="18" t="s">
        <v>11455</v>
      </c>
      <c r="K259" s="8">
        <v>4.0</v>
      </c>
      <c r="L259" s="182" t="s">
        <v>11449</v>
      </c>
    </row>
    <row r="260">
      <c r="A260" s="18">
        <v>2009.0</v>
      </c>
      <c r="B260" s="18" t="s">
        <v>11137</v>
      </c>
      <c r="C260" s="18" t="s">
        <v>11274</v>
      </c>
      <c r="D260" s="18" t="s">
        <v>11388</v>
      </c>
      <c r="E260" s="18"/>
      <c r="F260" s="18" t="s">
        <v>129</v>
      </c>
      <c r="G260" s="18"/>
      <c r="H260" s="18" t="s">
        <v>135</v>
      </c>
      <c r="I260" s="18"/>
      <c r="J260" s="18" t="s">
        <v>6478</v>
      </c>
      <c r="K260" s="8">
        <v>9.0</v>
      </c>
      <c r="L260" s="182" t="s">
        <v>11448</v>
      </c>
    </row>
    <row r="261">
      <c r="A261" s="18">
        <v>2009.0</v>
      </c>
      <c r="B261" s="18" t="s">
        <v>11137</v>
      </c>
      <c r="C261" s="18" t="s">
        <v>11274</v>
      </c>
      <c r="D261" s="18" t="s">
        <v>11388</v>
      </c>
      <c r="E261" s="18"/>
      <c r="F261" s="18" t="s">
        <v>129</v>
      </c>
      <c r="G261" s="18"/>
      <c r="H261" s="18" t="s">
        <v>135</v>
      </c>
      <c r="I261" s="18"/>
      <c r="J261" s="18" t="s">
        <v>11456</v>
      </c>
      <c r="K261" s="8">
        <v>9.0</v>
      </c>
      <c r="L261" s="182" t="s">
        <v>11448</v>
      </c>
    </row>
    <row r="262">
      <c r="A262" s="18">
        <v>2009.0</v>
      </c>
      <c r="B262" s="18" t="s">
        <v>11137</v>
      </c>
      <c r="C262" s="18" t="s">
        <v>11274</v>
      </c>
      <c r="D262" s="18" t="s">
        <v>11388</v>
      </c>
      <c r="E262" s="18"/>
      <c r="F262" s="18" t="s">
        <v>129</v>
      </c>
      <c r="G262" s="18"/>
      <c r="H262" s="18" t="s">
        <v>193</v>
      </c>
      <c r="I262" s="18"/>
      <c r="J262" s="18" t="s">
        <v>11457</v>
      </c>
      <c r="K262" s="8">
        <v>9.0</v>
      </c>
      <c r="L262" s="182" t="s">
        <v>11458</v>
      </c>
    </row>
    <row r="263">
      <c r="A263" s="18">
        <v>2009.0</v>
      </c>
      <c r="B263" s="18" t="s">
        <v>11137</v>
      </c>
      <c r="C263" s="18" t="s">
        <v>11274</v>
      </c>
      <c r="D263" s="18" t="s">
        <v>11388</v>
      </c>
      <c r="E263" s="18"/>
      <c r="F263" s="18" t="s">
        <v>129</v>
      </c>
      <c r="G263" s="18"/>
      <c r="H263" s="18" t="s">
        <v>193</v>
      </c>
      <c r="I263" s="18"/>
      <c r="J263" s="18" t="s">
        <v>1268</v>
      </c>
      <c r="K263" s="8">
        <v>3.0</v>
      </c>
      <c r="L263" s="182" t="s">
        <v>11458</v>
      </c>
    </row>
    <row r="264">
      <c r="A264" s="18">
        <v>2009.0</v>
      </c>
      <c r="B264" s="18" t="s">
        <v>11137</v>
      </c>
      <c r="C264" s="18" t="s">
        <v>11274</v>
      </c>
      <c r="D264" s="18" t="s">
        <v>11388</v>
      </c>
      <c r="E264" s="18"/>
      <c r="F264" s="18" t="s">
        <v>129</v>
      </c>
      <c r="G264" s="18"/>
      <c r="H264" s="18" t="s">
        <v>193</v>
      </c>
      <c r="I264" s="18"/>
      <c r="J264" s="18" t="s">
        <v>11459</v>
      </c>
      <c r="K264" s="8">
        <v>2.0</v>
      </c>
      <c r="L264" s="182" t="s">
        <v>11458</v>
      </c>
    </row>
    <row r="265">
      <c r="A265" s="18">
        <v>2009.0</v>
      </c>
      <c r="B265" s="18" t="s">
        <v>11137</v>
      </c>
      <c r="C265" s="18" t="s">
        <v>11274</v>
      </c>
      <c r="D265" s="18" t="s">
        <v>11388</v>
      </c>
      <c r="E265" s="18"/>
      <c r="F265" s="18" t="s">
        <v>129</v>
      </c>
      <c r="G265" s="18"/>
      <c r="H265" s="18" t="s">
        <v>193</v>
      </c>
      <c r="I265" s="18"/>
      <c r="J265" s="18" t="s">
        <v>11460</v>
      </c>
      <c r="K265" s="8">
        <v>1.0</v>
      </c>
      <c r="L265" s="182" t="s">
        <v>11458</v>
      </c>
    </row>
    <row r="266">
      <c r="A266" s="18">
        <v>2009.0</v>
      </c>
      <c r="B266" s="18" t="s">
        <v>11137</v>
      </c>
      <c r="C266" s="18" t="s">
        <v>11274</v>
      </c>
      <c r="D266" s="18" t="s">
        <v>11388</v>
      </c>
      <c r="E266" s="18"/>
      <c r="F266" s="18" t="s">
        <v>129</v>
      </c>
      <c r="G266" s="18"/>
      <c r="H266" s="18" t="s">
        <v>193</v>
      </c>
      <c r="I266" s="18"/>
      <c r="J266" s="18" t="s">
        <v>11461</v>
      </c>
      <c r="K266" s="8">
        <v>4.0</v>
      </c>
      <c r="L266" s="182" t="s">
        <v>11458</v>
      </c>
    </row>
    <row r="267">
      <c r="A267" s="18">
        <v>2009.0</v>
      </c>
      <c r="B267" s="18" t="s">
        <v>11137</v>
      </c>
      <c r="C267" s="18" t="s">
        <v>11274</v>
      </c>
      <c r="D267" s="18" t="s">
        <v>11388</v>
      </c>
      <c r="E267" s="18"/>
      <c r="F267" s="18" t="s">
        <v>129</v>
      </c>
      <c r="G267" s="18"/>
      <c r="H267" s="18" t="s">
        <v>193</v>
      </c>
      <c r="I267" s="18"/>
      <c r="J267" s="18" t="s">
        <v>11462</v>
      </c>
      <c r="K267" s="8">
        <v>5.0</v>
      </c>
      <c r="L267" s="182" t="s">
        <v>11458</v>
      </c>
    </row>
    <row r="268">
      <c r="A268" s="18">
        <v>2009.0</v>
      </c>
      <c r="B268" s="18" t="s">
        <v>11137</v>
      </c>
      <c r="C268" s="18" t="s">
        <v>11274</v>
      </c>
      <c r="D268" s="18" t="s">
        <v>11388</v>
      </c>
      <c r="E268" s="18"/>
      <c r="F268" s="18" t="s">
        <v>129</v>
      </c>
      <c r="G268" s="18"/>
      <c r="H268" s="18" t="s">
        <v>127</v>
      </c>
      <c r="I268" s="18"/>
      <c r="J268" s="18" t="s">
        <v>11463</v>
      </c>
      <c r="K268" s="8">
        <v>44.0</v>
      </c>
      <c r="L268" s="182" t="s">
        <v>11464</v>
      </c>
    </row>
    <row r="269">
      <c r="A269" s="18">
        <v>2009.0</v>
      </c>
      <c r="B269" s="18" t="s">
        <v>11137</v>
      </c>
      <c r="C269" s="18" t="s">
        <v>11274</v>
      </c>
      <c r="D269" s="18" t="s">
        <v>11388</v>
      </c>
      <c r="E269" s="18"/>
      <c r="F269" s="18" t="s">
        <v>129</v>
      </c>
      <c r="G269" s="18"/>
      <c r="H269" s="18" t="s">
        <v>127</v>
      </c>
      <c r="I269" s="18"/>
      <c r="J269" s="18" t="s">
        <v>11465</v>
      </c>
      <c r="K269" s="8">
        <v>82.0</v>
      </c>
      <c r="L269" s="182" t="s">
        <v>11464</v>
      </c>
    </row>
    <row r="270">
      <c r="A270" s="18">
        <v>2009.0</v>
      </c>
      <c r="B270" s="18" t="s">
        <v>11137</v>
      </c>
      <c r="C270" s="18" t="s">
        <v>11274</v>
      </c>
      <c r="D270" s="18" t="s">
        <v>11388</v>
      </c>
      <c r="E270" s="18"/>
      <c r="F270" s="18" t="s">
        <v>129</v>
      </c>
      <c r="G270" s="18"/>
      <c r="H270" s="18" t="s">
        <v>127</v>
      </c>
      <c r="I270" s="18"/>
      <c r="J270" s="18" t="s">
        <v>11466</v>
      </c>
      <c r="K270" s="8">
        <v>6.0</v>
      </c>
      <c r="L270" s="182" t="s">
        <v>11464</v>
      </c>
    </row>
    <row r="271">
      <c r="A271" s="18">
        <v>2009.0</v>
      </c>
      <c r="B271" s="18" t="s">
        <v>11137</v>
      </c>
      <c r="C271" s="18" t="s">
        <v>11274</v>
      </c>
      <c r="D271" s="18" t="s">
        <v>11388</v>
      </c>
      <c r="E271" s="18"/>
      <c r="F271" s="18" t="s">
        <v>129</v>
      </c>
      <c r="G271" s="18"/>
      <c r="H271" s="18" t="s">
        <v>11467</v>
      </c>
      <c r="J271" s="18" t="s">
        <v>11468</v>
      </c>
      <c r="K271" s="8">
        <v>3.0</v>
      </c>
      <c r="L271" s="182" t="s">
        <v>11464</v>
      </c>
    </row>
    <row r="272">
      <c r="A272" s="18">
        <v>2009.0</v>
      </c>
      <c r="B272" s="18" t="s">
        <v>11137</v>
      </c>
      <c r="C272" s="18" t="s">
        <v>11274</v>
      </c>
      <c r="D272" s="18" t="s">
        <v>11388</v>
      </c>
      <c r="E272" s="18"/>
      <c r="F272" s="18" t="s">
        <v>360</v>
      </c>
      <c r="G272" s="18"/>
      <c r="H272" s="18" t="s">
        <v>7139</v>
      </c>
      <c r="J272" s="18" t="s">
        <v>11469</v>
      </c>
      <c r="K272" s="8">
        <v>5.0</v>
      </c>
      <c r="L272" s="182" t="s">
        <v>11470</v>
      </c>
    </row>
    <row r="273">
      <c r="A273" s="18">
        <v>2009.0</v>
      </c>
      <c r="B273" s="18" t="s">
        <v>11137</v>
      </c>
      <c r="C273" s="18" t="s">
        <v>11274</v>
      </c>
      <c r="D273" s="18" t="s">
        <v>11388</v>
      </c>
      <c r="E273" s="18"/>
      <c r="F273" s="18" t="s">
        <v>360</v>
      </c>
      <c r="G273" s="18"/>
      <c r="H273" s="18" t="s">
        <v>22</v>
      </c>
      <c r="J273" s="18" t="s">
        <v>11471</v>
      </c>
      <c r="K273" s="8">
        <v>2.0</v>
      </c>
      <c r="L273" s="182" t="s">
        <v>11470</v>
      </c>
    </row>
    <row r="274">
      <c r="A274" s="18">
        <v>2009.0</v>
      </c>
      <c r="B274" s="18" t="s">
        <v>11137</v>
      </c>
      <c r="C274" s="18" t="s">
        <v>11274</v>
      </c>
      <c r="D274" s="18" t="s">
        <v>11388</v>
      </c>
      <c r="E274" s="18"/>
      <c r="F274" s="18" t="s">
        <v>360</v>
      </c>
      <c r="G274" s="18"/>
      <c r="H274" s="18" t="s">
        <v>7139</v>
      </c>
      <c r="J274" s="18" t="s">
        <v>11472</v>
      </c>
      <c r="K274" s="8">
        <v>35.0</v>
      </c>
      <c r="L274" s="182" t="s">
        <v>11470</v>
      </c>
    </row>
    <row r="275">
      <c r="A275" s="18">
        <v>2009.0</v>
      </c>
      <c r="B275" s="18" t="s">
        <v>11137</v>
      </c>
      <c r="C275" s="18" t="s">
        <v>11274</v>
      </c>
      <c r="D275" s="18" t="s">
        <v>11388</v>
      </c>
      <c r="E275" s="18"/>
      <c r="F275" s="18" t="s">
        <v>971</v>
      </c>
      <c r="G275" s="18"/>
      <c r="H275" s="18" t="s">
        <v>377</v>
      </c>
      <c r="I275" s="18"/>
      <c r="J275" s="18" t="s">
        <v>4591</v>
      </c>
      <c r="L275" s="182" t="s">
        <v>11473</v>
      </c>
      <c r="N275" s="8" t="s">
        <v>235</v>
      </c>
    </row>
    <row r="276">
      <c r="A276" s="18">
        <v>2009.0</v>
      </c>
      <c r="B276" s="18" t="s">
        <v>11137</v>
      </c>
      <c r="C276" s="18" t="s">
        <v>11274</v>
      </c>
      <c r="D276" s="18" t="s">
        <v>11388</v>
      </c>
      <c r="E276" s="18"/>
      <c r="F276" s="18" t="s">
        <v>971</v>
      </c>
      <c r="G276" s="18"/>
      <c r="H276" s="18" t="s">
        <v>377</v>
      </c>
      <c r="I276" s="18"/>
      <c r="J276" s="18" t="s">
        <v>11474</v>
      </c>
      <c r="L276" s="182" t="s">
        <v>11473</v>
      </c>
      <c r="N276" s="8" t="s">
        <v>235</v>
      </c>
    </row>
    <row r="277">
      <c r="A277" s="18">
        <v>2009.0</v>
      </c>
      <c r="B277" s="18" t="s">
        <v>11137</v>
      </c>
      <c r="C277" s="18" t="s">
        <v>11274</v>
      </c>
      <c r="D277" s="18" t="s">
        <v>11388</v>
      </c>
      <c r="E277" s="18"/>
      <c r="F277" s="18" t="s">
        <v>971</v>
      </c>
      <c r="G277" s="18"/>
      <c r="H277" s="18" t="s">
        <v>377</v>
      </c>
      <c r="I277" s="18"/>
      <c r="J277" s="18" t="s">
        <v>1274</v>
      </c>
      <c r="L277" s="182" t="s">
        <v>11473</v>
      </c>
      <c r="N277" s="8" t="s">
        <v>235</v>
      </c>
    </row>
    <row r="278">
      <c r="A278" s="18">
        <v>2009.0</v>
      </c>
      <c r="B278" s="18" t="s">
        <v>11137</v>
      </c>
      <c r="C278" s="18" t="s">
        <v>11274</v>
      </c>
      <c r="D278" s="18" t="s">
        <v>11388</v>
      </c>
      <c r="E278" s="18"/>
      <c r="F278" s="18" t="s">
        <v>971</v>
      </c>
      <c r="G278" s="18"/>
      <c r="H278" s="18" t="s">
        <v>377</v>
      </c>
      <c r="I278" s="18"/>
      <c r="J278" s="18" t="s">
        <v>979</v>
      </c>
      <c r="L278" s="182" t="s">
        <v>11473</v>
      </c>
      <c r="N278" s="8" t="s">
        <v>235</v>
      </c>
    </row>
    <row r="279">
      <c r="A279" s="18">
        <v>2009.0</v>
      </c>
      <c r="B279" s="18" t="s">
        <v>11137</v>
      </c>
      <c r="C279" s="18" t="s">
        <v>11274</v>
      </c>
      <c r="D279" s="18" t="s">
        <v>11388</v>
      </c>
      <c r="E279" s="18"/>
      <c r="F279" s="18" t="s">
        <v>971</v>
      </c>
      <c r="G279" s="18"/>
      <c r="H279" s="18" t="s">
        <v>368</v>
      </c>
      <c r="I279" s="18"/>
      <c r="J279" s="18" t="s">
        <v>11475</v>
      </c>
      <c r="L279" s="182" t="s">
        <v>11476</v>
      </c>
      <c r="N279" s="8" t="s">
        <v>235</v>
      </c>
    </row>
    <row r="280">
      <c r="A280" s="18">
        <v>2009.0</v>
      </c>
      <c r="B280" s="18" t="s">
        <v>11137</v>
      </c>
      <c r="C280" s="18" t="s">
        <v>11274</v>
      </c>
      <c r="D280" s="18" t="s">
        <v>11388</v>
      </c>
      <c r="E280" s="18"/>
      <c r="F280" s="18" t="s">
        <v>971</v>
      </c>
      <c r="G280" s="18"/>
      <c r="H280" s="18" t="s">
        <v>368</v>
      </c>
      <c r="I280" s="18"/>
      <c r="J280" s="18" t="s">
        <v>7574</v>
      </c>
      <c r="L280" s="182" t="s">
        <v>11476</v>
      </c>
      <c r="N280" s="8" t="s">
        <v>235</v>
      </c>
    </row>
    <row r="281">
      <c r="A281" s="18">
        <v>2009.0</v>
      </c>
      <c r="B281" s="18" t="s">
        <v>11137</v>
      </c>
      <c r="C281" s="18" t="s">
        <v>11274</v>
      </c>
      <c r="D281" s="18" t="s">
        <v>11388</v>
      </c>
      <c r="E281" s="18"/>
      <c r="F281" s="18" t="s">
        <v>971</v>
      </c>
      <c r="G281" s="18"/>
      <c r="H281" s="18" t="s">
        <v>368</v>
      </c>
      <c r="I281" s="18"/>
      <c r="J281" s="18" t="s">
        <v>11477</v>
      </c>
      <c r="L281" s="182" t="s">
        <v>11476</v>
      </c>
      <c r="N281" s="8" t="s">
        <v>235</v>
      </c>
    </row>
    <row r="282">
      <c r="A282" s="18">
        <v>2009.0</v>
      </c>
      <c r="B282" s="18" t="s">
        <v>11137</v>
      </c>
      <c r="C282" s="18" t="s">
        <v>11274</v>
      </c>
      <c r="D282" s="18" t="s">
        <v>11388</v>
      </c>
      <c r="E282" s="18"/>
      <c r="F282" s="18" t="s">
        <v>971</v>
      </c>
      <c r="G282" s="18"/>
      <c r="H282" s="18" t="s">
        <v>368</v>
      </c>
      <c r="I282" s="18"/>
      <c r="J282" s="18" t="s">
        <v>11478</v>
      </c>
      <c r="L282" s="182" t="s">
        <v>11476</v>
      </c>
      <c r="N282" s="8" t="s">
        <v>235</v>
      </c>
    </row>
    <row r="283">
      <c r="A283" s="18">
        <v>2009.0</v>
      </c>
      <c r="B283" s="18" t="s">
        <v>11137</v>
      </c>
      <c r="C283" s="18" t="s">
        <v>11274</v>
      </c>
      <c r="D283" s="18" t="s">
        <v>11388</v>
      </c>
      <c r="E283" s="18"/>
      <c r="F283" s="18" t="s">
        <v>971</v>
      </c>
      <c r="G283" s="18"/>
      <c r="H283" s="18" t="s">
        <v>434</v>
      </c>
      <c r="I283" s="18"/>
      <c r="J283" s="18" t="s">
        <v>11479</v>
      </c>
      <c r="L283" s="182" t="s">
        <v>11476</v>
      </c>
      <c r="N283" s="8" t="s">
        <v>235</v>
      </c>
    </row>
    <row r="284">
      <c r="A284" s="18">
        <v>2009.0</v>
      </c>
      <c r="B284" s="18" t="s">
        <v>11137</v>
      </c>
      <c r="C284" s="18" t="s">
        <v>11274</v>
      </c>
      <c r="D284" s="18" t="s">
        <v>11388</v>
      </c>
      <c r="E284" s="18"/>
      <c r="F284" s="18" t="s">
        <v>971</v>
      </c>
      <c r="G284" s="18"/>
      <c r="H284" s="18" t="s">
        <v>434</v>
      </c>
      <c r="I284" s="18"/>
      <c r="J284" s="18" t="s">
        <v>11480</v>
      </c>
      <c r="L284" s="182" t="s">
        <v>11476</v>
      </c>
      <c r="N284" s="8" t="s">
        <v>235</v>
      </c>
    </row>
    <row r="285">
      <c r="A285" s="18">
        <v>2009.0</v>
      </c>
      <c r="B285" s="18" t="s">
        <v>11137</v>
      </c>
      <c r="C285" s="18" t="s">
        <v>11274</v>
      </c>
      <c r="D285" s="18" t="s">
        <v>11388</v>
      </c>
      <c r="E285" s="18"/>
      <c r="F285" s="18" t="s">
        <v>971</v>
      </c>
      <c r="G285" s="18"/>
      <c r="H285" s="18" t="s">
        <v>375</v>
      </c>
      <c r="I285" s="18"/>
      <c r="J285" s="18" t="s">
        <v>10040</v>
      </c>
      <c r="L285" s="182" t="s">
        <v>11476</v>
      </c>
      <c r="N285" s="8" t="s">
        <v>235</v>
      </c>
    </row>
    <row r="286">
      <c r="A286" s="18">
        <v>2009.0</v>
      </c>
      <c r="B286" s="18" t="s">
        <v>11137</v>
      </c>
      <c r="C286" s="18" t="s">
        <v>11274</v>
      </c>
      <c r="D286" s="18" t="s">
        <v>11388</v>
      </c>
      <c r="E286" s="18"/>
      <c r="F286" s="18" t="s">
        <v>988</v>
      </c>
      <c r="G286" s="18" t="s">
        <v>989</v>
      </c>
      <c r="H286" s="19"/>
      <c r="I286" s="18"/>
      <c r="J286" s="18" t="s">
        <v>10047</v>
      </c>
      <c r="L286" s="182" t="s">
        <v>11481</v>
      </c>
      <c r="N286" s="8" t="s">
        <v>235</v>
      </c>
    </row>
    <row r="287">
      <c r="A287" s="18">
        <v>2009.0</v>
      </c>
      <c r="B287" s="18" t="s">
        <v>11137</v>
      </c>
      <c r="C287" s="18" t="s">
        <v>11274</v>
      </c>
      <c r="D287" s="18" t="s">
        <v>11388</v>
      </c>
      <c r="E287" s="18"/>
      <c r="F287" s="18" t="s">
        <v>988</v>
      </c>
      <c r="G287" s="18" t="s">
        <v>989</v>
      </c>
      <c r="H287" s="19"/>
      <c r="I287" s="18"/>
      <c r="J287" s="18" t="s">
        <v>11482</v>
      </c>
      <c r="L287" s="182" t="s">
        <v>11481</v>
      </c>
      <c r="N287" s="8" t="s">
        <v>235</v>
      </c>
    </row>
    <row r="288">
      <c r="A288" s="18">
        <v>2009.0</v>
      </c>
      <c r="B288" s="18" t="s">
        <v>11137</v>
      </c>
      <c r="C288" s="18" t="s">
        <v>11274</v>
      </c>
      <c r="D288" s="18" t="s">
        <v>11388</v>
      </c>
      <c r="E288" s="18"/>
      <c r="F288" s="18" t="s">
        <v>988</v>
      </c>
      <c r="G288" s="18" t="s">
        <v>989</v>
      </c>
      <c r="H288" s="19"/>
      <c r="I288" s="18"/>
      <c r="J288" s="18" t="s">
        <v>11483</v>
      </c>
      <c r="L288" s="182" t="s">
        <v>11481</v>
      </c>
      <c r="N288" s="8" t="s">
        <v>235</v>
      </c>
    </row>
    <row r="289">
      <c r="A289" s="18">
        <v>2009.0</v>
      </c>
      <c r="B289" s="18" t="s">
        <v>11137</v>
      </c>
      <c r="C289" s="18" t="s">
        <v>11274</v>
      </c>
      <c r="D289" s="18" t="s">
        <v>11388</v>
      </c>
      <c r="E289" s="18"/>
      <c r="F289" s="18" t="s">
        <v>988</v>
      </c>
      <c r="G289" s="18" t="s">
        <v>989</v>
      </c>
      <c r="H289" s="19"/>
      <c r="I289" s="18"/>
      <c r="J289" s="18" t="s">
        <v>11484</v>
      </c>
      <c r="L289" s="182" t="s">
        <v>11481</v>
      </c>
      <c r="N289" s="8" t="s">
        <v>235</v>
      </c>
    </row>
    <row r="290">
      <c r="A290" s="18">
        <v>2009.0</v>
      </c>
      <c r="B290" s="18" t="s">
        <v>11137</v>
      </c>
      <c r="C290" s="18" t="s">
        <v>11274</v>
      </c>
      <c r="D290" s="18" t="s">
        <v>11388</v>
      </c>
      <c r="E290" s="18"/>
      <c r="F290" s="18" t="s">
        <v>988</v>
      </c>
      <c r="G290" s="18" t="s">
        <v>989</v>
      </c>
      <c r="H290" s="19"/>
      <c r="I290" s="18"/>
      <c r="J290" s="18" t="s">
        <v>11485</v>
      </c>
      <c r="L290" s="182" t="s">
        <v>11481</v>
      </c>
      <c r="N290" s="8" t="s">
        <v>235</v>
      </c>
    </row>
    <row r="291">
      <c r="A291" s="18">
        <v>2009.0</v>
      </c>
      <c r="B291" s="18" t="s">
        <v>11137</v>
      </c>
      <c r="C291" s="18" t="s">
        <v>11274</v>
      </c>
      <c r="D291" s="18" t="s">
        <v>11388</v>
      </c>
      <c r="E291" s="18"/>
      <c r="F291" s="18" t="s">
        <v>988</v>
      </c>
      <c r="G291" s="18" t="s">
        <v>995</v>
      </c>
      <c r="H291" s="19"/>
      <c r="I291" s="18"/>
      <c r="J291" s="18" t="s">
        <v>2732</v>
      </c>
      <c r="L291" s="182" t="s">
        <v>11481</v>
      </c>
      <c r="N291" s="8" t="s">
        <v>235</v>
      </c>
    </row>
    <row r="292">
      <c r="A292" s="18">
        <v>2009.0</v>
      </c>
      <c r="B292" s="18" t="s">
        <v>11137</v>
      </c>
      <c r="C292" s="18" t="s">
        <v>11274</v>
      </c>
      <c r="D292" s="18" t="s">
        <v>11388</v>
      </c>
      <c r="E292" s="18"/>
      <c r="F292" s="18" t="s">
        <v>988</v>
      </c>
      <c r="G292" s="18" t="s">
        <v>995</v>
      </c>
      <c r="H292" s="19"/>
      <c r="I292" s="18"/>
      <c r="J292" s="18" t="s">
        <v>11486</v>
      </c>
      <c r="L292" s="182" t="s">
        <v>11481</v>
      </c>
      <c r="N292" s="8" t="s">
        <v>235</v>
      </c>
    </row>
    <row r="293">
      <c r="A293" s="18">
        <v>2009.0</v>
      </c>
      <c r="B293" s="18" t="s">
        <v>11137</v>
      </c>
      <c r="C293" s="18" t="s">
        <v>11274</v>
      </c>
      <c r="D293" s="18" t="s">
        <v>11388</v>
      </c>
      <c r="E293" s="18"/>
      <c r="F293" s="18" t="s">
        <v>988</v>
      </c>
      <c r="G293" s="18" t="s">
        <v>998</v>
      </c>
      <c r="H293" s="19"/>
      <c r="I293" s="18"/>
      <c r="J293" s="18" t="s">
        <v>11487</v>
      </c>
      <c r="L293" s="182" t="s">
        <v>11481</v>
      </c>
      <c r="N293" s="8" t="s">
        <v>235</v>
      </c>
    </row>
    <row r="294">
      <c r="A294" s="18">
        <v>2009.0</v>
      </c>
      <c r="B294" s="18" t="s">
        <v>11137</v>
      </c>
      <c r="C294" s="18" t="s">
        <v>11274</v>
      </c>
      <c r="D294" s="18" t="s">
        <v>11388</v>
      </c>
      <c r="E294" s="18"/>
      <c r="F294" s="18" t="s">
        <v>988</v>
      </c>
      <c r="G294" s="18" t="s">
        <v>998</v>
      </c>
      <c r="H294" s="19"/>
      <c r="I294" s="18"/>
      <c r="J294" s="18" t="s">
        <v>6082</v>
      </c>
      <c r="L294" s="182" t="s">
        <v>11481</v>
      </c>
      <c r="N294" s="8" t="s">
        <v>235</v>
      </c>
    </row>
    <row r="295">
      <c r="A295" s="18">
        <v>2009.0</v>
      </c>
      <c r="B295" s="18" t="s">
        <v>11137</v>
      </c>
      <c r="C295" s="18" t="s">
        <v>11274</v>
      </c>
      <c r="D295" s="18" t="s">
        <v>11488</v>
      </c>
      <c r="E295" s="18"/>
      <c r="F295" s="18" t="s">
        <v>113</v>
      </c>
      <c r="G295" s="18"/>
      <c r="H295" s="18" t="s">
        <v>127</v>
      </c>
      <c r="I295" s="18"/>
      <c r="J295" s="18" t="s">
        <v>11489</v>
      </c>
      <c r="K295" s="8">
        <v>30.0</v>
      </c>
      <c r="L295" s="182" t="s">
        <v>11490</v>
      </c>
      <c r="N295" s="8"/>
    </row>
    <row r="296">
      <c r="A296" s="18">
        <v>2009.0</v>
      </c>
      <c r="B296" s="18" t="s">
        <v>11137</v>
      </c>
      <c r="C296" s="18" t="s">
        <v>11274</v>
      </c>
      <c r="D296" s="18" t="s">
        <v>11488</v>
      </c>
      <c r="E296" s="18"/>
      <c r="F296" s="18" t="s">
        <v>113</v>
      </c>
      <c r="G296" s="18"/>
      <c r="H296" s="18" t="s">
        <v>316</v>
      </c>
      <c r="I296" s="18"/>
      <c r="J296" s="18" t="s">
        <v>11491</v>
      </c>
      <c r="K296" s="8">
        <v>25.0</v>
      </c>
      <c r="L296" s="182" t="s">
        <v>11492</v>
      </c>
    </row>
    <row r="297">
      <c r="A297" s="18">
        <v>2009.0</v>
      </c>
      <c r="B297" s="18" t="s">
        <v>11137</v>
      </c>
      <c r="C297" s="18" t="s">
        <v>11274</v>
      </c>
      <c r="D297" s="18" t="s">
        <v>11488</v>
      </c>
      <c r="E297" s="18"/>
      <c r="F297" s="18" t="s">
        <v>113</v>
      </c>
      <c r="G297" s="18"/>
      <c r="H297" s="18" t="s">
        <v>326</v>
      </c>
      <c r="I297" s="18"/>
      <c r="J297" s="18" t="s">
        <v>11396</v>
      </c>
      <c r="K297" s="8">
        <v>12.0</v>
      </c>
      <c r="L297" s="182" t="s">
        <v>11492</v>
      </c>
    </row>
    <row r="298">
      <c r="A298" s="18">
        <v>2009.0</v>
      </c>
      <c r="B298" s="18" t="s">
        <v>11137</v>
      </c>
      <c r="C298" s="18" t="s">
        <v>11274</v>
      </c>
      <c r="D298" s="18" t="s">
        <v>11488</v>
      </c>
      <c r="E298" s="18"/>
      <c r="F298" s="18" t="s">
        <v>113</v>
      </c>
      <c r="G298" s="18"/>
      <c r="H298" s="18" t="s">
        <v>2225</v>
      </c>
      <c r="I298" s="18"/>
      <c r="J298" s="18" t="s">
        <v>11493</v>
      </c>
      <c r="K298" s="8">
        <v>4.0</v>
      </c>
      <c r="L298" s="182" t="s">
        <v>11492</v>
      </c>
    </row>
    <row r="299">
      <c r="A299" s="18">
        <v>2009.0</v>
      </c>
      <c r="B299" s="18" t="s">
        <v>11137</v>
      </c>
      <c r="C299" s="18" t="s">
        <v>11274</v>
      </c>
      <c r="D299" s="18" t="s">
        <v>11488</v>
      </c>
      <c r="E299" s="18"/>
      <c r="F299" s="18" t="s">
        <v>113</v>
      </c>
      <c r="G299" s="18"/>
      <c r="H299" s="18" t="s">
        <v>950</v>
      </c>
      <c r="I299" s="18"/>
      <c r="J299" s="18" t="s">
        <v>4272</v>
      </c>
      <c r="K299" s="8">
        <v>6.0</v>
      </c>
      <c r="L299" s="182" t="s">
        <v>11492</v>
      </c>
    </row>
    <row r="300">
      <c r="A300" s="18">
        <v>2009.0</v>
      </c>
      <c r="B300" s="18" t="s">
        <v>11137</v>
      </c>
      <c r="C300" s="18" t="s">
        <v>11274</v>
      </c>
      <c r="D300" s="18" t="s">
        <v>11488</v>
      </c>
      <c r="E300" s="18"/>
      <c r="F300" s="18" t="s">
        <v>113</v>
      </c>
      <c r="G300" s="18"/>
      <c r="H300" s="18" t="s">
        <v>114</v>
      </c>
      <c r="I300" s="18"/>
      <c r="J300" s="18" t="s">
        <v>11494</v>
      </c>
      <c r="K300" s="8">
        <v>19.0</v>
      </c>
      <c r="L300" s="182" t="s">
        <v>11490</v>
      </c>
    </row>
    <row r="301">
      <c r="A301" s="18">
        <v>2009.0</v>
      </c>
      <c r="B301" s="18" t="s">
        <v>11137</v>
      </c>
      <c r="C301" s="18" t="s">
        <v>11274</v>
      </c>
      <c r="D301" s="18" t="s">
        <v>11488</v>
      </c>
      <c r="E301" s="18"/>
      <c r="F301" s="18" t="s">
        <v>113</v>
      </c>
      <c r="G301" s="18"/>
      <c r="H301" s="18" t="s">
        <v>114</v>
      </c>
      <c r="I301" s="18"/>
      <c r="J301" s="18" t="s">
        <v>11495</v>
      </c>
      <c r="K301" s="8">
        <v>9.0</v>
      </c>
      <c r="L301" s="182" t="s">
        <v>11490</v>
      </c>
    </row>
    <row r="302">
      <c r="A302" s="18">
        <v>2009.0</v>
      </c>
      <c r="B302" s="18" t="s">
        <v>11137</v>
      </c>
      <c r="C302" s="18" t="s">
        <v>11274</v>
      </c>
      <c r="D302" s="18" t="s">
        <v>11488</v>
      </c>
      <c r="E302" s="18"/>
      <c r="F302" s="18" t="s">
        <v>113</v>
      </c>
      <c r="G302" s="18"/>
      <c r="H302" s="18" t="s">
        <v>114</v>
      </c>
      <c r="I302" s="18"/>
      <c r="J302" s="18" t="s">
        <v>11496</v>
      </c>
      <c r="K302" s="8">
        <v>16.0</v>
      </c>
      <c r="L302" s="182" t="s">
        <v>11490</v>
      </c>
    </row>
    <row r="303">
      <c r="A303" s="18">
        <v>2009.0</v>
      </c>
      <c r="B303" s="18" t="s">
        <v>11137</v>
      </c>
      <c r="C303" s="18" t="s">
        <v>11274</v>
      </c>
      <c r="D303" s="18" t="s">
        <v>11488</v>
      </c>
      <c r="E303" s="18"/>
      <c r="F303" s="18" t="s">
        <v>113</v>
      </c>
      <c r="G303" s="18"/>
      <c r="H303" s="18" t="s">
        <v>193</v>
      </c>
      <c r="I303" s="18"/>
      <c r="J303" s="18" t="s">
        <v>11497</v>
      </c>
      <c r="K303" s="8">
        <v>7.0</v>
      </c>
      <c r="L303" s="182" t="s">
        <v>11490</v>
      </c>
    </row>
    <row r="304">
      <c r="A304" s="18">
        <v>2009.0</v>
      </c>
      <c r="B304" s="18" t="s">
        <v>11137</v>
      </c>
      <c r="C304" s="18" t="s">
        <v>11274</v>
      </c>
      <c r="D304" s="18" t="s">
        <v>11488</v>
      </c>
      <c r="E304" s="18"/>
      <c r="F304" s="18" t="s">
        <v>113</v>
      </c>
      <c r="G304" s="18"/>
      <c r="H304" s="18" t="s">
        <v>193</v>
      </c>
      <c r="I304" s="18"/>
      <c r="J304" s="18" t="s">
        <v>11498</v>
      </c>
      <c r="K304" s="8">
        <v>1.0</v>
      </c>
      <c r="L304" s="182" t="s">
        <v>11490</v>
      </c>
    </row>
    <row r="305">
      <c r="A305" s="18">
        <v>2009.0</v>
      </c>
      <c r="B305" s="18" t="s">
        <v>11137</v>
      </c>
      <c r="C305" s="18" t="s">
        <v>11274</v>
      </c>
      <c r="D305" s="18" t="s">
        <v>11488</v>
      </c>
      <c r="E305" s="18"/>
      <c r="F305" s="18" t="s">
        <v>113</v>
      </c>
      <c r="G305" s="18"/>
      <c r="H305" s="18" t="s">
        <v>193</v>
      </c>
      <c r="I305" s="18"/>
      <c r="J305" s="18" t="s">
        <v>11499</v>
      </c>
      <c r="K305" s="8">
        <v>3.0</v>
      </c>
      <c r="L305" s="182" t="s">
        <v>11490</v>
      </c>
    </row>
    <row r="306">
      <c r="A306" s="18">
        <v>2009.0</v>
      </c>
      <c r="B306" s="18" t="s">
        <v>11137</v>
      </c>
      <c r="C306" s="18" t="s">
        <v>11274</v>
      </c>
      <c r="D306" s="18" t="s">
        <v>11488</v>
      </c>
      <c r="E306" s="18"/>
      <c r="F306" s="18" t="s">
        <v>129</v>
      </c>
      <c r="G306" s="18"/>
      <c r="H306" s="18" t="s">
        <v>628</v>
      </c>
      <c r="I306" s="18"/>
      <c r="J306" s="18" t="s">
        <v>10005</v>
      </c>
      <c r="K306" s="8">
        <v>6.0</v>
      </c>
      <c r="L306" s="182" t="s">
        <v>11500</v>
      </c>
    </row>
    <row r="307">
      <c r="A307" s="18">
        <v>2009.0</v>
      </c>
      <c r="B307" s="18" t="s">
        <v>11137</v>
      </c>
      <c r="C307" s="18" t="s">
        <v>11274</v>
      </c>
      <c r="D307" s="18" t="s">
        <v>11488</v>
      </c>
      <c r="E307" s="18"/>
      <c r="F307" s="18" t="s">
        <v>129</v>
      </c>
      <c r="G307" s="18"/>
      <c r="H307" s="18" t="s">
        <v>628</v>
      </c>
      <c r="I307" s="18"/>
      <c r="J307" s="18" t="s">
        <v>11501</v>
      </c>
      <c r="K307" s="8">
        <v>5.0</v>
      </c>
      <c r="L307" s="182" t="s">
        <v>11500</v>
      </c>
    </row>
    <row r="308">
      <c r="A308" s="18">
        <v>2009.0</v>
      </c>
      <c r="B308" s="18" t="s">
        <v>11137</v>
      </c>
      <c r="C308" s="18" t="s">
        <v>11274</v>
      </c>
      <c r="D308" s="18" t="s">
        <v>11488</v>
      </c>
      <c r="E308" s="18"/>
      <c r="F308" s="18" t="s">
        <v>129</v>
      </c>
      <c r="G308" s="18"/>
      <c r="H308" s="18" t="s">
        <v>6275</v>
      </c>
      <c r="I308" s="18"/>
      <c r="J308" s="18" t="s">
        <v>11502</v>
      </c>
      <c r="K308" s="8">
        <v>8.0</v>
      </c>
      <c r="L308" s="182" t="s">
        <v>11500</v>
      </c>
    </row>
    <row r="309">
      <c r="A309" s="18">
        <v>2009.0</v>
      </c>
      <c r="B309" s="18" t="s">
        <v>11137</v>
      </c>
      <c r="C309" s="18" t="s">
        <v>11274</v>
      </c>
      <c r="D309" s="18" t="s">
        <v>11488</v>
      </c>
      <c r="E309" s="18"/>
      <c r="F309" s="18" t="s">
        <v>129</v>
      </c>
      <c r="G309" s="18"/>
      <c r="H309" s="18" t="s">
        <v>298</v>
      </c>
      <c r="I309" s="18"/>
      <c r="J309" s="18" t="s">
        <v>11503</v>
      </c>
      <c r="K309" s="8">
        <v>10.0</v>
      </c>
      <c r="L309" s="182" t="s">
        <v>11500</v>
      </c>
    </row>
    <row r="310">
      <c r="A310" s="18">
        <v>2009.0</v>
      </c>
      <c r="B310" s="18" t="s">
        <v>11137</v>
      </c>
      <c r="C310" s="18" t="s">
        <v>11504</v>
      </c>
      <c r="D310" s="18"/>
      <c r="E310" s="18"/>
      <c r="F310" s="18" t="s">
        <v>25</v>
      </c>
      <c r="G310" s="18"/>
      <c r="H310" s="18" t="s">
        <v>17</v>
      </c>
      <c r="I310" s="18"/>
      <c r="J310" s="18" t="s">
        <v>825</v>
      </c>
      <c r="K310" s="8">
        <v>403.0</v>
      </c>
      <c r="L310" s="182" t="s">
        <v>11505</v>
      </c>
    </row>
    <row r="311">
      <c r="A311" s="18">
        <v>2009.0</v>
      </c>
      <c r="B311" s="18" t="s">
        <v>11137</v>
      </c>
      <c r="C311" s="18" t="s">
        <v>11504</v>
      </c>
      <c r="D311" s="18"/>
      <c r="E311" s="18"/>
      <c r="F311" s="18" t="s">
        <v>25</v>
      </c>
      <c r="G311" s="18"/>
      <c r="H311" s="18" t="s">
        <v>22</v>
      </c>
      <c r="I311" s="18"/>
      <c r="J311" s="18" t="s">
        <v>2405</v>
      </c>
      <c r="K311" s="8">
        <v>252.0</v>
      </c>
      <c r="L311" s="182" t="s">
        <v>11505</v>
      </c>
    </row>
    <row r="312">
      <c r="A312" s="18">
        <v>2009.0</v>
      </c>
      <c r="B312" s="18" t="s">
        <v>11137</v>
      </c>
      <c r="C312" s="18" t="s">
        <v>11504</v>
      </c>
      <c r="D312" s="18"/>
      <c r="E312" s="18"/>
      <c r="F312" s="18" t="s">
        <v>25</v>
      </c>
      <c r="G312" s="18"/>
      <c r="H312" s="18" t="s">
        <v>657</v>
      </c>
      <c r="I312" s="18"/>
      <c r="J312" s="18" t="s">
        <v>11506</v>
      </c>
      <c r="K312" s="242">
        <v>1311.0</v>
      </c>
      <c r="L312" s="182" t="s">
        <v>11505</v>
      </c>
    </row>
    <row r="313">
      <c r="A313" s="18">
        <v>2009.0</v>
      </c>
      <c r="B313" s="18" t="s">
        <v>11137</v>
      </c>
      <c r="C313" s="18" t="s">
        <v>11504</v>
      </c>
      <c r="D313" s="18"/>
      <c r="E313" s="18"/>
      <c r="F313" s="18" t="s">
        <v>231</v>
      </c>
      <c r="G313" s="18" t="s">
        <v>104</v>
      </c>
      <c r="H313" s="18" t="s">
        <v>85</v>
      </c>
      <c r="I313" s="18"/>
      <c r="J313" s="18" t="s">
        <v>2417</v>
      </c>
      <c r="K313" s="8">
        <v>95.0</v>
      </c>
      <c r="L313" s="182" t="s">
        <v>11507</v>
      </c>
    </row>
    <row r="314">
      <c r="A314" s="18">
        <v>2009.0</v>
      </c>
      <c r="B314" s="18" t="s">
        <v>11137</v>
      </c>
      <c r="C314" s="18" t="s">
        <v>11504</v>
      </c>
      <c r="D314" s="18"/>
      <c r="E314" s="18"/>
      <c r="F314" s="18" t="s">
        <v>231</v>
      </c>
      <c r="G314" s="18" t="s">
        <v>104</v>
      </c>
      <c r="H314" s="18" t="s">
        <v>73</v>
      </c>
      <c r="I314" s="18"/>
      <c r="J314" s="18" t="s">
        <v>11508</v>
      </c>
      <c r="K314" s="242">
        <v>1121.0</v>
      </c>
      <c r="L314" s="182" t="s">
        <v>11507</v>
      </c>
    </row>
    <row r="315">
      <c r="A315" s="18">
        <v>2009.0</v>
      </c>
      <c r="B315" s="18" t="s">
        <v>11137</v>
      </c>
      <c r="C315" s="18" t="s">
        <v>11504</v>
      </c>
      <c r="D315" s="18"/>
      <c r="E315" s="18"/>
      <c r="F315" s="18" t="s">
        <v>231</v>
      </c>
      <c r="G315" s="18" t="s">
        <v>414</v>
      </c>
      <c r="H315" s="18"/>
      <c r="I315" s="18"/>
      <c r="J315" s="18" t="s">
        <v>11509</v>
      </c>
      <c r="K315" s="242">
        <v>1650.0</v>
      </c>
      <c r="L315" s="182" t="s">
        <v>11507</v>
      </c>
    </row>
    <row r="316">
      <c r="A316" s="18">
        <v>2009.0</v>
      </c>
      <c r="B316" s="18" t="s">
        <v>11137</v>
      </c>
      <c r="C316" s="18" t="s">
        <v>11504</v>
      </c>
      <c r="D316" s="18"/>
      <c r="E316" s="18"/>
      <c r="F316" s="18" t="s">
        <v>231</v>
      </c>
      <c r="G316" s="18" t="s">
        <v>414</v>
      </c>
      <c r="H316" s="18"/>
      <c r="I316" s="18"/>
      <c r="J316" s="18" t="s">
        <v>4645</v>
      </c>
      <c r="K316" s="242">
        <v>1114.0</v>
      </c>
      <c r="L316" s="182" t="s">
        <v>11507</v>
      </c>
    </row>
    <row r="317">
      <c r="A317" s="18">
        <v>2009.0</v>
      </c>
      <c r="B317" s="18" t="s">
        <v>11137</v>
      </c>
      <c r="C317" s="18" t="s">
        <v>11504</v>
      </c>
      <c r="D317" s="18"/>
      <c r="E317" s="18"/>
      <c r="F317" s="18" t="s">
        <v>231</v>
      </c>
      <c r="G317" s="18" t="s">
        <v>104</v>
      </c>
      <c r="H317" s="18" t="s">
        <v>73</v>
      </c>
      <c r="I317" s="18"/>
      <c r="J317" s="18" t="s">
        <v>1275</v>
      </c>
      <c r="K317" s="242">
        <v>1083.0</v>
      </c>
      <c r="L317" s="182" t="s">
        <v>11507</v>
      </c>
    </row>
    <row r="318">
      <c r="A318" s="18">
        <v>2009.0</v>
      </c>
      <c r="B318" s="18" t="s">
        <v>11137</v>
      </c>
      <c r="C318" s="18" t="s">
        <v>11504</v>
      </c>
      <c r="D318" s="18"/>
      <c r="E318" s="18"/>
      <c r="F318" s="18" t="s">
        <v>46</v>
      </c>
      <c r="G318" s="18"/>
      <c r="H318" s="18" t="s">
        <v>41</v>
      </c>
      <c r="I318" s="18" t="s">
        <v>507</v>
      </c>
      <c r="J318" s="18" t="s">
        <v>1597</v>
      </c>
      <c r="K318" s="8">
        <v>331.0</v>
      </c>
      <c r="L318" s="182" t="s">
        <v>11510</v>
      </c>
    </row>
    <row r="319">
      <c r="A319" s="18">
        <v>2009.0</v>
      </c>
      <c r="B319" s="18" t="s">
        <v>11137</v>
      </c>
      <c r="C319" s="18" t="s">
        <v>11504</v>
      </c>
      <c r="D319" s="18"/>
      <c r="E319" s="18"/>
      <c r="F319" s="18" t="s">
        <v>46</v>
      </c>
      <c r="G319" s="18"/>
      <c r="H319" s="18" t="s">
        <v>41</v>
      </c>
      <c r="I319" s="18" t="s">
        <v>59</v>
      </c>
      <c r="J319" s="18" t="s">
        <v>838</v>
      </c>
      <c r="K319" s="8">
        <v>595.0</v>
      </c>
      <c r="L319" s="182" t="s">
        <v>11510</v>
      </c>
    </row>
    <row r="320">
      <c r="A320" s="18">
        <v>2009.0</v>
      </c>
      <c r="B320" s="18" t="s">
        <v>11137</v>
      </c>
      <c r="C320" s="18" t="s">
        <v>11504</v>
      </c>
      <c r="D320" s="18"/>
      <c r="E320" s="18"/>
      <c r="F320" s="18" t="s">
        <v>46</v>
      </c>
      <c r="G320" s="18"/>
      <c r="H320" s="18" t="s">
        <v>41</v>
      </c>
      <c r="I320" s="18" t="s">
        <v>59</v>
      </c>
      <c r="J320" s="18" t="s">
        <v>2415</v>
      </c>
      <c r="K320" s="8" t="s">
        <v>11511</v>
      </c>
      <c r="L320" s="182" t="s">
        <v>11510</v>
      </c>
    </row>
    <row r="321">
      <c r="A321" s="18">
        <v>2009.0</v>
      </c>
      <c r="B321" s="18" t="s">
        <v>11137</v>
      </c>
      <c r="C321" s="18" t="s">
        <v>11504</v>
      </c>
      <c r="D321" s="18"/>
      <c r="E321" s="18"/>
      <c r="F321" s="18" t="s">
        <v>46</v>
      </c>
      <c r="G321" s="18"/>
      <c r="H321" s="18" t="s">
        <v>66</v>
      </c>
      <c r="I321" s="18" t="s">
        <v>513</v>
      </c>
      <c r="J321" s="18" t="s">
        <v>6339</v>
      </c>
      <c r="K321" s="8">
        <v>535.0</v>
      </c>
      <c r="L321" s="182" t="s">
        <v>11510</v>
      </c>
    </row>
    <row r="322">
      <c r="A322" s="18">
        <v>2009.0</v>
      </c>
      <c r="B322" s="18" t="s">
        <v>11137</v>
      </c>
      <c r="C322" s="18" t="s">
        <v>11504</v>
      </c>
      <c r="D322" s="18"/>
      <c r="E322" s="18"/>
      <c r="F322" s="18" t="s">
        <v>46</v>
      </c>
      <c r="G322" s="18"/>
      <c r="H322" s="18" t="s">
        <v>66</v>
      </c>
      <c r="I322" s="18" t="s">
        <v>8287</v>
      </c>
      <c r="J322" s="18" t="s">
        <v>9646</v>
      </c>
      <c r="K322" s="8">
        <v>50.0</v>
      </c>
      <c r="L322" s="182" t="s">
        <v>11510</v>
      </c>
    </row>
    <row r="323">
      <c r="A323" s="18">
        <v>2009.0</v>
      </c>
      <c r="B323" s="18" t="s">
        <v>11137</v>
      </c>
      <c r="C323" s="18" t="s">
        <v>11504</v>
      </c>
      <c r="D323" s="18"/>
      <c r="E323" s="18"/>
      <c r="F323" s="18" t="s">
        <v>566</v>
      </c>
      <c r="G323" s="18" t="s">
        <v>140</v>
      </c>
      <c r="H323" s="19"/>
      <c r="I323" s="18"/>
      <c r="J323" s="18" t="s">
        <v>10069</v>
      </c>
      <c r="K323" s="8">
        <v>23.0</v>
      </c>
      <c r="L323" s="182" t="s">
        <v>11512</v>
      </c>
    </row>
    <row r="324">
      <c r="A324" s="18">
        <v>2009.0</v>
      </c>
      <c r="B324" s="18" t="s">
        <v>11137</v>
      </c>
      <c r="C324" s="18" t="s">
        <v>11504</v>
      </c>
      <c r="D324" s="18"/>
      <c r="E324" s="18"/>
      <c r="F324" s="18" t="s">
        <v>360</v>
      </c>
      <c r="G324" s="18"/>
      <c r="H324" s="18"/>
      <c r="I324" s="18"/>
      <c r="J324" s="18" t="s">
        <v>11513</v>
      </c>
      <c r="K324" s="8">
        <v>972.0</v>
      </c>
      <c r="L324" s="182" t="s">
        <v>11512</v>
      </c>
    </row>
    <row r="325">
      <c r="A325" s="18">
        <v>2009.0</v>
      </c>
      <c r="B325" s="18" t="s">
        <v>11137</v>
      </c>
      <c r="C325" s="18" t="s">
        <v>11504</v>
      </c>
      <c r="D325" s="18"/>
      <c r="E325" s="18"/>
      <c r="F325" s="18" t="s">
        <v>360</v>
      </c>
      <c r="G325" s="18"/>
      <c r="H325" s="18"/>
      <c r="I325" s="18"/>
      <c r="J325" s="18" t="s">
        <v>11266</v>
      </c>
      <c r="K325" s="8">
        <v>100.0</v>
      </c>
      <c r="L325" s="182" t="s">
        <v>11512</v>
      </c>
    </row>
    <row r="326">
      <c r="A326" s="18">
        <v>2009.0</v>
      </c>
      <c r="B326" s="18" t="s">
        <v>11137</v>
      </c>
      <c r="C326" s="18" t="s">
        <v>11504</v>
      </c>
      <c r="D326" s="18"/>
      <c r="E326" s="18"/>
      <c r="F326" s="18" t="s">
        <v>360</v>
      </c>
      <c r="G326" s="18"/>
      <c r="H326" s="18"/>
      <c r="I326" s="18"/>
      <c r="J326" s="18" t="s">
        <v>11268</v>
      </c>
      <c r="L326" s="182" t="s">
        <v>11512</v>
      </c>
      <c r="N326" s="8" t="s">
        <v>11190</v>
      </c>
    </row>
    <row r="327">
      <c r="A327" s="18">
        <v>2009.0</v>
      </c>
      <c r="B327" s="18" t="s">
        <v>11137</v>
      </c>
      <c r="C327" s="18" t="s">
        <v>11504</v>
      </c>
      <c r="D327" s="18"/>
      <c r="E327" s="18"/>
      <c r="F327" s="18" t="s">
        <v>147</v>
      </c>
      <c r="G327" s="18"/>
      <c r="H327" s="18" t="s">
        <v>242</v>
      </c>
      <c r="I327" s="18" t="s">
        <v>11271</v>
      </c>
      <c r="J327" s="18" t="s">
        <v>1226</v>
      </c>
      <c r="L327" s="182" t="s">
        <v>11512</v>
      </c>
      <c r="N327" s="8" t="s">
        <v>235</v>
      </c>
    </row>
    <row r="328">
      <c r="A328" s="18">
        <v>2009.0</v>
      </c>
      <c r="B328" s="18" t="s">
        <v>11137</v>
      </c>
      <c r="C328" s="18" t="s">
        <v>11504</v>
      </c>
      <c r="D328" s="18" t="s">
        <v>11388</v>
      </c>
      <c r="E328" s="18"/>
      <c r="F328" s="18" t="s">
        <v>113</v>
      </c>
      <c r="G328" s="18"/>
      <c r="H328" s="18" t="s">
        <v>316</v>
      </c>
      <c r="I328" s="18"/>
      <c r="J328" s="18" t="s">
        <v>11514</v>
      </c>
      <c r="K328" s="8">
        <v>46.0</v>
      </c>
      <c r="L328" s="182" t="s">
        <v>11515</v>
      </c>
    </row>
    <row r="329">
      <c r="A329" s="18">
        <v>2009.0</v>
      </c>
      <c r="B329" s="18" t="s">
        <v>11137</v>
      </c>
      <c r="C329" s="18" t="s">
        <v>11504</v>
      </c>
      <c r="D329" s="18" t="s">
        <v>11388</v>
      </c>
      <c r="E329" s="18"/>
      <c r="F329" s="18" t="s">
        <v>113</v>
      </c>
      <c r="G329" s="18"/>
      <c r="H329" s="18" t="s">
        <v>316</v>
      </c>
      <c r="I329" s="18"/>
      <c r="J329" s="18" t="s">
        <v>943</v>
      </c>
      <c r="K329" s="8">
        <v>2.0</v>
      </c>
      <c r="L329" s="182" t="s">
        <v>11515</v>
      </c>
    </row>
    <row r="330">
      <c r="A330" s="18">
        <v>2009.0</v>
      </c>
      <c r="B330" s="18" t="s">
        <v>11137</v>
      </c>
      <c r="C330" s="18" t="s">
        <v>11504</v>
      </c>
      <c r="D330" s="18" t="s">
        <v>11388</v>
      </c>
      <c r="E330" s="18"/>
      <c r="F330" s="18" t="s">
        <v>113</v>
      </c>
      <c r="G330" s="18"/>
      <c r="H330" s="18" t="s">
        <v>316</v>
      </c>
      <c r="I330" s="18"/>
      <c r="J330" s="18" t="s">
        <v>4581</v>
      </c>
      <c r="K330" s="8">
        <v>82.0</v>
      </c>
      <c r="L330" s="182" t="s">
        <v>11515</v>
      </c>
    </row>
    <row r="331">
      <c r="A331" s="18">
        <v>2009.0</v>
      </c>
      <c r="B331" s="18" t="s">
        <v>11137</v>
      </c>
      <c r="C331" s="18" t="s">
        <v>11504</v>
      </c>
      <c r="D331" s="18" t="s">
        <v>11388</v>
      </c>
      <c r="E331" s="18"/>
      <c r="F331" s="18" t="s">
        <v>113</v>
      </c>
      <c r="G331" s="18"/>
      <c r="H331" s="18" t="s">
        <v>316</v>
      </c>
      <c r="I331" s="18"/>
      <c r="J331" s="18" t="s">
        <v>4583</v>
      </c>
      <c r="K331" s="8">
        <v>95.0</v>
      </c>
      <c r="L331" s="182" t="s">
        <v>11515</v>
      </c>
    </row>
    <row r="332">
      <c r="A332" s="18">
        <v>2009.0</v>
      </c>
      <c r="B332" s="18" t="s">
        <v>11137</v>
      </c>
      <c r="C332" s="18" t="s">
        <v>11504</v>
      </c>
      <c r="D332" s="18" t="s">
        <v>11388</v>
      </c>
      <c r="E332" s="18"/>
      <c r="F332" s="18" t="s">
        <v>113</v>
      </c>
      <c r="G332" s="18"/>
      <c r="H332" s="18" t="s">
        <v>316</v>
      </c>
      <c r="I332" s="18"/>
      <c r="J332" s="18" t="s">
        <v>6018</v>
      </c>
      <c r="K332" s="8">
        <v>129.0</v>
      </c>
      <c r="L332" s="182" t="s">
        <v>11515</v>
      </c>
    </row>
    <row r="333">
      <c r="A333" s="18">
        <v>2009.0</v>
      </c>
      <c r="B333" s="18" t="s">
        <v>11137</v>
      </c>
      <c r="C333" s="18" t="s">
        <v>11504</v>
      </c>
      <c r="D333" s="18" t="s">
        <v>11388</v>
      </c>
      <c r="E333" s="18"/>
      <c r="F333" s="18" t="s">
        <v>113</v>
      </c>
      <c r="G333" s="18"/>
      <c r="H333" s="18" t="s">
        <v>2225</v>
      </c>
      <c r="I333" s="18"/>
      <c r="J333" s="18" t="s">
        <v>11393</v>
      </c>
      <c r="K333" s="8">
        <v>26.0</v>
      </c>
      <c r="L333" s="182" t="s">
        <v>11515</v>
      </c>
    </row>
    <row r="334">
      <c r="A334" s="18">
        <v>2009.0</v>
      </c>
      <c r="B334" s="18" t="s">
        <v>11137</v>
      </c>
      <c r="C334" s="18" t="s">
        <v>11504</v>
      </c>
      <c r="D334" s="18" t="s">
        <v>11388</v>
      </c>
      <c r="E334" s="18"/>
      <c r="F334" s="18" t="s">
        <v>113</v>
      </c>
      <c r="G334" s="18"/>
      <c r="H334" s="18" t="s">
        <v>328</v>
      </c>
      <c r="I334" s="18"/>
      <c r="J334" s="18" t="s">
        <v>6049</v>
      </c>
      <c r="K334" s="8">
        <v>30.0</v>
      </c>
      <c r="L334" s="182" t="s">
        <v>11516</v>
      </c>
      <c r="N334" s="8" t="s">
        <v>205</v>
      </c>
    </row>
    <row r="335">
      <c r="A335" s="18">
        <v>2009.0</v>
      </c>
      <c r="B335" s="18" t="s">
        <v>11137</v>
      </c>
      <c r="C335" s="18" t="s">
        <v>11504</v>
      </c>
      <c r="D335" s="18" t="s">
        <v>11388</v>
      </c>
      <c r="E335" s="18"/>
      <c r="F335" s="18" t="s">
        <v>113</v>
      </c>
      <c r="G335" s="18"/>
      <c r="H335" s="18" t="s">
        <v>328</v>
      </c>
      <c r="I335" s="18"/>
      <c r="J335" s="18" t="s">
        <v>11517</v>
      </c>
      <c r="K335" s="8">
        <v>3.0</v>
      </c>
      <c r="L335" s="182" t="s">
        <v>11516</v>
      </c>
    </row>
    <row r="336">
      <c r="A336" s="18">
        <v>2009.0</v>
      </c>
      <c r="B336" s="18" t="s">
        <v>11137</v>
      </c>
      <c r="C336" s="18" t="s">
        <v>11504</v>
      </c>
      <c r="D336" s="18" t="s">
        <v>11388</v>
      </c>
      <c r="E336" s="18"/>
      <c r="F336" s="18" t="s">
        <v>113</v>
      </c>
      <c r="G336" s="18"/>
      <c r="H336" s="18" t="s">
        <v>193</v>
      </c>
      <c r="I336" s="18"/>
      <c r="J336" s="18" t="s">
        <v>11518</v>
      </c>
      <c r="K336" s="8">
        <v>9.0</v>
      </c>
      <c r="L336" s="182" t="s">
        <v>11519</v>
      </c>
    </row>
    <row r="337">
      <c r="A337" s="18">
        <v>2009.0</v>
      </c>
      <c r="B337" s="18" t="s">
        <v>11137</v>
      </c>
      <c r="C337" s="18" t="s">
        <v>11504</v>
      </c>
      <c r="D337" s="18" t="s">
        <v>11388</v>
      </c>
      <c r="E337" s="18"/>
      <c r="F337" s="18" t="s">
        <v>113</v>
      </c>
      <c r="G337" s="18"/>
      <c r="H337" s="18" t="s">
        <v>193</v>
      </c>
      <c r="I337" s="18"/>
      <c r="J337" s="18" t="s">
        <v>11520</v>
      </c>
      <c r="K337" s="8">
        <v>7.0</v>
      </c>
      <c r="L337" s="182" t="s">
        <v>11519</v>
      </c>
    </row>
    <row r="338">
      <c r="A338" s="18">
        <v>2009.0</v>
      </c>
      <c r="B338" s="18" t="s">
        <v>11137</v>
      </c>
      <c r="C338" s="18" t="s">
        <v>11504</v>
      </c>
      <c r="D338" s="18" t="s">
        <v>11388</v>
      </c>
      <c r="E338" s="18"/>
      <c r="F338" s="18" t="s">
        <v>113</v>
      </c>
      <c r="G338" s="18"/>
      <c r="H338" s="18" t="s">
        <v>114</v>
      </c>
      <c r="I338" s="18"/>
      <c r="J338" s="18" t="s">
        <v>11521</v>
      </c>
      <c r="K338" s="8">
        <v>2.0</v>
      </c>
      <c r="L338" s="182" t="s">
        <v>11516</v>
      </c>
    </row>
    <row r="339">
      <c r="A339" s="18">
        <v>2009.0</v>
      </c>
      <c r="B339" s="18" t="s">
        <v>11137</v>
      </c>
      <c r="C339" s="18" t="s">
        <v>11504</v>
      </c>
      <c r="D339" s="18" t="s">
        <v>11388</v>
      </c>
      <c r="E339" s="18"/>
      <c r="F339" s="18" t="s">
        <v>113</v>
      </c>
      <c r="G339" s="18"/>
      <c r="H339" s="18" t="s">
        <v>114</v>
      </c>
      <c r="I339" s="18"/>
      <c r="J339" s="18" t="s">
        <v>11416</v>
      </c>
      <c r="K339" s="8">
        <v>1.0</v>
      </c>
      <c r="L339" s="182" t="s">
        <v>11516</v>
      </c>
    </row>
    <row r="340">
      <c r="A340" s="18">
        <v>2009.0</v>
      </c>
      <c r="B340" s="18" t="s">
        <v>11137</v>
      </c>
      <c r="C340" s="18" t="s">
        <v>11504</v>
      </c>
      <c r="D340" s="18" t="s">
        <v>11388</v>
      </c>
      <c r="E340" s="18"/>
      <c r="F340" s="18" t="s">
        <v>113</v>
      </c>
      <c r="G340" s="18"/>
      <c r="H340" s="18" t="s">
        <v>127</v>
      </c>
      <c r="I340" s="18"/>
      <c r="J340" s="18" t="s">
        <v>639</v>
      </c>
      <c r="K340" s="8">
        <v>3.0</v>
      </c>
      <c r="L340" s="182" t="s">
        <v>11519</v>
      </c>
    </row>
    <row r="341">
      <c r="A341" s="18">
        <v>2009.0</v>
      </c>
      <c r="B341" s="18" t="s">
        <v>11137</v>
      </c>
      <c r="C341" s="18" t="s">
        <v>11504</v>
      </c>
      <c r="D341" s="18" t="s">
        <v>11388</v>
      </c>
      <c r="E341" s="18"/>
      <c r="F341" s="18" t="s">
        <v>113</v>
      </c>
      <c r="G341" s="18"/>
      <c r="H341" s="18" t="s">
        <v>127</v>
      </c>
      <c r="I341" s="18"/>
      <c r="J341" s="18" t="s">
        <v>6020</v>
      </c>
      <c r="K341" s="8">
        <v>16.0</v>
      </c>
      <c r="L341" s="182" t="s">
        <v>11519</v>
      </c>
    </row>
    <row r="342">
      <c r="A342" s="18">
        <v>2009.0</v>
      </c>
      <c r="B342" s="18" t="s">
        <v>11137</v>
      </c>
      <c r="C342" s="18" t="s">
        <v>11504</v>
      </c>
      <c r="D342" s="18" t="s">
        <v>11388</v>
      </c>
      <c r="E342" s="18"/>
      <c r="F342" s="18" t="s">
        <v>11522</v>
      </c>
      <c r="G342" s="18"/>
      <c r="H342" s="18" t="s">
        <v>114</v>
      </c>
      <c r="I342" s="18"/>
      <c r="J342" s="18" t="s">
        <v>11523</v>
      </c>
      <c r="K342" s="8">
        <v>20.0</v>
      </c>
      <c r="L342" s="182" t="s">
        <v>11524</v>
      </c>
    </row>
    <row r="343">
      <c r="A343" s="18">
        <v>2009.0</v>
      </c>
      <c r="B343" s="18" t="s">
        <v>11137</v>
      </c>
      <c r="C343" s="18" t="s">
        <v>11504</v>
      </c>
      <c r="D343" s="18" t="s">
        <v>11388</v>
      </c>
      <c r="E343" s="18"/>
      <c r="F343" s="18" t="s">
        <v>11522</v>
      </c>
      <c r="G343" s="18"/>
      <c r="H343" s="18" t="s">
        <v>114</v>
      </c>
      <c r="I343" s="18"/>
      <c r="J343" s="18" t="s">
        <v>11525</v>
      </c>
      <c r="K343" s="8" t="s">
        <v>11526</v>
      </c>
      <c r="L343" s="182" t="s">
        <v>11524</v>
      </c>
    </row>
    <row r="344">
      <c r="A344" s="18">
        <v>2009.0</v>
      </c>
      <c r="B344" s="18" t="s">
        <v>11137</v>
      </c>
      <c r="C344" s="18" t="s">
        <v>11504</v>
      </c>
      <c r="D344" s="18" t="s">
        <v>11388</v>
      </c>
      <c r="E344" s="18"/>
      <c r="F344" s="18" t="s">
        <v>11522</v>
      </c>
      <c r="G344" s="18"/>
      <c r="H344" s="18" t="s">
        <v>114</v>
      </c>
      <c r="I344" s="18"/>
      <c r="J344" s="18" t="s">
        <v>11527</v>
      </c>
      <c r="K344" s="8">
        <v>4.0</v>
      </c>
      <c r="L344" s="182" t="s">
        <v>11524</v>
      </c>
    </row>
    <row r="345">
      <c r="A345" s="18">
        <v>2009.0</v>
      </c>
      <c r="B345" s="18" t="s">
        <v>11137</v>
      </c>
      <c r="C345" s="18" t="s">
        <v>11504</v>
      </c>
      <c r="D345" s="18" t="s">
        <v>11388</v>
      </c>
      <c r="E345" s="18"/>
      <c r="F345" s="18" t="s">
        <v>129</v>
      </c>
      <c r="G345" s="18"/>
      <c r="H345" s="18" t="s">
        <v>130</v>
      </c>
      <c r="I345" s="18"/>
      <c r="J345" s="18" t="s">
        <v>10673</v>
      </c>
      <c r="K345" s="8">
        <v>146.0</v>
      </c>
      <c r="L345" s="182" t="s">
        <v>11528</v>
      </c>
    </row>
    <row r="346">
      <c r="A346" s="18">
        <v>2009.0</v>
      </c>
      <c r="B346" s="18" t="s">
        <v>11137</v>
      </c>
      <c r="C346" s="18" t="s">
        <v>11504</v>
      </c>
      <c r="D346" s="18" t="s">
        <v>11388</v>
      </c>
      <c r="E346" s="18"/>
      <c r="F346" s="18" t="s">
        <v>129</v>
      </c>
      <c r="G346" s="18"/>
      <c r="H346" s="18" t="s">
        <v>130</v>
      </c>
      <c r="I346" s="18"/>
      <c r="J346" s="18" t="s">
        <v>11529</v>
      </c>
      <c r="K346" s="8">
        <v>6.0</v>
      </c>
      <c r="L346" s="182" t="s">
        <v>11528</v>
      </c>
      <c r="N346" s="8" t="s">
        <v>205</v>
      </c>
    </row>
    <row r="347">
      <c r="A347" s="18">
        <v>2009.0</v>
      </c>
      <c r="B347" s="18" t="s">
        <v>11137</v>
      </c>
      <c r="C347" s="18" t="s">
        <v>11504</v>
      </c>
      <c r="D347" s="18" t="s">
        <v>11388</v>
      </c>
      <c r="E347" s="18"/>
      <c r="F347" s="18" t="s">
        <v>129</v>
      </c>
      <c r="G347" s="18"/>
      <c r="H347" s="18" t="s">
        <v>298</v>
      </c>
      <c r="I347" s="18"/>
      <c r="J347" s="18" t="s">
        <v>11452</v>
      </c>
      <c r="K347" s="8">
        <v>12.0</v>
      </c>
      <c r="L347" s="182" t="s">
        <v>11528</v>
      </c>
    </row>
    <row r="348">
      <c r="A348" s="18">
        <v>2009.0</v>
      </c>
      <c r="B348" s="18" t="s">
        <v>11137</v>
      </c>
      <c r="C348" s="18" t="s">
        <v>11504</v>
      </c>
      <c r="D348" s="18" t="s">
        <v>11388</v>
      </c>
      <c r="E348" s="18"/>
      <c r="F348" s="18" t="s">
        <v>129</v>
      </c>
      <c r="G348" s="18"/>
      <c r="H348" s="18" t="s">
        <v>298</v>
      </c>
      <c r="I348" s="18"/>
      <c r="J348" s="18" t="s">
        <v>11530</v>
      </c>
      <c r="K348" s="8">
        <v>2.0</v>
      </c>
      <c r="L348" s="182" t="s">
        <v>11528</v>
      </c>
    </row>
    <row r="349">
      <c r="A349" s="18">
        <v>2009.0</v>
      </c>
      <c r="B349" s="18" t="s">
        <v>11137</v>
      </c>
      <c r="C349" s="18" t="s">
        <v>11504</v>
      </c>
      <c r="D349" s="18" t="s">
        <v>11388</v>
      </c>
      <c r="E349" s="18"/>
      <c r="F349" s="18" t="s">
        <v>129</v>
      </c>
      <c r="G349" s="18"/>
      <c r="H349" s="18" t="s">
        <v>114</v>
      </c>
      <c r="I349" s="18" t="s">
        <v>330</v>
      </c>
      <c r="J349" s="18" t="s">
        <v>6478</v>
      </c>
      <c r="K349" s="8">
        <v>34.0</v>
      </c>
      <c r="L349" s="182" t="s">
        <v>11531</v>
      </c>
    </row>
    <row r="350">
      <c r="A350" s="18">
        <v>2009.0</v>
      </c>
      <c r="B350" s="18" t="s">
        <v>11137</v>
      </c>
      <c r="C350" s="18" t="s">
        <v>11504</v>
      </c>
      <c r="D350" s="18" t="s">
        <v>11388</v>
      </c>
      <c r="E350" s="18"/>
      <c r="F350" s="18" t="s">
        <v>129</v>
      </c>
      <c r="G350" s="18"/>
      <c r="H350" s="18" t="s">
        <v>114</v>
      </c>
      <c r="I350" s="18" t="s">
        <v>330</v>
      </c>
      <c r="J350" s="18" t="s">
        <v>11456</v>
      </c>
      <c r="K350" s="8">
        <v>146.0</v>
      </c>
      <c r="L350" s="182" t="s">
        <v>11531</v>
      </c>
    </row>
    <row r="351">
      <c r="A351" s="18">
        <v>2009.0</v>
      </c>
      <c r="B351" s="18" t="s">
        <v>11137</v>
      </c>
      <c r="C351" s="18" t="s">
        <v>11504</v>
      </c>
      <c r="D351" s="18" t="s">
        <v>11388</v>
      </c>
      <c r="E351" s="18"/>
      <c r="F351" s="18" t="s">
        <v>129</v>
      </c>
      <c r="G351" s="18"/>
      <c r="H351" s="18" t="s">
        <v>114</v>
      </c>
      <c r="I351" s="18" t="s">
        <v>115</v>
      </c>
      <c r="J351" s="18" t="s">
        <v>11532</v>
      </c>
      <c r="K351" s="8">
        <v>170.0</v>
      </c>
      <c r="L351" s="182" t="s">
        <v>11531</v>
      </c>
    </row>
    <row r="352">
      <c r="A352" s="18">
        <v>2009.0</v>
      </c>
      <c r="B352" s="18" t="s">
        <v>11137</v>
      </c>
      <c r="C352" s="18" t="s">
        <v>11504</v>
      </c>
      <c r="D352" s="18" t="s">
        <v>11388</v>
      </c>
      <c r="E352" s="18"/>
      <c r="F352" s="18" t="s">
        <v>129</v>
      </c>
      <c r="G352" s="18"/>
      <c r="H352" s="18" t="s">
        <v>114</v>
      </c>
      <c r="I352" s="18" t="s">
        <v>115</v>
      </c>
      <c r="J352" s="18" t="s">
        <v>11533</v>
      </c>
      <c r="K352" s="8">
        <v>8.0</v>
      </c>
      <c r="L352" s="182" t="s">
        <v>11531</v>
      </c>
    </row>
    <row r="353">
      <c r="A353" s="18">
        <v>2009.0</v>
      </c>
      <c r="B353" s="18" t="s">
        <v>11137</v>
      </c>
      <c r="C353" s="18" t="s">
        <v>11504</v>
      </c>
      <c r="D353" s="18" t="s">
        <v>11388</v>
      </c>
      <c r="E353" s="18"/>
      <c r="F353" s="18" t="s">
        <v>129</v>
      </c>
      <c r="G353" s="18"/>
      <c r="H353" s="18" t="s">
        <v>193</v>
      </c>
      <c r="I353" s="18"/>
      <c r="J353" s="18" t="s">
        <v>11534</v>
      </c>
      <c r="K353" s="8">
        <v>11.0</v>
      </c>
      <c r="L353" s="182" t="s">
        <v>11535</v>
      </c>
    </row>
    <row r="354">
      <c r="A354" s="18">
        <v>2009.0</v>
      </c>
      <c r="B354" s="18" t="s">
        <v>11137</v>
      </c>
      <c r="C354" s="18" t="s">
        <v>11504</v>
      </c>
      <c r="D354" s="18" t="s">
        <v>11388</v>
      </c>
      <c r="E354" s="18"/>
      <c r="F354" s="18" t="s">
        <v>129</v>
      </c>
      <c r="G354" s="18"/>
      <c r="H354" s="18" t="s">
        <v>193</v>
      </c>
      <c r="I354" s="18"/>
      <c r="J354" s="18" t="s">
        <v>11460</v>
      </c>
      <c r="K354" s="8">
        <v>77.0</v>
      </c>
      <c r="L354" s="182" t="s">
        <v>11535</v>
      </c>
    </row>
    <row r="355">
      <c r="A355" s="18">
        <v>2009.0</v>
      </c>
      <c r="B355" s="18" t="s">
        <v>11137</v>
      </c>
      <c r="C355" s="18" t="s">
        <v>11504</v>
      </c>
      <c r="D355" s="18" t="s">
        <v>11388</v>
      </c>
      <c r="E355" s="18"/>
      <c r="F355" s="18" t="s">
        <v>129</v>
      </c>
      <c r="G355" s="18"/>
      <c r="H355" s="18" t="s">
        <v>193</v>
      </c>
      <c r="I355" s="18"/>
      <c r="J355" s="18" t="s">
        <v>11536</v>
      </c>
      <c r="K355" s="8">
        <v>13.0</v>
      </c>
      <c r="L355" s="182" t="s">
        <v>11535</v>
      </c>
    </row>
    <row r="356">
      <c r="A356" s="18">
        <v>2009.0</v>
      </c>
      <c r="B356" s="18" t="s">
        <v>11137</v>
      </c>
      <c r="C356" s="18" t="s">
        <v>11504</v>
      </c>
      <c r="D356" s="18" t="s">
        <v>11388</v>
      </c>
      <c r="E356" s="18"/>
      <c r="F356" s="18" t="s">
        <v>360</v>
      </c>
      <c r="H356" s="18" t="s">
        <v>323</v>
      </c>
      <c r="I356" s="18" t="s">
        <v>115</v>
      </c>
      <c r="J356" s="18" t="s">
        <v>11537</v>
      </c>
      <c r="K356" s="8">
        <v>20.0</v>
      </c>
      <c r="L356" s="182" t="s">
        <v>11538</v>
      </c>
    </row>
    <row r="357">
      <c r="A357" s="18">
        <v>2009.0</v>
      </c>
      <c r="B357" s="18" t="s">
        <v>11137</v>
      </c>
      <c r="C357" s="18" t="s">
        <v>11504</v>
      </c>
      <c r="D357" s="18" t="s">
        <v>11388</v>
      </c>
      <c r="E357" s="18"/>
      <c r="F357" s="18" t="s">
        <v>147</v>
      </c>
      <c r="H357" s="18" t="s">
        <v>242</v>
      </c>
      <c r="I357" s="18" t="s">
        <v>11271</v>
      </c>
      <c r="J357" s="18" t="s">
        <v>11539</v>
      </c>
      <c r="L357" s="182" t="s">
        <v>11540</v>
      </c>
      <c r="N357" s="8" t="s">
        <v>11190</v>
      </c>
    </row>
    <row r="358">
      <c r="A358" s="18">
        <v>2009.0</v>
      </c>
      <c r="B358" s="18" t="s">
        <v>11137</v>
      </c>
      <c r="C358" s="18" t="s">
        <v>11504</v>
      </c>
      <c r="D358" s="18" t="s">
        <v>11388</v>
      </c>
      <c r="E358" s="18"/>
      <c r="F358" s="18" t="s">
        <v>147</v>
      </c>
      <c r="H358" s="18" t="s">
        <v>242</v>
      </c>
      <c r="I358" s="18" t="s">
        <v>11271</v>
      </c>
      <c r="J358" s="18" t="s">
        <v>1226</v>
      </c>
      <c r="L358" s="182" t="s">
        <v>11540</v>
      </c>
      <c r="N358" s="8" t="s">
        <v>11190</v>
      </c>
    </row>
    <row r="359">
      <c r="A359" s="18">
        <v>2009.0</v>
      </c>
      <c r="B359" s="18" t="s">
        <v>11137</v>
      </c>
      <c r="C359" s="18" t="s">
        <v>11504</v>
      </c>
      <c r="D359" s="18" t="s">
        <v>11388</v>
      </c>
      <c r="E359" s="18"/>
      <c r="F359" s="18" t="s">
        <v>971</v>
      </c>
      <c r="G359" s="18"/>
      <c r="H359" s="18" t="s">
        <v>377</v>
      </c>
      <c r="I359" s="18" t="s">
        <v>378</v>
      </c>
      <c r="J359" s="18" t="s">
        <v>980</v>
      </c>
      <c r="L359" s="182" t="s">
        <v>11541</v>
      </c>
      <c r="N359" s="8" t="s">
        <v>235</v>
      </c>
    </row>
    <row r="360">
      <c r="A360" s="18">
        <v>2009.0</v>
      </c>
      <c r="B360" s="18" t="s">
        <v>11137</v>
      </c>
      <c r="C360" s="18" t="s">
        <v>11504</v>
      </c>
      <c r="D360" s="18" t="s">
        <v>11388</v>
      </c>
      <c r="E360" s="18"/>
      <c r="F360" s="18" t="s">
        <v>971</v>
      </c>
      <c r="G360" s="18"/>
      <c r="H360" s="18" t="s">
        <v>377</v>
      </c>
      <c r="I360" s="18" t="s">
        <v>977</v>
      </c>
      <c r="J360" s="18" t="s">
        <v>1274</v>
      </c>
      <c r="L360" s="182" t="s">
        <v>11541</v>
      </c>
      <c r="N360" s="8" t="s">
        <v>235</v>
      </c>
    </row>
    <row r="361">
      <c r="A361" s="18">
        <v>2009.0</v>
      </c>
      <c r="B361" s="18" t="s">
        <v>11137</v>
      </c>
      <c r="C361" s="18" t="s">
        <v>11504</v>
      </c>
      <c r="D361" s="18" t="s">
        <v>11388</v>
      </c>
      <c r="E361" s="18"/>
      <c r="F361" s="18" t="s">
        <v>971</v>
      </c>
      <c r="G361" s="18"/>
      <c r="H361" s="18" t="s">
        <v>377</v>
      </c>
      <c r="I361" s="18" t="s">
        <v>386</v>
      </c>
      <c r="J361" s="18" t="s">
        <v>979</v>
      </c>
      <c r="L361" s="182" t="s">
        <v>11541</v>
      </c>
      <c r="N361" s="8" t="s">
        <v>235</v>
      </c>
    </row>
    <row r="362">
      <c r="A362" s="18">
        <v>2009.0</v>
      </c>
      <c r="B362" s="18" t="s">
        <v>11137</v>
      </c>
      <c r="C362" s="18" t="s">
        <v>11504</v>
      </c>
      <c r="D362" s="18" t="s">
        <v>11388</v>
      </c>
      <c r="E362" s="18"/>
      <c r="F362" s="18" t="s">
        <v>971</v>
      </c>
      <c r="G362" s="18"/>
      <c r="H362" s="18" t="s">
        <v>368</v>
      </c>
      <c r="I362" s="18"/>
      <c r="J362" s="18" t="s">
        <v>11542</v>
      </c>
      <c r="L362" s="182" t="s">
        <v>11543</v>
      </c>
      <c r="N362" s="8" t="s">
        <v>235</v>
      </c>
    </row>
    <row r="363">
      <c r="A363" s="18">
        <v>2009.0</v>
      </c>
      <c r="B363" s="18" t="s">
        <v>11137</v>
      </c>
      <c r="C363" s="18" t="s">
        <v>11504</v>
      </c>
      <c r="D363" s="18" t="s">
        <v>11388</v>
      </c>
      <c r="E363" s="18"/>
      <c r="F363" s="18" t="s">
        <v>971</v>
      </c>
      <c r="G363" s="18"/>
      <c r="H363" s="18" t="s">
        <v>368</v>
      </c>
      <c r="I363" s="18"/>
      <c r="J363" s="18" t="s">
        <v>4305</v>
      </c>
      <c r="L363" s="182" t="s">
        <v>11543</v>
      </c>
      <c r="N363" s="8" t="s">
        <v>235</v>
      </c>
    </row>
    <row r="364">
      <c r="A364" s="18">
        <v>2009.0</v>
      </c>
      <c r="B364" s="18" t="s">
        <v>11137</v>
      </c>
      <c r="C364" s="18" t="s">
        <v>11504</v>
      </c>
      <c r="D364" s="18" t="s">
        <v>11388</v>
      </c>
      <c r="E364" s="18"/>
      <c r="F364" s="18" t="s">
        <v>971</v>
      </c>
      <c r="G364" s="18"/>
      <c r="H364" s="18" t="s">
        <v>434</v>
      </c>
      <c r="I364" s="18"/>
      <c r="J364" s="18" t="s">
        <v>4307</v>
      </c>
      <c r="L364" s="182" t="s">
        <v>11543</v>
      </c>
      <c r="N364" s="8" t="s">
        <v>235</v>
      </c>
    </row>
    <row r="365">
      <c r="A365" s="18">
        <v>2009.0</v>
      </c>
      <c r="B365" s="18" t="s">
        <v>11137</v>
      </c>
      <c r="C365" s="18" t="s">
        <v>11504</v>
      </c>
      <c r="D365" s="18" t="s">
        <v>11388</v>
      </c>
      <c r="E365" s="18"/>
      <c r="F365" s="18" t="s">
        <v>971</v>
      </c>
      <c r="G365" s="18"/>
      <c r="H365" s="18" t="s">
        <v>375</v>
      </c>
      <c r="I365" s="18"/>
      <c r="J365" s="18" t="s">
        <v>5262</v>
      </c>
      <c r="L365" s="182" t="s">
        <v>11541</v>
      </c>
      <c r="N365" s="8" t="s">
        <v>235</v>
      </c>
    </row>
    <row r="366">
      <c r="A366" s="18">
        <v>2009.0</v>
      </c>
      <c r="B366" s="18" t="s">
        <v>11137</v>
      </c>
      <c r="C366" s="18" t="s">
        <v>11504</v>
      </c>
      <c r="D366" s="18" t="s">
        <v>11388</v>
      </c>
      <c r="E366" s="18"/>
      <c r="F366" s="18" t="s">
        <v>988</v>
      </c>
      <c r="G366" s="18" t="s">
        <v>989</v>
      </c>
      <c r="H366" s="19"/>
      <c r="I366" s="18"/>
      <c r="J366" s="18" t="s">
        <v>11544</v>
      </c>
      <c r="L366" s="182" t="s">
        <v>11545</v>
      </c>
      <c r="N366" s="8" t="s">
        <v>235</v>
      </c>
    </row>
    <row r="367">
      <c r="A367" s="18">
        <v>2009.0</v>
      </c>
      <c r="B367" s="18" t="s">
        <v>11137</v>
      </c>
      <c r="C367" s="18" t="s">
        <v>11504</v>
      </c>
      <c r="D367" s="18" t="s">
        <v>11388</v>
      </c>
      <c r="E367" s="18"/>
      <c r="F367" s="18" t="s">
        <v>988</v>
      </c>
      <c r="G367" s="18" t="s">
        <v>989</v>
      </c>
      <c r="H367" s="19"/>
      <c r="I367" s="18"/>
      <c r="J367" s="18" t="s">
        <v>11546</v>
      </c>
      <c r="L367" s="182" t="s">
        <v>11545</v>
      </c>
      <c r="N367" s="8" t="s">
        <v>235</v>
      </c>
    </row>
    <row r="368">
      <c r="A368" s="18">
        <v>2009.0</v>
      </c>
      <c r="B368" s="18" t="s">
        <v>11137</v>
      </c>
      <c r="C368" s="18" t="s">
        <v>11504</v>
      </c>
      <c r="D368" s="18" t="s">
        <v>11388</v>
      </c>
      <c r="E368" s="18"/>
      <c r="F368" s="18" t="s">
        <v>988</v>
      </c>
      <c r="G368" s="18" t="s">
        <v>989</v>
      </c>
      <c r="H368" s="19"/>
      <c r="I368" s="18"/>
      <c r="J368" s="18" t="s">
        <v>11547</v>
      </c>
      <c r="L368" s="182" t="s">
        <v>11545</v>
      </c>
      <c r="N368" s="8" t="s">
        <v>235</v>
      </c>
    </row>
    <row r="369">
      <c r="A369" s="18">
        <v>2009.0</v>
      </c>
      <c r="B369" s="18" t="s">
        <v>11137</v>
      </c>
      <c r="C369" s="18" t="s">
        <v>11504</v>
      </c>
      <c r="D369" s="18" t="s">
        <v>11388</v>
      </c>
      <c r="E369" s="18"/>
      <c r="F369" s="18" t="s">
        <v>988</v>
      </c>
      <c r="G369" s="18" t="s">
        <v>989</v>
      </c>
      <c r="H369" s="19"/>
      <c r="I369" s="18"/>
      <c r="J369" s="18" t="s">
        <v>11548</v>
      </c>
      <c r="L369" s="182" t="s">
        <v>11545</v>
      </c>
      <c r="N369" s="8" t="s">
        <v>235</v>
      </c>
    </row>
    <row r="370">
      <c r="A370" s="18">
        <v>2009.0</v>
      </c>
      <c r="B370" s="18" t="s">
        <v>11137</v>
      </c>
      <c r="C370" s="18" t="s">
        <v>11504</v>
      </c>
      <c r="D370" s="18" t="s">
        <v>11388</v>
      </c>
      <c r="E370" s="18"/>
      <c r="F370" s="18" t="s">
        <v>988</v>
      </c>
      <c r="G370" s="18" t="s">
        <v>995</v>
      </c>
      <c r="H370" s="19"/>
      <c r="I370" s="18"/>
      <c r="J370" s="18" t="s">
        <v>11549</v>
      </c>
      <c r="L370" s="182" t="s">
        <v>11545</v>
      </c>
      <c r="N370" s="8" t="s">
        <v>235</v>
      </c>
    </row>
    <row r="371">
      <c r="A371" s="18">
        <v>2009.0</v>
      </c>
      <c r="B371" s="18" t="s">
        <v>11137</v>
      </c>
      <c r="C371" s="18" t="s">
        <v>11504</v>
      </c>
      <c r="D371" s="18" t="s">
        <v>11388</v>
      </c>
      <c r="E371" s="18"/>
      <c r="F371" s="18" t="s">
        <v>988</v>
      </c>
      <c r="G371" s="18" t="s">
        <v>998</v>
      </c>
      <c r="H371" s="19"/>
      <c r="I371" s="18"/>
      <c r="J371" s="18" t="s">
        <v>1545</v>
      </c>
      <c r="L371" s="182" t="s">
        <v>11545</v>
      </c>
      <c r="N371" s="8" t="s">
        <v>235</v>
      </c>
    </row>
    <row r="372">
      <c r="A372" s="18">
        <v>2009.0</v>
      </c>
      <c r="B372" s="18" t="s">
        <v>11137</v>
      </c>
      <c r="C372" s="18" t="s">
        <v>11504</v>
      </c>
      <c r="D372" s="18" t="s">
        <v>824</v>
      </c>
      <c r="E372" s="18"/>
      <c r="F372" s="18" t="s">
        <v>113</v>
      </c>
      <c r="G372" s="18"/>
      <c r="H372" s="18" t="s">
        <v>312</v>
      </c>
      <c r="I372" s="18"/>
      <c r="J372" s="18" t="s">
        <v>1251</v>
      </c>
      <c r="K372" s="8">
        <v>1.0</v>
      </c>
      <c r="L372" s="182" t="s">
        <v>11550</v>
      </c>
    </row>
    <row r="373">
      <c r="A373" s="18">
        <v>2009.0</v>
      </c>
      <c r="B373" s="18" t="s">
        <v>11137</v>
      </c>
      <c r="C373" s="18" t="s">
        <v>11504</v>
      </c>
      <c r="D373" s="18" t="s">
        <v>824</v>
      </c>
      <c r="E373" s="18"/>
      <c r="F373" s="18" t="s">
        <v>113</v>
      </c>
      <c r="G373" s="18"/>
      <c r="H373" s="18" t="s">
        <v>312</v>
      </c>
      <c r="I373" s="18"/>
      <c r="J373" s="18" t="s">
        <v>11551</v>
      </c>
      <c r="K373" s="8">
        <v>12.0</v>
      </c>
      <c r="L373" s="182" t="s">
        <v>11550</v>
      </c>
    </row>
    <row r="374">
      <c r="A374" s="18">
        <v>2009.0</v>
      </c>
      <c r="B374" s="18" t="s">
        <v>11137</v>
      </c>
      <c r="C374" s="18" t="s">
        <v>11504</v>
      </c>
      <c r="D374" s="18" t="s">
        <v>824</v>
      </c>
      <c r="E374" s="18"/>
      <c r="F374" s="18" t="s">
        <v>113</v>
      </c>
      <c r="G374" s="18"/>
      <c r="H374" s="18" t="s">
        <v>316</v>
      </c>
      <c r="I374" s="18"/>
      <c r="J374" s="18" t="s">
        <v>11514</v>
      </c>
      <c r="K374" s="8">
        <v>12.0</v>
      </c>
      <c r="L374" s="182" t="s">
        <v>11550</v>
      </c>
    </row>
    <row r="375">
      <c r="A375" s="18">
        <v>2009.0</v>
      </c>
      <c r="B375" s="18" t="s">
        <v>11137</v>
      </c>
      <c r="C375" s="18" t="s">
        <v>11504</v>
      </c>
      <c r="D375" s="18" t="s">
        <v>824</v>
      </c>
      <c r="E375" s="18"/>
      <c r="F375" s="18" t="s">
        <v>113</v>
      </c>
      <c r="G375" s="18"/>
      <c r="H375" s="18" t="s">
        <v>328</v>
      </c>
      <c r="I375" s="18"/>
      <c r="J375" s="18" t="s">
        <v>11552</v>
      </c>
      <c r="K375" s="8">
        <v>28.0</v>
      </c>
      <c r="L375" s="182" t="s">
        <v>11550</v>
      </c>
    </row>
    <row r="376">
      <c r="A376" s="18">
        <v>2009.0</v>
      </c>
      <c r="B376" s="18" t="s">
        <v>11137</v>
      </c>
      <c r="C376" s="18" t="s">
        <v>11504</v>
      </c>
      <c r="D376" s="18" t="s">
        <v>824</v>
      </c>
      <c r="E376" s="18"/>
      <c r="F376" s="18" t="s">
        <v>113</v>
      </c>
      <c r="G376" s="18"/>
      <c r="H376" s="18" t="s">
        <v>193</v>
      </c>
      <c r="I376" s="18"/>
      <c r="J376" s="18" t="s">
        <v>11553</v>
      </c>
      <c r="K376" s="8">
        <v>2.0</v>
      </c>
      <c r="L376" s="182" t="s">
        <v>11554</v>
      </c>
    </row>
    <row r="377">
      <c r="A377" s="18">
        <v>2009.0</v>
      </c>
      <c r="B377" s="18" t="s">
        <v>11137</v>
      </c>
      <c r="C377" s="18" t="s">
        <v>11504</v>
      </c>
      <c r="D377" s="18" t="s">
        <v>824</v>
      </c>
      <c r="E377" s="18"/>
      <c r="F377" s="18" t="s">
        <v>113</v>
      </c>
      <c r="G377" s="18"/>
      <c r="H377" s="18" t="s">
        <v>193</v>
      </c>
      <c r="I377" s="18"/>
      <c r="J377" s="18" t="s">
        <v>11520</v>
      </c>
      <c r="K377" s="8">
        <v>3.0</v>
      </c>
      <c r="L377" s="182" t="s">
        <v>11554</v>
      </c>
    </row>
    <row r="378">
      <c r="A378" s="18">
        <v>2009.0</v>
      </c>
      <c r="B378" s="18" t="s">
        <v>11137</v>
      </c>
      <c r="C378" s="18" t="s">
        <v>11504</v>
      </c>
      <c r="D378" s="18" t="s">
        <v>824</v>
      </c>
      <c r="E378" s="18"/>
      <c r="F378" s="18" t="s">
        <v>129</v>
      </c>
      <c r="G378" s="18"/>
      <c r="H378" s="18" t="s">
        <v>130</v>
      </c>
      <c r="I378" s="18"/>
      <c r="J378" s="18" t="s">
        <v>10673</v>
      </c>
      <c r="K378" s="8">
        <v>18.0</v>
      </c>
      <c r="L378" s="182" t="s">
        <v>11555</v>
      </c>
    </row>
    <row r="379">
      <c r="A379" s="18">
        <v>2009.0</v>
      </c>
      <c r="B379" s="18" t="s">
        <v>11137</v>
      </c>
      <c r="C379" s="18" t="s">
        <v>11504</v>
      </c>
      <c r="D379" s="18" t="s">
        <v>824</v>
      </c>
      <c r="E379" s="18"/>
      <c r="F379" s="18" t="s">
        <v>129</v>
      </c>
      <c r="G379" s="18"/>
      <c r="H379" s="18" t="s">
        <v>135</v>
      </c>
      <c r="I379" s="18" t="s">
        <v>330</v>
      </c>
      <c r="J379" s="18" t="s">
        <v>11456</v>
      </c>
      <c r="K379" s="8">
        <v>6.0</v>
      </c>
      <c r="L379" s="182" t="s">
        <v>11555</v>
      </c>
    </row>
    <row r="380">
      <c r="A380" s="18">
        <v>2009.0</v>
      </c>
      <c r="B380" s="18" t="s">
        <v>11137</v>
      </c>
      <c r="C380" s="18" t="s">
        <v>11504</v>
      </c>
      <c r="D380" s="18" t="s">
        <v>824</v>
      </c>
      <c r="E380" s="18"/>
      <c r="F380" s="18" t="s">
        <v>129</v>
      </c>
      <c r="G380" s="18"/>
      <c r="H380" s="18" t="s">
        <v>135</v>
      </c>
      <c r="I380" s="18" t="s">
        <v>115</v>
      </c>
      <c r="J380" s="18" t="s">
        <v>11532</v>
      </c>
      <c r="K380" s="8">
        <v>24.0</v>
      </c>
      <c r="L380" s="182" t="s">
        <v>11555</v>
      </c>
    </row>
    <row r="381">
      <c r="A381" s="18">
        <v>2009.0</v>
      </c>
      <c r="B381" s="18" t="s">
        <v>11137</v>
      </c>
      <c r="C381" s="18" t="s">
        <v>11504</v>
      </c>
      <c r="D381" s="18" t="s">
        <v>824</v>
      </c>
      <c r="E381" s="18"/>
      <c r="F381" s="18" t="s">
        <v>129</v>
      </c>
      <c r="G381" s="18"/>
      <c r="H381" s="18" t="s">
        <v>193</v>
      </c>
      <c r="I381" s="18" t="s">
        <v>120</v>
      </c>
      <c r="J381" s="18" t="s">
        <v>11460</v>
      </c>
      <c r="K381" s="8">
        <v>9.0</v>
      </c>
      <c r="L381" s="182" t="s">
        <v>11555</v>
      </c>
    </row>
    <row r="382">
      <c r="A382" s="18">
        <v>2009.0</v>
      </c>
      <c r="B382" s="18" t="s">
        <v>11137</v>
      </c>
      <c r="C382" s="18" t="s">
        <v>11556</v>
      </c>
      <c r="D382" s="18"/>
      <c r="E382" s="18"/>
      <c r="F382" s="18" t="s">
        <v>153</v>
      </c>
      <c r="G382" s="18"/>
      <c r="H382" s="18" t="s">
        <v>1003</v>
      </c>
      <c r="I382" s="18"/>
      <c r="J382" s="18" t="s">
        <v>11557</v>
      </c>
      <c r="K382" s="8">
        <v>1.0</v>
      </c>
      <c r="L382" s="182" t="s">
        <v>11558</v>
      </c>
    </row>
    <row r="383">
      <c r="A383" s="18">
        <v>2009.0</v>
      </c>
      <c r="B383" s="18" t="s">
        <v>11137</v>
      </c>
      <c r="C383" s="18" t="s">
        <v>11556</v>
      </c>
      <c r="D383" s="18"/>
      <c r="E383" s="18"/>
      <c r="F383" s="18" t="s">
        <v>153</v>
      </c>
      <c r="G383" s="18"/>
      <c r="H383" s="18" t="s">
        <v>1003</v>
      </c>
      <c r="I383" s="18"/>
      <c r="J383" s="18" t="s">
        <v>11559</v>
      </c>
      <c r="K383" s="8">
        <v>13.0</v>
      </c>
      <c r="L383" s="8" t="s">
        <v>11558</v>
      </c>
    </row>
    <row r="384">
      <c r="A384" s="18">
        <v>2009.0</v>
      </c>
      <c r="B384" s="18" t="s">
        <v>11137</v>
      </c>
      <c r="C384" s="18" t="s">
        <v>11556</v>
      </c>
      <c r="D384" s="18"/>
      <c r="E384" s="18"/>
      <c r="F384" s="18" t="s">
        <v>153</v>
      </c>
      <c r="G384" s="18"/>
      <c r="H384" s="18" t="s">
        <v>1003</v>
      </c>
      <c r="I384" s="18"/>
      <c r="J384" s="18" t="s">
        <v>11560</v>
      </c>
      <c r="K384" s="8">
        <v>12.0</v>
      </c>
      <c r="L384" s="182" t="s">
        <v>11558</v>
      </c>
    </row>
    <row r="385">
      <c r="A385" s="18">
        <v>2009.0</v>
      </c>
      <c r="B385" s="18" t="s">
        <v>11137</v>
      </c>
      <c r="C385" s="18" t="s">
        <v>11556</v>
      </c>
      <c r="D385" s="18"/>
      <c r="E385" s="18"/>
      <c r="F385" s="18" t="s">
        <v>153</v>
      </c>
      <c r="G385" s="18"/>
      <c r="H385" s="18" t="s">
        <v>1003</v>
      </c>
      <c r="I385" s="18"/>
      <c r="J385" s="18" t="s">
        <v>11561</v>
      </c>
      <c r="K385" s="8">
        <v>1.0</v>
      </c>
      <c r="L385" s="182" t="s">
        <v>11558</v>
      </c>
    </row>
    <row r="386">
      <c r="A386" s="18">
        <v>2009.0</v>
      </c>
      <c r="B386" s="18" t="s">
        <v>11137</v>
      </c>
      <c r="C386" s="18" t="s">
        <v>11556</v>
      </c>
      <c r="D386" s="18"/>
      <c r="E386" s="18"/>
      <c r="F386" s="18" t="s">
        <v>153</v>
      </c>
      <c r="G386" s="18"/>
      <c r="H386" s="18" t="s">
        <v>589</v>
      </c>
      <c r="I386" s="18"/>
      <c r="J386" s="18"/>
      <c r="K386" s="8">
        <v>1.0</v>
      </c>
      <c r="L386" s="182" t="s">
        <v>11558</v>
      </c>
    </row>
    <row r="387">
      <c r="A387" s="18">
        <v>2009.0</v>
      </c>
      <c r="B387" s="18" t="s">
        <v>11137</v>
      </c>
      <c r="C387" s="18" t="s">
        <v>11556</v>
      </c>
      <c r="D387" s="18"/>
      <c r="E387" s="18"/>
      <c r="F387" s="18" t="s">
        <v>153</v>
      </c>
      <c r="G387" s="18"/>
      <c r="H387" s="18" t="s">
        <v>1003</v>
      </c>
      <c r="I387" s="18"/>
      <c r="J387" s="18" t="s">
        <v>3385</v>
      </c>
      <c r="K387" s="8">
        <v>14.0</v>
      </c>
      <c r="L387" s="182" t="s">
        <v>11558</v>
      </c>
    </row>
    <row r="388">
      <c r="A388" s="18">
        <v>2009.0</v>
      </c>
      <c r="B388" s="18" t="s">
        <v>11137</v>
      </c>
      <c r="C388" s="18" t="s">
        <v>11556</v>
      </c>
      <c r="D388" s="18"/>
      <c r="E388" s="18"/>
      <c r="F388" s="18" t="s">
        <v>153</v>
      </c>
      <c r="G388" s="18"/>
      <c r="H388" s="18" t="s">
        <v>154</v>
      </c>
      <c r="I388" s="18"/>
      <c r="J388" s="18" t="s">
        <v>8713</v>
      </c>
      <c r="K388" s="8">
        <v>5.0</v>
      </c>
      <c r="L388" s="182" t="s">
        <v>11558</v>
      </c>
    </row>
    <row r="389">
      <c r="A389" s="18">
        <v>2009.0</v>
      </c>
      <c r="B389" s="18" t="s">
        <v>11137</v>
      </c>
      <c r="C389" s="18" t="s">
        <v>11556</v>
      </c>
      <c r="D389" s="18"/>
      <c r="E389" s="18"/>
      <c r="F389" s="18" t="s">
        <v>153</v>
      </c>
      <c r="G389" s="18"/>
      <c r="H389" s="18" t="s">
        <v>5309</v>
      </c>
      <c r="I389" s="18"/>
      <c r="J389" s="18" t="s">
        <v>11562</v>
      </c>
      <c r="K389" s="8">
        <v>41.0</v>
      </c>
      <c r="L389" s="182" t="s">
        <v>11558</v>
      </c>
    </row>
    <row r="390">
      <c r="A390" s="18">
        <v>2009.0</v>
      </c>
      <c r="B390" s="18" t="s">
        <v>11137</v>
      </c>
      <c r="C390" s="18" t="s">
        <v>11556</v>
      </c>
      <c r="D390" s="18"/>
      <c r="E390" s="18"/>
      <c r="F390" s="18" t="s">
        <v>153</v>
      </c>
      <c r="G390" s="18"/>
      <c r="H390" s="18" t="s">
        <v>5309</v>
      </c>
      <c r="I390" s="18"/>
      <c r="J390" s="18" t="s">
        <v>7643</v>
      </c>
      <c r="K390" s="8">
        <v>73.0</v>
      </c>
      <c r="L390" s="182" t="s">
        <v>11558</v>
      </c>
    </row>
    <row r="391">
      <c r="A391" s="18">
        <v>2009.0</v>
      </c>
      <c r="B391" s="18" t="s">
        <v>11137</v>
      </c>
      <c r="C391" s="18" t="s">
        <v>11556</v>
      </c>
      <c r="D391" s="18"/>
      <c r="E391" s="18"/>
      <c r="F391" s="18" t="s">
        <v>174</v>
      </c>
      <c r="G391" s="18"/>
      <c r="H391" s="18" t="s">
        <v>600</v>
      </c>
      <c r="I391" s="18"/>
      <c r="J391" s="18" t="s">
        <v>11563</v>
      </c>
      <c r="K391" s="8">
        <v>16.0</v>
      </c>
      <c r="L391" s="182" t="s">
        <v>11564</v>
      </c>
    </row>
    <row r="392">
      <c r="A392" s="18">
        <v>2009.0</v>
      </c>
      <c r="B392" s="18" t="s">
        <v>11137</v>
      </c>
      <c r="C392" s="18" t="s">
        <v>11556</v>
      </c>
      <c r="D392" s="18"/>
      <c r="E392" s="18"/>
      <c r="F392" s="18" t="s">
        <v>174</v>
      </c>
      <c r="G392" s="18"/>
      <c r="H392" s="18" t="s">
        <v>8170</v>
      </c>
      <c r="I392" s="18"/>
      <c r="J392" s="18"/>
      <c r="K392" s="8">
        <v>2.0</v>
      </c>
      <c r="L392" s="182" t="s">
        <v>11564</v>
      </c>
    </row>
    <row r="393">
      <c r="A393" s="18">
        <v>2009.0</v>
      </c>
      <c r="B393" s="18" t="s">
        <v>11137</v>
      </c>
      <c r="C393" s="18" t="s">
        <v>11556</v>
      </c>
      <c r="D393" s="18"/>
      <c r="E393" s="18"/>
      <c r="F393" s="18" t="s">
        <v>174</v>
      </c>
      <c r="G393" s="18"/>
      <c r="H393" s="18" t="s">
        <v>11565</v>
      </c>
      <c r="I393" s="18"/>
      <c r="J393" s="18"/>
      <c r="K393" s="8">
        <v>5.0</v>
      </c>
      <c r="L393" s="182" t="s">
        <v>11564</v>
      </c>
    </row>
    <row r="394">
      <c r="A394" s="18">
        <v>2009.0</v>
      </c>
      <c r="B394" s="18" t="s">
        <v>11137</v>
      </c>
      <c r="C394" s="18" t="s">
        <v>11556</v>
      </c>
      <c r="D394" s="18"/>
      <c r="E394" s="18"/>
      <c r="F394" s="18" t="s">
        <v>174</v>
      </c>
      <c r="G394" s="18"/>
      <c r="H394" s="18" t="s">
        <v>11566</v>
      </c>
      <c r="I394" s="18"/>
      <c r="J394" s="18"/>
      <c r="K394" s="8">
        <v>13.0</v>
      </c>
      <c r="L394" s="182" t="s">
        <v>11564</v>
      </c>
    </row>
    <row r="395">
      <c r="A395" s="18">
        <v>2009.0</v>
      </c>
      <c r="B395" s="18" t="s">
        <v>11137</v>
      </c>
      <c r="C395" s="18" t="s">
        <v>11556</v>
      </c>
      <c r="D395" s="18"/>
      <c r="E395" s="18"/>
      <c r="F395" s="18" t="s">
        <v>174</v>
      </c>
      <c r="G395" s="18"/>
      <c r="H395" s="18" t="s">
        <v>11567</v>
      </c>
      <c r="I395" s="18"/>
      <c r="J395" s="18" t="s">
        <v>11568</v>
      </c>
      <c r="K395" s="8">
        <v>14.0</v>
      </c>
      <c r="L395" s="182" t="s">
        <v>11569</v>
      </c>
    </row>
    <row r="396">
      <c r="A396" s="18">
        <v>2009.0</v>
      </c>
      <c r="B396" s="18" t="s">
        <v>11137</v>
      </c>
      <c r="C396" s="18" t="s">
        <v>11556</v>
      </c>
      <c r="D396" s="18"/>
      <c r="E396" s="18"/>
      <c r="F396" s="18" t="s">
        <v>174</v>
      </c>
      <c r="G396" s="18"/>
      <c r="H396" s="18" t="s">
        <v>11570</v>
      </c>
      <c r="I396" s="18"/>
      <c r="J396" s="18"/>
      <c r="K396" s="8">
        <v>18.0</v>
      </c>
      <c r="L396" s="182" t="s">
        <v>11569</v>
      </c>
    </row>
    <row r="397">
      <c r="A397" s="18">
        <v>2009.0</v>
      </c>
      <c r="B397" s="18" t="s">
        <v>11137</v>
      </c>
      <c r="C397" s="18" t="s">
        <v>11556</v>
      </c>
      <c r="D397" s="18"/>
      <c r="E397" s="18"/>
      <c r="F397" s="18" t="s">
        <v>174</v>
      </c>
      <c r="G397" s="18"/>
      <c r="H397" s="18" t="s">
        <v>11571</v>
      </c>
      <c r="I397" s="18"/>
      <c r="J397" s="18" t="s">
        <v>11572</v>
      </c>
      <c r="K397" s="8">
        <v>9.0</v>
      </c>
      <c r="L397" s="182" t="s">
        <v>11569</v>
      </c>
    </row>
    <row r="398">
      <c r="A398" s="18">
        <v>2009.0</v>
      </c>
      <c r="B398" s="18" t="s">
        <v>11137</v>
      </c>
      <c r="C398" s="18" t="s">
        <v>11556</v>
      </c>
      <c r="D398" s="18"/>
      <c r="E398" s="18"/>
      <c r="F398" s="18" t="s">
        <v>174</v>
      </c>
      <c r="G398" s="18"/>
      <c r="H398" s="18" t="s">
        <v>604</v>
      </c>
      <c r="I398" s="18"/>
      <c r="J398" s="18" t="s">
        <v>11573</v>
      </c>
      <c r="K398" s="8">
        <v>1.0</v>
      </c>
      <c r="L398" s="182" t="s">
        <v>11564</v>
      </c>
    </row>
    <row r="399">
      <c r="A399" s="18">
        <v>2009.0</v>
      </c>
      <c r="B399" s="18" t="s">
        <v>11137</v>
      </c>
      <c r="C399" s="18" t="s">
        <v>11556</v>
      </c>
      <c r="D399" s="18"/>
      <c r="E399" s="18"/>
      <c r="F399" s="18" t="s">
        <v>174</v>
      </c>
      <c r="G399" s="18"/>
      <c r="H399" s="18" t="s">
        <v>604</v>
      </c>
      <c r="I399" s="18"/>
      <c r="J399" s="18" t="s">
        <v>11574</v>
      </c>
      <c r="K399" s="8">
        <v>1.0</v>
      </c>
      <c r="L399" s="182" t="s">
        <v>11564</v>
      </c>
    </row>
    <row r="400">
      <c r="A400" s="18">
        <v>2009.0</v>
      </c>
      <c r="B400" s="18" t="s">
        <v>11137</v>
      </c>
      <c r="C400" s="18" t="s">
        <v>11556</v>
      </c>
      <c r="D400" s="18"/>
      <c r="E400" s="18"/>
      <c r="F400" s="18" t="s">
        <v>174</v>
      </c>
      <c r="G400" s="18"/>
      <c r="H400" s="18" t="s">
        <v>604</v>
      </c>
      <c r="I400" s="18"/>
      <c r="J400" s="18" t="s">
        <v>11575</v>
      </c>
      <c r="K400" s="8">
        <v>2.0</v>
      </c>
      <c r="L400" s="182" t="s">
        <v>11564</v>
      </c>
    </row>
    <row r="401">
      <c r="A401" s="18">
        <v>2009.0</v>
      </c>
      <c r="B401" s="18" t="s">
        <v>11137</v>
      </c>
      <c r="C401" s="18" t="s">
        <v>11556</v>
      </c>
      <c r="D401" s="18"/>
      <c r="E401" s="18"/>
      <c r="F401" s="18" t="s">
        <v>174</v>
      </c>
      <c r="G401" s="18"/>
      <c r="H401" s="18" t="s">
        <v>923</v>
      </c>
      <c r="I401" s="18"/>
      <c r="J401" s="18"/>
      <c r="K401" s="8">
        <v>11.0</v>
      </c>
      <c r="L401" s="182" t="s">
        <v>11569</v>
      </c>
    </row>
    <row r="402">
      <c r="A402" s="18">
        <v>2009.0</v>
      </c>
      <c r="B402" s="18" t="s">
        <v>11137</v>
      </c>
      <c r="C402" s="18" t="s">
        <v>11556</v>
      </c>
      <c r="D402" s="18" t="s">
        <v>11388</v>
      </c>
      <c r="E402" s="18"/>
      <c r="F402" s="18" t="s">
        <v>113</v>
      </c>
      <c r="G402" s="18"/>
      <c r="H402" s="18" t="s">
        <v>326</v>
      </c>
      <c r="I402" s="18"/>
      <c r="J402" s="18" t="s">
        <v>11576</v>
      </c>
      <c r="K402" s="8">
        <v>9.0</v>
      </c>
      <c r="L402" s="182" t="s">
        <v>11577</v>
      </c>
    </row>
    <row r="403">
      <c r="A403" s="18">
        <v>2009.0</v>
      </c>
      <c r="B403" s="18" t="s">
        <v>11137</v>
      </c>
      <c r="C403" s="18" t="s">
        <v>11556</v>
      </c>
      <c r="D403" s="18" t="s">
        <v>11388</v>
      </c>
      <c r="E403" s="18"/>
      <c r="F403" s="18" t="s">
        <v>113</v>
      </c>
      <c r="G403" s="18"/>
      <c r="H403" s="18" t="s">
        <v>326</v>
      </c>
      <c r="I403" s="18"/>
      <c r="J403" s="18" t="s">
        <v>11578</v>
      </c>
      <c r="K403" s="8">
        <v>3.0</v>
      </c>
      <c r="L403" s="182" t="s">
        <v>11577</v>
      </c>
    </row>
    <row r="404">
      <c r="A404" s="18">
        <v>2009.0</v>
      </c>
      <c r="B404" s="18" t="s">
        <v>11137</v>
      </c>
      <c r="C404" s="18" t="s">
        <v>11556</v>
      </c>
      <c r="D404" s="18" t="s">
        <v>11388</v>
      </c>
      <c r="E404" s="18"/>
      <c r="F404" s="18" t="s">
        <v>113</v>
      </c>
      <c r="G404" s="18"/>
      <c r="H404" s="18" t="s">
        <v>326</v>
      </c>
      <c r="I404" s="18"/>
      <c r="J404" s="18" t="s">
        <v>11579</v>
      </c>
      <c r="K404" s="8">
        <v>8.0</v>
      </c>
      <c r="L404" s="182" t="s">
        <v>11577</v>
      </c>
    </row>
    <row r="405">
      <c r="A405" s="18">
        <v>2009.0</v>
      </c>
      <c r="B405" s="18" t="s">
        <v>11137</v>
      </c>
      <c r="C405" s="18" t="s">
        <v>11556</v>
      </c>
      <c r="D405" s="18" t="s">
        <v>11388</v>
      </c>
      <c r="E405" s="18"/>
      <c r="F405" s="18" t="s">
        <v>113</v>
      </c>
      <c r="G405" s="18"/>
      <c r="H405" s="18" t="s">
        <v>326</v>
      </c>
      <c r="I405" s="18"/>
      <c r="J405" s="18" t="s">
        <v>11580</v>
      </c>
      <c r="K405" s="8">
        <v>6.0</v>
      </c>
      <c r="L405" s="182" t="s">
        <v>11577</v>
      </c>
    </row>
    <row r="406">
      <c r="A406" s="18">
        <v>2009.0</v>
      </c>
      <c r="B406" s="18" t="s">
        <v>11137</v>
      </c>
      <c r="C406" s="18" t="s">
        <v>11556</v>
      </c>
      <c r="D406" s="18" t="s">
        <v>11388</v>
      </c>
      <c r="E406" s="18"/>
      <c r="F406" s="18" t="s">
        <v>113</v>
      </c>
      <c r="G406" s="18"/>
      <c r="H406" s="18" t="s">
        <v>298</v>
      </c>
      <c r="I406" s="18"/>
      <c r="J406" s="18" t="s">
        <v>11581</v>
      </c>
      <c r="K406" s="8">
        <v>27.0</v>
      </c>
      <c r="L406" s="182" t="s">
        <v>11582</v>
      </c>
    </row>
    <row r="407">
      <c r="A407" s="18">
        <v>2009.0</v>
      </c>
      <c r="B407" s="18" t="s">
        <v>11137</v>
      </c>
      <c r="C407" s="18" t="s">
        <v>11556</v>
      </c>
      <c r="D407" s="18" t="s">
        <v>11388</v>
      </c>
      <c r="E407" s="18"/>
      <c r="F407" s="18" t="s">
        <v>113</v>
      </c>
      <c r="G407" s="18"/>
      <c r="H407" s="18" t="s">
        <v>114</v>
      </c>
      <c r="I407" s="18"/>
      <c r="J407" s="18" t="s">
        <v>11583</v>
      </c>
      <c r="K407" s="8">
        <v>6.0</v>
      </c>
      <c r="L407" s="182" t="s">
        <v>11582</v>
      </c>
    </row>
    <row r="408">
      <c r="A408" s="18">
        <v>2009.0</v>
      </c>
      <c r="B408" s="18" t="s">
        <v>11137</v>
      </c>
      <c r="C408" s="18" t="s">
        <v>11556</v>
      </c>
      <c r="D408" s="18" t="s">
        <v>11388</v>
      </c>
      <c r="E408" s="18"/>
      <c r="F408" s="18" t="s">
        <v>113</v>
      </c>
      <c r="G408" s="18"/>
      <c r="H408" s="18" t="s">
        <v>326</v>
      </c>
      <c r="I408" s="18"/>
      <c r="J408" s="18" t="s">
        <v>11584</v>
      </c>
      <c r="K408" s="8">
        <v>2.0</v>
      </c>
      <c r="L408" s="182" t="s">
        <v>11577</v>
      </c>
    </row>
    <row r="409">
      <c r="A409" s="18">
        <v>2009.0</v>
      </c>
      <c r="B409" s="18" t="s">
        <v>11137</v>
      </c>
      <c r="C409" s="18" t="s">
        <v>11556</v>
      </c>
      <c r="D409" s="18" t="s">
        <v>11388</v>
      </c>
      <c r="E409" s="18"/>
      <c r="F409" s="18" t="s">
        <v>113</v>
      </c>
      <c r="G409" s="18"/>
      <c r="H409" s="18" t="s">
        <v>114</v>
      </c>
      <c r="I409" s="18"/>
      <c r="J409" s="18" t="s">
        <v>11585</v>
      </c>
      <c r="K409" s="8">
        <v>1.0</v>
      </c>
      <c r="L409" s="182" t="s">
        <v>11582</v>
      </c>
    </row>
    <row r="410">
      <c r="A410" s="18">
        <v>2009.0</v>
      </c>
      <c r="B410" s="18" t="s">
        <v>11137</v>
      </c>
      <c r="C410" s="18" t="s">
        <v>11556</v>
      </c>
      <c r="D410" s="18" t="s">
        <v>11388</v>
      </c>
      <c r="E410" s="18"/>
      <c r="F410" s="18" t="s">
        <v>113</v>
      </c>
      <c r="G410" s="18"/>
      <c r="H410" s="18" t="s">
        <v>114</v>
      </c>
      <c r="I410" s="18"/>
      <c r="J410" s="18" t="s">
        <v>11498</v>
      </c>
      <c r="K410" s="8">
        <v>1.0</v>
      </c>
      <c r="L410" s="182" t="s">
        <v>11582</v>
      </c>
    </row>
    <row r="411">
      <c r="A411" s="18">
        <v>2009.0</v>
      </c>
      <c r="B411" s="18" t="s">
        <v>11137</v>
      </c>
      <c r="C411" s="18" t="s">
        <v>11556</v>
      </c>
      <c r="D411" s="18" t="s">
        <v>11388</v>
      </c>
      <c r="E411" s="18"/>
      <c r="F411" s="18" t="s">
        <v>113</v>
      </c>
      <c r="G411" s="18"/>
      <c r="H411" s="18" t="s">
        <v>114</v>
      </c>
      <c r="I411" s="18"/>
      <c r="J411" s="18" t="s">
        <v>11586</v>
      </c>
      <c r="K411" s="8">
        <v>2.0</v>
      </c>
      <c r="L411" s="182" t="s">
        <v>11582</v>
      </c>
    </row>
    <row r="412">
      <c r="A412" s="18">
        <v>2009.0</v>
      </c>
      <c r="B412" s="18" t="s">
        <v>11137</v>
      </c>
      <c r="C412" s="18" t="s">
        <v>11556</v>
      </c>
      <c r="D412" s="18" t="s">
        <v>11388</v>
      </c>
      <c r="E412" s="18"/>
      <c r="F412" s="18" t="s">
        <v>129</v>
      </c>
      <c r="G412" s="18"/>
      <c r="H412" s="18" t="s">
        <v>298</v>
      </c>
      <c r="I412" s="18"/>
      <c r="J412" s="18" t="s">
        <v>11587</v>
      </c>
      <c r="K412" s="8">
        <v>42.0</v>
      </c>
      <c r="L412" s="182" t="s">
        <v>11588</v>
      </c>
    </row>
    <row r="413">
      <c r="A413" s="18">
        <v>2009.0</v>
      </c>
      <c r="B413" s="18" t="s">
        <v>11137</v>
      </c>
      <c r="C413" s="18" t="s">
        <v>11556</v>
      </c>
      <c r="D413" s="18" t="s">
        <v>11388</v>
      </c>
      <c r="E413" s="18"/>
      <c r="F413" s="18" t="s">
        <v>129</v>
      </c>
      <c r="G413" s="18"/>
      <c r="H413" s="18" t="s">
        <v>298</v>
      </c>
      <c r="I413" s="18"/>
      <c r="J413" s="18" t="s">
        <v>11589</v>
      </c>
      <c r="K413" s="8">
        <v>95.0</v>
      </c>
      <c r="L413" s="182" t="s">
        <v>11588</v>
      </c>
    </row>
    <row r="414">
      <c r="A414" s="18">
        <v>2009.0</v>
      </c>
      <c r="B414" s="18" t="s">
        <v>11137</v>
      </c>
      <c r="C414" s="18" t="s">
        <v>11556</v>
      </c>
      <c r="D414" s="18" t="s">
        <v>11388</v>
      </c>
      <c r="E414" s="18"/>
      <c r="F414" s="18" t="s">
        <v>129</v>
      </c>
      <c r="G414" s="18"/>
      <c r="H414" s="18" t="s">
        <v>114</v>
      </c>
      <c r="I414" s="18" t="s">
        <v>120</v>
      </c>
      <c r="J414" s="18" t="s">
        <v>11590</v>
      </c>
      <c r="K414" s="8">
        <v>8.0</v>
      </c>
      <c r="L414" s="182" t="s">
        <v>11588</v>
      </c>
    </row>
    <row r="415">
      <c r="A415" s="18">
        <v>2009.0</v>
      </c>
      <c r="B415" s="18" t="s">
        <v>11137</v>
      </c>
      <c r="C415" s="18" t="s">
        <v>11556</v>
      </c>
      <c r="D415" s="18" t="s">
        <v>11388</v>
      </c>
      <c r="E415" s="18"/>
      <c r="F415" s="18" t="s">
        <v>360</v>
      </c>
      <c r="G415" s="18"/>
      <c r="H415" s="18" t="s">
        <v>861</v>
      </c>
      <c r="I415" s="18"/>
      <c r="J415" s="18" t="s">
        <v>11591</v>
      </c>
      <c r="K415" s="8">
        <v>1.0</v>
      </c>
      <c r="L415" s="182" t="s">
        <v>11588</v>
      </c>
    </row>
    <row r="416">
      <c r="A416" s="18">
        <v>2009.0</v>
      </c>
      <c r="B416" s="18" t="s">
        <v>11137</v>
      </c>
      <c r="C416" s="18" t="s">
        <v>11592</v>
      </c>
      <c r="D416" s="18" t="s">
        <v>11593</v>
      </c>
      <c r="E416" s="19"/>
      <c r="F416" s="18" t="s">
        <v>113</v>
      </c>
      <c r="G416" s="19"/>
      <c r="H416" s="18" t="s">
        <v>11594</v>
      </c>
      <c r="I416" s="19"/>
      <c r="J416" s="18" t="s">
        <v>11595</v>
      </c>
      <c r="K416" s="8">
        <v>65.0</v>
      </c>
      <c r="L416" s="182" t="s">
        <v>11596</v>
      </c>
    </row>
    <row r="417">
      <c r="A417" s="18">
        <v>2009.0</v>
      </c>
      <c r="B417" s="18" t="s">
        <v>11137</v>
      </c>
      <c r="C417" s="18" t="s">
        <v>11592</v>
      </c>
      <c r="D417" s="18" t="s">
        <v>11593</v>
      </c>
      <c r="E417" s="19"/>
      <c r="F417" s="18" t="s">
        <v>113</v>
      </c>
      <c r="G417" s="19"/>
      <c r="H417" s="18" t="s">
        <v>11594</v>
      </c>
      <c r="I417" s="19"/>
      <c r="J417" s="18" t="s">
        <v>11146</v>
      </c>
      <c r="K417" s="8">
        <v>19.0</v>
      </c>
      <c r="L417" s="182" t="s">
        <v>11596</v>
      </c>
    </row>
    <row r="418">
      <c r="A418" s="18">
        <v>2009.0</v>
      </c>
      <c r="B418" s="18" t="s">
        <v>11137</v>
      </c>
      <c r="C418" s="18" t="s">
        <v>11592</v>
      </c>
      <c r="D418" s="18" t="s">
        <v>11593</v>
      </c>
      <c r="E418" s="19"/>
      <c r="F418" s="18" t="s">
        <v>113</v>
      </c>
      <c r="G418" s="19"/>
      <c r="H418" s="18" t="s">
        <v>11594</v>
      </c>
      <c r="I418" s="19"/>
      <c r="J418" s="18" t="s">
        <v>11148</v>
      </c>
      <c r="K418" s="8">
        <v>92.0</v>
      </c>
      <c r="L418" s="182" t="s">
        <v>11596</v>
      </c>
    </row>
    <row r="419">
      <c r="A419" s="18">
        <v>2009.0</v>
      </c>
      <c r="B419" s="18" t="s">
        <v>11137</v>
      </c>
      <c r="C419" s="18" t="s">
        <v>11592</v>
      </c>
      <c r="D419" s="18" t="s">
        <v>11593</v>
      </c>
      <c r="E419" s="19"/>
      <c r="F419" s="18" t="s">
        <v>113</v>
      </c>
      <c r="G419" s="19"/>
      <c r="H419" s="18" t="s">
        <v>7139</v>
      </c>
      <c r="I419" s="19"/>
      <c r="J419" s="18" t="s">
        <v>11597</v>
      </c>
      <c r="K419" s="8">
        <v>522.0</v>
      </c>
      <c r="L419" s="182" t="s">
        <v>11598</v>
      </c>
    </row>
    <row r="420">
      <c r="A420" s="18">
        <v>2009.0</v>
      </c>
      <c r="B420" s="18" t="s">
        <v>11137</v>
      </c>
      <c r="C420" s="18" t="s">
        <v>11592</v>
      </c>
      <c r="D420" s="18" t="s">
        <v>11593</v>
      </c>
      <c r="E420" s="19"/>
      <c r="F420" s="18" t="s">
        <v>113</v>
      </c>
      <c r="G420" s="19"/>
      <c r="H420" s="18" t="s">
        <v>7139</v>
      </c>
      <c r="I420" s="19"/>
      <c r="J420" s="18" t="s">
        <v>11599</v>
      </c>
      <c r="K420" s="8">
        <v>122.0</v>
      </c>
      <c r="L420" s="182" t="s">
        <v>11598</v>
      </c>
    </row>
    <row r="421">
      <c r="A421" s="18">
        <v>2009.0</v>
      </c>
      <c r="B421" s="18" t="s">
        <v>11137</v>
      </c>
      <c r="C421" s="18" t="s">
        <v>11592</v>
      </c>
      <c r="D421" s="18" t="s">
        <v>11593</v>
      </c>
      <c r="E421" s="19"/>
      <c r="F421" s="18" t="s">
        <v>113</v>
      </c>
      <c r="G421" s="19"/>
      <c r="H421" s="18" t="s">
        <v>7139</v>
      </c>
      <c r="I421" s="19"/>
      <c r="J421" s="18" t="s">
        <v>11600</v>
      </c>
      <c r="K421" s="8">
        <v>217.0</v>
      </c>
      <c r="L421" s="182" t="s">
        <v>11598</v>
      </c>
    </row>
    <row r="422">
      <c r="A422" s="18">
        <v>2009.0</v>
      </c>
      <c r="B422" s="18" t="s">
        <v>11137</v>
      </c>
      <c r="C422" s="18" t="s">
        <v>11592</v>
      </c>
      <c r="D422" s="18" t="s">
        <v>11593</v>
      </c>
      <c r="E422" s="19"/>
      <c r="F422" s="18" t="s">
        <v>113</v>
      </c>
      <c r="G422" s="19"/>
      <c r="H422" s="18" t="s">
        <v>7139</v>
      </c>
      <c r="I422" s="19"/>
      <c r="J422" s="18" t="s">
        <v>6806</v>
      </c>
      <c r="K422" s="242">
        <v>1280.0</v>
      </c>
      <c r="L422" s="182" t="s">
        <v>11598</v>
      </c>
    </row>
    <row r="423">
      <c r="A423" s="18">
        <v>2009.0</v>
      </c>
      <c r="B423" s="18" t="s">
        <v>11137</v>
      </c>
      <c r="C423" s="18" t="s">
        <v>11592</v>
      </c>
      <c r="D423" s="18" t="s">
        <v>11593</v>
      </c>
      <c r="E423" s="19"/>
      <c r="F423" s="18" t="s">
        <v>113</v>
      </c>
      <c r="G423" s="19"/>
      <c r="H423" s="18" t="s">
        <v>7139</v>
      </c>
      <c r="I423" s="19"/>
      <c r="J423" s="18" t="s">
        <v>11601</v>
      </c>
      <c r="K423" s="8">
        <v>273.0</v>
      </c>
      <c r="L423" s="182" t="s">
        <v>11602</v>
      </c>
    </row>
    <row r="424">
      <c r="A424" s="18">
        <v>2009.0</v>
      </c>
      <c r="B424" s="18" t="s">
        <v>11137</v>
      </c>
      <c r="C424" s="18" t="s">
        <v>11592</v>
      </c>
      <c r="D424" s="18" t="s">
        <v>11593</v>
      </c>
      <c r="E424" s="19"/>
      <c r="F424" s="18" t="s">
        <v>113</v>
      </c>
      <c r="G424" s="19"/>
      <c r="H424" s="18" t="s">
        <v>7139</v>
      </c>
      <c r="I424" s="19"/>
      <c r="J424" s="18" t="s">
        <v>11603</v>
      </c>
      <c r="K424" s="8">
        <v>94.0</v>
      </c>
      <c r="L424" s="182" t="s">
        <v>11602</v>
      </c>
    </row>
    <row r="425">
      <c r="A425" s="18">
        <v>2009.0</v>
      </c>
      <c r="B425" s="18" t="s">
        <v>11137</v>
      </c>
      <c r="C425" s="18" t="s">
        <v>11592</v>
      </c>
      <c r="D425" s="18" t="s">
        <v>11593</v>
      </c>
      <c r="E425" s="19"/>
      <c r="F425" s="18" t="s">
        <v>113</v>
      </c>
      <c r="G425" s="19"/>
      <c r="H425" s="18" t="s">
        <v>7139</v>
      </c>
      <c r="I425" s="19"/>
      <c r="J425" s="18" t="s">
        <v>11604</v>
      </c>
      <c r="K425" s="8">
        <v>25.0</v>
      </c>
      <c r="L425" s="182" t="s">
        <v>11602</v>
      </c>
    </row>
    <row r="426">
      <c r="A426" s="18">
        <v>2009.0</v>
      </c>
      <c r="B426" s="18" t="s">
        <v>11137</v>
      </c>
      <c r="C426" s="18" t="s">
        <v>11592</v>
      </c>
      <c r="D426" s="18" t="s">
        <v>11593</v>
      </c>
      <c r="E426" s="19"/>
      <c r="F426" s="18" t="s">
        <v>113</v>
      </c>
      <c r="G426" s="19"/>
      <c r="H426" s="18" t="s">
        <v>7139</v>
      </c>
      <c r="I426" s="19"/>
      <c r="J426" s="18" t="s">
        <v>11605</v>
      </c>
      <c r="K426" s="8">
        <v>14.0</v>
      </c>
      <c r="L426" s="182" t="s">
        <v>11602</v>
      </c>
    </row>
    <row r="427">
      <c r="A427" s="18">
        <v>2009.0</v>
      </c>
      <c r="B427" s="18" t="s">
        <v>11137</v>
      </c>
      <c r="C427" s="18" t="s">
        <v>11592</v>
      </c>
      <c r="D427" s="18" t="s">
        <v>11593</v>
      </c>
      <c r="E427" s="19"/>
      <c r="F427" s="18" t="s">
        <v>113</v>
      </c>
      <c r="G427" s="19"/>
      <c r="H427" s="18" t="s">
        <v>7139</v>
      </c>
      <c r="I427" s="19"/>
      <c r="J427" s="18" t="s">
        <v>11606</v>
      </c>
      <c r="K427" s="8">
        <v>6.0</v>
      </c>
      <c r="L427" s="182" t="s">
        <v>11602</v>
      </c>
    </row>
    <row r="428">
      <c r="A428" s="18">
        <v>2009.0</v>
      </c>
      <c r="B428" s="18" t="s">
        <v>11137</v>
      </c>
      <c r="C428" s="18" t="s">
        <v>11592</v>
      </c>
      <c r="D428" s="18" t="s">
        <v>11593</v>
      </c>
      <c r="E428" s="19"/>
      <c r="F428" s="18" t="s">
        <v>113</v>
      </c>
      <c r="G428" s="19"/>
      <c r="H428" s="18" t="s">
        <v>7139</v>
      </c>
      <c r="I428" s="19"/>
      <c r="J428" s="18" t="s">
        <v>11607</v>
      </c>
      <c r="K428" s="8">
        <v>30.0</v>
      </c>
      <c r="L428" s="182" t="s">
        <v>11608</v>
      </c>
    </row>
    <row r="429">
      <c r="A429" s="18">
        <v>2009.0</v>
      </c>
      <c r="B429" s="18" t="s">
        <v>11137</v>
      </c>
      <c r="C429" s="18" t="s">
        <v>11592</v>
      </c>
      <c r="D429" s="18" t="s">
        <v>11593</v>
      </c>
      <c r="E429" s="19"/>
      <c r="F429" s="18" t="s">
        <v>113</v>
      </c>
      <c r="G429" s="19"/>
      <c r="H429" s="18" t="s">
        <v>7139</v>
      </c>
      <c r="I429" s="19"/>
      <c r="J429" s="18" t="s">
        <v>11609</v>
      </c>
      <c r="K429" s="8">
        <v>27.0</v>
      </c>
      <c r="L429" s="182" t="s">
        <v>11608</v>
      </c>
    </row>
    <row r="430">
      <c r="A430" s="18">
        <v>2009.0</v>
      </c>
      <c r="B430" s="18" t="s">
        <v>11137</v>
      </c>
      <c r="C430" s="18" t="s">
        <v>11592</v>
      </c>
      <c r="D430" s="18" t="s">
        <v>11593</v>
      </c>
      <c r="E430" s="19"/>
      <c r="F430" s="18" t="s">
        <v>113</v>
      </c>
      <c r="G430" s="19"/>
      <c r="H430" s="18" t="s">
        <v>7139</v>
      </c>
      <c r="I430" s="19"/>
      <c r="J430" s="18" t="s">
        <v>11610</v>
      </c>
      <c r="K430" s="8">
        <v>12.0</v>
      </c>
      <c r="L430" s="182" t="s">
        <v>11608</v>
      </c>
    </row>
    <row r="431">
      <c r="A431" s="18">
        <v>2009.0</v>
      </c>
      <c r="B431" s="18" t="s">
        <v>11137</v>
      </c>
      <c r="C431" s="18" t="s">
        <v>11592</v>
      </c>
      <c r="D431" s="18" t="s">
        <v>11593</v>
      </c>
      <c r="E431" s="19"/>
      <c r="F431" s="18" t="s">
        <v>113</v>
      </c>
      <c r="G431" s="19"/>
      <c r="H431" s="18" t="s">
        <v>22</v>
      </c>
      <c r="I431" s="19"/>
      <c r="J431" s="18" t="s">
        <v>11611</v>
      </c>
      <c r="K431" s="8">
        <v>2.0</v>
      </c>
      <c r="L431" s="182" t="s">
        <v>11612</v>
      </c>
    </row>
    <row r="432">
      <c r="A432" s="18">
        <v>2009.0</v>
      </c>
      <c r="B432" s="18" t="s">
        <v>11137</v>
      </c>
      <c r="C432" s="18" t="s">
        <v>11592</v>
      </c>
      <c r="D432" s="18" t="s">
        <v>11593</v>
      </c>
      <c r="E432" s="19"/>
      <c r="F432" s="18" t="s">
        <v>113</v>
      </c>
      <c r="G432" s="19"/>
      <c r="H432" s="18" t="s">
        <v>22</v>
      </c>
      <c r="I432" s="19"/>
      <c r="J432" s="18" t="s">
        <v>11613</v>
      </c>
      <c r="K432" s="8">
        <v>3.0</v>
      </c>
      <c r="L432" s="182" t="s">
        <v>11612</v>
      </c>
    </row>
    <row r="433">
      <c r="A433" s="18">
        <v>2009.0</v>
      </c>
      <c r="B433" s="18" t="s">
        <v>11137</v>
      </c>
      <c r="C433" s="18" t="s">
        <v>11592</v>
      </c>
      <c r="D433" s="18" t="s">
        <v>11593</v>
      </c>
      <c r="E433" s="19"/>
      <c r="F433" s="18" t="s">
        <v>113</v>
      </c>
      <c r="G433" s="19"/>
      <c r="H433" s="18" t="s">
        <v>22</v>
      </c>
      <c r="I433" s="19"/>
      <c r="J433" s="18" t="s">
        <v>11614</v>
      </c>
      <c r="K433" s="8">
        <v>5.0</v>
      </c>
      <c r="L433" s="182" t="s">
        <v>11612</v>
      </c>
    </row>
    <row r="434">
      <c r="A434" s="18">
        <v>2009.0</v>
      </c>
      <c r="B434" s="18" t="s">
        <v>11137</v>
      </c>
      <c r="C434" s="18" t="s">
        <v>11592</v>
      </c>
      <c r="D434" s="18" t="s">
        <v>11593</v>
      </c>
      <c r="E434" s="19"/>
      <c r="F434" s="18" t="s">
        <v>113</v>
      </c>
      <c r="G434" s="19"/>
      <c r="H434" s="18" t="s">
        <v>22</v>
      </c>
      <c r="I434" s="19"/>
      <c r="J434" s="18" t="s">
        <v>11615</v>
      </c>
      <c r="K434" s="8">
        <v>10.0</v>
      </c>
      <c r="L434" s="182" t="s">
        <v>11612</v>
      </c>
    </row>
    <row r="435">
      <c r="A435" s="18">
        <v>2009.0</v>
      </c>
      <c r="B435" s="18" t="s">
        <v>11137</v>
      </c>
      <c r="C435" s="18" t="s">
        <v>11592</v>
      </c>
      <c r="D435" s="18" t="s">
        <v>11593</v>
      </c>
      <c r="E435" s="19"/>
      <c r="F435" s="18" t="s">
        <v>113</v>
      </c>
      <c r="G435" s="19"/>
      <c r="H435" s="18" t="s">
        <v>22</v>
      </c>
      <c r="I435" s="19"/>
      <c r="J435" s="18" t="s">
        <v>11616</v>
      </c>
      <c r="K435" s="8">
        <v>28.0</v>
      </c>
      <c r="L435" s="182" t="s">
        <v>11612</v>
      </c>
    </row>
    <row r="436">
      <c r="A436" s="18">
        <v>2009.0</v>
      </c>
      <c r="B436" s="18" t="s">
        <v>11137</v>
      </c>
      <c r="C436" s="18" t="s">
        <v>11592</v>
      </c>
      <c r="D436" s="18" t="s">
        <v>11593</v>
      </c>
      <c r="E436" s="19"/>
      <c r="F436" s="18" t="s">
        <v>113</v>
      </c>
      <c r="G436" s="19"/>
      <c r="H436" s="18" t="s">
        <v>22</v>
      </c>
      <c r="I436" s="19"/>
      <c r="J436" s="18" t="s">
        <v>11617</v>
      </c>
      <c r="K436" s="8">
        <v>2.0</v>
      </c>
      <c r="L436" s="182" t="s">
        <v>11612</v>
      </c>
    </row>
    <row r="437">
      <c r="A437" s="18">
        <v>2009.0</v>
      </c>
      <c r="B437" s="18" t="s">
        <v>11137</v>
      </c>
      <c r="C437" s="18" t="s">
        <v>11592</v>
      </c>
      <c r="D437" s="18" t="s">
        <v>11593</v>
      </c>
      <c r="E437" s="19"/>
      <c r="F437" s="18" t="s">
        <v>113</v>
      </c>
      <c r="G437" s="19"/>
      <c r="H437" s="18" t="s">
        <v>22</v>
      </c>
      <c r="I437" s="19"/>
      <c r="J437" s="18" t="s">
        <v>11618</v>
      </c>
      <c r="K437" s="8">
        <v>13.0</v>
      </c>
      <c r="L437" s="182" t="s">
        <v>11612</v>
      </c>
    </row>
    <row r="438">
      <c r="A438" s="18">
        <v>2009.0</v>
      </c>
      <c r="B438" s="18" t="s">
        <v>11137</v>
      </c>
      <c r="C438" s="18" t="s">
        <v>11592</v>
      </c>
      <c r="D438" s="18" t="s">
        <v>11593</v>
      </c>
      <c r="E438" s="19"/>
      <c r="F438" s="18" t="s">
        <v>113</v>
      </c>
      <c r="G438" s="19"/>
      <c r="H438" s="18" t="s">
        <v>22</v>
      </c>
      <c r="I438" s="19"/>
      <c r="J438" s="18" t="s">
        <v>11619</v>
      </c>
      <c r="K438" s="8">
        <v>2.0</v>
      </c>
      <c r="L438" s="182" t="s">
        <v>11612</v>
      </c>
    </row>
    <row r="439">
      <c r="A439" s="18">
        <v>2009.0</v>
      </c>
      <c r="B439" s="18" t="s">
        <v>11137</v>
      </c>
      <c r="C439" s="18" t="s">
        <v>11592</v>
      </c>
      <c r="D439" s="18" t="s">
        <v>11593</v>
      </c>
      <c r="E439" s="19"/>
      <c r="F439" s="18" t="s">
        <v>113</v>
      </c>
      <c r="G439" s="19"/>
      <c r="H439" s="18" t="s">
        <v>11620</v>
      </c>
      <c r="I439" s="19"/>
      <c r="J439" s="18" t="s">
        <v>11621</v>
      </c>
      <c r="K439" s="8">
        <v>1.0</v>
      </c>
      <c r="L439" s="182" t="s">
        <v>11622</v>
      </c>
    </row>
    <row r="440">
      <c r="A440" s="18">
        <v>2009.0</v>
      </c>
      <c r="B440" s="18" t="s">
        <v>11137</v>
      </c>
      <c r="C440" s="18" t="s">
        <v>11592</v>
      </c>
      <c r="D440" s="18" t="s">
        <v>11593</v>
      </c>
      <c r="E440" s="19"/>
      <c r="F440" s="18" t="s">
        <v>113</v>
      </c>
      <c r="G440" s="19"/>
      <c r="H440" s="18" t="s">
        <v>11620</v>
      </c>
      <c r="I440" s="19"/>
      <c r="J440" s="18" t="s">
        <v>11595</v>
      </c>
      <c r="K440" s="8">
        <v>2.0</v>
      </c>
      <c r="L440" s="182" t="s">
        <v>11622</v>
      </c>
    </row>
    <row r="441">
      <c r="A441" s="18">
        <v>2009.0</v>
      </c>
      <c r="B441" s="18" t="s">
        <v>11137</v>
      </c>
      <c r="C441" s="18" t="s">
        <v>11592</v>
      </c>
      <c r="D441" s="18" t="s">
        <v>11593</v>
      </c>
      <c r="E441" s="19"/>
      <c r="F441" s="18" t="s">
        <v>113</v>
      </c>
      <c r="G441" s="19"/>
      <c r="H441" s="18" t="s">
        <v>11620</v>
      </c>
      <c r="I441" s="19"/>
      <c r="J441" s="18" t="s">
        <v>11623</v>
      </c>
      <c r="K441" s="8">
        <v>4.0</v>
      </c>
      <c r="L441" s="182" t="s">
        <v>11622</v>
      </c>
    </row>
    <row r="442">
      <c r="A442" s="18">
        <v>2009.0</v>
      </c>
      <c r="B442" s="18" t="s">
        <v>11137</v>
      </c>
      <c r="C442" s="18" t="s">
        <v>11592</v>
      </c>
      <c r="D442" s="18" t="s">
        <v>11593</v>
      </c>
      <c r="E442" s="19"/>
      <c r="F442" s="18" t="s">
        <v>113</v>
      </c>
      <c r="G442" s="19"/>
      <c r="H442" s="18" t="s">
        <v>11620</v>
      </c>
      <c r="I442" s="19"/>
      <c r="J442" s="18" t="s">
        <v>11624</v>
      </c>
      <c r="K442" s="8">
        <v>1.0</v>
      </c>
      <c r="L442" s="182" t="s">
        <v>11622</v>
      </c>
    </row>
    <row r="443">
      <c r="A443" s="18">
        <v>2009.0</v>
      </c>
      <c r="B443" s="18" t="s">
        <v>11137</v>
      </c>
      <c r="C443" s="18" t="s">
        <v>11592</v>
      </c>
      <c r="D443" s="18" t="s">
        <v>11593</v>
      </c>
      <c r="E443" s="19"/>
      <c r="F443" s="18" t="s">
        <v>113</v>
      </c>
      <c r="G443" s="19"/>
      <c r="H443" s="18" t="s">
        <v>11625</v>
      </c>
      <c r="I443" s="19"/>
      <c r="J443" s="18" t="s">
        <v>11626</v>
      </c>
      <c r="K443" s="8">
        <v>33.0</v>
      </c>
      <c r="L443" s="182" t="s">
        <v>11627</v>
      </c>
    </row>
    <row r="444">
      <c r="A444" s="18">
        <v>2009.0</v>
      </c>
      <c r="B444" s="18" t="s">
        <v>11137</v>
      </c>
      <c r="C444" s="18" t="s">
        <v>11592</v>
      </c>
      <c r="D444" s="18" t="s">
        <v>11593</v>
      </c>
      <c r="E444" s="19"/>
      <c r="F444" s="18" t="s">
        <v>113</v>
      </c>
      <c r="G444" s="19"/>
      <c r="H444" s="18" t="s">
        <v>11625</v>
      </c>
      <c r="I444" s="19"/>
      <c r="J444" s="18" t="s">
        <v>11628</v>
      </c>
      <c r="K444" s="8">
        <v>17.0</v>
      </c>
      <c r="L444" s="182" t="s">
        <v>11627</v>
      </c>
    </row>
    <row r="445">
      <c r="A445" s="18">
        <v>2009.0</v>
      </c>
      <c r="B445" s="18" t="s">
        <v>11137</v>
      </c>
      <c r="C445" s="18" t="s">
        <v>11592</v>
      </c>
      <c r="D445" s="18" t="s">
        <v>11593</v>
      </c>
      <c r="E445" s="19"/>
      <c r="F445" s="18" t="s">
        <v>113</v>
      </c>
      <c r="G445" s="19"/>
      <c r="H445" s="18" t="s">
        <v>11625</v>
      </c>
      <c r="I445" s="19"/>
      <c r="J445" s="18" t="s">
        <v>11629</v>
      </c>
      <c r="K445" s="8">
        <v>4.0</v>
      </c>
      <c r="L445" s="182" t="s">
        <v>11627</v>
      </c>
    </row>
    <row r="446">
      <c r="A446" s="18">
        <v>2009.0</v>
      </c>
      <c r="B446" s="18" t="s">
        <v>11137</v>
      </c>
      <c r="C446" s="18" t="s">
        <v>11592</v>
      </c>
      <c r="D446" s="18" t="s">
        <v>11593</v>
      </c>
      <c r="E446" s="19"/>
      <c r="F446" s="18" t="s">
        <v>113</v>
      </c>
      <c r="G446" s="19"/>
      <c r="H446" s="18" t="s">
        <v>328</v>
      </c>
      <c r="I446" s="19"/>
      <c r="J446" s="18" t="s">
        <v>11630</v>
      </c>
      <c r="K446" s="8">
        <v>453.0</v>
      </c>
      <c r="L446" s="182" t="s">
        <v>11631</v>
      </c>
      <c r="M446" s="8"/>
    </row>
    <row r="447">
      <c r="A447" s="18">
        <v>2009.0</v>
      </c>
      <c r="B447" s="18" t="s">
        <v>11137</v>
      </c>
      <c r="C447" s="18" t="s">
        <v>11592</v>
      </c>
      <c r="D447" s="18" t="s">
        <v>11593</v>
      </c>
      <c r="E447" s="19"/>
      <c r="F447" s="18" t="s">
        <v>113</v>
      </c>
      <c r="G447" s="19"/>
      <c r="H447" s="18" t="s">
        <v>952</v>
      </c>
      <c r="I447" s="19"/>
      <c r="J447" s="18" t="s">
        <v>11632</v>
      </c>
      <c r="K447" s="8">
        <v>59.0</v>
      </c>
      <c r="L447" s="182" t="s">
        <v>11631</v>
      </c>
      <c r="M447" s="8"/>
    </row>
    <row r="448">
      <c r="A448" s="18">
        <v>2009.0</v>
      </c>
      <c r="B448" s="18" t="s">
        <v>11137</v>
      </c>
      <c r="C448" s="18" t="s">
        <v>11592</v>
      </c>
      <c r="D448" s="18" t="s">
        <v>11593</v>
      </c>
      <c r="E448" s="19"/>
      <c r="F448" s="18" t="s">
        <v>113</v>
      </c>
      <c r="G448" s="19"/>
      <c r="H448" s="18" t="s">
        <v>114</v>
      </c>
      <c r="I448" s="18"/>
      <c r="J448" s="18" t="s">
        <v>11633</v>
      </c>
      <c r="K448" s="8">
        <v>59.0</v>
      </c>
      <c r="L448" s="182" t="s">
        <v>11634</v>
      </c>
    </row>
    <row r="449">
      <c r="A449" s="18">
        <v>2009.0</v>
      </c>
      <c r="B449" s="18" t="s">
        <v>11137</v>
      </c>
      <c r="C449" s="18" t="s">
        <v>11592</v>
      </c>
      <c r="D449" s="18" t="s">
        <v>11593</v>
      </c>
      <c r="E449" s="19"/>
      <c r="F449" s="18" t="s">
        <v>113</v>
      </c>
      <c r="G449" s="19"/>
      <c r="H449" s="18" t="s">
        <v>114</v>
      </c>
      <c r="I449" s="18"/>
      <c r="J449" s="18" t="s">
        <v>11635</v>
      </c>
      <c r="K449" s="8">
        <v>47.0</v>
      </c>
      <c r="L449" s="182" t="s">
        <v>11634</v>
      </c>
    </row>
    <row r="450">
      <c r="A450" s="18">
        <v>2009.0</v>
      </c>
      <c r="B450" s="18" t="s">
        <v>11137</v>
      </c>
      <c r="C450" s="18" t="s">
        <v>11592</v>
      </c>
      <c r="D450" s="18" t="s">
        <v>11593</v>
      </c>
      <c r="E450" s="19"/>
      <c r="F450" s="18" t="s">
        <v>113</v>
      </c>
      <c r="G450" s="19"/>
      <c r="H450" s="18" t="s">
        <v>114</v>
      </c>
      <c r="I450" s="18"/>
      <c r="J450" s="18" t="s">
        <v>11636</v>
      </c>
      <c r="K450" s="8">
        <v>2.0</v>
      </c>
      <c r="L450" s="182" t="s">
        <v>11634</v>
      </c>
    </row>
    <row r="451">
      <c r="A451" s="18">
        <v>2009.0</v>
      </c>
      <c r="B451" s="18" t="s">
        <v>11137</v>
      </c>
      <c r="C451" s="18" t="s">
        <v>11592</v>
      </c>
      <c r="D451" s="18" t="s">
        <v>11593</v>
      </c>
      <c r="E451" s="19"/>
      <c r="F451" s="18" t="s">
        <v>113</v>
      </c>
      <c r="G451" s="19"/>
      <c r="H451" s="18" t="s">
        <v>114</v>
      </c>
      <c r="I451" s="19"/>
      <c r="J451" s="18" t="s">
        <v>11637</v>
      </c>
      <c r="K451" s="8">
        <v>3.0</v>
      </c>
      <c r="L451" s="182" t="s">
        <v>11634</v>
      </c>
    </row>
    <row r="452">
      <c r="A452" s="18">
        <v>2009.0</v>
      </c>
      <c r="B452" s="18" t="s">
        <v>11137</v>
      </c>
      <c r="C452" s="18" t="s">
        <v>11592</v>
      </c>
      <c r="D452" s="18" t="s">
        <v>11593</v>
      </c>
      <c r="E452" s="19"/>
      <c r="F452" s="18" t="s">
        <v>113</v>
      </c>
      <c r="G452" s="19"/>
      <c r="H452" s="18" t="s">
        <v>114</v>
      </c>
      <c r="I452" s="19"/>
      <c r="J452" s="18" t="s">
        <v>5663</v>
      </c>
      <c r="K452" s="8">
        <v>174.0</v>
      </c>
      <c r="L452" s="182" t="s">
        <v>11634</v>
      </c>
    </row>
    <row r="453">
      <c r="A453" s="18">
        <v>2009.0</v>
      </c>
      <c r="B453" s="18" t="s">
        <v>11137</v>
      </c>
      <c r="C453" s="18" t="s">
        <v>11592</v>
      </c>
      <c r="D453" s="18" t="s">
        <v>11593</v>
      </c>
      <c r="E453" s="19"/>
      <c r="F453" s="18" t="s">
        <v>113</v>
      </c>
      <c r="G453" s="19"/>
      <c r="H453" s="18" t="s">
        <v>114</v>
      </c>
      <c r="I453" s="18"/>
      <c r="J453" s="18" t="s">
        <v>11638</v>
      </c>
      <c r="K453" s="8">
        <v>435.0</v>
      </c>
      <c r="L453" s="182" t="s">
        <v>11639</v>
      </c>
    </row>
    <row r="454">
      <c r="A454" s="18">
        <v>2009.0</v>
      </c>
      <c r="B454" s="18" t="s">
        <v>11137</v>
      </c>
      <c r="C454" s="18" t="s">
        <v>11592</v>
      </c>
      <c r="D454" s="18" t="s">
        <v>11593</v>
      </c>
      <c r="E454" s="19"/>
      <c r="F454" s="18" t="s">
        <v>113</v>
      </c>
      <c r="G454" s="19"/>
      <c r="H454" s="18" t="s">
        <v>114</v>
      </c>
      <c r="I454" s="19"/>
      <c r="J454" s="18" t="s">
        <v>11640</v>
      </c>
      <c r="K454" s="8">
        <v>56.0</v>
      </c>
      <c r="L454" s="182" t="s">
        <v>11639</v>
      </c>
    </row>
    <row r="455">
      <c r="A455" s="18">
        <v>2009.0</v>
      </c>
      <c r="B455" s="18" t="s">
        <v>11137</v>
      </c>
      <c r="C455" s="18" t="s">
        <v>11592</v>
      </c>
      <c r="D455" s="18" t="s">
        <v>11593</v>
      </c>
      <c r="E455" s="19"/>
      <c r="F455" s="18" t="s">
        <v>113</v>
      </c>
      <c r="G455" s="19"/>
      <c r="H455" s="18" t="s">
        <v>114</v>
      </c>
      <c r="I455" s="18"/>
      <c r="J455" s="18" t="s">
        <v>11641</v>
      </c>
      <c r="K455" s="8">
        <v>7.0</v>
      </c>
      <c r="L455" s="182" t="s">
        <v>11639</v>
      </c>
    </row>
    <row r="456">
      <c r="A456" s="18">
        <v>2009.0</v>
      </c>
      <c r="B456" s="18" t="s">
        <v>11137</v>
      </c>
      <c r="C456" s="18" t="s">
        <v>11592</v>
      </c>
      <c r="D456" s="18" t="s">
        <v>11593</v>
      </c>
      <c r="E456" s="19"/>
      <c r="F456" s="18" t="s">
        <v>113</v>
      </c>
      <c r="G456" s="19"/>
      <c r="H456" s="18" t="s">
        <v>114</v>
      </c>
      <c r="I456" s="19"/>
      <c r="J456" s="18" t="s">
        <v>11642</v>
      </c>
      <c r="K456" s="8">
        <v>4.0</v>
      </c>
      <c r="L456" s="182" t="s">
        <v>11639</v>
      </c>
    </row>
    <row r="457">
      <c r="A457" s="18">
        <v>2009.0</v>
      </c>
      <c r="B457" s="18" t="s">
        <v>11137</v>
      </c>
      <c r="C457" s="18" t="s">
        <v>11592</v>
      </c>
      <c r="D457" s="18" t="s">
        <v>11593</v>
      </c>
      <c r="E457" s="19"/>
      <c r="F457" s="18" t="s">
        <v>113</v>
      </c>
      <c r="G457" s="19"/>
      <c r="H457" s="18" t="s">
        <v>114</v>
      </c>
      <c r="I457" s="19"/>
      <c r="J457" s="18" t="s">
        <v>11643</v>
      </c>
      <c r="K457" s="8">
        <v>5.0</v>
      </c>
      <c r="L457" s="182" t="s">
        <v>11639</v>
      </c>
    </row>
    <row r="458">
      <c r="A458" s="18">
        <v>2009.0</v>
      </c>
      <c r="B458" s="18" t="s">
        <v>11137</v>
      </c>
      <c r="C458" s="18" t="s">
        <v>11592</v>
      </c>
      <c r="D458" s="18" t="s">
        <v>11593</v>
      </c>
      <c r="E458" s="19"/>
      <c r="F458" s="18" t="s">
        <v>113</v>
      </c>
      <c r="G458" s="19"/>
      <c r="H458" s="18" t="s">
        <v>114</v>
      </c>
      <c r="I458" s="19"/>
      <c r="J458" s="18" t="s">
        <v>11644</v>
      </c>
      <c r="K458" s="8">
        <v>2.0</v>
      </c>
      <c r="L458" s="182" t="s">
        <v>11639</v>
      </c>
    </row>
    <row r="459">
      <c r="A459" s="18">
        <v>2009.0</v>
      </c>
      <c r="B459" s="18" t="s">
        <v>11137</v>
      </c>
      <c r="C459" s="18" t="s">
        <v>11592</v>
      </c>
      <c r="D459" s="18" t="s">
        <v>11593</v>
      </c>
      <c r="E459" s="19"/>
      <c r="F459" s="18" t="s">
        <v>113</v>
      </c>
      <c r="G459" s="19"/>
      <c r="H459" s="18" t="s">
        <v>114</v>
      </c>
      <c r="I459" s="19"/>
      <c r="J459" s="18" t="s">
        <v>11498</v>
      </c>
      <c r="K459" s="8">
        <v>9.0</v>
      </c>
      <c r="L459" s="182" t="s">
        <v>11639</v>
      </c>
    </row>
    <row r="460">
      <c r="A460" s="18">
        <v>2009.0</v>
      </c>
      <c r="B460" s="18" t="s">
        <v>11137</v>
      </c>
      <c r="C460" s="18" t="s">
        <v>11592</v>
      </c>
      <c r="D460" s="18" t="s">
        <v>11593</v>
      </c>
      <c r="E460" s="19"/>
      <c r="F460" s="18" t="s">
        <v>113</v>
      </c>
      <c r="G460" s="19"/>
      <c r="H460" s="18" t="s">
        <v>114</v>
      </c>
      <c r="I460" s="19"/>
      <c r="J460" s="18" t="s">
        <v>11645</v>
      </c>
      <c r="K460" s="8">
        <v>2.0</v>
      </c>
      <c r="L460" s="182" t="s">
        <v>11646</v>
      </c>
    </row>
    <row r="461">
      <c r="A461" s="18">
        <v>2009.0</v>
      </c>
      <c r="B461" s="18" t="s">
        <v>11137</v>
      </c>
      <c r="C461" s="18" t="s">
        <v>11592</v>
      </c>
      <c r="D461" s="18" t="s">
        <v>11593</v>
      </c>
      <c r="E461" s="19"/>
      <c r="F461" s="18" t="s">
        <v>113</v>
      </c>
      <c r="G461" s="19"/>
      <c r="H461" s="18" t="s">
        <v>114</v>
      </c>
      <c r="I461" s="19"/>
      <c r="J461" s="18" t="s">
        <v>11647</v>
      </c>
      <c r="K461" s="8">
        <v>36.0</v>
      </c>
      <c r="L461" s="182" t="s">
        <v>11646</v>
      </c>
    </row>
    <row r="462">
      <c r="A462" s="18">
        <v>2009.0</v>
      </c>
      <c r="B462" s="18" t="s">
        <v>11137</v>
      </c>
      <c r="C462" s="18" t="s">
        <v>11592</v>
      </c>
      <c r="D462" s="18" t="s">
        <v>11593</v>
      </c>
      <c r="E462" s="19"/>
      <c r="F462" s="18" t="s">
        <v>113</v>
      </c>
      <c r="G462" s="19"/>
      <c r="H462" s="18" t="s">
        <v>127</v>
      </c>
      <c r="I462" s="19"/>
      <c r="J462" s="18" t="s">
        <v>11648</v>
      </c>
      <c r="K462" s="8">
        <v>179.0</v>
      </c>
      <c r="L462" s="182" t="s">
        <v>11649</v>
      </c>
    </row>
    <row r="463">
      <c r="A463" s="18">
        <v>2009.0</v>
      </c>
      <c r="B463" s="18" t="s">
        <v>11137</v>
      </c>
      <c r="C463" s="18" t="s">
        <v>11592</v>
      </c>
      <c r="D463" s="18" t="s">
        <v>11593</v>
      </c>
      <c r="E463" s="19"/>
      <c r="F463" s="18" t="s">
        <v>113</v>
      </c>
      <c r="G463" s="19"/>
      <c r="H463" s="18" t="s">
        <v>127</v>
      </c>
      <c r="I463" s="19"/>
      <c r="J463" s="18" t="s">
        <v>5304</v>
      </c>
      <c r="K463" s="8">
        <v>454.0</v>
      </c>
      <c r="L463" s="182" t="s">
        <v>11649</v>
      </c>
    </row>
    <row r="464">
      <c r="A464" s="18">
        <v>2009.0</v>
      </c>
      <c r="B464" s="18" t="s">
        <v>11137</v>
      </c>
      <c r="C464" s="18" t="s">
        <v>11592</v>
      </c>
      <c r="D464" s="18" t="s">
        <v>11593</v>
      </c>
      <c r="E464" s="19"/>
      <c r="F464" s="18" t="s">
        <v>113</v>
      </c>
      <c r="G464" s="19"/>
      <c r="H464" s="18" t="s">
        <v>127</v>
      </c>
      <c r="I464" s="19"/>
      <c r="J464" s="18" t="s">
        <v>1394</v>
      </c>
      <c r="K464" s="8">
        <v>419.0</v>
      </c>
      <c r="L464" s="182" t="s">
        <v>11649</v>
      </c>
    </row>
    <row r="465">
      <c r="A465" s="18">
        <v>2009.0</v>
      </c>
      <c r="B465" s="18" t="s">
        <v>11137</v>
      </c>
      <c r="C465" s="18" t="s">
        <v>11592</v>
      </c>
      <c r="D465" s="18" t="s">
        <v>11593</v>
      </c>
      <c r="E465" s="19"/>
      <c r="F465" s="18" t="s">
        <v>113</v>
      </c>
      <c r="G465" s="19"/>
      <c r="H465" s="18" t="s">
        <v>127</v>
      </c>
      <c r="I465" s="19"/>
      <c r="J465" s="18" t="s">
        <v>5080</v>
      </c>
      <c r="K465" s="8">
        <v>546.0</v>
      </c>
      <c r="L465" s="182" t="s">
        <v>11649</v>
      </c>
    </row>
    <row r="466">
      <c r="A466" s="18">
        <v>2009.0</v>
      </c>
      <c r="B466" s="18" t="s">
        <v>11137</v>
      </c>
      <c r="C466" s="18" t="s">
        <v>11592</v>
      </c>
      <c r="D466" s="18" t="s">
        <v>11593</v>
      </c>
      <c r="E466" s="19"/>
      <c r="F466" s="18" t="s">
        <v>113</v>
      </c>
      <c r="G466" s="19"/>
      <c r="H466" s="18" t="s">
        <v>127</v>
      </c>
      <c r="I466" s="19"/>
      <c r="J466" s="18" t="s">
        <v>11650</v>
      </c>
      <c r="K466" s="8">
        <v>11.0</v>
      </c>
      <c r="L466" s="182" t="s">
        <v>11649</v>
      </c>
    </row>
    <row r="467">
      <c r="A467" s="18">
        <v>2009.0</v>
      </c>
      <c r="B467" s="18" t="s">
        <v>11137</v>
      </c>
      <c r="C467" s="18" t="s">
        <v>11592</v>
      </c>
      <c r="D467" s="18" t="s">
        <v>11593</v>
      </c>
      <c r="E467" s="19"/>
      <c r="F467" s="18" t="s">
        <v>11522</v>
      </c>
      <c r="G467" s="19"/>
      <c r="H467" s="18" t="s">
        <v>11651</v>
      </c>
      <c r="I467" s="19"/>
      <c r="J467" s="18" t="s">
        <v>11652</v>
      </c>
      <c r="K467" s="8">
        <v>2.0</v>
      </c>
      <c r="L467" s="182" t="s">
        <v>11653</v>
      </c>
    </row>
    <row r="468">
      <c r="A468" s="18">
        <v>2009.0</v>
      </c>
      <c r="B468" s="18" t="s">
        <v>11137</v>
      </c>
      <c r="C468" s="18" t="s">
        <v>11592</v>
      </c>
      <c r="D468" s="18" t="s">
        <v>11593</v>
      </c>
      <c r="E468" s="19"/>
      <c r="F468" s="18" t="s">
        <v>11522</v>
      </c>
      <c r="G468" s="19"/>
      <c r="H468" s="18" t="s">
        <v>11651</v>
      </c>
      <c r="I468" s="19"/>
      <c r="J468" s="18" t="s">
        <v>11654</v>
      </c>
      <c r="K468" s="8">
        <v>4.0</v>
      </c>
      <c r="L468" s="182" t="s">
        <v>11653</v>
      </c>
    </row>
    <row r="469">
      <c r="A469" s="18">
        <v>2009.0</v>
      </c>
      <c r="B469" s="18" t="s">
        <v>11137</v>
      </c>
      <c r="C469" s="18" t="s">
        <v>11592</v>
      </c>
      <c r="D469" s="18" t="s">
        <v>11593</v>
      </c>
      <c r="E469" s="19"/>
      <c r="F469" s="18" t="s">
        <v>129</v>
      </c>
      <c r="G469" s="19"/>
      <c r="H469" s="18" t="s">
        <v>3317</v>
      </c>
      <c r="I469" s="19"/>
      <c r="J469" s="18" t="s">
        <v>11655</v>
      </c>
      <c r="K469" s="8">
        <v>105.0</v>
      </c>
      <c r="L469" s="182" t="s">
        <v>11656</v>
      </c>
    </row>
    <row r="470">
      <c r="A470" s="18">
        <v>2009.0</v>
      </c>
      <c r="B470" s="18" t="s">
        <v>11137</v>
      </c>
      <c r="C470" s="18" t="s">
        <v>11592</v>
      </c>
      <c r="D470" s="18" t="s">
        <v>11593</v>
      </c>
      <c r="E470" s="19"/>
      <c r="F470" s="18" t="s">
        <v>129</v>
      </c>
      <c r="G470" s="19"/>
      <c r="H470" s="18" t="s">
        <v>114</v>
      </c>
      <c r="I470" s="18" t="s">
        <v>120</v>
      </c>
      <c r="J470" s="18" t="s">
        <v>11657</v>
      </c>
      <c r="K470" s="8">
        <v>62.0</v>
      </c>
      <c r="L470" s="182" t="s">
        <v>11656</v>
      </c>
    </row>
    <row r="471">
      <c r="A471" s="18">
        <v>2009.0</v>
      </c>
      <c r="B471" s="18" t="s">
        <v>11137</v>
      </c>
      <c r="C471" s="18" t="s">
        <v>11592</v>
      </c>
      <c r="D471" s="18" t="s">
        <v>11593</v>
      </c>
      <c r="E471" s="19"/>
      <c r="F471" s="18" t="s">
        <v>129</v>
      </c>
      <c r="G471" s="19"/>
      <c r="H471" s="18" t="s">
        <v>114</v>
      </c>
      <c r="I471" s="18"/>
      <c r="J471" s="18" t="s">
        <v>11658</v>
      </c>
      <c r="K471" s="8">
        <v>2.0</v>
      </c>
      <c r="L471" s="182" t="s">
        <v>11656</v>
      </c>
    </row>
    <row r="472">
      <c r="A472" s="18">
        <v>2009.0</v>
      </c>
      <c r="B472" s="18" t="s">
        <v>11137</v>
      </c>
      <c r="C472" s="18" t="s">
        <v>11592</v>
      </c>
      <c r="D472" s="18" t="s">
        <v>11593</v>
      </c>
      <c r="E472" s="19"/>
      <c r="F472" s="18" t="s">
        <v>129</v>
      </c>
      <c r="G472" s="19"/>
      <c r="H472" s="18" t="s">
        <v>114</v>
      </c>
      <c r="I472" s="18"/>
      <c r="J472" s="18" t="s">
        <v>11659</v>
      </c>
      <c r="K472" s="8">
        <v>20.0</v>
      </c>
      <c r="L472" s="182" t="s">
        <v>11656</v>
      </c>
    </row>
    <row r="473">
      <c r="A473" s="18">
        <v>2009.0</v>
      </c>
      <c r="B473" s="18" t="s">
        <v>11137</v>
      </c>
      <c r="C473" s="18" t="s">
        <v>11592</v>
      </c>
      <c r="D473" s="18" t="s">
        <v>11593</v>
      </c>
      <c r="E473" s="19"/>
      <c r="F473" s="18" t="s">
        <v>360</v>
      </c>
      <c r="G473" s="19"/>
      <c r="H473" s="18" t="s">
        <v>11660</v>
      </c>
      <c r="I473" s="18" t="s">
        <v>330</v>
      </c>
      <c r="J473" s="18" t="s">
        <v>11661</v>
      </c>
      <c r="K473" s="8">
        <v>110.0</v>
      </c>
      <c r="L473" s="182" t="s">
        <v>11662</v>
      </c>
    </row>
    <row r="474">
      <c r="A474" s="18">
        <v>2009.0</v>
      </c>
      <c r="B474" s="18" t="s">
        <v>11137</v>
      </c>
      <c r="C474" s="18" t="s">
        <v>11592</v>
      </c>
      <c r="D474" s="18" t="s">
        <v>11593</v>
      </c>
      <c r="E474" s="19"/>
      <c r="F474" s="18" t="s">
        <v>360</v>
      </c>
      <c r="G474" s="19"/>
      <c r="H474" s="18" t="s">
        <v>11660</v>
      </c>
      <c r="I474" s="18" t="s">
        <v>330</v>
      </c>
      <c r="J474" s="18" t="s">
        <v>11663</v>
      </c>
      <c r="K474" s="8">
        <v>10.0</v>
      </c>
      <c r="L474" s="182" t="s">
        <v>11662</v>
      </c>
    </row>
    <row r="475">
      <c r="A475" s="18">
        <v>2009.0</v>
      </c>
      <c r="B475" s="18" t="s">
        <v>11137</v>
      </c>
      <c r="C475" s="18" t="s">
        <v>11592</v>
      </c>
      <c r="D475" s="18" t="s">
        <v>11593</v>
      </c>
      <c r="E475" s="19"/>
      <c r="F475" s="18" t="s">
        <v>360</v>
      </c>
      <c r="G475" s="19"/>
      <c r="H475" s="18" t="s">
        <v>323</v>
      </c>
      <c r="I475" s="19"/>
      <c r="J475" s="18" t="s">
        <v>11471</v>
      </c>
      <c r="K475" s="8">
        <v>11.0</v>
      </c>
      <c r="L475" s="182" t="s">
        <v>11662</v>
      </c>
    </row>
    <row r="476">
      <c r="A476" s="18">
        <v>2009.0</v>
      </c>
      <c r="B476" s="18" t="s">
        <v>11137</v>
      </c>
      <c r="C476" s="18" t="s">
        <v>11592</v>
      </c>
      <c r="D476" s="18" t="s">
        <v>11593</v>
      </c>
      <c r="E476" s="19"/>
      <c r="F476" s="18" t="s">
        <v>360</v>
      </c>
      <c r="G476" s="19"/>
      <c r="H476" s="18" t="s">
        <v>323</v>
      </c>
      <c r="I476" s="19"/>
      <c r="J476" s="18" t="s">
        <v>3534</v>
      </c>
      <c r="K476" s="8">
        <v>1.0</v>
      </c>
      <c r="L476" s="182" t="s">
        <v>11662</v>
      </c>
    </row>
    <row r="477">
      <c r="A477" s="18">
        <v>2009.0</v>
      </c>
      <c r="B477" s="18" t="s">
        <v>11137</v>
      </c>
      <c r="C477" s="18" t="s">
        <v>11592</v>
      </c>
      <c r="D477" s="18" t="s">
        <v>11593</v>
      </c>
      <c r="E477" s="19"/>
      <c r="F477" s="18" t="s">
        <v>360</v>
      </c>
      <c r="G477" s="19"/>
      <c r="H477" s="18" t="s">
        <v>323</v>
      </c>
      <c r="I477" s="19"/>
      <c r="J477" s="18" t="s">
        <v>11664</v>
      </c>
      <c r="L477" s="182" t="s">
        <v>11662</v>
      </c>
      <c r="N477" s="8" t="s">
        <v>11190</v>
      </c>
    </row>
    <row r="478">
      <c r="A478" s="18">
        <v>2009.0</v>
      </c>
      <c r="B478" s="18" t="s">
        <v>11137</v>
      </c>
      <c r="C478" s="18" t="s">
        <v>11592</v>
      </c>
      <c r="D478" s="18" t="s">
        <v>11593</v>
      </c>
      <c r="E478" s="19"/>
      <c r="F478" s="18" t="s">
        <v>360</v>
      </c>
      <c r="G478" s="19"/>
      <c r="H478" s="18" t="s">
        <v>323</v>
      </c>
      <c r="I478" s="19"/>
      <c r="J478" s="18" t="s">
        <v>10989</v>
      </c>
      <c r="L478" s="182" t="s">
        <v>11662</v>
      </c>
      <c r="N478" s="8" t="s">
        <v>11190</v>
      </c>
    </row>
    <row r="479">
      <c r="A479" s="18">
        <v>2009.0</v>
      </c>
      <c r="B479" s="18" t="s">
        <v>11137</v>
      </c>
      <c r="C479" s="18" t="s">
        <v>11592</v>
      </c>
      <c r="D479" s="18" t="s">
        <v>11593</v>
      </c>
      <c r="E479" s="19"/>
      <c r="F479" s="18" t="s">
        <v>360</v>
      </c>
      <c r="G479" s="19"/>
      <c r="H479" s="18" t="s">
        <v>323</v>
      </c>
      <c r="I479" s="19"/>
      <c r="J479" s="18" t="s">
        <v>11665</v>
      </c>
      <c r="L479" s="182" t="s">
        <v>11662</v>
      </c>
      <c r="N479" s="8" t="s">
        <v>11190</v>
      </c>
    </row>
    <row r="480">
      <c r="A480" s="18">
        <v>2009.0</v>
      </c>
      <c r="B480" s="18" t="s">
        <v>11137</v>
      </c>
      <c r="C480" s="18" t="s">
        <v>11592</v>
      </c>
      <c r="D480" s="18" t="s">
        <v>11593</v>
      </c>
      <c r="E480" s="19"/>
      <c r="F480" s="18" t="s">
        <v>971</v>
      </c>
      <c r="G480" s="19"/>
      <c r="H480" s="18" t="s">
        <v>377</v>
      </c>
      <c r="I480" s="18" t="s">
        <v>378</v>
      </c>
      <c r="J480" s="18" t="s">
        <v>4591</v>
      </c>
      <c r="K480" s="8">
        <v>7000.0</v>
      </c>
      <c r="L480" s="182" t="s">
        <v>11666</v>
      </c>
      <c r="N480" s="8" t="s">
        <v>205</v>
      </c>
    </row>
    <row r="481">
      <c r="A481" s="18">
        <v>2009.0</v>
      </c>
      <c r="B481" s="18" t="s">
        <v>11137</v>
      </c>
      <c r="C481" s="18" t="s">
        <v>11592</v>
      </c>
      <c r="D481" s="18" t="s">
        <v>11593</v>
      </c>
      <c r="E481" s="19"/>
      <c r="F481" s="18" t="s">
        <v>971</v>
      </c>
      <c r="G481" s="19"/>
      <c r="H481" s="18" t="s">
        <v>377</v>
      </c>
      <c r="I481" s="18" t="s">
        <v>977</v>
      </c>
      <c r="J481" s="18" t="s">
        <v>978</v>
      </c>
      <c r="K481" s="8">
        <v>3000.0</v>
      </c>
      <c r="L481" s="182" t="s">
        <v>11666</v>
      </c>
      <c r="N481" s="8" t="s">
        <v>205</v>
      </c>
    </row>
    <row r="482">
      <c r="A482" s="18">
        <v>2009.0</v>
      </c>
      <c r="B482" s="18" t="s">
        <v>11137</v>
      </c>
      <c r="C482" s="18" t="s">
        <v>11592</v>
      </c>
      <c r="D482" s="18" t="s">
        <v>11593</v>
      </c>
      <c r="E482" s="19"/>
      <c r="F482" s="18" t="s">
        <v>971</v>
      </c>
      <c r="G482" s="19"/>
      <c r="H482" s="18" t="s">
        <v>377</v>
      </c>
      <c r="I482" s="18" t="s">
        <v>386</v>
      </c>
      <c r="J482" s="18" t="s">
        <v>11667</v>
      </c>
      <c r="K482" s="8">
        <v>5000.0</v>
      </c>
      <c r="L482" s="182" t="s">
        <v>11666</v>
      </c>
      <c r="N482" s="8" t="s">
        <v>205</v>
      </c>
    </row>
    <row r="483">
      <c r="A483" s="18">
        <v>2009.0</v>
      </c>
      <c r="B483" s="18" t="s">
        <v>11137</v>
      </c>
      <c r="C483" s="18" t="s">
        <v>11592</v>
      </c>
      <c r="D483" s="18" t="s">
        <v>11593</v>
      </c>
      <c r="E483" s="19"/>
      <c r="F483" s="18" t="s">
        <v>971</v>
      </c>
      <c r="G483" s="19"/>
      <c r="H483" s="18" t="s">
        <v>368</v>
      </c>
      <c r="I483" s="18" t="s">
        <v>11668</v>
      </c>
      <c r="J483" s="18" t="s">
        <v>11669</v>
      </c>
      <c r="K483" s="242">
        <v>1142.0</v>
      </c>
      <c r="L483" s="182" t="s">
        <v>11670</v>
      </c>
    </row>
    <row r="484">
      <c r="A484" s="18">
        <v>2009.0</v>
      </c>
      <c r="B484" s="18" t="s">
        <v>11137</v>
      </c>
      <c r="C484" s="18" t="s">
        <v>11592</v>
      </c>
      <c r="D484" s="18" t="s">
        <v>11593</v>
      </c>
      <c r="E484" s="19"/>
      <c r="F484" s="18" t="s">
        <v>971</v>
      </c>
      <c r="G484" s="19"/>
      <c r="H484" s="18" t="s">
        <v>368</v>
      </c>
      <c r="I484" s="18" t="s">
        <v>11671</v>
      </c>
      <c r="J484" s="18" t="s">
        <v>11672</v>
      </c>
      <c r="K484" s="8">
        <v>700.0</v>
      </c>
      <c r="L484" s="182" t="s">
        <v>11670</v>
      </c>
      <c r="N484" s="8" t="s">
        <v>205</v>
      </c>
    </row>
    <row r="485">
      <c r="A485" s="18">
        <v>2009.0</v>
      </c>
      <c r="B485" s="18" t="s">
        <v>11137</v>
      </c>
      <c r="C485" s="18" t="s">
        <v>11592</v>
      </c>
      <c r="D485" s="18" t="s">
        <v>11593</v>
      </c>
      <c r="E485" s="19"/>
      <c r="F485" s="18" t="s">
        <v>971</v>
      </c>
      <c r="G485" s="19"/>
      <c r="H485" s="18" t="s">
        <v>368</v>
      </c>
      <c r="I485" s="18" t="s">
        <v>11671</v>
      </c>
      <c r="J485" s="18" t="s">
        <v>11673</v>
      </c>
      <c r="K485" s="8">
        <v>150.0</v>
      </c>
      <c r="L485" s="182" t="s">
        <v>11670</v>
      </c>
      <c r="N485" s="8" t="s">
        <v>205</v>
      </c>
    </row>
    <row r="486">
      <c r="A486" s="18">
        <v>2009.0</v>
      </c>
      <c r="B486" s="18" t="s">
        <v>11137</v>
      </c>
      <c r="C486" s="18" t="s">
        <v>11592</v>
      </c>
      <c r="D486" s="18" t="s">
        <v>11593</v>
      </c>
      <c r="E486" s="19"/>
      <c r="F486" s="18" t="s">
        <v>971</v>
      </c>
      <c r="G486" s="19"/>
      <c r="H486" s="18" t="s">
        <v>368</v>
      </c>
      <c r="I486" s="18" t="s">
        <v>11671</v>
      </c>
      <c r="J486" s="18" t="s">
        <v>11674</v>
      </c>
      <c r="K486" s="8">
        <v>460.0</v>
      </c>
      <c r="L486" s="182" t="s">
        <v>11670</v>
      </c>
    </row>
    <row r="487">
      <c r="A487" s="18">
        <v>2009.0</v>
      </c>
      <c r="B487" s="18" t="s">
        <v>11137</v>
      </c>
      <c r="C487" s="18" t="s">
        <v>11592</v>
      </c>
      <c r="D487" s="18" t="s">
        <v>11593</v>
      </c>
      <c r="E487" s="19"/>
      <c r="F487" s="18" t="s">
        <v>971</v>
      </c>
      <c r="G487" s="19"/>
      <c r="H487" s="18" t="s">
        <v>368</v>
      </c>
      <c r="I487" s="18" t="s">
        <v>11671</v>
      </c>
      <c r="J487" s="18" t="s">
        <v>11675</v>
      </c>
      <c r="K487" s="8">
        <v>400.0</v>
      </c>
      <c r="L487" s="182" t="s">
        <v>11670</v>
      </c>
      <c r="N487" s="8" t="s">
        <v>205</v>
      </c>
    </row>
    <row r="488">
      <c r="A488" s="18">
        <v>2009.0</v>
      </c>
      <c r="B488" s="18" t="s">
        <v>11137</v>
      </c>
      <c r="C488" s="18" t="s">
        <v>11592</v>
      </c>
      <c r="D488" s="18" t="s">
        <v>11593</v>
      </c>
      <c r="E488" s="19"/>
      <c r="F488" s="18" t="s">
        <v>971</v>
      </c>
      <c r="G488" s="19"/>
      <c r="H488" s="18" t="s">
        <v>368</v>
      </c>
      <c r="I488" s="18" t="s">
        <v>11671</v>
      </c>
      <c r="J488" s="18" t="s">
        <v>11676</v>
      </c>
      <c r="K488" s="8">
        <v>70.0</v>
      </c>
      <c r="L488" s="182" t="s">
        <v>11670</v>
      </c>
      <c r="N488" s="8" t="s">
        <v>205</v>
      </c>
    </row>
    <row r="489">
      <c r="A489" s="18">
        <v>2009.0</v>
      </c>
      <c r="B489" s="18" t="s">
        <v>11137</v>
      </c>
      <c r="C489" s="18" t="s">
        <v>11592</v>
      </c>
      <c r="D489" s="18" t="s">
        <v>11593</v>
      </c>
      <c r="E489" s="19"/>
      <c r="F489" s="18" t="s">
        <v>971</v>
      </c>
      <c r="G489" s="19"/>
      <c r="H489" s="18" t="s">
        <v>368</v>
      </c>
      <c r="I489" s="18" t="s">
        <v>11671</v>
      </c>
      <c r="J489" s="18" t="s">
        <v>11677</v>
      </c>
      <c r="K489" s="8">
        <v>17000.0</v>
      </c>
      <c r="L489" s="182" t="s">
        <v>11670</v>
      </c>
      <c r="N489" s="8" t="s">
        <v>205</v>
      </c>
    </row>
    <row r="490">
      <c r="A490" s="18">
        <v>2009.0</v>
      </c>
      <c r="B490" s="18" t="s">
        <v>11137</v>
      </c>
      <c r="C490" s="18" t="s">
        <v>11592</v>
      </c>
      <c r="D490" s="18" t="s">
        <v>11593</v>
      </c>
      <c r="E490" s="19"/>
      <c r="F490" s="18" t="s">
        <v>971</v>
      </c>
      <c r="G490" s="19"/>
      <c r="H490" s="18" t="s">
        <v>375</v>
      </c>
      <c r="I490" s="19"/>
      <c r="J490" s="18" t="s">
        <v>11678</v>
      </c>
      <c r="K490" s="8">
        <v>6500.0</v>
      </c>
      <c r="L490" s="182" t="s">
        <v>11670</v>
      </c>
      <c r="N490" s="8" t="s">
        <v>205</v>
      </c>
    </row>
    <row r="491">
      <c r="A491" s="18">
        <v>2009.0</v>
      </c>
      <c r="B491" s="18" t="s">
        <v>11137</v>
      </c>
      <c r="C491" s="18" t="s">
        <v>11592</v>
      </c>
      <c r="D491" s="18" t="s">
        <v>11593</v>
      </c>
      <c r="E491" s="19"/>
      <c r="F491" s="18" t="s">
        <v>988</v>
      </c>
      <c r="G491" s="18" t="s">
        <v>989</v>
      </c>
      <c r="H491" s="19"/>
      <c r="I491" s="19"/>
      <c r="J491" s="18" t="s">
        <v>11679</v>
      </c>
      <c r="L491" s="182" t="s">
        <v>11680</v>
      </c>
      <c r="N491" s="8" t="s">
        <v>235</v>
      </c>
    </row>
    <row r="492">
      <c r="A492" s="18">
        <v>2009.0</v>
      </c>
      <c r="B492" s="18" t="s">
        <v>11137</v>
      </c>
      <c r="C492" s="18" t="s">
        <v>11592</v>
      </c>
      <c r="D492" s="18" t="s">
        <v>11593</v>
      </c>
      <c r="E492" s="19"/>
      <c r="F492" s="18" t="s">
        <v>988</v>
      </c>
      <c r="G492" s="18" t="s">
        <v>989</v>
      </c>
      <c r="H492" s="19"/>
      <c r="I492" s="19"/>
      <c r="J492" s="18" t="s">
        <v>11483</v>
      </c>
      <c r="L492" s="182" t="s">
        <v>11680</v>
      </c>
      <c r="N492" s="8" t="s">
        <v>235</v>
      </c>
    </row>
    <row r="493">
      <c r="A493" s="18">
        <v>2009.0</v>
      </c>
      <c r="B493" s="18" t="s">
        <v>11137</v>
      </c>
      <c r="C493" s="18" t="s">
        <v>11592</v>
      </c>
      <c r="D493" s="18" t="s">
        <v>11593</v>
      </c>
      <c r="E493" s="19"/>
      <c r="F493" s="18" t="s">
        <v>988</v>
      </c>
      <c r="G493" s="18" t="s">
        <v>989</v>
      </c>
      <c r="H493" s="19"/>
      <c r="I493" s="19"/>
      <c r="J493" s="18" t="s">
        <v>11484</v>
      </c>
      <c r="L493" s="182" t="s">
        <v>11680</v>
      </c>
      <c r="N493" s="8" t="s">
        <v>235</v>
      </c>
    </row>
    <row r="494">
      <c r="A494" s="18">
        <v>2009.0</v>
      </c>
      <c r="B494" s="18" t="s">
        <v>11137</v>
      </c>
      <c r="C494" s="18" t="s">
        <v>11592</v>
      </c>
      <c r="D494" s="18" t="s">
        <v>11593</v>
      </c>
      <c r="E494" s="19"/>
      <c r="F494" s="18" t="s">
        <v>988</v>
      </c>
      <c r="G494" s="18" t="s">
        <v>995</v>
      </c>
      <c r="H494" s="19"/>
      <c r="I494" s="19"/>
      <c r="J494" s="18" t="s">
        <v>2732</v>
      </c>
      <c r="L494" s="182" t="s">
        <v>11680</v>
      </c>
      <c r="N494" s="8" t="s">
        <v>235</v>
      </c>
    </row>
    <row r="495">
      <c r="A495" s="18">
        <v>2009.0</v>
      </c>
      <c r="B495" s="18" t="s">
        <v>11137</v>
      </c>
      <c r="C495" s="18" t="s">
        <v>11592</v>
      </c>
      <c r="D495" s="18" t="s">
        <v>11593</v>
      </c>
      <c r="E495" s="19"/>
      <c r="F495" s="18" t="s">
        <v>988</v>
      </c>
      <c r="G495" s="18" t="s">
        <v>995</v>
      </c>
      <c r="H495" s="19"/>
      <c r="I495" s="19"/>
      <c r="J495" s="18" t="s">
        <v>11486</v>
      </c>
      <c r="L495" s="182" t="s">
        <v>11680</v>
      </c>
      <c r="N495" s="8" t="s">
        <v>235</v>
      </c>
    </row>
    <row r="496">
      <c r="A496" s="18">
        <v>2009.0</v>
      </c>
      <c r="B496" s="18" t="s">
        <v>11137</v>
      </c>
      <c r="C496" s="18" t="s">
        <v>11592</v>
      </c>
      <c r="D496" s="18" t="s">
        <v>11593</v>
      </c>
      <c r="E496" s="19"/>
      <c r="F496" s="18" t="s">
        <v>988</v>
      </c>
      <c r="G496" s="18" t="s">
        <v>998</v>
      </c>
      <c r="H496" s="19"/>
      <c r="I496" s="19"/>
      <c r="J496" s="18" t="s">
        <v>11681</v>
      </c>
      <c r="L496" s="182" t="s">
        <v>11680</v>
      </c>
      <c r="N496" s="8" t="s">
        <v>235</v>
      </c>
    </row>
    <row r="497">
      <c r="A497" s="18">
        <v>2009.0</v>
      </c>
      <c r="B497" s="18" t="s">
        <v>11137</v>
      </c>
      <c r="C497" s="18" t="s">
        <v>11592</v>
      </c>
      <c r="D497" s="18" t="s">
        <v>11593</v>
      </c>
      <c r="E497" s="19"/>
      <c r="F497" s="18" t="s">
        <v>988</v>
      </c>
      <c r="G497" s="18" t="s">
        <v>998</v>
      </c>
      <c r="H497" s="19"/>
      <c r="I497" s="19"/>
      <c r="J497" s="18" t="s">
        <v>11682</v>
      </c>
      <c r="L497" s="182" t="s">
        <v>11680</v>
      </c>
      <c r="N497" s="8" t="s">
        <v>235</v>
      </c>
    </row>
    <row r="498">
      <c r="A498" s="18">
        <v>2009.0</v>
      </c>
      <c r="B498" s="18" t="s">
        <v>11137</v>
      </c>
      <c r="C498" s="18" t="s">
        <v>11592</v>
      </c>
      <c r="D498" s="18" t="s">
        <v>11593</v>
      </c>
      <c r="E498" s="19"/>
      <c r="F498" s="18" t="s">
        <v>988</v>
      </c>
      <c r="G498" s="18" t="s">
        <v>998</v>
      </c>
      <c r="H498" s="19"/>
      <c r="I498" s="19"/>
      <c r="J498" s="18" t="s">
        <v>11683</v>
      </c>
      <c r="L498" s="182" t="s">
        <v>11680</v>
      </c>
      <c r="N498" s="8" t="s">
        <v>235</v>
      </c>
    </row>
    <row r="499">
      <c r="A499" s="18">
        <v>2009.0</v>
      </c>
      <c r="B499" s="18" t="s">
        <v>11137</v>
      </c>
      <c r="C499" s="18" t="s">
        <v>11592</v>
      </c>
      <c r="D499" s="18" t="s">
        <v>11593</v>
      </c>
      <c r="E499" s="19"/>
      <c r="F499" s="18" t="s">
        <v>988</v>
      </c>
      <c r="G499" s="18" t="s">
        <v>998</v>
      </c>
      <c r="H499" s="19"/>
      <c r="I499" s="19"/>
      <c r="J499" s="18" t="s">
        <v>6083</v>
      </c>
      <c r="L499" s="182" t="s">
        <v>11680</v>
      </c>
      <c r="N499" s="8" t="s">
        <v>235</v>
      </c>
    </row>
    <row r="500">
      <c r="A500" s="18">
        <v>2009.0</v>
      </c>
      <c r="B500" s="18" t="s">
        <v>11137</v>
      </c>
      <c r="C500" s="18" t="s">
        <v>11684</v>
      </c>
      <c r="D500" s="18" t="s">
        <v>11685</v>
      </c>
      <c r="E500" s="19"/>
      <c r="F500" s="18" t="s">
        <v>360</v>
      </c>
      <c r="G500" s="19"/>
      <c r="H500" s="18" t="s">
        <v>323</v>
      </c>
      <c r="I500" s="18" t="s">
        <v>120</v>
      </c>
      <c r="J500" s="18" t="s">
        <v>11686</v>
      </c>
      <c r="K500" s="8">
        <v>15.0</v>
      </c>
      <c r="L500" s="182" t="s">
        <v>11687</v>
      </c>
    </row>
    <row r="501">
      <c r="A501" s="18">
        <v>2009.0</v>
      </c>
      <c r="B501" s="18" t="s">
        <v>11137</v>
      </c>
      <c r="C501" s="18" t="s">
        <v>11684</v>
      </c>
      <c r="D501" s="18" t="s">
        <v>11685</v>
      </c>
      <c r="E501" s="19"/>
      <c r="F501" s="18" t="s">
        <v>360</v>
      </c>
      <c r="G501" s="19"/>
      <c r="H501" s="18" t="s">
        <v>323</v>
      </c>
      <c r="I501" s="18" t="s">
        <v>120</v>
      </c>
      <c r="J501" s="18" t="s">
        <v>11688</v>
      </c>
      <c r="K501" s="8">
        <v>14.0</v>
      </c>
      <c r="L501" s="182" t="s">
        <v>11687</v>
      </c>
    </row>
    <row r="502">
      <c r="A502" s="18">
        <v>2009.0</v>
      </c>
      <c r="B502" s="18" t="s">
        <v>11137</v>
      </c>
      <c r="C502" s="18" t="s">
        <v>11684</v>
      </c>
      <c r="D502" s="18" t="s">
        <v>11685</v>
      </c>
      <c r="E502" s="19"/>
      <c r="F502" s="18" t="s">
        <v>360</v>
      </c>
      <c r="G502" s="19"/>
      <c r="H502" s="18" t="s">
        <v>114</v>
      </c>
      <c r="I502" s="18" t="s">
        <v>330</v>
      </c>
      <c r="J502" s="18" t="s">
        <v>11689</v>
      </c>
      <c r="K502" s="8">
        <v>28.0</v>
      </c>
      <c r="L502" s="182" t="s">
        <v>11687</v>
      </c>
    </row>
    <row r="503">
      <c r="A503" s="18">
        <v>2009.0</v>
      </c>
      <c r="B503" s="18" t="s">
        <v>11137</v>
      </c>
      <c r="C503" s="18" t="s">
        <v>11684</v>
      </c>
      <c r="D503" s="18" t="s">
        <v>11690</v>
      </c>
      <c r="E503" s="19"/>
      <c r="F503" s="18" t="s">
        <v>11316</v>
      </c>
      <c r="G503" s="19"/>
      <c r="H503" s="18" t="s">
        <v>11316</v>
      </c>
      <c r="I503" s="19"/>
      <c r="J503" s="18" t="s">
        <v>11691</v>
      </c>
      <c r="K503" s="8">
        <v>6.0</v>
      </c>
      <c r="L503" s="182" t="s">
        <v>11692</v>
      </c>
    </row>
  </sheetData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11693</v>
      </c>
      <c r="C2" s="18" t="s">
        <v>11694</v>
      </c>
      <c r="D2" s="18"/>
      <c r="E2" s="19"/>
      <c r="F2" s="18" t="s">
        <v>25</v>
      </c>
      <c r="G2" s="19"/>
      <c r="H2" s="18" t="s">
        <v>17</v>
      </c>
      <c r="I2" s="18"/>
      <c r="J2" s="18" t="s">
        <v>11695</v>
      </c>
      <c r="K2" s="18">
        <v>0.0</v>
      </c>
      <c r="L2" s="9" t="s">
        <v>11696</v>
      </c>
      <c r="M2" s="18">
        <v>1.0</v>
      </c>
      <c r="N2" s="18"/>
      <c r="O2" s="18">
        <v>1.0</v>
      </c>
    </row>
    <row r="3">
      <c r="A3" s="18">
        <v>2009.0</v>
      </c>
      <c r="B3" s="18" t="s">
        <v>11693</v>
      </c>
      <c r="C3" s="18" t="s">
        <v>11694</v>
      </c>
      <c r="D3" s="18"/>
      <c r="E3" s="19"/>
      <c r="F3" s="18" t="s">
        <v>25</v>
      </c>
      <c r="G3" s="19"/>
      <c r="H3" s="18" t="s">
        <v>17</v>
      </c>
      <c r="I3" s="18"/>
      <c r="J3" s="18" t="s">
        <v>11697</v>
      </c>
      <c r="K3" s="18">
        <v>0.0</v>
      </c>
      <c r="L3" s="9" t="s">
        <v>11696</v>
      </c>
      <c r="M3" s="19"/>
      <c r="N3" s="18"/>
      <c r="O3" s="18">
        <v>1.0</v>
      </c>
    </row>
    <row r="4">
      <c r="A4" s="18">
        <v>2009.0</v>
      </c>
      <c r="B4" s="18" t="s">
        <v>11693</v>
      </c>
      <c r="C4" s="18" t="s">
        <v>11694</v>
      </c>
      <c r="D4" s="18"/>
      <c r="E4" s="19"/>
      <c r="F4" s="18" t="s">
        <v>25</v>
      </c>
      <c r="G4" s="19"/>
      <c r="H4" s="18" t="s">
        <v>17</v>
      </c>
      <c r="I4" s="18"/>
      <c r="J4" s="18" t="s">
        <v>11698</v>
      </c>
      <c r="K4" s="18">
        <v>6.0</v>
      </c>
      <c r="L4" s="9" t="s">
        <v>11699</v>
      </c>
      <c r="M4" s="18">
        <v>1.0</v>
      </c>
      <c r="N4" s="18"/>
      <c r="O4" s="19"/>
    </row>
    <row r="5">
      <c r="A5" s="18">
        <v>2009.0</v>
      </c>
      <c r="B5" s="18" t="s">
        <v>11693</v>
      </c>
      <c r="C5" s="18" t="s">
        <v>11694</v>
      </c>
      <c r="D5" s="18"/>
      <c r="E5" s="19"/>
      <c r="F5" s="18" t="s">
        <v>25</v>
      </c>
      <c r="G5" s="19"/>
      <c r="H5" s="18" t="s">
        <v>17</v>
      </c>
      <c r="I5" s="18"/>
      <c r="J5" s="18" t="s">
        <v>1417</v>
      </c>
      <c r="K5" s="18">
        <v>167.0</v>
      </c>
      <c r="L5" s="9" t="s">
        <v>11699</v>
      </c>
      <c r="M5" s="18">
        <v>1.0</v>
      </c>
      <c r="N5" s="18"/>
      <c r="O5" s="19"/>
    </row>
    <row r="6">
      <c r="A6" s="18">
        <v>2009.0</v>
      </c>
      <c r="B6" s="18" t="s">
        <v>11693</v>
      </c>
      <c r="C6" s="18" t="s">
        <v>11694</v>
      </c>
      <c r="D6" s="18"/>
      <c r="E6" s="19"/>
      <c r="F6" s="18" t="s">
        <v>25</v>
      </c>
      <c r="G6" s="19"/>
      <c r="H6" s="18" t="s">
        <v>17</v>
      </c>
      <c r="I6" s="18"/>
      <c r="J6" s="18" t="s">
        <v>206</v>
      </c>
      <c r="K6" s="18">
        <v>1032.0</v>
      </c>
      <c r="L6" s="9" t="s">
        <v>11699</v>
      </c>
      <c r="M6" s="18">
        <v>1.0</v>
      </c>
      <c r="N6" s="18"/>
      <c r="O6" s="19"/>
    </row>
    <row r="7">
      <c r="A7" s="18">
        <v>2009.0</v>
      </c>
      <c r="B7" s="18" t="s">
        <v>11693</v>
      </c>
      <c r="C7" s="18" t="s">
        <v>11694</v>
      </c>
      <c r="D7" s="18"/>
      <c r="E7" s="19"/>
      <c r="F7" s="18" t="s">
        <v>25</v>
      </c>
      <c r="G7" s="18"/>
      <c r="H7" s="18" t="s">
        <v>17</v>
      </c>
      <c r="I7" s="18"/>
      <c r="J7" s="18" t="s">
        <v>9356</v>
      </c>
      <c r="K7" s="18">
        <v>1667.0</v>
      </c>
      <c r="L7" s="9" t="s">
        <v>11699</v>
      </c>
      <c r="M7" s="19"/>
      <c r="N7" s="18"/>
      <c r="O7" s="19"/>
    </row>
    <row r="8">
      <c r="A8" s="18">
        <v>2009.0</v>
      </c>
      <c r="B8" s="18" t="s">
        <v>11693</v>
      </c>
      <c r="C8" s="18" t="s">
        <v>11694</v>
      </c>
      <c r="D8" s="18"/>
      <c r="E8" s="19"/>
      <c r="F8" s="18" t="s">
        <v>25</v>
      </c>
      <c r="G8" s="18"/>
      <c r="H8" s="18" t="s">
        <v>17</v>
      </c>
      <c r="I8" s="18"/>
      <c r="J8" s="18" t="s">
        <v>757</v>
      </c>
      <c r="K8" s="18">
        <v>112.0</v>
      </c>
      <c r="L8" s="9" t="s">
        <v>11699</v>
      </c>
      <c r="M8" s="18">
        <v>1.0</v>
      </c>
      <c r="N8" s="18"/>
      <c r="O8" s="19"/>
    </row>
    <row r="9">
      <c r="A9" s="18">
        <v>2009.0</v>
      </c>
      <c r="B9" s="18" t="s">
        <v>11693</v>
      </c>
      <c r="C9" s="18" t="s">
        <v>11694</v>
      </c>
      <c r="D9" s="18"/>
      <c r="E9" s="19"/>
      <c r="F9" s="18" t="s">
        <v>25</v>
      </c>
      <c r="G9" s="18"/>
      <c r="H9" s="18" t="s">
        <v>22</v>
      </c>
      <c r="I9" s="18"/>
      <c r="J9" s="18" t="s">
        <v>24</v>
      </c>
      <c r="K9" s="18">
        <v>600.0</v>
      </c>
      <c r="L9" s="9" t="s">
        <v>11699</v>
      </c>
      <c r="M9" s="19"/>
      <c r="N9" s="18" t="s">
        <v>11700</v>
      </c>
      <c r="O9" s="19"/>
    </row>
    <row r="10">
      <c r="A10" s="18">
        <v>2009.0</v>
      </c>
      <c r="B10" s="18" t="s">
        <v>11693</v>
      </c>
      <c r="C10" s="18" t="s">
        <v>11694</v>
      </c>
      <c r="D10" s="18"/>
      <c r="E10" s="19"/>
      <c r="F10" s="18" t="s">
        <v>25</v>
      </c>
      <c r="G10" s="18"/>
      <c r="H10" s="18" t="s">
        <v>28</v>
      </c>
      <c r="I10" s="18"/>
      <c r="J10" s="18" t="s">
        <v>814</v>
      </c>
      <c r="K10" s="18">
        <v>60.0</v>
      </c>
      <c r="L10" s="9" t="s">
        <v>11699</v>
      </c>
      <c r="M10" s="19"/>
      <c r="N10" s="19"/>
      <c r="O10" s="19"/>
    </row>
    <row r="11">
      <c r="A11" s="18">
        <v>2009.0</v>
      </c>
      <c r="B11" s="18" t="s">
        <v>11693</v>
      </c>
      <c r="C11" s="18" t="s">
        <v>11694</v>
      </c>
      <c r="D11" s="18"/>
      <c r="E11" s="19"/>
      <c r="F11" s="18" t="s">
        <v>25</v>
      </c>
      <c r="G11" s="18"/>
      <c r="H11" s="18" t="s">
        <v>28</v>
      </c>
      <c r="I11" s="18"/>
      <c r="J11" s="18" t="s">
        <v>9065</v>
      </c>
      <c r="K11" s="18">
        <v>78.0</v>
      </c>
      <c r="L11" s="9" t="s">
        <v>11699</v>
      </c>
      <c r="M11" s="19"/>
      <c r="N11" s="18"/>
      <c r="O11" s="19"/>
    </row>
    <row r="12">
      <c r="A12" s="18">
        <v>2009.0</v>
      </c>
      <c r="B12" s="18" t="s">
        <v>11693</v>
      </c>
      <c r="C12" s="18" t="s">
        <v>11694</v>
      </c>
      <c r="D12" s="18"/>
      <c r="E12" s="19"/>
      <c r="F12" s="18" t="s">
        <v>25</v>
      </c>
      <c r="G12" s="18"/>
      <c r="H12" s="18" t="s">
        <v>28</v>
      </c>
      <c r="I12" s="18"/>
      <c r="J12" s="18" t="s">
        <v>29</v>
      </c>
      <c r="K12" s="18">
        <v>994.0</v>
      </c>
      <c r="L12" s="9" t="s">
        <v>11699</v>
      </c>
      <c r="M12" s="19"/>
      <c r="N12" s="18"/>
      <c r="O12" s="19"/>
    </row>
    <row r="13">
      <c r="A13" s="18">
        <v>2009.0</v>
      </c>
      <c r="B13" s="18" t="s">
        <v>11693</v>
      </c>
      <c r="C13" s="18" t="s">
        <v>11694</v>
      </c>
      <c r="D13" s="18"/>
      <c r="E13" s="19"/>
      <c r="F13" s="18" t="s">
        <v>25</v>
      </c>
      <c r="G13" s="18"/>
      <c r="H13" s="18" t="s">
        <v>28</v>
      </c>
      <c r="I13" s="18"/>
      <c r="J13" s="18" t="s">
        <v>30</v>
      </c>
      <c r="K13" s="18">
        <v>1434.0</v>
      </c>
      <c r="L13" s="9" t="s">
        <v>11699</v>
      </c>
      <c r="M13" s="19"/>
      <c r="N13" s="18"/>
      <c r="O13" s="19"/>
    </row>
    <row r="14">
      <c r="A14" s="18">
        <v>2009.0</v>
      </c>
      <c r="B14" s="18" t="s">
        <v>11693</v>
      </c>
      <c r="C14" s="18" t="s">
        <v>11694</v>
      </c>
      <c r="D14" s="18"/>
      <c r="E14" s="19"/>
      <c r="F14" s="18" t="s">
        <v>25</v>
      </c>
      <c r="G14" s="18"/>
      <c r="H14" s="18" t="s">
        <v>28</v>
      </c>
      <c r="I14" s="18"/>
      <c r="J14" s="18" t="s">
        <v>210</v>
      </c>
      <c r="K14" s="18">
        <v>4.0</v>
      </c>
      <c r="L14" s="9" t="s">
        <v>11699</v>
      </c>
      <c r="M14" s="19"/>
      <c r="N14" s="18"/>
      <c r="O14" s="19"/>
    </row>
    <row r="15">
      <c r="A15" s="18">
        <v>2009.0</v>
      </c>
      <c r="B15" s="18" t="s">
        <v>11693</v>
      </c>
      <c r="C15" s="18" t="s">
        <v>11694</v>
      </c>
      <c r="D15" s="18"/>
      <c r="E15" s="19"/>
      <c r="F15" s="18" t="s">
        <v>25</v>
      </c>
      <c r="G15" s="18"/>
      <c r="H15" s="18" t="s">
        <v>28</v>
      </c>
      <c r="I15" s="18"/>
      <c r="J15" s="18" t="s">
        <v>759</v>
      </c>
      <c r="K15" s="18">
        <v>458.0</v>
      </c>
      <c r="L15" s="9" t="s">
        <v>11699</v>
      </c>
      <c r="M15" s="19"/>
      <c r="N15" s="18"/>
      <c r="O15" s="19"/>
    </row>
    <row r="16">
      <c r="A16" s="18">
        <v>2009.0</v>
      </c>
      <c r="B16" s="18" t="s">
        <v>11693</v>
      </c>
      <c r="C16" s="18" t="s">
        <v>11694</v>
      </c>
      <c r="D16" s="18"/>
      <c r="E16" s="19"/>
      <c r="F16" s="18" t="s">
        <v>25</v>
      </c>
      <c r="G16" s="18"/>
      <c r="H16" s="18" t="s">
        <v>31</v>
      </c>
      <c r="I16" s="18" t="s">
        <v>32</v>
      </c>
      <c r="J16" s="18" t="s">
        <v>1080</v>
      </c>
      <c r="K16" s="18">
        <v>44.0</v>
      </c>
      <c r="L16" s="9" t="s">
        <v>11699</v>
      </c>
      <c r="M16" s="19"/>
      <c r="N16" s="19"/>
      <c r="O16" s="19"/>
    </row>
    <row r="17">
      <c r="A17" s="18">
        <v>2009.0</v>
      </c>
      <c r="B17" s="18" t="s">
        <v>11693</v>
      </c>
      <c r="C17" s="18" t="s">
        <v>11694</v>
      </c>
      <c r="D17" s="18"/>
      <c r="E17" s="19"/>
      <c r="F17" s="18" t="s">
        <v>25</v>
      </c>
      <c r="G17" s="18"/>
      <c r="H17" s="18" t="s">
        <v>31</v>
      </c>
      <c r="I17" s="18" t="s">
        <v>34</v>
      </c>
      <c r="J17" s="18" t="s">
        <v>6330</v>
      </c>
      <c r="K17" s="18">
        <v>0.0</v>
      </c>
      <c r="L17" s="9" t="s">
        <v>11696</v>
      </c>
      <c r="M17" s="19"/>
      <c r="N17" s="18" t="s">
        <v>11701</v>
      </c>
      <c r="O17" s="18">
        <v>1.0</v>
      </c>
    </row>
    <row r="18">
      <c r="A18" s="18">
        <v>2009.0</v>
      </c>
      <c r="B18" s="18" t="s">
        <v>11693</v>
      </c>
      <c r="C18" s="18" t="s">
        <v>11694</v>
      </c>
      <c r="D18" s="18"/>
      <c r="E18" s="19"/>
      <c r="F18" s="18" t="s">
        <v>25</v>
      </c>
      <c r="G18" s="18"/>
      <c r="H18" s="18" t="s">
        <v>31</v>
      </c>
      <c r="I18" s="18" t="s">
        <v>34</v>
      </c>
      <c r="J18" s="18" t="s">
        <v>38</v>
      </c>
      <c r="K18" s="18">
        <v>136.0</v>
      </c>
      <c r="L18" s="9" t="s">
        <v>11699</v>
      </c>
      <c r="M18" s="19"/>
      <c r="N18" s="18"/>
      <c r="O18" s="19"/>
    </row>
    <row r="19">
      <c r="A19" s="18">
        <v>2009.0</v>
      </c>
      <c r="B19" s="18" t="s">
        <v>11693</v>
      </c>
      <c r="C19" s="18" t="s">
        <v>11694</v>
      </c>
      <c r="D19" s="18"/>
      <c r="E19" s="19"/>
      <c r="F19" s="18" t="s">
        <v>25</v>
      </c>
      <c r="G19" s="18"/>
      <c r="H19" s="18" t="s">
        <v>31</v>
      </c>
      <c r="I19" s="18" t="s">
        <v>34</v>
      </c>
      <c r="J19" s="18" t="s">
        <v>39</v>
      </c>
      <c r="K19" s="18">
        <v>857.0</v>
      </c>
      <c r="L19" s="9" t="s">
        <v>11699</v>
      </c>
      <c r="M19" s="19"/>
      <c r="N19" s="18"/>
      <c r="O19" s="19"/>
    </row>
    <row r="20">
      <c r="A20" s="18">
        <v>2009.0</v>
      </c>
      <c r="B20" s="18" t="s">
        <v>11693</v>
      </c>
      <c r="C20" s="18" t="s">
        <v>11694</v>
      </c>
      <c r="D20" s="18"/>
      <c r="E20" s="19"/>
      <c r="F20" s="18" t="s">
        <v>25</v>
      </c>
      <c r="G20" s="18"/>
      <c r="H20" s="18" t="s">
        <v>31</v>
      </c>
      <c r="I20" s="18" t="s">
        <v>34</v>
      </c>
      <c r="J20" s="18" t="s">
        <v>40</v>
      </c>
      <c r="K20" s="18">
        <v>395.0</v>
      </c>
      <c r="L20" s="9" t="s">
        <v>11699</v>
      </c>
      <c r="M20" s="19"/>
      <c r="N20" s="18"/>
      <c r="O20" s="19"/>
    </row>
    <row r="21">
      <c r="A21" s="18">
        <v>2009.0</v>
      </c>
      <c r="B21" s="18" t="s">
        <v>11693</v>
      </c>
      <c r="C21" s="18" t="s">
        <v>11694</v>
      </c>
      <c r="D21" s="18"/>
      <c r="E21" s="19"/>
      <c r="F21" s="18" t="s">
        <v>46</v>
      </c>
      <c r="G21" s="18"/>
      <c r="H21" s="18" t="s">
        <v>85</v>
      </c>
      <c r="I21" s="18" t="s">
        <v>47</v>
      </c>
      <c r="J21" s="18" t="s">
        <v>761</v>
      </c>
      <c r="K21" s="18">
        <v>0.0</v>
      </c>
      <c r="L21" s="9" t="s">
        <v>11702</v>
      </c>
      <c r="M21" s="19"/>
      <c r="N21" s="19"/>
      <c r="O21" s="18">
        <v>1.0</v>
      </c>
    </row>
    <row r="22">
      <c r="A22" s="18">
        <v>2009.0</v>
      </c>
      <c r="B22" s="18" t="s">
        <v>11693</v>
      </c>
      <c r="C22" s="18" t="s">
        <v>11694</v>
      </c>
      <c r="D22" s="18"/>
      <c r="E22" s="19"/>
      <c r="F22" s="18" t="s">
        <v>46</v>
      </c>
      <c r="G22" s="18"/>
      <c r="H22" s="18" t="s">
        <v>85</v>
      </c>
      <c r="I22" s="18" t="s">
        <v>47</v>
      </c>
      <c r="J22" s="18" t="s">
        <v>217</v>
      </c>
      <c r="K22" s="18">
        <v>600.0</v>
      </c>
      <c r="L22" s="9" t="s">
        <v>11703</v>
      </c>
      <c r="M22" s="19"/>
      <c r="N22" s="18" t="s">
        <v>11704</v>
      </c>
      <c r="O22" s="19"/>
    </row>
    <row r="23">
      <c r="A23" s="18">
        <v>2009.0</v>
      </c>
      <c r="B23" s="18" t="s">
        <v>11693</v>
      </c>
      <c r="C23" s="18" t="s">
        <v>11694</v>
      </c>
      <c r="D23" s="18"/>
      <c r="E23" s="19"/>
      <c r="F23" s="18" t="s">
        <v>46</v>
      </c>
      <c r="G23" s="19"/>
      <c r="H23" s="18" t="s">
        <v>85</v>
      </c>
      <c r="I23" s="18" t="s">
        <v>55</v>
      </c>
      <c r="J23" s="18" t="s">
        <v>1422</v>
      </c>
      <c r="K23" s="18">
        <v>40.0</v>
      </c>
      <c r="L23" s="9" t="s">
        <v>11703</v>
      </c>
      <c r="M23" s="19"/>
      <c r="N23" s="18"/>
      <c r="O23" s="19"/>
    </row>
    <row r="24">
      <c r="A24" s="18">
        <v>2009.0</v>
      </c>
      <c r="B24" s="18" t="s">
        <v>11693</v>
      </c>
      <c r="C24" s="18" t="s">
        <v>11694</v>
      </c>
      <c r="D24" s="18"/>
      <c r="E24" s="19"/>
      <c r="F24" s="18" t="s">
        <v>46</v>
      </c>
      <c r="G24" s="18"/>
      <c r="H24" s="18" t="s">
        <v>85</v>
      </c>
      <c r="I24" s="18" t="s">
        <v>55</v>
      </c>
      <c r="J24" s="18" t="s">
        <v>218</v>
      </c>
      <c r="K24" s="18">
        <v>463.0</v>
      </c>
      <c r="L24" s="9" t="s">
        <v>11703</v>
      </c>
      <c r="M24" s="19"/>
      <c r="N24" s="19"/>
      <c r="O24" s="19"/>
    </row>
    <row r="25">
      <c r="A25" s="18">
        <v>2009.0</v>
      </c>
      <c r="B25" s="18" t="s">
        <v>11693</v>
      </c>
      <c r="C25" s="18" t="s">
        <v>11694</v>
      </c>
      <c r="D25" s="18"/>
      <c r="E25" s="19"/>
      <c r="F25" s="18" t="s">
        <v>46</v>
      </c>
      <c r="G25" s="18"/>
      <c r="H25" s="18" t="s">
        <v>85</v>
      </c>
      <c r="I25" s="18" t="s">
        <v>55</v>
      </c>
      <c r="J25" s="18" t="s">
        <v>1421</v>
      </c>
      <c r="K25" s="18">
        <v>24.0</v>
      </c>
      <c r="L25" s="9" t="s">
        <v>11703</v>
      </c>
      <c r="M25" s="19"/>
      <c r="N25" s="18"/>
      <c r="O25" s="19"/>
    </row>
    <row r="26">
      <c r="A26" s="18">
        <v>2009.0</v>
      </c>
      <c r="B26" s="18" t="s">
        <v>11693</v>
      </c>
      <c r="C26" s="18" t="s">
        <v>11694</v>
      </c>
      <c r="D26" s="18"/>
      <c r="E26" s="19"/>
      <c r="F26" s="18" t="s">
        <v>46</v>
      </c>
      <c r="G26" s="18"/>
      <c r="H26" s="18" t="s">
        <v>85</v>
      </c>
      <c r="I26" s="18" t="s">
        <v>406</v>
      </c>
      <c r="J26" s="18" t="s">
        <v>407</v>
      </c>
      <c r="K26" s="18">
        <v>99.0</v>
      </c>
      <c r="L26" s="9" t="s">
        <v>11703</v>
      </c>
      <c r="M26" s="19"/>
      <c r="N26" s="18"/>
      <c r="O26" s="19"/>
    </row>
    <row r="27">
      <c r="A27" s="18">
        <v>2009.0</v>
      </c>
      <c r="B27" s="18" t="s">
        <v>11693</v>
      </c>
      <c r="C27" s="18" t="s">
        <v>11694</v>
      </c>
      <c r="D27" s="18"/>
      <c r="E27" s="19"/>
      <c r="F27" s="18" t="s">
        <v>46</v>
      </c>
      <c r="G27" s="18"/>
      <c r="H27" s="18" t="s">
        <v>41</v>
      </c>
      <c r="I27" s="18" t="s">
        <v>47</v>
      </c>
      <c r="J27" s="80" t="s">
        <v>48</v>
      </c>
      <c r="K27" s="18">
        <v>369.0</v>
      </c>
      <c r="L27" s="9" t="s">
        <v>11705</v>
      </c>
      <c r="M27" s="19"/>
      <c r="N27" s="18"/>
      <c r="O27" s="19"/>
    </row>
    <row r="28">
      <c r="A28" s="18">
        <v>2009.0</v>
      </c>
      <c r="B28" s="18" t="s">
        <v>11693</v>
      </c>
      <c r="C28" s="18" t="s">
        <v>11694</v>
      </c>
      <c r="D28" s="18"/>
      <c r="E28" s="19"/>
      <c r="F28" s="18" t="s">
        <v>46</v>
      </c>
      <c r="G28" s="18"/>
      <c r="H28" s="18" t="s">
        <v>41</v>
      </c>
      <c r="I28" s="18" t="s">
        <v>47</v>
      </c>
      <c r="J28" s="80" t="s">
        <v>2140</v>
      </c>
      <c r="K28" s="18">
        <v>2.0</v>
      </c>
      <c r="L28" s="9" t="s">
        <v>11703</v>
      </c>
      <c r="M28" s="18">
        <v>1.0</v>
      </c>
      <c r="N28" s="18"/>
      <c r="O28" s="19"/>
    </row>
    <row r="29">
      <c r="A29" s="18">
        <v>2009.0</v>
      </c>
      <c r="B29" s="18" t="s">
        <v>11693</v>
      </c>
      <c r="C29" s="18" t="s">
        <v>11694</v>
      </c>
      <c r="D29" s="18"/>
      <c r="E29" s="19"/>
      <c r="F29" s="18" t="s">
        <v>46</v>
      </c>
      <c r="G29" s="18"/>
      <c r="H29" s="18" t="s">
        <v>41</v>
      </c>
      <c r="I29" s="18" t="s">
        <v>55</v>
      </c>
      <c r="J29" s="18" t="s">
        <v>763</v>
      </c>
      <c r="K29" s="18">
        <v>287.0</v>
      </c>
      <c r="L29" s="9" t="s">
        <v>11703</v>
      </c>
      <c r="M29" s="19"/>
      <c r="N29" s="18"/>
      <c r="O29" s="19"/>
    </row>
    <row r="30">
      <c r="A30" s="18">
        <v>2009.0</v>
      </c>
      <c r="B30" s="18" t="s">
        <v>11693</v>
      </c>
      <c r="C30" s="18" t="s">
        <v>11694</v>
      </c>
      <c r="D30" s="18"/>
      <c r="E30" s="19"/>
      <c r="F30" s="18" t="s">
        <v>46</v>
      </c>
      <c r="G30" s="18"/>
      <c r="H30" s="18" t="s">
        <v>41</v>
      </c>
      <c r="I30" s="18" t="s">
        <v>55</v>
      </c>
      <c r="J30" s="18" t="s">
        <v>1423</v>
      </c>
      <c r="K30" s="18">
        <v>185.0</v>
      </c>
      <c r="L30" s="9" t="s">
        <v>11703</v>
      </c>
      <c r="M30" s="19"/>
      <c r="N30" s="18"/>
      <c r="O30" s="19"/>
    </row>
    <row r="31">
      <c r="A31" s="18">
        <v>2009.0</v>
      </c>
      <c r="B31" s="18" t="s">
        <v>11693</v>
      </c>
      <c r="C31" s="18" t="s">
        <v>11694</v>
      </c>
      <c r="D31" s="18"/>
      <c r="E31" s="19"/>
      <c r="F31" s="18" t="s">
        <v>46</v>
      </c>
      <c r="G31" s="18"/>
      <c r="H31" s="18" t="s">
        <v>41</v>
      </c>
      <c r="I31" s="18" t="s">
        <v>55</v>
      </c>
      <c r="J31" s="18" t="s">
        <v>408</v>
      </c>
      <c r="K31" s="18">
        <v>215.0</v>
      </c>
      <c r="L31" s="9" t="s">
        <v>11703</v>
      </c>
      <c r="M31" s="19"/>
      <c r="N31" s="19"/>
      <c r="O31" s="19"/>
    </row>
    <row r="32">
      <c r="A32" s="18">
        <v>2009.0</v>
      </c>
      <c r="B32" s="18" t="s">
        <v>11693</v>
      </c>
      <c r="C32" s="18" t="s">
        <v>11694</v>
      </c>
      <c r="D32" s="18"/>
      <c r="E32" s="19"/>
      <c r="F32" s="18" t="s">
        <v>46</v>
      </c>
      <c r="G32" s="18"/>
      <c r="H32" s="18" t="s">
        <v>41</v>
      </c>
      <c r="I32" s="18" t="s">
        <v>55</v>
      </c>
      <c r="J32" s="18" t="s">
        <v>11706</v>
      </c>
      <c r="K32" s="18">
        <v>7.0</v>
      </c>
      <c r="L32" s="9" t="s">
        <v>11703</v>
      </c>
      <c r="M32" s="18">
        <v>1.0</v>
      </c>
      <c r="N32" s="18"/>
      <c r="O32" s="19"/>
    </row>
    <row r="33">
      <c r="A33" s="18">
        <v>2009.0</v>
      </c>
      <c r="B33" s="18" t="s">
        <v>11693</v>
      </c>
      <c r="C33" s="18" t="s">
        <v>11694</v>
      </c>
      <c r="D33" s="18"/>
      <c r="E33" s="19"/>
      <c r="F33" s="18" t="s">
        <v>46</v>
      </c>
      <c r="G33" s="18"/>
      <c r="H33" s="18" t="s">
        <v>1087</v>
      </c>
      <c r="I33" s="18" t="s">
        <v>85</v>
      </c>
      <c r="J33" s="18" t="s">
        <v>6841</v>
      </c>
      <c r="K33" s="18">
        <v>67.0</v>
      </c>
      <c r="L33" s="9" t="s">
        <v>11703</v>
      </c>
      <c r="M33" s="18">
        <v>1.0</v>
      </c>
      <c r="N33" s="18"/>
      <c r="O33" s="19"/>
    </row>
    <row r="34">
      <c r="A34" s="18">
        <v>2009.0</v>
      </c>
      <c r="B34" s="18" t="s">
        <v>11693</v>
      </c>
      <c r="C34" s="18" t="s">
        <v>11694</v>
      </c>
      <c r="D34" s="18"/>
      <c r="E34" s="19"/>
      <c r="F34" s="18" t="s">
        <v>46</v>
      </c>
      <c r="G34" s="18"/>
      <c r="H34" s="18" t="s">
        <v>1087</v>
      </c>
      <c r="I34" s="18" t="s">
        <v>2872</v>
      </c>
      <c r="J34" s="18" t="s">
        <v>9076</v>
      </c>
      <c r="K34" s="18">
        <v>2.0</v>
      </c>
      <c r="L34" s="9" t="s">
        <v>11703</v>
      </c>
      <c r="M34" s="19"/>
      <c r="N34" s="18"/>
      <c r="O34" s="19"/>
    </row>
    <row r="35">
      <c r="A35" s="18">
        <v>2009.0</v>
      </c>
      <c r="B35" s="18" t="s">
        <v>11693</v>
      </c>
      <c r="C35" s="18" t="s">
        <v>11694</v>
      </c>
      <c r="D35" s="18"/>
      <c r="E35" s="19"/>
      <c r="F35" s="18" t="s">
        <v>46</v>
      </c>
      <c r="G35" s="18"/>
      <c r="H35" s="18" t="s">
        <v>61</v>
      </c>
      <c r="I35" s="18" t="s">
        <v>47</v>
      </c>
      <c r="J35" s="18" t="s">
        <v>1424</v>
      </c>
      <c r="K35" s="18">
        <v>20.0</v>
      </c>
      <c r="L35" s="9" t="s">
        <v>11703</v>
      </c>
      <c r="M35" s="19"/>
      <c r="N35" s="18"/>
      <c r="O35" s="19"/>
    </row>
    <row r="36">
      <c r="A36" s="18">
        <v>2009.0</v>
      </c>
      <c r="B36" s="18" t="s">
        <v>11693</v>
      </c>
      <c r="C36" s="18" t="s">
        <v>11694</v>
      </c>
      <c r="D36" s="18"/>
      <c r="E36" s="19"/>
      <c r="F36" s="18" t="s">
        <v>46</v>
      </c>
      <c r="G36" s="18"/>
      <c r="H36" s="18" t="s">
        <v>61</v>
      </c>
      <c r="I36" s="18" t="s">
        <v>47</v>
      </c>
      <c r="J36" s="18" t="s">
        <v>62</v>
      </c>
      <c r="K36" s="18">
        <v>315.0</v>
      </c>
      <c r="L36" s="9" t="s">
        <v>11703</v>
      </c>
      <c r="M36" s="19"/>
      <c r="N36" s="19"/>
      <c r="O36" s="19"/>
    </row>
    <row r="37">
      <c r="A37" s="18">
        <v>2009.0</v>
      </c>
      <c r="B37" s="18" t="s">
        <v>11693</v>
      </c>
      <c r="C37" s="18" t="s">
        <v>11694</v>
      </c>
      <c r="D37" s="18"/>
      <c r="E37" s="19"/>
      <c r="F37" s="18" t="s">
        <v>46</v>
      </c>
      <c r="G37" s="18"/>
      <c r="H37" s="18" t="s">
        <v>61</v>
      </c>
      <c r="I37" s="18" t="s">
        <v>1425</v>
      </c>
      <c r="J37" s="18" t="s">
        <v>1426</v>
      </c>
      <c r="K37" s="18">
        <v>2.0</v>
      </c>
      <c r="L37" s="9" t="s">
        <v>11703</v>
      </c>
      <c r="M37" s="19"/>
      <c r="N37" s="18"/>
      <c r="O37" s="19"/>
    </row>
    <row r="38">
      <c r="A38" s="18">
        <v>2009.0</v>
      </c>
      <c r="B38" s="18" t="s">
        <v>11693</v>
      </c>
      <c r="C38" s="18" t="s">
        <v>11694</v>
      </c>
      <c r="D38" s="18"/>
      <c r="E38" s="19"/>
      <c r="F38" s="18" t="s">
        <v>46</v>
      </c>
      <c r="G38" s="18"/>
      <c r="H38" s="18" t="s">
        <v>61</v>
      </c>
      <c r="I38" s="18" t="s">
        <v>57</v>
      </c>
      <c r="J38" s="18" t="s">
        <v>65</v>
      </c>
      <c r="K38" s="18">
        <v>137.0</v>
      </c>
      <c r="L38" s="9" t="s">
        <v>11703</v>
      </c>
      <c r="M38" s="19"/>
      <c r="N38" s="18"/>
      <c r="O38" s="19"/>
    </row>
    <row r="39">
      <c r="A39" s="18">
        <v>2009.0</v>
      </c>
      <c r="B39" s="18" t="s">
        <v>11693</v>
      </c>
      <c r="C39" s="18" t="s">
        <v>11694</v>
      </c>
      <c r="D39" s="18"/>
      <c r="E39" s="19"/>
      <c r="F39" s="18" t="s">
        <v>46</v>
      </c>
      <c r="G39" s="18"/>
      <c r="H39" s="18" t="s">
        <v>61</v>
      </c>
      <c r="I39" s="18" t="s">
        <v>227</v>
      </c>
      <c r="J39" s="18" t="s">
        <v>228</v>
      </c>
      <c r="K39" s="18">
        <v>80.0</v>
      </c>
      <c r="L39" s="9" t="s">
        <v>11703</v>
      </c>
      <c r="M39" s="19"/>
      <c r="N39" s="18"/>
      <c r="O39" s="19"/>
    </row>
    <row r="40">
      <c r="A40" s="18">
        <v>2009.0</v>
      </c>
      <c r="B40" s="18" t="s">
        <v>11693</v>
      </c>
      <c r="C40" s="18" t="s">
        <v>11694</v>
      </c>
      <c r="D40" s="18"/>
      <c r="E40" s="19"/>
      <c r="F40" s="18" t="s">
        <v>46</v>
      </c>
      <c r="G40" s="18"/>
      <c r="H40" s="18" t="s">
        <v>66</v>
      </c>
      <c r="I40" s="18" t="s">
        <v>72</v>
      </c>
      <c r="J40" s="18" t="s">
        <v>1427</v>
      </c>
      <c r="K40" s="18">
        <v>318.0</v>
      </c>
      <c r="L40" s="9" t="s">
        <v>11703</v>
      </c>
      <c r="M40" s="19"/>
      <c r="N40" s="18"/>
      <c r="O40" s="19"/>
    </row>
    <row r="41">
      <c r="A41" s="18">
        <v>2009.0</v>
      </c>
      <c r="B41" s="18" t="s">
        <v>11693</v>
      </c>
      <c r="C41" s="18" t="s">
        <v>11694</v>
      </c>
      <c r="D41" s="18"/>
      <c r="E41" s="19"/>
      <c r="F41" s="18" t="s">
        <v>46</v>
      </c>
      <c r="G41" s="18"/>
      <c r="H41" s="18" t="s">
        <v>66</v>
      </c>
      <c r="I41" s="18" t="s">
        <v>72</v>
      </c>
      <c r="J41" s="18" t="s">
        <v>1094</v>
      </c>
      <c r="K41" s="18">
        <v>119.0</v>
      </c>
      <c r="L41" s="9" t="s">
        <v>11703</v>
      </c>
      <c r="M41" s="19"/>
      <c r="N41" s="18"/>
      <c r="O41" s="19"/>
    </row>
    <row r="42">
      <c r="A42" s="18">
        <v>2009.0</v>
      </c>
      <c r="B42" s="18" t="s">
        <v>11693</v>
      </c>
      <c r="C42" s="18" t="s">
        <v>11694</v>
      </c>
      <c r="D42" s="18"/>
      <c r="E42" s="19"/>
      <c r="F42" s="18" t="s">
        <v>231</v>
      </c>
      <c r="G42" s="18" t="s">
        <v>104</v>
      </c>
      <c r="H42" s="18" t="s">
        <v>73</v>
      </c>
      <c r="I42" s="18"/>
      <c r="J42" s="18" t="s">
        <v>10278</v>
      </c>
      <c r="K42" s="18" t="s">
        <v>19</v>
      </c>
      <c r="L42" s="9" t="s">
        <v>11707</v>
      </c>
      <c r="M42" s="18">
        <v>1.0</v>
      </c>
      <c r="N42" s="19"/>
      <c r="O42" s="19"/>
    </row>
    <row r="43">
      <c r="A43" s="18">
        <v>2009.0</v>
      </c>
      <c r="B43" s="18" t="s">
        <v>11693</v>
      </c>
      <c r="C43" s="18" t="s">
        <v>11694</v>
      </c>
      <c r="D43" s="18"/>
      <c r="E43" s="19"/>
      <c r="F43" s="18" t="s">
        <v>231</v>
      </c>
      <c r="G43" s="18" t="s">
        <v>104</v>
      </c>
      <c r="H43" s="18" t="s">
        <v>73</v>
      </c>
      <c r="I43" s="18"/>
      <c r="J43" s="18" t="s">
        <v>11708</v>
      </c>
      <c r="K43" s="18">
        <v>0.0</v>
      </c>
      <c r="L43" s="9" t="s">
        <v>11707</v>
      </c>
      <c r="M43" s="19"/>
      <c r="N43" s="19"/>
      <c r="O43" s="18">
        <v>1.0</v>
      </c>
    </row>
    <row r="44">
      <c r="A44" s="41">
        <v>2009.0</v>
      </c>
      <c r="B44" s="22" t="s">
        <v>11693</v>
      </c>
      <c r="C44" s="22" t="s">
        <v>11694</v>
      </c>
      <c r="D44" s="22"/>
      <c r="E44" s="7"/>
      <c r="F44" s="22" t="s">
        <v>231</v>
      </c>
      <c r="G44" s="22" t="s">
        <v>104</v>
      </c>
      <c r="H44" s="22" t="s">
        <v>73</v>
      </c>
      <c r="I44" s="22"/>
      <c r="J44" s="12" t="s">
        <v>770</v>
      </c>
      <c r="K44" s="18" t="s">
        <v>19</v>
      </c>
      <c r="L44" s="9" t="s">
        <v>11709</v>
      </c>
      <c r="M44" s="18">
        <v>1.0</v>
      </c>
      <c r="N44" s="19"/>
      <c r="O44" s="19"/>
    </row>
    <row r="45">
      <c r="A45" s="18">
        <v>2009.0</v>
      </c>
      <c r="B45" s="18" t="s">
        <v>11693</v>
      </c>
      <c r="C45" s="18" t="s">
        <v>11694</v>
      </c>
      <c r="D45" s="18"/>
      <c r="E45" s="19"/>
      <c r="F45" s="18" t="s">
        <v>231</v>
      </c>
      <c r="G45" s="18" t="s">
        <v>104</v>
      </c>
      <c r="H45" s="18" t="s">
        <v>73</v>
      </c>
      <c r="I45" s="18"/>
      <c r="J45" s="18" t="s">
        <v>1098</v>
      </c>
      <c r="K45" s="18">
        <v>0.0</v>
      </c>
      <c r="L45" s="9" t="s">
        <v>11707</v>
      </c>
      <c r="M45" s="19"/>
      <c r="N45" s="19"/>
      <c r="O45" s="18">
        <v>1.0</v>
      </c>
    </row>
    <row r="46">
      <c r="A46" s="18">
        <v>2009.0</v>
      </c>
      <c r="B46" s="18" t="s">
        <v>11693</v>
      </c>
      <c r="C46" s="18" t="s">
        <v>11694</v>
      </c>
      <c r="D46" s="18"/>
      <c r="E46" s="19"/>
      <c r="F46" s="18" t="s">
        <v>231</v>
      </c>
      <c r="G46" s="18" t="s">
        <v>104</v>
      </c>
      <c r="H46" s="18" t="s">
        <v>73</v>
      </c>
      <c r="I46" s="18"/>
      <c r="J46" s="18" t="s">
        <v>11710</v>
      </c>
      <c r="K46" s="18" t="s">
        <v>19</v>
      </c>
      <c r="L46" s="9" t="s">
        <v>11707</v>
      </c>
      <c r="M46" s="18">
        <v>1.0</v>
      </c>
      <c r="N46" s="18"/>
      <c r="O46" s="19"/>
    </row>
    <row r="47">
      <c r="A47" s="18">
        <v>2009.0</v>
      </c>
      <c r="B47" s="18" t="s">
        <v>11693</v>
      </c>
      <c r="C47" s="18" t="s">
        <v>11694</v>
      </c>
      <c r="D47" s="18"/>
      <c r="E47" s="19"/>
      <c r="F47" s="18" t="s">
        <v>231</v>
      </c>
      <c r="G47" s="18" t="s">
        <v>104</v>
      </c>
      <c r="H47" s="18" t="s">
        <v>73</v>
      </c>
      <c r="I47" s="18"/>
      <c r="J47" s="18" t="s">
        <v>1432</v>
      </c>
      <c r="K47" s="18">
        <v>0.0</v>
      </c>
      <c r="L47" s="9" t="s">
        <v>11707</v>
      </c>
      <c r="M47" s="19"/>
      <c r="N47" s="18"/>
      <c r="O47" s="18">
        <v>1.0</v>
      </c>
    </row>
    <row r="48">
      <c r="A48" s="18">
        <v>2009.0</v>
      </c>
      <c r="B48" s="18" t="s">
        <v>11693</v>
      </c>
      <c r="C48" s="18" t="s">
        <v>11694</v>
      </c>
      <c r="D48" s="18"/>
      <c r="E48" s="19"/>
      <c r="F48" s="18" t="s">
        <v>231</v>
      </c>
      <c r="G48" s="18" t="s">
        <v>82</v>
      </c>
      <c r="I48" s="18" t="s">
        <v>102</v>
      </c>
      <c r="J48" s="18" t="s">
        <v>1741</v>
      </c>
      <c r="K48" s="18">
        <v>500.0</v>
      </c>
      <c r="L48" s="9" t="s">
        <v>11707</v>
      </c>
      <c r="M48" s="19"/>
      <c r="N48" s="18"/>
      <c r="O48" s="19"/>
    </row>
    <row r="49">
      <c r="A49" s="18">
        <v>2009.0</v>
      </c>
      <c r="B49" s="18" t="s">
        <v>11693</v>
      </c>
      <c r="C49" s="18" t="s">
        <v>11694</v>
      </c>
      <c r="D49" s="18"/>
      <c r="E49" s="19"/>
      <c r="F49" s="18" t="s">
        <v>129</v>
      </c>
      <c r="G49" s="18"/>
      <c r="H49" s="18" t="s">
        <v>130</v>
      </c>
      <c r="I49" s="18"/>
      <c r="J49" s="18" t="s">
        <v>350</v>
      </c>
      <c r="K49" s="18">
        <v>139.0</v>
      </c>
      <c r="L49" s="9" t="s">
        <v>11711</v>
      </c>
      <c r="M49" s="19"/>
      <c r="N49" s="19"/>
      <c r="O49" s="19"/>
    </row>
    <row r="50">
      <c r="A50" s="18">
        <v>2009.0</v>
      </c>
      <c r="B50" s="18" t="s">
        <v>11693</v>
      </c>
      <c r="C50" s="18" t="s">
        <v>11694</v>
      </c>
      <c r="D50" s="18"/>
      <c r="E50" s="19"/>
      <c r="F50" s="18" t="s">
        <v>129</v>
      </c>
      <c r="G50" s="18"/>
      <c r="H50" s="18" t="s">
        <v>135</v>
      </c>
      <c r="I50" s="18"/>
      <c r="J50" s="18" t="s">
        <v>1162</v>
      </c>
      <c r="K50" s="18">
        <v>38.0</v>
      </c>
      <c r="L50" s="9" t="s">
        <v>11711</v>
      </c>
      <c r="M50" s="18">
        <v>1.0</v>
      </c>
      <c r="N50" s="19"/>
      <c r="O50" s="19"/>
    </row>
    <row r="51">
      <c r="A51" s="18">
        <v>2009.0</v>
      </c>
      <c r="B51" s="18" t="s">
        <v>11693</v>
      </c>
      <c r="C51" s="18" t="s">
        <v>11694</v>
      </c>
      <c r="D51" s="18"/>
      <c r="E51" s="19"/>
      <c r="F51" s="18" t="s">
        <v>129</v>
      </c>
      <c r="G51" s="18"/>
      <c r="H51" s="18" t="s">
        <v>114</v>
      </c>
      <c r="I51" s="18" t="s">
        <v>115</v>
      </c>
      <c r="J51" s="18" t="s">
        <v>1162</v>
      </c>
      <c r="K51" s="18">
        <v>0.0</v>
      </c>
      <c r="L51" s="9" t="s">
        <v>11711</v>
      </c>
      <c r="M51" s="19"/>
      <c r="N51" s="19"/>
      <c r="O51" s="18">
        <v>1.0</v>
      </c>
    </row>
    <row r="52">
      <c r="A52" s="18">
        <v>2009.0</v>
      </c>
      <c r="B52" s="18" t="s">
        <v>11693</v>
      </c>
      <c r="C52" s="18" t="s">
        <v>11694</v>
      </c>
      <c r="D52" s="18"/>
      <c r="E52" s="19"/>
      <c r="F52" s="18" t="s">
        <v>147</v>
      </c>
      <c r="G52" s="18" t="s">
        <v>242</v>
      </c>
      <c r="H52" s="18" t="s">
        <v>85</v>
      </c>
      <c r="J52" s="80" t="s">
        <v>11712</v>
      </c>
      <c r="K52" s="18">
        <v>60.0</v>
      </c>
      <c r="L52" s="9" t="s">
        <v>11713</v>
      </c>
      <c r="M52" s="18">
        <v>1.0</v>
      </c>
      <c r="N52" s="19"/>
      <c r="O52" s="19"/>
    </row>
    <row r="53">
      <c r="A53" s="18">
        <v>2009.0</v>
      </c>
      <c r="B53" s="18" t="s">
        <v>11693</v>
      </c>
      <c r="C53" s="18" t="s">
        <v>11694</v>
      </c>
      <c r="D53" s="18"/>
      <c r="E53" s="19"/>
      <c r="F53" s="18" t="s">
        <v>147</v>
      </c>
      <c r="G53" s="18" t="s">
        <v>242</v>
      </c>
      <c r="H53" s="18" t="s">
        <v>85</v>
      </c>
      <c r="J53" s="80" t="s">
        <v>1436</v>
      </c>
      <c r="K53" s="18">
        <v>0.0</v>
      </c>
      <c r="L53" s="9" t="s">
        <v>11714</v>
      </c>
      <c r="M53" s="19"/>
      <c r="N53" s="19"/>
      <c r="O53" s="18">
        <v>1.0</v>
      </c>
    </row>
    <row r="54">
      <c r="A54" s="18">
        <v>2009.0</v>
      </c>
      <c r="B54" s="18" t="s">
        <v>11693</v>
      </c>
      <c r="C54" s="18" t="s">
        <v>11694</v>
      </c>
      <c r="D54" s="18"/>
      <c r="E54" s="19"/>
      <c r="F54" s="18" t="s">
        <v>147</v>
      </c>
      <c r="G54" s="18" t="s">
        <v>242</v>
      </c>
      <c r="H54" s="18" t="s">
        <v>85</v>
      </c>
      <c r="I54" s="18"/>
      <c r="J54" s="18" t="s">
        <v>87</v>
      </c>
      <c r="K54" s="18">
        <v>150.0</v>
      </c>
      <c r="L54" s="9" t="s">
        <v>11713</v>
      </c>
      <c r="M54" s="18">
        <v>1.0</v>
      </c>
      <c r="N54" s="18"/>
      <c r="O54" s="19"/>
    </row>
    <row r="55">
      <c r="A55" s="18">
        <v>2009.0</v>
      </c>
      <c r="B55" s="18" t="s">
        <v>11693</v>
      </c>
      <c r="C55" s="18" t="s">
        <v>11694</v>
      </c>
      <c r="D55" s="18"/>
      <c r="E55" s="19"/>
      <c r="F55" s="18" t="s">
        <v>147</v>
      </c>
      <c r="G55" s="18" t="s">
        <v>242</v>
      </c>
      <c r="H55" s="18" t="s">
        <v>85</v>
      </c>
      <c r="I55" s="18"/>
      <c r="J55" s="18" t="s">
        <v>11715</v>
      </c>
      <c r="K55" s="18">
        <v>0.0</v>
      </c>
      <c r="L55" s="9" t="s">
        <v>11716</v>
      </c>
      <c r="M55" s="19"/>
      <c r="N55" s="18"/>
      <c r="O55" s="18">
        <v>1.0</v>
      </c>
    </row>
    <row r="56">
      <c r="A56" s="18">
        <v>2009.0</v>
      </c>
      <c r="B56" s="18" t="s">
        <v>11693</v>
      </c>
      <c r="C56" s="18" t="s">
        <v>11694</v>
      </c>
      <c r="D56" s="18"/>
      <c r="E56" s="19"/>
      <c r="F56" s="18" t="s">
        <v>147</v>
      </c>
      <c r="G56" s="18" t="s">
        <v>242</v>
      </c>
      <c r="H56" s="18" t="s">
        <v>85</v>
      </c>
      <c r="I56" s="18"/>
      <c r="J56" s="18" t="s">
        <v>11717</v>
      </c>
      <c r="K56" s="18">
        <v>100.0</v>
      </c>
      <c r="L56" s="9" t="s">
        <v>11713</v>
      </c>
      <c r="M56" s="18">
        <v>1.0</v>
      </c>
      <c r="N56" s="18"/>
      <c r="O56" s="19"/>
    </row>
    <row r="57">
      <c r="A57" s="18">
        <v>2009.0</v>
      </c>
      <c r="B57" s="18" t="s">
        <v>11693</v>
      </c>
      <c r="C57" s="18" t="s">
        <v>11694</v>
      </c>
      <c r="D57" s="18"/>
      <c r="E57" s="19"/>
      <c r="F57" s="18" t="s">
        <v>147</v>
      </c>
      <c r="G57" s="18" t="s">
        <v>242</v>
      </c>
      <c r="H57" s="18" t="s">
        <v>85</v>
      </c>
      <c r="I57" s="18"/>
      <c r="J57" s="18" t="s">
        <v>772</v>
      </c>
      <c r="K57" s="18">
        <v>0.0</v>
      </c>
      <c r="L57" s="9" t="s">
        <v>11716</v>
      </c>
      <c r="M57" s="19"/>
      <c r="N57" s="18"/>
      <c r="O57" s="18">
        <v>1.0</v>
      </c>
    </row>
    <row r="58">
      <c r="A58" s="18">
        <v>2009.0</v>
      </c>
      <c r="B58" s="18" t="s">
        <v>11693</v>
      </c>
      <c r="C58" s="18" t="s">
        <v>11694</v>
      </c>
      <c r="D58" s="18"/>
      <c r="E58" s="19"/>
      <c r="F58" s="18" t="s">
        <v>147</v>
      </c>
      <c r="G58" s="18" t="s">
        <v>242</v>
      </c>
      <c r="H58" s="18" t="s">
        <v>85</v>
      </c>
      <c r="I58" s="18"/>
      <c r="J58" s="18" t="s">
        <v>2149</v>
      </c>
      <c r="K58" s="18">
        <v>125.0</v>
      </c>
      <c r="L58" s="9" t="s">
        <v>11713</v>
      </c>
      <c r="M58" s="18">
        <v>1.0</v>
      </c>
      <c r="N58" s="18"/>
      <c r="O58" s="19"/>
    </row>
    <row r="59">
      <c r="A59" s="18">
        <v>2009.0</v>
      </c>
      <c r="B59" s="18" t="s">
        <v>11693</v>
      </c>
      <c r="C59" s="18" t="s">
        <v>11694</v>
      </c>
      <c r="D59" s="18"/>
      <c r="E59" s="19"/>
      <c r="F59" s="18" t="s">
        <v>147</v>
      </c>
      <c r="G59" s="18" t="s">
        <v>242</v>
      </c>
      <c r="H59" s="18" t="s">
        <v>85</v>
      </c>
      <c r="I59" s="18"/>
      <c r="J59" s="18" t="s">
        <v>243</v>
      </c>
      <c r="K59" s="18">
        <v>0.0</v>
      </c>
      <c r="L59" s="9" t="s">
        <v>11716</v>
      </c>
      <c r="M59" s="19"/>
      <c r="N59" s="18"/>
      <c r="O59" s="18">
        <v>1.0</v>
      </c>
    </row>
    <row r="60">
      <c r="A60" s="18">
        <v>2009.0</v>
      </c>
      <c r="B60" s="18" t="s">
        <v>11693</v>
      </c>
      <c r="C60" s="18" t="s">
        <v>11694</v>
      </c>
      <c r="D60" s="18"/>
      <c r="E60" s="19"/>
      <c r="F60" s="18" t="s">
        <v>147</v>
      </c>
      <c r="G60" s="18" t="s">
        <v>242</v>
      </c>
      <c r="H60" s="18" t="s">
        <v>85</v>
      </c>
      <c r="I60" s="19"/>
      <c r="J60" s="18" t="s">
        <v>11718</v>
      </c>
      <c r="K60" s="18">
        <v>0.0</v>
      </c>
      <c r="L60" s="9" t="s">
        <v>11716</v>
      </c>
      <c r="M60" s="19"/>
      <c r="N60" s="19"/>
      <c r="O60" s="18">
        <v>1.0</v>
      </c>
    </row>
    <row r="61">
      <c r="A61" s="18">
        <v>2009.0</v>
      </c>
      <c r="B61" s="18" t="s">
        <v>11693</v>
      </c>
      <c r="C61" s="18" t="s">
        <v>11694</v>
      </c>
      <c r="D61" s="18"/>
      <c r="E61" s="19"/>
      <c r="F61" s="18" t="s">
        <v>147</v>
      </c>
      <c r="G61" s="18" t="s">
        <v>82</v>
      </c>
      <c r="H61" s="8" t="s">
        <v>85</v>
      </c>
      <c r="I61" s="18" t="s">
        <v>556</v>
      </c>
      <c r="J61" s="18" t="s">
        <v>9115</v>
      </c>
      <c r="K61" s="18">
        <v>70.0</v>
      </c>
      <c r="L61" s="9" t="s">
        <v>11713</v>
      </c>
      <c r="M61" s="19"/>
      <c r="N61" s="18"/>
      <c r="O61" s="19"/>
    </row>
    <row r="62">
      <c r="A62" s="18">
        <v>2009.0</v>
      </c>
      <c r="B62" s="18" t="s">
        <v>11693</v>
      </c>
      <c r="C62" s="18" t="s">
        <v>11694</v>
      </c>
      <c r="D62" s="18"/>
      <c r="E62" s="19"/>
      <c r="F62" s="18" t="s">
        <v>147</v>
      </c>
      <c r="G62" s="18" t="s">
        <v>82</v>
      </c>
      <c r="H62" s="18" t="s">
        <v>41</v>
      </c>
      <c r="I62" s="18" t="s">
        <v>98</v>
      </c>
      <c r="J62" s="18" t="s">
        <v>99</v>
      </c>
      <c r="K62" s="18">
        <v>400.0</v>
      </c>
      <c r="L62" s="9" t="s">
        <v>11713</v>
      </c>
      <c r="M62" s="19"/>
      <c r="N62" s="18"/>
      <c r="O62" s="19"/>
    </row>
    <row r="63">
      <c r="A63" s="18">
        <v>2009.0</v>
      </c>
      <c r="B63" s="18" t="s">
        <v>11693</v>
      </c>
      <c r="C63" s="18" t="s">
        <v>11694</v>
      </c>
      <c r="D63" s="18"/>
      <c r="E63" s="19"/>
      <c r="F63" s="18" t="s">
        <v>566</v>
      </c>
      <c r="G63" s="18" t="s">
        <v>140</v>
      </c>
      <c r="H63" s="18"/>
      <c r="I63" s="18"/>
      <c r="J63" s="18" t="s">
        <v>1114</v>
      </c>
      <c r="K63" s="18" t="s">
        <v>19</v>
      </c>
      <c r="L63" s="9" t="s">
        <v>11719</v>
      </c>
      <c r="M63" s="19"/>
      <c r="N63" s="18"/>
      <c r="O63" s="19"/>
    </row>
    <row r="64">
      <c r="A64" s="18">
        <v>2009.0</v>
      </c>
      <c r="B64" s="18" t="s">
        <v>11693</v>
      </c>
      <c r="C64" s="18" t="s">
        <v>11694</v>
      </c>
      <c r="D64" s="18"/>
      <c r="E64" s="19"/>
      <c r="F64" s="18" t="s">
        <v>106</v>
      </c>
      <c r="G64" s="18"/>
      <c r="H64" s="18" t="s">
        <v>107</v>
      </c>
      <c r="I64" s="19"/>
      <c r="J64" s="18" t="s">
        <v>11720</v>
      </c>
      <c r="K64" s="18">
        <v>50.0</v>
      </c>
      <c r="L64" s="9" t="s">
        <v>11721</v>
      </c>
      <c r="M64" s="19"/>
      <c r="N64" s="19"/>
      <c r="O64" s="19"/>
    </row>
    <row r="65">
      <c r="A65" s="18">
        <v>2009.0</v>
      </c>
      <c r="B65" s="18" t="s">
        <v>11693</v>
      </c>
      <c r="C65" s="18" t="s">
        <v>11694</v>
      </c>
      <c r="D65" s="18"/>
      <c r="E65" s="19"/>
      <c r="F65" s="18" t="s">
        <v>106</v>
      </c>
      <c r="G65" s="18"/>
      <c r="H65" s="18" t="s">
        <v>107</v>
      </c>
      <c r="I65" s="18"/>
      <c r="J65" s="18" t="s">
        <v>9128</v>
      </c>
      <c r="K65" s="18">
        <v>90.0</v>
      </c>
      <c r="L65" s="9" t="s">
        <v>11721</v>
      </c>
      <c r="M65" s="19"/>
      <c r="N65" s="18"/>
      <c r="O65" s="19"/>
    </row>
    <row r="66">
      <c r="A66" s="18">
        <v>2009.0</v>
      </c>
      <c r="B66" s="18" t="s">
        <v>11693</v>
      </c>
      <c r="C66" s="18" t="s">
        <v>11694</v>
      </c>
      <c r="D66" s="18"/>
      <c r="E66" s="19"/>
      <c r="F66" s="18" t="s">
        <v>106</v>
      </c>
      <c r="G66" s="19"/>
      <c r="H66" s="18" t="s">
        <v>107</v>
      </c>
      <c r="I66" s="19"/>
      <c r="J66" s="18" t="s">
        <v>4186</v>
      </c>
      <c r="K66" s="18">
        <v>72.0</v>
      </c>
      <c r="L66" s="9" t="s">
        <v>11721</v>
      </c>
      <c r="M66" s="19"/>
      <c r="N66" s="18"/>
      <c r="O66" s="19"/>
    </row>
    <row r="67">
      <c r="A67" s="18">
        <v>2009.0</v>
      </c>
      <c r="B67" s="18" t="s">
        <v>11693</v>
      </c>
      <c r="C67" s="18" t="s">
        <v>11694</v>
      </c>
      <c r="D67" s="18"/>
      <c r="E67" s="19"/>
      <c r="F67" s="18" t="s">
        <v>109</v>
      </c>
      <c r="G67" s="19"/>
      <c r="H67" s="18" t="s">
        <v>787</v>
      </c>
      <c r="I67" s="18"/>
      <c r="J67" s="18" t="s">
        <v>5411</v>
      </c>
      <c r="K67" s="18">
        <v>0.0</v>
      </c>
      <c r="L67" s="9" t="s">
        <v>11722</v>
      </c>
      <c r="M67" s="19"/>
      <c r="N67" s="19"/>
      <c r="O67" s="18">
        <v>1.0</v>
      </c>
    </row>
    <row r="68">
      <c r="A68" s="18">
        <v>2009.0</v>
      </c>
      <c r="B68" s="18" t="s">
        <v>11693</v>
      </c>
      <c r="C68" s="18" t="s">
        <v>11694</v>
      </c>
      <c r="D68" s="18"/>
      <c r="E68" s="19"/>
      <c r="F68" s="18" t="s">
        <v>109</v>
      </c>
      <c r="G68" s="19"/>
      <c r="H68" s="18" t="s">
        <v>787</v>
      </c>
      <c r="I68" s="18"/>
      <c r="J68" s="18" t="s">
        <v>788</v>
      </c>
      <c r="K68" s="18">
        <v>0.0</v>
      </c>
      <c r="L68" s="9" t="s">
        <v>11723</v>
      </c>
      <c r="M68" s="19"/>
      <c r="N68" s="18"/>
      <c r="O68" s="18">
        <v>1.0</v>
      </c>
    </row>
    <row r="69">
      <c r="A69" s="18">
        <v>2009.0</v>
      </c>
      <c r="B69" s="18" t="s">
        <v>11693</v>
      </c>
      <c r="C69" s="18" t="s">
        <v>11694</v>
      </c>
      <c r="D69" s="18"/>
      <c r="E69" s="19"/>
      <c r="F69" s="18" t="s">
        <v>109</v>
      </c>
      <c r="G69" s="18"/>
      <c r="H69" s="18" t="s">
        <v>150</v>
      </c>
      <c r="I69" s="18"/>
      <c r="J69" s="18" t="s">
        <v>5757</v>
      </c>
      <c r="K69" s="18">
        <v>0.0</v>
      </c>
      <c r="L69" s="21" t="s">
        <v>11723</v>
      </c>
      <c r="M69" s="19"/>
      <c r="N69" s="19"/>
      <c r="O69" s="18">
        <v>1.0</v>
      </c>
    </row>
    <row r="70">
      <c r="A70" s="18">
        <v>2009.0</v>
      </c>
      <c r="B70" s="18" t="s">
        <v>11693</v>
      </c>
      <c r="C70" s="18" t="s">
        <v>11694</v>
      </c>
      <c r="D70" s="18"/>
      <c r="E70" s="19"/>
      <c r="F70" s="18" t="s">
        <v>109</v>
      </c>
      <c r="G70" s="18"/>
      <c r="H70" s="18" t="s">
        <v>150</v>
      </c>
      <c r="I70" s="18"/>
      <c r="J70" s="18" t="s">
        <v>11724</v>
      </c>
      <c r="K70" s="18">
        <v>0.0</v>
      </c>
      <c r="L70" s="9" t="s">
        <v>11723</v>
      </c>
      <c r="M70" s="19"/>
      <c r="N70" s="19"/>
      <c r="O70" s="18">
        <v>1.0</v>
      </c>
    </row>
    <row r="71">
      <c r="A71" s="18">
        <v>2009.0</v>
      </c>
      <c r="B71" s="18" t="s">
        <v>11693</v>
      </c>
      <c r="C71" s="18" t="s">
        <v>11694</v>
      </c>
      <c r="D71" s="18"/>
      <c r="E71" s="19"/>
      <c r="F71" s="18" t="s">
        <v>109</v>
      </c>
      <c r="G71" s="18"/>
      <c r="H71" s="18" t="s">
        <v>150</v>
      </c>
      <c r="I71" s="18"/>
      <c r="J71" s="18" t="s">
        <v>151</v>
      </c>
      <c r="K71" s="18">
        <v>0.0</v>
      </c>
      <c r="L71" s="9" t="s">
        <v>11723</v>
      </c>
      <c r="M71" s="19"/>
      <c r="N71" s="18"/>
      <c r="O71" s="18">
        <v>1.0</v>
      </c>
    </row>
    <row r="72">
      <c r="A72" s="18">
        <v>2009.0</v>
      </c>
      <c r="B72" s="18" t="s">
        <v>11693</v>
      </c>
      <c r="C72" s="18" t="s">
        <v>11694</v>
      </c>
      <c r="D72" s="18"/>
      <c r="E72" s="19"/>
      <c r="F72" s="18" t="s">
        <v>109</v>
      </c>
      <c r="G72" s="18"/>
      <c r="H72" s="18" t="s">
        <v>873</v>
      </c>
      <c r="I72" s="18"/>
      <c r="J72" s="18" t="s">
        <v>4191</v>
      </c>
      <c r="K72" s="18">
        <v>0.0</v>
      </c>
      <c r="L72" s="9" t="s">
        <v>11723</v>
      </c>
      <c r="M72" s="19"/>
      <c r="N72" s="18"/>
      <c r="O72" s="18">
        <v>1.0</v>
      </c>
    </row>
    <row r="73">
      <c r="A73" s="18">
        <v>2009.0</v>
      </c>
      <c r="B73" s="18" t="s">
        <v>11693</v>
      </c>
      <c r="C73" s="18" t="s">
        <v>152</v>
      </c>
      <c r="D73" s="18"/>
      <c r="E73" s="19"/>
      <c r="F73" s="18" t="s">
        <v>260</v>
      </c>
      <c r="G73" s="18" t="s">
        <v>261</v>
      </c>
      <c r="H73" s="18" t="s">
        <v>262</v>
      </c>
      <c r="I73" s="18"/>
      <c r="J73" s="18" t="s">
        <v>11725</v>
      </c>
      <c r="K73" s="18">
        <v>1.0</v>
      </c>
      <c r="L73" s="9" t="s">
        <v>11726</v>
      </c>
      <c r="M73" s="19"/>
      <c r="N73" s="18"/>
      <c r="O73" s="19"/>
    </row>
    <row r="74">
      <c r="A74" s="18">
        <v>2009.0</v>
      </c>
      <c r="B74" s="18" t="s">
        <v>11693</v>
      </c>
      <c r="C74" s="18" t="s">
        <v>152</v>
      </c>
      <c r="D74" s="18"/>
      <c r="E74" s="19"/>
      <c r="F74" s="18" t="s">
        <v>266</v>
      </c>
      <c r="G74" s="18" t="s">
        <v>267</v>
      </c>
      <c r="H74" s="18" t="s">
        <v>9465</v>
      </c>
      <c r="I74" s="18"/>
      <c r="J74" s="18" t="s">
        <v>11727</v>
      </c>
      <c r="K74" s="18">
        <v>1.0</v>
      </c>
      <c r="L74" s="9" t="s">
        <v>11728</v>
      </c>
      <c r="M74" s="19"/>
      <c r="N74" s="18"/>
      <c r="O74" s="19"/>
    </row>
    <row r="75">
      <c r="A75" s="18">
        <v>2009.0</v>
      </c>
      <c r="B75" s="18" t="s">
        <v>11693</v>
      </c>
      <c r="C75" s="18" t="s">
        <v>152</v>
      </c>
      <c r="D75" s="18"/>
      <c r="E75" s="19"/>
      <c r="F75" s="18" t="s">
        <v>153</v>
      </c>
      <c r="G75" s="18" t="s">
        <v>270</v>
      </c>
      <c r="H75" s="18" t="s">
        <v>5583</v>
      </c>
      <c r="I75" s="18"/>
      <c r="J75" s="18" t="s">
        <v>11729</v>
      </c>
      <c r="K75" s="18">
        <v>3.0</v>
      </c>
      <c r="L75" s="9" t="s">
        <v>11730</v>
      </c>
      <c r="M75" s="19"/>
      <c r="N75" s="19"/>
      <c r="O75" s="19"/>
    </row>
    <row r="76">
      <c r="A76" s="18">
        <v>2009.0</v>
      </c>
      <c r="B76" s="18" t="s">
        <v>11693</v>
      </c>
      <c r="C76" s="18" t="s">
        <v>152</v>
      </c>
      <c r="D76" s="18"/>
      <c r="E76" s="19"/>
      <c r="F76" s="18" t="s">
        <v>153</v>
      </c>
      <c r="G76" s="18"/>
      <c r="H76" s="18" t="s">
        <v>1344</v>
      </c>
      <c r="I76" s="18"/>
      <c r="J76" s="18" t="s">
        <v>11731</v>
      </c>
      <c r="K76" s="18">
        <v>1.0</v>
      </c>
      <c r="L76" s="9" t="s">
        <v>11732</v>
      </c>
      <c r="M76" s="18">
        <v>1.0</v>
      </c>
      <c r="N76" s="19"/>
      <c r="O76" s="19"/>
    </row>
    <row r="77">
      <c r="A77" s="18">
        <v>2009.0</v>
      </c>
      <c r="B77" s="18" t="s">
        <v>11693</v>
      </c>
      <c r="C77" s="18" t="s">
        <v>152</v>
      </c>
      <c r="D77" s="18"/>
      <c r="E77" s="19"/>
      <c r="F77" s="18" t="s">
        <v>153</v>
      </c>
      <c r="G77" s="18"/>
      <c r="H77" s="18" t="s">
        <v>2168</v>
      </c>
      <c r="I77" s="18"/>
      <c r="J77" s="18" t="s">
        <v>11733</v>
      </c>
      <c r="K77" s="18">
        <v>0.0</v>
      </c>
      <c r="L77" s="9" t="s">
        <v>11734</v>
      </c>
      <c r="M77" s="19"/>
      <c r="N77" s="19"/>
      <c r="O77" s="18">
        <v>1.0</v>
      </c>
    </row>
    <row r="78">
      <c r="A78" s="18">
        <v>2009.0</v>
      </c>
      <c r="B78" s="18" t="s">
        <v>11693</v>
      </c>
      <c r="C78" s="18" t="s">
        <v>152</v>
      </c>
      <c r="D78" s="18"/>
      <c r="E78" s="19"/>
      <c r="F78" s="18" t="s">
        <v>153</v>
      </c>
      <c r="G78" s="18"/>
      <c r="H78" s="18" t="s">
        <v>6597</v>
      </c>
      <c r="I78" s="18"/>
      <c r="J78" s="18" t="s">
        <v>9209</v>
      </c>
      <c r="K78" s="18">
        <v>2.0</v>
      </c>
      <c r="L78" s="9" t="s">
        <v>11732</v>
      </c>
      <c r="M78" s="18">
        <v>1.0</v>
      </c>
      <c r="N78" s="19"/>
      <c r="O78" s="19"/>
    </row>
    <row r="79">
      <c r="A79" s="18">
        <v>2009.0</v>
      </c>
      <c r="B79" s="18" t="s">
        <v>11693</v>
      </c>
      <c r="C79" s="18" t="s">
        <v>152</v>
      </c>
      <c r="D79" s="18"/>
      <c r="E79" s="19"/>
      <c r="F79" s="18" t="s">
        <v>153</v>
      </c>
      <c r="G79" s="18"/>
      <c r="H79" s="18" t="s">
        <v>9221</v>
      </c>
      <c r="I79" s="18"/>
      <c r="J79" s="18" t="s">
        <v>11735</v>
      </c>
      <c r="K79" s="18">
        <v>0.0</v>
      </c>
      <c r="L79" s="9" t="s">
        <v>11736</v>
      </c>
      <c r="M79" s="19"/>
      <c r="N79" s="19"/>
      <c r="O79" s="18">
        <v>1.0</v>
      </c>
    </row>
    <row r="80">
      <c r="A80" s="18">
        <v>2009.0</v>
      </c>
      <c r="B80" s="18" t="s">
        <v>11693</v>
      </c>
      <c r="C80" s="18" t="s">
        <v>152</v>
      </c>
      <c r="D80" s="18"/>
      <c r="E80" s="19"/>
      <c r="F80" s="18" t="s">
        <v>153</v>
      </c>
      <c r="G80" s="18"/>
      <c r="H80" s="18" t="s">
        <v>3902</v>
      </c>
      <c r="I80" s="18"/>
      <c r="J80" s="18" t="s">
        <v>11737</v>
      </c>
      <c r="K80" s="18">
        <v>1.0</v>
      </c>
      <c r="L80" s="9" t="s">
        <v>11732</v>
      </c>
      <c r="M80" s="18">
        <v>1.0</v>
      </c>
      <c r="N80" s="18"/>
      <c r="O80" s="19"/>
    </row>
    <row r="81">
      <c r="A81" s="18">
        <v>2009.0</v>
      </c>
      <c r="B81" s="18" t="s">
        <v>11693</v>
      </c>
      <c r="C81" s="18" t="s">
        <v>152</v>
      </c>
      <c r="D81" s="18"/>
      <c r="E81" s="19"/>
      <c r="F81" s="18" t="s">
        <v>153</v>
      </c>
      <c r="G81" s="18"/>
      <c r="H81" s="18" t="s">
        <v>11738</v>
      </c>
      <c r="I81" s="18"/>
      <c r="J81" s="18" t="s">
        <v>11739</v>
      </c>
      <c r="K81" s="18">
        <v>0.0</v>
      </c>
      <c r="L81" s="9" t="s">
        <v>11736</v>
      </c>
      <c r="M81" s="19"/>
      <c r="N81" s="18"/>
      <c r="O81" s="18">
        <v>1.0</v>
      </c>
    </row>
    <row r="82">
      <c r="A82" s="18">
        <v>2009.0</v>
      </c>
      <c r="B82" s="18" t="s">
        <v>11693</v>
      </c>
      <c r="C82" s="18" t="s">
        <v>152</v>
      </c>
      <c r="D82" s="18"/>
      <c r="E82" s="19"/>
      <c r="F82" s="18" t="s">
        <v>153</v>
      </c>
      <c r="G82" s="18"/>
      <c r="H82" s="18" t="s">
        <v>426</v>
      </c>
      <c r="I82" s="18"/>
      <c r="J82" s="18" t="s">
        <v>11740</v>
      </c>
      <c r="K82" s="18">
        <v>1.0</v>
      </c>
      <c r="L82" s="9" t="s">
        <v>11732</v>
      </c>
      <c r="M82" s="18">
        <v>1.0</v>
      </c>
      <c r="N82" s="18"/>
      <c r="O82" s="18"/>
    </row>
    <row r="83">
      <c r="A83" s="18">
        <v>2009.0</v>
      </c>
      <c r="B83" s="18" t="s">
        <v>11693</v>
      </c>
      <c r="C83" s="18" t="s">
        <v>152</v>
      </c>
      <c r="D83" s="18"/>
      <c r="E83" s="19"/>
      <c r="F83" s="18" t="s">
        <v>153</v>
      </c>
      <c r="G83" s="18"/>
      <c r="H83" s="18" t="s">
        <v>159</v>
      </c>
      <c r="I83" s="18"/>
      <c r="J83" s="18" t="s">
        <v>11740</v>
      </c>
      <c r="K83" s="18">
        <v>0.0</v>
      </c>
      <c r="L83" s="9" t="s">
        <v>11736</v>
      </c>
      <c r="M83" s="18">
        <v>1.0</v>
      </c>
      <c r="N83" s="18" t="s">
        <v>11741</v>
      </c>
      <c r="O83" s="18">
        <v>1.0</v>
      </c>
    </row>
    <row r="84">
      <c r="A84" s="18">
        <v>2009.0</v>
      </c>
      <c r="B84" s="18" t="s">
        <v>11693</v>
      </c>
      <c r="C84" s="18" t="s">
        <v>152</v>
      </c>
      <c r="D84" s="18"/>
      <c r="E84" s="19"/>
      <c r="F84" s="18" t="s">
        <v>153</v>
      </c>
      <c r="G84" s="18"/>
      <c r="H84" s="18" t="s">
        <v>159</v>
      </c>
      <c r="I84" s="18"/>
      <c r="J84" s="18" t="s">
        <v>11742</v>
      </c>
      <c r="K84" s="18">
        <v>0.0</v>
      </c>
      <c r="L84" s="9" t="s">
        <v>11743</v>
      </c>
      <c r="M84" s="19"/>
      <c r="N84" s="18"/>
      <c r="O84" s="18">
        <v>1.0</v>
      </c>
    </row>
    <row r="85">
      <c r="A85" s="18">
        <v>2009.0</v>
      </c>
      <c r="B85" s="18" t="s">
        <v>11693</v>
      </c>
      <c r="C85" s="18" t="s">
        <v>152</v>
      </c>
      <c r="D85" s="18"/>
      <c r="E85" s="19"/>
      <c r="F85" s="18" t="s">
        <v>169</v>
      </c>
      <c r="G85" s="18" t="s">
        <v>170</v>
      </c>
      <c r="H85" s="18" t="s">
        <v>888</v>
      </c>
      <c r="I85" s="18"/>
      <c r="J85" s="18" t="s">
        <v>11744</v>
      </c>
      <c r="K85" s="18">
        <v>1.0</v>
      </c>
      <c r="L85" s="9" t="s">
        <v>11745</v>
      </c>
      <c r="M85" s="18">
        <v>1.0</v>
      </c>
      <c r="N85" s="19"/>
      <c r="O85" s="19"/>
    </row>
    <row r="86">
      <c r="A86" s="18">
        <v>2009.0</v>
      </c>
      <c r="B86" s="18" t="s">
        <v>11693</v>
      </c>
      <c r="C86" s="18" t="s">
        <v>152</v>
      </c>
      <c r="D86" s="18"/>
      <c r="E86" s="19"/>
      <c r="F86" s="18" t="s">
        <v>169</v>
      </c>
      <c r="G86" s="18" t="s">
        <v>170</v>
      </c>
      <c r="H86" s="18" t="s">
        <v>3680</v>
      </c>
      <c r="I86" s="18"/>
      <c r="J86" s="18" t="s">
        <v>11746</v>
      </c>
      <c r="K86" s="18">
        <v>0.0</v>
      </c>
      <c r="L86" s="9" t="s">
        <v>11747</v>
      </c>
      <c r="M86" s="19"/>
      <c r="N86" s="19"/>
      <c r="O86" s="18">
        <v>1.0</v>
      </c>
    </row>
    <row r="87">
      <c r="A87" s="18">
        <v>2009.0</v>
      </c>
      <c r="B87" s="18" t="s">
        <v>11693</v>
      </c>
      <c r="C87" s="18" t="s">
        <v>152</v>
      </c>
      <c r="D87" s="18"/>
      <c r="E87" s="19"/>
      <c r="F87" s="18" t="s">
        <v>169</v>
      </c>
      <c r="G87" s="18" t="s">
        <v>170</v>
      </c>
      <c r="H87" s="18" t="s">
        <v>171</v>
      </c>
      <c r="I87" s="18"/>
      <c r="J87" s="18" t="s">
        <v>10293</v>
      </c>
      <c r="K87" s="18">
        <v>2.0</v>
      </c>
      <c r="L87" s="9" t="s">
        <v>11745</v>
      </c>
      <c r="M87" s="19"/>
      <c r="N87" s="19"/>
      <c r="O87" s="19"/>
    </row>
    <row r="88">
      <c r="A88" s="18">
        <v>2009.0</v>
      </c>
      <c r="B88" s="18" t="s">
        <v>11693</v>
      </c>
      <c r="C88" s="18" t="s">
        <v>152</v>
      </c>
      <c r="D88" s="18"/>
      <c r="E88" s="19"/>
      <c r="F88" s="18" t="s">
        <v>169</v>
      </c>
      <c r="G88" s="18" t="s">
        <v>170</v>
      </c>
      <c r="H88" s="18" t="s">
        <v>892</v>
      </c>
      <c r="I88" s="18"/>
      <c r="J88" s="18" t="s">
        <v>3732</v>
      </c>
      <c r="K88" s="18">
        <v>1.0</v>
      </c>
      <c r="L88" s="9" t="s">
        <v>11745</v>
      </c>
      <c r="M88" s="18">
        <v>1.0</v>
      </c>
      <c r="N88" s="18" t="s">
        <v>11741</v>
      </c>
      <c r="O88" s="19"/>
    </row>
    <row r="89">
      <c r="A89" s="18">
        <v>2009.0</v>
      </c>
      <c r="B89" s="18" t="s">
        <v>11693</v>
      </c>
      <c r="C89" s="18" t="s">
        <v>152</v>
      </c>
      <c r="D89" s="18"/>
      <c r="E89" s="19"/>
      <c r="F89" s="18" t="s">
        <v>169</v>
      </c>
      <c r="G89" s="18" t="s">
        <v>170</v>
      </c>
      <c r="H89" s="18" t="s">
        <v>892</v>
      </c>
      <c r="I89" s="18"/>
      <c r="J89" s="18" t="s">
        <v>11748</v>
      </c>
      <c r="K89" s="18">
        <v>0.0</v>
      </c>
      <c r="L89" s="9" t="s">
        <v>11747</v>
      </c>
      <c r="M89" s="19"/>
      <c r="N89" s="19"/>
      <c r="O89" s="18">
        <v>1.0</v>
      </c>
    </row>
    <row r="90">
      <c r="A90" s="18">
        <v>2009.0</v>
      </c>
      <c r="B90" s="18" t="s">
        <v>11693</v>
      </c>
      <c r="C90" s="18" t="s">
        <v>152</v>
      </c>
      <c r="D90" s="18"/>
      <c r="E90" s="19"/>
      <c r="F90" s="18" t="s">
        <v>279</v>
      </c>
      <c r="G90" s="18" t="s">
        <v>1369</v>
      </c>
      <c r="H90" s="18" t="s">
        <v>281</v>
      </c>
      <c r="I90" s="18"/>
      <c r="J90" s="18" t="s">
        <v>11749</v>
      </c>
      <c r="K90" s="18">
        <v>1.0</v>
      </c>
      <c r="L90" s="9" t="s">
        <v>11750</v>
      </c>
      <c r="M90" s="19"/>
      <c r="N90" s="19"/>
      <c r="O90" s="19"/>
    </row>
    <row r="91">
      <c r="A91" s="18">
        <v>2009.0</v>
      </c>
      <c r="B91" s="18" t="s">
        <v>11693</v>
      </c>
      <c r="C91" s="18" t="s">
        <v>152</v>
      </c>
      <c r="D91" s="18"/>
      <c r="E91" s="19"/>
      <c r="F91" s="18" t="s">
        <v>279</v>
      </c>
      <c r="G91" s="18" t="s">
        <v>1369</v>
      </c>
      <c r="H91" s="18" t="s">
        <v>283</v>
      </c>
      <c r="I91" s="18"/>
      <c r="J91" s="18" t="s">
        <v>11751</v>
      </c>
      <c r="K91" s="18">
        <v>1.0</v>
      </c>
      <c r="L91" s="9" t="s">
        <v>11750</v>
      </c>
      <c r="M91" s="19"/>
      <c r="N91" s="18"/>
      <c r="O91" s="19"/>
    </row>
    <row r="92">
      <c r="A92" s="18">
        <v>2009.0</v>
      </c>
      <c r="B92" s="18" t="s">
        <v>11693</v>
      </c>
      <c r="C92" s="18" t="s">
        <v>152</v>
      </c>
      <c r="D92" s="18"/>
      <c r="E92" s="19"/>
      <c r="F92" s="18" t="s">
        <v>279</v>
      </c>
      <c r="G92" s="18" t="s">
        <v>905</v>
      </c>
      <c r="H92" s="18" t="s">
        <v>2507</v>
      </c>
      <c r="I92" s="18"/>
      <c r="J92" s="18" t="s">
        <v>9251</v>
      </c>
      <c r="K92" s="18">
        <v>1.0</v>
      </c>
      <c r="L92" s="9" t="s">
        <v>11750</v>
      </c>
      <c r="M92" s="19"/>
      <c r="N92" s="18"/>
      <c r="O92" s="19"/>
    </row>
    <row r="93">
      <c r="A93" s="18">
        <v>2009.0</v>
      </c>
      <c r="B93" s="18" t="s">
        <v>11693</v>
      </c>
      <c r="C93" s="18" t="s">
        <v>152</v>
      </c>
      <c r="D93" s="18"/>
      <c r="E93" s="19"/>
      <c r="F93" s="18" t="s">
        <v>279</v>
      </c>
      <c r="G93" s="18" t="s">
        <v>905</v>
      </c>
      <c r="H93" s="18" t="s">
        <v>1135</v>
      </c>
      <c r="I93" s="18"/>
      <c r="J93" s="18"/>
      <c r="K93" s="18">
        <v>0.0</v>
      </c>
      <c r="L93" s="9" t="s">
        <v>11752</v>
      </c>
      <c r="M93" s="19"/>
      <c r="N93" s="18"/>
      <c r="O93" s="18">
        <v>1.0</v>
      </c>
    </row>
    <row r="94">
      <c r="A94" s="18">
        <v>2009.0</v>
      </c>
      <c r="B94" s="18" t="s">
        <v>11693</v>
      </c>
      <c r="C94" s="18" t="s">
        <v>152</v>
      </c>
      <c r="D94" s="18"/>
      <c r="E94" s="19"/>
      <c r="F94" s="18" t="s">
        <v>174</v>
      </c>
      <c r="G94" s="18"/>
      <c r="H94" s="18" t="s">
        <v>2185</v>
      </c>
      <c r="I94" s="18"/>
      <c r="J94" s="18" t="s">
        <v>9315</v>
      </c>
      <c r="K94" s="18">
        <v>0.0</v>
      </c>
      <c r="L94" s="9" t="s">
        <v>11753</v>
      </c>
      <c r="M94" s="19"/>
      <c r="N94" s="19"/>
      <c r="O94" s="18">
        <v>1.0</v>
      </c>
    </row>
    <row r="95">
      <c r="A95" s="18">
        <v>2009.0</v>
      </c>
      <c r="B95" s="18" t="s">
        <v>11693</v>
      </c>
      <c r="C95" s="18" t="s">
        <v>152</v>
      </c>
      <c r="D95" s="18"/>
      <c r="E95" s="19"/>
      <c r="F95" s="18" t="s">
        <v>174</v>
      </c>
      <c r="G95" s="18"/>
      <c r="H95" s="18" t="s">
        <v>3093</v>
      </c>
      <c r="I95" s="18"/>
      <c r="J95" s="18" t="s">
        <v>9256</v>
      </c>
      <c r="K95" s="18">
        <v>0.0</v>
      </c>
      <c r="L95" s="9" t="s">
        <v>11753</v>
      </c>
      <c r="M95" s="19"/>
      <c r="N95" s="19"/>
      <c r="O95" s="18">
        <v>1.0</v>
      </c>
    </row>
    <row r="96">
      <c r="A96" s="18">
        <v>2009.0</v>
      </c>
      <c r="B96" s="18" t="s">
        <v>11693</v>
      </c>
      <c r="C96" s="18" t="s">
        <v>152</v>
      </c>
      <c r="D96" s="18"/>
      <c r="E96" s="19"/>
      <c r="F96" s="18" t="s">
        <v>174</v>
      </c>
      <c r="G96" s="18"/>
      <c r="H96" s="18" t="s">
        <v>4438</v>
      </c>
      <c r="I96" s="18"/>
      <c r="J96" s="18" t="s">
        <v>11754</v>
      </c>
      <c r="K96" s="18">
        <v>1.0</v>
      </c>
      <c r="L96" s="9" t="s">
        <v>11755</v>
      </c>
      <c r="M96" s="19"/>
      <c r="N96" s="19"/>
      <c r="O96" s="19"/>
    </row>
    <row r="97">
      <c r="A97" s="18">
        <v>2009.0</v>
      </c>
      <c r="B97" s="18" t="s">
        <v>11693</v>
      </c>
      <c r="C97" s="18" t="s">
        <v>152</v>
      </c>
      <c r="D97" s="18"/>
      <c r="E97" s="19"/>
      <c r="F97" s="18" t="s">
        <v>174</v>
      </c>
      <c r="G97" s="18"/>
      <c r="H97" s="18" t="s">
        <v>4438</v>
      </c>
      <c r="I97" s="18"/>
      <c r="J97" s="18" t="s">
        <v>9294</v>
      </c>
      <c r="K97" s="18">
        <v>0.0</v>
      </c>
      <c r="L97" s="9" t="s">
        <v>11756</v>
      </c>
      <c r="M97" s="19"/>
      <c r="N97" s="19"/>
      <c r="O97" s="18">
        <v>1.0</v>
      </c>
    </row>
    <row r="98">
      <c r="A98" s="18">
        <v>2009.0</v>
      </c>
      <c r="B98" s="18" t="s">
        <v>11693</v>
      </c>
      <c r="C98" s="18" t="s">
        <v>152</v>
      </c>
      <c r="D98" s="18"/>
      <c r="E98" s="19"/>
      <c r="F98" s="18" t="s">
        <v>174</v>
      </c>
      <c r="G98" s="18"/>
      <c r="H98" s="18" t="s">
        <v>1375</v>
      </c>
      <c r="I98" s="18"/>
      <c r="J98" s="18" t="s">
        <v>9294</v>
      </c>
      <c r="K98" s="18">
        <v>1.0</v>
      </c>
      <c r="L98" s="9" t="s">
        <v>11755</v>
      </c>
      <c r="M98" s="18">
        <v>1.0</v>
      </c>
      <c r="N98" s="18" t="s">
        <v>11757</v>
      </c>
      <c r="O98" s="19"/>
    </row>
    <row r="99">
      <c r="A99" s="18">
        <v>2009.0</v>
      </c>
      <c r="B99" s="18" t="s">
        <v>11693</v>
      </c>
      <c r="C99" s="18" t="s">
        <v>152</v>
      </c>
      <c r="D99" s="18"/>
      <c r="E99" s="19"/>
      <c r="F99" s="18" t="s">
        <v>174</v>
      </c>
      <c r="G99" s="19"/>
      <c r="H99" s="18" t="s">
        <v>3132</v>
      </c>
      <c r="I99" s="18"/>
      <c r="J99" s="18"/>
      <c r="K99" s="18">
        <v>1.0</v>
      </c>
      <c r="L99" s="9" t="s">
        <v>11755</v>
      </c>
      <c r="M99" s="18">
        <v>1.0</v>
      </c>
      <c r="N99" s="18" t="s">
        <v>11758</v>
      </c>
      <c r="O99" s="18"/>
    </row>
    <row r="100">
      <c r="A100" s="18">
        <v>2009.0</v>
      </c>
      <c r="B100" s="18" t="s">
        <v>11693</v>
      </c>
      <c r="C100" s="18" t="s">
        <v>152</v>
      </c>
      <c r="D100" s="18"/>
      <c r="E100" s="19"/>
      <c r="F100" s="18" t="s">
        <v>174</v>
      </c>
      <c r="G100" s="19"/>
      <c r="H100" s="18" t="s">
        <v>3132</v>
      </c>
      <c r="I100" s="18"/>
      <c r="J100" s="18" t="s">
        <v>11759</v>
      </c>
      <c r="K100" s="18">
        <v>0.0</v>
      </c>
      <c r="L100" s="9" t="s">
        <v>11753</v>
      </c>
      <c r="M100" s="19"/>
      <c r="N100" s="19"/>
      <c r="O100" s="18">
        <v>1.0</v>
      </c>
    </row>
    <row r="101">
      <c r="A101" s="18">
        <v>2009.0</v>
      </c>
      <c r="B101" s="18" t="s">
        <v>11693</v>
      </c>
      <c r="C101" s="18" t="s">
        <v>152</v>
      </c>
      <c r="D101" s="19"/>
      <c r="E101" s="19"/>
      <c r="F101" s="18" t="s">
        <v>174</v>
      </c>
      <c r="G101" s="18"/>
      <c r="H101" s="18" t="s">
        <v>285</v>
      </c>
      <c r="I101" s="18"/>
      <c r="J101" s="18" t="s">
        <v>3685</v>
      </c>
      <c r="K101" s="18">
        <v>1.0</v>
      </c>
      <c r="L101" s="9" t="s">
        <v>11755</v>
      </c>
      <c r="M101" s="19"/>
      <c r="N101" s="19"/>
      <c r="O101" s="19"/>
    </row>
    <row r="102">
      <c r="A102" s="18">
        <v>2009.0</v>
      </c>
      <c r="B102" s="18" t="s">
        <v>11693</v>
      </c>
      <c r="C102" s="18" t="s">
        <v>152</v>
      </c>
      <c r="D102" s="18"/>
      <c r="E102" s="19"/>
      <c r="F102" s="18" t="s">
        <v>174</v>
      </c>
      <c r="G102" s="18"/>
      <c r="H102" s="18" t="s">
        <v>285</v>
      </c>
      <c r="I102" s="18"/>
      <c r="J102" s="18" t="s">
        <v>9275</v>
      </c>
      <c r="K102" s="18">
        <v>1.0</v>
      </c>
      <c r="L102" s="9" t="s">
        <v>11755</v>
      </c>
      <c r="M102" s="19"/>
      <c r="N102" s="19"/>
      <c r="O102" s="19"/>
    </row>
    <row r="103">
      <c r="A103" s="18">
        <v>2009.0</v>
      </c>
      <c r="B103" s="18" t="s">
        <v>11693</v>
      </c>
      <c r="C103" s="18" t="s">
        <v>152</v>
      </c>
      <c r="D103" s="18"/>
      <c r="E103" s="19"/>
      <c r="F103" s="18" t="s">
        <v>174</v>
      </c>
      <c r="G103" s="18"/>
      <c r="H103" s="18" t="s">
        <v>600</v>
      </c>
      <c r="I103" s="18"/>
      <c r="J103" s="18"/>
      <c r="K103" s="18">
        <v>1.0</v>
      </c>
      <c r="L103" s="9" t="s">
        <v>11755</v>
      </c>
      <c r="M103" s="18">
        <v>1.0</v>
      </c>
      <c r="N103" s="18" t="s">
        <v>11760</v>
      </c>
      <c r="O103" s="18"/>
    </row>
    <row r="104">
      <c r="A104" s="18">
        <v>2009.0</v>
      </c>
      <c r="B104" s="18" t="s">
        <v>11693</v>
      </c>
      <c r="C104" s="18" t="s">
        <v>152</v>
      </c>
      <c r="D104" s="18"/>
      <c r="E104" s="19"/>
      <c r="F104" s="18" t="s">
        <v>174</v>
      </c>
      <c r="G104" s="18"/>
      <c r="H104" s="18" t="s">
        <v>600</v>
      </c>
      <c r="I104" s="18"/>
      <c r="J104" s="18" t="s">
        <v>11761</v>
      </c>
      <c r="K104" s="18">
        <v>0.0</v>
      </c>
      <c r="L104" s="9" t="s">
        <v>11762</v>
      </c>
      <c r="M104" s="19"/>
      <c r="N104" s="18"/>
      <c r="O104" s="18">
        <v>1.0</v>
      </c>
    </row>
    <row r="105">
      <c r="A105" s="18">
        <v>2009.0</v>
      </c>
      <c r="B105" s="18" t="s">
        <v>11693</v>
      </c>
      <c r="C105" s="18" t="s">
        <v>152</v>
      </c>
      <c r="D105" s="18"/>
      <c r="E105" s="19"/>
      <c r="F105" s="18" t="s">
        <v>174</v>
      </c>
      <c r="G105" s="18" t="s">
        <v>127</v>
      </c>
      <c r="H105" s="18" t="s">
        <v>289</v>
      </c>
      <c r="I105" s="18"/>
      <c r="J105" s="18"/>
      <c r="K105" s="18">
        <v>3.0</v>
      </c>
      <c r="L105" s="9" t="s">
        <v>11755</v>
      </c>
      <c r="M105" s="18">
        <v>1.0</v>
      </c>
      <c r="N105" s="18"/>
      <c r="O105" s="19"/>
    </row>
    <row r="106">
      <c r="A106" s="18">
        <v>2009.0</v>
      </c>
      <c r="B106" s="18" t="s">
        <v>11693</v>
      </c>
      <c r="C106" s="18" t="s">
        <v>152</v>
      </c>
      <c r="D106" s="18"/>
      <c r="E106" s="19"/>
      <c r="F106" s="18" t="s">
        <v>174</v>
      </c>
      <c r="G106" s="19"/>
      <c r="H106" s="18" t="s">
        <v>289</v>
      </c>
      <c r="I106" s="18"/>
      <c r="J106" s="18"/>
      <c r="K106" s="18">
        <v>0.0</v>
      </c>
      <c r="L106" s="9" t="s">
        <v>11763</v>
      </c>
      <c r="M106" s="18">
        <v>1.0</v>
      </c>
      <c r="N106" s="18" t="s">
        <v>11764</v>
      </c>
      <c r="O106" s="18">
        <v>1.0</v>
      </c>
    </row>
    <row r="107">
      <c r="A107" s="18">
        <v>2009.0</v>
      </c>
      <c r="B107" s="18" t="s">
        <v>11693</v>
      </c>
      <c r="C107" s="18" t="s">
        <v>152</v>
      </c>
      <c r="D107" s="18"/>
      <c r="E107" s="19"/>
      <c r="F107" s="18" t="s">
        <v>174</v>
      </c>
      <c r="G107" s="19"/>
      <c r="H107" s="18" t="s">
        <v>2189</v>
      </c>
      <c r="I107" s="18"/>
      <c r="J107" s="18"/>
      <c r="K107" s="18">
        <v>1.0</v>
      </c>
      <c r="L107" s="9" t="s">
        <v>11755</v>
      </c>
      <c r="M107" s="18">
        <v>1.0</v>
      </c>
      <c r="N107" s="19"/>
      <c r="O107" s="18"/>
    </row>
    <row r="108">
      <c r="A108" s="18">
        <v>2009.0</v>
      </c>
      <c r="B108" s="18" t="s">
        <v>11693</v>
      </c>
      <c r="C108" s="18" t="s">
        <v>152</v>
      </c>
      <c r="D108" s="18"/>
      <c r="E108" s="19"/>
      <c r="F108" s="18" t="s">
        <v>174</v>
      </c>
      <c r="G108" s="19"/>
      <c r="H108" s="18" t="s">
        <v>289</v>
      </c>
      <c r="I108" s="18"/>
      <c r="J108" s="18" t="s">
        <v>1124</v>
      </c>
      <c r="K108" s="18">
        <v>0.0</v>
      </c>
      <c r="L108" s="9" t="s">
        <v>11765</v>
      </c>
      <c r="M108" s="19"/>
      <c r="N108" s="19"/>
      <c r="O108" s="18">
        <v>1.0</v>
      </c>
    </row>
    <row r="109">
      <c r="A109" s="18">
        <v>2009.0</v>
      </c>
      <c r="B109" s="18" t="s">
        <v>11693</v>
      </c>
      <c r="C109" s="18" t="s">
        <v>152</v>
      </c>
      <c r="D109" s="18"/>
      <c r="E109" s="19"/>
      <c r="F109" s="18" t="s">
        <v>174</v>
      </c>
      <c r="G109" s="18"/>
      <c r="H109" s="18" t="s">
        <v>922</v>
      </c>
      <c r="I109" s="18"/>
      <c r="J109" s="18" t="s">
        <v>9318</v>
      </c>
      <c r="K109" s="18">
        <v>8.0</v>
      </c>
      <c r="L109" s="9" t="s">
        <v>11766</v>
      </c>
      <c r="M109" s="19"/>
      <c r="N109" s="19"/>
      <c r="O109" s="19"/>
    </row>
    <row r="110">
      <c r="A110" s="18">
        <v>2009.0</v>
      </c>
      <c r="B110" s="18" t="s">
        <v>11693</v>
      </c>
      <c r="C110" s="18" t="s">
        <v>152</v>
      </c>
      <c r="D110" s="18"/>
      <c r="E110" s="19"/>
      <c r="F110" s="18" t="s">
        <v>174</v>
      </c>
      <c r="G110" s="18"/>
      <c r="H110" s="18" t="s">
        <v>922</v>
      </c>
      <c r="I110" s="18"/>
      <c r="J110" s="18"/>
      <c r="K110" s="18">
        <v>12.0</v>
      </c>
      <c r="L110" s="9" t="s">
        <v>11755</v>
      </c>
      <c r="M110" s="18">
        <v>1.0</v>
      </c>
      <c r="O110" s="19"/>
    </row>
    <row r="111">
      <c r="A111" s="18">
        <v>2009.0</v>
      </c>
      <c r="B111" s="18" t="s">
        <v>11693</v>
      </c>
      <c r="C111" s="18" t="s">
        <v>152</v>
      </c>
      <c r="D111" s="18"/>
      <c r="E111" s="19"/>
      <c r="F111" s="18" t="s">
        <v>174</v>
      </c>
      <c r="G111" s="18"/>
      <c r="H111" s="18" t="s">
        <v>922</v>
      </c>
      <c r="I111" s="18"/>
      <c r="J111" s="18" t="s">
        <v>185</v>
      </c>
      <c r="K111" s="18">
        <v>0.0</v>
      </c>
      <c r="L111" s="9" t="s">
        <v>11755</v>
      </c>
      <c r="M111" s="19"/>
      <c r="O111" s="18">
        <v>1.0</v>
      </c>
    </row>
    <row r="112">
      <c r="A112" s="18">
        <v>2009.0</v>
      </c>
      <c r="B112" s="18" t="s">
        <v>11693</v>
      </c>
      <c r="C112" s="18" t="s">
        <v>152</v>
      </c>
      <c r="D112" s="18"/>
      <c r="E112" s="19"/>
      <c r="F112" s="18" t="s">
        <v>174</v>
      </c>
      <c r="G112" s="18"/>
      <c r="H112" s="18" t="s">
        <v>923</v>
      </c>
      <c r="I112" s="18"/>
      <c r="J112" s="18"/>
      <c r="K112" s="18">
        <v>6.0</v>
      </c>
      <c r="L112" s="9" t="s">
        <v>11755</v>
      </c>
      <c r="M112" s="19"/>
      <c r="N112" s="18"/>
      <c r="O112" s="19"/>
    </row>
    <row r="113">
      <c r="A113" s="18">
        <v>2009.0</v>
      </c>
      <c r="B113" s="18" t="s">
        <v>11693</v>
      </c>
      <c r="C113" s="18" t="s">
        <v>152</v>
      </c>
      <c r="D113" s="18"/>
      <c r="E113" s="19"/>
      <c r="F113" s="18" t="s">
        <v>174</v>
      </c>
      <c r="G113" s="18"/>
      <c r="H113" s="18" t="s">
        <v>2190</v>
      </c>
      <c r="I113" s="18"/>
      <c r="J113" s="18"/>
      <c r="K113" s="18">
        <v>0.0</v>
      </c>
      <c r="L113" s="9" t="s">
        <v>11763</v>
      </c>
      <c r="M113" s="19"/>
      <c r="N113" s="18"/>
      <c r="O113" s="18">
        <v>1.0</v>
      </c>
    </row>
    <row r="114">
      <c r="A114" s="18">
        <v>2009.0</v>
      </c>
      <c r="B114" s="18" t="s">
        <v>11693</v>
      </c>
      <c r="C114" s="18" t="s">
        <v>152</v>
      </c>
      <c r="D114" s="18"/>
      <c r="E114" s="19"/>
      <c r="F114" s="18" t="s">
        <v>174</v>
      </c>
      <c r="G114" s="18"/>
      <c r="H114" s="18" t="s">
        <v>2190</v>
      </c>
      <c r="I114" s="18"/>
      <c r="J114" s="18" t="s">
        <v>9325</v>
      </c>
      <c r="K114" s="18">
        <v>0.0</v>
      </c>
      <c r="L114" s="9" t="s">
        <v>11753</v>
      </c>
      <c r="M114" s="19"/>
      <c r="N114" s="18"/>
      <c r="O114" s="18">
        <v>1.0</v>
      </c>
    </row>
    <row r="115">
      <c r="A115" s="18">
        <v>2009.0</v>
      </c>
      <c r="B115" s="18" t="s">
        <v>11693</v>
      </c>
      <c r="C115" s="18" t="s">
        <v>152</v>
      </c>
      <c r="D115" s="18"/>
      <c r="E115" s="19"/>
      <c r="F115" s="18" t="s">
        <v>174</v>
      </c>
      <c r="G115" s="18"/>
      <c r="H115" s="18" t="s">
        <v>11767</v>
      </c>
      <c r="I115" s="18"/>
      <c r="J115" s="18" t="s">
        <v>11768</v>
      </c>
      <c r="K115" s="18">
        <v>0.0</v>
      </c>
      <c r="L115" s="9" t="s">
        <v>11765</v>
      </c>
      <c r="M115" s="19"/>
      <c r="N115" s="19"/>
      <c r="O115" s="18">
        <v>1.0</v>
      </c>
    </row>
    <row r="116">
      <c r="A116" s="18">
        <v>2009.0</v>
      </c>
      <c r="B116" s="18" t="s">
        <v>11693</v>
      </c>
      <c r="C116" s="18" t="s">
        <v>152</v>
      </c>
      <c r="D116" s="18" t="s">
        <v>297</v>
      </c>
      <c r="E116" s="19"/>
      <c r="F116" s="18" t="s">
        <v>113</v>
      </c>
      <c r="G116" s="18"/>
      <c r="H116" s="18" t="s">
        <v>628</v>
      </c>
      <c r="I116" s="18"/>
      <c r="J116" s="18" t="s">
        <v>9335</v>
      </c>
      <c r="K116" s="18">
        <v>10.0</v>
      </c>
      <c r="L116" s="9" t="s">
        <v>11769</v>
      </c>
      <c r="M116" s="19"/>
      <c r="N116" s="18"/>
      <c r="O116" s="19"/>
    </row>
    <row r="117">
      <c r="A117" s="18">
        <v>2009.0</v>
      </c>
      <c r="B117" s="18" t="s">
        <v>11693</v>
      </c>
      <c r="C117" s="18" t="s">
        <v>152</v>
      </c>
      <c r="D117" s="18" t="s">
        <v>297</v>
      </c>
      <c r="E117" s="19"/>
      <c r="F117" s="18" t="s">
        <v>113</v>
      </c>
      <c r="G117" s="18"/>
      <c r="H117" s="18" t="s">
        <v>114</v>
      </c>
      <c r="I117" s="18" t="s">
        <v>115</v>
      </c>
      <c r="J117" s="18" t="s">
        <v>451</v>
      </c>
      <c r="K117" s="18">
        <v>5.0</v>
      </c>
      <c r="L117" s="9" t="s">
        <v>11769</v>
      </c>
      <c r="M117" s="19"/>
      <c r="N117" s="19"/>
      <c r="O117" s="19"/>
    </row>
    <row r="118">
      <c r="A118" s="18">
        <v>2009.0</v>
      </c>
      <c r="B118" s="18" t="s">
        <v>11693</v>
      </c>
      <c r="C118" s="18" t="s">
        <v>152</v>
      </c>
      <c r="D118" s="18" t="s">
        <v>297</v>
      </c>
      <c r="E118" s="19"/>
      <c r="F118" s="18" t="s">
        <v>113</v>
      </c>
      <c r="G118" s="18"/>
      <c r="H118" s="18" t="s">
        <v>114</v>
      </c>
      <c r="I118" s="18" t="s">
        <v>120</v>
      </c>
      <c r="J118" s="18" t="s">
        <v>453</v>
      </c>
      <c r="K118" s="18">
        <v>1.0</v>
      </c>
      <c r="L118" s="9" t="s">
        <v>11769</v>
      </c>
      <c r="M118" s="19"/>
      <c r="N118" s="19"/>
      <c r="O118" s="19"/>
    </row>
    <row r="119">
      <c r="A119" s="18">
        <v>2009.0</v>
      </c>
      <c r="B119" s="18" t="s">
        <v>11693</v>
      </c>
      <c r="C119" s="18" t="s">
        <v>152</v>
      </c>
      <c r="D119" s="18" t="s">
        <v>297</v>
      </c>
      <c r="E119" s="19"/>
      <c r="F119" s="18" t="s">
        <v>113</v>
      </c>
      <c r="G119" s="18"/>
      <c r="H119" s="18" t="s">
        <v>114</v>
      </c>
      <c r="I119" s="18" t="s">
        <v>120</v>
      </c>
      <c r="J119" s="18" t="s">
        <v>121</v>
      </c>
      <c r="K119" s="18">
        <v>8.0</v>
      </c>
      <c r="L119" s="9" t="s">
        <v>11769</v>
      </c>
      <c r="M119" s="19"/>
      <c r="N119" s="19"/>
      <c r="O119" s="19"/>
    </row>
    <row r="120">
      <c r="A120" s="18">
        <v>2009.0</v>
      </c>
      <c r="B120" s="18" t="s">
        <v>11693</v>
      </c>
      <c r="C120" s="18" t="s">
        <v>152</v>
      </c>
      <c r="D120" s="18" t="s">
        <v>297</v>
      </c>
      <c r="E120" s="19"/>
      <c r="F120" s="18" t="s">
        <v>113</v>
      </c>
      <c r="G120" s="18"/>
      <c r="H120" s="18" t="s">
        <v>114</v>
      </c>
      <c r="I120" s="18" t="s">
        <v>120</v>
      </c>
      <c r="J120" s="18" t="s">
        <v>1454</v>
      </c>
      <c r="K120" s="18">
        <v>1.0</v>
      </c>
      <c r="L120" s="9" t="s">
        <v>11769</v>
      </c>
      <c r="M120" s="19"/>
      <c r="N120" s="19"/>
      <c r="O120" s="19"/>
    </row>
    <row r="121">
      <c r="A121" s="18">
        <v>2009.0</v>
      </c>
      <c r="B121" s="18" t="s">
        <v>11693</v>
      </c>
      <c r="C121" s="18" t="s">
        <v>152</v>
      </c>
      <c r="D121" s="18" t="s">
        <v>297</v>
      </c>
      <c r="E121" s="19"/>
      <c r="F121" s="18" t="s">
        <v>113</v>
      </c>
      <c r="G121" s="18"/>
      <c r="H121" s="18" t="s">
        <v>114</v>
      </c>
      <c r="I121" s="18" t="s">
        <v>341</v>
      </c>
      <c r="J121" s="18" t="s">
        <v>3270</v>
      </c>
      <c r="K121" s="18">
        <v>1.0</v>
      </c>
      <c r="L121" s="9" t="s">
        <v>11769</v>
      </c>
      <c r="M121" s="19"/>
      <c r="N121" s="19"/>
      <c r="O121" s="19"/>
    </row>
    <row r="122">
      <c r="A122" s="18">
        <v>2009.0</v>
      </c>
      <c r="B122" s="18" t="s">
        <v>11693</v>
      </c>
      <c r="C122" s="18" t="s">
        <v>152</v>
      </c>
      <c r="D122" s="18" t="s">
        <v>297</v>
      </c>
      <c r="E122" s="19"/>
      <c r="F122" s="18" t="s">
        <v>129</v>
      </c>
      <c r="G122" s="18"/>
      <c r="H122" s="18" t="s">
        <v>628</v>
      </c>
      <c r="I122" s="18"/>
      <c r="J122" s="18" t="s">
        <v>5630</v>
      </c>
      <c r="K122" s="18">
        <v>28.0</v>
      </c>
      <c r="L122" s="9" t="s">
        <v>11770</v>
      </c>
      <c r="M122" s="19"/>
      <c r="N122" s="19"/>
      <c r="O122" s="19"/>
    </row>
    <row r="123">
      <c r="A123" s="18">
        <v>2009.0</v>
      </c>
      <c r="B123" s="18" t="s">
        <v>11693</v>
      </c>
      <c r="C123" s="18" t="s">
        <v>152</v>
      </c>
      <c r="D123" s="18" t="s">
        <v>297</v>
      </c>
      <c r="E123" s="19"/>
      <c r="F123" s="18" t="s">
        <v>129</v>
      </c>
      <c r="G123" s="18"/>
      <c r="H123" s="18" t="s">
        <v>628</v>
      </c>
      <c r="I123" s="18"/>
      <c r="J123" s="18" t="s">
        <v>11771</v>
      </c>
      <c r="K123" s="18">
        <v>2.0</v>
      </c>
      <c r="L123" s="9" t="s">
        <v>11770</v>
      </c>
      <c r="M123" s="19"/>
      <c r="N123" s="19"/>
      <c r="O123" s="19"/>
    </row>
    <row r="124">
      <c r="A124" s="18">
        <v>2009.0</v>
      </c>
      <c r="B124" s="18" t="s">
        <v>11693</v>
      </c>
      <c r="C124" s="18" t="s">
        <v>152</v>
      </c>
      <c r="D124" s="18" t="s">
        <v>297</v>
      </c>
      <c r="E124" s="19"/>
      <c r="F124" s="18" t="s">
        <v>129</v>
      </c>
      <c r="G124" s="18"/>
      <c r="H124" s="18" t="s">
        <v>628</v>
      </c>
      <c r="I124" s="18"/>
      <c r="J124" s="18" t="s">
        <v>2191</v>
      </c>
      <c r="K124" s="18">
        <v>42.0</v>
      </c>
      <c r="L124" s="9" t="s">
        <v>11770</v>
      </c>
      <c r="M124" s="19"/>
      <c r="N124" s="19"/>
      <c r="O124" s="19"/>
    </row>
    <row r="125">
      <c r="A125" s="18">
        <v>2009.0</v>
      </c>
      <c r="B125" s="18" t="s">
        <v>11693</v>
      </c>
      <c r="C125" s="18" t="s">
        <v>152</v>
      </c>
      <c r="D125" s="18" t="s">
        <v>297</v>
      </c>
      <c r="E125" s="19"/>
      <c r="F125" s="18" t="s">
        <v>129</v>
      </c>
      <c r="G125" s="18"/>
      <c r="H125" s="18" t="s">
        <v>114</v>
      </c>
      <c r="I125" s="18" t="s">
        <v>330</v>
      </c>
      <c r="J125" s="8" t="s">
        <v>1459</v>
      </c>
      <c r="K125" s="18">
        <v>5.0</v>
      </c>
      <c r="L125" s="9" t="s">
        <v>11770</v>
      </c>
      <c r="M125" s="19"/>
      <c r="N125" s="19"/>
      <c r="O125" s="19"/>
    </row>
    <row r="126">
      <c r="A126" s="18">
        <v>2009.0</v>
      </c>
      <c r="B126" s="18" t="s">
        <v>11693</v>
      </c>
      <c r="C126" s="18" t="s">
        <v>152</v>
      </c>
      <c r="D126" s="18" t="s">
        <v>8977</v>
      </c>
      <c r="E126" s="19"/>
      <c r="F126" s="18" t="s">
        <v>25</v>
      </c>
      <c r="G126" s="19"/>
      <c r="H126" s="18" t="s">
        <v>17</v>
      </c>
      <c r="I126" s="18"/>
      <c r="J126" s="18" t="s">
        <v>9356</v>
      </c>
      <c r="K126" s="18">
        <v>0.0</v>
      </c>
      <c r="L126" s="9" t="s">
        <v>11772</v>
      </c>
      <c r="M126" s="19"/>
      <c r="N126" s="18" t="s">
        <v>11773</v>
      </c>
      <c r="O126" s="18">
        <v>1.0</v>
      </c>
    </row>
    <row r="127">
      <c r="A127" s="18">
        <v>2009.0</v>
      </c>
      <c r="B127" s="18" t="s">
        <v>11693</v>
      </c>
      <c r="C127" s="18" t="s">
        <v>152</v>
      </c>
      <c r="D127" s="18" t="s">
        <v>8977</v>
      </c>
      <c r="E127" s="19"/>
      <c r="F127" s="18" t="s">
        <v>25</v>
      </c>
      <c r="G127" s="19"/>
      <c r="H127" s="18" t="s">
        <v>28</v>
      </c>
      <c r="I127" s="18"/>
      <c r="J127" s="18" t="s">
        <v>30</v>
      </c>
      <c r="K127" s="18">
        <v>0.0</v>
      </c>
      <c r="L127" s="9" t="s">
        <v>11774</v>
      </c>
      <c r="M127" s="19"/>
      <c r="N127" s="18" t="s">
        <v>11773</v>
      </c>
      <c r="O127" s="18">
        <v>1.0</v>
      </c>
    </row>
    <row r="128">
      <c r="A128" s="18">
        <v>2009.0</v>
      </c>
      <c r="B128" s="18" t="s">
        <v>11693</v>
      </c>
      <c r="C128" s="18" t="s">
        <v>152</v>
      </c>
      <c r="D128" s="18" t="s">
        <v>8977</v>
      </c>
      <c r="E128" s="19"/>
      <c r="F128" s="18" t="s">
        <v>25</v>
      </c>
      <c r="G128" s="18"/>
      <c r="H128" s="18" t="s">
        <v>31</v>
      </c>
      <c r="I128" s="18" t="s">
        <v>34</v>
      </c>
      <c r="J128" s="18" t="s">
        <v>39</v>
      </c>
      <c r="K128" s="18">
        <v>0.0</v>
      </c>
      <c r="L128" s="9" t="s">
        <v>11774</v>
      </c>
      <c r="M128" s="19"/>
      <c r="N128" s="18" t="s">
        <v>11773</v>
      </c>
      <c r="O128" s="18">
        <v>1.0</v>
      </c>
    </row>
    <row r="129">
      <c r="A129" s="18">
        <v>2009.0</v>
      </c>
      <c r="B129" s="18" t="s">
        <v>11693</v>
      </c>
      <c r="C129" s="18" t="s">
        <v>152</v>
      </c>
      <c r="D129" s="18" t="s">
        <v>8977</v>
      </c>
      <c r="E129" s="19"/>
      <c r="F129" s="18" t="s">
        <v>25</v>
      </c>
      <c r="G129" s="19"/>
      <c r="H129" s="18" t="s">
        <v>31</v>
      </c>
      <c r="I129" s="18" t="s">
        <v>34</v>
      </c>
      <c r="J129" s="18" t="s">
        <v>40</v>
      </c>
      <c r="K129" s="18">
        <v>0.0</v>
      </c>
      <c r="L129" s="9" t="s">
        <v>11774</v>
      </c>
      <c r="M129" s="19"/>
      <c r="N129" s="18" t="s">
        <v>11773</v>
      </c>
      <c r="O129" s="18">
        <v>1.0</v>
      </c>
    </row>
    <row r="130">
      <c r="A130" s="18">
        <v>2009.0</v>
      </c>
      <c r="B130" s="18" t="s">
        <v>11693</v>
      </c>
      <c r="C130" s="18" t="s">
        <v>152</v>
      </c>
      <c r="D130" s="18" t="s">
        <v>8977</v>
      </c>
      <c r="E130" s="19"/>
      <c r="F130" s="18" t="s">
        <v>46</v>
      </c>
      <c r="G130" s="19"/>
      <c r="H130" s="18" t="s">
        <v>85</v>
      </c>
      <c r="I130" s="18" t="s">
        <v>47</v>
      </c>
      <c r="J130" s="18" t="s">
        <v>761</v>
      </c>
      <c r="K130" s="18">
        <v>0.0</v>
      </c>
      <c r="L130" s="9" t="s">
        <v>11775</v>
      </c>
      <c r="M130" s="19"/>
      <c r="N130" s="18" t="s">
        <v>11773</v>
      </c>
      <c r="O130" s="18">
        <v>1.0</v>
      </c>
    </row>
    <row r="131">
      <c r="A131" s="18">
        <v>2009.0</v>
      </c>
      <c r="B131" s="18" t="s">
        <v>11693</v>
      </c>
      <c r="C131" s="18" t="s">
        <v>152</v>
      </c>
      <c r="D131" s="18" t="s">
        <v>8977</v>
      </c>
      <c r="E131" s="19"/>
      <c r="F131" s="18" t="s">
        <v>46</v>
      </c>
      <c r="G131" s="19"/>
      <c r="H131" s="18" t="s">
        <v>85</v>
      </c>
      <c r="I131" s="18" t="s">
        <v>47</v>
      </c>
      <c r="J131" s="18" t="s">
        <v>11776</v>
      </c>
      <c r="K131" s="18">
        <v>0.0</v>
      </c>
      <c r="L131" s="9" t="s">
        <v>11774</v>
      </c>
      <c r="M131" s="18">
        <v>1.0</v>
      </c>
      <c r="N131" s="18" t="s">
        <v>11773</v>
      </c>
      <c r="O131" s="18">
        <v>1.0</v>
      </c>
    </row>
    <row r="132">
      <c r="A132" s="18">
        <v>2009.0</v>
      </c>
      <c r="B132" s="18" t="s">
        <v>11693</v>
      </c>
      <c r="C132" s="18" t="s">
        <v>152</v>
      </c>
      <c r="D132" s="18" t="s">
        <v>8977</v>
      </c>
      <c r="E132" s="19"/>
      <c r="F132" s="18" t="s">
        <v>46</v>
      </c>
      <c r="G132" s="19"/>
      <c r="H132" s="18" t="s">
        <v>41</v>
      </c>
      <c r="I132" s="18" t="s">
        <v>47</v>
      </c>
      <c r="J132" s="18" t="s">
        <v>48</v>
      </c>
      <c r="K132" s="18">
        <v>0.0</v>
      </c>
      <c r="L132" s="9" t="s">
        <v>11774</v>
      </c>
      <c r="M132" s="19"/>
      <c r="N132" s="18" t="s">
        <v>11773</v>
      </c>
      <c r="O132" s="18">
        <v>1.0</v>
      </c>
    </row>
    <row r="133">
      <c r="A133" s="18">
        <v>2009.0</v>
      </c>
      <c r="B133" s="18" t="s">
        <v>11693</v>
      </c>
      <c r="C133" s="18" t="s">
        <v>152</v>
      </c>
      <c r="D133" s="18" t="s">
        <v>8977</v>
      </c>
      <c r="E133" s="19"/>
      <c r="F133" s="18" t="s">
        <v>46</v>
      </c>
      <c r="G133" s="19"/>
      <c r="H133" s="18" t="s">
        <v>41</v>
      </c>
      <c r="I133" s="18" t="s">
        <v>55</v>
      </c>
      <c r="J133" s="18" t="s">
        <v>763</v>
      </c>
      <c r="K133" s="18">
        <v>0.0</v>
      </c>
      <c r="L133" s="9" t="s">
        <v>11774</v>
      </c>
      <c r="M133" s="19"/>
      <c r="N133" s="18" t="s">
        <v>11773</v>
      </c>
      <c r="O133" s="18">
        <v>1.0</v>
      </c>
    </row>
    <row r="134">
      <c r="A134" s="18">
        <v>2009.0</v>
      </c>
      <c r="B134" s="18" t="s">
        <v>11693</v>
      </c>
      <c r="C134" s="18" t="s">
        <v>152</v>
      </c>
      <c r="D134" s="18" t="s">
        <v>8977</v>
      </c>
      <c r="E134" s="19"/>
      <c r="F134" s="18" t="s">
        <v>46</v>
      </c>
      <c r="G134" s="19"/>
      <c r="H134" s="18" t="s">
        <v>61</v>
      </c>
      <c r="I134" s="18" t="s">
        <v>47</v>
      </c>
      <c r="J134" s="18" t="s">
        <v>62</v>
      </c>
      <c r="K134" s="18">
        <v>0.0</v>
      </c>
      <c r="L134" s="9" t="s">
        <v>11774</v>
      </c>
      <c r="M134" s="19"/>
      <c r="N134" s="18" t="s">
        <v>11773</v>
      </c>
      <c r="O134" s="18">
        <v>1.0</v>
      </c>
    </row>
    <row r="135">
      <c r="A135" s="18">
        <v>2009.0</v>
      </c>
      <c r="B135" s="18" t="s">
        <v>11693</v>
      </c>
      <c r="C135" s="18" t="s">
        <v>152</v>
      </c>
      <c r="D135" s="18" t="s">
        <v>8977</v>
      </c>
      <c r="E135" s="19"/>
      <c r="F135" s="18" t="s">
        <v>46</v>
      </c>
      <c r="G135" s="19"/>
      <c r="H135" s="18" t="s">
        <v>11777</v>
      </c>
      <c r="I135" s="18" t="s">
        <v>72</v>
      </c>
      <c r="J135" s="18" t="s">
        <v>1427</v>
      </c>
      <c r="K135" s="18">
        <v>0.0</v>
      </c>
      <c r="L135" s="9" t="s">
        <v>11774</v>
      </c>
      <c r="M135" s="19"/>
      <c r="N135" s="18" t="s">
        <v>11773</v>
      </c>
      <c r="O135" s="18">
        <v>1.0</v>
      </c>
    </row>
    <row r="136">
      <c r="A136" s="18">
        <v>2009.0</v>
      </c>
      <c r="B136" s="18" t="s">
        <v>11693</v>
      </c>
      <c r="C136" s="18" t="s">
        <v>112</v>
      </c>
      <c r="D136" s="18"/>
      <c r="E136" s="19"/>
      <c r="F136" s="18" t="s">
        <v>113</v>
      </c>
      <c r="G136" s="19"/>
      <c r="H136" s="18" t="s">
        <v>312</v>
      </c>
      <c r="I136" s="18"/>
      <c r="J136" s="18" t="s">
        <v>1149</v>
      </c>
      <c r="K136" s="18">
        <v>80.0</v>
      </c>
      <c r="L136" s="9" t="s">
        <v>11778</v>
      </c>
      <c r="M136" s="19"/>
      <c r="N136" s="19"/>
      <c r="O136" s="19"/>
    </row>
    <row r="137">
      <c r="A137" s="18">
        <v>2009.0</v>
      </c>
      <c r="B137" s="18" t="s">
        <v>11693</v>
      </c>
      <c r="C137" s="18" t="s">
        <v>112</v>
      </c>
      <c r="D137" s="18"/>
      <c r="E137" s="19"/>
      <c r="F137" s="18" t="s">
        <v>113</v>
      </c>
      <c r="G137" s="19"/>
      <c r="H137" s="18" t="s">
        <v>312</v>
      </c>
      <c r="I137" s="18"/>
      <c r="J137" s="18" t="s">
        <v>4400</v>
      </c>
      <c r="K137" s="18">
        <v>36.0</v>
      </c>
      <c r="L137" s="9" t="s">
        <v>11778</v>
      </c>
      <c r="M137" s="19"/>
      <c r="N137" s="19"/>
      <c r="O137" s="19"/>
    </row>
    <row r="138">
      <c r="A138" s="18">
        <v>2009.0</v>
      </c>
      <c r="B138" s="18" t="s">
        <v>11693</v>
      </c>
      <c r="C138" s="18" t="s">
        <v>112</v>
      </c>
      <c r="D138" s="18"/>
      <c r="E138" s="19"/>
      <c r="F138" s="18" t="s">
        <v>113</v>
      </c>
      <c r="G138" s="19"/>
      <c r="H138" s="18" t="s">
        <v>316</v>
      </c>
      <c r="I138" s="18"/>
      <c r="J138" s="18" t="s">
        <v>442</v>
      </c>
      <c r="K138" s="18">
        <v>36.0</v>
      </c>
      <c r="L138" s="9" t="s">
        <v>11778</v>
      </c>
      <c r="M138" s="19"/>
      <c r="N138" s="19"/>
      <c r="O138" s="19"/>
    </row>
    <row r="139">
      <c r="A139" s="18">
        <v>2009.0</v>
      </c>
      <c r="B139" s="18" t="s">
        <v>11693</v>
      </c>
      <c r="C139" s="18" t="s">
        <v>112</v>
      </c>
      <c r="D139" s="18"/>
      <c r="E139" s="19"/>
      <c r="F139" s="18" t="s">
        <v>113</v>
      </c>
      <c r="G139" s="19"/>
      <c r="H139" s="18" t="s">
        <v>130</v>
      </c>
      <c r="I139" s="18"/>
      <c r="J139" s="18" t="s">
        <v>441</v>
      </c>
      <c r="K139" s="18">
        <v>36.0</v>
      </c>
      <c r="L139" s="9" t="s">
        <v>11778</v>
      </c>
      <c r="M139" s="19"/>
      <c r="N139" s="19"/>
      <c r="O139" s="19"/>
    </row>
    <row r="140">
      <c r="A140" s="18">
        <v>2009.0</v>
      </c>
      <c r="B140" s="18" t="s">
        <v>11693</v>
      </c>
      <c r="C140" s="18" t="s">
        <v>112</v>
      </c>
      <c r="D140" s="18"/>
      <c r="E140" s="19"/>
      <c r="F140" s="18" t="s">
        <v>113</v>
      </c>
      <c r="G140" s="19"/>
      <c r="H140" s="18" t="s">
        <v>22</v>
      </c>
      <c r="I140" s="18"/>
      <c r="J140" s="18" t="s">
        <v>11779</v>
      </c>
      <c r="K140" s="18">
        <v>23.0</v>
      </c>
      <c r="L140" s="9" t="s">
        <v>11778</v>
      </c>
      <c r="M140" s="18">
        <v>1.0</v>
      </c>
      <c r="N140" s="19"/>
      <c r="O140" s="19"/>
    </row>
    <row r="141">
      <c r="A141" s="18">
        <v>2009.0</v>
      </c>
      <c r="B141" s="18" t="s">
        <v>11693</v>
      </c>
      <c r="C141" s="18" t="s">
        <v>112</v>
      </c>
      <c r="D141" s="18"/>
      <c r="E141" s="19"/>
      <c r="F141" s="18" t="s">
        <v>113</v>
      </c>
      <c r="G141" s="19"/>
      <c r="H141" s="18" t="s">
        <v>114</v>
      </c>
      <c r="I141" s="18"/>
      <c r="J141" s="18" t="s">
        <v>11780</v>
      </c>
      <c r="K141" s="18">
        <v>3.0</v>
      </c>
      <c r="L141" s="9" t="s">
        <v>11778</v>
      </c>
      <c r="M141" s="18">
        <v>1.0</v>
      </c>
      <c r="N141" s="19"/>
      <c r="O141" s="19"/>
    </row>
    <row r="142">
      <c r="A142" s="18">
        <v>2009.0</v>
      </c>
      <c r="B142" s="18" t="s">
        <v>11693</v>
      </c>
      <c r="C142" s="18" t="s">
        <v>112</v>
      </c>
      <c r="D142" s="18"/>
      <c r="E142" s="19"/>
      <c r="F142" s="18" t="s">
        <v>113</v>
      </c>
      <c r="G142" s="19"/>
      <c r="H142" s="18" t="s">
        <v>323</v>
      </c>
      <c r="I142" s="18"/>
      <c r="J142" s="18" t="s">
        <v>2208</v>
      </c>
      <c r="K142" s="18">
        <v>0.0</v>
      </c>
      <c r="L142" s="9" t="s">
        <v>11778</v>
      </c>
      <c r="M142" s="19"/>
      <c r="N142" s="19"/>
      <c r="O142" s="18">
        <v>1.0</v>
      </c>
    </row>
    <row r="143">
      <c r="A143" s="18">
        <v>2009.0</v>
      </c>
      <c r="B143" s="18" t="s">
        <v>11693</v>
      </c>
      <c r="C143" s="18" t="s">
        <v>112</v>
      </c>
      <c r="D143" s="18"/>
      <c r="E143" s="19"/>
      <c r="F143" s="18" t="s">
        <v>113</v>
      </c>
      <c r="G143" s="19"/>
      <c r="H143" s="18" t="s">
        <v>323</v>
      </c>
      <c r="I143" s="18"/>
      <c r="J143" s="18" t="s">
        <v>325</v>
      </c>
      <c r="K143" s="18">
        <v>23.0</v>
      </c>
      <c r="L143" s="9" t="s">
        <v>11778</v>
      </c>
      <c r="M143" s="19"/>
      <c r="N143" s="19"/>
      <c r="O143" s="19"/>
    </row>
    <row r="144">
      <c r="A144" s="18">
        <v>2009.0</v>
      </c>
      <c r="B144" s="18" t="s">
        <v>11693</v>
      </c>
      <c r="C144" s="18" t="s">
        <v>112</v>
      </c>
      <c r="D144" s="18"/>
      <c r="E144" s="19"/>
      <c r="F144" s="18" t="s">
        <v>113</v>
      </c>
      <c r="G144" s="19"/>
      <c r="H144" s="18" t="s">
        <v>114</v>
      </c>
      <c r="I144" s="18" t="s">
        <v>330</v>
      </c>
      <c r="J144" s="18" t="s">
        <v>794</v>
      </c>
      <c r="K144" s="18">
        <v>20.0</v>
      </c>
      <c r="L144" s="9" t="s">
        <v>11778</v>
      </c>
      <c r="M144" s="19"/>
      <c r="N144" s="19"/>
      <c r="O144" s="19"/>
    </row>
    <row r="145">
      <c r="A145" s="18">
        <v>2009.0</v>
      </c>
      <c r="B145" s="18" t="s">
        <v>11693</v>
      </c>
      <c r="C145" s="18" t="s">
        <v>112</v>
      </c>
      <c r="D145" s="18"/>
      <c r="E145" s="19"/>
      <c r="F145" s="18" t="s">
        <v>113</v>
      </c>
      <c r="G145" s="19"/>
      <c r="H145" s="18" t="s">
        <v>114</v>
      </c>
      <c r="I145" s="18" t="s">
        <v>120</v>
      </c>
      <c r="J145" s="18" t="s">
        <v>453</v>
      </c>
      <c r="K145" s="18">
        <v>3.0</v>
      </c>
      <c r="L145" s="9" t="s">
        <v>11778</v>
      </c>
      <c r="M145" s="19"/>
      <c r="N145" s="19"/>
      <c r="O145" s="19"/>
    </row>
    <row r="146">
      <c r="A146" s="18">
        <v>2009.0</v>
      </c>
      <c r="B146" s="18" t="s">
        <v>11693</v>
      </c>
      <c r="C146" s="18" t="s">
        <v>112</v>
      </c>
      <c r="D146" s="18"/>
      <c r="E146" s="19"/>
      <c r="F146" s="18" t="s">
        <v>113</v>
      </c>
      <c r="G146" s="19"/>
      <c r="H146" s="18" t="s">
        <v>114</v>
      </c>
      <c r="I146" s="18" t="s">
        <v>120</v>
      </c>
      <c r="J146" s="18" t="s">
        <v>121</v>
      </c>
      <c r="K146" s="18">
        <v>21.0</v>
      </c>
      <c r="L146" s="9" t="s">
        <v>11778</v>
      </c>
      <c r="M146" s="19"/>
      <c r="N146" s="18"/>
      <c r="O146" s="19"/>
    </row>
    <row r="147">
      <c r="A147" s="18">
        <v>2009.0</v>
      </c>
      <c r="B147" s="18" t="s">
        <v>11693</v>
      </c>
      <c r="C147" s="18" t="s">
        <v>112</v>
      </c>
      <c r="D147" s="18"/>
      <c r="E147" s="19"/>
      <c r="F147" s="18" t="s">
        <v>113</v>
      </c>
      <c r="G147" s="19"/>
      <c r="H147" s="18" t="s">
        <v>114</v>
      </c>
      <c r="I147" s="18" t="s">
        <v>120</v>
      </c>
      <c r="J147" s="18" t="s">
        <v>1454</v>
      </c>
      <c r="K147" s="18">
        <v>2.0</v>
      </c>
      <c r="L147" s="9" t="s">
        <v>11778</v>
      </c>
      <c r="M147" s="19"/>
      <c r="N147" s="19"/>
      <c r="O147" s="19"/>
    </row>
    <row r="148">
      <c r="A148" s="18">
        <v>2009.0</v>
      </c>
      <c r="B148" s="18" t="s">
        <v>11693</v>
      </c>
      <c r="C148" s="18" t="s">
        <v>112</v>
      </c>
      <c r="D148" s="18"/>
      <c r="E148" s="19"/>
      <c r="F148" s="18" t="s">
        <v>113</v>
      </c>
      <c r="G148" s="19"/>
      <c r="H148" s="18" t="s">
        <v>127</v>
      </c>
      <c r="I148" s="18"/>
      <c r="J148" s="18" t="s">
        <v>128</v>
      </c>
      <c r="K148" s="18">
        <v>39.0</v>
      </c>
      <c r="L148" s="9" t="s">
        <v>11778</v>
      </c>
      <c r="M148" s="19"/>
      <c r="N148" s="19"/>
      <c r="O148" s="19"/>
    </row>
    <row r="149">
      <c r="A149" s="18">
        <v>2009.0</v>
      </c>
      <c r="B149" s="18" t="s">
        <v>11693</v>
      </c>
      <c r="C149" s="18" t="s">
        <v>112</v>
      </c>
      <c r="D149" s="18"/>
      <c r="E149" s="19"/>
      <c r="F149" s="18" t="s">
        <v>129</v>
      </c>
      <c r="G149" s="19"/>
      <c r="H149" s="18" t="s">
        <v>807</v>
      </c>
      <c r="I149" s="18"/>
      <c r="J149" s="18" t="s">
        <v>11781</v>
      </c>
      <c r="K149" s="18">
        <v>4.0</v>
      </c>
      <c r="L149" s="9" t="s">
        <v>11782</v>
      </c>
      <c r="M149" s="19"/>
      <c r="N149" s="19"/>
      <c r="O149" s="19"/>
    </row>
    <row r="150">
      <c r="A150" s="18">
        <v>2009.0</v>
      </c>
      <c r="B150" s="18" t="s">
        <v>11693</v>
      </c>
      <c r="C150" s="18" t="s">
        <v>112</v>
      </c>
      <c r="D150" s="18"/>
      <c r="E150" s="18"/>
      <c r="F150" s="18" t="s">
        <v>129</v>
      </c>
      <c r="G150" s="19"/>
      <c r="H150" s="18" t="s">
        <v>114</v>
      </c>
      <c r="I150" s="18" t="s">
        <v>115</v>
      </c>
      <c r="J150" s="18" t="s">
        <v>1162</v>
      </c>
      <c r="K150" s="18">
        <v>31.0</v>
      </c>
      <c r="L150" s="9" t="s">
        <v>11782</v>
      </c>
      <c r="M150" s="19"/>
      <c r="N150" s="19"/>
      <c r="O150" s="19"/>
    </row>
    <row r="151">
      <c r="A151" s="18">
        <v>2009.0</v>
      </c>
      <c r="B151" s="18" t="s">
        <v>11693</v>
      </c>
      <c r="C151" s="18" t="s">
        <v>112</v>
      </c>
      <c r="D151" s="18"/>
      <c r="E151" s="18"/>
      <c r="F151" s="18" t="s">
        <v>129</v>
      </c>
      <c r="G151" s="18"/>
      <c r="H151" s="18" t="s">
        <v>114</v>
      </c>
      <c r="I151" s="18" t="s">
        <v>120</v>
      </c>
      <c r="J151" s="18" t="s">
        <v>359</v>
      </c>
      <c r="K151" s="18">
        <v>3.0</v>
      </c>
      <c r="L151" s="9" t="s">
        <v>11782</v>
      </c>
      <c r="M151" s="19"/>
      <c r="N151" s="19"/>
      <c r="O151" s="19"/>
    </row>
    <row r="152">
      <c r="A152" s="18">
        <v>2009.0</v>
      </c>
      <c r="B152" s="18" t="s">
        <v>11693</v>
      </c>
      <c r="C152" s="18" t="s">
        <v>112</v>
      </c>
      <c r="D152" s="18"/>
      <c r="E152" s="18"/>
      <c r="F152" s="18" t="s">
        <v>147</v>
      </c>
      <c r="G152" s="18"/>
      <c r="H152" s="18" t="s">
        <v>242</v>
      </c>
      <c r="I152" s="19"/>
      <c r="J152" s="18" t="s">
        <v>11783</v>
      </c>
      <c r="K152" s="18">
        <v>825.0</v>
      </c>
      <c r="L152" s="9" t="s">
        <v>11784</v>
      </c>
      <c r="M152" s="19"/>
      <c r="N152" s="18" t="s">
        <v>11785</v>
      </c>
      <c r="O152" s="19"/>
    </row>
    <row r="153">
      <c r="A153" s="18">
        <v>2009.0</v>
      </c>
      <c r="B153" s="18" t="s">
        <v>11693</v>
      </c>
      <c r="C153" s="18" t="s">
        <v>112</v>
      </c>
      <c r="D153" s="18"/>
      <c r="E153" s="18"/>
      <c r="F153" s="18" t="s">
        <v>106</v>
      </c>
      <c r="G153" s="18"/>
      <c r="H153" s="18" t="s">
        <v>368</v>
      </c>
      <c r="I153" s="18"/>
      <c r="J153" s="18" t="s">
        <v>11786</v>
      </c>
      <c r="K153" s="18" t="s">
        <v>19</v>
      </c>
      <c r="L153" s="9" t="s">
        <v>11787</v>
      </c>
      <c r="M153" s="18">
        <v>1.0</v>
      </c>
      <c r="N153" s="19"/>
      <c r="O153" s="19"/>
    </row>
    <row r="154">
      <c r="A154" s="18">
        <v>2009.0</v>
      </c>
      <c r="B154" s="18" t="s">
        <v>11693</v>
      </c>
      <c r="C154" s="18" t="s">
        <v>112</v>
      </c>
      <c r="D154" s="18"/>
      <c r="E154" s="18"/>
      <c r="F154" s="18" t="s">
        <v>106</v>
      </c>
      <c r="G154" s="18"/>
      <c r="H154" s="18" t="s">
        <v>368</v>
      </c>
      <c r="I154" s="18"/>
      <c r="J154" s="18" t="s">
        <v>369</v>
      </c>
      <c r="K154" s="18">
        <v>0.0</v>
      </c>
      <c r="L154" s="9" t="s">
        <v>11788</v>
      </c>
      <c r="M154" s="19"/>
      <c r="N154" s="19"/>
      <c r="O154" s="18">
        <v>1.0</v>
      </c>
    </row>
    <row r="155">
      <c r="A155" s="18">
        <v>2009.0</v>
      </c>
      <c r="B155" s="18" t="s">
        <v>11693</v>
      </c>
      <c r="C155" s="18" t="s">
        <v>112</v>
      </c>
      <c r="D155" s="18"/>
      <c r="E155" s="18"/>
      <c r="F155" s="18" t="s">
        <v>106</v>
      </c>
      <c r="G155" s="19"/>
      <c r="H155" s="18" t="s">
        <v>368</v>
      </c>
      <c r="I155" s="18"/>
      <c r="J155" s="18" t="s">
        <v>11789</v>
      </c>
      <c r="K155" s="18" t="s">
        <v>19</v>
      </c>
      <c r="L155" s="9" t="s">
        <v>11787</v>
      </c>
      <c r="M155" s="18">
        <v>1.0</v>
      </c>
      <c r="N155" s="19"/>
      <c r="O155" s="19"/>
    </row>
    <row r="156">
      <c r="A156" s="18">
        <v>2009.0</v>
      </c>
      <c r="B156" s="18" t="s">
        <v>11693</v>
      </c>
      <c r="C156" s="18" t="s">
        <v>112</v>
      </c>
      <c r="D156" s="18"/>
      <c r="E156" s="18"/>
      <c r="F156" s="18" t="s">
        <v>106</v>
      </c>
      <c r="G156" s="19"/>
      <c r="H156" s="18" t="s">
        <v>368</v>
      </c>
      <c r="I156" s="18"/>
      <c r="J156" s="18" t="s">
        <v>11790</v>
      </c>
      <c r="K156" s="18" t="s">
        <v>19</v>
      </c>
      <c r="L156" s="9" t="s">
        <v>11787</v>
      </c>
      <c r="M156" s="18">
        <v>1.0</v>
      </c>
      <c r="N156" s="19"/>
      <c r="O156" s="19"/>
    </row>
    <row r="157">
      <c r="A157" s="18">
        <v>2009.0</v>
      </c>
      <c r="B157" s="18" t="s">
        <v>11693</v>
      </c>
      <c r="C157" s="18" t="s">
        <v>112</v>
      </c>
      <c r="D157" s="18"/>
      <c r="E157" s="18"/>
      <c r="F157" s="18" t="s">
        <v>106</v>
      </c>
      <c r="G157" s="19"/>
      <c r="H157" s="18" t="s">
        <v>368</v>
      </c>
      <c r="I157" s="18"/>
      <c r="J157" s="18" t="s">
        <v>11791</v>
      </c>
      <c r="K157" s="18" t="s">
        <v>19</v>
      </c>
      <c r="L157" s="9" t="s">
        <v>11787</v>
      </c>
      <c r="M157" s="18">
        <v>1.0</v>
      </c>
      <c r="N157" s="19"/>
      <c r="O157" s="19"/>
    </row>
    <row r="158">
      <c r="A158" s="18">
        <v>2009.0</v>
      </c>
      <c r="B158" s="18" t="s">
        <v>11693</v>
      </c>
      <c r="C158" s="18" t="s">
        <v>112</v>
      </c>
      <c r="D158" s="18"/>
      <c r="E158" s="18"/>
      <c r="F158" s="18" t="s">
        <v>106</v>
      </c>
      <c r="G158" s="19"/>
      <c r="H158" s="18" t="s">
        <v>368</v>
      </c>
      <c r="I158" s="18"/>
      <c r="J158" s="18" t="s">
        <v>5689</v>
      </c>
      <c r="K158" s="18">
        <v>0.0</v>
      </c>
      <c r="L158" s="9" t="s">
        <v>11792</v>
      </c>
      <c r="M158" s="19"/>
      <c r="N158" s="19"/>
      <c r="O158" s="18">
        <v>1.0</v>
      </c>
    </row>
    <row r="159">
      <c r="A159" s="18">
        <v>2009.0</v>
      </c>
      <c r="B159" s="18" t="s">
        <v>11693</v>
      </c>
      <c r="C159" s="18" t="s">
        <v>112</v>
      </c>
      <c r="D159" s="18"/>
      <c r="E159" s="18"/>
      <c r="F159" s="18" t="s">
        <v>106</v>
      </c>
      <c r="G159" s="19"/>
      <c r="H159" s="18" t="s">
        <v>368</v>
      </c>
      <c r="I159" s="18"/>
      <c r="J159" s="18" t="s">
        <v>11793</v>
      </c>
      <c r="K159" s="18" t="s">
        <v>19</v>
      </c>
      <c r="L159" s="9" t="s">
        <v>11787</v>
      </c>
      <c r="M159" s="18">
        <v>1.0</v>
      </c>
      <c r="N159" s="19"/>
      <c r="O159" s="19"/>
    </row>
    <row r="160">
      <c r="A160" s="18">
        <v>2009.0</v>
      </c>
      <c r="B160" s="18" t="s">
        <v>11693</v>
      </c>
      <c r="C160" s="18" t="s">
        <v>112</v>
      </c>
      <c r="D160" s="18"/>
      <c r="E160" s="18"/>
      <c r="F160" s="18" t="s">
        <v>106</v>
      </c>
      <c r="G160" s="19"/>
      <c r="H160" s="18" t="s">
        <v>368</v>
      </c>
      <c r="I160" s="18"/>
      <c r="J160" s="18" t="s">
        <v>9432</v>
      </c>
      <c r="K160" s="18" t="s">
        <v>19</v>
      </c>
      <c r="L160" s="9" t="s">
        <v>11787</v>
      </c>
      <c r="M160" s="18">
        <v>1.0</v>
      </c>
      <c r="N160" s="19"/>
      <c r="O160" s="18"/>
    </row>
    <row r="161">
      <c r="A161" s="18">
        <v>2009.0</v>
      </c>
      <c r="B161" s="18" t="s">
        <v>11693</v>
      </c>
      <c r="C161" s="18" t="s">
        <v>112</v>
      </c>
      <c r="D161" s="18"/>
      <c r="E161" s="18"/>
      <c r="F161" s="18" t="s">
        <v>106</v>
      </c>
      <c r="G161" s="19"/>
      <c r="H161" s="18" t="s">
        <v>368</v>
      </c>
      <c r="I161" s="18"/>
      <c r="J161" s="18" t="s">
        <v>6875</v>
      </c>
      <c r="K161" s="18" t="s">
        <v>19</v>
      </c>
      <c r="L161" s="9" t="s">
        <v>11787</v>
      </c>
      <c r="M161" s="18">
        <v>1.0</v>
      </c>
      <c r="N161" s="19"/>
      <c r="O161" s="18"/>
    </row>
    <row r="162">
      <c r="A162" s="18">
        <v>2009.0</v>
      </c>
      <c r="B162" s="18" t="s">
        <v>11693</v>
      </c>
      <c r="C162" s="18" t="s">
        <v>112</v>
      </c>
      <c r="D162" s="18"/>
      <c r="E162" s="18"/>
      <c r="F162" s="18" t="s">
        <v>106</v>
      </c>
      <c r="G162" s="19"/>
      <c r="H162" s="18" t="s">
        <v>368</v>
      </c>
      <c r="I162" s="18"/>
      <c r="J162" s="18" t="s">
        <v>370</v>
      </c>
      <c r="K162" s="18">
        <v>0.0</v>
      </c>
      <c r="L162" s="9" t="s">
        <v>11794</v>
      </c>
      <c r="M162" s="19"/>
      <c r="N162" s="19"/>
      <c r="O162" s="18">
        <v>1.0</v>
      </c>
    </row>
    <row r="163">
      <c r="A163" s="18">
        <v>2009.0</v>
      </c>
      <c r="B163" s="18" t="s">
        <v>11693</v>
      </c>
      <c r="C163" s="18" t="s">
        <v>112</v>
      </c>
      <c r="D163" s="18"/>
      <c r="E163" s="18"/>
      <c r="F163" s="18" t="s">
        <v>106</v>
      </c>
      <c r="G163" s="18"/>
      <c r="H163" s="18" t="s">
        <v>375</v>
      </c>
      <c r="I163" s="18"/>
      <c r="J163" s="18" t="s">
        <v>1461</v>
      </c>
      <c r="K163" s="18">
        <v>0.0</v>
      </c>
      <c r="L163" s="9" t="s">
        <v>11794</v>
      </c>
      <c r="M163" s="19"/>
      <c r="N163" s="19"/>
      <c r="O163" s="18">
        <v>1.0</v>
      </c>
    </row>
    <row r="164">
      <c r="A164" s="18">
        <v>2009.0</v>
      </c>
      <c r="B164" s="18" t="s">
        <v>11693</v>
      </c>
      <c r="C164" s="18" t="s">
        <v>112</v>
      </c>
      <c r="D164" s="18"/>
      <c r="E164" s="19"/>
      <c r="F164" s="18" t="s">
        <v>106</v>
      </c>
      <c r="G164" s="19"/>
      <c r="H164" s="18" t="s">
        <v>375</v>
      </c>
      <c r="I164" s="18"/>
      <c r="J164" s="18" t="s">
        <v>376</v>
      </c>
      <c r="K164" s="18">
        <v>0.0</v>
      </c>
      <c r="L164" s="9" t="s">
        <v>11794</v>
      </c>
      <c r="M164" s="19"/>
      <c r="N164" s="19"/>
      <c r="O164" s="18">
        <v>1.0</v>
      </c>
    </row>
    <row r="165">
      <c r="A165" s="18">
        <v>2009.0</v>
      </c>
      <c r="B165" s="18" t="s">
        <v>11693</v>
      </c>
      <c r="C165" s="18" t="s">
        <v>112</v>
      </c>
      <c r="D165" s="18"/>
      <c r="E165" s="19"/>
      <c r="F165" s="18" t="s">
        <v>106</v>
      </c>
      <c r="G165" s="19"/>
      <c r="H165" s="18" t="s">
        <v>375</v>
      </c>
      <c r="I165" s="18"/>
      <c r="J165" s="18" t="s">
        <v>480</v>
      </c>
      <c r="K165" s="18">
        <v>0.0</v>
      </c>
      <c r="L165" s="9" t="s">
        <v>11794</v>
      </c>
      <c r="M165" s="19"/>
      <c r="N165" s="19"/>
      <c r="O165" s="18">
        <v>1.0</v>
      </c>
    </row>
    <row r="166">
      <c r="A166" s="18">
        <v>2009.0</v>
      </c>
      <c r="B166" s="18" t="s">
        <v>11693</v>
      </c>
      <c r="C166" s="18" t="s">
        <v>112</v>
      </c>
      <c r="D166" s="18"/>
      <c r="E166" s="19"/>
      <c r="F166" s="18" t="s">
        <v>106</v>
      </c>
      <c r="G166" s="19"/>
      <c r="H166" s="18" t="s">
        <v>375</v>
      </c>
      <c r="I166" s="18"/>
      <c r="J166" s="18" t="s">
        <v>6874</v>
      </c>
      <c r="K166" s="18" t="s">
        <v>19</v>
      </c>
      <c r="L166" s="9" t="s">
        <v>11787</v>
      </c>
      <c r="M166" s="18">
        <v>1.0</v>
      </c>
      <c r="N166" s="19"/>
      <c r="O166" s="19"/>
    </row>
    <row r="167">
      <c r="A167" s="18">
        <v>2009.0</v>
      </c>
      <c r="B167" s="18" t="s">
        <v>11693</v>
      </c>
      <c r="C167" s="18" t="s">
        <v>112</v>
      </c>
      <c r="D167" s="18"/>
      <c r="E167" s="19"/>
      <c r="F167" s="18" t="s">
        <v>106</v>
      </c>
      <c r="G167" s="19"/>
      <c r="H167" s="18" t="s">
        <v>375</v>
      </c>
      <c r="I167" s="18"/>
      <c r="J167" s="18" t="s">
        <v>1272</v>
      </c>
      <c r="K167" s="18" t="s">
        <v>19</v>
      </c>
      <c r="L167" s="9" t="s">
        <v>11787</v>
      </c>
      <c r="M167" s="18">
        <v>1.0</v>
      </c>
      <c r="N167" s="19"/>
      <c r="O167" s="19"/>
    </row>
    <row r="168">
      <c r="A168" s="18">
        <v>2009.0</v>
      </c>
      <c r="B168" s="18" t="s">
        <v>11693</v>
      </c>
      <c r="C168" s="18" t="s">
        <v>112</v>
      </c>
      <c r="D168" s="18"/>
      <c r="E168" s="19"/>
      <c r="F168" s="18" t="s">
        <v>106</v>
      </c>
      <c r="G168" s="19"/>
      <c r="H168" s="18" t="s">
        <v>377</v>
      </c>
      <c r="I168" s="18"/>
      <c r="J168" s="18" t="s">
        <v>8999</v>
      </c>
      <c r="K168" s="18" t="s">
        <v>19</v>
      </c>
      <c r="L168" s="9" t="s">
        <v>11787</v>
      </c>
      <c r="M168" s="18">
        <v>1.0</v>
      </c>
      <c r="N168" s="18" t="s">
        <v>11795</v>
      </c>
      <c r="O168" s="19"/>
    </row>
    <row r="169">
      <c r="A169" s="18">
        <v>2009.0</v>
      </c>
      <c r="B169" s="18" t="s">
        <v>11693</v>
      </c>
      <c r="C169" s="18" t="s">
        <v>112</v>
      </c>
      <c r="D169" s="18"/>
      <c r="E169" s="19"/>
      <c r="F169" s="18" t="s">
        <v>106</v>
      </c>
      <c r="G169" s="19"/>
      <c r="H169" s="18" t="s">
        <v>377</v>
      </c>
      <c r="I169" s="18" t="s">
        <v>378</v>
      </c>
      <c r="J169" s="18" t="s">
        <v>380</v>
      </c>
      <c r="K169" s="18">
        <v>0.0</v>
      </c>
      <c r="L169" s="9" t="s">
        <v>11794</v>
      </c>
      <c r="M169" s="19"/>
      <c r="N169" s="19"/>
      <c r="O169" s="18">
        <v>1.0</v>
      </c>
    </row>
    <row r="170">
      <c r="A170" s="18">
        <v>2009.0</v>
      </c>
      <c r="B170" s="18" t="s">
        <v>11693</v>
      </c>
      <c r="C170" s="18" t="s">
        <v>112</v>
      </c>
      <c r="D170" s="18"/>
      <c r="E170" s="19"/>
      <c r="F170" s="18" t="s">
        <v>106</v>
      </c>
      <c r="G170" s="19"/>
      <c r="H170" s="18" t="s">
        <v>377</v>
      </c>
      <c r="I170" s="18" t="s">
        <v>378</v>
      </c>
      <c r="J170" s="18" t="s">
        <v>485</v>
      </c>
      <c r="K170" s="18">
        <v>0.0</v>
      </c>
      <c r="L170" s="9" t="s">
        <v>11794</v>
      </c>
      <c r="M170" s="19"/>
      <c r="N170" s="19"/>
      <c r="O170" s="18">
        <v>1.0</v>
      </c>
    </row>
    <row r="171">
      <c r="A171" s="18">
        <v>2009.0</v>
      </c>
      <c r="B171" s="18" t="s">
        <v>11693</v>
      </c>
      <c r="C171" s="18" t="s">
        <v>112</v>
      </c>
      <c r="D171" s="18"/>
      <c r="E171" s="19"/>
      <c r="F171" s="18" t="s">
        <v>106</v>
      </c>
      <c r="G171" s="19"/>
      <c r="H171" s="18" t="s">
        <v>377</v>
      </c>
      <c r="I171" s="19"/>
      <c r="J171" s="18" t="s">
        <v>2232</v>
      </c>
      <c r="K171" s="18" t="s">
        <v>19</v>
      </c>
      <c r="L171" s="9" t="s">
        <v>11787</v>
      </c>
      <c r="M171" s="18">
        <v>1.0</v>
      </c>
      <c r="N171" s="19"/>
      <c r="O171" s="19"/>
    </row>
    <row r="172">
      <c r="A172" s="18">
        <v>2009.0</v>
      </c>
      <c r="B172" s="18" t="s">
        <v>11693</v>
      </c>
      <c r="C172" s="18" t="s">
        <v>112</v>
      </c>
      <c r="D172" s="18"/>
      <c r="E172" s="19"/>
      <c r="F172" s="18" t="s">
        <v>106</v>
      </c>
      <c r="G172" s="19"/>
      <c r="H172" s="18" t="s">
        <v>377</v>
      </c>
      <c r="I172" s="19"/>
      <c r="J172" s="18" t="s">
        <v>2231</v>
      </c>
      <c r="K172" s="18" t="s">
        <v>19</v>
      </c>
      <c r="L172" s="9" t="s">
        <v>11787</v>
      </c>
      <c r="M172" s="18">
        <v>1.0</v>
      </c>
      <c r="N172" s="19"/>
      <c r="O172" s="18"/>
    </row>
    <row r="173">
      <c r="A173" s="18">
        <v>2009.0</v>
      </c>
      <c r="B173" s="18" t="s">
        <v>11693</v>
      </c>
      <c r="C173" s="18" t="s">
        <v>112</v>
      </c>
      <c r="D173" s="18"/>
      <c r="E173" s="19"/>
      <c r="F173" s="18" t="s">
        <v>106</v>
      </c>
      <c r="G173" s="19"/>
      <c r="H173" s="18" t="s">
        <v>377</v>
      </c>
      <c r="I173" s="19"/>
      <c r="J173" s="18" t="s">
        <v>11796</v>
      </c>
      <c r="K173" s="18" t="s">
        <v>19</v>
      </c>
      <c r="L173" s="9" t="s">
        <v>11787</v>
      </c>
      <c r="M173" s="18">
        <v>1.0</v>
      </c>
      <c r="N173" s="19"/>
      <c r="O173" s="18"/>
    </row>
    <row r="174">
      <c r="A174" s="18">
        <v>2009.0</v>
      </c>
      <c r="B174" s="18" t="s">
        <v>11693</v>
      </c>
      <c r="C174" s="18" t="s">
        <v>112</v>
      </c>
      <c r="D174" s="18"/>
      <c r="E174" s="19"/>
      <c r="F174" s="18" t="s">
        <v>106</v>
      </c>
      <c r="G174" s="19"/>
      <c r="H174" s="18" t="s">
        <v>977</v>
      </c>
      <c r="I174" s="19"/>
      <c r="J174" s="18" t="s">
        <v>11797</v>
      </c>
      <c r="K174" s="18">
        <v>0.0</v>
      </c>
      <c r="L174" s="9" t="s">
        <v>11794</v>
      </c>
      <c r="M174" s="19"/>
      <c r="N174" s="19"/>
      <c r="O174" s="18">
        <v>1.0</v>
      </c>
    </row>
    <row r="175">
      <c r="A175" s="18">
        <v>2009.0</v>
      </c>
      <c r="B175" s="18" t="s">
        <v>11693</v>
      </c>
      <c r="C175" s="18" t="s">
        <v>11798</v>
      </c>
      <c r="D175" s="18"/>
      <c r="E175" s="19"/>
      <c r="F175" s="18" t="s">
        <v>25</v>
      </c>
      <c r="G175" s="19"/>
      <c r="H175" s="18" t="s">
        <v>28</v>
      </c>
      <c r="I175" s="19"/>
      <c r="J175" s="18" t="s">
        <v>814</v>
      </c>
      <c r="K175" s="18">
        <v>0.0</v>
      </c>
      <c r="L175" s="9" t="s">
        <v>11799</v>
      </c>
      <c r="M175" s="19"/>
      <c r="N175" s="18" t="s">
        <v>11800</v>
      </c>
      <c r="O175" s="18">
        <v>1.0</v>
      </c>
    </row>
    <row r="176">
      <c r="A176" s="18">
        <v>2009.0</v>
      </c>
      <c r="B176" s="18" t="s">
        <v>11693</v>
      </c>
      <c r="C176" s="18" t="s">
        <v>11798</v>
      </c>
      <c r="D176" s="18"/>
      <c r="E176" s="19"/>
      <c r="F176" s="18" t="s">
        <v>25</v>
      </c>
      <c r="G176" s="19"/>
      <c r="H176" s="18" t="s">
        <v>28</v>
      </c>
      <c r="I176" s="18"/>
      <c r="J176" s="18" t="s">
        <v>9065</v>
      </c>
      <c r="K176" s="18">
        <v>0.0</v>
      </c>
      <c r="L176" s="9" t="s">
        <v>11799</v>
      </c>
      <c r="M176" s="19"/>
      <c r="N176" s="18" t="s">
        <v>11800</v>
      </c>
      <c r="O176" s="18">
        <v>1.0</v>
      </c>
    </row>
    <row r="177">
      <c r="A177" s="18">
        <v>2009.0</v>
      </c>
      <c r="B177" s="18" t="s">
        <v>11693</v>
      </c>
      <c r="C177" s="18" t="s">
        <v>11798</v>
      </c>
      <c r="D177" s="18"/>
      <c r="E177" s="19"/>
      <c r="F177" s="18" t="s">
        <v>25</v>
      </c>
      <c r="G177" s="19"/>
      <c r="H177" s="18" t="s">
        <v>31</v>
      </c>
      <c r="I177" s="18" t="s">
        <v>32</v>
      </c>
      <c r="J177" s="18" t="s">
        <v>1080</v>
      </c>
      <c r="K177" s="18">
        <v>0.0</v>
      </c>
      <c r="L177" s="9" t="s">
        <v>11799</v>
      </c>
      <c r="M177" s="19"/>
      <c r="N177" s="18" t="s">
        <v>11800</v>
      </c>
      <c r="O177" s="18">
        <v>1.0</v>
      </c>
    </row>
    <row r="178">
      <c r="A178" s="18">
        <v>2009.0</v>
      </c>
      <c r="B178" s="18" t="s">
        <v>11693</v>
      </c>
      <c r="C178" s="18" t="s">
        <v>11798</v>
      </c>
      <c r="D178" s="18"/>
      <c r="E178" s="19"/>
      <c r="F178" s="18" t="s">
        <v>25</v>
      </c>
      <c r="G178" s="19"/>
      <c r="H178" s="18" t="s">
        <v>31</v>
      </c>
      <c r="I178" s="18" t="s">
        <v>34</v>
      </c>
      <c r="J178" s="18" t="s">
        <v>38</v>
      </c>
      <c r="K178" s="18">
        <v>0.0</v>
      </c>
      <c r="L178" s="9" t="s">
        <v>11799</v>
      </c>
      <c r="M178" s="19"/>
      <c r="N178" s="18" t="s">
        <v>11800</v>
      </c>
      <c r="O178" s="18">
        <v>1.0</v>
      </c>
    </row>
    <row r="179">
      <c r="A179" s="18">
        <v>2009.0</v>
      </c>
      <c r="B179" s="18" t="s">
        <v>11693</v>
      </c>
      <c r="C179" s="18" t="s">
        <v>11798</v>
      </c>
      <c r="D179" s="18"/>
      <c r="E179" s="19"/>
      <c r="F179" s="18" t="s">
        <v>25</v>
      </c>
      <c r="G179" s="19"/>
      <c r="H179" s="18" t="s">
        <v>31</v>
      </c>
      <c r="I179" s="18" t="s">
        <v>34</v>
      </c>
      <c r="J179" s="18" t="s">
        <v>40</v>
      </c>
      <c r="K179" s="18">
        <v>0.0</v>
      </c>
      <c r="L179" s="9" t="s">
        <v>11799</v>
      </c>
      <c r="M179" s="19"/>
      <c r="N179" s="18" t="s">
        <v>11800</v>
      </c>
      <c r="O179" s="18">
        <v>1.0</v>
      </c>
    </row>
    <row r="180">
      <c r="A180" s="18">
        <v>2009.0</v>
      </c>
      <c r="B180" s="18" t="s">
        <v>11693</v>
      </c>
      <c r="C180" s="18" t="s">
        <v>11798</v>
      </c>
      <c r="D180" s="18"/>
      <c r="E180" s="19"/>
      <c r="F180" s="18" t="s">
        <v>46</v>
      </c>
      <c r="H180" s="18" t="s">
        <v>41</v>
      </c>
      <c r="I180" s="18" t="s">
        <v>47</v>
      </c>
      <c r="J180" s="18" t="s">
        <v>48</v>
      </c>
      <c r="K180" s="18">
        <v>0.0</v>
      </c>
      <c r="L180" s="9" t="s">
        <v>11799</v>
      </c>
      <c r="M180" s="19"/>
      <c r="N180" s="18" t="s">
        <v>11800</v>
      </c>
      <c r="O180" s="18">
        <v>1.0</v>
      </c>
    </row>
    <row r="181">
      <c r="A181" s="18">
        <v>2009.0</v>
      </c>
      <c r="B181" s="18" t="s">
        <v>11693</v>
      </c>
      <c r="C181" s="18" t="s">
        <v>11798</v>
      </c>
      <c r="D181" s="18"/>
      <c r="E181" s="19"/>
      <c r="F181" s="18" t="s">
        <v>46</v>
      </c>
      <c r="G181" s="19"/>
      <c r="H181" s="18" t="s">
        <v>1087</v>
      </c>
      <c r="I181" s="18" t="s">
        <v>2583</v>
      </c>
      <c r="J181" s="18" t="s">
        <v>6841</v>
      </c>
      <c r="K181" s="18">
        <v>0.0</v>
      </c>
      <c r="L181" s="9" t="s">
        <v>11799</v>
      </c>
      <c r="M181" s="19"/>
      <c r="N181" s="18" t="s">
        <v>11800</v>
      </c>
      <c r="O181" s="18">
        <v>1.0</v>
      </c>
    </row>
    <row r="182">
      <c r="A182" s="18">
        <v>2009.0</v>
      </c>
      <c r="B182" s="18" t="s">
        <v>11693</v>
      </c>
      <c r="C182" s="18" t="s">
        <v>11798</v>
      </c>
      <c r="D182" s="18"/>
      <c r="E182" s="19"/>
      <c r="F182" s="18" t="s">
        <v>46</v>
      </c>
      <c r="G182" s="19"/>
      <c r="H182" s="18" t="s">
        <v>66</v>
      </c>
      <c r="I182" s="18" t="s">
        <v>72</v>
      </c>
      <c r="J182" s="18" t="s">
        <v>1427</v>
      </c>
      <c r="K182" s="18">
        <v>0.0</v>
      </c>
      <c r="L182" s="9" t="s">
        <v>11799</v>
      </c>
      <c r="M182" s="19"/>
      <c r="N182" s="18" t="s">
        <v>11800</v>
      </c>
      <c r="O182" s="18">
        <v>1.0</v>
      </c>
    </row>
    <row r="183">
      <c r="A183" s="18">
        <v>2009.0</v>
      </c>
      <c r="B183" s="18" t="s">
        <v>11693</v>
      </c>
      <c r="C183" s="18" t="s">
        <v>388</v>
      </c>
      <c r="D183" s="18" t="s">
        <v>1173</v>
      </c>
      <c r="E183" s="18" t="s">
        <v>8849</v>
      </c>
      <c r="F183" s="18" t="s">
        <v>153</v>
      </c>
      <c r="G183" s="19"/>
      <c r="H183" s="18" t="s">
        <v>154</v>
      </c>
      <c r="I183" s="18"/>
      <c r="J183" s="18" t="s">
        <v>1177</v>
      </c>
      <c r="K183" s="18">
        <v>10.0</v>
      </c>
      <c r="L183" s="9" t="s">
        <v>11801</v>
      </c>
      <c r="M183" s="18">
        <v>1.0</v>
      </c>
      <c r="N183" s="19"/>
      <c r="O183" s="19"/>
    </row>
    <row r="184">
      <c r="A184" s="18">
        <v>2009.0</v>
      </c>
      <c r="B184" s="18" t="s">
        <v>11693</v>
      </c>
      <c r="C184" s="18" t="s">
        <v>388</v>
      </c>
      <c r="D184" s="18" t="s">
        <v>1173</v>
      </c>
      <c r="E184" s="18" t="s">
        <v>8849</v>
      </c>
      <c r="F184" s="18" t="s">
        <v>153</v>
      </c>
      <c r="G184" s="19"/>
      <c r="H184" s="18" t="s">
        <v>11802</v>
      </c>
      <c r="I184" s="18"/>
      <c r="J184" s="18" t="s">
        <v>1177</v>
      </c>
      <c r="K184" s="18">
        <v>0.0</v>
      </c>
      <c r="L184" s="9" t="s">
        <v>11801</v>
      </c>
      <c r="M184" s="19"/>
      <c r="N184" s="19"/>
      <c r="O184" s="18">
        <v>1.0</v>
      </c>
    </row>
    <row r="185">
      <c r="A185" s="18">
        <v>2009.0</v>
      </c>
      <c r="B185" s="18" t="s">
        <v>11693</v>
      </c>
      <c r="C185" s="18" t="s">
        <v>388</v>
      </c>
      <c r="D185" s="18" t="s">
        <v>1173</v>
      </c>
      <c r="E185" s="18" t="s">
        <v>8849</v>
      </c>
      <c r="F185" s="18" t="s">
        <v>153</v>
      </c>
      <c r="G185" s="19"/>
      <c r="H185" s="18" t="s">
        <v>596</v>
      </c>
      <c r="I185" s="18"/>
      <c r="J185" s="18" t="s">
        <v>2167</v>
      </c>
      <c r="K185" s="18">
        <v>3.0</v>
      </c>
      <c r="L185" s="9" t="s">
        <v>11801</v>
      </c>
      <c r="M185" s="19"/>
      <c r="N185" s="19"/>
      <c r="O185" s="19"/>
    </row>
    <row r="186">
      <c r="A186" s="18">
        <v>2009.0</v>
      </c>
      <c r="B186" s="18" t="s">
        <v>11693</v>
      </c>
      <c r="C186" s="18" t="s">
        <v>388</v>
      </c>
      <c r="D186" s="18" t="s">
        <v>1173</v>
      </c>
      <c r="E186" s="18" t="s">
        <v>8849</v>
      </c>
      <c r="F186" s="18" t="s">
        <v>153</v>
      </c>
      <c r="G186" s="19"/>
      <c r="H186" s="18" t="s">
        <v>2278</v>
      </c>
      <c r="I186" s="18"/>
      <c r="J186" s="18" t="s">
        <v>11803</v>
      </c>
      <c r="K186" s="18">
        <v>3.0</v>
      </c>
      <c r="L186" s="9" t="s">
        <v>11801</v>
      </c>
      <c r="M186" s="19"/>
      <c r="N186" s="19"/>
      <c r="O186" s="19"/>
    </row>
    <row r="187">
      <c r="A187" s="18">
        <v>2009.0</v>
      </c>
      <c r="B187" s="18" t="s">
        <v>11693</v>
      </c>
      <c r="C187" s="18" t="s">
        <v>388</v>
      </c>
      <c r="D187" s="18" t="s">
        <v>1173</v>
      </c>
      <c r="E187" s="18" t="s">
        <v>8849</v>
      </c>
      <c r="F187" s="18" t="s">
        <v>153</v>
      </c>
      <c r="G187" s="19"/>
      <c r="H187" s="18" t="s">
        <v>301</v>
      </c>
      <c r="I187" s="18"/>
      <c r="J187" s="18"/>
      <c r="K187" s="18">
        <v>1.0</v>
      </c>
      <c r="L187" s="9" t="s">
        <v>11801</v>
      </c>
      <c r="M187" s="18">
        <v>1.0</v>
      </c>
      <c r="N187" s="19"/>
      <c r="O187" s="19"/>
    </row>
    <row r="188">
      <c r="A188" s="18">
        <v>2009.0</v>
      </c>
      <c r="B188" s="18" t="s">
        <v>11693</v>
      </c>
      <c r="C188" s="18" t="s">
        <v>388</v>
      </c>
      <c r="D188" s="18" t="s">
        <v>1173</v>
      </c>
      <c r="E188" s="18" t="s">
        <v>8849</v>
      </c>
      <c r="F188" s="18" t="s">
        <v>153</v>
      </c>
      <c r="G188" s="19"/>
      <c r="H188" s="18" t="s">
        <v>426</v>
      </c>
      <c r="I188" s="18"/>
      <c r="J188" s="18" t="s">
        <v>1127</v>
      </c>
      <c r="K188" s="18">
        <v>16.0</v>
      </c>
      <c r="L188" s="9" t="s">
        <v>11801</v>
      </c>
      <c r="M188" s="19"/>
      <c r="N188" s="19"/>
      <c r="O188" s="19"/>
    </row>
    <row r="189">
      <c r="A189" s="18">
        <v>2009.0</v>
      </c>
      <c r="B189" s="18" t="s">
        <v>11693</v>
      </c>
      <c r="C189" s="18" t="s">
        <v>388</v>
      </c>
      <c r="D189" s="18" t="s">
        <v>1173</v>
      </c>
      <c r="E189" s="18" t="s">
        <v>8849</v>
      </c>
      <c r="F189" s="18" t="s">
        <v>153</v>
      </c>
      <c r="G189" s="19"/>
      <c r="H189" s="18" t="s">
        <v>159</v>
      </c>
      <c r="I189" s="18"/>
      <c r="J189" s="18" t="s">
        <v>9248</v>
      </c>
      <c r="K189" s="18">
        <v>0.0</v>
      </c>
      <c r="L189" s="9" t="s">
        <v>11804</v>
      </c>
      <c r="M189" s="19"/>
      <c r="N189" s="19"/>
      <c r="O189" s="18">
        <v>1.0</v>
      </c>
    </row>
    <row r="190">
      <c r="A190" s="18">
        <v>2009.0</v>
      </c>
      <c r="B190" s="18" t="s">
        <v>11693</v>
      </c>
      <c r="C190" s="18" t="s">
        <v>388</v>
      </c>
      <c r="D190" s="18" t="s">
        <v>1173</v>
      </c>
      <c r="E190" s="18" t="s">
        <v>8849</v>
      </c>
      <c r="F190" s="18" t="s">
        <v>153</v>
      </c>
      <c r="G190" s="19"/>
      <c r="H190" s="18" t="s">
        <v>165</v>
      </c>
      <c r="I190" s="18"/>
      <c r="J190" s="18"/>
      <c r="K190" s="18">
        <v>12.0</v>
      </c>
      <c r="L190" s="9" t="s">
        <v>11801</v>
      </c>
      <c r="M190" s="19"/>
      <c r="N190" s="19"/>
      <c r="O190" s="19"/>
    </row>
    <row r="191">
      <c r="A191" s="18">
        <v>2009.0</v>
      </c>
      <c r="B191" s="18" t="s">
        <v>11693</v>
      </c>
      <c r="C191" s="18" t="s">
        <v>388</v>
      </c>
      <c r="D191" s="18" t="s">
        <v>1173</v>
      </c>
      <c r="E191" s="18" t="s">
        <v>8849</v>
      </c>
      <c r="F191" s="18" t="s">
        <v>153</v>
      </c>
      <c r="G191" s="19"/>
      <c r="H191" s="18" t="s">
        <v>165</v>
      </c>
      <c r="I191" s="18"/>
      <c r="J191" s="18" t="s">
        <v>9476</v>
      </c>
      <c r="K191" s="18">
        <v>0.0</v>
      </c>
      <c r="L191" s="9" t="s">
        <v>11804</v>
      </c>
      <c r="M191" s="19"/>
      <c r="N191" s="19"/>
      <c r="O191" s="18">
        <v>1.0</v>
      </c>
    </row>
    <row r="192">
      <c r="A192" s="18">
        <v>2009.0</v>
      </c>
      <c r="B192" s="18" t="s">
        <v>11693</v>
      </c>
      <c r="C192" s="18" t="s">
        <v>388</v>
      </c>
      <c r="D192" s="18" t="s">
        <v>1173</v>
      </c>
      <c r="E192" s="18" t="s">
        <v>8849</v>
      </c>
      <c r="F192" s="18" t="s">
        <v>174</v>
      </c>
      <c r="G192" s="19"/>
      <c r="H192" s="18" t="s">
        <v>4438</v>
      </c>
      <c r="I192" s="18"/>
      <c r="J192" s="18"/>
      <c r="K192" s="18">
        <v>1.0</v>
      </c>
      <c r="L192" s="9" t="s">
        <v>11805</v>
      </c>
      <c r="M192" s="19"/>
      <c r="N192" s="19"/>
      <c r="O192" s="19"/>
    </row>
    <row r="193">
      <c r="A193" s="18">
        <v>2009.0</v>
      </c>
      <c r="B193" s="18" t="s">
        <v>11693</v>
      </c>
      <c r="C193" s="18" t="s">
        <v>388</v>
      </c>
      <c r="D193" s="18" t="s">
        <v>1173</v>
      </c>
      <c r="E193" s="18" t="s">
        <v>8849</v>
      </c>
      <c r="F193" s="18" t="s">
        <v>113</v>
      </c>
      <c r="G193" s="19"/>
      <c r="H193" s="18" t="s">
        <v>114</v>
      </c>
      <c r="I193" s="18" t="s">
        <v>115</v>
      </c>
      <c r="J193" s="18" t="s">
        <v>9525</v>
      </c>
      <c r="K193" s="18" t="s">
        <v>19</v>
      </c>
      <c r="L193" s="9" t="s">
        <v>11806</v>
      </c>
      <c r="M193" s="19"/>
      <c r="N193" s="18"/>
      <c r="O193" s="19"/>
    </row>
    <row r="194">
      <c r="A194" s="18">
        <v>2009.0</v>
      </c>
      <c r="B194" s="18" t="s">
        <v>11693</v>
      </c>
      <c r="C194" s="18" t="s">
        <v>388</v>
      </c>
      <c r="D194" s="18" t="s">
        <v>1173</v>
      </c>
      <c r="E194" s="18" t="s">
        <v>8849</v>
      </c>
      <c r="F194" s="18" t="s">
        <v>113</v>
      </c>
      <c r="G194" s="19"/>
      <c r="H194" s="18" t="s">
        <v>114</v>
      </c>
      <c r="I194" s="18" t="s">
        <v>120</v>
      </c>
      <c r="J194" s="18" t="s">
        <v>453</v>
      </c>
      <c r="K194" s="18" t="s">
        <v>19</v>
      </c>
      <c r="L194" s="9" t="s">
        <v>11806</v>
      </c>
      <c r="M194" s="19"/>
      <c r="N194" s="19"/>
      <c r="O194" s="19"/>
    </row>
    <row r="195">
      <c r="A195" s="18">
        <v>2009.0</v>
      </c>
      <c r="B195" s="18" t="s">
        <v>11693</v>
      </c>
      <c r="C195" s="18" t="s">
        <v>388</v>
      </c>
      <c r="D195" s="18" t="s">
        <v>1173</v>
      </c>
      <c r="E195" s="18" t="s">
        <v>8849</v>
      </c>
      <c r="F195" s="18" t="s">
        <v>113</v>
      </c>
      <c r="G195" s="19"/>
      <c r="H195" s="18" t="s">
        <v>114</v>
      </c>
      <c r="I195" s="18" t="s">
        <v>120</v>
      </c>
      <c r="J195" s="18" t="s">
        <v>121</v>
      </c>
      <c r="K195" s="18" t="s">
        <v>19</v>
      </c>
      <c r="L195" s="9" t="s">
        <v>11806</v>
      </c>
      <c r="M195" s="19"/>
      <c r="N195" s="19"/>
      <c r="O195" s="19"/>
    </row>
    <row r="196">
      <c r="A196" s="18">
        <v>2009.0</v>
      </c>
      <c r="B196" s="18" t="s">
        <v>11693</v>
      </c>
      <c r="C196" s="18" t="s">
        <v>388</v>
      </c>
      <c r="D196" s="18" t="s">
        <v>1173</v>
      </c>
      <c r="E196" s="18" t="s">
        <v>8849</v>
      </c>
      <c r="F196" s="18" t="s">
        <v>113</v>
      </c>
      <c r="G196" s="19"/>
      <c r="H196" s="18" t="s">
        <v>114</v>
      </c>
      <c r="I196" s="18" t="s">
        <v>120</v>
      </c>
      <c r="J196" s="18" t="s">
        <v>454</v>
      </c>
      <c r="K196" s="18" t="s">
        <v>19</v>
      </c>
      <c r="L196" s="9" t="s">
        <v>11806</v>
      </c>
      <c r="M196" s="19"/>
      <c r="N196" s="19"/>
      <c r="O196" s="19"/>
    </row>
    <row r="197">
      <c r="A197" s="18">
        <v>2009.0</v>
      </c>
      <c r="B197" s="18" t="s">
        <v>11693</v>
      </c>
      <c r="C197" s="18" t="s">
        <v>388</v>
      </c>
      <c r="D197" s="18" t="s">
        <v>1173</v>
      </c>
      <c r="E197" s="18" t="s">
        <v>8849</v>
      </c>
      <c r="F197" s="18" t="s">
        <v>129</v>
      </c>
      <c r="G197" s="19"/>
      <c r="H197" s="18" t="s">
        <v>628</v>
      </c>
      <c r="I197" s="18"/>
      <c r="J197" s="18" t="s">
        <v>11807</v>
      </c>
      <c r="K197" s="18" t="s">
        <v>19</v>
      </c>
      <c r="L197" s="9" t="s">
        <v>11808</v>
      </c>
      <c r="M197" s="19"/>
      <c r="N197" s="19"/>
      <c r="O197" s="19"/>
    </row>
  </sheetData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36" t="s">
        <v>11809</v>
      </c>
      <c r="C2" s="36" t="s">
        <v>202</v>
      </c>
      <c r="D2" s="34"/>
      <c r="E2" s="28"/>
      <c r="F2" s="36" t="s">
        <v>25</v>
      </c>
      <c r="G2" s="28"/>
      <c r="H2" s="36" t="s">
        <v>17</v>
      </c>
      <c r="I2" s="34"/>
      <c r="J2" s="36" t="s">
        <v>757</v>
      </c>
      <c r="K2" s="18">
        <v>15.0</v>
      </c>
      <c r="L2" s="9" t="s">
        <v>11810</v>
      </c>
      <c r="M2" s="18">
        <v>1.0</v>
      </c>
      <c r="N2" s="18"/>
      <c r="O2" s="19"/>
    </row>
    <row r="3">
      <c r="A3" s="26">
        <v>2009.0</v>
      </c>
      <c r="B3" s="36" t="s">
        <v>11809</v>
      </c>
      <c r="C3" s="36" t="s">
        <v>202</v>
      </c>
      <c r="D3" s="34"/>
      <c r="E3" s="28"/>
      <c r="F3" s="36" t="s">
        <v>25</v>
      </c>
      <c r="G3" s="28"/>
      <c r="H3" s="36" t="s">
        <v>17</v>
      </c>
      <c r="I3" s="34"/>
      <c r="J3" s="36" t="s">
        <v>11811</v>
      </c>
      <c r="K3" s="18">
        <v>0.0</v>
      </c>
      <c r="L3" s="9" t="s">
        <v>11810</v>
      </c>
      <c r="M3" s="19"/>
      <c r="N3" s="18"/>
      <c r="O3" s="19"/>
    </row>
    <row r="4">
      <c r="A4" s="26">
        <v>2009.0</v>
      </c>
      <c r="B4" s="36" t="s">
        <v>11809</v>
      </c>
      <c r="C4" s="36" t="s">
        <v>202</v>
      </c>
      <c r="D4" s="34"/>
      <c r="E4" s="28"/>
      <c r="F4" s="36" t="s">
        <v>25</v>
      </c>
      <c r="G4" s="34"/>
      <c r="H4" s="36" t="s">
        <v>400</v>
      </c>
      <c r="I4" s="34"/>
      <c r="J4" s="36" t="s">
        <v>10318</v>
      </c>
      <c r="K4" s="18">
        <v>16.0</v>
      </c>
      <c r="L4" s="9" t="s">
        <v>11810</v>
      </c>
      <c r="M4" s="19"/>
      <c r="N4" s="18"/>
      <c r="O4" s="19"/>
    </row>
    <row r="5">
      <c r="A5" s="26">
        <v>2009.0</v>
      </c>
      <c r="B5" s="36" t="s">
        <v>11809</v>
      </c>
      <c r="C5" s="36" t="s">
        <v>202</v>
      </c>
      <c r="D5" s="34"/>
      <c r="E5" s="28"/>
      <c r="F5" s="36" t="s">
        <v>25</v>
      </c>
      <c r="G5" s="34"/>
      <c r="H5" s="36" t="s">
        <v>400</v>
      </c>
      <c r="I5" s="34"/>
      <c r="J5" s="36" t="s">
        <v>11812</v>
      </c>
      <c r="K5" s="18">
        <v>22.0</v>
      </c>
      <c r="L5" s="9" t="s">
        <v>11810</v>
      </c>
      <c r="M5" s="19"/>
      <c r="N5" s="18"/>
      <c r="O5" s="19"/>
    </row>
    <row r="6">
      <c r="A6" s="26">
        <v>2009.0</v>
      </c>
      <c r="B6" s="36" t="s">
        <v>11809</v>
      </c>
      <c r="C6" s="36" t="s">
        <v>202</v>
      </c>
      <c r="D6" s="34"/>
      <c r="E6" s="28"/>
      <c r="F6" s="36" t="s">
        <v>25</v>
      </c>
      <c r="G6" s="34"/>
      <c r="H6" s="36" t="s">
        <v>22</v>
      </c>
      <c r="I6" s="34"/>
      <c r="J6" s="36" t="s">
        <v>1588</v>
      </c>
      <c r="K6" s="18">
        <v>15.0</v>
      </c>
      <c r="L6" s="9" t="s">
        <v>11810</v>
      </c>
      <c r="M6" s="19"/>
      <c r="N6" s="19"/>
      <c r="O6" s="19"/>
    </row>
    <row r="7">
      <c r="A7" s="26">
        <v>2009.0</v>
      </c>
      <c r="B7" s="36" t="s">
        <v>11809</v>
      </c>
      <c r="C7" s="36" t="s">
        <v>202</v>
      </c>
      <c r="D7" s="34"/>
      <c r="E7" s="28"/>
      <c r="F7" s="36" t="s">
        <v>25</v>
      </c>
      <c r="G7" s="34"/>
      <c r="H7" s="36" t="s">
        <v>22</v>
      </c>
      <c r="I7" s="34"/>
      <c r="J7" s="36" t="s">
        <v>11813</v>
      </c>
      <c r="K7" s="18">
        <v>48.0</v>
      </c>
      <c r="L7" s="9" t="s">
        <v>11810</v>
      </c>
      <c r="M7" s="19"/>
      <c r="N7" s="18"/>
      <c r="O7" s="19"/>
    </row>
    <row r="8">
      <c r="A8" s="26">
        <v>2009.0</v>
      </c>
      <c r="B8" s="36" t="s">
        <v>11809</v>
      </c>
      <c r="C8" s="36" t="s">
        <v>202</v>
      </c>
      <c r="D8" s="34"/>
      <c r="E8" s="28"/>
      <c r="F8" s="36" t="s">
        <v>25</v>
      </c>
      <c r="G8" s="34"/>
      <c r="H8" s="36" t="s">
        <v>22</v>
      </c>
      <c r="I8" s="34"/>
      <c r="J8" s="36" t="s">
        <v>11814</v>
      </c>
      <c r="K8" s="18">
        <v>47.0</v>
      </c>
      <c r="L8" s="9" t="s">
        <v>11810</v>
      </c>
      <c r="M8" s="19"/>
      <c r="N8" s="18"/>
      <c r="O8" s="19"/>
    </row>
    <row r="9">
      <c r="A9" s="26">
        <v>2009.0</v>
      </c>
      <c r="B9" s="36" t="s">
        <v>11809</v>
      </c>
      <c r="C9" s="36" t="s">
        <v>202</v>
      </c>
      <c r="D9" s="34"/>
      <c r="E9" s="28"/>
      <c r="F9" s="36" t="s">
        <v>25</v>
      </c>
      <c r="G9" s="34"/>
      <c r="H9" s="36" t="s">
        <v>22</v>
      </c>
      <c r="I9" s="34"/>
      <c r="J9" s="36" t="s">
        <v>11815</v>
      </c>
      <c r="K9" s="18">
        <v>53.0</v>
      </c>
      <c r="L9" s="9" t="s">
        <v>11810</v>
      </c>
      <c r="M9" s="18">
        <v>1.0</v>
      </c>
      <c r="N9" s="18"/>
      <c r="O9" s="19"/>
    </row>
    <row r="10">
      <c r="A10" s="26">
        <v>2009.0</v>
      </c>
      <c r="B10" s="36" t="s">
        <v>11809</v>
      </c>
      <c r="C10" s="36" t="s">
        <v>202</v>
      </c>
      <c r="D10" s="34"/>
      <c r="E10" s="28"/>
      <c r="F10" s="36" t="s">
        <v>25</v>
      </c>
      <c r="G10" s="34"/>
      <c r="H10" s="36" t="s">
        <v>28</v>
      </c>
      <c r="I10" s="34"/>
      <c r="J10" s="36" t="s">
        <v>29</v>
      </c>
      <c r="K10" s="18">
        <v>18.0</v>
      </c>
      <c r="L10" s="9" t="s">
        <v>11810</v>
      </c>
      <c r="M10" s="19"/>
      <c r="N10" s="18"/>
      <c r="O10" s="19"/>
    </row>
    <row r="11">
      <c r="A11" s="26">
        <v>2009.0</v>
      </c>
      <c r="B11" s="36" t="s">
        <v>11809</v>
      </c>
      <c r="C11" s="36" t="s">
        <v>202</v>
      </c>
      <c r="D11" s="34"/>
      <c r="E11" s="28"/>
      <c r="F11" s="36" t="s">
        <v>25</v>
      </c>
      <c r="G11" s="34"/>
      <c r="H11" s="36" t="s">
        <v>31</v>
      </c>
      <c r="I11" s="36" t="s">
        <v>32</v>
      </c>
      <c r="J11" s="36" t="s">
        <v>11816</v>
      </c>
      <c r="K11" s="18">
        <v>24.0</v>
      </c>
      <c r="L11" s="9" t="s">
        <v>11810</v>
      </c>
      <c r="M11" s="19"/>
      <c r="N11" s="18"/>
      <c r="O11" s="19"/>
    </row>
    <row r="12">
      <c r="A12" s="26">
        <v>2009.0</v>
      </c>
      <c r="B12" s="36" t="s">
        <v>11809</v>
      </c>
      <c r="C12" s="36" t="s">
        <v>202</v>
      </c>
      <c r="D12" s="34"/>
      <c r="E12" s="28"/>
      <c r="F12" s="36" t="s">
        <v>25</v>
      </c>
      <c r="G12" s="34"/>
      <c r="H12" s="36" t="s">
        <v>31</v>
      </c>
      <c r="I12" s="36" t="s">
        <v>32</v>
      </c>
      <c r="J12" s="36" t="s">
        <v>11817</v>
      </c>
      <c r="K12" s="18">
        <v>3.0</v>
      </c>
      <c r="L12" s="9" t="s">
        <v>11810</v>
      </c>
      <c r="M12" s="19"/>
      <c r="N12" s="18"/>
      <c r="O12" s="19"/>
    </row>
    <row r="13">
      <c r="A13" s="26">
        <v>2009.0</v>
      </c>
      <c r="B13" s="36" t="s">
        <v>11809</v>
      </c>
      <c r="C13" s="36" t="s">
        <v>202</v>
      </c>
      <c r="D13" s="34"/>
      <c r="E13" s="28"/>
      <c r="F13" s="36" t="s">
        <v>25</v>
      </c>
      <c r="G13" s="34"/>
      <c r="H13" s="36" t="s">
        <v>31</v>
      </c>
      <c r="I13" s="36" t="s">
        <v>32</v>
      </c>
      <c r="J13" s="36" t="s">
        <v>11818</v>
      </c>
      <c r="K13" s="18">
        <v>2.0</v>
      </c>
      <c r="L13" s="9" t="s">
        <v>11810</v>
      </c>
      <c r="M13" s="19"/>
      <c r="N13" s="19"/>
      <c r="O13" s="19"/>
    </row>
    <row r="14">
      <c r="A14" s="26">
        <v>2009.0</v>
      </c>
      <c r="B14" s="36" t="s">
        <v>11809</v>
      </c>
      <c r="C14" s="36" t="s">
        <v>202</v>
      </c>
      <c r="D14" s="34"/>
      <c r="E14" s="28"/>
      <c r="F14" s="36" t="s">
        <v>25</v>
      </c>
      <c r="G14" s="34"/>
      <c r="H14" s="36" t="s">
        <v>31</v>
      </c>
      <c r="I14" s="36" t="s">
        <v>34</v>
      </c>
      <c r="J14" s="36" t="s">
        <v>7501</v>
      </c>
      <c r="K14" s="18">
        <v>54.0</v>
      </c>
      <c r="L14" s="9" t="s">
        <v>11810</v>
      </c>
      <c r="M14" s="19"/>
      <c r="N14" s="19"/>
      <c r="O14" s="19"/>
    </row>
    <row r="15">
      <c r="A15" s="26">
        <v>2009.0</v>
      </c>
      <c r="B15" s="36" t="s">
        <v>11809</v>
      </c>
      <c r="C15" s="36" t="s">
        <v>202</v>
      </c>
      <c r="D15" s="34"/>
      <c r="E15" s="28"/>
      <c r="F15" s="36" t="s">
        <v>25</v>
      </c>
      <c r="G15" s="34"/>
      <c r="H15" s="36" t="s">
        <v>31</v>
      </c>
      <c r="I15" s="36" t="s">
        <v>34</v>
      </c>
      <c r="J15" s="36" t="s">
        <v>212</v>
      </c>
      <c r="K15" s="18">
        <v>43.0</v>
      </c>
      <c r="L15" s="9" t="s">
        <v>11810</v>
      </c>
      <c r="M15" s="19"/>
      <c r="N15" s="18"/>
      <c r="O15" s="19"/>
    </row>
    <row r="16">
      <c r="A16" s="26">
        <v>2009.0</v>
      </c>
      <c r="B16" s="36" t="s">
        <v>11809</v>
      </c>
      <c r="C16" s="36" t="s">
        <v>202</v>
      </c>
      <c r="D16" s="34"/>
      <c r="E16" s="28"/>
      <c r="F16" s="36" t="s">
        <v>25</v>
      </c>
      <c r="G16" s="34"/>
      <c r="H16" s="36" t="s">
        <v>31</v>
      </c>
      <c r="I16" s="36" t="s">
        <v>34</v>
      </c>
      <c r="J16" s="36" t="s">
        <v>11819</v>
      </c>
      <c r="K16" s="18">
        <v>40.0</v>
      </c>
      <c r="L16" s="9" t="s">
        <v>11810</v>
      </c>
      <c r="M16" s="19"/>
      <c r="N16" s="18"/>
      <c r="O16" s="19"/>
    </row>
    <row r="17">
      <c r="A17" s="26">
        <v>2009.0</v>
      </c>
      <c r="B17" s="36" t="s">
        <v>11809</v>
      </c>
      <c r="C17" s="36" t="s">
        <v>202</v>
      </c>
      <c r="D17" s="34"/>
      <c r="E17" s="28"/>
      <c r="F17" s="36" t="s">
        <v>46</v>
      </c>
      <c r="G17" s="34"/>
      <c r="H17" s="36" t="s">
        <v>85</v>
      </c>
      <c r="I17" s="36" t="s">
        <v>47</v>
      </c>
      <c r="J17" s="36" t="s">
        <v>761</v>
      </c>
      <c r="K17" s="18">
        <v>6.0</v>
      </c>
      <c r="L17" s="9" t="s">
        <v>11810</v>
      </c>
      <c r="M17" s="19"/>
      <c r="N17" s="18"/>
      <c r="O17" s="19"/>
    </row>
    <row r="18">
      <c r="A18" s="26">
        <v>2009.0</v>
      </c>
      <c r="B18" s="36" t="s">
        <v>11809</v>
      </c>
      <c r="C18" s="36" t="s">
        <v>202</v>
      </c>
      <c r="D18" s="34"/>
      <c r="E18" s="28"/>
      <c r="F18" s="36" t="s">
        <v>46</v>
      </c>
      <c r="G18" s="34"/>
      <c r="H18" s="36" t="s">
        <v>41</v>
      </c>
      <c r="I18" s="36" t="s">
        <v>507</v>
      </c>
      <c r="J18" s="36" t="s">
        <v>1597</v>
      </c>
      <c r="K18" s="18">
        <v>28.0</v>
      </c>
      <c r="L18" s="9" t="s">
        <v>11810</v>
      </c>
      <c r="M18" s="19"/>
      <c r="N18" s="19"/>
      <c r="O18" s="19"/>
    </row>
    <row r="19">
      <c r="A19" s="26">
        <v>2009.0</v>
      </c>
      <c r="B19" s="36" t="s">
        <v>11809</v>
      </c>
      <c r="C19" s="36" t="s">
        <v>202</v>
      </c>
      <c r="D19" s="34"/>
      <c r="E19" s="28"/>
      <c r="F19" s="36" t="s">
        <v>46</v>
      </c>
      <c r="G19" s="28"/>
      <c r="H19" s="36" t="s">
        <v>41</v>
      </c>
      <c r="I19" s="36" t="s">
        <v>507</v>
      </c>
      <c r="J19" s="36" t="s">
        <v>4328</v>
      </c>
      <c r="K19" s="18">
        <v>8.0</v>
      </c>
      <c r="L19" s="9" t="s">
        <v>11810</v>
      </c>
      <c r="M19" s="19"/>
      <c r="N19" s="18"/>
      <c r="O19" s="19"/>
    </row>
    <row r="20">
      <c r="A20" s="26">
        <v>2009.0</v>
      </c>
      <c r="B20" s="36" t="s">
        <v>11809</v>
      </c>
      <c r="C20" s="36" t="s">
        <v>202</v>
      </c>
      <c r="D20" s="34"/>
      <c r="E20" s="28"/>
      <c r="F20" s="36" t="s">
        <v>46</v>
      </c>
      <c r="G20" s="34"/>
      <c r="H20" s="36" t="s">
        <v>41</v>
      </c>
      <c r="I20" s="36" t="s">
        <v>59</v>
      </c>
      <c r="J20" s="36" t="s">
        <v>60</v>
      </c>
      <c r="K20" s="18">
        <v>8.0</v>
      </c>
      <c r="L20" s="9" t="s">
        <v>11810</v>
      </c>
      <c r="M20" s="19"/>
      <c r="N20" s="19"/>
      <c r="O20" s="19"/>
    </row>
    <row r="21">
      <c r="A21" s="26">
        <v>2009.0</v>
      </c>
      <c r="B21" s="36" t="s">
        <v>11809</v>
      </c>
      <c r="C21" s="36" t="s">
        <v>202</v>
      </c>
      <c r="D21" s="34"/>
      <c r="E21" s="28"/>
      <c r="F21" s="36" t="s">
        <v>46</v>
      </c>
      <c r="G21" s="34"/>
      <c r="H21" s="36" t="s">
        <v>66</v>
      </c>
      <c r="I21" s="36" t="s">
        <v>513</v>
      </c>
      <c r="J21" s="36" t="s">
        <v>3336</v>
      </c>
      <c r="K21" s="18">
        <v>35.0</v>
      </c>
      <c r="L21" s="9" t="s">
        <v>11810</v>
      </c>
      <c r="M21" s="19"/>
      <c r="N21" s="18"/>
      <c r="O21" s="19"/>
    </row>
    <row r="22">
      <c r="A22" s="26">
        <v>2009.0</v>
      </c>
      <c r="B22" s="36" t="s">
        <v>11809</v>
      </c>
      <c r="C22" s="36" t="s">
        <v>202</v>
      </c>
      <c r="D22" s="34"/>
      <c r="E22" s="28"/>
      <c r="F22" s="36" t="s">
        <v>46</v>
      </c>
      <c r="G22" s="34"/>
      <c r="H22" s="36" t="s">
        <v>66</v>
      </c>
      <c r="I22" s="36" t="s">
        <v>513</v>
      </c>
      <c r="J22" s="36" t="s">
        <v>11820</v>
      </c>
      <c r="K22" s="18">
        <v>56.0</v>
      </c>
      <c r="L22" s="9" t="s">
        <v>11810</v>
      </c>
      <c r="M22" s="19"/>
      <c r="N22" s="18"/>
      <c r="O22" s="19"/>
    </row>
    <row r="23">
      <c r="A23" s="26">
        <v>2009.0</v>
      </c>
      <c r="B23" s="36" t="s">
        <v>11809</v>
      </c>
      <c r="C23" s="36" t="s">
        <v>202</v>
      </c>
      <c r="D23" s="34"/>
      <c r="E23" s="28"/>
      <c r="F23" s="36" t="s">
        <v>46</v>
      </c>
      <c r="G23" s="34"/>
      <c r="H23" s="36" t="s">
        <v>66</v>
      </c>
      <c r="I23" s="36" t="s">
        <v>72</v>
      </c>
      <c r="J23" s="112" t="s">
        <v>11821</v>
      </c>
      <c r="K23" s="18">
        <v>44.0</v>
      </c>
      <c r="L23" s="9" t="s">
        <v>11810</v>
      </c>
      <c r="M23" s="19"/>
      <c r="N23" s="18"/>
      <c r="O23" s="19"/>
    </row>
    <row r="24">
      <c r="A24" s="26">
        <v>2009.0</v>
      </c>
      <c r="B24" s="36" t="s">
        <v>11809</v>
      </c>
      <c r="C24" s="36" t="s">
        <v>202</v>
      </c>
      <c r="D24" s="34"/>
      <c r="E24" s="28"/>
      <c r="F24" s="36" t="s">
        <v>231</v>
      </c>
      <c r="G24" s="36" t="s">
        <v>104</v>
      </c>
      <c r="H24" s="36" t="s">
        <v>73</v>
      </c>
      <c r="I24" s="34"/>
      <c r="J24" s="36" t="s">
        <v>74</v>
      </c>
      <c r="K24" s="18">
        <v>15.0</v>
      </c>
      <c r="L24" s="9" t="s">
        <v>11810</v>
      </c>
      <c r="M24" s="19"/>
      <c r="N24" s="18"/>
      <c r="O24" s="19"/>
    </row>
    <row r="25">
      <c r="A25" s="26">
        <v>2009.0</v>
      </c>
      <c r="B25" s="36" t="s">
        <v>11809</v>
      </c>
      <c r="C25" s="36" t="s">
        <v>202</v>
      </c>
      <c r="D25" s="34"/>
      <c r="E25" s="28"/>
      <c r="F25" s="36" t="s">
        <v>231</v>
      </c>
      <c r="G25" s="36" t="s">
        <v>78</v>
      </c>
      <c r="H25" s="34"/>
      <c r="I25" s="36" t="s">
        <v>413</v>
      </c>
      <c r="J25" s="36" t="s">
        <v>1222</v>
      </c>
      <c r="K25" s="18">
        <v>69.0</v>
      </c>
      <c r="L25" s="9" t="s">
        <v>11810</v>
      </c>
      <c r="M25" s="19"/>
      <c r="N25" s="18"/>
      <c r="O25" s="19"/>
    </row>
    <row r="26">
      <c r="A26" s="26">
        <v>2009.0</v>
      </c>
      <c r="B26" s="36" t="s">
        <v>11809</v>
      </c>
      <c r="C26" s="36" t="s">
        <v>202</v>
      </c>
      <c r="D26" s="34"/>
      <c r="E26" s="28"/>
      <c r="F26" s="36" t="s">
        <v>360</v>
      </c>
      <c r="G26" s="34"/>
      <c r="H26" s="36" t="s">
        <v>323</v>
      </c>
      <c r="I26" s="36" t="s">
        <v>120</v>
      </c>
      <c r="J26" s="36" t="s">
        <v>11822</v>
      </c>
      <c r="K26" s="18">
        <v>1.0</v>
      </c>
      <c r="L26" s="9" t="s">
        <v>11810</v>
      </c>
      <c r="M26" s="19"/>
      <c r="N26" s="19"/>
      <c r="O26" s="19"/>
    </row>
    <row r="27">
      <c r="A27" s="26">
        <v>2009.0</v>
      </c>
      <c r="B27" s="36" t="s">
        <v>11809</v>
      </c>
      <c r="C27" s="36" t="s">
        <v>202</v>
      </c>
      <c r="D27" s="34"/>
      <c r="E27" s="28"/>
      <c r="F27" s="36" t="s">
        <v>147</v>
      </c>
      <c r="G27" s="36" t="s">
        <v>82</v>
      </c>
      <c r="H27" s="36" t="s">
        <v>41</v>
      </c>
      <c r="I27" s="36" t="s">
        <v>257</v>
      </c>
      <c r="J27" s="36" t="s">
        <v>1808</v>
      </c>
      <c r="K27" s="18">
        <v>6.0</v>
      </c>
      <c r="L27" s="9" t="s">
        <v>11810</v>
      </c>
      <c r="M27" s="19"/>
      <c r="N27" s="18"/>
      <c r="O27" s="19"/>
    </row>
    <row r="28">
      <c r="A28" s="26">
        <v>2009.0</v>
      </c>
      <c r="B28" s="36" t="s">
        <v>11809</v>
      </c>
      <c r="C28" s="36" t="s">
        <v>202</v>
      </c>
      <c r="D28" s="34"/>
      <c r="E28" s="28"/>
      <c r="F28" s="36" t="s">
        <v>147</v>
      </c>
      <c r="G28" s="36" t="s">
        <v>82</v>
      </c>
      <c r="H28" s="36" t="s">
        <v>41</v>
      </c>
      <c r="I28" s="36" t="s">
        <v>257</v>
      </c>
      <c r="J28" s="36" t="s">
        <v>2250</v>
      </c>
      <c r="K28" s="18">
        <v>8.0</v>
      </c>
      <c r="L28" s="9" t="s">
        <v>11810</v>
      </c>
      <c r="M28" s="19"/>
      <c r="N28" s="18"/>
      <c r="O28" s="19"/>
    </row>
    <row r="29">
      <c r="A29" s="26">
        <v>2009.0</v>
      </c>
      <c r="B29" s="36" t="s">
        <v>11809</v>
      </c>
      <c r="C29" s="36" t="s">
        <v>202</v>
      </c>
      <c r="D29" s="34"/>
      <c r="E29" s="28"/>
      <c r="F29" s="36" t="s">
        <v>109</v>
      </c>
      <c r="G29" s="34"/>
      <c r="H29" s="36" t="s">
        <v>787</v>
      </c>
      <c r="I29" s="34"/>
      <c r="J29" s="36" t="s">
        <v>788</v>
      </c>
      <c r="K29" s="18">
        <v>0.0</v>
      </c>
      <c r="L29" s="9" t="s">
        <v>11810</v>
      </c>
      <c r="M29" s="19"/>
      <c r="N29" s="19"/>
      <c r="O29" s="19"/>
    </row>
    <row r="30">
      <c r="A30" s="26">
        <v>2009.0</v>
      </c>
      <c r="B30" s="36" t="s">
        <v>11809</v>
      </c>
      <c r="C30" s="36" t="s">
        <v>152</v>
      </c>
      <c r="D30" s="34"/>
      <c r="E30" s="28"/>
      <c r="F30" s="36" t="s">
        <v>266</v>
      </c>
      <c r="G30" s="36" t="s">
        <v>267</v>
      </c>
      <c r="H30" s="36" t="s">
        <v>883</v>
      </c>
      <c r="I30" s="34"/>
      <c r="J30" s="36" t="s">
        <v>11823</v>
      </c>
      <c r="K30" s="18">
        <v>0.0</v>
      </c>
      <c r="L30" s="9" t="s">
        <v>11824</v>
      </c>
      <c r="M30" s="19"/>
      <c r="N30" s="18"/>
      <c r="O30" s="19"/>
    </row>
    <row r="31">
      <c r="A31" s="26">
        <v>2009.0</v>
      </c>
      <c r="B31" s="36" t="s">
        <v>11809</v>
      </c>
      <c r="C31" s="36" t="s">
        <v>152</v>
      </c>
      <c r="D31" s="34"/>
      <c r="E31" s="28"/>
      <c r="F31" s="36" t="s">
        <v>266</v>
      </c>
      <c r="G31" s="36" t="s">
        <v>267</v>
      </c>
      <c r="H31" s="36" t="s">
        <v>879</v>
      </c>
      <c r="I31" s="34"/>
      <c r="J31" s="36" t="s">
        <v>11823</v>
      </c>
      <c r="K31" s="18">
        <v>2.0</v>
      </c>
      <c r="L31" s="9" t="s">
        <v>11824</v>
      </c>
      <c r="M31" s="19"/>
      <c r="N31" s="18"/>
      <c r="O31" s="19"/>
    </row>
    <row r="32">
      <c r="A32" s="26">
        <v>2009.0</v>
      </c>
      <c r="B32" s="36" t="s">
        <v>11809</v>
      </c>
      <c r="C32" s="36" t="s">
        <v>152</v>
      </c>
      <c r="D32" s="34"/>
      <c r="E32" s="28"/>
      <c r="F32" s="36" t="s">
        <v>266</v>
      </c>
      <c r="G32" s="27"/>
      <c r="H32" s="36" t="s">
        <v>301</v>
      </c>
      <c r="I32" s="34"/>
      <c r="J32" s="36" t="s">
        <v>11825</v>
      </c>
      <c r="K32" s="18">
        <v>3.0</v>
      </c>
      <c r="L32" s="9" t="s">
        <v>11824</v>
      </c>
      <c r="M32" s="19"/>
      <c r="N32" s="18"/>
      <c r="O32" s="19"/>
    </row>
    <row r="33">
      <c r="A33" s="26">
        <v>2009.0</v>
      </c>
      <c r="B33" s="36" t="s">
        <v>11809</v>
      </c>
      <c r="C33" s="36" t="s">
        <v>152</v>
      </c>
      <c r="D33" s="34"/>
      <c r="E33" s="28"/>
      <c r="F33" s="36" t="s">
        <v>266</v>
      </c>
      <c r="G33" s="27"/>
      <c r="H33" s="36" t="s">
        <v>426</v>
      </c>
      <c r="I33" s="34"/>
      <c r="J33" s="36" t="s">
        <v>11826</v>
      </c>
      <c r="K33" s="18">
        <v>2.0</v>
      </c>
      <c r="L33" s="9" t="s">
        <v>11824</v>
      </c>
      <c r="M33" s="19"/>
      <c r="N33" s="18"/>
      <c r="O33" s="19"/>
    </row>
    <row r="34">
      <c r="A34" s="26">
        <v>2009.0</v>
      </c>
      <c r="B34" s="36" t="s">
        <v>11809</v>
      </c>
      <c r="C34" s="36" t="s">
        <v>152</v>
      </c>
      <c r="D34" s="34"/>
      <c r="E34" s="28"/>
      <c r="F34" s="36" t="s">
        <v>266</v>
      </c>
      <c r="G34" s="27"/>
      <c r="H34" s="36" t="s">
        <v>426</v>
      </c>
      <c r="I34" s="34"/>
      <c r="J34" s="36" t="s">
        <v>11827</v>
      </c>
      <c r="K34" s="18">
        <v>1.0</v>
      </c>
      <c r="L34" s="9" t="s">
        <v>11824</v>
      </c>
      <c r="M34" s="19"/>
      <c r="N34" s="18"/>
      <c r="O34" s="19"/>
    </row>
    <row r="35">
      <c r="A35" s="26">
        <v>2009.0</v>
      </c>
      <c r="B35" s="36" t="s">
        <v>11809</v>
      </c>
      <c r="C35" s="36" t="s">
        <v>152</v>
      </c>
      <c r="D35" s="34"/>
      <c r="E35" s="28"/>
      <c r="F35" s="36" t="s">
        <v>266</v>
      </c>
      <c r="G35" s="27"/>
      <c r="H35" s="36" t="s">
        <v>165</v>
      </c>
      <c r="I35" s="34"/>
      <c r="J35" s="36" t="s">
        <v>11828</v>
      </c>
      <c r="K35" s="18">
        <v>4.0</v>
      </c>
      <c r="L35" s="9" t="s">
        <v>11824</v>
      </c>
      <c r="M35" s="19"/>
      <c r="N35" s="19"/>
      <c r="O35" s="19"/>
    </row>
    <row r="36">
      <c r="A36" s="26">
        <v>2009.0</v>
      </c>
      <c r="B36" s="36" t="s">
        <v>11809</v>
      </c>
      <c r="C36" s="36" t="s">
        <v>152</v>
      </c>
      <c r="D36" s="34"/>
      <c r="E36" s="28"/>
      <c r="F36" s="36" t="s">
        <v>266</v>
      </c>
      <c r="G36" s="27"/>
      <c r="H36" s="36" t="s">
        <v>165</v>
      </c>
      <c r="I36" s="34"/>
      <c r="J36" s="36" t="s">
        <v>11829</v>
      </c>
      <c r="K36" s="18">
        <v>16.0</v>
      </c>
      <c r="L36" s="9" t="s">
        <v>11824</v>
      </c>
      <c r="M36" s="19"/>
      <c r="N36" s="19"/>
      <c r="O36" s="19"/>
    </row>
    <row r="37">
      <c r="A37" s="26">
        <v>2009.0</v>
      </c>
      <c r="B37" s="36" t="s">
        <v>11809</v>
      </c>
      <c r="C37" s="36" t="s">
        <v>152</v>
      </c>
      <c r="D37" s="34"/>
      <c r="E37" s="28"/>
      <c r="F37" s="36" t="s">
        <v>153</v>
      </c>
      <c r="G37" s="34"/>
      <c r="H37" s="36" t="s">
        <v>159</v>
      </c>
      <c r="I37" s="34"/>
      <c r="J37" s="36" t="s">
        <v>11830</v>
      </c>
      <c r="K37" s="18">
        <v>0.0</v>
      </c>
      <c r="L37" s="9" t="s">
        <v>11824</v>
      </c>
      <c r="M37" s="19"/>
      <c r="N37" s="18"/>
      <c r="O37" s="19"/>
    </row>
    <row r="38">
      <c r="A38" s="26">
        <v>2009.0</v>
      </c>
      <c r="B38" s="36" t="s">
        <v>11809</v>
      </c>
      <c r="C38" s="36" t="s">
        <v>152</v>
      </c>
      <c r="D38" s="34"/>
      <c r="E38" s="28"/>
      <c r="F38" s="36" t="s">
        <v>153</v>
      </c>
      <c r="G38" s="34"/>
      <c r="H38" s="36" t="s">
        <v>159</v>
      </c>
      <c r="I38" s="34"/>
      <c r="J38" s="36" t="s">
        <v>11831</v>
      </c>
      <c r="K38" s="18">
        <v>0.0</v>
      </c>
      <c r="L38" s="9" t="s">
        <v>11824</v>
      </c>
      <c r="M38" s="19"/>
      <c r="N38" s="18"/>
      <c r="O38" s="19"/>
    </row>
    <row r="39">
      <c r="A39" s="26">
        <v>2009.0</v>
      </c>
      <c r="B39" s="36" t="s">
        <v>11809</v>
      </c>
      <c r="C39" s="36" t="s">
        <v>152</v>
      </c>
      <c r="D39" s="34"/>
      <c r="E39" s="28"/>
      <c r="F39" s="36" t="s">
        <v>153</v>
      </c>
      <c r="G39" s="34"/>
      <c r="H39" s="36" t="s">
        <v>159</v>
      </c>
      <c r="I39" s="34"/>
      <c r="J39" s="36" t="s">
        <v>11827</v>
      </c>
      <c r="K39" s="18">
        <v>0.0</v>
      </c>
      <c r="L39" s="9" t="s">
        <v>11824</v>
      </c>
      <c r="M39" s="19"/>
      <c r="N39" s="19"/>
      <c r="O39" s="19"/>
    </row>
    <row r="40">
      <c r="A40" s="26">
        <v>2009.0</v>
      </c>
      <c r="B40" s="36" t="s">
        <v>11809</v>
      </c>
      <c r="C40" s="36" t="s">
        <v>152</v>
      </c>
      <c r="D40" s="34"/>
      <c r="E40" s="28"/>
      <c r="F40" s="36" t="s">
        <v>153</v>
      </c>
      <c r="G40" s="34"/>
      <c r="H40" s="36" t="s">
        <v>159</v>
      </c>
      <c r="I40" s="34"/>
      <c r="J40" s="36" t="s">
        <v>4335</v>
      </c>
      <c r="K40" s="18">
        <v>0.0</v>
      </c>
      <c r="L40" s="9" t="s">
        <v>11824</v>
      </c>
      <c r="M40" s="19"/>
      <c r="N40" s="19"/>
      <c r="O40" s="19"/>
    </row>
    <row r="41">
      <c r="A41" s="26">
        <v>2009.0</v>
      </c>
      <c r="B41" s="36" t="s">
        <v>11809</v>
      </c>
      <c r="C41" s="36" t="s">
        <v>152</v>
      </c>
      <c r="D41" s="34"/>
      <c r="E41" s="28"/>
      <c r="F41" s="36" t="s">
        <v>153</v>
      </c>
      <c r="G41" s="34"/>
      <c r="H41" s="36" t="s">
        <v>159</v>
      </c>
      <c r="I41" s="28"/>
      <c r="J41" s="36" t="s">
        <v>11832</v>
      </c>
      <c r="K41" s="18">
        <v>0.0</v>
      </c>
      <c r="L41" s="9" t="s">
        <v>11824</v>
      </c>
      <c r="M41" s="19"/>
      <c r="N41" s="19"/>
      <c r="O41" s="19"/>
    </row>
    <row r="42">
      <c r="A42" s="26">
        <v>2009.0</v>
      </c>
      <c r="B42" s="36" t="s">
        <v>11809</v>
      </c>
      <c r="C42" s="36" t="s">
        <v>152</v>
      </c>
      <c r="D42" s="34"/>
      <c r="E42" s="28"/>
      <c r="F42" s="36" t="s">
        <v>153</v>
      </c>
      <c r="G42" s="34"/>
      <c r="H42" s="36" t="s">
        <v>159</v>
      </c>
      <c r="I42" s="34"/>
      <c r="J42" s="34"/>
      <c r="K42" s="18">
        <v>0.0</v>
      </c>
      <c r="L42" s="9" t="s">
        <v>11824</v>
      </c>
      <c r="M42" s="19"/>
      <c r="N42" s="18"/>
      <c r="O42" s="19"/>
    </row>
    <row r="43">
      <c r="A43" s="26">
        <v>2009.0</v>
      </c>
      <c r="B43" s="36" t="s">
        <v>11809</v>
      </c>
      <c r="C43" s="36" t="s">
        <v>152</v>
      </c>
      <c r="D43" s="34"/>
      <c r="E43" s="28"/>
      <c r="F43" s="36" t="s">
        <v>169</v>
      </c>
      <c r="G43" s="36" t="s">
        <v>170</v>
      </c>
      <c r="H43" s="36" t="s">
        <v>171</v>
      </c>
      <c r="I43" s="34"/>
      <c r="J43" s="36" t="s">
        <v>11833</v>
      </c>
      <c r="K43" s="18">
        <v>0.0</v>
      </c>
      <c r="L43" s="9" t="s">
        <v>11824</v>
      </c>
      <c r="M43" s="19"/>
      <c r="N43" s="18"/>
      <c r="O43" s="19"/>
    </row>
    <row r="44">
      <c r="A44" s="26">
        <v>2009.0</v>
      </c>
      <c r="B44" s="36" t="s">
        <v>11809</v>
      </c>
      <c r="C44" s="36" t="s">
        <v>152</v>
      </c>
      <c r="D44" s="34"/>
      <c r="E44" s="28"/>
      <c r="F44" s="36" t="s">
        <v>169</v>
      </c>
      <c r="G44" s="36" t="s">
        <v>170</v>
      </c>
      <c r="H44" s="36" t="s">
        <v>892</v>
      </c>
      <c r="I44" s="34"/>
      <c r="J44" s="36" t="s">
        <v>11833</v>
      </c>
      <c r="K44" s="18">
        <v>3.0</v>
      </c>
      <c r="L44" s="9" t="s">
        <v>11824</v>
      </c>
      <c r="M44" s="19"/>
      <c r="N44" s="18"/>
      <c r="O44" s="19"/>
    </row>
    <row r="45">
      <c r="A45" s="26">
        <v>2009.0</v>
      </c>
      <c r="B45" s="36" t="s">
        <v>11809</v>
      </c>
      <c r="C45" s="36" t="s">
        <v>152</v>
      </c>
      <c r="D45" s="34"/>
      <c r="E45" s="28"/>
      <c r="F45" s="36" t="s">
        <v>279</v>
      </c>
      <c r="G45" s="34"/>
      <c r="H45" s="36" t="s">
        <v>598</v>
      </c>
      <c r="I45" s="28"/>
      <c r="J45" s="34"/>
      <c r="K45" s="18">
        <v>2.0</v>
      </c>
      <c r="L45" s="9" t="s">
        <v>11824</v>
      </c>
      <c r="M45" s="19"/>
      <c r="N45" s="19"/>
      <c r="O45" s="19"/>
    </row>
    <row r="46">
      <c r="A46" s="26">
        <v>2009.0</v>
      </c>
      <c r="B46" s="36" t="s">
        <v>11809</v>
      </c>
      <c r="C46" s="36" t="s">
        <v>152</v>
      </c>
      <c r="D46" s="34"/>
      <c r="E46" s="28"/>
      <c r="F46" s="36" t="s">
        <v>279</v>
      </c>
      <c r="G46" s="34"/>
      <c r="H46" s="36" t="s">
        <v>1137</v>
      </c>
      <c r="I46" s="34"/>
      <c r="J46" s="34"/>
      <c r="K46" s="18">
        <v>2.0</v>
      </c>
      <c r="L46" s="9" t="s">
        <v>11824</v>
      </c>
      <c r="M46" s="19"/>
      <c r="N46" s="18"/>
      <c r="O46" s="19"/>
    </row>
    <row r="47">
      <c r="A47" s="26">
        <v>2009.0</v>
      </c>
      <c r="B47" s="36" t="s">
        <v>11809</v>
      </c>
      <c r="C47" s="36" t="s">
        <v>152</v>
      </c>
      <c r="D47" s="34"/>
      <c r="E47" s="28"/>
      <c r="F47" s="36" t="s">
        <v>174</v>
      </c>
      <c r="G47" s="34"/>
      <c r="H47" s="87" t="s">
        <v>607</v>
      </c>
      <c r="I47" s="34"/>
      <c r="J47" s="36" t="s">
        <v>5061</v>
      </c>
      <c r="K47" s="18">
        <v>1.0</v>
      </c>
      <c r="L47" s="9" t="s">
        <v>11824</v>
      </c>
      <c r="M47" s="19"/>
      <c r="N47" s="18"/>
      <c r="O47" s="19"/>
    </row>
    <row r="48">
      <c r="A48" s="26">
        <v>2009.0</v>
      </c>
      <c r="B48" s="36" t="s">
        <v>11809</v>
      </c>
      <c r="C48" s="36" t="s">
        <v>152</v>
      </c>
      <c r="D48" s="34"/>
      <c r="E48" s="28"/>
      <c r="F48" s="36" t="s">
        <v>174</v>
      </c>
      <c r="G48" s="34"/>
      <c r="H48" s="87" t="s">
        <v>607</v>
      </c>
      <c r="I48" s="34"/>
      <c r="J48" s="36" t="s">
        <v>11834</v>
      </c>
      <c r="K48" s="18">
        <v>1.0</v>
      </c>
      <c r="L48" s="9" t="s">
        <v>11824</v>
      </c>
      <c r="M48" s="19"/>
      <c r="N48" s="18"/>
      <c r="O48" s="19"/>
    </row>
    <row r="49">
      <c r="A49" s="26">
        <v>2009.0</v>
      </c>
      <c r="B49" s="36" t="s">
        <v>11809</v>
      </c>
      <c r="C49" s="36" t="s">
        <v>152</v>
      </c>
      <c r="D49" s="34"/>
      <c r="E49" s="28"/>
      <c r="F49" s="36" t="s">
        <v>174</v>
      </c>
      <c r="G49" s="34"/>
      <c r="H49" s="87" t="s">
        <v>600</v>
      </c>
      <c r="I49" s="28"/>
      <c r="J49" s="34"/>
      <c r="K49" s="18">
        <v>0.0</v>
      </c>
      <c r="L49" s="9" t="s">
        <v>11824</v>
      </c>
      <c r="M49" s="19"/>
      <c r="N49" s="19"/>
      <c r="O49" s="19"/>
    </row>
    <row r="50">
      <c r="A50" s="26">
        <v>2009.0</v>
      </c>
      <c r="B50" s="36" t="s">
        <v>11809</v>
      </c>
      <c r="C50" s="36" t="s">
        <v>152</v>
      </c>
      <c r="D50" s="34"/>
      <c r="E50" s="28"/>
      <c r="F50" s="36" t="s">
        <v>174</v>
      </c>
      <c r="G50" s="34"/>
      <c r="H50" s="87" t="s">
        <v>600</v>
      </c>
      <c r="I50" s="34"/>
      <c r="J50" s="36" t="s">
        <v>915</v>
      </c>
      <c r="K50" s="18">
        <v>1.0</v>
      </c>
      <c r="L50" s="9" t="s">
        <v>11824</v>
      </c>
      <c r="M50" s="19"/>
      <c r="N50" s="18"/>
      <c r="O50" s="19"/>
    </row>
    <row r="51">
      <c r="A51" s="26">
        <v>2009.0</v>
      </c>
      <c r="B51" s="36" t="s">
        <v>11809</v>
      </c>
      <c r="C51" s="36" t="s">
        <v>152</v>
      </c>
      <c r="D51" s="34"/>
      <c r="E51" s="28"/>
      <c r="F51" s="36" t="s">
        <v>174</v>
      </c>
      <c r="G51" s="28"/>
      <c r="H51" s="36" t="s">
        <v>177</v>
      </c>
      <c r="I51" s="34"/>
      <c r="J51" s="36" t="s">
        <v>11835</v>
      </c>
      <c r="K51" s="18">
        <v>0.0</v>
      </c>
      <c r="L51" s="9" t="s">
        <v>11824</v>
      </c>
      <c r="M51" s="19"/>
      <c r="N51" s="18"/>
      <c r="O51" s="19"/>
    </row>
    <row r="52">
      <c r="A52" s="26">
        <v>2009.0</v>
      </c>
      <c r="B52" s="36" t="s">
        <v>11809</v>
      </c>
      <c r="C52" s="36" t="s">
        <v>152</v>
      </c>
      <c r="D52" s="34"/>
      <c r="E52" s="28"/>
      <c r="F52" s="36" t="s">
        <v>174</v>
      </c>
      <c r="G52" s="28"/>
      <c r="H52" s="36" t="s">
        <v>177</v>
      </c>
      <c r="I52" s="34"/>
      <c r="J52" s="112" t="s">
        <v>11836</v>
      </c>
      <c r="K52" s="18">
        <v>1.0</v>
      </c>
      <c r="L52" s="9" t="s">
        <v>11824</v>
      </c>
      <c r="M52" s="19"/>
      <c r="N52" s="19"/>
      <c r="O52" s="19"/>
    </row>
    <row r="53">
      <c r="A53" s="26">
        <v>2009.0</v>
      </c>
      <c r="B53" s="36" t="s">
        <v>11809</v>
      </c>
      <c r="C53" s="36" t="s">
        <v>152</v>
      </c>
      <c r="D53" s="34"/>
      <c r="E53" s="28"/>
      <c r="F53" s="36" t="s">
        <v>174</v>
      </c>
      <c r="G53" s="28"/>
      <c r="H53" s="36" t="s">
        <v>285</v>
      </c>
      <c r="I53" s="34"/>
      <c r="J53" s="36" t="s">
        <v>5061</v>
      </c>
      <c r="K53" s="18">
        <v>0.0</v>
      </c>
      <c r="L53" s="9" t="s">
        <v>11824</v>
      </c>
      <c r="M53" s="19"/>
      <c r="N53" s="18"/>
      <c r="O53" s="19"/>
    </row>
    <row r="54">
      <c r="A54" s="26">
        <v>2009.0</v>
      </c>
      <c r="B54" s="36" t="s">
        <v>11809</v>
      </c>
      <c r="C54" s="36" t="s">
        <v>152</v>
      </c>
      <c r="D54" s="34"/>
      <c r="E54" s="28"/>
      <c r="F54" s="36" t="s">
        <v>174</v>
      </c>
      <c r="G54" s="34"/>
      <c r="H54" s="36" t="s">
        <v>1927</v>
      </c>
      <c r="I54" s="34"/>
      <c r="J54" s="36" t="s">
        <v>11837</v>
      </c>
      <c r="K54" s="18">
        <v>0.0</v>
      </c>
      <c r="L54" s="9" t="s">
        <v>11824</v>
      </c>
      <c r="M54" s="19"/>
      <c r="N54" s="19"/>
      <c r="O54" s="19"/>
    </row>
    <row r="55">
      <c r="A55" s="26">
        <v>2009.0</v>
      </c>
      <c r="B55" s="36" t="s">
        <v>11809</v>
      </c>
      <c r="C55" s="36" t="s">
        <v>152</v>
      </c>
      <c r="D55" s="34"/>
      <c r="E55" s="28"/>
      <c r="F55" s="36" t="s">
        <v>174</v>
      </c>
      <c r="G55" s="34"/>
      <c r="H55" s="36" t="s">
        <v>1375</v>
      </c>
      <c r="I55" s="34"/>
      <c r="J55" s="36" t="s">
        <v>11838</v>
      </c>
      <c r="K55" s="18">
        <v>0.0</v>
      </c>
      <c r="L55" s="9" t="s">
        <v>11824</v>
      </c>
      <c r="M55" s="19"/>
      <c r="N55" s="19"/>
      <c r="O55" s="19"/>
    </row>
    <row r="56">
      <c r="A56" s="26">
        <v>2009.0</v>
      </c>
      <c r="B56" s="36" t="s">
        <v>11809</v>
      </c>
      <c r="C56" s="36" t="s">
        <v>152</v>
      </c>
      <c r="D56" s="34"/>
      <c r="E56" s="28"/>
      <c r="F56" s="36" t="s">
        <v>174</v>
      </c>
      <c r="G56" s="34"/>
      <c r="H56" s="36" t="s">
        <v>177</v>
      </c>
      <c r="I56" s="34"/>
      <c r="J56" s="36" t="s">
        <v>11839</v>
      </c>
      <c r="K56" s="18">
        <v>1.0</v>
      </c>
      <c r="L56" s="9" t="s">
        <v>11824</v>
      </c>
      <c r="M56" s="18">
        <v>1.0</v>
      </c>
      <c r="N56" s="19"/>
      <c r="O56" s="19"/>
    </row>
    <row r="57">
      <c r="A57" s="26">
        <v>2009.0</v>
      </c>
      <c r="B57" s="36" t="s">
        <v>11809</v>
      </c>
      <c r="C57" s="36" t="s">
        <v>152</v>
      </c>
      <c r="D57" s="34"/>
      <c r="E57" s="28"/>
      <c r="F57" s="36" t="s">
        <v>174</v>
      </c>
      <c r="G57" s="34"/>
      <c r="H57" s="36" t="s">
        <v>1141</v>
      </c>
      <c r="I57" s="34"/>
      <c r="J57" s="36" t="s">
        <v>11840</v>
      </c>
      <c r="K57" s="18">
        <v>1.0</v>
      </c>
      <c r="L57" s="9" t="s">
        <v>11824</v>
      </c>
      <c r="M57" s="19"/>
      <c r="N57" s="18"/>
      <c r="O57" s="19"/>
    </row>
    <row r="58">
      <c r="A58" s="26">
        <v>2009.0</v>
      </c>
      <c r="B58" s="36" t="s">
        <v>11809</v>
      </c>
      <c r="C58" s="36" t="s">
        <v>152</v>
      </c>
      <c r="D58" s="34"/>
      <c r="E58" s="28"/>
      <c r="F58" s="36" t="s">
        <v>174</v>
      </c>
      <c r="G58" s="34"/>
      <c r="H58" s="36" t="s">
        <v>1141</v>
      </c>
      <c r="I58" s="34"/>
      <c r="J58" s="87" t="s">
        <v>11841</v>
      </c>
      <c r="K58" s="18">
        <v>0.0</v>
      </c>
      <c r="L58" s="9" t="s">
        <v>11824</v>
      </c>
      <c r="M58" s="19"/>
      <c r="N58" s="18"/>
      <c r="O58" s="19"/>
    </row>
    <row r="59">
      <c r="A59" s="26">
        <v>2009.0</v>
      </c>
      <c r="B59" s="36" t="s">
        <v>11809</v>
      </c>
      <c r="C59" s="36" t="s">
        <v>152</v>
      </c>
      <c r="D59" s="34"/>
      <c r="E59" s="28"/>
      <c r="F59" s="36" t="s">
        <v>174</v>
      </c>
      <c r="G59" s="34"/>
      <c r="H59" s="36" t="s">
        <v>622</v>
      </c>
      <c r="I59" s="34"/>
      <c r="J59" s="34"/>
      <c r="K59" s="18">
        <v>1.0</v>
      </c>
      <c r="L59" s="9" t="s">
        <v>11824</v>
      </c>
      <c r="M59" s="19"/>
      <c r="N59" s="18"/>
      <c r="O59" s="19"/>
    </row>
    <row r="60">
      <c r="A60" s="26">
        <v>2009.0</v>
      </c>
      <c r="B60" s="36" t="s">
        <v>11809</v>
      </c>
      <c r="C60" s="36" t="s">
        <v>152</v>
      </c>
      <c r="D60" s="34"/>
      <c r="E60" s="28"/>
      <c r="F60" s="36" t="s">
        <v>174</v>
      </c>
      <c r="G60" s="34"/>
      <c r="H60" s="36" t="s">
        <v>622</v>
      </c>
      <c r="I60" s="34"/>
      <c r="J60" s="87" t="s">
        <v>11842</v>
      </c>
      <c r="K60" s="18">
        <v>0.0</v>
      </c>
      <c r="L60" s="9" t="s">
        <v>11824</v>
      </c>
      <c r="M60" s="19"/>
      <c r="N60" s="18"/>
      <c r="O60" s="19"/>
    </row>
    <row r="61">
      <c r="A61" s="26">
        <v>2009.0</v>
      </c>
      <c r="B61" s="36" t="s">
        <v>11809</v>
      </c>
      <c r="C61" s="36" t="s">
        <v>152</v>
      </c>
      <c r="D61" s="34"/>
      <c r="E61" s="28"/>
      <c r="F61" s="36" t="s">
        <v>174</v>
      </c>
      <c r="G61" s="34"/>
      <c r="H61" s="36" t="s">
        <v>622</v>
      </c>
      <c r="I61" s="34"/>
      <c r="J61" s="36" t="s">
        <v>11843</v>
      </c>
      <c r="K61" s="18">
        <v>0.0</v>
      </c>
      <c r="L61" s="9" t="s">
        <v>11824</v>
      </c>
      <c r="M61" s="19"/>
      <c r="N61" s="19"/>
      <c r="O61" s="19"/>
    </row>
    <row r="62">
      <c r="A62" s="26">
        <v>2009.0</v>
      </c>
      <c r="B62" s="36" t="s">
        <v>11809</v>
      </c>
      <c r="C62" s="36" t="s">
        <v>152</v>
      </c>
      <c r="D62" s="34"/>
      <c r="E62" s="28"/>
      <c r="F62" s="36" t="s">
        <v>174</v>
      </c>
      <c r="G62" s="34"/>
      <c r="H62" s="87" t="s">
        <v>293</v>
      </c>
      <c r="I62" s="34"/>
      <c r="J62" s="34"/>
      <c r="K62" s="18">
        <v>0.0</v>
      </c>
      <c r="L62" s="9" t="s">
        <v>11824</v>
      </c>
      <c r="M62" s="19"/>
      <c r="N62" s="19"/>
      <c r="O62" s="19"/>
    </row>
    <row r="63">
      <c r="A63" s="26">
        <v>2009.0</v>
      </c>
      <c r="B63" s="36" t="s">
        <v>11809</v>
      </c>
      <c r="C63" s="36" t="s">
        <v>152</v>
      </c>
      <c r="D63" s="36" t="s">
        <v>297</v>
      </c>
      <c r="E63" s="28"/>
      <c r="F63" s="36" t="s">
        <v>113</v>
      </c>
      <c r="G63" s="34"/>
      <c r="H63" s="36" t="s">
        <v>11844</v>
      </c>
      <c r="I63" s="34"/>
      <c r="J63" s="36" t="s">
        <v>11845</v>
      </c>
      <c r="K63" s="18">
        <v>1.0</v>
      </c>
      <c r="L63" s="9" t="s">
        <v>11846</v>
      </c>
      <c r="M63" s="19"/>
      <c r="N63" s="19"/>
      <c r="O63" s="19"/>
    </row>
    <row r="64">
      <c r="A64" s="26">
        <v>2009.0</v>
      </c>
      <c r="B64" s="36" t="s">
        <v>11809</v>
      </c>
      <c r="C64" s="36" t="s">
        <v>152</v>
      </c>
      <c r="D64" s="36" t="s">
        <v>297</v>
      </c>
      <c r="E64" s="28"/>
      <c r="F64" s="36" t="s">
        <v>113</v>
      </c>
      <c r="G64" s="34"/>
      <c r="H64" s="36" t="s">
        <v>11844</v>
      </c>
      <c r="I64" s="34"/>
      <c r="J64" s="36" t="s">
        <v>6751</v>
      </c>
      <c r="K64" s="18">
        <v>1.0</v>
      </c>
      <c r="L64" s="9" t="s">
        <v>11846</v>
      </c>
      <c r="M64" s="19"/>
      <c r="N64" s="18"/>
      <c r="O64" s="19"/>
    </row>
    <row r="65">
      <c r="A65" s="26">
        <v>2009.0</v>
      </c>
      <c r="B65" s="36" t="s">
        <v>11809</v>
      </c>
      <c r="C65" s="36" t="s">
        <v>152</v>
      </c>
      <c r="D65" s="36" t="s">
        <v>297</v>
      </c>
      <c r="E65" s="28"/>
      <c r="F65" s="36" t="s">
        <v>113</v>
      </c>
      <c r="G65" s="34"/>
      <c r="H65" s="36" t="s">
        <v>326</v>
      </c>
      <c r="I65" s="34"/>
      <c r="J65" s="36" t="s">
        <v>11845</v>
      </c>
      <c r="K65" s="18">
        <v>0.0</v>
      </c>
      <c r="L65" s="9" t="s">
        <v>11846</v>
      </c>
      <c r="M65" s="19"/>
      <c r="N65" s="18"/>
      <c r="O65" s="19"/>
    </row>
    <row r="66">
      <c r="A66" s="26">
        <v>2009.0</v>
      </c>
      <c r="B66" s="36" t="s">
        <v>11809</v>
      </c>
      <c r="C66" s="36" t="s">
        <v>152</v>
      </c>
      <c r="D66" s="36" t="s">
        <v>297</v>
      </c>
      <c r="E66" s="28"/>
      <c r="F66" s="36" t="s">
        <v>113</v>
      </c>
      <c r="G66" s="34"/>
      <c r="H66" s="36" t="s">
        <v>323</v>
      </c>
      <c r="I66" s="34"/>
      <c r="J66" s="36" t="s">
        <v>6751</v>
      </c>
      <c r="K66" s="18">
        <v>0.0</v>
      </c>
      <c r="L66" s="9" t="s">
        <v>11846</v>
      </c>
      <c r="M66" s="19"/>
      <c r="N66" s="19"/>
      <c r="O66" s="19"/>
    </row>
    <row r="67">
      <c r="A67" s="26">
        <v>2009.0</v>
      </c>
      <c r="B67" s="36" t="s">
        <v>11809</v>
      </c>
      <c r="C67" s="36" t="s">
        <v>152</v>
      </c>
      <c r="D67" s="36" t="s">
        <v>297</v>
      </c>
      <c r="E67" s="28"/>
      <c r="F67" s="36" t="s">
        <v>113</v>
      </c>
      <c r="G67" s="34"/>
      <c r="H67" s="36" t="s">
        <v>127</v>
      </c>
      <c r="I67" s="34"/>
      <c r="J67" s="36" t="s">
        <v>639</v>
      </c>
      <c r="K67" s="18">
        <v>2.0</v>
      </c>
      <c r="L67" s="9" t="s">
        <v>11846</v>
      </c>
      <c r="M67" s="19"/>
      <c r="N67" s="19"/>
      <c r="O67" s="19"/>
    </row>
    <row r="68">
      <c r="A68" s="26">
        <v>2009.0</v>
      </c>
      <c r="B68" s="36" t="s">
        <v>11809</v>
      </c>
      <c r="C68" s="36" t="s">
        <v>152</v>
      </c>
      <c r="D68" s="36" t="s">
        <v>297</v>
      </c>
      <c r="E68" s="28"/>
      <c r="F68" s="36" t="s">
        <v>129</v>
      </c>
      <c r="G68" s="34"/>
      <c r="H68" s="36" t="s">
        <v>193</v>
      </c>
      <c r="I68" s="34"/>
      <c r="J68" s="36" t="s">
        <v>11847</v>
      </c>
      <c r="K68" s="18">
        <v>3.0</v>
      </c>
      <c r="L68" s="9" t="s">
        <v>11846</v>
      </c>
      <c r="M68" s="18">
        <v>1.0</v>
      </c>
      <c r="N68" s="19"/>
      <c r="O68" s="19"/>
    </row>
    <row r="69">
      <c r="A69" s="26">
        <v>2009.0</v>
      </c>
      <c r="B69" s="36" t="s">
        <v>11809</v>
      </c>
      <c r="C69" s="36" t="s">
        <v>152</v>
      </c>
      <c r="D69" s="36" t="s">
        <v>297</v>
      </c>
      <c r="E69" s="28"/>
      <c r="F69" s="36" t="s">
        <v>129</v>
      </c>
      <c r="G69" s="34"/>
      <c r="H69" s="36" t="s">
        <v>193</v>
      </c>
      <c r="I69" s="34"/>
      <c r="J69" s="36" t="s">
        <v>11848</v>
      </c>
      <c r="K69" s="18">
        <v>6.0</v>
      </c>
      <c r="L69" s="9" t="s">
        <v>11846</v>
      </c>
      <c r="M69" s="18">
        <v>1.0</v>
      </c>
      <c r="N69" s="19"/>
      <c r="O69" s="19"/>
    </row>
    <row r="70">
      <c r="A70" s="26">
        <v>2009.0</v>
      </c>
      <c r="B70" s="36" t="s">
        <v>11809</v>
      </c>
      <c r="C70" s="36" t="s">
        <v>152</v>
      </c>
      <c r="D70" s="36" t="s">
        <v>297</v>
      </c>
      <c r="E70" s="28"/>
      <c r="F70" s="36" t="s">
        <v>129</v>
      </c>
      <c r="G70" s="34"/>
      <c r="H70" s="36" t="s">
        <v>133</v>
      </c>
      <c r="I70" s="34"/>
      <c r="J70" s="36" t="s">
        <v>11848</v>
      </c>
      <c r="K70" s="18">
        <v>0.0</v>
      </c>
      <c r="L70" s="9" t="s">
        <v>11846</v>
      </c>
      <c r="M70" s="19"/>
      <c r="N70" s="19"/>
      <c r="O70" s="19"/>
    </row>
    <row r="71">
      <c r="A71" s="26">
        <v>2009.0</v>
      </c>
      <c r="B71" s="36" t="s">
        <v>11809</v>
      </c>
      <c r="C71" s="36" t="s">
        <v>152</v>
      </c>
      <c r="D71" s="36" t="s">
        <v>297</v>
      </c>
      <c r="E71" s="28"/>
      <c r="F71" s="36" t="s">
        <v>129</v>
      </c>
      <c r="G71" s="34"/>
      <c r="H71" s="36" t="s">
        <v>114</v>
      </c>
      <c r="I71" s="27"/>
      <c r="J71" s="36" t="s">
        <v>11847</v>
      </c>
      <c r="K71" s="18">
        <v>0.0</v>
      </c>
      <c r="L71" s="9" t="s">
        <v>11846</v>
      </c>
      <c r="M71" s="19"/>
      <c r="N71" s="19"/>
      <c r="O71" s="19"/>
    </row>
    <row r="72">
      <c r="A72" s="26">
        <v>2009.0</v>
      </c>
      <c r="B72" s="36" t="s">
        <v>11809</v>
      </c>
      <c r="C72" s="36" t="s">
        <v>152</v>
      </c>
      <c r="D72" s="36" t="s">
        <v>297</v>
      </c>
      <c r="E72" s="28"/>
      <c r="F72" s="36" t="s">
        <v>129</v>
      </c>
      <c r="G72" s="34"/>
      <c r="H72" s="36" t="s">
        <v>114</v>
      </c>
      <c r="I72" s="27"/>
      <c r="J72" s="36" t="s">
        <v>11849</v>
      </c>
      <c r="K72" s="18">
        <v>0.0</v>
      </c>
      <c r="L72" s="9" t="s">
        <v>11846</v>
      </c>
      <c r="M72" s="19"/>
      <c r="N72" s="19"/>
      <c r="O72" s="19"/>
    </row>
    <row r="73">
      <c r="A73" s="26">
        <v>2009.0</v>
      </c>
      <c r="B73" s="36" t="s">
        <v>11809</v>
      </c>
      <c r="C73" s="36" t="s">
        <v>152</v>
      </c>
      <c r="D73" s="36" t="s">
        <v>297</v>
      </c>
      <c r="E73" s="28"/>
      <c r="F73" s="36" t="s">
        <v>129</v>
      </c>
      <c r="G73" s="34"/>
      <c r="H73" s="36" t="s">
        <v>114</v>
      </c>
      <c r="I73" s="36" t="s">
        <v>115</v>
      </c>
      <c r="J73" s="36" t="s">
        <v>11847</v>
      </c>
      <c r="K73" s="18">
        <v>0.0</v>
      </c>
      <c r="L73" s="9" t="s">
        <v>11846</v>
      </c>
      <c r="M73" s="19"/>
      <c r="N73" s="19"/>
      <c r="O73" s="19"/>
    </row>
    <row r="74">
      <c r="A74" s="26">
        <v>2009.0</v>
      </c>
      <c r="B74" s="36" t="s">
        <v>11809</v>
      </c>
      <c r="C74" s="36" t="s">
        <v>152</v>
      </c>
      <c r="D74" s="36" t="s">
        <v>297</v>
      </c>
      <c r="E74" s="28"/>
      <c r="F74" s="36" t="s">
        <v>129</v>
      </c>
      <c r="G74" s="34"/>
      <c r="H74" s="36" t="s">
        <v>114</v>
      </c>
      <c r="I74" s="36" t="s">
        <v>120</v>
      </c>
      <c r="J74" s="36" t="s">
        <v>11849</v>
      </c>
      <c r="K74" s="18">
        <v>0.0</v>
      </c>
      <c r="L74" s="9" t="s">
        <v>11846</v>
      </c>
      <c r="M74" s="19"/>
      <c r="N74" s="19"/>
      <c r="O74" s="19"/>
    </row>
    <row r="75">
      <c r="A75" s="26">
        <v>2009.0</v>
      </c>
      <c r="B75" s="36" t="s">
        <v>11809</v>
      </c>
      <c r="C75" s="36" t="s">
        <v>152</v>
      </c>
      <c r="D75" s="36" t="s">
        <v>181</v>
      </c>
      <c r="E75" s="28"/>
      <c r="F75" s="36" t="s">
        <v>153</v>
      </c>
      <c r="G75" s="34"/>
      <c r="H75" s="36" t="s">
        <v>301</v>
      </c>
      <c r="I75" s="27"/>
      <c r="J75" s="27"/>
      <c r="K75" s="18">
        <v>2.0</v>
      </c>
      <c r="L75" s="9" t="s">
        <v>11850</v>
      </c>
      <c r="M75" s="19"/>
      <c r="N75" s="19"/>
      <c r="O75" s="19"/>
    </row>
    <row r="76">
      <c r="A76" s="26">
        <v>2009.0</v>
      </c>
      <c r="B76" s="36" t="s">
        <v>11809</v>
      </c>
      <c r="C76" s="36" t="s">
        <v>152</v>
      </c>
      <c r="D76" s="36" t="s">
        <v>181</v>
      </c>
      <c r="E76" s="28"/>
      <c r="F76" s="36" t="s">
        <v>153</v>
      </c>
      <c r="G76" s="87" t="s">
        <v>2236</v>
      </c>
      <c r="H76" s="27"/>
      <c r="I76" s="27"/>
      <c r="J76" s="36" t="s">
        <v>4335</v>
      </c>
      <c r="K76" s="18">
        <v>9.0</v>
      </c>
      <c r="L76" s="9" t="s">
        <v>11850</v>
      </c>
      <c r="M76" s="19"/>
      <c r="N76" s="19"/>
      <c r="O76" s="19"/>
    </row>
    <row r="77">
      <c r="A77" s="26">
        <v>2009.0</v>
      </c>
      <c r="B77" s="36" t="s">
        <v>11809</v>
      </c>
      <c r="C77" s="36" t="s">
        <v>152</v>
      </c>
      <c r="D77" s="36" t="s">
        <v>181</v>
      </c>
      <c r="E77" s="28"/>
      <c r="F77" s="36" t="s">
        <v>153</v>
      </c>
      <c r="G77" s="87" t="s">
        <v>2236</v>
      </c>
      <c r="H77" s="27"/>
      <c r="I77" s="27"/>
      <c r="J77" s="36" t="s">
        <v>11851</v>
      </c>
      <c r="K77" s="18">
        <v>0.0</v>
      </c>
      <c r="L77" s="9" t="s">
        <v>11850</v>
      </c>
      <c r="M77" s="19"/>
      <c r="N77" s="19"/>
      <c r="O77" s="19"/>
    </row>
    <row r="78">
      <c r="A78" s="26">
        <v>2009.0</v>
      </c>
      <c r="B78" s="36" t="s">
        <v>11809</v>
      </c>
      <c r="C78" s="36" t="s">
        <v>112</v>
      </c>
      <c r="D78" s="34"/>
      <c r="E78" s="28"/>
      <c r="F78" s="36" t="s">
        <v>113</v>
      </c>
      <c r="G78" s="34"/>
      <c r="H78" s="36" t="s">
        <v>130</v>
      </c>
      <c r="I78" s="34"/>
      <c r="J78" s="36" t="s">
        <v>2688</v>
      </c>
      <c r="K78" s="18">
        <v>10.0</v>
      </c>
      <c r="L78" s="9" t="s">
        <v>11852</v>
      </c>
      <c r="M78" s="19"/>
      <c r="N78" s="19"/>
      <c r="O78" s="19"/>
    </row>
    <row r="79">
      <c r="A79" s="26">
        <v>2009.0</v>
      </c>
      <c r="B79" s="36" t="s">
        <v>11809</v>
      </c>
      <c r="C79" s="36" t="s">
        <v>112</v>
      </c>
      <c r="D79" s="34"/>
      <c r="E79" s="28"/>
      <c r="F79" s="36" t="s">
        <v>113</v>
      </c>
      <c r="G79" s="34"/>
      <c r="H79" s="36" t="s">
        <v>130</v>
      </c>
      <c r="I79" s="34"/>
      <c r="J79" s="36" t="s">
        <v>11853</v>
      </c>
      <c r="K79" s="18">
        <v>5.0</v>
      </c>
      <c r="L79" s="9" t="s">
        <v>11852</v>
      </c>
      <c r="M79" s="19"/>
      <c r="N79" s="19"/>
      <c r="O79" s="19"/>
    </row>
    <row r="80">
      <c r="A80" s="26">
        <v>2009.0</v>
      </c>
      <c r="B80" s="36" t="s">
        <v>11809</v>
      </c>
      <c r="C80" s="36" t="s">
        <v>112</v>
      </c>
      <c r="D80" s="34"/>
      <c r="E80" s="28"/>
      <c r="F80" s="36" t="s">
        <v>113</v>
      </c>
      <c r="G80" s="34"/>
      <c r="H80" s="36" t="s">
        <v>323</v>
      </c>
      <c r="I80" s="34"/>
      <c r="J80" s="36" t="s">
        <v>4925</v>
      </c>
      <c r="K80" s="18">
        <v>0.0</v>
      </c>
      <c r="L80" s="9" t="s">
        <v>11852</v>
      </c>
      <c r="M80" s="19"/>
      <c r="N80" s="19"/>
      <c r="O80" s="19"/>
    </row>
    <row r="81">
      <c r="A81" s="26">
        <v>2009.0</v>
      </c>
      <c r="B81" s="36" t="s">
        <v>11809</v>
      </c>
      <c r="C81" s="36" t="s">
        <v>112</v>
      </c>
      <c r="D81" s="34"/>
      <c r="E81" s="28"/>
      <c r="F81" s="36" t="s">
        <v>113</v>
      </c>
      <c r="G81" s="34"/>
      <c r="H81" s="36" t="s">
        <v>316</v>
      </c>
      <c r="I81" s="34"/>
      <c r="J81" s="36" t="s">
        <v>2688</v>
      </c>
      <c r="K81" s="18">
        <v>0.0</v>
      </c>
      <c r="L81" s="9" t="s">
        <v>11852</v>
      </c>
      <c r="M81" s="19"/>
      <c r="N81" s="19"/>
      <c r="O81" s="19"/>
    </row>
    <row r="82">
      <c r="A82" s="26">
        <v>2009.0</v>
      </c>
      <c r="B82" s="36" t="s">
        <v>11809</v>
      </c>
      <c r="C82" s="36" t="s">
        <v>112</v>
      </c>
      <c r="D82" s="34"/>
      <c r="E82" s="28"/>
      <c r="F82" s="36" t="s">
        <v>113</v>
      </c>
      <c r="G82" s="34"/>
      <c r="H82" s="36" t="s">
        <v>316</v>
      </c>
      <c r="I82" s="34"/>
      <c r="J82" s="36" t="s">
        <v>11853</v>
      </c>
      <c r="K82" s="18">
        <v>0.0</v>
      </c>
      <c r="L82" s="9" t="s">
        <v>11852</v>
      </c>
      <c r="M82" s="19"/>
      <c r="N82" s="19"/>
      <c r="O82" s="19"/>
    </row>
    <row r="83">
      <c r="A83" s="26">
        <v>2009.0</v>
      </c>
      <c r="B83" s="36" t="s">
        <v>11809</v>
      </c>
      <c r="C83" s="36" t="s">
        <v>112</v>
      </c>
      <c r="D83" s="34"/>
      <c r="E83" s="28"/>
      <c r="F83" s="36" t="s">
        <v>113</v>
      </c>
      <c r="G83" s="34"/>
      <c r="H83" s="36" t="s">
        <v>114</v>
      </c>
      <c r="I83" s="27"/>
      <c r="J83" s="36" t="s">
        <v>686</v>
      </c>
      <c r="K83" s="18">
        <v>2.0</v>
      </c>
      <c r="L83" s="9" t="s">
        <v>11852</v>
      </c>
      <c r="M83" s="19"/>
      <c r="N83" s="19"/>
      <c r="O83" s="19"/>
    </row>
    <row r="84">
      <c r="A84" s="26">
        <v>2009.0</v>
      </c>
      <c r="B84" s="36" t="s">
        <v>11809</v>
      </c>
      <c r="C84" s="36" t="s">
        <v>112</v>
      </c>
      <c r="D84" s="34"/>
      <c r="E84" s="28"/>
      <c r="F84" s="36" t="s">
        <v>113</v>
      </c>
      <c r="G84" s="34"/>
      <c r="H84" s="36" t="s">
        <v>114</v>
      </c>
      <c r="I84" s="27"/>
      <c r="J84" s="36" t="s">
        <v>745</v>
      </c>
      <c r="K84" s="18">
        <v>3.0</v>
      </c>
      <c r="L84" s="9" t="s">
        <v>11852</v>
      </c>
      <c r="M84" s="19"/>
      <c r="N84" s="19"/>
      <c r="O84" s="19"/>
    </row>
    <row r="85">
      <c r="A85" s="26">
        <v>2009.0</v>
      </c>
      <c r="B85" s="36" t="s">
        <v>11809</v>
      </c>
      <c r="C85" s="36" t="s">
        <v>112</v>
      </c>
      <c r="D85" s="34"/>
      <c r="E85" s="28"/>
      <c r="F85" s="36" t="s">
        <v>113</v>
      </c>
      <c r="G85" s="34"/>
      <c r="H85" s="36" t="s">
        <v>114</v>
      </c>
      <c r="I85" s="27"/>
      <c r="J85" s="36" t="s">
        <v>11854</v>
      </c>
      <c r="K85" s="18">
        <v>2.0</v>
      </c>
      <c r="L85" s="9" t="s">
        <v>11852</v>
      </c>
      <c r="M85" s="19"/>
      <c r="N85" s="19"/>
      <c r="O85" s="19"/>
    </row>
    <row r="86">
      <c r="A86" s="26">
        <v>2009.0</v>
      </c>
      <c r="B86" s="36" t="s">
        <v>11809</v>
      </c>
      <c r="C86" s="36" t="s">
        <v>112</v>
      </c>
      <c r="D86" s="34"/>
      <c r="E86" s="28"/>
      <c r="F86" s="36" t="s">
        <v>113</v>
      </c>
      <c r="G86" s="34"/>
      <c r="H86" s="36" t="s">
        <v>114</v>
      </c>
      <c r="I86" s="27"/>
      <c r="J86" s="36" t="s">
        <v>11855</v>
      </c>
      <c r="K86" s="18">
        <v>1.0</v>
      </c>
      <c r="L86" s="9" t="s">
        <v>11852</v>
      </c>
      <c r="M86" s="19"/>
      <c r="N86" s="19"/>
      <c r="O86" s="19"/>
    </row>
    <row r="87">
      <c r="A87" s="26">
        <v>2009.0</v>
      </c>
      <c r="B87" s="36" t="s">
        <v>11809</v>
      </c>
      <c r="C87" s="36" t="s">
        <v>112</v>
      </c>
      <c r="D87" s="34"/>
      <c r="E87" s="28"/>
      <c r="F87" s="36" t="s">
        <v>113</v>
      </c>
      <c r="G87" s="34"/>
      <c r="H87" s="36" t="s">
        <v>114</v>
      </c>
      <c r="I87" s="36" t="s">
        <v>115</v>
      </c>
      <c r="J87" s="36" t="s">
        <v>686</v>
      </c>
      <c r="K87" s="18">
        <v>0.0</v>
      </c>
      <c r="L87" s="9" t="s">
        <v>11852</v>
      </c>
      <c r="M87" s="19"/>
      <c r="N87" s="19"/>
      <c r="O87" s="19"/>
    </row>
    <row r="88">
      <c r="A88" s="26">
        <v>2009.0</v>
      </c>
      <c r="B88" s="36" t="s">
        <v>11809</v>
      </c>
      <c r="C88" s="36" t="s">
        <v>112</v>
      </c>
      <c r="D88" s="34"/>
      <c r="E88" s="28"/>
      <c r="F88" s="36" t="s">
        <v>113</v>
      </c>
      <c r="G88" s="34"/>
      <c r="H88" s="36" t="s">
        <v>114</v>
      </c>
      <c r="I88" s="36" t="s">
        <v>120</v>
      </c>
      <c r="J88" s="36" t="s">
        <v>11856</v>
      </c>
      <c r="K88" s="18">
        <v>0.0</v>
      </c>
      <c r="L88" s="9" t="s">
        <v>11852</v>
      </c>
      <c r="M88" s="19"/>
      <c r="N88" s="19"/>
      <c r="O88" s="19"/>
    </row>
    <row r="89">
      <c r="A89" s="26">
        <v>2009.0</v>
      </c>
      <c r="B89" s="36" t="s">
        <v>11809</v>
      </c>
      <c r="C89" s="36" t="s">
        <v>112</v>
      </c>
      <c r="D89" s="34"/>
      <c r="E89" s="28"/>
      <c r="F89" s="36" t="s">
        <v>113</v>
      </c>
      <c r="G89" s="34"/>
      <c r="H89" s="36" t="s">
        <v>114</v>
      </c>
      <c r="I89" s="36" t="s">
        <v>120</v>
      </c>
      <c r="J89" s="36" t="s">
        <v>745</v>
      </c>
      <c r="K89" s="18">
        <v>0.0</v>
      </c>
      <c r="L89" s="9" t="s">
        <v>11852</v>
      </c>
      <c r="M89" s="19"/>
      <c r="N89" s="19"/>
      <c r="O89" s="19"/>
    </row>
    <row r="90">
      <c r="A90" s="26">
        <v>2009.0</v>
      </c>
      <c r="B90" s="36" t="s">
        <v>11809</v>
      </c>
      <c r="C90" s="36" t="s">
        <v>112</v>
      </c>
      <c r="D90" s="34"/>
      <c r="E90" s="28"/>
      <c r="F90" s="36" t="s">
        <v>113</v>
      </c>
      <c r="G90" s="34"/>
      <c r="H90" s="36" t="s">
        <v>114</v>
      </c>
      <c r="I90" s="36" t="s">
        <v>120</v>
      </c>
      <c r="J90" s="36" t="s">
        <v>11857</v>
      </c>
      <c r="K90" s="18">
        <v>0.0</v>
      </c>
      <c r="L90" s="9" t="s">
        <v>11852</v>
      </c>
      <c r="M90" s="19"/>
      <c r="N90" s="19"/>
      <c r="O90" s="19"/>
    </row>
    <row r="91">
      <c r="A91" s="26">
        <v>2009.0</v>
      </c>
      <c r="B91" s="36" t="s">
        <v>11809</v>
      </c>
      <c r="C91" s="36" t="s">
        <v>112</v>
      </c>
      <c r="D91" s="34"/>
      <c r="E91" s="28"/>
      <c r="F91" s="36" t="s">
        <v>113</v>
      </c>
      <c r="G91" s="34"/>
      <c r="H91" s="36" t="s">
        <v>114</v>
      </c>
      <c r="I91" s="36" t="s">
        <v>120</v>
      </c>
      <c r="J91" s="36" t="s">
        <v>11854</v>
      </c>
      <c r="K91" s="18">
        <v>0.0</v>
      </c>
      <c r="L91" s="9" t="s">
        <v>11852</v>
      </c>
      <c r="M91" s="19"/>
      <c r="N91" s="19"/>
      <c r="O91" s="19"/>
    </row>
    <row r="92">
      <c r="A92" s="26">
        <v>2009.0</v>
      </c>
      <c r="B92" s="36" t="s">
        <v>11809</v>
      </c>
      <c r="C92" s="36" t="s">
        <v>112</v>
      </c>
      <c r="D92" s="34"/>
      <c r="E92" s="28"/>
      <c r="F92" s="36" t="s">
        <v>113</v>
      </c>
      <c r="G92" s="34"/>
      <c r="H92" s="36" t="s">
        <v>114</v>
      </c>
      <c r="I92" s="36" t="s">
        <v>120</v>
      </c>
      <c r="J92" s="36" t="s">
        <v>11855</v>
      </c>
      <c r="K92" s="18">
        <v>0.0</v>
      </c>
      <c r="L92" s="9" t="s">
        <v>11852</v>
      </c>
      <c r="M92" s="19"/>
      <c r="N92" s="19"/>
      <c r="O92" s="19"/>
    </row>
    <row r="93">
      <c r="A93" s="26">
        <v>2009.0</v>
      </c>
      <c r="B93" s="36" t="s">
        <v>11809</v>
      </c>
      <c r="C93" s="36" t="s">
        <v>112</v>
      </c>
      <c r="D93" s="34"/>
      <c r="E93" s="28"/>
      <c r="F93" s="36" t="s">
        <v>113</v>
      </c>
      <c r="G93" s="34"/>
      <c r="H93" s="36" t="s">
        <v>114</v>
      </c>
      <c r="I93" s="36" t="s">
        <v>120</v>
      </c>
      <c r="J93" s="36" t="s">
        <v>11858</v>
      </c>
      <c r="K93" s="18">
        <v>0.0</v>
      </c>
      <c r="L93" s="9" t="s">
        <v>11852</v>
      </c>
      <c r="M93" s="19"/>
      <c r="N93" s="19"/>
      <c r="O93" s="19"/>
    </row>
    <row r="94">
      <c r="A94" s="26">
        <v>2009.0</v>
      </c>
      <c r="B94" s="36" t="s">
        <v>11809</v>
      </c>
      <c r="C94" s="36" t="s">
        <v>112</v>
      </c>
      <c r="D94" s="34"/>
      <c r="E94" s="28"/>
      <c r="F94" s="36" t="s">
        <v>113</v>
      </c>
      <c r="G94" s="34"/>
      <c r="H94" s="36" t="s">
        <v>11859</v>
      </c>
      <c r="I94" s="36"/>
      <c r="J94" s="36" t="s">
        <v>11855</v>
      </c>
      <c r="K94" s="18">
        <v>1.0</v>
      </c>
      <c r="L94" s="9" t="s">
        <v>11852</v>
      </c>
      <c r="M94" s="18">
        <v>1.0</v>
      </c>
      <c r="N94" s="19"/>
      <c r="O94" s="19"/>
    </row>
    <row r="95">
      <c r="A95" s="26">
        <v>2009.0</v>
      </c>
      <c r="B95" s="36" t="s">
        <v>11809</v>
      </c>
      <c r="C95" s="36" t="s">
        <v>112</v>
      </c>
      <c r="D95" s="34"/>
      <c r="E95" s="28"/>
      <c r="F95" s="36" t="s">
        <v>113</v>
      </c>
      <c r="G95" s="34"/>
      <c r="H95" s="36" t="s">
        <v>11860</v>
      </c>
      <c r="I95" s="36"/>
      <c r="J95" s="36" t="s">
        <v>5306</v>
      </c>
      <c r="K95" s="18">
        <v>4.0</v>
      </c>
      <c r="L95" s="9" t="s">
        <v>11852</v>
      </c>
      <c r="M95" s="18">
        <v>1.0</v>
      </c>
      <c r="N95" s="19"/>
      <c r="O95" s="19"/>
    </row>
    <row r="96">
      <c r="A96" s="26">
        <v>2009.0</v>
      </c>
      <c r="B96" s="36" t="s">
        <v>11809</v>
      </c>
      <c r="C96" s="36" t="s">
        <v>112</v>
      </c>
      <c r="D96" s="34"/>
      <c r="E96" s="28"/>
      <c r="F96" s="36" t="s">
        <v>113</v>
      </c>
      <c r="G96" s="34"/>
      <c r="H96" s="36" t="s">
        <v>11860</v>
      </c>
      <c r="I96" s="36"/>
      <c r="J96" s="36" t="s">
        <v>11857</v>
      </c>
      <c r="K96" s="18">
        <v>11.0</v>
      </c>
      <c r="L96" s="9" t="s">
        <v>11852</v>
      </c>
      <c r="M96" s="18">
        <v>1.0</v>
      </c>
      <c r="N96" s="19"/>
      <c r="O96" s="19"/>
    </row>
    <row r="97">
      <c r="A97" s="26">
        <v>2009.0</v>
      </c>
      <c r="B97" s="36" t="s">
        <v>11809</v>
      </c>
      <c r="C97" s="36" t="s">
        <v>112</v>
      </c>
      <c r="D97" s="34"/>
      <c r="E97" s="28"/>
      <c r="F97" s="36" t="s">
        <v>113</v>
      </c>
      <c r="G97" s="34"/>
      <c r="H97" s="36" t="s">
        <v>11860</v>
      </c>
      <c r="I97" s="36"/>
      <c r="J97" s="36" t="s">
        <v>11861</v>
      </c>
      <c r="K97" s="18">
        <v>1.0</v>
      </c>
      <c r="L97" s="9" t="s">
        <v>11852</v>
      </c>
      <c r="M97" s="18">
        <v>1.0</v>
      </c>
      <c r="N97" s="19"/>
      <c r="O97" s="19"/>
    </row>
    <row r="98">
      <c r="A98" s="26">
        <v>2009.0</v>
      </c>
      <c r="B98" s="36" t="s">
        <v>11809</v>
      </c>
      <c r="C98" s="36" t="s">
        <v>112</v>
      </c>
      <c r="D98" s="34"/>
      <c r="E98" s="28"/>
      <c r="F98" s="36" t="s">
        <v>113</v>
      </c>
      <c r="G98" s="34"/>
      <c r="H98" s="36" t="s">
        <v>127</v>
      </c>
      <c r="I98" s="34"/>
      <c r="J98" s="36" t="s">
        <v>11862</v>
      </c>
      <c r="K98" s="18">
        <v>5.0</v>
      </c>
      <c r="L98" s="9" t="s">
        <v>11852</v>
      </c>
      <c r="M98" s="19"/>
      <c r="N98" s="19"/>
      <c r="O98" s="19"/>
    </row>
    <row r="99">
      <c r="A99" s="26">
        <v>2009.0</v>
      </c>
      <c r="B99" s="36" t="s">
        <v>11809</v>
      </c>
      <c r="C99" s="36" t="s">
        <v>112</v>
      </c>
      <c r="D99" s="34"/>
      <c r="E99" s="28"/>
      <c r="F99" s="36" t="s">
        <v>113</v>
      </c>
      <c r="G99" s="34"/>
      <c r="H99" s="36" t="s">
        <v>127</v>
      </c>
      <c r="I99" s="34"/>
      <c r="J99" s="36" t="s">
        <v>7818</v>
      </c>
      <c r="K99" s="18">
        <v>12.0</v>
      </c>
      <c r="L99" s="9" t="s">
        <v>11852</v>
      </c>
      <c r="M99" s="19"/>
      <c r="N99" s="19"/>
      <c r="O99" s="19"/>
    </row>
    <row r="100">
      <c r="A100" s="26">
        <v>2009.0</v>
      </c>
      <c r="B100" s="36" t="s">
        <v>11809</v>
      </c>
      <c r="C100" s="36" t="s">
        <v>112</v>
      </c>
      <c r="D100" s="34"/>
      <c r="E100" s="28"/>
      <c r="F100" s="36" t="s">
        <v>113</v>
      </c>
      <c r="G100" s="34"/>
      <c r="H100" s="36" t="s">
        <v>127</v>
      </c>
      <c r="I100" s="34"/>
      <c r="J100" s="36" t="s">
        <v>11856</v>
      </c>
      <c r="K100" s="18">
        <v>2.0</v>
      </c>
      <c r="L100" s="9" t="s">
        <v>11852</v>
      </c>
      <c r="M100" s="19"/>
      <c r="N100" s="19"/>
      <c r="O100" s="19"/>
    </row>
    <row r="101">
      <c r="A101" s="26">
        <v>2009.0</v>
      </c>
      <c r="B101" s="36" t="s">
        <v>11809</v>
      </c>
      <c r="C101" s="36" t="s">
        <v>112</v>
      </c>
      <c r="D101" s="34"/>
      <c r="E101" s="28"/>
      <c r="F101" s="36" t="s">
        <v>113</v>
      </c>
      <c r="G101" s="34"/>
      <c r="H101" s="36" t="s">
        <v>127</v>
      </c>
      <c r="I101" s="34"/>
      <c r="J101" s="36" t="s">
        <v>11863</v>
      </c>
      <c r="K101" s="18">
        <v>0.0</v>
      </c>
      <c r="L101" s="9" t="s">
        <v>11852</v>
      </c>
      <c r="M101" s="19"/>
      <c r="N101" s="19"/>
      <c r="O101" s="19"/>
    </row>
    <row r="102">
      <c r="A102" s="26">
        <v>2009.0</v>
      </c>
      <c r="B102" s="36" t="s">
        <v>11809</v>
      </c>
      <c r="C102" s="36" t="s">
        <v>112</v>
      </c>
      <c r="D102" s="34"/>
      <c r="E102" s="28"/>
      <c r="F102" s="36" t="s">
        <v>129</v>
      </c>
      <c r="G102" s="34"/>
      <c r="H102" s="36" t="s">
        <v>193</v>
      </c>
      <c r="I102" s="34"/>
      <c r="J102" s="36" t="s">
        <v>1849</v>
      </c>
      <c r="K102" s="18">
        <v>1.0</v>
      </c>
      <c r="L102" s="9" t="s">
        <v>11852</v>
      </c>
      <c r="M102" s="19"/>
      <c r="N102" s="19"/>
      <c r="O102" s="19"/>
    </row>
    <row r="103">
      <c r="A103" s="26">
        <v>2009.0</v>
      </c>
      <c r="B103" s="36" t="s">
        <v>11809</v>
      </c>
      <c r="C103" s="36" t="s">
        <v>112</v>
      </c>
      <c r="D103" s="34"/>
      <c r="E103" s="28"/>
      <c r="F103" s="36" t="s">
        <v>129</v>
      </c>
      <c r="G103" s="34"/>
      <c r="H103" s="36" t="s">
        <v>193</v>
      </c>
      <c r="I103" s="34"/>
      <c r="J103" s="36" t="s">
        <v>473</v>
      </c>
      <c r="K103" s="18">
        <v>4.0</v>
      </c>
      <c r="L103" s="9" t="s">
        <v>11852</v>
      </c>
      <c r="M103" s="19"/>
      <c r="N103" s="19"/>
      <c r="O103" s="19"/>
    </row>
    <row r="104">
      <c r="A104" s="26">
        <v>2009.0</v>
      </c>
      <c r="B104" s="36" t="s">
        <v>11809</v>
      </c>
      <c r="C104" s="36" t="s">
        <v>112</v>
      </c>
      <c r="D104" s="34"/>
      <c r="E104" s="28"/>
      <c r="F104" s="36" t="s">
        <v>129</v>
      </c>
      <c r="G104" s="34"/>
      <c r="H104" s="36" t="s">
        <v>193</v>
      </c>
      <c r="I104" s="34"/>
      <c r="J104" s="36" t="s">
        <v>860</v>
      </c>
      <c r="K104" s="18">
        <v>6.0</v>
      </c>
      <c r="L104" s="9" t="s">
        <v>11852</v>
      </c>
      <c r="M104" s="19"/>
      <c r="N104" s="19"/>
      <c r="O104" s="19"/>
    </row>
    <row r="105">
      <c r="A105" s="26">
        <v>2009.0</v>
      </c>
      <c r="B105" s="36" t="s">
        <v>11809</v>
      </c>
      <c r="C105" s="36" t="s">
        <v>112</v>
      </c>
      <c r="D105" s="34"/>
      <c r="E105" s="28"/>
      <c r="F105" s="36" t="s">
        <v>129</v>
      </c>
      <c r="G105" s="34"/>
      <c r="H105" s="36" t="s">
        <v>133</v>
      </c>
      <c r="I105" s="34"/>
      <c r="J105" s="36" t="s">
        <v>11864</v>
      </c>
      <c r="K105" s="18">
        <v>0.0</v>
      </c>
      <c r="L105" s="9" t="s">
        <v>11852</v>
      </c>
      <c r="M105" s="19"/>
      <c r="N105" s="19"/>
      <c r="O105" s="19"/>
    </row>
    <row r="106">
      <c r="A106" s="26">
        <v>2009.0</v>
      </c>
      <c r="B106" s="36" t="s">
        <v>11809</v>
      </c>
      <c r="C106" s="36" t="s">
        <v>112</v>
      </c>
      <c r="D106" s="34"/>
      <c r="E106" s="28"/>
      <c r="F106" s="36" t="s">
        <v>129</v>
      </c>
      <c r="G106" s="34"/>
      <c r="H106" s="36" t="s">
        <v>114</v>
      </c>
      <c r="I106" s="36" t="s">
        <v>120</v>
      </c>
      <c r="J106" s="36" t="s">
        <v>547</v>
      </c>
      <c r="K106" s="18">
        <v>0.0</v>
      </c>
      <c r="L106" s="9" t="s">
        <v>11852</v>
      </c>
      <c r="M106" s="19"/>
      <c r="N106" s="19"/>
      <c r="O106" s="19"/>
    </row>
    <row r="107">
      <c r="A107" s="26">
        <v>2009.0</v>
      </c>
      <c r="B107" s="36" t="s">
        <v>11809</v>
      </c>
      <c r="C107" s="36" t="s">
        <v>112</v>
      </c>
      <c r="D107" s="34"/>
      <c r="E107" s="28"/>
      <c r="F107" s="36" t="s">
        <v>129</v>
      </c>
      <c r="G107" s="34"/>
      <c r="H107" s="36" t="s">
        <v>114</v>
      </c>
      <c r="I107" s="36" t="s">
        <v>120</v>
      </c>
      <c r="J107" s="36" t="s">
        <v>473</v>
      </c>
      <c r="K107" s="18">
        <v>0.0</v>
      </c>
      <c r="L107" s="9" t="s">
        <v>11852</v>
      </c>
      <c r="M107" s="19"/>
      <c r="N107" s="19"/>
      <c r="O107" s="19"/>
    </row>
  </sheetData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6" t="s">
        <v>11865</v>
      </c>
      <c r="C2" s="6" t="s">
        <v>202</v>
      </c>
      <c r="D2" s="6"/>
      <c r="E2" s="6"/>
      <c r="F2" s="6" t="s">
        <v>25</v>
      </c>
      <c r="G2" s="7"/>
      <c r="H2" s="6" t="s">
        <v>17</v>
      </c>
      <c r="I2" s="6"/>
      <c r="J2" s="6" t="s">
        <v>206</v>
      </c>
      <c r="K2" s="8">
        <v>70.0</v>
      </c>
      <c r="L2" s="9" t="s">
        <v>11866</v>
      </c>
      <c r="O2" s="19"/>
    </row>
    <row r="3">
      <c r="A3" s="5">
        <v>2009.0</v>
      </c>
      <c r="B3" s="6" t="s">
        <v>11865</v>
      </c>
      <c r="C3" s="6" t="s">
        <v>202</v>
      </c>
      <c r="D3" s="6"/>
      <c r="E3" s="6"/>
      <c r="F3" s="6" t="s">
        <v>25</v>
      </c>
      <c r="G3" s="7"/>
      <c r="H3" s="6" t="s">
        <v>17</v>
      </c>
      <c r="I3" s="6"/>
      <c r="J3" s="6" t="s">
        <v>9356</v>
      </c>
      <c r="K3" s="8">
        <v>100.0</v>
      </c>
      <c r="L3" s="9" t="s">
        <v>11866</v>
      </c>
      <c r="O3" s="19"/>
    </row>
    <row r="4">
      <c r="A4" s="5">
        <v>2009.0</v>
      </c>
      <c r="B4" s="6" t="s">
        <v>11865</v>
      </c>
      <c r="C4" s="6" t="s">
        <v>202</v>
      </c>
      <c r="D4" s="6"/>
      <c r="E4" s="6"/>
      <c r="F4" s="6" t="s">
        <v>25</v>
      </c>
      <c r="G4" s="7"/>
      <c r="H4" s="6" t="s">
        <v>17</v>
      </c>
      <c r="I4" s="6"/>
      <c r="J4" s="6" t="s">
        <v>18</v>
      </c>
      <c r="K4" s="8">
        <v>170.0</v>
      </c>
      <c r="L4" s="9" t="s">
        <v>11866</v>
      </c>
      <c r="O4" s="19"/>
    </row>
    <row r="5">
      <c r="A5" s="5">
        <v>2009.0</v>
      </c>
      <c r="B5" s="6" t="s">
        <v>11865</v>
      </c>
      <c r="C5" s="6" t="s">
        <v>202</v>
      </c>
      <c r="D5" s="6"/>
      <c r="E5" s="6"/>
      <c r="F5" s="6" t="s">
        <v>25</v>
      </c>
      <c r="G5" s="7"/>
      <c r="H5" s="6" t="s">
        <v>22</v>
      </c>
      <c r="I5" s="6"/>
      <c r="J5" s="6" t="s">
        <v>24</v>
      </c>
      <c r="K5" s="8">
        <v>13.0</v>
      </c>
      <c r="L5" s="9" t="s">
        <v>11866</v>
      </c>
      <c r="O5" s="19"/>
    </row>
    <row r="6">
      <c r="A6" s="5">
        <v>2009.0</v>
      </c>
      <c r="B6" s="6" t="s">
        <v>11865</v>
      </c>
      <c r="C6" s="6" t="s">
        <v>202</v>
      </c>
      <c r="D6" s="6"/>
      <c r="E6" s="6"/>
      <c r="F6" s="6" t="s">
        <v>25</v>
      </c>
      <c r="G6" s="7"/>
      <c r="H6" s="6" t="s">
        <v>22</v>
      </c>
      <c r="I6" s="6"/>
      <c r="J6" s="6" t="s">
        <v>6836</v>
      </c>
      <c r="K6" s="8">
        <v>6.0</v>
      </c>
      <c r="L6" s="9" t="s">
        <v>11866</v>
      </c>
      <c r="O6" s="19"/>
    </row>
    <row r="7">
      <c r="A7" s="5">
        <v>2009.0</v>
      </c>
      <c r="B7" s="6" t="s">
        <v>11865</v>
      </c>
      <c r="C7" s="6" t="s">
        <v>202</v>
      </c>
      <c r="D7" s="6"/>
      <c r="E7" s="6"/>
      <c r="F7" s="6" t="s">
        <v>25</v>
      </c>
      <c r="G7" s="7"/>
      <c r="H7" s="6" t="s">
        <v>28</v>
      </c>
      <c r="I7" s="6"/>
      <c r="J7" s="6" t="s">
        <v>814</v>
      </c>
      <c r="K7" s="8">
        <v>120.0</v>
      </c>
      <c r="L7" s="9" t="s">
        <v>11866</v>
      </c>
      <c r="O7" s="19"/>
    </row>
    <row r="8">
      <c r="A8" s="5">
        <v>2009.0</v>
      </c>
      <c r="B8" s="6" t="s">
        <v>11865</v>
      </c>
      <c r="C8" s="6" t="s">
        <v>202</v>
      </c>
      <c r="D8" s="6"/>
      <c r="E8" s="6"/>
      <c r="F8" s="6" t="s">
        <v>25</v>
      </c>
      <c r="G8" s="7"/>
      <c r="H8" s="6" t="s">
        <v>28</v>
      </c>
      <c r="I8" s="6"/>
      <c r="J8" s="6" t="s">
        <v>9065</v>
      </c>
      <c r="K8" s="8">
        <v>9.0</v>
      </c>
      <c r="L8" s="9" t="s">
        <v>11866</v>
      </c>
      <c r="O8" s="19"/>
    </row>
    <row r="9">
      <c r="A9" s="5">
        <v>2009.0</v>
      </c>
      <c r="B9" s="6" t="s">
        <v>11865</v>
      </c>
      <c r="C9" s="6" t="s">
        <v>202</v>
      </c>
      <c r="D9" s="6"/>
      <c r="E9" s="7"/>
      <c r="F9" s="6" t="s">
        <v>25</v>
      </c>
      <c r="G9" s="7"/>
      <c r="H9" s="6" t="s">
        <v>28</v>
      </c>
      <c r="I9" s="7"/>
      <c r="J9" s="6" t="s">
        <v>30</v>
      </c>
      <c r="K9" s="8">
        <v>270.0</v>
      </c>
      <c r="L9" s="9" t="s">
        <v>11866</v>
      </c>
      <c r="O9" s="19"/>
    </row>
    <row r="10">
      <c r="A10" s="5">
        <v>2009.0</v>
      </c>
      <c r="B10" s="6" t="s">
        <v>11865</v>
      </c>
      <c r="C10" s="6" t="s">
        <v>202</v>
      </c>
      <c r="D10" s="6"/>
      <c r="E10" s="7"/>
      <c r="F10" s="6" t="s">
        <v>25</v>
      </c>
      <c r="G10" s="7"/>
      <c r="H10" s="6" t="s">
        <v>31</v>
      </c>
      <c r="I10" s="6" t="s">
        <v>32</v>
      </c>
      <c r="J10" s="6" t="s">
        <v>1080</v>
      </c>
      <c r="K10" s="8">
        <v>50.0</v>
      </c>
      <c r="L10" s="9" t="s">
        <v>11866</v>
      </c>
      <c r="O10" s="19"/>
    </row>
    <row r="11">
      <c r="A11" s="5">
        <v>2009.0</v>
      </c>
      <c r="B11" s="6" t="s">
        <v>11865</v>
      </c>
      <c r="C11" s="6" t="s">
        <v>202</v>
      </c>
      <c r="D11" s="6"/>
      <c r="E11" s="7"/>
      <c r="F11" s="6" t="s">
        <v>25</v>
      </c>
      <c r="G11" s="7"/>
      <c r="H11" s="6" t="s">
        <v>31</v>
      </c>
      <c r="I11" s="6" t="s">
        <v>34</v>
      </c>
      <c r="J11" s="6" t="s">
        <v>38</v>
      </c>
      <c r="K11" s="8">
        <v>24.0</v>
      </c>
      <c r="L11" s="9" t="s">
        <v>11866</v>
      </c>
      <c r="O11" s="19"/>
    </row>
    <row r="12">
      <c r="A12" s="5">
        <v>2009.0</v>
      </c>
      <c r="B12" s="6" t="s">
        <v>11865</v>
      </c>
      <c r="C12" s="6" t="s">
        <v>202</v>
      </c>
      <c r="D12" s="7"/>
      <c r="E12" s="7"/>
      <c r="F12" s="6" t="s">
        <v>25</v>
      </c>
      <c r="G12" s="7"/>
      <c r="H12" s="6" t="s">
        <v>31</v>
      </c>
      <c r="I12" s="6" t="s">
        <v>34</v>
      </c>
      <c r="J12" s="6" t="s">
        <v>39</v>
      </c>
      <c r="K12" s="8">
        <v>25.0</v>
      </c>
      <c r="L12" s="9" t="s">
        <v>11866</v>
      </c>
      <c r="O12" s="19"/>
    </row>
    <row r="13">
      <c r="A13" s="5">
        <v>2009.0</v>
      </c>
      <c r="B13" s="6" t="s">
        <v>11865</v>
      </c>
      <c r="C13" s="6" t="s">
        <v>202</v>
      </c>
      <c r="D13" s="7"/>
      <c r="E13" s="7"/>
      <c r="F13" s="6" t="s">
        <v>25</v>
      </c>
      <c r="G13" s="7"/>
      <c r="H13" s="6" t="s">
        <v>31</v>
      </c>
      <c r="I13" s="6" t="s">
        <v>34</v>
      </c>
      <c r="J13" s="6" t="s">
        <v>40</v>
      </c>
      <c r="K13" s="8">
        <v>210.0</v>
      </c>
      <c r="L13" s="9" t="s">
        <v>11866</v>
      </c>
      <c r="O13" s="19"/>
    </row>
    <row r="14">
      <c r="A14" s="5">
        <v>2009.0</v>
      </c>
      <c r="B14" s="6" t="s">
        <v>11865</v>
      </c>
      <c r="C14" s="6" t="s">
        <v>202</v>
      </c>
      <c r="D14" s="7"/>
      <c r="E14" s="7"/>
      <c r="F14" s="6" t="s">
        <v>46</v>
      </c>
      <c r="G14" s="7"/>
      <c r="H14" s="6" t="s">
        <v>85</v>
      </c>
      <c r="I14" s="6" t="s">
        <v>47</v>
      </c>
      <c r="J14" s="6" t="s">
        <v>761</v>
      </c>
      <c r="K14" s="8">
        <v>18.0</v>
      </c>
      <c r="L14" s="9" t="s">
        <v>11866</v>
      </c>
      <c r="O14" s="19"/>
    </row>
    <row r="15">
      <c r="A15" s="5">
        <v>2009.0</v>
      </c>
      <c r="B15" s="6" t="s">
        <v>11865</v>
      </c>
      <c r="C15" s="6" t="s">
        <v>202</v>
      </c>
      <c r="D15" s="7"/>
      <c r="E15" s="7"/>
      <c r="F15" s="6" t="s">
        <v>46</v>
      </c>
      <c r="G15" s="7"/>
      <c r="H15" s="6" t="s">
        <v>85</v>
      </c>
      <c r="I15" s="6" t="s">
        <v>55</v>
      </c>
      <c r="J15" s="6" t="s">
        <v>218</v>
      </c>
      <c r="K15" s="8">
        <v>17.0</v>
      </c>
      <c r="L15" s="9" t="s">
        <v>11866</v>
      </c>
      <c r="O15" s="19"/>
    </row>
    <row r="16">
      <c r="A16" s="5">
        <v>2009.0</v>
      </c>
      <c r="B16" s="6" t="s">
        <v>11865</v>
      </c>
      <c r="C16" s="6" t="s">
        <v>202</v>
      </c>
      <c r="D16" s="7"/>
      <c r="E16" s="7"/>
      <c r="F16" s="6" t="s">
        <v>46</v>
      </c>
      <c r="G16" s="7"/>
      <c r="H16" s="6" t="s">
        <v>85</v>
      </c>
      <c r="I16" s="6" t="s">
        <v>55</v>
      </c>
      <c r="J16" s="6" t="s">
        <v>1421</v>
      </c>
      <c r="K16" s="8" t="s">
        <v>19</v>
      </c>
      <c r="L16" s="9" t="s">
        <v>11866</v>
      </c>
      <c r="N16" s="8" t="s">
        <v>399</v>
      </c>
      <c r="O16" s="19"/>
    </row>
    <row r="17">
      <c r="A17" s="5">
        <v>2009.0</v>
      </c>
      <c r="B17" s="6" t="s">
        <v>11865</v>
      </c>
      <c r="C17" s="6" t="s">
        <v>202</v>
      </c>
      <c r="D17" s="7"/>
      <c r="E17" s="7"/>
      <c r="F17" s="6" t="s">
        <v>46</v>
      </c>
      <c r="G17" s="7"/>
      <c r="H17" s="6" t="s">
        <v>85</v>
      </c>
      <c r="I17" s="6" t="s">
        <v>406</v>
      </c>
      <c r="J17" s="6" t="s">
        <v>407</v>
      </c>
      <c r="K17" s="8">
        <v>48.0</v>
      </c>
      <c r="L17" s="9" t="s">
        <v>11866</v>
      </c>
      <c r="O17" s="19"/>
    </row>
    <row r="18">
      <c r="A18" s="5">
        <v>2009.0</v>
      </c>
      <c r="B18" s="6" t="s">
        <v>11865</v>
      </c>
      <c r="C18" s="6" t="s">
        <v>202</v>
      </c>
      <c r="D18" s="7"/>
      <c r="E18" s="7"/>
      <c r="F18" s="6" t="s">
        <v>46</v>
      </c>
      <c r="G18" s="7"/>
      <c r="H18" s="6" t="s">
        <v>41</v>
      </c>
      <c r="I18" s="6" t="s">
        <v>47</v>
      </c>
      <c r="J18" s="6" t="s">
        <v>48</v>
      </c>
      <c r="K18" s="8">
        <v>60.0</v>
      </c>
      <c r="L18" s="9" t="s">
        <v>11866</v>
      </c>
      <c r="O18" s="19"/>
    </row>
    <row r="19">
      <c r="A19" s="5">
        <v>2009.0</v>
      </c>
      <c r="B19" s="6" t="s">
        <v>11865</v>
      </c>
      <c r="C19" s="6" t="s">
        <v>202</v>
      </c>
      <c r="D19" s="7"/>
      <c r="E19" s="7"/>
      <c r="F19" s="6" t="s">
        <v>46</v>
      </c>
      <c r="G19" s="7"/>
      <c r="H19" s="6" t="s">
        <v>41</v>
      </c>
      <c r="I19" s="6" t="s">
        <v>55</v>
      </c>
      <c r="J19" s="6" t="s">
        <v>763</v>
      </c>
      <c r="K19" s="8">
        <v>140.0</v>
      </c>
      <c r="L19" s="9" t="s">
        <v>11866</v>
      </c>
      <c r="O19" s="19"/>
    </row>
    <row r="20">
      <c r="A20" s="5">
        <v>2009.0</v>
      </c>
      <c r="B20" s="6" t="s">
        <v>11865</v>
      </c>
      <c r="C20" s="6" t="s">
        <v>202</v>
      </c>
      <c r="D20" s="7"/>
      <c r="E20" s="7"/>
      <c r="F20" s="6" t="s">
        <v>46</v>
      </c>
      <c r="G20" s="7"/>
      <c r="H20" s="6" t="s">
        <v>1087</v>
      </c>
      <c r="I20" s="6" t="s">
        <v>72</v>
      </c>
      <c r="J20" s="6" t="s">
        <v>6841</v>
      </c>
      <c r="K20" s="8">
        <v>54.0</v>
      </c>
      <c r="L20" s="9" t="s">
        <v>11866</v>
      </c>
      <c r="O20" s="19"/>
    </row>
    <row r="21">
      <c r="A21" s="5">
        <v>2009.0</v>
      </c>
      <c r="B21" s="6" t="s">
        <v>11865</v>
      </c>
      <c r="C21" s="6" t="s">
        <v>202</v>
      </c>
      <c r="D21" s="7"/>
      <c r="E21" s="7"/>
      <c r="F21" s="6" t="s">
        <v>46</v>
      </c>
      <c r="G21" s="7"/>
      <c r="H21" s="6" t="s">
        <v>61</v>
      </c>
      <c r="I21" s="6" t="s">
        <v>47</v>
      </c>
      <c r="J21" s="6" t="s">
        <v>1424</v>
      </c>
      <c r="K21" s="8">
        <v>24.0</v>
      </c>
      <c r="L21" s="9" t="s">
        <v>11866</v>
      </c>
      <c r="O21" s="19"/>
    </row>
    <row r="22">
      <c r="A22" s="5">
        <v>2009.0</v>
      </c>
      <c r="B22" s="6" t="s">
        <v>11865</v>
      </c>
      <c r="C22" s="6" t="s">
        <v>202</v>
      </c>
      <c r="D22" s="7"/>
      <c r="E22" s="7"/>
      <c r="F22" s="6" t="s">
        <v>46</v>
      </c>
      <c r="G22" s="7"/>
      <c r="H22" s="6" t="s">
        <v>61</v>
      </c>
      <c r="I22" s="6" t="s">
        <v>47</v>
      </c>
      <c r="J22" s="6" t="s">
        <v>62</v>
      </c>
      <c r="K22" s="8">
        <v>36.0</v>
      </c>
      <c r="L22" s="9" t="s">
        <v>11866</v>
      </c>
      <c r="O22" s="19"/>
    </row>
    <row r="23">
      <c r="A23" s="5">
        <v>2009.0</v>
      </c>
      <c r="B23" s="6" t="s">
        <v>11865</v>
      </c>
      <c r="C23" s="6" t="s">
        <v>202</v>
      </c>
      <c r="D23" s="7"/>
      <c r="E23" s="7"/>
      <c r="F23" s="6" t="s">
        <v>46</v>
      </c>
      <c r="G23" s="7"/>
      <c r="H23" s="6" t="s">
        <v>61</v>
      </c>
      <c r="I23" s="6" t="s">
        <v>57</v>
      </c>
      <c r="J23" s="6" t="s">
        <v>65</v>
      </c>
      <c r="K23" s="8">
        <v>48.0</v>
      </c>
      <c r="L23" s="9" t="s">
        <v>11866</v>
      </c>
      <c r="O23" s="19"/>
    </row>
    <row r="24">
      <c r="A24" s="5">
        <v>2009.0</v>
      </c>
      <c r="B24" s="6" t="s">
        <v>11865</v>
      </c>
      <c r="C24" s="6" t="s">
        <v>202</v>
      </c>
      <c r="D24" s="7"/>
      <c r="E24" s="7"/>
      <c r="F24" s="6" t="s">
        <v>46</v>
      </c>
      <c r="G24" s="7"/>
      <c r="H24" s="6" t="s">
        <v>66</v>
      </c>
      <c r="I24" s="6" t="s">
        <v>72</v>
      </c>
      <c r="J24" s="6" t="s">
        <v>4422</v>
      </c>
      <c r="K24" s="8">
        <v>5.0</v>
      </c>
      <c r="L24" s="9" t="s">
        <v>11866</v>
      </c>
      <c r="O24" s="19"/>
    </row>
    <row r="25">
      <c r="A25" s="5">
        <v>2009.0</v>
      </c>
      <c r="B25" s="6" t="s">
        <v>11865</v>
      </c>
      <c r="C25" s="6" t="s">
        <v>202</v>
      </c>
      <c r="D25" s="7"/>
      <c r="E25" s="7"/>
      <c r="F25" s="6" t="s">
        <v>46</v>
      </c>
      <c r="G25" s="7"/>
      <c r="H25" s="6" t="s">
        <v>66</v>
      </c>
      <c r="I25" s="6" t="s">
        <v>72</v>
      </c>
      <c r="J25" s="6" t="s">
        <v>1427</v>
      </c>
      <c r="K25" s="8">
        <v>19.0</v>
      </c>
      <c r="L25" s="9" t="s">
        <v>11866</v>
      </c>
      <c r="O25" s="19"/>
    </row>
    <row r="26">
      <c r="A26" s="5">
        <v>2009.0</v>
      </c>
      <c r="B26" s="6" t="s">
        <v>11865</v>
      </c>
      <c r="C26" s="6" t="s">
        <v>202</v>
      </c>
      <c r="D26" s="7"/>
      <c r="E26" s="7"/>
      <c r="F26" s="6" t="s">
        <v>46</v>
      </c>
      <c r="G26" s="7"/>
      <c r="H26" s="6" t="s">
        <v>66</v>
      </c>
      <c r="I26" s="6" t="s">
        <v>72</v>
      </c>
      <c r="J26" s="6" t="s">
        <v>11867</v>
      </c>
      <c r="K26" s="8">
        <v>18.0</v>
      </c>
      <c r="L26" s="9" t="s">
        <v>11866</v>
      </c>
      <c r="O26" s="19"/>
    </row>
    <row r="27">
      <c r="A27" s="5">
        <v>2009.0</v>
      </c>
      <c r="B27" s="6" t="s">
        <v>11865</v>
      </c>
      <c r="C27" s="6" t="s">
        <v>202</v>
      </c>
      <c r="D27" s="7"/>
      <c r="E27" s="7"/>
      <c r="F27" s="6" t="s">
        <v>231</v>
      </c>
      <c r="G27" s="6" t="s">
        <v>104</v>
      </c>
      <c r="H27" s="6" t="s">
        <v>73</v>
      </c>
      <c r="I27" s="7"/>
      <c r="J27" s="6" t="s">
        <v>234</v>
      </c>
      <c r="K27" s="8" t="s">
        <v>19</v>
      </c>
      <c r="L27" s="9" t="s">
        <v>11866</v>
      </c>
      <c r="O27" s="19"/>
    </row>
    <row r="28">
      <c r="A28" s="5">
        <v>2009.0</v>
      </c>
      <c r="B28" s="6" t="s">
        <v>11865</v>
      </c>
      <c r="C28" s="6" t="s">
        <v>202</v>
      </c>
      <c r="D28" s="7"/>
      <c r="E28" s="7"/>
      <c r="F28" s="6" t="s">
        <v>231</v>
      </c>
      <c r="G28" s="6" t="s">
        <v>104</v>
      </c>
      <c r="H28" s="6" t="s">
        <v>73</v>
      </c>
      <c r="I28" s="7"/>
      <c r="J28" s="6" t="s">
        <v>236</v>
      </c>
      <c r="K28" s="8" t="s">
        <v>19</v>
      </c>
      <c r="L28" s="9" t="s">
        <v>11866</v>
      </c>
      <c r="O28" s="19"/>
    </row>
    <row r="29">
      <c r="A29" s="5">
        <v>2009.0</v>
      </c>
      <c r="B29" s="6" t="s">
        <v>11865</v>
      </c>
      <c r="C29" s="6" t="s">
        <v>202</v>
      </c>
      <c r="D29" s="7"/>
      <c r="E29" s="7"/>
      <c r="F29" s="6" t="s">
        <v>231</v>
      </c>
      <c r="G29" s="6" t="s">
        <v>82</v>
      </c>
      <c r="H29" s="7"/>
      <c r="I29" s="6" t="s">
        <v>102</v>
      </c>
      <c r="J29" s="6" t="s">
        <v>1741</v>
      </c>
      <c r="K29" s="8">
        <v>36.0</v>
      </c>
      <c r="L29" s="9" t="s">
        <v>11866</v>
      </c>
      <c r="O29" s="19"/>
    </row>
    <row r="30">
      <c r="A30" s="5">
        <v>2009.0</v>
      </c>
      <c r="B30" s="6" t="s">
        <v>11865</v>
      </c>
      <c r="C30" s="6" t="s">
        <v>112</v>
      </c>
      <c r="D30" s="7"/>
      <c r="E30" s="7"/>
      <c r="F30" s="6" t="s">
        <v>113</v>
      </c>
      <c r="G30" s="7"/>
      <c r="H30" s="6" t="s">
        <v>312</v>
      </c>
      <c r="I30" s="7"/>
      <c r="J30" s="6" t="s">
        <v>11868</v>
      </c>
      <c r="K30" s="8">
        <v>30.0</v>
      </c>
      <c r="L30" s="9" t="s">
        <v>11869</v>
      </c>
      <c r="O30" s="19"/>
    </row>
    <row r="31">
      <c r="A31" s="5">
        <v>2009.0</v>
      </c>
      <c r="B31" s="6" t="s">
        <v>11865</v>
      </c>
      <c r="C31" s="6" t="s">
        <v>112</v>
      </c>
      <c r="D31" s="7"/>
      <c r="E31" s="7"/>
      <c r="F31" s="6" t="s">
        <v>113</v>
      </c>
      <c r="G31" s="7"/>
      <c r="H31" s="6" t="s">
        <v>312</v>
      </c>
      <c r="I31" s="7"/>
      <c r="J31" s="6" t="s">
        <v>11870</v>
      </c>
      <c r="K31" s="8">
        <v>26.0</v>
      </c>
      <c r="L31" s="9" t="s">
        <v>11869</v>
      </c>
      <c r="O31" s="19"/>
    </row>
    <row r="32">
      <c r="A32" s="5">
        <v>2009.0</v>
      </c>
      <c r="B32" s="6" t="s">
        <v>11865</v>
      </c>
      <c r="C32" s="6" t="s">
        <v>112</v>
      </c>
      <c r="D32" s="7"/>
      <c r="E32" s="7"/>
      <c r="F32" s="6" t="s">
        <v>113</v>
      </c>
      <c r="G32" s="7"/>
      <c r="H32" s="6" t="s">
        <v>312</v>
      </c>
      <c r="I32" s="7"/>
      <c r="J32" s="6" t="s">
        <v>442</v>
      </c>
      <c r="K32" s="8">
        <v>23.0</v>
      </c>
      <c r="L32" s="9" t="s">
        <v>11869</v>
      </c>
      <c r="O32" s="19"/>
    </row>
    <row r="33">
      <c r="A33" s="5">
        <v>2009.0</v>
      </c>
      <c r="B33" s="6" t="s">
        <v>11865</v>
      </c>
      <c r="C33" s="6" t="s">
        <v>112</v>
      </c>
      <c r="D33" s="7"/>
      <c r="E33" s="7"/>
      <c r="F33" s="6" t="s">
        <v>113</v>
      </c>
      <c r="G33" s="7"/>
      <c r="H33" s="6" t="s">
        <v>312</v>
      </c>
      <c r="I33" s="7"/>
      <c r="J33" s="6" t="s">
        <v>11871</v>
      </c>
      <c r="K33" s="8">
        <v>25.0</v>
      </c>
      <c r="L33" s="9" t="s">
        <v>11869</v>
      </c>
      <c r="O33" s="19"/>
    </row>
    <row r="34">
      <c r="A34" s="5">
        <v>2009.0</v>
      </c>
      <c r="B34" s="6" t="s">
        <v>11865</v>
      </c>
      <c r="C34" s="6" t="s">
        <v>112</v>
      </c>
      <c r="D34" s="7"/>
      <c r="E34" s="7"/>
      <c r="F34" s="6" t="s">
        <v>113</v>
      </c>
      <c r="G34" s="7"/>
      <c r="H34" s="6" t="s">
        <v>130</v>
      </c>
      <c r="I34" s="7"/>
      <c r="J34" s="6" t="s">
        <v>11872</v>
      </c>
      <c r="K34" s="8">
        <v>20.0</v>
      </c>
      <c r="L34" s="9" t="s">
        <v>11869</v>
      </c>
      <c r="O34" s="19"/>
    </row>
    <row r="35">
      <c r="A35" s="5">
        <v>2009.0</v>
      </c>
      <c r="B35" s="6" t="s">
        <v>11865</v>
      </c>
      <c r="C35" s="6" t="s">
        <v>112</v>
      </c>
      <c r="D35" s="7"/>
      <c r="E35" s="7"/>
      <c r="F35" s="6" t="s">
        <v>113</v>
      </c>
      <c r="G35" s="7"/>
      <c r="H35" s="6" t="s">
        <v>11873</v>
      </c>
      <c r="I35" s="7"/>
      <c r="J35" s="6" t="s">
        <v>11874</v>
      </c>
      <c r="K35" s="8">
        <v>26.0</v>
      </c>
      <c r="L35" s="9" t="s">
        <v>11869</v>
      </c>
      <c r="O35" s="19"/>
    </row>
    <row r="36">
      <c r="A36" s="5">
        <v>2009.0</v>
      </c>
      <c r="B36" s="6" t="s">
        <v>11865</v>
      </c>
      <c r="C36" s="6" t="s">
        <v>112</v>
      </c>
      <c r="D36" s="7"/>
      <c r="E36" s="7"/>
      <c r="F36" s="6" t="s">
        <v>113</v>
      </c>
      <c r="G36" s="7"/>
      <c r="H36" s="6" t="s">
        <v>446</v>
      </c>
      <c r="I36" s="7"/>
      <c r="J36" s="6" t="s">
        <v>11875</v>
      </c>
      <c r="K36" s="8">
        <v>23.0</v>
      </c>
      <c r="L36" s="9" t="s">
        <v>11869</v>
      </c>
      <c r="O36" s="19"/>
    </row>
    <row r="37">
      <c r="A37" s="5">
        <v>2009.0</v>
      </c>
      <c r="B37" s="6" t="s">
        <v>11865</v>
      </c>
      <c r="C37" s="6" t="s">
        <v>112</v>
      </c>
      <c r="D37" s="7"/>
      <c r="E37" s="7"/>
      <c r="F37" s="6" t="s">
        <v>113</v>
      </c>
      <c r="G37" s="7"/>
      <c r="H37" s="6" t="s">
        <v>11876</v>
      </c>
      <c r="I37" s="7"/>
      <c r="J37" s="6" t="s">
        <v>11877</v>
      </c>
      <c r="K37" s="8">
        <v>13.0</v>
      </c>
      <c r="L37" s="9" t="s">
        <v>11869</v>
      </c>
      <c r="O37" s="19"/>
    </row>
    <row r="38">
      <c r="A38" s="5">
        <v>2009.0</v>
      </c>
      <c r="B38" s="6" t="s">
        <v>11865</v>
      </c>
      <c r="C38" s="6" t="s">
        <v>112</v>
      </c>
      <c r="D38" s="7"/>
      <c r="E38" s="7"/>
      <c r="F38" s="6" t="s">
        <v>113</v>
      </c>
      <c r="G38" s="7"/>
      <c r="H38" s="6" t="s">
        <v>114</v>
      </c>
      <c r="I38" s="6" t="s">
        <v>120</v>
      </c>
      <c r="J38" s="6" t="s">
        <v>453</v>
      </c>
      <c r="K38" s="8">
        <v>1.0</v>
      </c>
      <c r="L38" s="9" t="s">
        <v>11869</v>
      </c>
      <c r="O38" s="19"/>
    </row>
    <row r="39">
      <c r="A39" s="5">
        <v>2009.0</v>
      </c>
      <c r="B39" s="6" t="s">
        <v>11865</v>
      </c>
      <c r="C39" s="6" t="s">
        <v>112</v>
      </c>
      <c r="D39" s="7"/>
      <c r="E39" s="7"/>
      <c r="F39" s="6" t="s">
        <v>113</v>
      </c>
      <c r="G39" s="7"/>
      <c r="H39" s="6" t="s">
        <v>114</v>
      </c>
      <c r="I39" s="6" t="s">
        <v>120</v>
      </c>
      <c r="J39" s="6" t="s">
        <v>1454</v>
      </c>
      <c r="K39" s="8">
        <v>1.0</v>
      </c>
      <c r="L39" s="9" t="s">
        <v>11869</v>
      </c>
      <c r="O39" s="19"/>
    </row>
    <row r="40">
      <c r="A40" s="5">
        <v>2009.0</v>
      </c>
      <c r="B40" s="6" t="s">
        <v>11865</v>
      </c>
      <c r="C40" s="6" t="s">
        <v>112</v>
      </c>
      <c r="D40" s="7"/>
      <c r="E40" s="7"/>
      <c r="F40" s="6" t="s">
        <v>113</v>
      </c>
      <c r="G40" s="7"/>
      <c r="H40" s="6" t="s">
        <v>127</v>
      </c>
      <c r="I40" s="7"/>
      <c r="J40" s="6" t="s">
        <v>128</v>
      </c>
      <c r="K40" s="8">
        <v>5.0</v>
      </c>
      <c r="L40" s="9" t="s">
        <v>11869</v>
      </c>
      <c r="O40" s="19"/>
    </row>
    <row r="41">
      <c r="A41" s="5">
        <v>2009.0</v>
      </c>
      <c r="B41" s="6" t="s">
        <v>11865</v>
      </c>
      <c r="C41" s="6" t="s">
        <v>112</v>
      </c>
      <c r="D41" s="7"/>
      <c r="E41" s="7"/>
      <c r="F41" s="6" t="s">
        <v>129</v>
      </c>
      <c r="G41" s="7"/>
      <c r="H41" s="6" t="s">
        <v>130</v>
      </c>
      <c r="I41" s="7"/>
      <c r="J41" s="6" t="s">
        <v>350</v>
      </c>
      <c r="K41" s="8">
        <v>29.0</v>
      </c>
      <c r="L41" s="9" t="s">
        <v>11878</v>
      </c>
      <c r="O41" s="19"/>
    </row>
    <row r="42">
      <c r="A42" s="5">
        <v>2009.0</v>
      </c>
      <c r="B42" s="6" t="s">
        <v>11865</v>
      </c>
      <c r="C42" s="6" t="s">
        <v>112</v>
      </c>
      <c r="D42" s="7"/>
      <c r="E42" s="7"/>
      <c r="F42" s="6" t="s">
        <v>129</v>
      </c>
      <c r="G42" s="7"/>
      <c r="H42" s="6" t="s">
        <v>807</v>
      </c>
      <c r="I42" s="7"/>
      <c r="J42" s="6" t="s">
        <v>11879</v>
      </c>
      <c r="K42" s="8">
        <v>2.0</v>
      </c>
      <c r="L42" s="9" t="s">
        <v>11878</v>
      </c>
      <c r="O42" s="19"/>
    </row>
    <row r="43">
      <c r="A43" s="5">
        <v>2009.0</v>
      </c>
      <c r="B43" s="6" t="s">
        <v>11865</v>
      </c>
      <c r="C43" s="6" t="s">
        <v>112</v>
      </c>
      <c r="D43" s="7"/>
      <c r="E43" s="7"/>
      <c r="F43" s="6" t="s">
        <v>129</v>
      </c>
      <c r="G43" s="7"/>
      <c r="H43" s="6" t="s">
        <v>114</v>
      </c>
      <c r="I43" s="6" t="s">
        <v>330</v>
      </c>
      <c r="J43" s="6" t="s">
        <v>1459</v>
      </c>
      <c r="K43" s="8">
        <v>26.0</v>
      </c>
      <c r="L43" s="9" t="s">
        <v>11878</v>
      </c>
      <c r="O43" s="19"/>
    </row>
    <row r="44">
      <c r="A44" s="5">
        <v>2009.0</v>
      </c>
      <c r="B44" s="6" t="s">
        <v>11865</v>
      </c>
      <c r="C44" s="6" t="s">
        <v>112</v>
      </c>
      <c r="D44" s="7"/>
      <c r="E44" s="7"/>
      <c r="F44" s="6" t="s">
        <v>129</v>
      </c>
      <c r="G44" s="7"/>
      <c r="H44" s="6" t="s">
        <v>114</v>
      </c>
      <c r="I44" s="6" t="s">
        <v>330</v>
      </c>
      <c r="J44" s="6" t="s">
        <v>1458</v>
      </c>
      <c r="K44" s="8">
        <v>1.0</v>
      </c>
      <c r="L44" s="9" t="s">
        <v>11878</v>
      </c>
      <c r="O44" s="19"/>
    </row>
    <row r="45">
      <c r="A45" s="5">
        <v>2009.0</v>
      </c>
      <c r="B45" s="6" t="s">
        <v>11865</v>
      </c>
      <c r="C45" s="6" t="s">
        <v>112</v>
      </c>
      <c r="D45" s="7"/>
      <c r="E45" s="7"/>
      <c r="F45" s="6" t="s">
        <v>129</v>
      </c>
      <c r="G45" s="7"/>
      <c r="H45" s="6" t="s">
        <v>114</v>
      </c>
      <c r="I45" s="6" t="s">
        <v>115</v>
      </c>
      <c r="J45" s="6" t="s">
        <v>1162</v>
      </c>
      <c r="K45" s="8">
        <v>52.0</v>
      </c>
      <c r="L45" s="9" t="s">
        <v>11878</v>
      </c>
      <c r="O45" s="19"/>
    </row>
    <row r="46">
      <c r="A46" s="5">
        <v>2009.0</v>
      </c>
      <c r="B46" s="6" t="s">
        <v>11865</v>
      </c>
      <c r="C46" s="6" t="s">
        <v>112</v>
      </c>
      <c r="D46" s="7"/>
      <c r="E46" s="7"/>
      <c r="F46" s="6" t="s">
        <v>147</v>
      </c>
      <c r="G46" s="6" t="s">
        <v>242</v>
      </c>
      <c r="H46" s="6" t="s">
        <v>41</v>
      </c>
      <c r="I46" s="7"/>
      <c r="J46" s="6" t="s">
        <v>11880</v>
      </c>
      <c r="K46" s="8" t="s">
        <v>19</v>
      </c>
      <c r="L46" s="9" t="s">
        <v>11881</v>
      </c>
      <c r="N46" s="8" t="s">
        <v>404</v>
      </c>
      <c r="O46" s="19"/>
    </row>
    <row r="47">
      <c r="A47" s="5">
        <v>2009.0</v>
      </c>
      <c r="B47" s="6" t="s">
        <v>11865</v>
      </c>
      <c r="C47" s="6" t="s">
        <v>112</v>
      </c>
      <c r="D47" s="7"/>
      <c r="E47" s="7"/>
      <c r="F47" s="6" t="s">
        <v>147</v>
      </c>
      <c r="G47" s="7"/>
      <c r="H47" s="6" t="s">
        <v>41</v>
      </c>
      <c r="I47" s="7"/>
      <c r="J47" s="6" t="s">
        <v>479</v>
      </c>
      <c r="K47" s="8" t="s">
        <v>19</v>
      </c>
      <c r="L47" s="9" t="s">
        <v>11881</v>
      </c>
      <c r="N47" s="8" t="s">
        <v>404</v>
      </c>
      <c r="O47" s="19"/>
    </row>
    <row r="48">
      <c r="A48" s="5">
        <v>2009.0</v>
      </c>
      <c r="B48" s="6" t="s">
        <v>11865</v>
      </c>
      <c r="C48" s="6" t="s">
        <v>112</v>
      </c>
      <c r="D48" s="7"/>
      <c r="E48" s="7"/>
      <c r="F48" s="6" t="s">
        <v>147</v>
      </c>
      <c r="G48" s="7"/>
      <c r="H48" s="6" t="s">
        <v>3714</v>
      </c>
      <c r="I48" s="7"/>
      <c r="J48" s="6" t="s">
        <v>6312</v>
      </c>
      <c r="K48" s="8" t="s">
        <v>19</v>
      </c>
      <c r="L48" s="9" t="s">
        <v>11881</v>
      </c>
      <c r="N48" s="8" t="s">
        <v>404</v>
      </c>
      <c r="O48" s="19"/>
    </row>
    <row r="49">
      <c r="A49" s="5">
        <v>2009.0</v>
      </c>
      <c r="B49" s="6" t="s">
        <v>11865</v>
      </c>
      <c r="C49" s="6" t="s">
        <v>112</v>
      </c>
      <c r="D49" s="7"/>
      <c r="E49" s="7"/>
      <c r="F49" s="6" t="s">
        <v>106</v>
      </c>
      <c r="G49" s="7"/>
      <c r="H49" s="6" t="s">
        <v>368</v>
      </c>
      <c r="I49" s="7"/>
      <c r="J49" s="6" t="s">
        <v>371</v>
      </c>
      <c r="K49" s="8" t="s">
        <v>19</v>
      </c>
      <c r="L49" s="9" t="s">
        <v>11881</v>
      </c>
      <c r="N49" s="8" t="s">
        <v>404</v>
      </c>
      <c r="O49" s="19"/>
    </row>
    <row r="50">
      <c r="A50" s="5">
        <v>2009.0</v>
      </c>
      <c r="B50" s="6" t="s">
        <v>11865</v>
      </c>
      <c r="C50" s="6" t="s">
        <v>112</v>
      </c>
      <c r="D50" s="7"/>
      <c r="E50" s="7"/>
      <c r="F50" s="6" t="s">
        <v>106</v>
      </c>
      <c r="G50" s="7"/>
      <c r="H50" s="6" t="s">
        <v>368</v>
      </c>
      <c r="I50" s="7"/>
      <c r="J50" s="6" t="s">
        <v>369</v>
      </c>
      <c r="K50" s="8" t="s">
        <v>19</v>
      </c>
      <c r="L50" s="9" t="s">
        <v>11881</v>
      </c>
      <c r="N50" s="8" t="s">
        <v>404</v>
      </c>
      <c r="O50" s="19"/>
    </row>
    <row r="51">
      <c r="A51" s="5">
        <v>2009.0</v>
      </c>
      <c r="B51" s="6" t="s">
        <v>11865</v>
      </c>
      <c r="C51" s="6" t="s">
        <v>112</v>
      </c>
      <c r="D51" s="7"/>
      <c r="E51" s="7"/>
      <c r="F51" s="6" t="s">
        <v>106</v>
      </c>
      <c r="G51" s="7"/>
      <c r="H51" s="6" t="s">
        <v>375</v>
      </c>
      <c r="I51" s="7"/>
      <c r="J51" s="6" t="s">
        <v>11882</v>
      </c>
      <c r="K51" s="8" t="s">
        <v>19</v>
      </c>
      <c r="L51" s="9" t="s">
        <v>11881</v>
      </c>
      <c r="N51" s="8" t="s">
        <v>404</v>
      </c>
      <c r="O51" s="19"/>
    </row>
    <row r="52">
      <c r="A52" s="5">
        <v>2009.0</v>
      </c>
      <c r="B52" s="6" t="s">
        <v>11865</v>
      </c>
      <c r="C52" s="6" t="s">
        <v>112</v>
      </c>
      <c r="D52" s="7"/>
      <c r="E52" s="7"/>
      <c r="F52" s="6" t="s">
        <v>106</v>
      </c>
      <c r="G52" s="7"/>
      <c r="H52" s="6" t="s">
        <v>375</v>
      </c>
      <c r="I52" s="7"/>
      <c r="J52" s="6" t="s">
        <v>480</v>
      </c>
      <c r="K52" s="8" t="s">
        <v>19</v>
      </c>
      <c r="L52" s="9" t="s">
        <v>11881</v>
      </c>
      <c r="N52" s="8" t="s">
        <v>404</v>
      </c>
      <c r="O52" s="19"/>
    </row>
    <row r="53">
      <c r="A53" s="5">
        <v>2009.0</v>
      </c>
      <c r="B53" s="6" t="s">
        <v>11865</v>
      </c>
      <c r="C53" s="6" t="s">
        <v>112</v>
      </c>
      <c r="D53" s="7"/>
      <c r="E53" s="7"/>
      <c r="F53" s="6" t="s">
        <v>106</v>
      </c>
      <c r="G53" s="7"/>
      <c r="H53" s="6" t="s">
        <v>375</v>
      </c>
      <c r="I53" s="7"/>
      <c r="J53" s="6" t="s">
        <v>1461</v>
      </c>
      <c r="K53" s="8" t="s">
        <v>19</v>
      </c>
      <c r="L53" s="9" t="s">
        <v>11881</v>
      </c>
      <c r="N53" s="8" t="s">
        <v>404</v>
      </c>
      <c r="O53" s="19"/>
    </row>
    <row r="54">
      <c r="A54" s="5">
        <v>2009.0</v>
      </c>
      <c r="B54" s="6" t="s">
        <v>11865</v>
      </c>
      <c r="C54" s="6" t="s">
        <v>112</v>
      </c>
      <c r="D54" s="7"/>
      <c r="E54" s="7"/>
      <c r="F54" s="6" t="s">
        <v>106</v>
      </c>
      <c r="G54" s="6" t="s">
        <v>377</v>
      </c>
      <c r="H54" s="6" t="s">
        <v>378</v>
      </c>
      <c r="I54" s="6"/>
      <c r="J54" s="6" t="s">
        <v>380</v>
      </c>
      <c r="K54" s="8" t="s">
        <v>19</v>
      </c>
      <c r="L54" s="9" t="s">
        <v>11881</v>
      </c>
      <c r="N54" s="8" t="s">
        <v>404</v>
      </c>
      <c r="O54" s="19"/>
    </row>
    <row r="55">
      <c r="A55" s="5">
        <v>2009.0</v>
      </c>
      <c r="B55" s="6" t="s">
        <v>11865</v>
      </c>
      <c r="C55" s="6" t="s">
        <v>112</v>
      </c>
      <c r="D55" s="7"/>
      <c r="E55" s="7"/>
      <c r="F55" s="6" t="s">
        <v>106</v>
      </c>
      <c r="G55" s="6" t="s">
        <v>377</v>
      </c>
      <c r="H55" s="6" t="s">
        <v>378</v>
      </c>
      <c r="I55" s="7"/>
      <c r="J55" s="6" t="s">
        <v>485</v>
      </c>
      <c r="K55" s="8" t="s">
        <v>19</v>
      </c>
      <c r="L55" s="9" t="s">
        <v>11881</v>
      </c>
      <c r="N55" s="8" t="s">
        <v>404</v>
      </c>
      <c r="O55" s="19"/>
    </row>
    <row r="56">
      <c r="A56" s="5">
        <v>2009.0</v>
      </c>
      <c r="B56" s="6" t="s">
        <v>11865</v>
      </c>
      <c r="C56" s="6" t="s">
        <v>112</v>
      </c>
      <c r="D56" s="7"/>
      <c r="E56" s="7"/>
      <c r="F56" s="6" t="s">
        <v>106</v>
      </c>
      <c r="G56" s="6" t="s">
        <v>377</v>
      </c>
      <c r="H56" s="6" t="s">
        <v>382</v>
      </c>
      <c r="I56" s="7"/>
      <c r="J56" s="6" t="s">
        <v>385</v>
      </c>
      <c r="K56" s="8" t="s">
        <v>19</v>
      </c>
      <c r="L56" s="9" t="s">
        <v>11881</v>
      </c>
      <c r="N56" s="8" t="s">
        <v>404</v>
      </c>
      <c r="O56" s="19"/>
    </row>
    <row r="57">
      <c r="A57" s="18"/>
      <c r="B57" s="18"/>
      <c r="C57" s="18"/>
      <c r="D57" s="18"/>
      <c r="E57" s="19"/>
      <c r="F57" s="18"/>
      <c r="G57" s="19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9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9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8"/>
      <c r="F60" s="18"/>
      <c r="G60" s="19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8"/>
      <c r="F62" s="18"/>
      <c r="G62" s="18"/>
      <c r="H62" s="18"/>
      <c r="I62" s="19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8"/>
      <c r="F64" s="18"/>
      <c r="G64" s="19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8"/>
      <c r="F65" s="18"/>
      <c r="G65" s="19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9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9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9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9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9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9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8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8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8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8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8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8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8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8"/>
      <c r="F87" s="18"/>
      <c r="G87" s="19"/>
      <c r="H87" s="18"/>
      <c r="I87" s="18"/>
      <c r="J87" s="18"/>
      <c r="K87" s="18"/>
      <c r="L87" s="9"/>
      <c r="M87" s="19"/>
      <c r="N87" s="18"/>
      <c r="O87" s="19"/>
    </row>
    <row r="88">
      <c r="A88" s="18"/>
      <c r="B88" s="18"/>
      <c r="C88" s="18"/>
      <c r="D88" s="18"/>
      <c r="E88" s="18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8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8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8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8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8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8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8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8"/>
      <c r="J97" s="18"/>
      <c r="K97" s="18"/>
      <c r="L97" s="9"/>
      <c r="M97" s="19"/>
      <c r="N97" s="18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8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8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8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18"/>
      <c r="K102" s="18"/>
      <c r="L102" s="9"/>
      <c r="M102" s="19"/>
      <c r="N102" s="18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9"/>
      <c r="N103" s="18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9"/>
      <c r="N104" s="18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9"/>
      <c r="N105" s="18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8"/>
      <c r="J106" s="18"/>
      <c r="K106" s="18"/>
      <c r="L106" s="9"/>
      <c r="M106" s="19"/>
      <c r="N106" s="19"/>
      <c r="O106" s="18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8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8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8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8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80"/>
      <c r="K112" s="18"/>
      <c r="L112" s="9"/>
      <c r="M112" s="19"/>
      <c r="N112" s="18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80"/>
      <c r="K113" s="18"/>
      <c r="L113" s="9"/>
      <c r="M113" s="18"/>
      <c r="N113" s="18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8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8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8"/>
      <c r="N117" s="18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8"/>
      <c r="N118" s="18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8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8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8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8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8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8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8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8"/>
      <c r="O129" s="19"/>
    </row>
    <row r="130">
      <c r="A130" s="18"/>
      <c r="B130" s="18"/>
      <c r="C130" s="18"/>
      <c r="D130" s="18"/>
      <c r="E130" s="19"/>
      <c r="F130" s="18"/>
      <c r="G130" s="18"/>
      <c r="I130" s="18"/>
      <c r="J130" s="18"/>
      <c r="K130" s="18"/>
      <c r="L130" s="9"/>
      <c r="M130" s="19"/>
      <c r="N130" s="18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J133" s="80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8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8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8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8"/>
      <c r="I138" s="18"/>
      <c r="J138" s="18"/>
      <c r="K138" s="18"/>
      <c r="L138" s="9"/>
      <c r="M138" s="19"/>
      <c r="N138" s="18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8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8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9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8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9"/>
      <c r="J143" s="18"/>
      <c r="K143" s="18"/>
      <c r="L143" s="9"/>
      <c r="M143" s="19"/>
      <c r="N143" s="18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8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21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8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8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8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8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8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18"/>
      <c r="K156" s="18"/>
      <c r="L156" s="9"/>
      <c r="M156" s="19"/>
      <c r="N156" s="18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8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8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8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8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9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8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18"/>
      <c r="K176" s="18"/>
      <c r="L176" s="9"/>
      <c r="M176" s="19"/>
      <c r="N176" s="18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8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8"/>
      <c r="J192" s="18"/>
      <c r="K192" s="18"/>
      <c r="L192" s="9"/>
      <c r="M192" s="19"/>
      <c r="N192" s="19"/>
      <c r="O192" s="18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8"/>
      <c r="N193" s="18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8"/>
      <c r="J195" s="18"/>
      <c r="K195" s="18"/>
      <c r="L195" s="9"/>
      <c r="M195" s="19"/>
      <c r="N195" s="18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9"/>
      <c r="N206" s="18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9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8"/>
      <c r="F210" s="18"/>
      <c r="G210" s="19"/>
      <c r="H210" s="18"/>
      <c r="I210" s="18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8"/>
      <c r="F212" s="18"/>
      <c r="G212" s="18"/>
      <c r="H212" s="18"/>
      <c r="I212" s="19"/>
      <c r="J212" s="18"/>
      <c r="K212" s="18"/>
      <c r="L212" s="9"/>
      <c r="M212" s="19"/>
      <c r="N212" s="18"/>
      <c r="O212" s="19"/>
    </row>
    <row r="213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8"/>
      <c r="F214" s="18"/>
      <c r="G214" s="19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8"/>
      <c r="F215" s="18"/>
      <c r="G215" s="19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9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9"/>
      <c r="H219" s="18"/>
      <c r="I219" s="1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9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9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9"/>
      <c r="H222" s="18"/>
      <c r="I222" s="19"/>
      <c r="J222" s="18"/>
      <c r="K222" s="18"/>
      <c r="L222" s="9"/>
      <c r="M222" s="19"/>
      <c r="N222" s="18"/>
      <c r="O222" s="18"/>
    </row>
    <row r="223">
      <c r="A223" s="18"/>
      <c r="B223" s="18"/>
      <c r="C223" s="18"/>
      <c r="D223" s="18"/>
      <c r="E223" s="19"/>
      <c r="F223" s="18"/>
      <c r="G223" s="19"/>
      <c r="H223" s="18"/>
      <c r="I223" s="18"/>
      <c r="J223" s="18"/>
      <c r="K223" s="18"/>
      <c r="L223" s="9"/>
      <c r="M223" s="19"/>
      <c r="N223" s="18"/>
      <c r="O223" s="18"/>
    </row>
    <row r="224">
      <c r="A224" s="18"/>
      <c r="B224" s="18"/>
      <c r="C224" s="18"/>
      <c r="D224" s="18"/>
      <c r="E224" s="19"/>
      <c r="F224" s="18"/>
      <c r="G224" s="19"/>
      <c r="H224" s="18"/>
      <c r="I224" s="18"/>
      <c r="J224" s="18"/>
      <c r="K224" s="18"/>
      <c r="L224" s="9"/>
      <c r="M224" s="19"/>
      <c r="N224" s="18"/>
      <c r="O224" s="18"/>
    </row>
    <row r="225">
      <c r="A225" s="18"/>
      <c r="B225" s="18"/>
      <c r="C225" s="18"/>
      <c r="D225" s="18"/>
      <c r="E225" s="19"/>
      <c r="F225" s="18"/>
      <c r="G225" s="19"/>
      <c r="H225" s="18"/>
      <c r="I225" s="18"/>
      <c r="J225" s="18"/>
      <c r="K225" s="18"/>
      <c r="L225" s="9"/>
      <c r="M225" s="19"/>
      <c r="N225" s="18"/>
      <c r="O225" s="18"/>
    </row>
    <row r="226">
      <c r="A226" s="18"/>
      <c r="B226" s="18"/>
      <c r="C226" s="18"/>
      <c r="D226" s="18"/>
      <c r="E226" s="19"/>
      <c r="F226" s="18"/>
      <c r="G226" s="19"/>
      <c r="H226" s="18"/>
      <c r="I226" s="18"/>
      <c r="J226" s="18"/>
      <c r="K226" s="18"/>
      <c r="L226" s="9"/>
      <c r="M226" s="19"/>
      <c r="N226" s="18"/>
      <c r="O226" s="18"/>
    </row>
    <row r="227">
      <c r="A227" s="18"/>
      <c r="B227" s="18"/>
      <c r="C227" s="18"/>
      <c r="D227" s="18"/>
      <c r="E227" s="19"/>
      <c r="F227" s="18"/>
      <c r="H227" s="18"/>
      <c r="I227" s="18"/>
      <c r="J227" s="18"/>
      <c r="K227" s="18"/>
      <c r="L227" s="9"/>
      <c r="M227" s="19"/>
      <c r="N227" s="18"/>
      <c r="O227" s="18"/>
    </row>
    <row r="228">
      <c r="A228" s="18"/>
      <c r="B228" s="18"/>
      <c r="C228" s="18"/>
      <c r="D228" s="18"/>
      <c r="E228" s="19"/>
      <c r="F228" s="18"/>
      <c r="G228" s="19"/>
      <c r="H228" s="18"/>
      <c r="I228" s="18"/>
      <c r="J228" s="18"/>
      <c r="K228" s="18"/>
      <c r="L228" s="9"/>
      <c r="M228" s="19"/>
      <c r="N228" s="18"/>
      <c r="O228" s="18"/>
    </row>
    <row r="229">
      <c r="A229" s="18"/>
      <c r="B229" s="18"/>
      <c r="C229" s="18"/>
      <c r="D229" s="18"/>
      <c r="E229" s="19"/>
      <c r="F229" s="18"/>
      <c r="G229" s="19"/>
      <c r="H229" s="18"/>
      <c r="I229" s="18"/>
      <c r="J229" s="18"/>
      <c r="K229" s="18"/>
      <c r="L229" s="9"/>
      <c r="M229" s="19"/>
      <c r="N229" s="18"/>
      <c r="O229" s="18"/>
    </row>
    <row r="230">
      <c r="A230" s="18"/>
      <c r="B230" s="18"/>
      <c r="C230" s="18"/>
      <c r="D230" s="18"/>
      <c r="E230" s="18"/>
      <c r="F230" s="18"/>
      <c r="G230" s="19"/>
      <c r="H230" s="18"/>
      <c r="I230" s="18"/>
      <c r="J230" s="18"/>
      <c r="K230" s="18"/>
      <c r="L230" s="9"/>
      <c r="M230" s="19"/>
      <c r="N230" s="19"/>
      <c r="O230" s="19"/>
    </row>
    <row r="231">
      <c r="A231" s="18"/>
      <c r="B231" s="18"/>
      <c r="C231" s="18"/>
      <c r="D231" s="18"/>
      <c r="E231" s="18"/>
      <c r="F231" s="18"/>
      <c r="G231" s="19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8"/>
      <c r="F232" s="18"/>
      <c r="G232" s="19"/>
      <c r="H232" s="18"/>
      <c r="I232" s="18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8"/>
      <c r="F233" s="18"/>
      <c r="G233" s="19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8"/>
      <c r="F234" s="18"/>
      <c r="G234" s="19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8"/>
      <c r="F235" s="18"/>
      <c r="G235" s="19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8"/>
      <c r="F236" s="18"/>
      <c r="G236" s="19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8"/>
      <c r="F237" s="18"/>
      <c r="G237" s="19"/>
      <c r="H237" s="18"/>
      <c r="I237" s="18"/>
      <c r="J237" s="18"/>
      <c r="K237" s="18"/>
      <c r="L237" s="9"/>
      <c r="M237" s="19"/>
      <c r="N237" s="18"/>
      <c r="O237" s="19"/>
    </row>
    <row r="238">
      <c r="A238" s="18"/>
      <c r="B238" s="18"/>
      <c r="C238" s="18"/>
      <c r="D238" s="18"/>
      <c r="E238" s="18"/>
      <c r="F238" s="18"/>
      <c r="G238" s="19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8"/>
      <c r="F239" s="18"/>
      <c r="G239" s="19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8"/>
      <c r="F240" s="18"/>
      <c r="G240" s="19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8"/>
      <c r="F241" s="18"/>
      <c r="G241" s="19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9"/>
      <c r="H242" s="18"/>
      <c r="I242" s="18"/>
      <c r="J242" s="18"/>
      <c r="K242" s="18"/>
      <c r="L242" s="9"/>
      <c r="M242" s="19"/>
      <c r="N242" s="18"/>
      <c r="O242" s="19"/>
    </row>
    <row r="243">
      <c r="A243" s="18"/>
      <c r="B243" s="18"/>
      <c r="C243" s="18"/>
      <c r="D243" s="18"/>
      <c r="E243" s="19"/>
      <c r="F243" s="18"/>
      <c r="G243" s="19"/>
      <c r="H243" s="18"/>
      <c r="I243" s="18"/>
      <c r="J243" s="18"/>
      <c r="K243" s="18"/>
      <c r="L243" s="9"/>
      <c r="M243" s="18"/>
      <c r="N243" s="18"/>
      <c r="O243" s="19"/>
    </row>
    <row r="244">
      <c r="A244" s="18"/>
      <c r="B244" s="18"/>
      <c r="C244" s="18"/>
      <c r="D244" s="18"/>
      <c r="E244" s="19"/>
      <c r="F244" s="18"/>
      <c r="G244" s="19"/>
      <c r="H244" s="18"/>
      <c r="I244" s="18"/>
      <c r="J244" s="18"/>
      <c r="K244" s="18"/>
      <c r="L244" s="9"/>
      <c r="M244" s="18"/>
      <c r="N244" s="18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8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9"/>
      <c r="M246" s="18"/>
      <c r="N246" s="18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8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8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8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8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9"/>
      <c r="M252" s="19"/>
      <c r="N252" s="18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9"/>
      <c r="M253" s="19"/>
      <c r="N253" s="18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9"/>
      <c r="N255" s="18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8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8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8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8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9"/>
      <c r="N260" s="18"/>
      <c r="O260" s="19"/>
    </row>
    <row r="261">
      <c r="A261" s="18"/>
      <c r="B261" s="18"/>
      <c r="C261" s="18"/>
      <c r="D261" s="18"/>
      <c r="E261" s="19"/>
      <c r="F261" s="18"/>
      <c r="G261" s="19"/>
      <c r="H261" s="18"/>
      <c r="I261" s="18"/>
      <c r="J261" s="18"/>
      <c r="K261" s="18"/>
      <c r="L261" s="9"/>
      <c r="M261" s="19"/>
      <c r="N261" s="18"/>
      <c r="O261" s="19"/>
    </row>
    <row r="262">
      <c r="A262" s="18"/>
      <c r="B262" s="18"/>
      <c r="C262" s="18"/>
      <c r="D262" s="18"/>
      <c r="E262" s="19"/>
      <c r="F262" s="18"/>
      <c r="G262" s="18"/>
      <c r="H262" s="18"/>
      <c r="I262" s="18"/>
      <c r="J262" s="18"/>
      <c r="K262" s="18"/>
      <c r="L262" s="9"/>
      <c r="M262" s="19"/>
      <c r="N262" s="19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8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8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80"/>
      <c r="K265" s="18"/>
      <c r="L265" s="9"/>
      <c r="M265" s="19"/>
      <c r="N265" s="18"/>
      <c r="O265" s="19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80"/>
      <c r="K266" s="18"/>
      <c r="L266" s="9"/>
      <c r="M266" s="18"/>
      <c r="N266" s="18"/>
      <c r="O266" s="19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9"/>
      <c r="M267" s="19"/>
      <c r="N267" s="18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9"/>
      <c r="M268" s="19"/>
      <c r="N268" s="18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18"/>
      <c r="K270" s="18"/>
      <c r="L270" s="9"/>
      <c r="M270" s="18"/>
      <c r="N270" s="18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8"/>
      <c r="N271" s="18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9"/>
      <c r="N272" s="18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9"/>
      <c r="M273" s="19"/>
      <c r="N273" s="18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8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8"/>
      <c r="O276" s="19"/>
    </row>
    <row r="277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9"/>
      <c r="M277" s="19"/>
      <c r="N277" s="18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9"/>
      <c r="N278" s="18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8"/>
      <c r="J279" s="18"/>
      <c r="K279" s="18"/>
      <c r="L279" s="9"/>
      <c r="M279" s="19"/>
      <c r="N279" s="18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9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18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9"/>
      <c r="M282" s="19"/>
      <c r="N282" s="18"/>
      <c r="O282" s="19"/>
    </row>
    <row r="283">
      <c r="A283" s="18"/>
      <c r="B283" s="18"/>
      <c r="C283" s="18"/>
      <c r="D283" s="18"/>
      <c r="E283" s="19"/>
      <c r="F283" s="18"/>
      <c r="G283" s="18"/>
      <c r="I283" s="18"/>
      <c r="J283" s="18"/>
      <c r="K283" s="18"/>
      <c r="L283" s="9"/>
      <c r="M283" s="19"/>
      <c r="N283" s="18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9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J286" s="80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9"/>
      <c r="M287" s="19"/>
      <c r="N287" s="18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8"/>
      <c r="J288" s="18"/>
      <c r="K288" s="18"/>
      <c r="L288" s="9"/>
      <c r="M288" s="19"/>
      <c r="N288" s="18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9"/>
      <c r="M289" s="19"/>
      <c r="N289" s="18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9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8"/>
      <c r="I291" s="18"/>
      <c r="J291" s="18"/>
      <c r="K291" s="18"/>
      <c r="L291" s="9"/>
      <c r="M291" s="19"/>
      <c r="N291" s="18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9"/>
      <c r="M292" s="19"/>
      <c r="N292" s="18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9"/>
      <c r="M293" s="19"/>
      <c r="N293" s="18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9"/>
      <c r="J294" s="18"/>
      <c r="K294" s="18"/>
      <c r="L294" s="9"/>
      <c r="M294" s="19"/>
      <c r="N294" s="19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9"/>
      <c r="M295" s="19"/>
      <c r="N295" s="18"/>
      <c r="O295" s="19"/>
    </row>
    <row r="296">
      <c r="A296" s="18"/>
      <c r="B296" s="18"/>
      <c r="C296" s="18"/>
      <c r="D296" s="18"/>
      <c r="E296" s="19"/>
      <c r="F296" s="18"/>
      <c r="G296" s="19"/>
      <c r="H296" s="18"/>
      <c r="I296" s="19"/>
      <c r="J296" s="18"/>
      <c r="K296" s="18"/>
      <c r="L296" s="9"/>
      <c r="M296" s="19"/>
      <c r="N296" s="18"/>
      <c r="O296" s="19"/>
    </row>
    <row r="297">
      <c r="A297" s="18"/>
      <c r="B297" s="18"/>
      <c r="C297" s="18"/>
      <c r="D297" s="18"/>
      <c r="E297" s="19"/>
      <c r="F297" s="18"/>
      <c r="G297" s="19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9"/>
      <c r="H298" s="18"/>
      <c r="I298" s="18"/>
      <c r="J298" s="18"/>
      <c r="K298" s="18"/>
      <c r="L298" s="9"/>
      <c r="M298" s="19"/>
      <c r="N298" s="18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21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18"/>
      <c r="K300" s="18"/>
      <c r="L300" s="9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18"/>
      <c r="K301" s="18"/>
      <c r="L301" s="9"/>
      <c r="M301" s="19"/>
      <c r="N301" s="18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9"/>
      <c r="M302" s="19"/>
      <c r="N302" s="18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9"/>
      <c r="M303" s="19"/>
      <c r="N303" s="18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8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9"/>
      <c r="M308" s="19"/>
      <c r="N308" s="18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9"/>
      <c r="M309" s="19"/>
      <c r="N309" s="18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9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9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9"/>
      <c r="M314" s="19"/>
      <c r="N314" s="18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9"/>
      <c r="M315" s="19"/>
      <c r="N315" s="18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9"/>
      <c r="M316" s="19"/>
      <c r="N316" s="18"/>
      <c r="O316" s="18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9"/>
      <c r="M317" s="19"/>
      <c r="N317" s="19"/>
      <c r="O317" s="18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9"/>
      <c r="M318" s="19"/>
      <c r="N318" s="19"/>
      <c r="O318" s="18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9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9"/>
      <c r="M321" s="18"/>
      <c r="N321" s="18"/>
      <c r="O321" s="19"/>
    </row>
    <row r="322">
      <c r="A322" s="18"/>
      <c r="B322" s="18"/>
      <c r="C322" s="18"/>
      <c r="D322" s="18"/>
      <c r="E322" s="19"/>
      <c r="F322" s="18"/>
      <c r="G322" s="19"/>
      <c r="H322" s="18"/>
      <c r="I322" s="18"/>
      <c r="J322" s="18"/>
      <c r="K322" s="18"/>
      <c r="L322" s="9"/>
      <c r="M322" s="18"/>
      <c r="N322" s="18"/>
      <c r="O322" s="18"/>
    </row>
    <row r="323">
      <c r="A323" s="18"/>
      <c r="B323" s="18"/>
      <c r="C323" s="18"/>
      <c r="D323" s="18"/>
      <c r="E323" s="19"/>
      <c r="F323" s="18"/>
      <c r="G323" s="19"/>
      <c r="H323" s="18"/>
      <c r="I323" s="18"/>
      <c r="J323" s="18"/>
      <c r="K323" s="18"/>
      <c r="L323" s="9"/>
      <c r="M323" s="19"/>
      <c r="N323" s="19"/>
      <c r="O323" s="18"/>
    </row>
    <row r="324">
      <c r="A324" s="18"/>
      <c r="B324" s="18"/>
      <c r="C324" s="18"/>
      <c r="D324" s="19"/>
      <c r="E324" s="19"/>
      <c r="F324" s="18"/>
      <c r="G324" s="18"/>
      <c r="H324" s="18"/>
      <c r="I324" s="18"/>
      <c r="J324" s="18"/>
      <c r="K324" s="18"/>
      <c r="L324" s="9"/>
      <c r="M324" s="19"/>
      <c r="N324" s="19"/>
      <c r="O324" s="19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9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9"/>
      <c r="M326" s="18"/>
      <c r="N326" s="18"/>
      <c r="O326" s="18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9"/>
      <c r="M327" s="19"/>
      <c r="N327" s="18"/>
      <c r="O327" s="18"/>
    </row>
    <row r="328">
      <c r="A328" s="18"/>
      <c r="B328" s="18"/>
      <c r="C328" s="18"/>
      <c r="D328" s="18"/>
      <c r="E328" s="19"/>
      <c r="F328" s="18"/>
      <c r="G328" s="19"/>
      <c r="H328" s="18"/>
      <c r="I328" s="18"/>
      <c r="J328" s="18"/>
      <c r="K328" s="18"/>
      <c r="L328" s="9"/>
      <c r="M328" s="18"/>
      <c r="N328" s="18"/>
      <c r="O328" s="19"/>
    </row>
    <row r="329">
      <c r="A329" s="18"/>
      <c r="B329" s="18"/>
      <c r="C329" s="18"/>
      <c r="D329" s="18"/>
      <c r="E329" s="19"/>
      <c r="F329" s="18"/>
      <c r="G329" s="19"/>
      <c r="H329" s="18"/>
      <c r="I329" s="18"/>
      <c r="J329" s="18"/>
      <c r="K329" s="18"/>
      <c r="L329" s="9"/>
      <c r="M329" s="19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8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9"/>
      <c r="M332" s="19"/>
      <c r="O332" s="18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18"/>
      <c r="K333" s="18"/>
      <c r="L333" s="9"/>
      <c r="M333" s="19"/>
      <c r="N333" s="18"/>
      <c r="O333" s="19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9"/>
      <c r="M334" s="19"/>
      <c r="N334" s="18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8"/>
      <c r="L335" s="9"/>
      <c r="M335" s="19"/>
      <c r="N335" s="18"/>
      <c r="O335" s="18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9"/>
      <c r="M336" s="19"/>
      <c r="N336" s="19"/>
      <c r="O336" s="18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9"/>
      <c r="M337" s="19"/>
      <c r="N337" s="18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9"/>
      <c r="M338" s="19"/>
      <c r="N338" s="19"/>
      <c r="O338" s="19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9"/>
      <c r="M339" s="19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8"/>
      <c r="L340" s="9"/>
      <c r="M340" s="19"/>
      <c r="N340" s="19"/>
      <c r="O340" s="1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9"/>
      <c r="M341" s="19"/>
      <c r="N341" s="19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9"/>
      <c r="M342" s="19"/>
      <c r="N342" s="19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9"/>
      <c r="M343" s="19"/>
      <c r="N343" s="19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9"/>
      <c r="M344" s="19"/>
      <c r="N344" s="19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9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8"/>
      <c r="K346" s="18"/>
      <c r="L346" s="9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9"/>
      <c r="H347" s="18"/>
      <c r="I347" s="18"/>
      <c r="J347" s="18"/>
      <c r="K347" s="18"/>
      <c r="L347" s="9"/>
      <c r="M347" s="19"/>
      <c r="N347" s="18"/>
      <c r="O347" s="18"/>
    </row>
    <row r="348">
      <c r="A348" s="18"/>
      <c r="B348" s="18"/>
      <c r="C348" s="18"/>
      <c r="D348" s="18"/>
      <c r="E348" s="19"/>
      <c r="F348" s="18"/>
      <c r="G348" s="19"/>
      <c r="H348" s="18"/>
      <c r="I348" s="18"/>
      <c r="J348" s="18"/>
      <c r="K348" s="18"/>
      <c r="L348" s="9"/>
      <c r="M348" s="19"/>
      <c r="N348" s="18"/>
      <c r="O348" s="18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9"/>
      <c r="M349" s="19"/>
      <c r="N349" s="18"/>
      <c r="O349" s="18"/>
    </row>
    <row r="350">
      <c r="A350" s="18"/>
      <c r="B350" s="18"/>
      <c r="C350" s="18"/>
      <c r="D350" s="18"/>
      <c r="E350" s="19"/>
      <c r="F350" s="18"/>
      <c r="G350" s="19"/>
      <c r="H350" s="18"/>
      <c r="I350" s="18"/>
      <c r="J350" s="18"/>
      <c r="K350" s="18"/>
      <c r="L350" s="9"/>
      <c r="M350" s="19"/>
      <c r="N350" s="18"/>
      <c r="O350" s="18"/>
    </row>
    <row r="351">
      <c r="A351" s="18"/>
      <c r="B351" s="18"/>
      <c r="C351" s="18"/>
      <c r="D351" s="18"/>
      <c r="E351" s="19"/>
      <c r="F351" s="18"/>
      <c r="G351" s="19"/>
      <c r="H351" s="18"/>
      <c r="I351" s="18"/>
      <c r="J351" s="18"/>
      <c r="K351" s="18"/>
      <c r="L351" s="9"/>
      <c r="M351" s="19"/>
      <c r="N351" s="18"/>
      <c r="O351" s="18"/>
    </row>
    <row r="352">
      <c r="A352" s="18"/>
      <c r="B352" s="18"/>
      <c r="C352" s="18"/>
      <c r="D352" s="18"/>
      <c r="E352" s="19"/>
      <c r="F352" s="18"/>
      <c r="G352" s="19"/>
      <c r="H352" s="18"/>
      <c r="I352" s="18"/>
      <c r="J352" s="18"/>
      <c r="K352" s="18"/>
      <c r="L352" s="9"/>
      <c r="M352" s="18"/>
      <c r="N352" s="18"/>
      <c r="O352" s="18"/>
    </row>
    <row r="353">
      <c r="A353" s="18"/>
      <c r="B353" s="18"/>
      <c r="C353" s="18"/>
      <c r="D353" s="18"/>
      <c r="E353" s="19"/>
      <c r="F353" s="18"/>
      <c r="G353" s="19"/>
      <c r="H353" s="18"/>
      <c r="I353" s="18"/>
      <c r="J353" s="18"/>
      <c r="K353" s="18"/>
      <c r="L353" s="9"/>
      <c r="M353" s="19"/>
      <c r="N353" s="18"/>
      <c r="O353" s="18"/>
    </row>
    <row r="354">
      <c r="A354" s="18"/>
      <c r="B354" s="18"/>
      <c r="C354" s="18"/>
      <c r="D354" s="18"/>
      <c r="E354" s="19"/>
      <c r="F354" s="18"/>
      <c r="G354" s="19"/>
      <c r="H354" s="18"/>
      <c r="I354" s="18"/>
      <c r="J354" s="18"/>
      <c r="K354" s="18"/>
      <c r="L354" s="9"/>
      <c r="M354" s="19"/>
      <c r="N354" s="18"/>
      <c r="O354" s="18"/>
    </row>
    <row r="355">
      <c r="A355" s="18"/>
      <c r="B355" s="18"/>
      <c r="C355" s="18"/>
      <c r="D355" s="18"/>
      <c r="E355" s="19"/>
      <c r="F355" s="18"/>
      <c r="G355" s="19"/>
      <c r="H355" s="18"/>
      <c r="I355" s="18"/>
      <c r="J355" s="18"/>
      <c r="K355" s="18"/>
      <c r="L355" s="9"/>
      <c r="M355" s="19"/>
      <c r="N355" s="18"/>
      <c r="O355" s="18"/>
    </row>
    <row r="356">
      <c r="A356" s="18"/>
      <c r="B356" s="18"/>
      <c r="C356" s="18"/>
      <c r="D356" s="18"/>
      <c r="E356" s="19"/>
      <c r="F356" s="18"/>
      <c r="G356" s="19"/>
      <c r="H356" s="18"/>
      <c r="I356" s="18"/>
      <c r="J356" s="18"/>
      <c r="K356" s="18"/>
      <c r="L356" s="9"/>
      <c r="M356" s="19"/>
      <c r="N356" s="18"/>
      <c r="O356" s="18"/>
    </row>
    <row r="357">
      <c r="A357" s="18"/>
      <c r="B357" s="18"/>
      <c r="C357" s="18"/>
      <c r="D357" s="18"/>
      <c r="E357" s="19"/>
      <c r="F357" s="18"/>
      <c r="G357" s="19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9"/>
      <c r="H358" s="18"/>
      <c r="I358" s="18"/>
      <c r="J358" s="18"/>
      <c r="K358" s="18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9"/>
      <c r="H359" s="18"/>
      <c r="I359" s="18"/>
      <c r="J359" s="18"/>
      <c r="K359" s="18"/>
      <c r="L359" s="9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9"/>
      <c r="H360" s="18"/>
      <c r="I360" s="18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9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9"/>
      <c r="H362" s="18"/>
      <c r="I362" s="18"/>
      <c r="J362" s="18"/>
      <c r="K362" s="18"/>
      <c r="L362" s="9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8"/>
      <c r="L363" s="9"/>
      <c r="M363" s="19"/>
      <c r="N363" s="19"/>
      <c r="O363" s="19"/>
    </row>
    <row r="364">
      <c r="A364" s="18"/>
      <c r="B364" s="18"/>
      <c r="C364" s="18"/>
      <c r="D364" s="18"/>
      <c r="E364" s="19"/>
      <c r="F364" s="18"/>
      <c r="G364" s="19"/>
      <c r="H364" s="18"/>
      <c r="I364" s="18"/>
      <c r="J364" s="18"/>
      <c r="K364" s="18"/>
      <c r="L364" s="9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9"/>
      <c r="H365" s="18"/>
      <c r="I365" s="18"/>
      <c r="J365" s="18"/>
      <c r="K365" s="18"/>
      <c r="L365" s="9"/>
      <c r="M365" s="19"/>
      <c r="N365" s="18"/>
      <c r="O365" s="19"/>
    </row>
    <row r="366">
      <c r="A366" s="18"/>
      <c r="B366" s="18"/>
      <c r="C366" s="18"/>
      <c r="D366" s="18"/>
      <c r="E366" s="19"/>
      <c r="F366" s="18"/>
      <c r="G366" s="19"/>
      <c r="H366" s="18"/>
      <c r="I366" s="18"/>
      <c r="J366" s="18"/>
      <c r="K366" s="18"/>
      <c r="L366" s="9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9"/>
      <c r="H367" s="18"/>
      <c r="I367" s="18"/>
      <c r="J367" s="18"/>
      <c r="K367" s="18"/>
      <c r="L367" s="9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9"/>
      <c r="H368" s="18"/>
      <c r="I368" s="18"/>
      <c r="J368" s="18"/>
      <c r="K368" s="18"/>
      <c r="L368" s="9"/>
      <c r="M368" s="19"/>
      <c r="N368" s="19"/>
      <c r="O368" s="19"/>
    </row>
    <row r="369">
      <c r="A369" s="18"/>
      <c r="B369" s="18"/>
      <c r="C369" s="18"/>
      <c r="D369" s="18"/>
      <c r="E369" s="18"/>
      <c r="F369" s="18"/>
      <c r="G369" s="19"/>
      <c r="H369" s="18"/>
      <c r="I369" s="18"/>
      <c r="J369" s="18"/>
      <c r="K369" s="18"/>
      <c r="L369" s="9"/>
      <c r="M369" s="19"/>
      <c r="N369" s="19"/>
      <c r="O369" s="19"/>
    </row>
    <row r="370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9"/>
      <c r="M370" s="19"/>
      <c r="N370" s="19"/>
      <c r="O370" s="19"/>
    </row>
    <row r="371">
      <c r="A371" s="18"/>
      <c r="B371" s="18"/>
      <c r="C371" s="18"/>
      <c r="D371" s="18"/>
      <c r="E371" s="18"/>
      <c r="F371" s="18"/>
      <c r="G371" s="18"/>
      <c r="H371" s="18"/>
      <c r="I371" s="19"/>
      <c r="J371" s="18"/>
      <c r="K371" s="18"/>
      <c r="L371" s="9"/>
      <c r="M371" s="19"/>
      <c r="N371" s="18"/>
      <c r="O371" s="19"/>
    </row>
    <row r="37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9"/>
      <c r="M372" s="19"/>
      <c r="N372" s="19"/>
      <c r="O372" s="19"/>
    </row>
    <row r="373">
      <c r="A373" s="18"/>
      <c r="B373" s="18"/>
      <c r="C373" s="18"/>
      <c r="D373" s="18"/>
      <c r="E373" s="18"/>
      <c r="F373" s="18"/>
      <c r="G373" s="19"/>
      <c r="H373" s="18"/>
      <c r="I373" s="18"/>
      <c r="J373" s="18"/>
      <c r="K373" s="18"/>
      <c r="L373" s="9"/>
      <c r="M373" s="19"/>
      <c r="N373" s="19"/>
      <c r="O373" s="19"/>
    </row>
    <row r="374">
      <c r="A374" s="18"/>
      <c r="B374" s="18"/>
      <c r="C374" s="18"/>
      <c r="D374" s="18"/>
      <c r="E374" s="18"/>
      <c r="F374" s="18"/>
      <c r="G374" s="19"/>
      <c r="H374" s="18"/>
      <c r="I374" s="18"/>
      <c r="J374" s="18"/>
      <c r="K374" s="18"/>
      <c r="L374" s="9"/>
      <c r="M374" s="19"/>
      <c r="N374" s="19"/>
      <c r="O374" s="19"/>
    </row>
    <row r="37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9"/>
      <c r="M375" s="19"/>
      <c r="N375" s="19"/>
      <c r="O375" s="19"/>
    </row>
    <row r="376">
      <c r="A376" s="18"/>
      <c r="B376" s="18"/>
      <c r="C376" s="18"/>
      <c r="D376" s="18"/>
      <c r="E376" s="19"/>
      <c r="F376" s="18"/>
      <c r="G376" s="19"/>
      <c r="H376" s="18"/>
      <c r="I376" s="18"/>
      <c r="J376" s="18"/>
      <c r="K376" s="18"/>
      <c r="L376" s="9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9"/>
      <c r="H377" s="18"/>
      <c r="I377" s="18"/>
      <c r="J377" s="18"/>
      <c r="K377" s="18"/>
      <c r="L377" s="9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9"/>
      <c r="H378" s="18"/>
      <c r="I378" s="18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9"/>
      <c r="H379" s="18"/>
      <c r="I379" s="18"/>
      <c r="J379" s="18"/>
      <c r="K379" s="18"/>
      <c r="L379" s="9"/>
      <c r="M379" s="19"/>
      <c r="N379" s="19"/>
      <c r="O379" s="19"/>
    </row>
    <row r="380">
      <c r="A380" s="18"/>
      <c r="B380" s="18"/>
      <c r="C380" s="18"/>
      <c r="D380" s="18"/>
      <c r="E380" s="19"/>
      <c r="F380" s="18"/>
      <c r="G380" s="19"/>
      <c r="H380" s="18"/>
      <c r="I380" s="19"/>
      <c r="J380" s="18"/>
      <c r="K380" s="18"/>
      <c r="L380" s="9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9"/>
      <c r="H381" s="18"/>
      <c r="I381" s="19"/>
      <c r="J381" s="18"/>
      <c r="K381" s="18"/>
      <c r="L381" s="9"/>
      <c r="M381" s="19"/>
      <c r="N381" s="18"/>
      <c r="O381" s="18"/>
    </row>
    <row r="382">
      <c r="A382" s="18"/>
      <c r="B382" s="18"/>
      <c r="C382" s="18"/>
      <c r="D382" s="18"/>
      <c r="E382" s="19"/>
      <c r="F382" s="18"/>
      <c r="G382" s="19"/>
      <c r="H382" s="18"/>
      <c r="I382" s="18"/>
      <c r="J382" s="18"/>
      <c r="K382" s="18"/>
      <c r="L382" s="9"/>
      <c r="M382" s="19"/>
      <c r="N382" s="18"/>
      <c r="O382" s="18"/>
    </row>
    <row r="383">
      <c r="A383" s="18"/>
      <c r="B383" s="18"/>
      <c r="C383" s="18"/>
      <c r="D383" s="18"/>
      <c r="E383" s="19"/>
      <c r="F383" s="18"/>
      <c r="G383" s="19"/>
      <c r="H383" s="18"/>
      <c r="I383" s="18"/>
      <c r="J383" s="18"/>
      <c r="K383" s="18"/>
      <c r="L383" s="9"/>
      <c r="M383" s="19"/>
      <c r="N383" s="18"/>
      <c r="O383" s="18"/>
    </row>
    <row r="384">
      <c r="A384" s="18"/>
      <c r="B384" s="18"/>
      <c r="C384" s="18"/>
      <c r="D384" s="18"/>
      <c r="E384" s="19"/>
      <c r="F384" s="18"/>
      <c r="G384" s="19"/>
      <c r="H384" s="18"/>
      <c r="I384" s="18"/>
      <c r="J384" s="18"/>
      <c r="K384" s="18"/>
      <c r="L384" s="9"/>
      <c r="M384" s="19"/>
      <c r="N384" s="18"/>
      <c r="O384" s="18"/>
    </row>
    <row r="385">
      <c r="A385" s="18"/>
      <c r="B385" s="18"/>
      <c r="C385" s="18"/>
      <c r="D385" s="18"/>
      <c r="E385" s="19"/>
      <c r="F385" s="18"/>
      <c r="G385" s="19"/>
      <c r="H385" s="18"/>
      <c r="I385" s="18"/>
      <c r="J385" s="18"/>
      <c r="K385" s="18"/>
      <c r="L385" s="9"/>
      <c r="M385" s="19"/>
      <c r="N385" s="18"/>
      <c r="O385" s="18"/>
    </row>
    <row r="386">
      <c r="A386" s="18"/>
      <c r="B386" s="18"/>
      <c r="C386" s="18"/>
      <c r="D386" s="18"/>
      <c r="E386" s="19"/>
      <c r="F386" s="18"/>
      <c r="H386" s="18"/>
      <c r="I386" s="18"/>
      <c r="J386" s="18"/>
      <c r="K386" s="18"/>
      <c r="L386" s="9"/>
      <c r="M386" s="19"/>
      <c r="N386" s="18"/>
      <c r="O386" s="18"/>
    </row>
    <row r="387">
      <c r="A387" s="18"/>
      <c r="B387" s="18"/>
      <c r="C387" s="18"/>
      <c r="D387" s="18"/>
      <c r="E387" s="19"/>
      <c r="F387" s="18"/>
      <c r="G387" s="19"/>
      <c r="H387" s="18"/>
      <c r="I387" s="18"/>
      <c r="J387" s="18"/>
      <c r="K387" s="18"/>
      <c r="L387" s="9"/>
      <c r="M387" s="19"/>
      <c r="N387" s="18"/>
      <c r="O387" s="18"/>
    </row>
    <row r="388">
      <c r="A388" s="18"/>
      <c r="B388" s="18"/>
      <c r="C388" s="18"/>
      <c r="D388" s="18"/>
      <c r="E388" s="19"/>
      <c r="F388" s="18"/>
      <c r="G388" s="19"/>
      <c r="H388" s="18"/>
      <c r="I388" s="18"/>
      <c r="J388" s="18"/>
      <c r="K388" s="18"/>
      <c r="L388" s="9"/>
      <c r="M388" s="19"/>
      <c r="N388" s="18"/>
      <c r="O388" s="18"/>
    </row>
    <row r="389">
      <c r="A389" s="18"/>
      <c r="B389" s="18"/>
      <c r="C389" s="18"/>
      <c r="D389" s="18"/>
      <c r="E389" s="18"/>
      <c r="F389" s="18"/>
      <c r="G389" s="19"/>
      <c r="H389" s="18"/>
      <c r="I389" s="18"/>
      <c r="J389" s="18"/>
      <c r="K389" s="18"/>
      <c r="L389" s="9"/>
      <c r="M389" s="19"/>
      <c r="N389" s="19"/>
      <c r="O389" s="19"/>
    </row>
    <row r="390">
      <c r="A390" s="18"/>
      <c r="B390" s="18"/>
      <c r="C390" s="18"/>
      <c r="D390" s="18"/>
      <c r="E390" s="18"/>
      <c r="F390" s="18"/>
      <c r="G390" s="19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8"/>
      <c r="F391" s="18"/>
      <c r="G391" s="19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8"/>
      <c r="E392" s="18"/>
      <c r="F392" s="18"/>
      <c r="G392" s="19"/>
      <c r="H392" s="18"/>
      <c r="I392" s="18"/>
      <c r="J392" s="18"/>
      <c r="K392" s="18"/>
      <c r="L392" s="9"/>
      <c r="M392" s="19"/>
      <c r="N392" s="19"/>
      <c r="O392" s="19"/>
    </row>
    <row r="393">
      <c r="A393" s="18"/>
      <c r="B393" s="18"/>
      <c r="C393" s="18"/>
      <c r="D393" s="18"/>
      <c r="E393" s="18"/>
      <c r="F393" s="18"/>
      <c r="G393" s="19"/>
      <c r="H393" s="18"/>
      <c r="I393" s="18"/>
      <c r="J393" s="18"/>
      <c r="K393" s="18"/>
      <c r="L393" s="9"/>
      <c r="M393" s="19"/>
      <c r="N393" s="19"/>
      <c r="O393" s="18"/>
    </row>
    <row r="394">
      <c r="A394" s="18"/>
      <c r="B394" s="18"/>
      <c r="C394" s="18"/>
      <c r="D394" s="18"/>
      <c r="E394" s="18"/>
      <c r="F394" s="18"/>
      <c r="G394" s="19"/>
      <c r="H394" s="1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8"/>
      <c r="F395" s="18"/>
      <c r="G395" s="19"/>
      <c r="H395" s="18"/>
      <c r="I395" s="18"/>
      <c r="J395" s="18"/>
      <c r="K395" s="18"/>
      <c r="L395" s="9"/>
      <c r="M395" s="19"/>
      <c r="N395" s="19"/>
      <c r="O395" s="18"/>
    </row>
    <row r="396">
      <c r="A396" s="18"/>
      <c r="B396" s="18"/>
      <c r="C396" s="18"/>
      <c r="D396" s="18"/>
      <c r="E396" s="18"/>
      <c r="F396" s="18"/>
      <c r="G396" s="19"/>
      <c r="H396" s="18"/>
      <c r="I396" s="18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8"/>
      <c r="F397" s="18"/>
      <c r="G397" s="19"/>
      <c r="H397" s="18"/>
      <c r="I397" s="18"/>
      <c r="J397" s="18"/>
      <c r="K397" s="18"/>
      <c r="L397" s="9"/>
      <c r="M397" s="19"/>
      <c r="N397" s="18"/>
      <c r="O397" s="19"/>
    </row>
    <row r="398">
      <c r="A398" s="18"/>
      <c r="B398" s="18"/>
      <c r="C398" s="18"/>
      <c r="D398" s="18"/>
      <c r="E398" s="18"/>
      <c r="F398" s="18"/>
      <c r="G398" s="19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8"/>
      <c r="F399" s="18"/>
      <c r="G399" s="19"/>
      <c r="H399" s="18"/>
      <c r="I399" s="18"/>
      <c r="J399" s="18"/>
      <c r="K399" s="18"/>
      <c r="L399" s="9"/>
      <c r="M399" s="19"/>
      <c r="N399" s="19"/>
      <c r="O399" s="19"/>
    </row>
    <row r="400">
      <c r="A400" s="18"/>
      <c r="B400" s="18"/>
      <c r="C400" s="18"/>
      <c r="D400" s="18"/>
      <c r="E400" s="18"/>
      <c r="F400" s="18"/>
      <c r="G400" s="19"/>
      <c r="H400" s="18"/>
      <c r="I400" s="18"/>
      <c r="J400" s="18"/>
      <c r="K400" s="18"/>
      <c r="L400" s="9"/>
      <c r="M400" s="19"/>
      <c r="N400" s="19"/>
      <c r="O400" s="19"/>
    </row>
    <row r="401">
      <c r="A401" s="18"/>
      <c r="B401" s="18"/>
      <c r="C401" s="18"/>
      <c r="D401" s="18"/>
      <c r="E401" s="18"/>
      <c r="F401" s="18"/>
      <c r="G401" s="19"/>
      <c r="H401" s="18"/>
      <c r="I401" s="18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9"/>
      <c r="H402" s="18"/>
      <c r="I402" s="18"/>
      <c r="J402" s="18"/>
      <c r="K402" s="18"/>
      <c r="L402" s="9"/>
      <c r="M402" s="19"/>
      <c r="N402" s="18"/>
      <c r="O402" s="19"/>
    </row>
    <row r="403">
      <c r="A403" s="18"/>
      <c r="B403" s="18"/>
      <c r="C403" s="18"/>
      <c r="D403" s="18"/>
      <c r="E403" s="19"/>
      <c r="F403" s="18"/>
      <c r="G403" s="19"/>
      <c r="H403" s="18"/>
      <c r="I403" s="18"/>
      <c r="J403" s="18"/>
      <c r="K403" s="18"/>
      <c r="L403" s="9"/>
      <c r="M403" s="18"/>
      <c r="N403" s="18"/>
      <c r="O403" s="19"/>
    </row>
    <row r="404">
      <c r="A404" s="18"/>
      <c r="B404" s="18"/>
      <c r="C404" s="18"/>
      <c r="D404" s="18"/>
      <c r="E404" s="19"/>
      <c r="F404" s="18"/>
      <c r="G404" s="19"/>
      <c r="H404" s="18"/>
      <c r="I404" s="18"/>
      <c r="J404" s="18"/>
      <c r="K404" s="18"/>
      <c r="L404" s="9"/>
      <c r="M404" s="18"/>
      <c r="N404" s="18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9"/>
      <c r="M405" s="19"/>
      <c r="N405" s="18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9"/>
      <c r="M406" s="18"/>
      <c r="N406" s="18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8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9"/>
      <c r="M408" s="19"/>
      <c r="N408" s="19"/>
      <c r="O408" s="19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9"/>
      <c r="M409" s="19"/>
      <c r="N409" s="18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9"/>
      <c r="M410" s="19"/>
      <c r="N410" s="18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9"/>
      <c r="M411" s="19"/>
      <c r="N411" s="18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8"/>
      <c r="L412" s="9"/>
      <c r="M412" s="19"/>
      <c r="N412" s="18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8"/>
      <c r="J413" s="18"/>
      <c r="K413" s="18"/>
      <c r="L413" s="9"/>
      <c r="M413" s="19"/>
      <c r="N413" s="18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8"/>
      <c r="J414" s="18"/>
      <c r="K414" s="18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8"/>
      <c r="L415" s="9"/>
      <c r="M415" s="19"/>
      <c r="N415" s="18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8"/>
      <c r="L416" s="9"/>
      <c r="M416" s="19"/>
      <c r="N416" s="18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9"/>
      <c r="M417" s="19"/>
      <c r="N417" s="18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18"/>
      <c r="K418" s="18"/>
      <c r="L418" s="9"/>
      <c r="M418" s="19"/>
      <c r="N418" s="18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8"/>
      <c r="L419" s="9"/>
      <c r="M419" s="19"/>
      <c r="N419" s="19"/>
      <c r="O419" s="18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8"/>
      <c r="O420" s="19"/>
    </row>
    <row r="421">
      <c r="A421" s="18"/>
      <c r="B421" s="18"/>
      <c r="C421" s="18"/>
      <c r="D421" s="18"/>
      <c r="E421" s="19"/>
      <c r="F421" s="18"/>
      <c r="G421" s="19"/>
      <c r="H421" s="18"/>
      <c r="I421" s="18"/>
      <c r="J421" s="18"/>
      <c r="K421" s="18"/>
      <c r="L421" s="9"/>
      <c r="M421" s="19"/>
      <c r="N421" s="18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9"/>
      <c r="N422" s="19"/>
      <c r="O422" s="19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8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8"/>
      <c r="O424" s="19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80"/>
      <c r="K425" s="18"/>
      <c r="L425" s="9"/>
      <c r="M425" s="19"/>
      <c r="N425" s="18"/>
      <c r="O425" s="19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80"/>
      <c r="K426" s="18"/>
      <c r="L426" s="9"/>
      <c r="M426" s="18"/>
      <c r="N426" s="18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8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8"/>
      <c r="O428" s="19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8"/>
      <c r="L430" s="9"/>
      <c r="M430" s="18"/>
      <c r="N430" s="18"/>
      <c r="O430" s="19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8"/>
      <c r="L431" s="9"/>
      <c r="M431" s="18"/>
      <c r="N431" s="18"/>
      <c r="O431" s="19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8"/>
      <c r="L432" s="9"/>
      <c r="M432" s="19"/>
      <c r="N432" s="18"/>
      <c r="O432" s="19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8"/>
      <c r="L433" s="9"/>
      <c r="M433" s="19"/>
      <c r="N433" s="18"/>
      <c r="O433" s="19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9"/>
      <c r="M434" s="19"/>
      <c r="N434" s="19"/>
      <c r="O434" s="19"/>
    </row>
    <row r="435">
      <c r="A435" s="18"/>
      <c r="B435" s="18"/>
      <c r="C435" s="18"/>
      <c r="D435" s="18"/>
      <c r="E435" s="19"/>
      <c r="F435" s="18"/>
      <c r="G435" s="18"/>
      <c r="H435" s="18"/>
      <c r="I435" s="18"/>
      <c r="J435" s="18"/>
      <c r="K435" s="18"/>
      <c r="L435" s="9"/>
      <c r="M435" s="19"/>
      <c r="N435" s="18"/>
      <c r="O435" s="19"/>
    </row>
    <row r="436">
      <c r="A436" s="18"/>
      <c r="B436" s="18"/>
      <c r="C436" s="18"/>
      <c r="D436" s="18"/>
      <c r="E436" s="19"/>
      <c r="F436" s="18"/>
      <c r="G436" s="18"/>
      <c r="H436" s="18"/>
      <c r="I436" s="18"/>
      <c r="J436" s="18"/>
      <c r="K436" s="18"/>
      <c r="L436" s="9"/>
      <c r="M436" s="19"/>
      <c r="N436" s="18"/>
      <c r="O436" s="19"/>
    </row>
    <row r="437">
      <c r="A437" s="18"/>
      <c r="B437" s="18"/>
      <c r="C437" s="18"/>
      <c r="D437" s="18"/>
      <c r="E437" s="19"/>
      <c r="F437" s="18"/>
      <c r="G437" s="18"/>
      <c r="H437" s="18"/>
      <c r="I437" s="18"/>
      <c r="J437" s="18"/>
      <c r="K437" s="18"/>
      <c r="L437" s="9"/>
      <c r="M437" s="19"/>
      <c r="N437" s="18"/>
      <c r="O437" s="19"/>
    </row>
    <row r="438">
      <c r="A438" s="18"/>
      <c r="B438" s="18"/>
      <c r="C438" s="18"/>
      <c r="D438" s="18"/>
      <c r="E438" s="19"/>
      <c r="F438" s="18"/>
      <c r="G438" s="18"/>
      <c r="H438" s="18"/>
      <c r="I438" s="18"/>
      <c r="J438" s="18"/>
      <c r="K438" s="18"/>
      <c r="L438" s="9"/>
      <c r="M438" s="19"/>
      <c r="N438" s="18"/>
      <c r="O438" s="19"/>
    </row>
    <row r="439">
      <c r="A439" s="18"/>
      <c r="B439" s="18"/>
      <c r="C439" s="18"/>
      <c r="D439" s="18"/>
      <c r="E439" s="19"/>
      <c r="F439" s="18"/>
      <c r="G439" s="18"/>
      <c r="H439" s="18"/>
      <c r="I439" s="18"/>
      <c r="J439" s="18"/>
      <c r="K439" s="18"/>
      <c r="L439" s="9"/>
      <c r="M439" s="19"/>
      <c r="N439" s="18"/>
      <c r="O439" s="19"/>
    </row>
    <row r="440">
      <c r="A440" s="18"/>
      <c r="B440" s="18"/>
      <c r="C440" s="18"/>
      <c r="D440" s="18"/>
      <c r="E440" s="19"/>
      <c r="F440" s="18"/>
      <c r="G440" s="18"/>
      <c r="H440" s="18"/>
      <c r="I440" s="18"/>
      <c r="J440" s="18"/>
      <c r="K440" s="18"/>
      <c r="L440" s="9"/>
      <c r="M440" s="19"/>
      <c r="N440" s="19"/>
      <c r="O440" s="19"/>
    </row>
    <row r="441">
      <c r="A441" s="18"/>
      <c r="B441" s="18"/>
      <c r="C441" s="18"/>
      <c r="D441" s="18"/>
      <c r="E441" s="19"/>
      <c r="F441" s="18"/>
      <c r="G441" s="18"/>
      <c r="H441" s="18"/>
      <c r="I441" s="18"/>
      <c r="J441" s="18"/>
      <c r="K441" s="18"/>
      <c r="L441" s="9"/>
      <c r="M441" s="19"/>
      <c r="N441" s="19"/>
      <c r="O441" s="19"/>
    </row>
    <row r="442">
      <c r="A442" s="18"/>
      <c r="B442" s="18"/>
      <c r="C442" s="18"/>
      <c r="D442" s="18"/>
      <c r="E442" s="19"/>
      <c r="F442" s="18"/>
      <c r="G442" s="18"/>
      <c r="H442" s="18"/>
      <c r="I442" s="18"/>
      <c r="J442" s="18"/>
      <c r="K442" s="18"/>
      <c r="L442" s="9"/>
      <c r="M442" s="19"/>
      <c r="N442" s="18"/>
      <c r="O442" s="19"/>
    </row>
    <row r="443">
      <c r="A443" s="18"/>
      <c r="B443" s="18"/>
      <c r="C443" s="18"/>
      <c r="D443" s="18"/>
      <c r="E443" s="19"/>
      <c r="F443" s="18"/>
      <c r="G443" s="18"/>
      <c r="I443" s="18"/>
      <c r="J443" s="18"/>
      <c r="K443" s="18"/>
      <c r="L443" s="9"/>
      <c r="M443" s="19"/>
      <c r="N443" s="18"/>
      <c r="O443" s="19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8"/>
      <c r="L444" s="9"/>
      <c r="M444" s="19"/>
      <c r="N444" s="19"/>
      <c r="O444" s="19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9"/>
      <c r="M445" s="19"/>
      <c r="N445" s="19"/>
      <c r="O445" s="19"/>
    </row>
    <row r="446">
      <c r="A446" s="18"/>
      <c r="B446" s="18"/>
      <c r="C446" s="18"/>
      <c r="D446" s="18"/>
      <c r="E446" s="19"/>
      <c r="F446" s="18"/>
      <c r="G446" s="18"/>
      <c r="H446" s="18"/>
      <c r="J446" s="80"/>
      <c r="K446" s="18"/>
      <c r="L446" s="9"/>
      <c r="M446" s="19"/>
      <c r="N446" s="19"/>
      <c r="O446" s="19"/>
    </row>
    <row r="447">
      <c r="A447" s="18"/>
      <c r="B447" s="18"/>
      <c r="C447" s="18"/>
      <c r="D447" s="18"/>
      <c r="E447" s="19"/>
      <c r="F447" s="18"/>
      <c r="G447" s="18"/>
      <c r="H447" s="18"/>
      <c r="I447" s="18"/>
      <c r="J447" s="18"/>
      <c r="K447" s="18"/>
      <c r="L447" s="9"/>
      <c r="M447" s="19"/>
      <c r="N447" s="18"/>
      <c r="O447" s="19"/>
    </row>
    <row r="448">
      <c r="A448" s="18"/>
      <c r="B448" s="18"/>
      <c r="C448" s="18"/>
      <c r="D448" s="18"/>
      <c r="E448" s="19"/>
      <c r="F448" s="18"/>
      <c r="G448" s="18"/>
      <c r="H448" s="18"/>
      <c r="I448" s="18"/>
      <c r="J448" s="18"/>
      <c r="K448" s="18"/>
      <c r="L448" s="9"/>
      <c r="M448" s="19"/>
      <c r="N448" s="18"/>
      <c r="O448" s="19"/>
    </row>
    <row r="449">
      <c r="A449" s="18"/>
      <c r="B449" s="18"/>
      <c r="C449" s="18"/>
      <c r="D449" s="18"/>
      <c r="E449" s="19"/>
      <c r="F449" s="18"/>
      <c r="G449" s="18"/>
      <c r="H449" s="18"/>
      <c r="I449" s="18"/>
      <c r="J449" s="18"/>
      <c r="K449" s="18"/>
      <c r="L449" s="9"/>
      <c r="M449" s="19"/>
      <c r="N449" s="18"/>
      <c r="O449" s="19"/>
    </row>
    <row r="450">
      <c r="A450" s="18"/>
      <c r="B450" s="18"/>
      <c r="C450" s="18"/>
      <c r="D450" s="18"/>
      <c r="E450" s="19"/>
      <c r="F450" s="18"/>
      <c r="G450" s="18"/>
      <c r="H450" s="18"/>
      <c r="I450" s="19"/>
      <c r="J450" s="18"/>
      <c r="K450" s="18"/>
      <c r="L450" s="9"/>
      <c r="M450" s="19"/>
      <c r="N450" s="19"/>
      <c r="O450" s="19"/>
    </row>
    <row r="451">
      <c r="A451" s="18"/>
      <c r="B451" s="18"/>
      <c r="C451" s="18"/>
      <c r="D451" s="18"/>
      <c r="E451" s="19"/>
      <c r="F451" s="18"/>
      <c r="G451" s="18"/>
      <c r="H451" s="8"/>
      <c r="I451" s="18"/>
      <c r="J451" s="18"/>
      <c r="K451" s="18"/>
      <c r="L451" s="9"/>
      <c r="M451" s="19"/>
      <c r="N451" s="18"/>
      <c r="O451" s="19"/>
    </row>
    <row r="452">
      <c r="A452" s="18"/>
      <c r="B452" s="18"/>
      <c r="C452" s="18"/>
      <c r="D452" s="18"/>
      <c r="E452" s="19"/>
      <c r="F452" s="18"/>
      <c r="G452" s="18"/>
      <c r="H452" s="18"/>
      <c r="I452" s="18"/>
      <c r="J452" s="18"/>
      <c r="K452" s="18"/>
      <c r="L452" s="9"/>
      <c r="M452" s="19"/>
      <c r="N452" s="18"/>
      <c r="O452" s="19"/>
    </row>
    <row r="453">
      <c r="A453" s="18"/>
      <c r="B453" s="18"/>
      <c r="C453" s="18"/>
      <c r="D453" s="18"/>
      <c r="E453" s="19"/>
      <c r="F453" s="18"/>
      <c r="G453" s="18"/>
      <c r="H453" s="18"/>
      <c r="I453" s="18"/>
      <c r="J453" s="18"/>
      <c r="K453" s="18"/>
      <c r="L453" s="9"/>
      <c r="M453" s="19"/>
      <c r="N453" s="18"/>
      <c r="O453" s="19"/>
    </row>
    <row r="454">
      <c r="A454" s="18"/>
      <c r="B454" s="18"/>
      <c r="C454" s="18"/>
      <c r="D454" s="18"/>
      <c r="E454" s="19"/>
      <c r="F454" s="18"/>
      <c r="G454" s="18"/>
      <c r="H454" s="18"/>
      <c r="I454" s="19"/>
      <c r="J454" s="18"/>
      <c r="K454" s="18"/>
      <c r="L454" s="9"/>
      <c r="M454" s="19"/>
      <c r="N454" s="19"/>
      <c r="O454" s="19"/>
    </row>
    <row r="455">
      <c r="A455" s="18"/>
      <c r="B455" s="18"/>
      <c r="C455" s="18"/>
      <c r="D455" s="18"/>
      <c r="E455" s="19"/>
      <c r="F455" s="18"/>
      <c r="G455" s="18"/>
      <c r="H455" s="18"/>
      <c r="I455" s="18"/>
      <c r="J455" s="18"/>
      <c r="K455" s="18"/>
      <c r="L455" s="9"/>
      <c r="M455" s="19"/>
      <c r="N455" s="18"/>
      <c r="O455" s="19"/>
    </row>
    <row r="456">
      <c r="A456" s="18"/>
      <c r="B456" s="18"/>
      <c r="C456" s="18"/>
      <c r="D456" s="18"/>
      <c r="E456" s="19"/>
      <c r="F456" s="18"/>
      <c r="G456" s="19"/>
      <c r="H456" s="18"/>
      <c r="I456" s="19"/>
      <c r="J456" s="18"/>
      <c r="K456" s="18"/>
      <c r="L456" s="9"/>
      <c r="M456" s="19"/>
      <c r="N456" s="18"/>
      <c r="O456" s="19"/>
    </row>
    <row r="457">
      <c r="A457" s="18"/>
      <c r="B457" s="18"/>
      <c r="C457" s="18"/>
      <c r="D457" s="18"/>
      <c r="E457" s="19"/>
      <c r="F457" s="18"/>
      <c r="G457" s="19"/>
      <c r="H457" s="18"/>
      <c r="I457" s="18"/>
      <c r="J457" s="18"/>
      <c r="K457" s="18"/>
      <c r="L457" s="9"/>
      <c r="M457" s="19"/>
      <c r="N457" s="19"/>
      <c r="O457" s="18"/>
    </row>
    <row r="458">
      <c r="A458" s="18"/>
      <c r="B458" s="18"/>
      <c r="C458" s="18"/>
      <c r="D458" s="18"/>
      <c r="E458" s="19"/>
      <c r="F458" s="18"/>
      <c r="G458" s="19"/>
      <c r="H458" s="18"/>
      <c r="I458" s="18"/>
      <c r="J458" s="18"/>
      <c r="K458" s="18"/>
      <c r="L458" s="9"/>
      <c r="M458" s="19"/>
      <c r="N458" s="18"/>
      <c r="O458" s="18"/>
    </row>
    <row r="459">
      <c r="A459" s="18"/>
      <c r="B459" s="18"/>
      <c r="C459" s="18"/>
      <c r="D459" s="18"/>
      <c r="E459" s="19"/>
      <c r="F459" s="18"/>
      <c r="G459" s="18"/>
      <c r="H459" s="18"/>
      <c r="I459" s="18"/>
      <c r="J459" s="18"/>
      <c r="K459" s="18"/>
      <c r="L459" s="21"/>
      <c r="M459" s="19"/>
      <c r="N459" s="19"/>
      <c r="O459" s="18"/>
    </row>
    <row r="460">
      <c r="A460" s="18"/>
      <c r="B460" s="18"/>
      <c r="C460" s="18"/>
      <c r="D460" s="18"/>
      <c r="E460" s="19"/>
      <c r="F460" s="18"/>
      <c r="G460" s="18"/>
      <c r="H460" s="18"/>
      <c r="I460" s="18"/>
      <c r="J460" s="18"/>
      <c r="K460" s="18"/>
      <c r="L460" s="9"/>
      <c r="M460" s="19"/>
      <c r="N460" s="19"/>
      <c r="O460" s="18"/>
    </row>
    <row r="461">
      <c r="A461" s="18"/>
      <c r="B461" s="18"/>
      <c r="C461" s="18"/>
      <c r="D461" s="18"/>
      <c r="E461" s="19"/>
      <c r="F461" s="18"/>
      <c r="G461" s="18"/>
      <c r="H461" s="18"/>
      <c r="I461" s="18"/>
      <c r="J461" s="18"/>
      <c r="K461" s="18"/>
      <c r="L461" s="9"/>
      <c r="M461" s="19"/>
      <c r="N461" s="18"/>
      <c r="O461" s="18"/>
    </row>
    <row r="462">
      <c r="A462" s="18"/>
      <c r="B462" s="18"/>
      <c r="C462" s="18"/>
      <c r="D462" s="18"/>
      <c r="E462" s="19"/>
      <c r="F462" s="18"/>
      <c r="G462" s="18"/>
      <c r="H462" s="18"/>
      <c r="I462" s="18"/>
      <c r="J462" s="18"/>
      <c r="K462" s="18"/>
      <c r="L462" s="9"/>
      <c r="M462" s="19"/>
      <c r="N462" s="18"/>
      <c r="O462" s="18"/>
    </row>
    <row r="463">
      <c r="A463" s="18"/>
      <c r="B463" s="18"/>
      <c r="C463" s="18"/>
      <c r="D463" s="18"/>
      <c r="E463" s="19"/>
      <c r="F463" s="18"/>
      <c r="G463" s="18"/>
      <c r="H463" s="18"/>
      <c r="I463" s="18"/>
      <c r="J463" s="18"/>
      <c r="K463" s="18"/>
      <c r="L463" s="9"/>
      <c r="M463" s="19"/>
      <c r="N463" s="18"/>
      <c r="O463" s="19"/>
    </row>
    <row r="464">
      <c r="A464" s="18"/>
      <c r="B464" s="18"/>
      <c r="C464" s="18"/>
      <c r="D464" s="18"/>
      <c r="E464" s="19"/>
      <c r="F464" s="18"/>
      <c r="G464" s="18"/>
      <c r="H464" s="18"/>
      <c r="I464" s="18"/>
      <c r="J464" s="18"/>
      <c r="K464" s="18"/>
      <c r="L464" s="9"/>
      <c r="M464" s="19"/>
      <c r="N464" s="18"/>
      <c r="O464" s="19"/>
    </row>
    <row r="465">
      <c r="A465" s="18"/>
      <c r="B465" s="18"/>
      <c r="C465" s="18"/>
      <c r="D465" s="18"/>
      <c r="E465" s="19"/>
      <c r="F465" s="18"/>
      <c r="G465" s="18"/>
      <c r="H465" s="18"/>
      <c r="I465" s="18"/>
      <c r="J465" s="18"/>
      <c r="K465" s="18"/>
      <c r="L465" s="9"/>
      <c r="M465" s="19"/>
      <c r="N465" s="19"/>
      <c r="O465" s="19"/>
    </row>
    <row r="466">
      <c r="A466" s="18"/>
      <c r="B466" s="18"/>
      <c r="C466" s="18"/>
      <c r="D466" s="18"/>
      <c r="E466" s="19"/>
      <c r="F466" s="18"/>
      <c r="G466" s="18"/>
      <c r="H466" s="18"/>
      <c r="I466" s="18"/>
      <c r="J466" s="18"/>
      <c r="K466" s="18"/>
      <c r="L466" s="9"/>
      <c r="M466" s="19"/>
      <c r="N466" s="19"/>
      <c r="O466" s="19"/>
    </row>
    <row r="467">
      <c r="A467" s="18"/>
      <c r="B467" s="18"/>
      <c r="C467" s="18"/>
      <c r="D467" s="18"/>
      <c r="E467" s="19"/>
      <c r="F467" s="18"/>
      <c r="G467" s="18"/>
      <c r="H467" s="18"/>
      <c r="I467" s="18"/>
      <c r="J467" s="18"/>
      <c r="K467" s="18"/>
      <c r="L467" s="9"/>
      <c r="M467" s="19"/>
      <c r="N467" s="19"/>
      <c r="O467" s="19"/>
    </row>
    <row r="468">
      <c r="A468" s="18"/>
      <c r="B468" s="18"/>
      <c r="C468" s="18"/>
      <c r="D468" s="18"/>
      <c r="E468" s="19"/>
      <c r="F468" s="18"/>
      <c r="G468" s="18"/>
      <c r="H468" s="18"/>
      <c r="I468" s="18"/>
      <c r="J468" s="18"/>
      <c r="K468" s="18"/>
      <c r="L468" s="9"/>
      <c r="M468" s="19"/>
      <c r="N468" s="18"/>
      <c r="O468" s="19"/>
    </row>
    <row r="469">
      <c r="A469" s="18"/>
      <c r="B469" s="18"/>
      <c r="C469" s="18"/>
      <c r="D469" s="18"/>
      <c r="E469" s="19"/>
      <c r="F469" s="18"/>
      <c r="G469" s="18"/>
      <c r="H469" s="18"/>
      <c r="I469" s="18"/>
      <c r="J469" s="18"/>
      <c r="K469" s="18"/>
      <c r="L469" s="9"/>
      <c r="M469" s="18"/>
      <c r="N469" s="18"/>
      <c r="O469" s="18"/>
    </row>
    <row r="470">
      <c r="A470" s="18"/>
      <c r="B470" s="18"/>
      <c r="C470" s="18"/>
      <c r="D470" s="18"/>
      <c r="E470" s="19"/>
      <c r="F470" s="18"/>
      <c r="G470" s="18"/>
      <c r="H470" s="18"/>
      <c r="I470" s="18"/>
      <c r="J470" s="18"/>
      <c r="K470" s="18"/>
      <c r="L470" s="9"/>
      <c r="M470" s="19"/>
      <c r="N470" s="18"/>
      <c r="O470" s="18"/>
    </row>
    <row r="471">
      <c r="A471" s="18"/>
      <c r="B471" s="18"/>
      <c r="C471" s="18"/>
      <c r="D471" s="18"/>
      <c r="E471" s="19"/>
      <c r="F471" s="18"/>
      <c r="G471" s="18"/>
      <c r="H471" s="18"/>
      <c r="I471" s="18"/>
      <c r="J471" s="18"/>
      <c r="K471" s="18"/>
      <c r="L471" s="9"/>
      <c r="M471" s="19"/>
      <c r="N471" s="19"/>
      <c r="O471" s="19"/>
    </row>
    <row r="472">
      <c r="A472" s="18"/>
      <c r="B472" s="18"/>
      <c r="C472" s="18"/>
      <c r="D472" s="18"/>
      <c r="E472" s="19"/>
      <c r="F472" s="18"/>
      <c r="G472" s="18"/>
      <c r="H472" s="18"/>
      <c r="I472" s="18"/>
      <c r="J472" s="18"/>
      <c r="K472" s="18"/>
      <c r="L472" s="9"/>
      <c r="M472" s="19"/>
      <c r="N472" s="19"/>
      <c r="O472" s="19"/>
    </row>
    <row r="473">
      <c r="A473" s="18"/>
      <c r="B473" s="18"/>
      <c r="C473" s="18"/>
      <c r="D473" s="18"/>
      <c r="E473" s="19"/>
      <c r="F473" s="18"/>
      <c r="G473" s="18"/>
      <c r="H473" s="18"/>
      <c r="I473" s="18"/>
      <c r="J473" s="18"/>
      <c r="K473" s="18"/>
      <c r="L473" s="9"/>
      <c r="M473" s="18"/>
      <c r="N473" s="18"/>
      <c r="O473" s="19"/>
    </row>
    <row r="474">
      <c r="A474" s="18"/>
      <c r="B474" s="18"/>
      <c r="C474" s="18"/>
      <c r="D474" s="18"/>
      <c r="E474" s="19"/>
      <c r="F474" s="18"/>
      <c r="G474" s="18"/>
      <c r="H474" s="18"/>
      <c r="I474" s="18"/>
      <c r="J474" s="18"/>
      <c r="K474" s="18"/>
      <c r="L474" s="9"/>
      <c r="M474" s="19"/>
      <c r="N474" s="19"/>
      <c r="O474" s="18"/>
    </row>
    <row r="475">
      <c r="A475" s="18"/>
      <c r="B475" s="18"/>
      <c r="C475" s="18"/>
      <c r="D475" s="18"/>
      <c r="E475" s="19"/>
      <c r="F475" s="18"/>
      <c r="G475" s="18"/>
      <c r="H475" s="18"/>
      <c r="I475" s="18"/>
      <c r="J475" s="18"/>
      <c r="K475" s="18"/>
      <c r="L475" s="9"/>
      <c r="M475" s="19"/>
      <c r="N475" s="19"/>
      <c r="O475" s="19"/>
    </row>
    <row r="476">
      <c r="A476" s="18"/>
      <c r="B476" s="18"/>
      <c r="C476" s="18"/>
      <c r="D476" s="18"/>
      <c r="E476" s="19"/>
      <c r="F476" s="18"/>
      <c r="G476" s="18"/>
      <c r="H476" s="18"/>
      <c r="I476" s="18"/>
      <c r="J476" s="18"/>
      <c r="K476" s="18"/>
      <c r="L476" s="9"/>
      <c r="M476" s="19"/>
      <c r="N476" s="18"/>
      <c r="O476" s="19"/>
    </row>
    <row r="477">
      <c r="A477" s="18"/>
      <c r="B477" s="18"/>
      <c r="C477" s="18"/>
      <c r="D477" s="18"/>
      <c r="E477" s="19"/>
      <c r="F477" s="18"/>
      <c r="G477" s="18"/>
      <c r="H477" s="18"/>
      <c r="I477" s="18"/>
      <c r="J477" s="18"/>
      <c r="K477" s="18"/>
      <c r="L477" s="9"/>
      <c r="M477" s="19"/>
      <c r="N477" s="18"/>
      <c r="O477" s="19"/>
    </row>
    <row r="478">
      <c r="A478" s="18"/>
      <c r="B478" s="18"/>
      <c r="C478" s="18"/>
      <c r="D478" s="18"/>
      <c r="E478" s="19"/>
      <c r="F478" s="18"/>
      <c r="G478" s="18"/>
      <c r="H478" s="18"/>
      <c r="I478" s="18"/>
      <c r="J478" s="18"/>
      <c r="K478" s="18"/>
      <c r="L478" s="9"/>
      <c r="M478" s="19"/>
      <c r="N478" s="18"/>
      <c r="O478" s="18"/>
    </row>
    <row r="479">
      <c r="A479" s="18"/>
      <c r="B479" s="18"/>
      <c r="C479" s="18"/>
      <c r="D479" s="18"/>
      <c r="E479" s="19"/>
      <c r="F479" s="18"/>
      <c r="G479" s="18"/>
      <c r="H479" s="18"/>
      <c r="I479" s="18"/>
      <c r="J479" s="18"/>
      <c r="K479" s="18"/>
      <c r="L479" s="9"/>
      <c r="M479" s="19"/>
      <c r="N479" s="19"/>
      <c r="O479" s="18"/>
    </row>
    <row r="480">
      <c r="A480" s="18"/>
      <c r="B480" s="18"/>
      <c r="C480" s="18"/>
      <c r="D480" s="18"/>
      <c r="E480" s="19"/>
      <c r="F480" s="18"/>
      <c r="G480" s="18"/>
      <c r="H480" s="18"/>
      <c r="I480" s="18"/>
      <c r="J480" s="18"/>
      <c r="K480" s="18"/>
      <c r="L480" s="9"/>
      <c r="M480" s="19"/>
      <c r="N480" s="19"/>
      <c r="O480" s="18"/>
    </row>
    <row r="481">
      <c r="A481" s="18"/>
      <c r="B481" s="18"/>
      <c r="C481" s="18"/>
      <c r="D481" s="18"/>
      <c r="E481" s="19"/>
      <c r="F481" s="18"/>
      <c r="G481" s="18"/>
      <c r="H481" s="18"/>
      <c r="I481" s="18"/>
      <c r="J481" s="18"/>
      <c r="K481" s="18"/>
      <c r="L481" s="9"/>
      <c r="M481" s="19"/>
      <c r="N481" s="19"/>
      <c r="O481" s="19"/>
    </row>
    <row r="482">
      <c r="A482" s="18"/>
      <c r="B482" s="18"/>
      <c r="C482" s="18"/>
      <c r="D482" s="18"/>
      <c r="E482" s="19"/>
      <c r="F482" s="18"/>
      <c r="G482" s="18"/>
      <c r="H482" s="18"/>
      <c r="I482" s="18"/>
      <c r="J482" s="18"/>
      <c r="K482" s="18"/>
      <c r="L482" s="9"/>
      <c r="M482" s="19"/>
      <c r="N482" s="19"/>
      <c r="O482" s="18"/>
    </row>
    <row r="483">
      <c r="A483" s="18"/>
      <c r="B483" s="18"/>
      <c r="C483" s="18"/>
      <c r="D483" s="18"/>
      <c r="E483" s="19"/>
      <c r="F483" s="18"/>
      <c r="G483" s="18"/>
      <c r="H483" s="18"/>
      <c r="I483" s="18"/>
      <c r="J483" s="18"/>
      <c r="K483" s="18"/>
      <c r="L483" s="9"/>
      <c r="M483" s="18"/>
      <c r="N483" s="18"/>
      <c r="O483" s="19"/>
    </row>
    <row r="484">
      <c r="A484" s="18"/>
      <c r="B484" s="18"/>
      <c r="C484" s="18"/>
      <c r="D484" s="18"/>
      <c r="E484" s="19"/>
      <c r="F484" s="18"/>
      <c r="G484" s="19"/>
      <c r="H484" s="18"/>
      <c r="I484" s="18"/>
      <c r="J484" s="18"/>
      <c r="K484" s="18"/>
      <c r="L484" s="9"/>
      <c r="M484" s="18"/>
      <c r="N484" s="18"/>
      <c r="O484" s="18"/>
    </row>
    <row r="485">
      <c r="A485" s="18"/>
      <c r="B485" s="18"/>
      <c r="C485" s="18"/>
      <c r="D485" s="18"/>
      <c r="E485" s="19"/>
      <c r="F485" s="18"/>
      <c r="G485" s="19"/>
      <c r="H485" s="18"/>
      <c r="I485" s="18"/>
      <c r="J485" s="18"/>
      <c r="K485" s="18"/>
      <c r="L485" s="9"/>
      <c r="M485" s="19"/>
      <c r="N485" s="19"/>
      <c r="O485" s="18"/>
    </row>
    <row r="486">
      <c r="A486" s="18"/>
      <c r="B486" s="18"/>
      <c r="C486" s="18"/>
      <c r="D486" s="19"/>
      <c r="E486" s="19"/>
      <c r="F486" s="18"/>
      <c r="G486" s="18"/>
      <c r="H486" s="18"/>
      <c r="I486" s="18"/>
      <c r="J486" s="18"/>
      <c r="K486" s="18"/>
      <c r="L486" s="9"/>
      <c r="M486" s="19"/>
      <c r="N486" s="19"/>
      <c r="O486" s="19"/>
    </row>
    <row r="487">
      <c r="A487" s="18"/>
      <c r="B487" s="18"/>
      <c r="C487" s="18"/>
      <c r="D487" s="18"/>
      <c r="E487" s="19"/>
      <c r="F487" s="18"/>
      <c r="G487" s="18"/>
      <c r="H487" s="18"/>
      <c r="I487" s="18"/>
      <c r="J487" s="18"/>
      <c r="K487" s="18"/>
      <c r="L487" s="9"/>
      <c r="M487" s="19"/>
      <c r="N487" s="19"/>
      <c r="O487" s="19"/>
    </row>
    <row r="488">
      <c r="A488" s="18"/>
      <c r="B488" s="18"/>
      <c r="C488" s="18"/>
      <c r="D488" s="18"/>
      <c r="E488" s="19"/>
      <c r="F488" s="18"/>
      <c r="G488" s="18"/>
      <c r="H488" s="18"/>
      <c r="I488" s="18"/>
      <c r="J488" s="18"/>
      <c r="K488" s="18"/>
      <c r="L488" s="9"/>
      <c r="M488" s="18"/>
      <c r="N488" s="18"/>
      <c r="O488" s="18"/>
    </row>
    <row r="489">
      <c r="A489" s="18"/>
      <c r="B489" s="18"/>
      <c r="C489" s="18"/>
      <c r="D489" s="18"/>
      <c r="E489" s="19"/>
      <c r="F489" s="18"/>
      <c r="G489" s="18"/>
      <c r="H489" s="18"/>
      <c r="I489" s="18"/>
      <c r="J489" s="18"/>
      <c r="K489" s="18"/>
      <c r="L489" s="9"/>
      <c r="M489" s="19"/>
      <c r="N489" s="18"/>
      <c r="O489" s="18"/>
    </row>
    <row r="490">
      <c r="A490" s="18"/>
      <c r="B490" s="18"/>
      <c r="C490" s="18"/>
      <c r="D490" s="18"/>
      <c r="E490" s="19"/>
      <c r="F490" s="18"/>
      <c r="G490" s="18"/>
      <c r="H490" s="18"/>
      <c r="I490" s="18"/>
      <c r="J490" s="18"/>
      <c r="K490" s="18"/>
      <c r="L490" s="9"/>
      <c r="M490" s="18"/>
      <c r="N490" s="18"/>
      <c r="O490" s="19"/>
    </row>
    <row r="491">
      <c r="A491" s="18"/>
      <c r="B491" s="18"/>
      <c r="C491" s="18"/>
      <c r="D491" s="18"/>
      <c r="E491" s="19"/>
      <c r="F491" s="18"/>
      <c r="G491" s="19"/>
      <c r="H491" s="18"/>
      <c r="I491" s="18"/>
      <c r="J491" s="18"/>
      <c r="K491" s="18"/>
      <c r="L491" s="9"/>
      <c r="M491" s="18"/>
      <c r="N491" s="18"/>
      <c r="O491" s="18"/>
    </row>
    <row r="492">
      <c r="A492" s="18"/>
      <c r="B492" s="18"/>
      <c r="C492" s="18"/>
      <c r="D492" s="18"/>
      <c r="E492" s="19"/>
      <c r="F492" s="18"/>
      <c r="G492" s="19"/>
      <c r="H492" s="18"/>
      <c r="I492" s="18"/>
      <c r="J492" s="18"/>
      <c r="K492" s="18"/>
      <c r="L492" s="9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8"/>
      <c r="H493" s="18"/>
      <c r="I493" s="18"/>
      <c r="J493" s="18"/>
      <c r="K493" s="18"/>
      <c r="L493" s="9"/>
      <c r="M493" s="19"/>
      <c r="N493" s="19"/>
      <c r="O493" s="19"/>
    </row>
    <row r="494">
      <c r="A494" s="18"/>
      <c r="B494" s="18"/>
      <c r="C494" s="18"/>
      <c r="D494" s="18"/>
      <c r="E494" s="19"/>
      <c r="F494" s="18"/>
      <c r="G494" s="18"/>
      <c r="H494" s="18"/>
      <c r="I494" s="18"/>
      <c r="J494" s="18"/>
      <c r="K494" s="18"/>
      <c r="L494" s="9"/>
      <c r="M494" s="18"/>
      <c r="O494" s="19"/>
    </row>
    <row r="495">
      <c r="A495" s="18"/>
      <c r="B495" s="18"/>
      <c r="C495" s="18"/>
      <c r="D495" s="18"/>
      <c r="E495" s="19"/>
      <c r="F495" s="18"/>
      <c r="G495" s="18"/>
      <c r="H495" s="18"/>
      <c r="I495" s="18"/>
      <c r="J495" s="18"/>
      <c r="K495" s="18"/>
      <c r="L495" s="9"/>
      <c r="M495" s="19"/>
      <c r="O495" s="18"/>
    </row>
    <row r="496">
      <c r="A496" s="18"/>
      <c r="B496" s="18"/>
      <c r="C496" s="18"/>
      <c r="D496" s="18"/>
      <c r="E496" s="19"/>
      <c r="F496" s="18"/>
      <c r="G496" s="18"/>
      <c r="H496" s="18"/>
      <c r="I496" s="18"/>
      <c r="J496" s="18"/>
      <c r="K496" s="18"/>
      <c r="L496" s="9"/>
      <c r="M496" s="19"/>
      <c r="N496" s="18"/>
      <c r="O496" s="19"/>
    </row>
    <row r="497">
      <c r="A497" s="18"/>
      <c r="B497" s="18"/>
      <c r="C497" s="18"/>
      <c r="D497" s="18"/>
      <c r="E497" s="19"/>
      <c r="F497" s="18"/>
      <c r="G497" s="18"/>
      <c r="H497" s="18"/>
      <c r="I497" s="18"/>
      <c r="J497" s="18"/>
      <c r="K497" s="18"/>
      <c r="L497" s="9"/>
      <c r="M497" s="19"/>
      <c r="N497" s="18"/>
      <c r="O497" s="18"/>
    </row>
    <row r="498">
      <c r="A498" s="18"/>
      <c r="B498" s="18"/>
      <c r="C498" s="18"/>
      <c r="D498" s="18"/>
      <c r="E498" s="19"/>
      <c r="F498" s="18"/>
      <c r="G498" s="18"/>
      <c r="H498" s="18"/>
      <c r="I498" s="18"/>
      <c r="J498" s="18"/>
      <c r="K498" s="18"/>
      <c r="L498" s="9"/>
      <c r="M498" s="19"/>
      <c r="N498" s="18"/>
      <c r="O498" s="18"/>
    </row>
    <row r="499">
      <c r="A499" s="18"/>
      <c r="B499" s="18"/>
      <c r="C499" s="18"/>
      <c r="D499" s="18"/>
      <c r="E499" s="19"/>
      <c r="F499" s="18"/>
      <c r="G499" s="18"/>
      <c r="H499" s="18"/>
      <c r="I499" s="18"/>
      <c r="J499" s="18"/>
      <c r="K499" s="18"/>
      <c r="L499" s="9"/>
      <c r="M499" s="19"/>
      <c r="N499" s="19"/>
      <c r="O499" s="18"/>
    </row>
    <row r="500">
      <c r="A500" s="18"/>
      <c r="B500" s="18"/>
      <c r="C500" s="18"/>
      <c r="D500" s="18"/>
      <c r="E500" s="19"/>
      <c r="F500" s="18"/>
      <c r="G500" s="18"/>
      <c r="H500" s="18"/>
      <c r="I500" s="18"/>
      <c r="J500" s="18"/>
      <c r="K500" s="18"/>
      <c r="L500" s="9"/>
      <c r="M500" s="19"/>
      <c r="N500" s="18"/>
      <c r="O500" s="19"/>
    </row>
    <row r="501">
      <c r="A501" s="18"/>
      <c r="B501" s="18"/>
      <c r="C501" s="18"/>
      <c r="D501" s="18"/>
      <c r="E501" s="19"/>
      <c r="F501" s="18"/>
      <c r="G501" s="18"/>
      <c r="H501" s="18"/>
      <c r="I501" s="18"/>
      <c r="J501" s="18"/>
      <c r="K501" s="18"/>
      <c r="L501" s="9"/>
      <c r="M501" s="19"/>
      <c r="N501" s="19"/>
      <c r="O501" s="19"/>
    </row>
    <row r="502">
      <c r="A502" s="18"/>
      <c r="B502" s="18"/>
      <c r="C502" s="18"/>
      <c r="D502" s="18"/>
      <c r="E502" s="19"/>
      <c r="F502" s="18"/>
      <c r="G502" s="18"/>
      <c r="H502" s="18"/>
      <c r="I502" s="18"/>
      <c r="J502" s="18"/>
      <c r="K502" s="18"/>
      <c r="L502" s="9"/>
      <c r="M502" s="19"/>
      <c r="N502" s="19"/>
      <c r="O502" s="19"/>
    </row>
    <row r="503">
      <c r="A503" s="18"/>
      <c r="B503" s="18"/>
      <c r="C503" s="18"/>
      <c r="D503" s="18"/>
      <c r="E503" s="19"/>
      <c r="F503" s="18"/>
      <c r="G503" s="18"/>
      <c r="H503" s="18"/>
      <c r="I503" s="18"/>
      <c r="J503" s="18"/>
      <c r="K503" s="18"/>
      <c r="L503" s="9"/>
      <c r="M503" s="19"/>
      <c r="N503" s="19"/>
      <c r="O503" s="19"/>
    </row>
    <row r="504">
      <c r="A504" s="18"/>
      <c r="B504" s="18"/>
      <c r="C504" s="18"/>
      <c r="D504" s="18"/>
      <c r="E504" s="19"/>
      <c r="F504" s="18"/>
      <c r="G504" s="18"/>
      <c r="H504" s="18"/>
      <c r="I504" s="18"/>
      <c r="J504" s="18"/>
      <c r="K504" s="18"/>
      <c r="L504" s="9"/>
      <c r="M504" s="19"/>
      <c r="N504" s="19"/>
      <c r="O504" s="19"/>
    </row>
    <row r="505">
      <c r="A505" s="18"/>
      <c r="B505" s="18"/>
      <c r="C505" s="18"/>
      <c r="D505" s="18"/>
      <c r="E505" s="19"/>
      <c r="F505" s="18"/>
      <c r="G505" s="18"/>
      <c r="H505" s="18"/>
      <c r="I505" s="18"/>
      <c r="J505" s="18"/>
      <c r="K505" s="18"/>
      <c r="L505" s="9"/>
      <c r="M505" s="19"/>
      <c r="N505" s="19"/>
      <c r="O505" s="19"/>
    </row>
    <row r="506">
      <c r="A506" s="18"/>
      <c r="B506" s="18"/>
      <c r="C506" s="18"/>
      <c r="D506" s="18"/>
      <c r="E506" s="19"/>
      <c r="F506" s="18"/>
      <c r="G506" s="18"/>
      <c r="H506" s="18"/>
      <c r="I506" s="18"/>
      <c r="J506" s="18"/>
      <c r="K506" s="18"/>
      <c r="L506" s="9"/>
      <c r="M506" s="19"/>
      <c r="N506" s="19"/>
      <c r="O506" s="19"/>
    </row>
    <row r="507">
      <c r="A507" s="18"/>
      <c r="B507" s="18"/>
      <c r="C507" s="18"/>
      <c r="D507" s="18"/>
      <c r="E507" s="19"/>
      <c r="F507" s="18"/>
      <c r="G507" s="18"/>
      <c r="H507" s="18"/>
      <c r="I507" s="18"/>
      <c r="J507" s="18"/>
      <c r="K507" s="18"/>
      <c r="L507" s="9"/>
      <c r="M507" s="19"/>
      <c r="N507" s="19"/>
      <c r="O507" s="19"/>
    </row>
    <row r="508">
      <c r="A508" s="18"/>
      <c r="B508" s="18"/>
      <c r="C508" s="18"/>
      <c r="D508" s="18"/>
      <c r="E508" s="19"/>
      <c r="F508" s="18"/>
      <c r="G508" s="18"/>
      <c r="H508" s="18"/>
      <c r="I508" s="18"/>
      <c r="J508" s="18"/>
      <c r="K508" s="18"/>
      <c r="L508" s="9"/>
      <c r="M508" s="19"/>
      <c r="N508" s="19"/>
      <c r="O508" s="19"/>
    </row>
    <row r="509">
      <c r="A509" s="18"/>
      <c r="B509" s="18"/>
      <c r="C509" s="18"/>
      <c r="D509" s="18"/>
      <c r="E509" s="19"/>
      <c r="F509" s="18"/>
      <c r="G509" s="18"/>
      <c r="H509" s="18"/>
      <c r="I509" s="18"/>
      <c r="J509" s="8"/>
      <c r="K509" s="18"/>
      <c r="L509" s="9"/>
      <c r="M509" s="19"/>
      <c r="N509" s="19"/>
      <c r="O509" s="19"/>
    </row>
    <row r="510">
      <c r="A510" s="18"/>
      <c r="B510" s="18"/>
      <c r="C510" s="18"/>
      <c r="D510" s="18"/>
      <c r="E510" s="19"/>
      <c r="F510" s="18"/>
      <c r="G510" s="19"/>
      <c r="H510" s="18"/>
      <c r="I510" s="18"/>
      <c r="J510" s="18"/>
      <c r="K510" s="18"/>
      <c r="L510" s="9"/>
      <c r="M510" s="19"/>
      <c r="N510" s="18"/>
      <c r="O510" s="18"/>
    </row>
    <row r="511">
      <c r="A511" s="18"/>
      <c r="B511" s="18"/>
      <c r="C511" s="18"/>
      <c r="D511" s="18"/>
      <c r="E511" s="19"/>
      <c r="F511" s="18"/>
      <c r="G511" s="19"/>
      <c r="H511" s="18"/>
      <c r="I511" s="18"/>
      <c r="J511" s="18"/>
      <c r="K511" s="18"/>
      <c r="L511" s="9"/>
      <c r="M511" s="19"/>
      <c r="N511" s="18"/>
      <c r="O511" s="18"/>
    </row>
    <row r="512">
      <c r="A512" s="18"/>
      <c r="B512" s="18"/>
      <c r="C512" s="18"/>
      <c r="D512" s="18"/>
      <c r="E512" s="19"/>
      <c r="F512" s="18"/>
      <c r="G512" s="18"/>
      <c r="H512" s="18"/>
      <c r="I512" s="18"/>
      <c r="J512" s="18"/>
      <c r="K512" s="18"/>
      <c r="L512" s="9"/>
      <c r="M512" s="19"/>
      <c r="N512" s="18"/>
      <c r="O512" s="18"/>
    </row>
    <row r="513">
      <c r="A513" s="18"/>
      <c r="B513" s="18"/>
      <c r="C513" s="18"/>
      <c r="D513" s="18"/>
      <c r="E513" s="19"/>
      <c r="F513" s="18"/>
      <c r="G513" s="19"/>
      <c r="H513" s="18"/>
      <c r="I513" s="18"/>
      <c r="J513" s="18"/>
      <c r="K513" s="18"/>
      <c r="L513" s="9"/>
      <c r="M513" s="19"/>
      <c r="N513" s="18"/>
      <c r="O513" s="18"/>
    </row>
    <row r="514">
      <c r="A514" s="18"/>
      <c r="B514" s="18"/>
      <c r="C514" s="18"/>
      <c r="D514" s="18"/>
      <c r="E514" s="19"/>
      <c r="F514" s="18"/>
      <c r="G514" s="19"/>
      <c r="H514" s="18"/>
      <c r="I514" s="18"/>
      <c r="J514" s="18"/>
      <c r="K514" s="18"/>
      <c r="L514" s="9"/>
      <c r="M514" s="19"/>
      <c r="N514" s="18"/>
      <c r="O514" s="18"/>
    </row>
    <row r="515">
      <c r="A515" s="18"/>
      <c r="B515" s="18"/>
      <c r="C515" s="18"/>
      <c r="D515" s="18"/>
      <c r="E515" s="19"/>
      <c r="F515" s="18"/>
      <c r="G515" s="19"/>
      <c r="H515" s="18"/>
      <c r="I515" s="18"/>
      <c r="J515" s="18"/>
      <c r="K515" s="18"/>
      <c r="L515" s="9"/>
      <c r="M515" s="18"/>
      <c r="N515" s="18"/>
      <c r="O515" s="18"/>
    </row>
    <row r="516">
      <c r="A516" s="18"/>
      <c r="B516" s="18"/>
      <c r="C516" s="18"/>
      <c r="D516" s="18"/>
      <c r="E516" s="19"/>
      <c r="F516" s="18"/>
      <c r="G516" s="19"/>
      <c r="H516" s="18"/>
      <c r="I516" s="18"/>
      <c r="J516" s="18"/>
      <c r="K516" s="18"/>
      <c r="L516" s="9"/>
      <c r="M516" s="19"/>
      <c r="N516" s="18"/>
      <c r="O516" s="18"/>
    </row>
    <row r="517">
      <c r="A517" s="18"/>
      <c r="B517" s="18"/>
      <c r="C517" s="18"/>
      <c r="D517" s="18"/>
      <c r="E517" s="19"/>
      <c r="F517" s="18"/>
      <c r="G517" s="19"/>
      <c r="H517" s="18"/>
      <c r="I517" s="18"/>
      <c r="J517" s="18"/>
      <c r="K517" s="18"/>
      <c r="L517" s="9"/>
      <c r="M517" s="19"/>
      <c r="N517" s="18"/>
      <c r="O517" s="18"/>
    </row>
    <row r="518">
      <c r="A518" s="18"/>
      <c r="B518" s="18"/>
      <c r="C518" s="18"/>
      <c r="D518" s="18"/>
      <c r="E518" s="19"/>
      <c r="F518" s="18"/>
      <c r="G518" s="19"/>
      <c r="H518" s="18"/>
      <c r="I518" s="18"/>
      <c r="J518" s="18"/>
      <c r="K518" s="18"/>
      <c r="L518" s="9"/>
      <c r="M518" s="19"/>
      <c r="N518" s="18"/>
      <c r="O518" s="18"/>
    </row>
    <row r="519">
      <c r="A519" s="18"/>
      <c r="B519" s="18"/>
      <c r="C519" s="18"/>
      <c r="D519" s="18"/>
      <c r="E519" s="19"/>
      <c r="F519" s="18"/>
      <c r="G519" s="19"/>
      <c r="H519" s="18"/>
      <c r="I519" s="18"/>
      <c r="J519" s="18"/>
      <c r="K519" s="18"/>
      <c r="L519" s="9"/>
      <c r="M519" s="19"/>
      <c r="N519" s="18"/>
      <c r="O519" s="18"/>
    </row>
    <row r="520">
      <c r="A520" s="18"/>
      <c r="B520" s="18"/>
      <c r="C520" s="18"/>
      <c r="D520" s="18"/>
      <c r="E520" s="19"/>
      <c r="F520" s="18"/>
      <c r="G520" s="19"/>
      <c r="H520" s="18"/>
      <c r="I520" s="18"/>
      <c r="J520" s="18"/>
      <c r="K520" s="18"/>
      <c r="L520" s="9"/>
      <c r="M520" s="19"/>
      <c r="N520" s="19"/>
      <c r="O520" s="19"/>
    </row>
    <row r="521">
      <c r="A521" s="18"/>
      <c r="B521" s="18"/>
      <c r="C521" s="18"/>
      <c r="D521" s="18"/>
      <c r="E521" s="19"/>
      <c r="F521" s="18"/>
      <c r="G521" s="19"/>
      <c r="H521" s="18"/>
      <c r="I521" s="18"/>
      <c r="J521" s="18"/>
      <c r="K521" s="18"/>
      <c r="L521" s="9"/>
      <c r="M521" s="19"/>
      <c r="N521" s="19"/>
      <c r="O521" s="19"/>
    </row>
    <row r="522">
      <c r="A522" s="18"/>
      <c r="B522" s="18"/>
      <c r="C522" s="18"/>
      <c r="D522" s="18"/>
      <c r="E522" s="19"/>
      <c r="F522" s="18"/>
      <c r="G522" s="19"/>
      <c r="H522" s="18"/>
      <c r="I522" s="18"/>
      <c r="J522" s="18"/>
      <c r="K522" s="18"/>
      <c r="L522" s="9"/>
      <c r="M522" s="19"/>
      <c r="N522" s="19"/>
      <c r="O522" s="19"/>
    </row>
    <row r="523">
      <c r="A523" s="18"/>
      <c r="B523" s="18"/>
      <c r="C523" s="18"/>
      <c r="D523" s="18"/>
      <c r="E523" s="19"/>
      <c r="F523" s="18"/>
      <c r="G523" s="19"/>
      <c r="H523" s="18"/>
      <c r="I523" s="18"/>
      <c r="J523" s="18"/>
      <c r="K523" s="18"/>
      <c r="L523" s="9"/>
      <c r="M523" s="19"/>
      <c r="N523" s="19"/>
      <c r="O523" s="19"/>
    </row>
    <row r="524">
      <c r="A524" s="18"/>
      <c r="B524" s="18"/>
      <c r="C524" s="18"/>
      <c r="D524" s="18"/>
      <c r="E524" s="19"/>
      <c r="F524" s="18"/>
      <c r="G524" s="19"/>
      <c r="H524" s="18"/>
      <c r="I524" s="18"/>
      <c r="J524" s="18"/>
      <c r="K524" s="18"/>
      <c r="L524" s="9"/>
      <c r="M524" s="19"/>
      <c r="N524" s="19"/>
      <c r="O524" s="19"/>
    </row>
    <row r="525">
      <c r="A525" s="18"/>
      <c r="B525" s="18"/>
      <c r="C525" s="18"/>
      <c r="D525" s="18"/>
      <c r="E525" s="19"/>
      <c r="F525" s="18"/>
      <c r="G525" s="19"/>
      <c r="H525" s="18"/>
      <c r="I525" s="18"/>
      <c r="J525" s="18"/>
      <c r="K525" s="18"/>
      <c r="L525" s="9"/>
      <c r="M525" s="19"/>
      <c r="N525" s="19"/>
      <c r="O525" s="19"/>
    </row>
    <row r="526">
      <c r="A526" s="18"/>
      <c r="B526" s="18"/>
      <c r="C526" s="18"/>
      <c r="D526" s="18"/>
      <c r="E526" s="19"/>
      <c r="F526" s="18"/>
      <c r="G526" s="19"/>
      <c r="H526" s="18"/>
      <c r="I526" s="18"/>
      <c r="J526" s="18"/>
      <c r="K526" s="18"/>
      <c r="L526" s="9"/>
      <c r="M526" s="19"/>
      <c r="N526" s="19"/>
      <c r="O526" s="19"/>
    </row>
    <row r="527">
      <c r="A527" s="18"/>
      <c r="B527" s="18"/>
      <c r="C527" s="18"/>
      <c r="D527" s="18"/>
      <c r="E527" s="19"/>
      <c r="F527" s="18"/>
      <c r="G527" s="19"/>
      <c r="H527" s="18"/>
      <c r="I527" s="18"/>
      <c r="J527" s="18"/>
      <c r="K527" s="18"/>
      <c r="L527" s="9"/>
      <c r="M527" s="19"/>
      <c r="N527" s="19"/>
      <c r="O527" s="19"/>
    </row>
    <row r="528">
      <c r="A528" s="18"/>
      <c r="B528" s="18"/>
      <c r="C528" s="18"/>
      <c r="D528" s="18"/>
      <c r="E528" s="19"/>
      <c r="F528" s="18"/>
      <c r="G528" s="19"/>
      <c r="H528" s="18"/>
      <c r="I528" s="18"/>
      <c r="J528" s="18"/>
      <c r="K528" s="18"/>
      <c r="L528" s="9"/>
      <c r="M528" s="19"/>
      <c r="N528" s="18"/>
      <c r="O528" s="19"/>
    </row>
    <row r="529">
      <c r="A529" s="18"/>
      <c r="B529" s="18"/>
      <c r="C529" s="18"/>
      <c r="D529" s="18"/>
      <c r="E529" s="19"/>
      <c r="F529" s="18"/>
      <c r="G529" s="19"/>
      <c r="H529" s="18"/>
      <c r="I529" s="18"/>
      <c r="J529" s="18"/>
      <c r="K529" s="18"/>
      <c r="L529" s="9"/>
      <c r="M529" s="19"/>
      <c r="N529" s="19"/>
      <c r="O529" s="19"/>
    </row>
    <row r="530">
      <c r="A530" s="18"/>
      <c r="B530" s="18"/>
      <c r="C530" s="18"/>
      <c r="D530" s="18"/>
      <c r="E530" s="19"/>
      <c r="F530" s="18"/>
      <c r="G530" s="19"/>
      <c r="H530" s="18"/>
      <c r="I530" s="18"/>
      <c r="J530" s="18"/>
      <c r="K530" s="18"/>
      <c r="L530" s="9"/>
      <c r="M530" s="19"/>
      <c r="N530" s="19"/>
      <c r="O530" s="19"/>
    </row>
    <row r="531">
      <c r="A531" s="18"/>
      <c r="B531" s="18"/>
      <c r="C531" s="18"/>
      <c r="D531" s="18"/>
      <c r="E531" s="19"/>
      <c r="F531" s="18"/>
      <c r="G531" s="19"/>
      <c r="H531" s="18"/>
      <c r="I531" s="18"/>
      <c r="J531" s="18"/>
      <c r="K531" s="18"/>
      <c r="L531" s="9"/>
      <c r="M531" s="19"/>
      <c r="N531" s="19"/>
      <c r="O531" s="19"/>
    </row>
    <row r="532">
      <c r="A532" s="18"/>
      <c r="B532" s="18"/>
      <c r="C532" s="18"/>
      <c r="D532" s="18"/>
      <c r="E532" s="18"/>
      <c r="F532" s="18"/>
      <c r="G532" s="19"/>
      <c r="H532" s="18"/>
      <c r="I532" s="18"/>
      <c r="J532" s="18"/>
      <c r="K532" s="18"/>
      <c r="L532" s="9"/>
      <c r="M532" s="19"/>
      <c r="N532" s="19"/>
      <c r="O532" s="19"/>
    </row>
    <row r="533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9"/>
      <c r="M533" s="19"/>
      <c r="N533" s="19"/>
      <c r="O533" s="19"/>
    </row>
    <row r="534">
      <c r="A534" s="18"/>
      <c r="B534" s="18"/>
      <c r="C534" s="18"/>
      <c r="D534" s="18"/>
      <c r="E534" s="18"/>
      <c r="F534" s="18"/>
      <c r="G534" s="18"/>
      <c r="H534" s="18"/>
      <c r="I534" s="19"/>
      <c r="J534" s="18"/>
      <c r="K534" s="18"/>
      <c r="L534" s="9"/>
      <c r="M534" s="19"/>
      <c r="N534" s="18"/>
      <c r="O534" s="19"/>
    </row>
    <row r="53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9"/>
      <c r="M535" s="19"/>
      <c r="N535" s="19"/>
      <c r="O535" s="19"/>
    </row>
    <row r="536">
      <c r="A536" s="18"/>
      <c r="B536" s="18"/>
      <c r="C536" s="18"/>
      <c r="D536" s="18"/>
      <c r="E536" s="18"/>
      <c r="F536" s="18"/>
      <c r="G536" s="19"/>
      <c r="H536" s="18"/>
      <c r="I536" s="18"/>
      <c r="J536" s="18"/>
      <c r="K536" s="18"/>
      <c r="L536" s="9"/>
      <c r="M536" s="19"/>
      <c r="N536" s="19"/>
      <c r="O536" s="19"/>
    </row>
    <row r="537">
      <c r="A537" s="18"/>
      <c r="B537" s="18"/>
      <c r="C537" s="18"/>
      <c r="D537" s="18"/>
      <c r="E537" s="18"/>
      <c r="F537" s="18"/>
      <c r="G537" s="19"/>
      <c r="H537" s="18"/>
      <c r="I537" s="18"/>
      <c r="J537" s="18"/>
      <c r="K537" s="18"/>
      <c r="L537" s="9"/>
      <c r="M537" s="19"/>
      <c r="N537" s="19"/>
      <c r="O537" s="19"/>
    </row>
    <row r="538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9"/>
      <c r="M538" s="19"/>
      <c r="N538" s="19"/>
      <c r="O538" s="19"/>
    </row>
    <row r="539">
      <c r="A539" s="18"/>
      <c r="B539" s="18"/>
      <c r="C539" s="18"/>
      <c r="D539" s="18"/>
      <c r="E539" s="19"/>
      <c r="F539" s="18"/>
      <c r="G539" s="19"/>
      <c r="H539" s="18"/>
      <c r="I539" s="18"/>
      <c r="J539" s="18"/>
      <c r="K539" s="18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G540" s="19"/>
      <c r="H540" s="18"/>
      <c r="I540" s="18"/>
      <c r="J540" s="18"/>
      <c r="K540" s="18"/>
      <c r="L540" s="9"/>
      <c r="M540" s="19"/>
      <c r="N540" s="19"/>
      <c r="O540" s="19"/>
    </row>
    <row r="541">
      <c r="A541" s="18"/>
      <c r="B541" s="18"/>
      <c r="C541" s="18"/>
      <c r="D541" s="18"/>
      <c r="E541" s="19"/>
      <c r="F541" s="18"/>
      <c r="G541" s="19"/>
      <c r="H541" s="18"/>
      <c r="I541" s="18"/>
      <c r="J541" s="18"/>
      <c r="K541" s="18"/>
      <c r="L541" s="9"/>
      <c r="M541" s="19"/>
      <c r="N541" s="19"/>
      <c r="O541" s="19"/>
    </row>
    <row r="542">
      <c r="A542" s="18"/>
      <c r="B542" s="18"/>
      <c r="C542" s="18"/>
      <c r="D542" s="18"/>
      <c r="E542" s="19"/>
      <c r="F542" s="18"/>
      <c r="G542" s="19"/>
      <c r="H542" s="18"/>
      <c r="I542" s="18"/>
      <c r="J542" s="18"/>
      <c r="K542" s="18"/>
      <c r="L542" s="9"/>
      <c r="M542" s="19"/>
      <c r="N542" s="19"/>
      <c r="O542" s="19"/>
    </row>
    <row r="543">
      <c r="A543" s="18"/>
      <c r="B543" s="18"/>
      <c r="C543" s="18"/>
      <c r="D543" s="18"/>
      <c r="E543" s="19"/>
      <c r="F543" s="18"/>
      <c r="G543" s="19"/>
      <c r="H543" s="18"/>
      <c r="I543" s="19"/>
      <c r="J543" s="18"/>
      <c r="K543" s="18"/>
      <c r="L543" s="9"/>
      <c r="M543" s="19"/>
      <c r="N543" s="19"/>
      <c r="O543" s="19"/>
    </row>
    <row r="544">
      <c r="A544" s="18"/>
      <c r="B544" s="18"/>
      <c r="C544" s="18"/>
      <c r="D544" s="18"/>
      <c r="E544" s="19"/>
      <c r="F544" s="18"/>
      <c r="G544" s="19"/>
      <c r="H544" s="18"/>
      <c r="I544" s="19"/>
      <c r="J544" s="18"/>
      <c r="K544" s="18"/>
      <c r="L544" s="9"/>
      <c r="M544" s="19"/>
      <c r="N544" s="18"/>
      <c r="O544" s="18"/>
    </row>
    <row r="545">
      <c r="A545" s="18"/>
      <c r="B545" s="18"/>
      <c r="C545" s="18"/>
      <c r="D545" s="18"/>
      <c r="E545" s="19"/>
      <c r="F545" s="18"/>
      <c r="G545" s="19"/>
      <c r="H545" s="18"/>
      <c r="I545" s="18"/>
      <c r="J545" s="18"/>
      <c r="K545" s="18"/>
      <c r="L545" s="9"/>
      <c r="M545" s="19"/>
      <c r="N545" s="18"/>
      <c r="O545" s="18"/>
    </row>
    <row r="546">
      <c r="A546" s="18"/>
      <c r="B546" s="18"/>
      <c r="C546" s="18"/>
      <c r="D546" s="18"/>
      <c r="E546" s="19"/>
      <c r="F546" s="18"/>
      <c r="G546" s="19"/>
      <c r="H546" s="18"/>
      <c r="I546" s="18"/>
      <c r="J546" s="18"/>
      <c r="K546" s="18"/>
      <c r="L546" s="9"/>
      <c r="M546" s="19"/>
      <c r="N546" s="18"/>
      <c r="O546" s="18"/>
    </row>
    <row r="547">
      <c r="A547" s="18"/>
      <c r="B547" s="18"/>
      <c r="C547" s="18"/>
      <c r="D547" s="18"/>
      <c r="E547" s="19"/>
      <c r="F547" s="18"/>
      <c r="G547" s="19"/>
      <c r="H547" s="18"/>
      <c r="I547" s="18"/>
      <c r="J547" s="18"/>
      <c r="K547" s="18"/>
      <c r="L547" s="9"/>
      <c r="M547" s="19"/>
      <c r="N547" s="18"/>
      <c r="O547" s="18"/>
    </row>
    <row r="548">
      <c r="A548" s="18"/>
      <c r="B548" s="18"/>
      <c r="C548" s="18"/>
      <c r="D548" s="18"/>
      <c r="E548" s="19"/>
      <c r="F548" s="18"/>
      <c r="G548" s="19"/>
      <c r="H548" s="18"/>
      <c r="I548" s="18"/>
      <c r="J548" s="18"/>
      <c r="K548" s="18"/>
      <c r="L548" s="9"/>
      <c r="M548" s="19"/>
      <c r="N548" s="18"/>
      <c r="O548" s="18"/>
    </row>
    <row r="549">
      <c r="A549" s="18"/>
      <c r="B549" s="18"/>
      <c r="C549" s="18"/>
      <c r="D549" s="18"/>
      <c r="E549" s="19"/>
      <c r="F549" s="18"/>
      <c r="H549" s="18"/>
      <c r="I549" s="18"/>
      <c r="J549" s="18"/>
      <c r="K549" s="18"/>
      <c r="L549" s="9"/>
      <c r="M549" s="19"/>
      <c r="N549" s="18"/>
      <c r="O549" s="18"/>
    </row>
    <row r="550">
      <c r="A550" s="18"/>
      <c r="B550" s="18"/>
      <c r="C550" s="18"/>
      <c r="D550" s="18"/>
      <c r="E550" s="19"/>
      <c r="F550" s="18"/>
      <c r="G550" s="19"/>
      <c r="H550" s="18"/>
      <c r="I550" s="18"/>
      <c r="J550" s="18"/>
      <c r="K550" s="18"/>
      <c r="L550" s="9"/>
      <c r="M550" s="19"/>
      <c r="N550" s="18"/>
      <c r="O550" s="18"/>
    </row>
    <row r="551">
      <c r="A551" s="18"/>
      <c r="B551" s="18"/>
      <c r="C551" s="18"/>
      <c r="D551" s="18"/>
      <c r="E551" s="19"/>
      <c r="F551" s="18"/>
      <c r="G551" s="19"/>
      <c r="H551" s="18"/>
      <c r="I551" s="18"/>
      <c r="J551" s="18"/>
      <c r="K551" s="18"/>
      <c r="L551" s="9"/>
      <c r="M551" s="19"/>
      <c r="N551" s="18"/>
      <c r="O551" s="18"/>
    </row>
    <row r="552">
      <c r="A552" s="18"/>
      <c r="B552" s="18"/>
      <c r="C552" s="18"/>
      <c r="D552" s="18"/>
      <c r="E552" s="18"/>
      <c r="F552" s="18"/>
      <c r="G552" s="19"/>
      <c r="H552" s="18"/>
      <c r="I552" s="18"/>
      <c r="J552" s="18"/>
      <c r="K552" s="18"/>
      <c r="L552" s="9"/>
      <c r="M552" s="19"/>
      <c r="N552" s="19"/>
      <c r="O552" s="19"/>
    </row>
    <row r="553">
      <c r="A553" s="18"/>
      <c r="B553" s="18"/>
      <c r="C553" s="18"/>
      <c r="D553" s="18"/>
      <c r="E553" s="18"/>
      <c r="F553" s="18"/>
      <c r="G553" s="19"/>
      <c r="H553" s="18"/>
      <c r="I553" s="18"/>
      <c r="J553" s="18"/>
      <c r="K553" s="18"/>
      <c r="L553" s="9"/>
      <c r="M553" s="19"/>
      <c r="N553" s="19"/>
      <c r="O553" s="19"/>
    </row>
    <row r="554">
      <c r="A554" s="18"/>
      <c r="B554" s="18"/>
      <c r="C554" s="18"/>
      <c r="D554" s="18"/>
      <c r="E554" s="18"/>
      <c r="F554" s="18"/>
      <c r="G554" s="19"/>
      <c r="H554" s="18"/>
      <c r="I554" s="18"/>
      <c r="J554" s="18"/>
      <c r="K554" s="18"/>
      <c r="L554" s="9"/>
      <c r="M554" s="19"/>
      <c r="N554" s="19"/>
      <c r="O554" s="19"/>
    </row>
    <row r="555">
      <c r="A555" s="18"/>
      <c r="B555" s="18"/>
      <c r="C555" s="18"/>
      <c r="D555" s="18"/>
      <c r="E555" s="18"/>
      <c r="F555" s="18"/>
      <c r="G555" s="19"/>
      <c r="H555" s="18"/>
      <c r="I555" s="18"/>
      <c r="J555" s="18"/>
      <c r="K555" s="18"/>
      <c r="L555" s="9"/>
      <c r="M555" s="19"/>
      <c r="N555" s="19"/>
      <c r="O555" s="19"/>
    </row>
    <row r="556">
      <c r="A556" s="18"/>
      <c r="B556" s="18"/>
      <c r="C556" s="18"/>
      <c r="D556" s="18"/>
      <c r="E556" s="18"/>
      <c r="F556" s="18"/>
      <c r="G556" s="19"/>
      <c r="H556" s="18"/>
      <c r="I556" s="18"/>
      <c r="J556" s="18"/>
      <c r="K556" s="18"/>
      <c r="L556" s="9"/>
      <c r="M556" s="19"/>
      <c r="N556" s="19"/>
      <c r="O556" s="18"/>
    </row>
    <row r="557">
      <c r="A557" s="18"/>
      <c r="B557" s="18"/>
      <c r="C557" s="18"/>
      <c r="D557" s="18"/>
      <c r="E557" s="18"/>
      <c r="F557" s="18"/>
      <c r="G557" s="19"/>
      <c r="H557" s="18"/>
      <c r="I557" s="18"/>
      <c r="J557" s="18"/>
      <c r="K557" s="18"/>
      <c r="L557" s="9"/>
      <c r="M557" s="19"/>
      <c r="N557" s="19"/>
      <c r="O557" s="19"/>
    </row>
    <row r="558">
      <c r="A558" s="18"/>
      <c r="B558" s="18"/>
      <c r="C558" s="18"/>
      <c r="D558" s="18"/>
      <c r="E558" s="18"/>
      <c r="F558" s="18"/>
      <c r="G558" s="19"/>
      <c r="H558" s="18"/>
      <c r="I558" s="18"/>
      <c r="J558" s="18"/>
      <c r="K558" s="18"/>
      <c r="L558" s="9"/>
      <c r="M558" s="19"/>
      <c r="N558" s="19"/>
      <c r="O558" s="18"/>
    </row>
    <row r="559">
      <c r="A559" s="18"/>
      <c r="B559" s="18"/>
      <c r="C559" s="18"/>
      <c r="D559" s="18"/>
      <c r="E559" s="18"/>
      <c r="F559" s="18"/>
      <c r="G559" s="19"/>
      <c r="H559" s="18"/>
      <c r="I559" s="18"/>
      <c r="J559" s="18"/>
      <c r="K559" s="18"/>
      <c r="L559" s="9"/>
      <c r="M559" s="19"/>
      <c r="N559" s="19"/>
      <c r="O559" s="19"/>
    </row>
    <row r="560">
      <c r="A560" s="18"/>
      <c r="B560" s="18"/>
      <c r="C560" s="18"/>
      <c r="D560" s="18"/>
      <c r="E560" s="18"/>
      <c r="F560" s="18"/>
      <c r="G560" s="19"/>
      <c r="H560" s="18"/>
      <c r="I560" s="18"/>
      <c r="J560" s="18"/>
      <c r="K560" s="18"/>
      <c r="L560" s="9"/>
      <c r="M560" s="19"/>
      <c r="N560" s="18"/>
      <c r="O560" s="19"/>
    </row>
    <row r="561">
      <c r="A561" s="18"/>
      <c r="B561" s="18"/>
      <c r="C561" s="18"/>
      <c r="D561" s="18"/>
      <c r="E561" s="18"/>
      <c r="F561" s="18"/>
      <c r="G561" s="19"/>
      <c r="H561" s="18"/>
      <c r="I561" s="18"/>
      <c r="J561" s="18"/>
      <c r="K561" s="18"/>
      <c r="L561" s="9"/>
      <c r="M561" s="19"/>
      <c r="N561" s="19"/>
      <c r="O561" s="19"/>
    </row>
    <row r="562">
      <c r="A562" s="18"/>
      <c r="B562" s="18"/>
      <c r="C562" s="18"/>
      <c r="D562" s="18"/>
      <c r="E562" s="18"/>
      <c r="F562" s="18"/>
      <c r="G562" s="19"/>
      <c r="H562" s="18"/>
      <c r="I562" s="18"/>
      <c r="J562" s="18"/>
      <c r="K562" s="18"/>
      <c r="L562" s="9"/>
      <c r="M562" s="19"/>
      <c r="N562" s="19"/>
      <c r="O562" s="19"/>
    </row>
    <row r="563">
      <c r="A563" s="18"/>
      <c r="B563" s="18"/>
      <c r="C563" s="18"/>
      <c r="D563" s="18"/>
      <c r="E563" s="18"/>
      <c r="F563" s="18"/>
      <c r="G563" s="19"/>
      <c r="H563" s="18"/>
      <c r="I563" s="18"/>
      <c r="J563" s="18"/>
      <c r="K563" s="18"/>
      <c r="L563" s="9"/>
      <c r="M563" s="19"/>
      <c r="N563" s="19"/>
      <c r="O563" s="19"/>
    </row>
    <row r="564">
      <c r="A564" s="18"/>
      <c r="B564" s="18"/>
      <c r="C564" s="18"/>
      <c r="D564" s="18"/>
      <c r="E564" s="18"/>
      <c r="F564" s="18"/>
      <c r="G564" s="19"/>
      <c r="H564" s="18"/>
      <c r="I564" s="18"/>
      <c r="J564" s="18"/>
      <c r="K564" s="18"/>
      <c r="L564" s="9"/>
      <c r="M564" s="19"/>
      <c r="N564" s="19"/>
      <c r="O564" s="19"/>
    </row>
    <row r="565">
      <c r="A565" s="18"/>
      <c r="B565" s="18"/>
      <c r="C565" s="18"/>
      <c r="D565" s="18"/>
      <c r="E565" s="19"/>
      <c r="F565" s="18"/>
      <c r="G565" s="19"/>
      <c r="H565" s="18"/>
      <c r="I565" s="18"/>
      <c r="J565" s="18"/>
      <c r="K565" s="18"/>
      <c r="L565" s="9"/>
      <c r="M565" s="18"/>
      <c r="N565" s="18"/>
      <c r="O565" s="19"/>
    </row>
    <row r="566">
      <c r="A566" s="18"/>
      <c r="B566" s="18"/>
      <c r="C566" s="18"/>
      <c r="D566" s="18"/>
      <c r="E566" s="19"/>
      <c r="F566" s="18"/>
      <c r="G566" s="19"/>
      <c r="H566" s="18"/>
      <c r="I566" s="18"/>
      <c r="J566" s="18"/>
      <c r="K566" s="18"/>
      <c r="L566" s="9"/>
      <c r="M566" s="19"/>
      <c r="N566" s="18"/>
      <c r="O566" s="18"/>
    </row>
    <row r="567">
      <c r="A567" s="18"/>
      <c r="B567" s="18"/>
      <c r="C567" s="18"/>
      <c r="D567" s="18"/>
      <c r="E567" s="19"/>
      <c r="F567" s="18"/>
      <c r="G567" s="19"/>
      <c r="H567" s="18"/>
      <c r="I567" s="18"/>
      <c r="J567" s="18"/>
      <c r="K567" s="18"/>
      <c r="L567" s="9"/>
      <c r="M567" s="18"/>
      <c r="N567" s="18"/>
      <c r="O567" s="19"/>
    </row>
    <row r="568">
      <c r="A568" s="18"/>
      <c r="B568" s="18"/>
      <c r="C568" s="18"/>
      <c r="D568" s="18"/>
      <c r="E568" s="19"/>
      <c r="F568" s="18"/>
      <c r="G568" s="19"/>
      <c r="H568" s="18"/>
      <c r="I568" s="18"/>
      <c r="J568" s="18"/>
      <c r="K568" s="18"/>
      <c r="L568" s="9"/>
      <c r="M568" s="18"/>
      <c r="N568" s="18"/>
      <c r="O568" s="19"/>
    </row>
    <row r="569">
      <c r="A569" s="18"/>
      <c r="B569" s="18"/>
      <c r="C569" s="18"/>
      <c r="D569" s="18"/>
      <c r="E569" s="19"/>
      <c r="F569" s="18"/>
      <c r="G569" s="18"/>
      <c r="H569" s="18"/>
      <c r="I569" s="18"/>
      <c r="J569" s="18"/>
      <c r="K569" s="18"/>
      <c r="L569" s="9"/>
      <c r="M569" s="19"/>
      <c r="N569" s="18"/>
      <c r="O569" s="19"/>
    </row>
    <row r="570">
      <c r="A570" s="18"/>
      <c r="B570" s="18"/>
      <c r="C570" s="18"/>
      <c r="D570" s="18"/>
      <c r="E570" s="19"/>
      <c r="F570" s="18"/>
      <c r="G570" s="18"/>
      <c r="H570" s="18"/>
      <c r="I570" s="18"/>
      <c r="J570" s="18"/>
      <c r="K570" s="18"/>
      <c r="L570" s="9"/>
      <c r="M570" s="18"/>
      <c r="N570" s="18"/>
      <c r="O570" s="19"/>
    </row>
    <row r="571">
      <c r="A571" s="18"/>
      <c r="B571" s="18"/>
      <c r="C571" s="18"/>
      <c r="D571" s="18"/>
      <c r="E571" s="19"/>
      <c r="F571" s="18"/>
      <c r="G571" s="18"/>
      <c r="H571" s="18"/>
      <c r="I571" s="18"/>
      <c r="J571" s="18"/>
      <c r="K571" s="18"/>
      <c r="L571" s="9"/>
      <c r="M571" s="19"/>
      <c r="N571" s="18"/>
      <c r="O571" s="19"/>
    </row>
    <row r="572">
      <c r="A572" s="18"/>
      <c r="B572" s="18"/>
      <c r="C572" s="18"/>
      <c r="D572" s="18"/>
      <c r="E572" s="19"/>
      <c r="F572" s="18"/>
      <c r="G572" s="18"/>
      <c r="H572" s="18"/>
      <c r="I572" s="18"/>
      <c r="J572" s="18"/>
      <c r="K572" s="18"/>
      <c r="L572" s="9"/>
      <c r="M572" s="19"/>
      <c r="N572" s="19"/>
      <c r="O572" s="19"/>
    </row>
    <row r="573">
      <c r="A573" s="18"/>
      <c r="B573" s="18"/>
      <c r="C573" s="18"/>
      <c r="D573" s="18"/>
      <c r="E573" s="19"/>
      <c r="F573" s="18"/>
      <c r="G573" s="18"/>
      <c r="H573" s="18"/>
      <c r="I573" s="18"/>
      <c r="J573" s="18"/>
      <c r="K573" s="18"/>
      <c r="L573" s="9"/>
      <c r="M573" s="19"/>
      <c r="N573" s="18"/>
      <c r="O573" s="19"/>
    </row>
    <row r="574">
      <c r="A574" s="18"/>
      <c r="B574" s="18"/>
      <c r="C574" s="18"/>
      <c r="D574" s="18"/>
      <c r="E574" s="19"/>
      <c r="F574" s="18"/>
      <c r="G574" s="18"/>
      <c r="H574" s="18"/>
      <c r="I574" s="18"/>
      <c r="J574" s="18"/>
      <c r="K574" s="18"/>
      <c r="L574" s="9"/>
      <c r="M574" s="19"/>
      <c r="N574" s="18"/>
      <c r="O574" s="19"/>
    </row>
    <row r="575">
      <c r="A575" s="18"/>
      <c r="B575" s="18"/>
      <c r="C575" s="18"/>
      <c r="D575" s="18"/>
      <c r="E575" s="19"/>
      <c r="F575" s="18"/>
      <c r="G575" s="18"/>
      <c r="H575" s="18"/>
      <c r="I575" s="18"/>
      <c r="J575" s="18"/>
      <c r="K575" s="18"/>
      <c r="L575" s="9"/>
      <c r="M575" s="19"/>
      <c r="N575" s="18"/>
      <c r="O575" s="19"/>
    </row>
    <row r="576">
      <c r="A576" s="18"/>
      <c r="B576" s="18"/>
      <c r="C576" s="18"/>
      <c r="D576" s="18"/>
      <c r="E576" s="19"/>
      <c r="F576" s="18"/>
      <c r="G576" s="18"/>
      <c r="H576" s="18"/>
      <c r="I576" s="18"/>
      <c r="J576" s="18"/>
      <c r="K576" s="18"/>
      <c r="L576" s="9"/>
      <c r="M576" s="19"/>
      <c r="N576" s="18"/>
      <c r="O576" s="19"/>
    </row>
    <row r="577">
      <c r="A577" s="18"/>
      <c r="B577" s="18"/>
      <c r="C577" s="18"/>
      <c r="D577" s="18"/>
      <c r="E577" s="19"/>
      <c r="F577" s="18"/>
      <c r="G577" s="18"/>
      <c r="H577" s="18"/>
      <c r="I577" s="18"/>
      <c r="J577" s="18"/>
      <c r="K577" s="18"/>
      <c r="L577" s="9"/>
      <c r="M577" s="19"/>
      <c r="N577" s="18"/>
      <c r="O577" s="19"/>
    </row>
    <row r="578">
      <c r="A578" s="18"/>
      <c r="B578" s="18"/>
      <c r="C578" s="18"/>
      <c r="D578" s="18"/>
      <c r="E578" s="19"/>
      <c r="F578" s="18"/>
      <c r="G578" s="18"/>
      <c r="H578" s="18"/>
      <c r="I578" s="18"/>
      <c r="J578" s="18"/>
      <c r="K578" s="18"/>
      <c r="L578" s="9"/>
      <c r="M578" s="19"/>
      <c r="N578" s="19"/>
      <c r="O578" s="19"/>
    </row>
    <row r="579">
      <c r="A579" s="18"/>
      <c r="B579" s="18"/>
      <c r="C579" s="18"/>
      <c r="D579" s="18"/>
      <c r="E579" s="19"/>
      <c r="F579" s="18"/>
      <c r="G579" s="18"/>
      <c r="H579" s="18"/>
      <c r="I579" s="18"/>
      <c r="J579" s="18"/>
      <c r="K579" s="18"/>
      <c r="L579" s="9"/>
      <c r="M579" s="19"/>
      <c r="N579" s="18"/>
      <c r="O579" s="19"/>
    </row>
    <row r="580">
      <c r="A580" s="18"/>
      <c r="B580" s="18"/>
      <c r="C580" s="18"/>
      <c r="D580" s="18"/>
      <c r="E580" s="19"/>
      <c r="F580" s="18"/>
      <c r="G580" s="18"/>
      <c r="H580" s="18"/>
      <c r="I580" s="18"/>
      <c r="J580" s="18"/>
      <c r="K580" s="18"/>
      <c r="L580" s="9"/>
      <c r="M580" s="19"/>
      <c r="N580" s="18"/>
      <c r="O580" s="19"/>
    </row>
    <row r="581">
      <c r="A581" s="18"/>
      <c r="B581" s="18"/>
      <c r="C581" s="18"/>
      <c r="D581" s="18"/>
      <c r="E581" s="19"/>
      <c r="F581" s="18"/>
      <c r="G581" s="18"/>
      <c r="H581" s="18"/>
      <c r="I581" s="18"/>
      <c r="J581" s="18"/>
      <c r="K581" s="18"/>
      <c r="L581" s="9"/>
      <c r="M581" s="19"/>
      <c r="N581" s="18"/>
      <c r="O581" s="19"/>
    </row>
    <row r="582">
      <c r="A582" s="18"/>
      <c r="B582" s="18"/>
      <c r="C582" s="18"/>
      <c r="D582" s="18"/>
      <c r="E582" s="19"/>
      <c r="F582" s="18"/>
      <c r="G582" s="18"/>
      <c r="H582" s="18"/>
      <c r="I582" s="18"/>
      <c r="J582" s="18"/>
      <c r="K582" s="18"/>
      <c r="L582" s="9"/>
      <c r="M582" s="19"/>
      <c r="N582" s="18"/>
      <c r="O582" s="19"/>
    </row>
    <row r="583">
      <c r="A583" s="18"/>
      <c r="B583" s="18"/>
      <c r="C583" s="18"/>
      <c r="D583" s="18"/>
      <c r="E583" s="19"/>
      <c r="F583" s="18"/>
      <c r="G583" s="18"/>
      <c r="H583" s="18"/>
      <c r="I583" s="18"/>
      <c r="J583" s="18"/>
      <c r="K583" s="18"/>
      <c r="L583" s="9"/>
      <c r="M583" s="19"/>
      <c r="N583" s="19"/>
      <c r="O583" s="18"/>
    </row>
    <row r="584">
      <c r="A584" s="18"/>
      <c r="B584" s="18"/>
      <c r="C584" s="18"/>
      <c r="D584" s="18"/>
      <c r="E584" s="19"/>
      <c r="F584" s="18"/>
      <c r="G584" s="18"/>
      <c r="H584" s="18"/>
      <c r="I584" s="18"/>
      <c r="J584" s="18"/>
      <c r="K584" s="18"/>
      <c r="L584" s="9"/>
      <c r="M584" s="19"/>
      <c r="N584" s="18"/>
      <c r="O584" s="19"/>
    </row>
    <row r="585">
      <c r="A585" s="18"/>
      <c r="B585" s="18"/>
      <c r="C585" s="18"/>
      <c r="D585" s="18"/>
      <c r="E585" s="19"/>
      <c r="F585" s="18"/>
      <c r="G585" s="19"/>
      <c r="H585" s="18"/>
      <c r="I585" s="18"/>
      <c r="J585" s="18"/>
      <c r="K585" s="18"/>
      <c r="L585" s="9"/>
      <c r="M585" s="19"/>
      <c r="N585" s="18"/>
      <c r="O585" s="19"/>
    </row>
    <row r="586">
      <c r="A586" s="18"/>
      <c r="B586" s="18"/>
      <c r="C586" s="18"/>
      <c r="D586" s="18"/>
      <c r="E586" s="19"/>
      <c r="F586" s="18"/>
      <c r="G586" s="18"/>
      <c r="H586" s="18"/>
      <c r="I586" s="18"/>
      <c r="J586" s="18"/>
      <c r="K586" s="18"/>
      <c r="L586" s="9"/>
      <c r="M586" s="19"/>
      <c r="N586" s="19"/>
      <c r="O586" s="19"/>
    </row>
    <row r="587">
      <c r="A587" s="18"/>
      <c r="B587" s="18"/>
      <c r="C587" s="18"/>
      <c r="D587" s="18"/>
      <c r="E587" s="19"/>
      <c r="F587" s="18"/>
      <c r="G587" s="18"/>
      <c r="H587" s="18"/>
      <c r="I587" s="18"/>
      <c r="J587" s="18"/>
      <c r="K587" s="18"/>
      <c r="L587" s="9"/>
      <c r="M587" s="19"/>
      <c r="N587" s="18"/>
      <c r="O587" s="19"/>
    </row>
    <row r="588">
      <c r="A588" s="18"/>
      <c r="B588" s="18"/>
      <c r="C588" s="18"/>
      <c r="D588" s="18"/>
      <c r="E588" s="19"/>
      <c r="F588" s="18"/>
      <c r="G588" s="18"/>
      <c r="H588" s="18"/>
      <c r="I588" s="18"/>
      <c r="J588" s="18"/>
      <c r="K588" s="18"/>
      <c r="L588" s="9"/>
      <c r="M588" s="19"/>
      <c r="N588" s="18"/>
      <c r="O588" s="19"/>
    </row>
    <row r="589">
      <c r="A589" s="18"/>
      <c r="B589" s="18"/>
      <c r="C589" s="18"/>
      <c r="D589" s="18"/>
      <c r="E589" s="19"/>
      <c r="F589" s="18"/>
      <c r="G589" s="18"/>
      <c r="H589" s="18"/>
      <c r="I589" s="18"/>
      <c r="J589" s="80"/>
      <c r="K589" s="18"/>
      <c r="L589" s="9"/>
      <c r="M589" s="19"/>
      <c r="N589" s="18"/>
      <c r="O589" s="19"/>
    </row>
    <row r="590">
      <c r="A590" s="18"/>
      <c r="B590" s="18"/>
      <c r="C590" s="18"/>
      <c r="D590" s="18"/>
      <c r="E590" s="19"/>
      <c r="F590" s="18"/>
      <c r="G590" s="18"/>
      <c r="H590" s="18"/>
      <c r="I590" s="18"/>
      <c r="J590" s="80"/>
      <c r="K590" s="18"/>
      <c r="L590" s="9"/>
      <c r="M590" s="18"/>
      <c r="N590" s="18"/>
      <c r="O590" s="19"/>
    </row>
    <row r="591">
      <c r="A591" s="18"/>
      <c r="B591" s="18"/>
      <c r="C591" s="18"/>
      <c r="D591" s="18"/>
      <c r="E591" s="19"/>
      <c r="F591" s="18"/>
      <c r="G591" s="18"/>
      <c r="H591" s="18"/>
      <c r="I591" s="18"/>
      <c r="J591" s="18"/>
      <c r="K591" s="18"/>
      <c r="L591" s="9"/>
      <c r="M591" s="19"/>
      <c r="N591" s="18"/>
      <c r="O591" s="19"/>
    </row>
    <row r="592">
      <c r="A592" s="18"/>
      <c r="B592" s="18"/>
      <c r="C592" s="18"/>
      <c r="D592" s="18"/>
      <c r="E592" s="19"/>
      <c r="F592" s="18"/>
      <c r="G592" s="18"/>
      <c r="H592" s="18"/>
      <c r="I592" s="18"/>
      <c r="J592" s="18"/>
      <c r="K592" s="18"/>
      <c r="L592" s="9"/>
      <c r="M592" s="19"/>
      <c r="N592" s="18"/>
      <c r="O592" s="19"/>
    </row>
    <row r="593">
      <c r="A593" s="18"/>
      <c r="B593" s="18"/>
      <c r="C593" s="18"/>
      <c r="D593" s="18"/>
      <c r="E593" s="19"/>
      <c r="F593" s="18"/>
      <c r="G593" s="18"/>
      <c r="H593" s="18"/>
      <c r="I593" s="18"/>
      <c r="J593" s="18"/>
      <c r="K593" s="18"/>
      <c r="L593" s="9"/>
      <c r="M593" s="19"/>
      <c r="N593" s="19"/>
      <c r="O593" s="19"/>
    </row>
    <row r="594">
      <c r="A594" s="18"/>
      <c r="B594" s="18"/>
      <c r="C594" s="18"/>
      <c r="D594" s="18"/>
      <c r="E594" s="19"/>
      <c r="F594" s="18"/>
      <c r="G594" s="18"/>
      <c r="H594" s="18"/>
      <c r="I594" s="18"/>
      <c r="J594" s="18"/>
      <c r="K594" s="18"/>
      <c r="L594" s="9"/>
      <c r="M594" s="18"/>
      <c r="N594" s="18"/>
      <c r="O594" s="19"/>
    </row>
    <row r="595">
      <c r="A595" s="18"/>
      <c r="B595" s="18"/>
      <c r="C595" s="18"/>
      <c r="D595" s="18"/>
      <c r="E595" s="19"/>
      <c r="F595" s="18"/>
      <c r="G595" s="18"/>
      <c r="H595" s="18"/>
      <c r="I595" s="18"/>
      <c r="J595" s="18"/>
      <c r="K595" s="18"/>
      <c r="L595" s="9"/>
      <c r="M595" s="18"/>
      <c r="N595" s="18"/>
      <c r="O595" s="19"/>
    </row>
    <row r="596">
      <c r="A596" s="18"/>
      <c r="B596" s="18"/>
      <c r="C596" s="18"/>
      <c r="D596" s="18"/>
      <c r="E596" s="19"/>
      <c r="F596" s="18"/>
      <c r="G596" s="18"/>
      <c r="H596" s="18"/>
      <c r="I596" s="18"/>
      <c r="J596" s="18"/>
      <c r="K596" s="18"/>
      <c r="L596" s="9"/>
      <c r="M596" s="19"/>
      <c r="N596" s="18"/>
      <c r="O596" s="19"/>
    </row>
    <row r="597">
      <c r="A597" s="18"/>
      <c r="B597" s="18"/>
      <c r="C597" s="18"/>
      <c r="D597" s="18"/>
      <c r="E597" s="19"/>
      <c r="F597" s="18"/>
      <c r="G597" s="18"/>
      <c r="H597" s="18"/>
      <c r="I597" s="18"/>
      <c r="J597" s="18"/>
      <c r="K597" s="18"/>
      <c r="L597" s="9"/>
      <c r="M597" s="19"/>
      <c r="N597" s="18"/>
      <c r="O597" s="19"/>
    </row>
    <row r="598">
      <c r="A598" s="18"/>
      <c r="B598" s="18"/>
      <c r="C598" s="18"/>
      <c r="D598" s="18"/>
      <c r="E598" s="19"/>
      <c r="F598" s="18"/>
      <c r="G598" s="18"/>
      <c r="H598" s="18"/>
      <c r="I598" s="18"/>
      <c r="J598" s="18"/>
      <c r="K598" s="18"/>
      <c r="L598" s="9"/>
      <c r="M598" s="19"/>
      <c r="N598" s="19"/>
      <c r="O598" s="19"/>
    </row>
    <row r="599">
      <c r="A599" s="18"/>
      <c r="B599" s="18"/>
      <c r="C599" s="18"/>
      <c r="D599" s="18"/>
      <c r="E599" s="19"/>
      <c r="F599" s="18"/>
      <c r="G599" s="18"/>
      <c r="H599" s="18"/>
      <c r="I599" s="18"/>
      <c r="J599" s="18"/>
      <c r="K599" s="18"/>
      <c r="L599" s="9"/>
      <c r="M599" s="19"/>
      <c r="N599" s="18"/>
      <c r="O599" s="19"/>
    </row>
    <row r="600">
      <c r="A600" s="18"/>
      <c r="B600" s="18"/>
      <c r="C600" s="18"/>
      <c r="D600" s="18"/>
      <c r="E600" s="19"/>
      <c r="F600" s="18"/>
      <c r="G600" s="18"/>
      <c r="H600" s="18"/>
      <c r="I600" s="18"/>
      <c r="J600" s="18"/>
      <c r="K600" s="18"/>
      <c r="L600" s="9"/>
      <c r="M600" s="19"/>
      <c r="N600" s="18"/>
      <c r="O600" s="19"/>
    </row>
    <row r="601">
      <c r="A601" s="18"/>
      <c r="B601" s="18"/>
      <c r="C601" s="18"/>
      <c r="D601" s="18"/>
      <c r="E601" s="19"/>
      <c r="F601" s="18"/>
      <c r="G601" s="18"/>
      <c r="H601" s="18"/>
      <c r="I601" s="18"/>
      <c r="J601" s="18"/>
      <c r="K601" s="18"/>
      <c r="L601" s="9"/>
      <c r="M601" s="19"/>
      <c r="N601" s="18"/>
      <c r="O601" s="19"/>
    </row>
    <row r="602">
      <c r="A602" s="18"/>
      <c r="B602" s="18"/>
      <c r="C602" s="18"/>
      <c r="D602" s="18"/>
      <c r="E602" s="19"/>
      <c r="F602" s="18"/>
      <c r="G602" s="18"/>
      <c r="H602" s="18"/>
      <c r="I602" s="18"/>
      <c r="J602" s="18"/>
      <c r="K602" s="18"/>
      <c r="L602" s="9"/>
      <c r="M602" s="19"/>
      <c r="N602" s="18"/>
      <c r="O602" s="19"/>
    </row>
    <row r="603">
      <c r="A603" s="18"/>
      <c r="B603" s="18"/>
      <c r="C603" s="18"/>
      <c r="D603" s="18"/>
      <c r="E603" s="19"/>
      <c r="F603" s="18"/>
      <c r="G603" s="18"/>
      <c r="H603" s="18"/>
      <c r="I603" s="18"/>
      <c r="J603" s="18"/>
      <c r="K603" s="18"/>
      <c r="L603" s="9"/>
      <c r="M603" s="19"/>
      <c r="N603" s="18"/>
      <c r="O603" s="19"/>
    </row>
    <row r="604">
      <c r="A604" s="18"/>
      <c r="B604" s="18"/>
      <c r="C604" s="18"/>
      <c r="D604" s="18"/>
      <c r="E604" s="19"/>
      <c r="F604" s="18"/>
      <c r="G604" s="18"/>
      <c r="H604" s="18"/>
      <c r="I604" s="18"/>
      <c r="J604" s="18"/>
      <c r="K604" s="18"/>
      <c r="L604" s="9"/>
      <c r="M604" s="18"/>
      <c r="N604" s="19"/>
      <c r="O604" s="19"/>
    </row>
    <row r="605">
      <c r="A605" s="18"/>
      <c r="B605" s="18"/>
      <c r="C605" s="18"/>
      <c r="D605" s="18"/>
      <c r="E605" s="19"/>
      <c r="F605" s="18"/>
      <c r="G605" s="18"/>
      <c r="H605" s="18"/>
      <c r="I605" s="18"/>
      <c r="J605" s="18"/>
      <c r="K605" s="18"/>
      <c r="L605" s="9"/>
      <c r="M605" s="19"/>
      <c r="N605" s="19"/>
      <c r="O605" s="18"/>
    </row>
    <row r="606">
      <c r="A606" s="18"/>
      <c r="B606" s="18"/>
      <c r="C606" s="18"/>
      <c r="D606" s="18"/>
      <c r="E606" s="19"/>
      <c r="F606" s="18"/>
      <c r="G606" s="18"/>
      <c r="H606" s="18"/>
      <c r="I606" s="18"/>
      <c r="J606" s="18"/>
      <c r="K606" s="18"/>
      <c r="L606" s="9"/>
      <c r="M606" s="19"/>
      <c r="N606" s="19"/>
      <c r="O606" s="19"/>
    </row>
    <row r="607">
      <c r="A607" s="18"/>
      <c r="B607" s="18"/>
      <c r="C607" s="18"/>
      <c r="D607" s="18"/>
      <c r="E607" s="19"/>
      <c r="F607" s="18"/>
      <c r="G607" s="18"/>
      <c r="H607" s="18"/>
      <c r="I607" s="18"/>
      <c r="J607" s="18"/>
      <c r="K607" s="18"/>
      <c r="L607" s="9"/>
      <c r="M607" s="19"/>
      <c r="N607" s="18"/>
      <c r="O607" s="19"/>
    </row>
    <row r="608">
      <c r="A608" s="18"/>
      <c r="B608" s="18"/>
      <c r="C608" s="18"/>
      <c r="D608" s="18"/>
      <c r="E608" s="19"/>
      <c r="F608" s="18"/>
      <c r="G608" s="18"/>
      <c r="I608" s="18"/>
      <c r="J608" s="18"/>
      <c r="K608" s="18"/>
      <c r="L608" s="9"/>
      <c r="M608" s="19"/>
      <c r="N608" s="18"/>
      <c r="O608" s="19"/>
    </row>
    <row r="609">
      <c r="A609" s="18"/>
      <c r="B609" s="18"/>
      <c r="C609" s="18"/>
      <c r="D609" s="18"/>
      <c r="E609" s="19"/>
      <c r="F609" s="18"/>
      <c r="G609" s="18"/>
      <c r="H609" s="18"/>
      <c r="I609" s="18"/>
      <c r="J609" s="18"/>
      <c r="K609" s="18"/>
      <c r="L609" s="9"/>
      <c r="M609" s="19"/>
      <c r="N609" s="19"/>
      <c r="O609" s="19"/>
    </row>
    <row r="610">
      <c r="A610" s="18"/>
      <c r="B610" s="18"/>
      <c r="C610" s="18"/>
      <c r="D610" s="18"/>
      <c r="E610" s="19"/>
      <c r="F610" s="18"/>
      <c r="G610" s="18"/>
      <c r="H610" s="18"/>
      <c r="I610" s="18"/>
      <c r="J610" s="18"/>
      <c r="K610" s="18"/>
      <c r="L610" s="9"/>
      <c r="M610" s="18"/>
      <c r="N610" s="19"/>
      <c r="O610" s="19"/>
    </row>
    <row r="611">
      <c r="A611" s="18"/>
      <c r="B611" s="18"/>
      <c r="C611" s="18"/>
      <c r="D611" s="18"/>
      <c r="E611" s="19"/>
      <c r="F611" s="18"/>
      <c r="G611" s="18"/>
      <c r="H611" s="18"/>
      <c r="I611" s="18"/>
      <c r="J611" s="18"/>
      <c r="K611" s="18"/>
      <c r="L611" s="9"/>
      <c r="M611" s="19"/>
      <c r="N611" s="19"/>
      <c r="O611" s="18"/>
    </row>
    <row r="612">
      <c r="A612" s="18"/>
      <c r="B612" s="18"/>
      <c r="C612" s="18"/>
      <c r="D612" s="18"/>
      <c r="E612" s="19"/>
      <c r="F612" s="18"/>
      <c r="G612" s="18"/>
      <c r="H612" s="18"/>
      <c r="J612" s="80"/>
      <c r="K612" s="18"/>
      <c r="L612" s="9"/>
      <c r="M612" s="18"/>
      <c r="N612" s="19"/>
      <c r="O612" s="19"/>
    </row>
    <row r="613">
      <c r="A613" s="18"/>
      <c r="B613" s="18"/>
      <c r="C613" s="18"/>
      <c r="D613" s="18"/>
      <c r="E613" s="19"/>
      <c r="F613" s="18"/>
      <c r="G613" s="18"/>
      <c r="H613" s="18"/>
      <c r="J613" s="80"/>
      <c r="K613" s="18"/>
      <c r="L613" s="9"/>
      <c r="M613" s="19"/>
      <c r="N613" s="19"/>
      <c r="O613" s="18"/>
    </row>
    <row r="614">
      <c r="A614" s="18"/>
      <c r="B614" s="18"/>
      <c r="C614" s="18"/>
      <c r="D614" s="18"/>
      <c r="E614" s="19"/>
      <c r="F614" s="18"/>
      <c r="G614" s="18"/>
      <c r="H614" s="18"/>
      <c r="I614" s="18"/>
      <c r="J614" s="18"/>
      <c r="K614" s="18"/>
      <c r="L614" s="9"/>
      <c r="M614" s="18"/>
      <c r="N614" s="18"/>
      <c r="O614" s="19"/>
    </row>
    <row r="615">
      <c r="A615" s="18"/>
      <c r="B615" s="18"/>
      <c r="C615" s="18"/>
      <c r="D615" s="18"/>
      <c r="E615" s="19"/>
      <c r="F615" s="18"/>
      <c r="G615" s="18"/>
      <c r="H615" s="18"/>
      <c r="I615" s="18"/>
      <c r="J615" s="18"/>
      <c r="K615" s="18"/>
      <c r="L615" s="9"/>
      <c r="M615" s="19"/>
      <c r="N615" s="18"/>
      <c r="O615" s="18"/>
    </row>
    <row r="616">
      <c r="A616" s="18"/>
      <c r="B616" s="18"/>
      <c r="C616" s="18"/>
      <c r="D616" s="18"/>
      <c r="E616" s="19"/>
      <c r="F616" s="18"/>
      <c r="G616" s="18"/>
      <c r="H616" s="18"/>
      <c r="I616" s="18"/>
      <c r="J616" s="18"/>
      <c r="K616" s="18"/>
      <c r="L616" s="9"/>
      <c r="M616" s="18"/>
      <c r="N616" s="18"/>
      <c r="O616" s="19"/>
    </row>
    <row r="617">
      <c r="A617" s="18"/>
      <c r="B617" s="18"/>
      <c r="C617" s="18"/>
      <c r="D617" s="18"/>
      <c r="E617" s="19"/>
      <c r="F617" s="18"/>
      <c r="G617" s="18"/>
      <c r="H617" s="18"/>
      <c r="I617" s="18"/>
      <c r="J617" s="18"/>
      <c r="K617" s="18"/>
      <c r="L617" s="9"/>
      <c r="M617" s="19"/>
      <c r="N617" s="18"/>
      <c r="O617" s="18"/>
    </row>
    <row r="618">
      <c r="A618" s="18"/>
      <c r="B618" s="18"/>
      <c r="C618" s="18"/>
      <c r="D618" s="18"/>
      <c r="E618" s="19"/>
      <c r="F618" s="18"/>
      <c r="G618" s="18"/>
      <c r="H618" s="18"/>
      <c r="I618" s="18"/>
      <c r="J618" s="18"/>
      <c r="K618" s="18"/>
      <c r="L618" s="9"/>
      <c r="M618" s="18"/>
      <c r="N618" s="18"/>
      <c r="O618" s="19"/>
    </row>
    <row r="619">
      <c r="A619" s="18"/>
      <c r="B619" s="18"/>
      <c r="C619" s="18"/>
      <c r="D619" s="18"/>
      <c r="E619" s="19"/>
      <c r="F619" s="18"/>
      <c r="G619" s="18"/>
      <c r="H619" s="18"/>
      <c r="I619" s="18"/>
      <c r="J619" s="18"/>
      <c r="K619" s="18"/>
      <c r="L619" s="9"/>
      <c r="M619" s="19"/>
      <c r="N619" s="18"/>
      <c r="O619" s="18"/>
    </row>
    <row r="620">
      <c r="A620" s="18"/>
      <c r="B620" s="18"/>
      <c r="C620" s="18"/>
      <c r="D620" s="18"/>
      <c r="E620" s="19"/>
      <c r="F620" s="18"/>
      <c r="G620" s="18"/>
      <c r="H620" s="18"/>
      <c r="I620" s="19"/>
      <c r="J620" s="18"/>
      <c r="K620" s="18"/>
      <c r="L620" s="9"/>
      <c r="M620" s="19"/>
      <c r="N620" s="19"/>
      <c r="O620" s="18"/>
    </row>
    <row r="621">
      <c r="A621" s="18"/>
      <c r="B621" s="18"/>
      <c r="C621" s="18"/>
      <c r="D621" s="18"/>
      <c r="E621" s="19"/>
      <c r="F621" s="18"/>
      <c r="G621" s="18"/>
      <c r="H621" s="8"/>
      <c r="I621" s="18"/>
      <c r="J621" s="18"/>
      <c r="K621" s="18"/>
      <c r="L621" s="9"/>
      <c r="M621" s="19"/>
      <c r="N621" s="18"/>
      <c r="O621" s="19"/>
    </row>
    <row r="622">
      <c r="A622" s="18"/>
      <c r="B622" s="18"/>
      <c r="C622" s="18"/>
      <c r="D622" s="18"/>
      <c r="E622" s="19"/>
      <c r="F622" s="18"/>
      <c r="G622" s="18"/>
      <c r="H622" s="18"/>
      <c r="I622" s="18"/>
      <c r="J622" s="18"/>
      <c r="K622" s="18"/>
      <c r="L622" s="9"/>
      <c r="M622" s="19"/>
      <c r="N622" s="18"/>
      <c r="O622" s="19"/>
    </row>
    <row r="623">
      <c r="A623" s="18"/>
      <c r="B623" s="18"/>
      <c r="C623" s="18"/>
      <c r="D623" s="18"/>
      <c r="E623" s="19"/>
      <c r="F623" s="18"/>
      <c r="G623" s="18"/>
      <c r="H623" s="18"/>
      <c r="I623" s="18"/>
      <c r="J623" s="18"/>
      <c r="K623" s="18"/>
      <c r="L623" s="9"/>
      <c r="M623" s="19"/>
      <c r="N623" s="18"/>
      <c r="O623" s="19"/>
    </row>
    <row r="624">
      <c r="A624" s="18"/>
      <c r="B624" s="18"/>
      <c r="C624" s="18"/>
      <c r="D624" s="18"/>
      <c r="E624" s="19"/>
      <c r="F624" s="18"/>
      <c r="G624" s="18"/>
      <c r="H624" s="18"/>
      <c r="I624" s="19"/>
      <c r="J624" s="18"/>
      <c r="K624" s="18"/>
      <c r="L624" s="9"/>
      <c r="M624" s="19"/>
      <c r="N624" s="19"/>
      <c r="O624" s="19"/>
    </row>
    <row r="625">
      <c r="A625" s="18"/>
      <c r="B625" s="18"/>
      <c r="C625" s="18"/>
      <c r="D625" s="18"/>
      <c r="E625" s="19"/>
      <c r="F625" s="18"/>
      <c r="G625" s="18"/>
      <c r="H625" s="18"/>
      <c r="I625" s="18"/>
      <c r="J625" s="18"/>
      <c r="K625" s="18"/>
      <c r="L625" s="9"/>
      <c r="M625" s="19"/>
      <c r="N625" s="18"/>
      <c r="O625" s="19"/>
    </row>
    <row r="626">
      <c r="A626" s="18"/>
      <c r="B626" s="18"/>
      <c r="C626" s="18"/>
      <c r="D626" s="18"/>
      <c r="E626" s="19"/>
      <c r="F626" s="18"/>
      <c r="G626" s="19"/>
      <c r="H626" s="18"/>
      <c r="I626" s="19"/>
      <c r="J626" s="18"/>
      <c r="K626" s="18"/>
      <c r="L626" s="9"/>
      <c r="M626" s="19"/>
      <c r="N626" s="18"/>
      <c r="O626" s="19"/>
    </row>
    <row r="627">
      <c r="A627" s="18"/>
      <c r="B627" s="18"/>
      <c r="C627" s="18"/>
      <c r="D627" s="18"/>
      <c r="E627" s="19"/>
      <c r="F627" s="18"/>
      <c r="G627" s="19"/>
      <c r="H627" s="18"/>
      <c r="I627" s="18"/>
      <c r="J627" s="18"/>
      <c r="K627" s="18"/>
      <c r="L627" s="9"/>
      <c r="M627" s="19"/>
      <c r="N627" s="19"/>
      <c r="O627" s="18"/>
    </row>
    <row r="628">
      <c r="A628" s="18"/>
      <c r="B628" s="18"/>
      <c r="C628" s="18"/>
      <c r="D628" s="18"/>
      <c r="E628" s="19"/>
      <c r="F628" s="18"/>
      <c r="G628" s="19"/>
      <c r="H628" s="18"/>
      <c r="I628" s="18"/>
      <c r="J628" s="18"/>
      <c r="K628" s="18"/>
      <c r="L628" s="9"/>
      <c r="M628" s="19"/>
      <c r="N628" s="18"/>
      <c r="O628" s="18"/>
    </row>
    <row r="629">
      <c r="A629" s="18"/>
      <c r="B629" s="18"/>
      <c r="C629" s="18"/>
      <c r="D629" s="18"/>
      <c r="E629" s="19"/>
      <c r="F629" s="18"/>
      <c r="G629" s="18"/>
      <c r="H629" s="18"/>
      <c r="I629" s="18"/>
      <c r="J629" s="18"/>
      <c r="K629" s="18"/>
      <c r="L629" s="21"/>
      <c r="M629" s="19"/>
      <c r="N629" s="19"/>
      <c r="O629" s="18"/>
    </row>
    <row r="630">
      <c r="A630" s="18"/>
      <c r="B630" s="18"/>
      <c r="C630" s="18"/>
      <c r="D630" s="18"/>
      <c r="E630" s="19"/>
      <c r="F630" s="18"/>
      <c r="G630" s="18"/>
      <c r="H630" s="18"/>
      <c r="I630" s="18"/>
      <c r="J630" s="18"/>
      <c r="K630" s="18"/>
      <c r="L630" s="9"/>
      <c r="M630" s="19"/>
      <c r="N630" s="19"/>
      <c r="O630" s="18"/>
    </row>
    <row r="631">
      <c r="A631" s="18"/>
      <c r="B631" s="18"/>
      <c r="C631" s="18"/>
      <c r="D631" s="18"/>
      <c r="E631" s="19"/>
      <c r="F631" s="18"/>
      <c r="G631" s="18"/>
      <c r="H631" s="18"/>
      <c r="I631" s="18"/>
      <c r="J631" s="18"/>
      <c r="K631" s="18"/>
      <c r="L631" s="9"/>
      <c r="M631" s="19"/>
      <c r="N631" s="18"/>
      <c r="O631" s="18"/>
    </row>
    <row r="632">
      <c r="A632" s="18"/>
      <c r="B632" s="18"/>
      <c r="C632" s="18"/>
      <c r="D632" s="18"/>
      <c r="E632" s="19"/>
      <c r="F632" s="18"/>
      <c r="G632" s="18"/>
      <c r="H632" s="18"/>
      <c r="I632" s="18"/>
      <c r="J632" s="18"/>
      <c r="K632" s="18"/>
      <c r="L632" s="9"/>
      <c r="M632" s="19"/>
      <c r="N632" s="18"/>
      <c r="O632" s="18"/>
    </row>
    <row r="633">
      <c r="A633" s="18"/>
      <c r="B633" s="18"/>
      <c r="C633" s="18"/>
      <c r="D633" s="18"/>
      <c r="E633" s="19"/>
      <c r="F633" s="18"/>
      <c r="G633" s="18"/>
      <c r="H633" s="18"/>
      <c r="I633" s="18"/>
      <c r="J633" s="18"/>
      <c r="K633" s="18"/>
      <c r="L633" s="9"/>
      <c r="M633" s="19"/>
      <c r="N633" s="18"/>
      <c r="O633" s="19"/>
    </row>
    <row r="634">
      <c r="A634" s="18"/>
      <c r="B634" s="18"/>
      <c r="C634" s="18"/>
      <c r="D634" s="18"/>
      <c r="E634" s="19"/>
      <c r="F634" s="18"/>
      <c r="G634" s="18"/>
      <c r="H634" s="18"/>
      <c r="I634" s="18"/>
      <c r="J634" s="18"/>
      <c r="K634" s="18"/>
      <c r="L634" s="9"/>
      <c r="M634" s="19"/>
      <c r="N634" s="18"/>
      <c r="O634" s="19"/>
    </row>
    <row r="635">
      <c r="A635" s="18"/>
      <c r="B635" s="18"/>
      <c r="C635" s="18"/>
      <c r="D635" s="18"/>
      <c r="E635" s="19"/>
      <c r="F635" s="18"/>
      <c r="G635" s="18"/>
      <c r="H635" s="18"/>
      <c r="I635" s="18"/>
      <c r="J635" s="18"/>
      <c r="K635" s="18"/>
      <c r="L635" s="9"/>
      <c r="M635" s="19"/>
      <c r="N635" s="19"/>
      <c r="O635" s="19"/>
    </row>
    <row r="636">
      <c r="A636" s="18"/>
      <c r="B636" s="18"/>
      <c r="C636" s="18"/>
      <c r="D636" s="18"/>
      <c r="E636" s="19"/>
      <c r="F636" s="18"/>
      <c r="G636" s="18"/>
      <c r="H636" s="18"/>
      <c r="I636" s="18"/>
      <c r="J636" s="18"/>
      <c r="K636" s="18"/>
      <c r="L636" s="9"/>
      <c r="M636" s="18"/>
      <c r="N636" s="19"/>
      <c r="O636" s="19"/>
    </row>
    <row r="637">
      <c r="A637" s="18"/>
      <c r="B637" s="18"/>
      <c r="C637" s="18"/>
      <c r="D637" s="18"/>
      <c r="E637" s="19"/>
      <c r="F637" s="18"/>
      <c r="G637" s="18"/>
      <c r="H637" s="18"/>
      <c r="I637" s="18"/>
      <c r="J637" s="18"/>
      <c r="K637" s="18"/>
      <c r="L637" s="9"/>
      <c r="M637" s="19"/>
      <c r="N637" s="19"/>
      <c r="O637" s="18"/>
    </row>
    <row r="638">
      <c r="A638" s="18"/>
      <c r="B638" s="18"/>
      <c r="C638" s="18"/>
      <c r="D638" s="18"/>
      <c r="E638" s="19"/>
      <c r="F638" s="18"/>
      <c r="G638" s="18"/>
      <c r="H638" s="18"/>
      <c r="I638" s="18"/>
      <c r="J638" s="18"/>
      <c r="K638" s="18"/>
      <c r="L638" s="9"/>
      <c r="M638" s="18"/>
      <c r="N638" s="19"/>
      <c r="O638" s="19"/>
    </row>
    <row r="639">
      <c r="A639" s="18"/>
      <c r="B639" s="18"/>
      <c r="C639" s="18"/>
      <c r="D639" s="18"/>
      <c r="E639" s="19"/>
      <c r="F639" s="18"/>
      <c r="G639" s="18"/>
      <c r="H639" s="18"/>
      <c r="I639" s="18"/>
      <c r="J639" s="18"/>
      <c r="K639" s="18"/>
      <c r="L639" s="9"/>
      <c r="M639" s="19"/>
      <c r="N639" s="19"/>
      <c r="O639" s="18"/>
    </row>
    <row r="640">
      <c r="A640" s="18"/>
      <c r="B640" s="18"/>
      <c r="C640" s="18"/>
      <c r="D640" s="18"/>
      <c r="E640" s="19"/>
      <c r="F640" s="18"/>
      <c r="G640" s="18"/>
      <c r="H640" s="18"/>
      <c r="I640" s="18"/>
      <c r="J640" s="18"/>
      <c r="K640" s="18"/>
      <c r="L640" s="9"/>
      <c r="M640" s="18"/>
      <c r="N640" s="18"/>
      <c r="O640" s="19"/>
    </row>
    <row r="641">
      <c r="A641" s="18"/>
      <c r="B641" s="18"/>
      <c r="C641" s="18"/>
      <c r="D641" s="18"/>
      <c r="E641" s="19"/>
      <c r="F641" s="18"/>
      <c r="G641" s="18"/>
      <c r="H641" s="18"/>
      <c r="I641" s="18"/>
      <c r="J641" s="18"/>
      <c r="K641" s="18"/>
      <c r="L641" s="9"/>
      <c r="M641" s="19"/>
      <c r="N641" s="18"/>
      <c r="O641" s="18"/>
    </row>
    <row r="642">
      <c r="A642" s="18"/>
      <c r="B642" s="18"/>
      <c r="C642" s="18"/>
      <c r="D642" s="18"/>
      <c r="E642" s="19"/>
      <c r="F642" s="18"/>
      <c r="G642" s="18"/>
      <c r="H642" s="18"/>
      <c r="I642" s="18"/>
      <c r="J642" s="18"/>
      <c r="K642" s="18"/>
      <c r="L642" s="9"/>
      <c r="M642" s="18"/>
      <c r="N642" s="18"/>
      <c r="O642" s="18"/>
    </row>
    <row r="643">
      <c r="A643" s="18"/>
      <c r="B643" s="18"/>
      <c r="C643" s="18"/>
      <c r="D643" s="18"/>
      <c r="E643" s="19"/>
      <c r="F643" s="18"/>
      <c r="G643" s="18"/>
      <c r="H643" s="18"/>
      <c r="I643" s="18"/>
      <c r="J643" s="18"/>
      <c r="K643" s="18"/>
      <c r="L643" s="9"/>
      <c r="M643" s="18"/>
      <c r="N643" s="18"/>
      <c r="O643" s="18"/>
    </row>
    <row r="644">
      <c r="A644" s="18"/>
      <c r="B644" s="18"/>
      <c r="C644" s="18"/>
      <c r="D644" s="18"/>
      <c r="E644" s="19"/>
      <c r="F644" s="18"/>
      <c r="G644" s="18"/>
      <c r="H644" s="18"/>
      <c r="I644" s="18"/>
      <c r="J644" s="18"/>
      <c r="K644" s="18"/>
      <c r="L644" s="9"/>
      <c r="M644" s="19"/>
      <c r="N644" s="18"/>
      <c r="O644" s="18"/>
    </row>
    <row r="645">
      <c r="A645" s="18"/>
      <c r="B645" s="18"/>
      <c r="C645" s="18"/>
      <c r="D645" s="18"/>
      <c r="E645" s="19"/>
      <c r="F645" s="18"/>
      <c r="G645" s="18"/>
      <c r="H645" s="18"/>
      <c r="I645" s="18"/>
      <c r="J645" s="18"/>
      <c r="K645" s="18"/>
      <c r="L645" s="9"/>
      <c r="M645" s="18"/>
      <c r="N645" s="19"/>
      <c r="O645" s="19"/>
    </row>
    <row r="646">
      <c r="A646" s="18"/>
      <c r="B646" s="18"/>
      <c r="C646" s="18"/>
      <c r="D646" s="18"/>
      <c r="E646" s="19"/>
      <c r="F646" s="18"/>
      <c r="G646" s="18"/>
      <c r="H646" s="18"/>
      <c r="I646" s="18"/>
      <c r="J646" s="18"/>
      <c r="K646" s="18"/>
      <c r="L646" s="9"/>
      <c r="M646" s="19"/>
      <c r="N646" s="19"/>
      <c r="O646" s="18"/>
    </row>
    <row r="647">
      <c r="A647" s="18"/>
      <c r="B647" s="18"/>
      <c r="C647" s="18"/>
      <c r="D647" s="18"/>
      <c r="E647" s="19"/>
      <c r="F647" s="18"/>
      <c r="G647" s="18"/>
      <c r="H647" s="18"/>
      <c r="I647" s="18"/>
      <c r="J647" s="18"/>
      <c r="K647" s="18"/>
      <c r="L647" s="9"/>
      <c r="M647" s="19"/>
      <c r="N647" s="19"/>
      <c r="O647" s="19"/>
    </row>
    <row r="648">
      <c r="A648" s="18"/>
      <c r="B648" s="18"/>
      <c r="C648" s="18"/>
      <c r="D648" s="18"/>
      <c r="E648" s="19"/>
      <c r="F648" s="18"/>
      <c r="G648" s="18"/>
      <c r="H648" s="18"/>
      <c r="I648" s="18"/>
      <c r="J648" s="18"/>
      <c r="K648" s="18"/>
      <c r="L648" s="9"/>
      <c r="M648" s="18"/>
      <c r="N648" s="18"/>
      <c r="O648" s="19"/>
    </row>
    <row r="649">
      <c r="A649" s="18"/>
      <c r="B649" s="18"/>
      <c r="C649" s="18"/>
      <c r="D649" s="18"/>
      <c r="E649" s="19"/>
      <c r="F649" s="18"/>
      <c r="G649" s="18"/>
      <c r="H649" s="18"/>
      <c r="I649" s="18"/>
      <c r="J649" s="18"/>
      <c r="K649" s="18"/>
      <c r="L649" s="9"/>
      <c r="M649" s="19"/>
      <c r="N649" s="19"/>
      <c r="O649" s="18"/>
    </row>
    <row r="650">
      <c r="A650" s="18"/>
      <c r="B650" s="18"/>
      <c r="C650" s="18"/>
      <c r="D650" s="18"/>
      <c r="E650" s="19"/>
      <c r="F650" s="18"/>
      <c r="G650" s="18"/>
      <c r="H650" s="18"/>
      <c r="I650" s="18"/>
      <c r="J650" s="18"/>
      <c r="K650" s="18"/>
      <c r="L650" s="9"/>
      <c r="M650" s="19"/>
      <c r="N650" s="19"/>
      <c r="O650" s="19"/>
    </row>
    <row r="651">
      <c r="A651" s="18"/>
      <c r="B651" s="18"/>
      <c r="C651" s="18"/>
      <c r="D651" s="18"/>
      <c r="E651" s="19"/>
      <c r="F651" s="18"/>
      <c r="G651" s="18"/>
      <c r="H651" s="18"/>
      <c r="I651" s="18"/>
      <c r="J651" s="18"/>
      <c r="K651" s="18"/>
      <c r="L651" s="9"/>
      <c r="M651" s="19"/>
      <c r="N651" s="18"/>
      <c r="O651" s="19"/>
    </row>
    <row r="652">
      <c r="A652" s="18"/>
      <c r="B652" s="18"/>
      <c r="C652" s="18"/>
      <c r="D652" s="18"/>
      <c r="E652" s="19"/>
      <c r="F652" s="18"/>
      <c r="G652" s="18"/>
      <c r="H652" s="18"/>
      <c r="I652" s="18"/>
      <c r="J652" s="18"/>
      <c r="K652" s="18"/>
      <c r="L652" s="9"/>
      <c r="M652" s="19"/>
      <c r="N652" s="18"/>
      <c r="O652" s="19"/>
    </row>
    <row r="653">
      <c r="A653" s="18"/>
      <c r="B653" s="18"/>
      <c r="C653" s="18"/>
      <c r="D653" s="18"/>
      <c r="E653" s="19"/>
      <c r="F653" s="18"/>
      <c r="G653" s="18"/>
      <c r="H653" s="18"/>
      <c r="I653" s="18"/>
      <c r="J653" s="18"/>
      <c r="K653" s="18"/>
      <c r="L653" s="9"/>
      <c r="M653" s="19"/>
      <c r="N653" s="18"/>
      <c r="O653" s="18"/>
    </row>
    <row r="654">
      <c r="A654" s="18"/>
      <c r="B654" s="18"/>
      <c r="C654" s="18"/>
      <c r="D654" s="18"/>
      <c r="E654" s="19"/>
      <c r="F654" s="18"/>
      <c r="G654" s="18"/>
      <c r="H654" s="18"/>
      <c r="I654" s="18"/>
      <c r="J654" s="18"/>
      <c r="K654" s="18"/>
      <c r="L654" s="9"/>
      <c r="M654" s="19"/>
      <c r="N654" s="19"/>
      <c r="O654" s="18"/>
    </row>
    <row r="655">
      <c r="A655" s="18"/>
      <c r="B655" s="18"/>
      <c r="C655" s="18"/>
      <c r="D655" s="18"/>
      <c r="E655" s="19"/>
      <c r="F655" s="18"/>
      <c r="G655" s="18"/>
      <c r="H655" s="18"/>
      <c r="I655" s="18"/>
      <c r="J655" s="18"/>
      <c r="K655" s="18"/>
      <c r="L655" s="9"/>
      <c r="M655" s="19"/>
      <c r="N655" s="19"/>
      <c r="O655" s="18"/>
    </row>
    <row r="656">
      <c r="A656" s="18"/>
      <c r="B656" s="18"/>
      <c r="C656" s="18"/>
      <c r="D656" s="18"/>
      <c r="E656" s="19"/>
      <c r="F656" s="18"/>
      <c r="G656" s="18"/>
      <c r="H656" s="18"/>
      <c r="I656" s="18"/>
      <c r="J656" s="18"/>
      <c r="K656" s="18"/>
      <c r="L656" s="9"/>
      <c r="M656" s="19"/>
      <c r="N656" s="19"/>
      <c r="O656" s="19"/>
    </row>
    <row r="657">
      <c r="A657" s="18"/>
      <c r="B657" s="18"/>
      <c r="C657" s="18"/>
      <c r="D657" s="18"/>
      <c r="E657" s="19"/>
      <c r="F657" s="18"/>
      <c r="G657" s="18"/>
      <c r="H657" s="18"/>
      <c r="I657" s="18"/>
      <c r="J657" s="18"/>
      <c r="K657" s="18"/>
      <c r="L657" s="9"/>
      <c r="M657" s="19"/>
      <c r="N657" s="19"/>
      <c r="O657" s="18"/>
    </row>
    <row r="658">
      <c r="A658" s="18"/>
      <c r="B658" s="18"/>
      <c r="C658" s="18"/>
      <c r="D658" s="18"/>
      <c r="E658" s="19"/>
      <c r="F658" s="18"/>
      <c r="G658" s="18"/>
      <c r="H658" s="18"/>
      <c r="I658" s="18"/>
      <c r="J658" s="18"/>
      <c r="K658" s="18"/>
      <c r="L658" s="9"/>
      <c r="M658" s="18"/>
      <c r="N658" s="18"/>
      <c r="O658" s="19"/>
    </row>
    <row r="659">
      <c r="A659" s="18"/>
      <c r="B659" s="18"/>
      <c r="C659" s="18"/>
      <c r="D659" s="18"/>
      <c r="E659" s="19"/>
      <c r="F659" s="18"/>
      <c r="G659" s="19"/>
      <c r="H659" s="18"/>
      <c r="I659" s="18"/>
      <c r="J659" s="18"/>
      <c r="K659" s="18"/>
      <c r="L659" s="9"/>
      <c r="M659" s="18"/>
      <c r="N659" s="18"/>
      <c r="O659" s="18"/>
    </row>
    <row r="660">
      <c r="A660" s="18"/>
      <c r="B660" s="18"/>
      <c r="C660" s="18"/>
      <c r="D660" s="18"/>
      <c r="E660" s="19"/>
      <c r="F660" s="18"/>
      <c r="G660" s="19"/>
      <c r="H660" s="18"/>
      <c r="I660" s="18"/>
      <c r="J660" s="18"/>
      <c r="K660" s="18"/>
      <c r="L660" s="9"/>
      <c r="M660" s="19"/>
      <c r="N660" s="19"/>
      <c r="O660" s="18"/>
    </row>
    <row r="661">
      <c r="A661" s="18"/>
      <c r="B661" s="18"/>
      <c r="C661" s="18"/>
      <c r="D661" s="19"/>
      <c r="E661" s="19"/>
      <c r="F661" s="18"/>
      <c r="G661" s="18"/>
      <c r="H661" s="18"/>
      <c r="I661" s="18"/>
      <c r="J661" s="18"/>
      <c r="K661" s="18"/>
      <c r="L661" s="9"/>
      <c r="M661" s="19"/>
      <c r="N661" s="19"/>
      <c r="O661" s="19"/>
    </row>
    <row r="662">
      <c r="A662" s="18"/>
      <c r="B662" s="18"/>
      <c r="C662" s="18"/>
      <c r="D662" s="18"/>
      <c r="E662" s="19"/>
      <c r="F662" s="18"/>
      <c r="G662" s="18"/>
      <c r="H662" s="18"/>
      <c r="I662" s="18"/>
      <c r="J662" s="18"/>
      <c r="K662" s="18"/>
      <c r="L662" s="9"/>
      <c r="M662" s="19"/>
      <c r="N662" s="19"/>
      <c r="O662" s="19"/>
    </row>
    <row r="663">
      <c r="A663" s="18"/>
      <c r="B663" s="18"/>
      <c r="C663" s="18"/>
      <c r="D663" s="18"/>
      <c r="E663" s="19"/>
      <c r="F663" s="18"/>
      <c r="G663" s="18"/>
      <c r="H663" s="18"/>
      <c r="I663" s="18"/>
      <c r="J663" s="18"/>
      <c r="K663" s="18"/>
      <c r="L663" s="9"/>
      <c r="M663" s="18"/>
      <c r="N663" s="18"/>
      <c r="O663" s="18"/>
    </row>
    <row r="664">
      <c r="A664" s="18"/>
      <c r="B664" s="18"/>
      <c r="C664" s="18"/>
      <c r="D664" s="18"/>
      <c r="E664" s="19"/>
      <c r="F664" s="18"/>
      <c r="G664" s="18"/>
      <c r="H664" s="18"/>
      <c r="I664" s="18"/>
      <c r="J664" s="18"/>
      <c r="K664" s="18"/>
      <c r="L664" s="9"/>
      <c r="M664" s="19"/>
      <c r="N664" s="18"/>
      <c r="O664" s="18"/>
    </row>
    <row r="665">
      <c r="A665" s="18"/>
      <c r="B665" s="18"/>
      <c r="C665" s="18"/>
      <c r="D665" s="18"/>
      <c r="E665" s="19"/>
      <c r="F665" s="18"/>
      <c r="G665" s="18"/>
      <c r="H665" s="18"/>
      <c r="I665" s="18"/>
      <c r="J665" s="18"/>
      <c r="K665" s="18"/>
      <c r="L665" s="9"/>
      <c r="M665" s="18"/>
      <c r="N665" s="18"/>
      <c r="O665" s="19"/>
    </row>
    <row r="666">
      <c r="A666" s="18"/>
      <c r="B666" s="18"/>
      <c r="C666" s="18"/>
      <c r="D666" s="18"/>
      <c r="E666" s="19"/>
      <c r="F666" s="18"/>
      <c r="G666" s="19"/>
      <c r="H666" s="18"/>
      <c r="I666" s="18"/>
      <c r="J666" s="18"/>
      <c r="K666" s="18"/>
      <c r="L666" s="9"/>
      <c r="M666" s="18"/>
      <c r="N666" s="18"/>
      <c r="O666" s="18"/>
    </row>
    <row r="667">
      <c r="A667" s="18"/>
      <c r="B667" s="18"/>
      <c r="C667" s="18"/>
      <c r="D667" s="18"/>
      <c r="E667" s="19"/>
      <c r="F667" s="18"/>
      <c r="G667" s="19"/>
      <c r="H667" s="18"/>
      <c r="I667" s="18"/>
      <c r="J667" s="18"/>
      <c r="K667" s="18"/>
      <c r="L667" s="9"/>
      <c r="M667" s="19"/>
      <c r="N667" s="19"/>
      <c r="O667" s="18"/>
    </row>
    <row r="668">
      <c r="A668" s="18"/>
      <c r="B668" s="18"/>
      <c r="C668" s="18"/>
      <c r="D668" s="18"/>
      <c r="E668" s="19"/>
      <c r="F668" s="18"/>
      <c r="G668" s="18"/>
      <c r="H668" s="18"/>
      <c r="I668" s="18"/>
      <c r="J668" s="18"/>
      <c r="K668" s="18"/>
      <c r="L668" s="9"/>
      <c r="M668" s="19"/>
      <c r="N668" s="19"/>
      <c r="O668" s="19"/>
    </row>
    <row r="669">
      <c r="A669" s="18"/>
      <c r="B669" s="18"/>
      <c r="C669" s="18"/>
      <c r="D669" s="18"/>
      <c r="E669" s="19"/>
      <c r="F669" s="18"/>
      <c r="G669" s="18"/>
      <c r="H669" s="18"/>
      <c r="I669" s="18"/>
      <c r="J669" s="18"/>
      <c r="K669" s="18"/>
      <c r="L669" s="9"/>
      <c r="M669" s="18"/>
      <c r="O669" s="19"/>
    </row>
    <row r="670">
      <c r="A670" s="18"/>
      <c r="B670" s="18"/>
      <c r="C670" s="18"/>
      <c r="D670" s="18"/>
      <c r="E670" s="19"/>
      <c r="F670" s="18"/>
      <c r="G670" s="18"/>
      <c r="H670" s="18"/>
      <c r="I670" s="18"/>
      <c r="J670" s="18"/>
      <c r="K670" s="18"/>
      <c r="L670" s="9"/>
      <c r="M670" s="19"/>
      <c r="O670" s="18"/>
    </row>
    <row r="671">
      <c r="A671" s="18"/>
      <c r="B671" s="18"/>
      <c r="C671" s="18"/>
      <c r="D671" s="18"/>
      <c r="E671" s="19"/>
      <c r="F671" s="18"/>
      <c r="G671" s="18"/>
      <c r="H671" s="18"/>
      <c r="I671" s="18"/>
      <c r="J671" s="18"/>
      <c r="K671" s="18"/>
      <c r="L671" s="9"/>
      <c r="M671" s="19"/>
      <c r="N671" s="18"/>
      <c r="O671" s="19"/>
    </row>
    <row r="672">
      <c r="A672" s="18"/>
      <c r="B672" s="18"/>
      <c r="C672" s="18"/>
      <c r="D672" s="18"/>
      <c r="E672" s="19"/>
      <c r="F672" s="18"/>
      <c r="G672" s="18"/>
      <c r="H672" s="18"/>
      <c r="I672" s="18"/>
      <c r="J672" s="18"/>
      <c r="K672" s="18"/>
      <c r="L672" s="9"/>
      <c r="M672" s="19"/>
      <c r="N672" s="18"/>
      <c r="O672" s="18"/>
    </row>
    <row r="673">
      <c r="A673" s="18"/>
      <c r="B673" s="18"/>
      <c r="C673" s="18"/>
      <c r="D673" s="18"/>
      <c r="E673" s="19"/>
      <c r="F673" s="18"/>
      <c r="G673" s="18"/>
      <c r="H673" s="18"/>
      <c r="I673" s="18"/>
      <c r="J673" s="18"/>
      <c r="K673" s="18"/>
      <c r="L673" s="9"/>
      <c r="M673" s="19"/>
      <c r="N673" s="18"/>
      <c r="O673" s="18"/>
    </row>
    <row r="674">
      <c r="A674" s="18"/>
      <c r="B674" s="18"/>
      <c r="C674" s="18"/>
      <c r="D674" s="18"/>
      <c r="E674" s="19"/>
      <c r="F674" s="18"/>
      <c r="G674" s="18"/>
      <c r="H674" s="18"/>
      <c r="I674" s="18"/>
      <c r="J674" s="18"/>
      <c r="K674" s="18"/>
      <c r="L674" s="9"/>
      <c r="M674" s="19"/>
      <c r="N674" s="19"/>
      <c r="O674" s="18"/>
    </row>
    <row r="675">
      <c r="A675" s="18"/>
      <c r="B675" s="18"/>
      <c r="C675" s="18"/>
      <c r="D675" s="18"/>
      <c r="E675" s="19"/>
      <c r="F675" s="18"/>
      <c r="G675" s="18"/>
      <c r="H675" s="18"/>
      <c r="I675" s="18"/>
      <c r="J675" s="18"/>
      <c r="K675" s="18"/>
      <c r="L675" s="9"/>
      <c r="M675" s="19"/>
      <c r="N675" s="18"/>
      <c r="O675" s="19"/>
    </row>
    <row r="676">
      <c r="A676" s="18"/>
      <c r="B676" s="18"/>
      <c r="C676" s="18"/>
      <c r="D676" s="18"/>
      <c r="E676" s="19"/>
      <c r="F676" s="18"/>
      <c r="G676" s="18"/>
      <c r="H676" s="18"/>
      <c r="I676" s="18"/>
      <c r="J676" s="18"/>
      <c r="K676" s="18"/>
      <c r="L676" s="9"/>
      <c r="M676" s="19"/>
      <c r="N676" s="19"/>
      <c r="O676" s="19"/>
    </row>
    <row r="677">
      <c r="A677" s="18"/>
      <c r="B677" s="18"/>
      <c r="C677" s="18"/>
      <c r="D677" s="18"/>
      <c r="E677" s="19"/>
      <c r="F677" s="18"/>
      <c r="G677" s="18"/>
      <c r="H677" s="18"/>
      <c r="I677" s="18"/>
      <c r="J677" s="18"/>
      <c r="K677" s="18"/>
      <c r="L677" s="9"/>
      <c r="M677" s="19"/>
      <c r="N677" s="19"/>
      <c r="O677" s="19"/>
    </row>
    <row r="678">
      <c r="A678" s="18"/>
      <c r="B678" s="18"/>
      <c r="C678" s="18"/>
      <c r="D678" s="18"/>
      <c r="E678" s="19"/>
      <c r="F678" s="18"/>
      <c r="G678" s="18"/>
      <c r="H678" s="18"/>
      <c r="I678" s="18"/>
      <c r="J678" s="18"/>
      <c r="K678" s="18"/>
      <c r="L678" s="9"/>
      <c r="M678" s="19"/>
      <c r="N678" s="19"/>
      <c r="O678" s="19"/>
    </row>
    <row r="679">
      <c r="A679" s="18"/>
      <c r="B679" s="18"/>
      <c r="C679" s="18"/>
      <c r="D679" s="18"/>
      <c r="E679" s="19"/>
      <c r="F679" s="18"/>
      <c r="G679" s="18"/>
      <c r="H679" s="18"/>
      <c r="I679" s="18"/>
      <c r="J679" s="18"/>
      <c r="K679" s="18"/>
      <c r="L679" s="9"/>
      <c r="M679" s="19"/>
      <c r="N679" s="19"/>
      <c r="O679" s="19"/>
    </row>
    <row r="680">
      <c r="A680" s="18"/>
      <c r="B680" s="18"/>
      <c r="C680" s="18"/>
      <c r="D680" s="18"/>
      <c r="E680" s="19"/>
      <c r="F680" s="18"/>
      <c r="G680" s="18"/>
      <c r="H680" s="18"/>
      <c r="I680" s="18"/>
      <c r="J680" s="18"/>
      <c r="K680" s="18"/>
      <c r="L680" s="9"/>
      <c r="M680" s="19"/>
      <c r="N680" s="19"/>
      <c r="O680" s="19"/>
    </row>
    <row r="681">
      <c r="A681" s="18"/>
      <c r="B681" s="18"/>
      <c r="C681" s="18"/>
      <c r="D681" s="18"/>
      <c r="E681" s="19"/>
      <c r="F681" s="18"/>
      <c r="G681" s="18"/>
      <c r="H681" s="18"/>
      <c r="I681" s="18"/>
      <c r="J681" s="18"/>
      <c r="K681" s="18"/>
      <c r="L681" s="9"/>
      <c r="M681" s="19"/>
      <c r="N681" s="19"/>
      <c r="O681" s="19"/>
    </row>
    <row r="682">
      <c r="A682" s="18"/>
      <c r="B682" s="18"/>
      <c r="C682" s="18"/>
      <c r="D682" s="18"/>
      <c r="E682" s="19"/>
      <c r="F682" s="18"/>
      <c r="G682" s="18"/>
      <c r="H682" s="18"/>
      <c r="I682" s="18"/>
      <c r="J682" s="18"/>
      <c r="K682" s="18"/>
      <c r="L682" s="9"/>
      <c r="M682" s="19"/>
      <c r="N682" s="19"/>
      <c r="O682" s="19"/>
    </row>
    <row r="683">
      <c r="A683" s="18"/>
      <c r="B683" s="18"/>
      <c r="C683" s="18"/>
      <c r="D683" s="18"/>
      <c r="E683" s="19"/>
      <c r="F683" s="18"/>
      <c r="G683" s="18"/>
      <c r="H683" s="18"/>
      <c r="I683" s="18"/>
      <c r="J683" s="18"/>
      <c r="K683" s="18"/>
      <c r="L683" s="9"/>
      <c r="M683" s="19"/>
      <c r="N683" s="19"/>
      <c r="O683" s="19"/>
    </row>
    <row r="684">
      <c r="A684" s="18"/>
      <c r="B684" s="18"/>
      <c r="C684" s="18"/>
      <c r="D684" s="18"/>
      <c r="E684" s="19"/>
      <c r="F684" s="18"/>
      <c r="G684" s="18"/>
      <c r="H684" s="18"/>
      <c r="I684" s="18"/>
      <c r="J684" s="8"/>
      <c r="K684" s="18"/>
      <c r="L684" s="9"/>
      <c r="M684" s="19"/>
      <c r="N684" s="19"/>
      <c r="O684" s="19"/>
    </row>
    <row r="685">
      <c r="A685" s="18"/>
      <c r="B685" s="18"/>
      <c r="C685" s="18"/>
      <c r="D685" s="18"/>
      <c r="E685" s="19"/>
      <c r="F685" s="18"/>
      <c r="G685" s="19"/>
      <c r="H685" s="18"/>
      <c r="I685" s="18"/>
      <c r="J685" s="18"/>
      <c r="K685" s="18"/>
      <c r="L685" s="9"/>
      <c r="M685" s="19"/>
      <c r="N685" s="18"/>
      <c r="O685" s="18"/>
    </row>
    <row r="686">
      <c r="A686" s="18"/>
      <c r="B686" s="18"/>
      <c r="C686" s="18"/>
      <c r="D686" s="18"/>
      <c r="E686" s="19"/>
      <c r="F686" s="18"/>
      <c r="G686" s="19"/>
      <c r="H686" s="18"/>
      <c r="I686" s="18"/>
      <c r="J686" s="18"/>
      <c r="K686" s="18"/>
      <c r="L686" s="9"/>
      <c r="M686" s="19"/>
      <c r="N686" s="18"/>
      <c r="O686" s="18"/>
    </row>
    <row r="687">
      <c r="A687" s="18"/>
      <c r="B687" s="18"/>
      <c r="C687" s="18"/>
      <c r="D687" s="18"/>
      <c r="E687" s="19"/>
      <c r="F687" s="18"/>
      <c r="G687" s="18"/>
      <c r="H687" s="18"/>
      <c r="I687" s="18"/>
      <c r="J687" s="18"/>
      <c r="K687" s="18"/>
      <c r="L687" s="9"/>
      <c r="M687" s="19"/>
      <c r="N687" s="18"/>
      <c r="O687" s="18"/>
    </row>
    <row r="688">
      <c r="A688" s="18"/>
      <c r="B688" s="18"/>
      <c r="C688" s="18"/>
      <c r="D688" s="18"/>
      <c r="E688" s="19"/>
      <c r="F688" s="18"/>
      <c r="G688" s="19"/>
      <c r="H688" s="18"/>
      <c r="I688" s="18"/>
      <c r="J688" s="18"/>
      <c r="K688" s="18"/>
      <c r="L688" s="9"/>
      <c r="M688" s="19"/>
      <c r="N688" s="18"/>
      <c r="O688" s="18"/>
    </row>
    <row r="689">
      <c r="A689" s="18"/>
      <c r="B689" s="18"/>
      <c r="C689" s="18"/>
      <c r="D689" s="18"/>
      <c r="E689" s="19"/>
      <c r="F689" s="18"/>
      <c r="G689" s="19"/>
      <c r="H689" s="18"/>
      <c r="I689" s="18"/>
      <c r="J689" s="18"/>
      <c r="K689" s="18"/>
      <c r="L689" s="9"/>
      <c r="M689" s="19"/>
      <c r="N689" s="18"/>
      <c r="O689" s="18"/>
    </row>
    <row r="690">
      <c r="A690" s="18"/>
      <c r="B690" s="18"/>
      <c r="C690" s="18"/>
      <c r="D690" s="18"/>
      <c r="E690" s="19"/>
      <c r="F690" s="18"/>
      <c r="G690" s="19"/>
      <c r="H690" s="18"/>
      <c r="I690" s="18"/>
      <c r="J690" s="18"/>
      <c r="K690" s="18"/>
      <c r="L690" s="9"/>
      <c r="M690" s="18"/>
      <c r="N690" s="18"/>
      <c r="O690" s="18"/>
    </row>
    <row r="691">
      <c r="A691" s="18"/>
      <c r="B691" s="18"/>
      <c r="C691" s="18"/>
      <c r="D691" s="18"/>
      <c r="E691" s="19"/>
      <c r="F691" s="18"/>
      <c r="G691" s="19"/>
      <c r="H691" s="18"/>
      <c r="I691" s="18"/>
      <c r="J691" s="18"/>
      <c r="K691" s="18"/>
      <c r="L691" s="9"/>
      <c r="M691" s="19"/>
      <c r="N691" s="18"/>
      <c r="O691" s="18"/>
    </row>
    <row r="692">
      <c r="A692" s="18"/>
      <c r="B692" s="18"/>
      <c r="C692" s="18"/>
      <c r="D692" s="18"/>
      <c r="E692" s="19"/>
      <c r="F692" s="18"/>
      <c r="G692" s="19"/>
      <c r="H692" s="18"/>
      <c r="I692" s="18"/>
      <c r="J692" s="18"/>
      <c r="K692" s="18"/>
      <c r="L692" s="9"/>
      <c r="M692" s="19"/>
      <c r="N692" s="18"/>
      <c r="O692" s="18"/>
    </row>
    <row r="693">
      <c r="A693" s="18"/>
      <c r="B693" s="18"/>
      <c r="C693" s="18"/>
      <c r="D693" s="18"/>
      <c r="E693" s="19"/>
      <c r="F693" s="18"/>
      <c r="G693" s="19"/>
      <c r="H693" s="18"/>
      <c r="I693" s="18"/>
      <c r="J693" s="18"/>
      <c r="K693" s="18"/>
      <c r="L693" s="9"/>
      <c r="M693" s="19"/>
      <c r="N693" s="18"/>
      <c r="O693" s="18"/>
    </row>
    <row r="694">
      <c r="A694" s="18"/>
      <c r="B694" s="18"/>
      <c r="C694" s="18"/>
      <c r="D694" s="18"/>
      <c r="E694" s="19"/>
      <c r="F694" s="18"/>
      <c r="G694" s="19"/>
      <c r="H694" s="18"/>
      <c r="I694" s="18"/>
      <c r="J694" s="18"/>
      <c r="K694" s="18"/>
      <c r="L694" s="9"/>
      <c r="M694" s="19"/>
      <c r="N694" s="18"/>
      <c r="O694" s="18"/>
    </row>
    <row r="695">
      <c r="A695" s="18"/>
      <c r="B695" s="18"/>
      <c r="C695" s="18"/>
      <c r="D695" s="18"/>
      <c r="E695" s="19"/>
      <c r="F695" s="18"/>
      <c r="G695" s="19"/>
      <c r="H695" s="18"/>
      <c r="I695" s="18"/>
      <c r="J695" s="18"/>
      <c r="K695" s="18"/>
      <c r="L695" s="9"/>
      <c r="M695" s="19"/>
      <c r="N695" s="19"/>
      <c r="O695" s="19"/>
    </row>
    <row r="696">
      <c r="A696" s="18"/>
      <c r="B696" s="18"/>
      <c r="C696" s="18"/>
      <c r="D696" s="18"/>
      <c r="E696" s="19"/>
      <c r="F696" s="18"/>
      <c r="G696" s="19"/>
      <c r="H696" s="18"/>
      <c r="I696" s="18"/>
      <c r="J696" s="18"/>
      <c r="K696" s="18"/>
      <c r="L696" s="9"/>
      <c r="M696" s="19"/>
      <c r="N696" s="19"/>
      <c r="O696" s="19"/>
    </row>
    <row r="697">
      <c r="A697" s="18"/>
      <c r="B697" s="18"/>
      <c r="C697" s="18"/>
      <c r="D697" s="18"/>
      <c r="E697" s="19"/>
      <c r="F697" s="18"/>
      <c r="G697" s="19"/>
      <c r="H697" s="18"/>
      <c r="I697" s="18"/>
      <c r="J697" s="18"/>
      <c r="K697" s="18"/>
      <c r="L697" s="9"/>
      <c r="M697" s="19"/>
      <c r="N697" s="19"/>
      <c r="O697" s="19"/>
    </row>
    <row r="698">
      <c r="A698" s="18"/>
      <c r="B698" s="18"/>
      <c r="C698" s="18"/>
      <c r="D698" s="18"/>
      <c r="E698" s="19"/>
      <c r="F698" s="18"/>
      <c r="G698" s="19"/>
      <c r="H698" s="18"/>
      <c r="I698" s="18"/>
      <c r="J698" s="18"/>
      <c r="K698" s="18"/>
      <c r="L698" s="9"/>
      <c r="M698" s="19"/>
      <c r="N698" s="19"/>
      <c r="O698" s="19"/>
    </row>
    <row r="699">
      <c r="A699" s="18"/>
      <c r="B699" s="18"/>
      <c r="C699" s="18"/>
      <c r="D699" s="18"/>
      <c r="E699" s="19"/>
      <c r="F699" s="18"/>
      <c r="G699" s="19"/>
      <c r="H699" s="18"/>
      <c r="I699" s="18"/>
      <c r="J699" s="18"/>
      <c r="K699" s="18"/>
      <c r="L699" s="9"/>
      <c r="M699" s="19"/>
      <c r="N699" s="19"/>
      <c r="O699" s="19"/>
    </row>
    <row r="700">
      <c r="A700" s="18"/>
      <c r="B700" s="18"/>
      <c r="C700" s="18"/>
      <c r="D700" s="18"/>
      <c r="E700" s="19"/>
      <c r="F700" s="18"/>
      <c r="G700" s="19"/>
      <c r="H700" s="18"/>
      <c r="I700" s="18"/>
      <c r="J700" s="18"/>
      <c r="K700" s="18"/>
      <c r="L700" s="9"/>
      <c r="M700" s="19"/>
      <c r="N700" s="19"/>
      <c r="O700" s="19"/>
    </row>
    <row r="701">
      <c r="A701" s="18"/>
      <c r="B701" s="18"/>
      <c r="C701" s="18"/>
      <c r="D701" s="18"/>
      <c r="E701" s="19"/>
      <c r="F701" s="18"/>
      <c r="G701" s="19"/>
      <c r="H701" s="18"/>
      <c r="I701" s="18"/>
      <c r="J701" s="18"/>
      <c r="K701" s="18"/>
      <c r="L701" s="9"/>
      <c r="M701" s="19"/>
      <c r="N701" s="19"/>
      <c r="O701" s="19"/>
    </row>
    <row r="702">
      <c r="A702" s="18"/>
      <c r="B702" s="18"/>
      <c r="C702" s="18"/>
      <c r="D702" s="18"/>
      <c r="E702" s="19"/>
      <c r="F702" s="18"/>
      <c r="G702" s="19"/>
      <c r="H702" s="18"/>
      <c r="I702" s="18"/>
      <c r="J702" s="18"/>
      <c r="K702" s="18"/>
      <c r="L702" s="9"/>
      <c r="M702" s="19"/>
      <c r="N702" s="19"/>
      <c r="O702" s="19"/>
    </row>
    <row r="703">
      <c r="A703" s="18"/>
      <c r="B703" s="18"/>
      <c r="C703" s="18"/>
      <c r="D703" s="18"/>
      <c r="E703" s="19"/>
      <c r="F703" s="18"/>
      <c r="G703" s="19"/>
      <c r="H703" s="18"/>
      <c r="I703" s="18"/>
      <c r="J703" s="18"/>
      <c r="K703" s="18"/>
      <c r="L703" s="9"/>
      <c r="M703" s="19"/>
      <c r="N703" s="18"/>
      <c r="O703" s="19"/>
    </row>
    <row r="704">
      <c r="A704" s="18"/>
      <c r="B704" s="18"/>
      <c r="C704" s="18"/>
      <c r="D704" s="18"/>
      <c r="E704" s="19"/>
      <c r="F704" s="18"/>
      <c r="G704" s="19"/>
      <c r="H704" s="18"/>
      <c r="I704" s="18"/>
      <c r="J704" s="18"/>
      <c r="K704" s="18"/>
      <c r="L704" s="9"/>
      <c r="M704" s="19"/>
      <c r="N704" s="19"/>
      <c r="O704" s="19"/>
    </row>
    <row r="705">
      <c r="A705" s="18"/>
      <c r="B705" s="18"/>
      <c r="C705" s="18"/>
      <c r="D705" s="18"/>
      <c r="E705" s="19"/>
      <c r="F705" s="18"/>
      <c r="G705" s="19"/>
      <c r="H705" s="18"/>
      <c r="I705" s="18"/>
      <c r="J705" s="18"/>
      <c r="K705" s="18"/>
      <c r="L705" s="9"/>
      <c r="M705" s="19"/>
      <c r="N705" s="19"/>
      <c r="O705" s="19"/>
    </row>
    <row r="706">
      <c r="A706" s="18"/>
      <c r="B706" s="18"/>
      <c r="C706" s="18"/>
      <c r="D706" s="18"/>
      <c r="E706" s="19"/>
      <c r="F706" s="18"/>
      <c r="G706" s="19"/>
      <c r="H706" s="18"/>
      <c r="I706" s="18"/>
      <c r="J706" s="18"/>
      <c r="K706" s="18"/>
      <c r="L706" s="9"/>
      <c r="M706" s="19"/>
      <c r="N706" s="19"/>
      <c r="O706" s="19"/>
    </row>
    <row r="707">
      <c r="A707" s="18"/>
      <c r="B707" s="18"/>
      <c r="C707" s="18"/>
      <c r="D707" s="18"/>
      <c r="E707" s="18"/>
      <c r="F707" s="18"/>
      <c r="G707" s="19"/>
      <c r="H707" s="18"/>
      <c r="I707" s="18"/>
      <c r="J707" s="18"/>
      <c r="K707" s="18"/>
      <c r="L707" s="9"/>
      <c r="M707" s="19"/>
      <c r="N707" s="19"/>
      <c r="O707" s="19"/>
    </row>
    <row r="708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9"/>
      <c r="M708" s="19"/>
      <c r="N708" s="19"/>
      <c r="O708" s="19"/>
    </row>
    <row r="709">
      <c r="A709" s="18"/>
      <c r="B709" s="18"/>
      <c r="C709" s="18"/>
      <c r="D709" s="18"/>
      <c r="E709" s="18"/>
      <c r="F709" s="18"/>
      <c r="G709" s="18"/>
      <c r="H709" s="18"/>
      <c r="I709" s="19"/>
      <c r="J709" s="18"/>
      <c r="K709" s="18"/>
      <c r="L709" s="9"/>
      <c r="M709" s="19"/>
      <c r="N709" s="18"/>
      <c r="O709" s="19"/>
    </row>
    <row r="710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9"/>
      <c r="M710" s="18"/>
      <c r="N710" s="19"/>
      <c r="O710" s="19"/>
    </row>
    <row r="71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9"/>
      <c r="M711" s="19"/>
      <c r="N711" s="19"/>
      <c r="O711" s="18"/>
    </row>
    <row r="712">
      <c r="A712" s="18"/>
      <c r="B712" s="18"/>
      <c r="C712" s="18"/>
      <c r="D712" s="18"/>
      <c r="E712" s="18"/>
      <c r="F712" s="18"/>
      <c r="G712" s="19"/>
      <c r="H712" s="18"/>
      <c r="I712" s="18"/>
      <c r="J712" s="18"/>
      <c r="K712" s="18"/>
      <c r="L712" s="9"/>
      <c r="M712" s="18"/>
      <c r="N712" s="19"/>
      <c r="O712" s="19"/>
    </row>
    <row r="713">
      <c r="A713" s="18"/>
      <c r="B713" s="18"/>
      <c r="C713" s="18"/>
      <c r="D713" s="18"/>
      <c r="E713" s="18"/>
      <c r="F713" s="18"/>
      <c r="G713" s="19"/>
      <c r="H713" s="18"/>
      <c r="I713" s="18"/>
      <c r="J713" s="18"/>
      <c r="K713" s="18"/>
      <c r="L713" s="9"/>
      <c r="M713" s="18"/>
      <c r="N713" s="19"/>
      <c r="O713" s="19"/>
    </row>
    <row r="714">
      <c r="A714" s="18"/>
      <c r="B714" s="18"/>
      <c r="C714" s="18"/>
      <c r="D714" s="18"/>
      <c r="E714" s="18"/>
      <c r="F714" s="18"/>
      <c r="G714" s="19"/>
      <c r="H714" s="18"/>
      <c r="I714" s="18"/>
      <c r="J714" s="18"/>
      <c r="K714" s="18"/>
      <c r="L714" s="9"/>
      <c r="M714" s="18"/>
      <c r="N714" s="19"/>
      <c r="O714" s="19"/>
    </row>
    <row r="715">
      <c r="A715" s="18"/>
      <c r="B715" s="18"/>
      <c r="C715" s="18"/>
      <c r="D715" s="18"/>
      <c r="E715" s="18"/>
      <c r="F715" s="18"/>
      <c r="G715" s="19"/>
      <c r="H715" s="18"/>
      <c r="I715" s="18"/>
      <c r="J715" s="18"/>
      <c r="K715" s="18"/>
      <c r="L715" s="9"/>
      <c r="M715" s="19"/>
      <c r="N715" s="19"/>
      <c r="O715" s="18"/>
    </row>
    <row r="716">
      <c r="A716" s="18"/>
      <c r="B716" s="18"/>
      <c r="C716" s="18"/>
      <c r="D716" s="18"/>
      <c r="E716" s="18"/>
      <c r="F716" s="18"/>
      <c r="G716" s="19"/>
      <c r="H716" s="18"/>
      <c r="I716" s="18"/>
      <c r="J716" s="18"/>
      <c r="K716" s="18"/>
      <c r="L716" s="9"/>
      <c r="M716" s="18"/>
      <c r="N716" s="19"/>
      <c r="O716" s="19"/>
    </row>
    <row r="717">
      <c r="A717" s="18"/>
      <c r="B717" s="18"/>
      <c r="C717" s="18"/>
      <c r="D717" s="18"/>
      <c r="E717" s="18"/>
      <c r="F717" s="18"/>
      <c r="G717" s="19"/>
      <c r="H717" s="18"/>
      <c r="I717" s="18"/>
      <c r="J717" s="18"/>
      <c r="K717" s="18"/>
      <c r="L717" s="9"/>
      <c r="M717" s="18"/>
      <c r="N717" s="19"/>
      <c r="O717" s="18"/>
    </row>
    <row r="718">
      <c r="A718" s="18"/>
      <c r="B718" s="18"/>
      <c r="C718" s="18"/>
      <c r="D718" s="18"/>
      <c r="E718" s="18"/>
      <c r="F718" s="18"/>
      <c r="G718" s="19"/>
      <c r="H718" s="18"/>
      <c r="I718" s="18"/>
      <c r="J718" s="18"/>
      <c r="K718" s="18"/>
      <c r="L718" s="9"/>
      <c r="M718" s="18"/>
      <c r="N718" s="19"/>
      <c r="O718" s="18"/>
    </row>
    <row r="719">
      <c r="A719" s="18"/>
      <c r="B719" s="18"/>
      <c r="C719" s="18"/>
      <c r="D719" s="18"/>
      <c r="E719" s="18"/>
      <c r="F719" s="18"/>
      <c r="G719" s="19"/>
      <c r="H719" s="18"/>
      <c r="I719" s="18"/>
      <c r="J719" s="18"/>
      <c r="K719" s="18"/>
      <c r="L719" s="9"/>
      <c r="M719" s="19"/>
      <c r="N719" s="19"/>
      <c r="O719" s="18"/>
    </row>
    <row r="720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9"/>
      <c r="M720" s="19"/>
      <c r="N720" s="19"/>
      <c r="O720" s="18"/>
    </row>
    <row r="721">
      <c r="A721" s="18"/>
      <c r="B721" s="18"/>
      <c r="C721" s="18"/>
      <c r="D721" s="18"/>
      <c r="E721" s="19"/>
      <c r="F721" s="18"/>
      <c r="G721" s="19"/>
      <c r="H721" s="18"/>
      <c r="I721" s="18"/>
      <c r="J721" s="18"/>
      <c r="K721" s="18"/>
      <c r="L721" s="9"/>
      <c r="M721" s="19"/>
      <c r="N721" s="19"/>
      <c r="O721" s="18"/>
    </row>
    <row r="722">
      <c r="A722" s="18"/>
      <c r="B722" s="18"/>
      <c r="C722" s="18"/>
      <c r="D722" s="18"/>
      <c r="E722" s="19"/>
      <c r="F722" s="18"/>
      <c r="G722" s="19"/>
      <c r="H722" s="18"/>
      <c r="I722" s="18"/>
      <c r="J722" s="18"/>
      <c r="K722" s="18"/>
      <c r="L722" s="9"/>
      <c r="M722" s="19"/>
      <c r="N722" s="19"/>
      <c r="O722" s="18"/>
    </row>
    <row r="723">
      <c r="A723" s="18"/>
      <c r="B723" s="18"/>
      <c r="C723" s="18"/>
      <c r="D723" s="18"/>
      <c r="E723" s="19"/>
      <c r="F723" s="18"/>
      <c r="G723" s="19"/>
      <c r="H723" s="18"/>
      <c r="I723" s="18"/>
      <c r="J723" s="18"/>
      <c r="K723" s="18"/>
      <c r="L723" s="9"/>
      <c r="M723" s="18"/>
      <c r="N723" s="19"/>
      <c r="O723" s="19"/>
    </row>
    <row r="724">
      <c r="A724" s="18"/>
      <c r="B724" s="18"/>
      <c r="C724" s="18"/>
      <c r="D724" s="18"/>
      <c r="E724" s="19"/>
      <c r="F724" s="18"/>
      <c r="G724" s="19"/>
      <c r="H724" s="18"/>
      <c r="I724" s="18"/>
      <c r="J724" s="18"/>
      <c r="K724" s="18"/>
      <c r="L724" s="9"/>
      <c r="M724" s="19"/>
      <c r="N724" s="19"/>
      <c r="O724" s="18"/>
    </row>
    <row r="725">
      <c r="A725" s="18"/>
      <c r="B725" s="18"/>
      <c r="C725" s="18"/>
      <c r="D725" s="18"/>
      <c r="E725" s="19"/>
      <c r="F725" s="18"/>
      <c r="G725" s="19"/>
      <c r="H725" s="18"/>
      <c r="I725" s="18"/>
      <c r="J725" s="18"/>
      <c r="K725" s="18"/>
      <c r="L725" s="9"/>
      <c r="M725" s="19"/>
      <c r="N725" s="19"/>
      <c r="O725" s="18"/>
    </row>
    <row r="726">
      <c r="A726" s="18"/>
      <c r="B726" s="18"/>
      <c r="C726" s="18"/>
      <c r="D726" s="18"/>
      <c r="E726" s="19"/>
      <c r="F726" s="18"/>
      <c r="G726" s="19"/>
      <c r="H726" s="18"/>
      <c r="I726" s="19"/>
      <c r="J726" s="18"/>
      <c r="K726" s="18"/>
      <c r="L726" s="9"/>
      <c r="M726" s="18"/>
      <c r="N726" s="19"/>
      <c r="O726" s="19"/>
    </row>
    <row r="727">
      <c r="A727" s="18"/>
      <c r="B727" s="18"/>
      <c r="C727" s="18"/>
      <c r="D727" s="18"/>
      <c r="E727" s="19"/>
      <c r="F727" s="18"/>
      <c r="G727" s="19"/>
      <c r="H727" s="18"/>
      <c r="I727" s="19"/>
      <c r="J727" s="18"/>
      <c r="K727" s="18"/>
      <c r="L727" s="9"/>
      <c r="M727" s="18"/>
      <c r="N727" s="19"/>
      <c r="O727" s="18"/>
    </row>
    <row r="728">
      <c r="A728" s="18"/>
      <c r="B728" s="18"/>
      <c r="C728" s="18"/>
      <c r="D728" s="18"/>
      <c r="E728" s="19"/>
      <c r="F728" s="18"/>
      <c r="G728" s="19"/>
      <c r="H728" s="18"/>
      <c r="I728" s="19"/>
      <c r="J728" s="18"/>
      <c r="K728" s="18"/>
      <c r="L728" s="9"/>
      <c r="M728" s="18"/>
      <c r="N728" s="19"/>
      <c r="O728" s="18"/>
    </row>
    <row r="729">
      <c r="A729" s="18"/>
      <c r="B729" s="18"/>
      <c r="C729" s="18"/>
      <c r="D729" s="18"/>
      <c r="E729" s="19"/>
      <c r="F729" s="18"/>
      <c r="G729" s="19"/>
      <c r="H729" s="18"/>
      <c r="I729" s="19"/>
      <c r="J729" s="18"/>
      <c r="K729" s="18"/>
      <c r="L729" s="9"/>
      <c r="M729" s="19"/>
      <c r="N729" s="19"/>
      <c r="O729" s="18"/>
    </row>
    <row r="730">
      <c r="A730" s="18"/>
      <c r="B730" s="18"/>
      <c r="C730" s="18"/>
      <c r="D730" s="18"/>
      <c r="E730" s="19"/>
      <c r="F730" s="18"/>
      <c r="G730" s="19"/>
      <c r="H730" s="18"/>
      <c r="I730" s="19"/>
      <c r="J730" s="18"/>
      <c r="K730" s="18"/>
      <c r="L730" s="9"/>
      <c r="M730" s="19"/>
      <c r="N730" s="18"/>
      <c r="O730" s="18"/>
    </row>
    <row r="731">
      <c r="A731" s="18"/>
      <c r="B731" s="18"/>
      <c r="C731" s="18"/>
      <c r="D731" s="18"/>
      <c r="E731" s="19"/>
      <c r="F731" s="18"/>
      <c r="G731" s="19"/>
      <c r="H731" s="18"/>
      <c r="I731" s="18"/>
      <c r="J731" s="18"/>
      <c r="K731" s="18"/>
      <c r="L731" s="9"/>
      <c r="M731" s="19"/>
      <c r="N731" s="18"/>
      <c r="O731" s="18"/>
    </row>
    <row r="732">
      <c r="A732" s="18"/>
      <c r="B732" s="18"/>
      <c r="C732" s="18"/>
      <c r="D732" s="18"/>
      <c r="E732" s="19"/>
      <c r="F732" s="18"/>
      <c r="G732" s="19"/>
      <c r="H732" s="18"/>
      <c r="I732" s="18"/>
      <c r="J732" s="18"/>
      <c r="K732" s="18"/>
      <c r="L732" s="9"/>
      <c r="M732" s="19"/>
      <c r="N732" s="18"/>
      <c r="O732" s="18"/>
    </row>
    <row r="733">
      <c r="A733" s="18"/>
      <c r="B733" s="18"/>
      <c r="C733" s="18"/>
      <c r="D733" s="18"/>
      <c r="E733" s="19"/>
      <c r="F733" s="18"/>
      <c r="G733" s="19"/>
      <c r="H733" s="18"/>
      <c r="I733" s="18"/>
      <c r="J733" s="18"/>
      <c r="K733" s="18"/>
      <c r="L733" s="9"/>
      <c r="M733" s="19"/>
      <c r="N733" s="18"/>
      <c r="O733" s="18"/>
    </row>
    <row r="734">
      <c r="A734" s="18"/>
      <c r="B734" s="18"/>
      <c r="C734" s="18"/>
      <c r="D734" s="18"/>
      <c r="E734" s="19"/>
      <c r="F734" s="18"/>
      <c r="G734" s="19"/>
      <c r="H734" s="18"/>
      <c r="I734" s="18"/>
      <c r="J734" s="18"/>
      <c r="K734" s="18"/>
      <c r="L734" s="9"/>
      <c r="M734" s="19"/>
      <c r="N734" s="18"/>
      <c r="O734" s="18"/>
    </row>
    <row r="735">
      <c r="A735" s="18"/>
      <c r="B735" s="18"/>
      <c r="C735" s="18"/>
      <c r="D735" s="18"/>
      <c r="E735" s="19"/>
      <c r="F735" s="18"/>
      <c r="H735" s="18"/>
      <c r="I735" s="18"/>
      <c r="J735" s="18"/>
      <c r="K735" s="18"/>
      <c r="L735" s="9"/>
      <c r="M735" s="19"/>
      <c r="N735" s="18"/>
      <c r="O735" s="18"/>
    </row>
    <row r="736">
      <c r="A736" s="18"/>
      <c r="B736" s="18"/>
      <c r="C736" s="18"/>
      <c r="D736" s="18"/>
      <c r="E736" s="19"/>
      <c r="F736" s="18"/>
      <c r="G736" s="19"/>
      <c r="H736" s="18"/>
      <c r="I736" s="18"/>
      <c r="J736" s="18"/>
      <c r="K736" s="18"/>
      <c r="L736" s="9"/>
      <c r="M736" s="19"/>
      <c r="N736" s="18"/>
      <c r="O736" s="18"/>
    </row>
    <row r="737">
      <c r="A737" s="18"/>
      <c r="B737" s="18"/>
      <c r="C737" s="18"/>
      <c r="D737" s="18"/>
      <c r="E737" s="19"/>
      <c r="F737" s="18"/>
      <c r="G737" s="19"/>
      <c r="H737" s="18"/>
      <c r="I737" s="18"/>
      <c r="J737" s="18"/>
      <c r="K737" s="18"/>
      <c r="L737" s="9"/>
      <c r="M737" s="19"/>
      <c r="N737" s="18"/>
      <c r="O737" s="18"/>
    </row>
    <row r="738">
      <c r="A738" s="18"/>
      <c r="B738" s="18"/>
      <c r="C738" s="18"/>
      <c r="D738" s="18"/>
      <c r="E738" s="18"/>
      <c r="F738" s="18"/>
      <c r="G738" s="19"/>
      <c r="H738" s="18"/>
      <c r="I738" s="18"/>
      <c r="J738" s="18"/>
      <c r="K738" s="18"/>
      <c r="L738" s="9"/>
      <c r="M738" s="18"/>
      <c r="N738" s="19"/>
      <c r="O738" s="19"/>
    </row>
    <row r="739">
      <c r="A739" s="18"/>
      <c r="B739" s="18"/>
      <c r="C739" s="18"/>
      <c r="D739" s="18"/>
      <c r="E739" s="18"/>
      <c r="F739" s="18"/>
      <c r="G739" s="19"/>
      <c r="H739" s="18"/>
      <c r="I739" s="18"/>
      <c r="J739" s="18"/>
      <c r="K739" s="18"/>
      <c r="L739" s="9"/>
      <c r="M739" s="19"/>
      <c r="N739" s="19"/>
      <c r="O739" s="18"/>
    </row>
    <row r="740">
      <c r="A740" s="18"/>
      <c r="B740" s="18"/>
      <c r="C740" s="18"/>
      <c r="D740" s="18"/>
      <c r="E740" s="18"/>
      <c r="F740" s="18"/>
      <c r="G740" s="19"/>
      <c r="H740" s="18"/>
      <c r="I740" s="18"/>
      <c r="J740" s="18"/>
      <c r="K740" s="18"/>
      <c r="L740" s="9"/>
      <c r="M740" s="19"/>
      <c r="N740" s="19"/>
      <c r="O740" s="19"/>
    </row>
    <row r="741">
      <c r="A741" s="18"/>
      <c r="B741" s="18"/>
      <c r="C741" s="18"/>
      <c r="D741" s="18"/>
      <c r="E741" s="18"/>
      <c r="F741" s="18"/>
      <c r="G741" s="19"/>
      <c r="H741" s="18"/>
      <c r="I741" s="18"/>
      <c r="J741" s="18"/>
      <c r="K741" s="18"/>
      <c r="L741" s="9"/>
      <c r="M741" s="19"/>
      <c r="N741" s="19"/>
      <c r="O741" s="19"/>
    </row>
    <row r="742">
      <c r="A742" s="18"/>
      <c r="B742" s="18"/>
      <c r="C742" s="18"/>
      <c r="D742" s="18"/>
      <c r="E742" s="18"/>
      <c r="F742" s="18"/>
      <c r="G742" s="19"/>
      <c r="H742" s="18"/>
      <c r="I742" s="18"/>
      <c r="J742" s="18"/>
      <c r="K742" s="18"/>
      <c r="L742" s="9"/>
      <c r="M742" s="18"/>
      <c r="N742" s="19"/>
      <c r="O742" s="19"/>
    </row>
    <row r="743">
      <c r="A743" s="18"/>
      <c r="B743" s="18"/>
      <c r="C743" s="18"/>
      <c r="D743" s="18"/>
      <c r="E743" s="18"/>
      <c r="F743" s="18"/>
      <c r="G743" s="19"/>
      <c r="H743" s="18"/>
      <c r="I743" s="18"/>
      <c r="J743" s="18"/>
      <c r="K743" s="18"/>
      <c r="L743" s="9"/>
      <c r="M743" s="19"/>
      <c r="N743" s="19"/>
      <c r="O743" s="19"/>
    </row>
    <row r="744">
      <c r="A744" s="18"/>
      <c r="B744" s="18"/>
      <c r="C744" s="18"/>
      <c r="D744" s="18"/>
      <c r="E744" s="18"/>
      <c r="F744" s="18"/>
      <c r="G744" s="19"/>
      <c r="H744" s="18"/>
      <c r="I744" s="18"/>
      <c r="J744" s="18"/>
      <c r="K744" s="18"/>
      <c r="L744" s="9"/>
      <c r="M744" s="19"/>
      <c r="N744" s="19"/>
      <c r="O744" s="18"/>
    </row>
    <row r="745">
      <c r="A745" s="18"/>
      <c r="B745" s="18"/>
      <c r="C745" s="18"/>
      <c r="D745" s="18"/>
      <c r="E745" s="18"/>
      <c r="F745" s="18"/>
      <c r="G745" s="19"/>
      <c r="H745" s="18"/>
      <c r="I745" s="18"/>
      <c r="J745" s="18"/>
      <c r="K745" s="18"/>
      <c r="L745" s="9"/>
      <c r="M745" s="19"/>
      <c r="N745" s="19"/>
      <c r="O745" s="19"/>
    </row>
    <row r="746">
      <c r="A746" s="18"/>
      <c r="B746" s="18"/>
      <c r="C746" s="18"/>
      <c r="D746" s="18"/>
      <c r="E746" s="18"/>
      <c r="F746" s="18"/>
      <c r="G746" s="19"/>
      <c r="H746" s="18"/>
      <c r="I746" s="18"/>
      <c r="J746" s="18"/>
      <c r="K746" s="18"/>
      <c r="L746" s="9"/>
      <c r="M746" s="19"/>
      <c r="N746" s="19"/>
      <c r="O746" s="18"/>
    </row>
    <row r="747">
      <c r="A747" s="18"/>
      <c r="B747" s="18"/>
      <c r="C747" s="18"/>
      <c r="D747" s="18"/>
      <c r="E747" s="18"/>
      <c r="F747" s="18"/>
      <c r="G747" s="19"/>
      <c r="H747" s="18"/>
      <c r="I747" s="18"/>
      <c r="J747" s="18"/>
      <c r="K747" s="18"/>
      <c r="L747" s="9"/>
      <c r="M747" s="19"/>
      <c r="N747" s="19"/>
      <c r="O747" s="19"/>
    </row>
    <row r="748">
      <c r="A748" s="18"/>
      <c r="B748" s="18"/>
      <c r="C748" s="18"/>
      <c r="D748" s="18"/>
      <c r="E748" s="18"/>
      <c r="F748" s="18"/>
      <c r="G748" s="19"/>
      <c r="H748" s="18"/>
      <c r="I748" s="18"/>
      <c r="J748" s="18"/>
      <c r="K748" s="18"/>
      <c r="L748" s="9"/>
      <c r="M748" s="19"/>
      <c r="N748" s="18"/>
      <c r="O748" s="19"/>
    </row>
    <row r="749">
      <c r="A749" s="18"/>
      <c r="B749" s="18"/>
      <c r="C749" s="18"/>
      <c r="D749" s="18"/>
      <c r="E749" s="18"/>
      <c r="F749" s="18"/>
      <c r="G749" s="19"/>
      <c r="H749" s="18"/>
      <c r="I749" s="18"/>
      <c r="J749" s="18"/>
      <c r="K749" s="18"/>
      <c r="L749" s="9"/>
      <c r="M749" s="19"/>
      <c r="N749" s="19"/>
      <c r="O749" s="19"/>
    </row>
    <row r="750">
      <c r="A750" s="18"/>
      <c r="B750" s="18"/>
      <c r="C750" s="18"/>
      <c r="D750" s="18"/>
      <c r="E750" s="18"/>
      <c r="F750" s="18"/>
      <c r="G750" s="19"/>
      <c r="H750" s="18"/>
      <c r="I750" s="18"/>
      <c r="J750" s="18"/>
      <c r="K750" s="18"/>
      <c r="L750" s="9"/>
      <c r="M750" s="19"/>
      <c r="N750" s="19"/>
      <c r="O750" s="19"/>
    </row>
    <row r="751">
      <c r="A751" s="18"/>
      <c r="B751" s="18"/>
      <c r="C751" s="18"/>
      <c r="D751" s="18"/>
      <c r="E751" s="18"/>
      <c r="F751" s="18"/>
      <c r="G751" s="19"/>
      <c r="H751" s="18"/>
      <c r="I751" s="18"/>
      <c r="J751" s="18"/>
      <c r="K751" s="18"/>
      <c r="L751" s="9"/>
      <c r="M751" s="19"/>
      <c r="N751" s="19"/>
      <c r="O751" s="19"/>
    </row>
    <row r="752">
      <c r="A752" s="18"/>
      <c r="B752" s="18"/>
      <c r="C752" s="18"/>
      <c r="D752" s="18"/>
      <c r="E752" s="18"/>
      <c r="F752" s="18"/>
      <c r="G752" s="19"/>
      <c r="H752" s="18"/>
      <c r="I752" s="18"/>
      <c r="J752" s="18"/>
      <c r="K752" s="18"/>
      <c r="L752" s="9"/>
      <c r="M752" s="19"/>
      <c r="N752" s="19"/>
      <c r="O752" s="19"/>
    </row>
    <row r="753">
      <c r="A753" s="18"/>
      <c r="B753" s="18"/>
      <c r="C753" s="18"/>
      <c r="D753" s="18"/>
      <c r="E753" s="19"/>
      <c r="F753" s="18"/>
      <c r="G753" s="19"/>
      <c r="H753" s="18"/>
      <c r="I753" s="18"/>
      <c r="J753" s="18"/>
      <c r="K753" s="18"/>
      <c r="L753" s="9"/>
      <c r="M753" s="18"/>
      <c r="N753" s="18"/>
      <c r="O753" s="18"/>
    </row>
    <row r="754">
      <c r="A754" s="18"/>
      <c r="B754" s="18"/>
      <c r="C754" s="18"/>
      <c r="D754" s="18"/>
      <c r="E754" s="19"/>
      <c r="F754" s="18"/>
      <c r="G754" s="19"/>
      <c r="H754" s="18"/>
      <c r="I754" s="18"/>
      <c r="J754" s="18"/>
      <c r="K754" s="18"/>
      <c r="L754" s="9"/>
      <c r="M754" s="19"/>
      <c r="N754" s="18"/>
      <c r="O754" s="18"/>
    </row>
    <row r="755">
      <c r="A755" s="18"/>
      <c r="B755" s="18"/>
      <c r="C755" s="18"/>
      <c r="D755" s="18"/>
      <c r="E755" s="19"/>
      <c r="F755" s="18"/>
      <c r="G755" s="19"/>
      <c r="H755" s="18"/>
      <c r="I755" s="18"/>
      <c r="J755" s="18"/>
      <c r="K755" s="18"/>
      <c r="L755" s="9"/>
      <c r="M755" s="18"/>
      <c r="N755" s="18"/>
      <c r="O755" s="19"/>
    </row>
    <row r="756">
      <c r="A756" s="18"/>
      <c r="B756" s="18"/>
      <c r="C756" s="18"/>
      <c r="D756" s="18"/>
      <c r="E756" s="19"/>
      <c r="F756" s="18"/>
      <c r="G756" s="19"/>
      <c r="H756" s="18"/>
      <c r="I756" s="18"/>
      <c r="J756" s="18"/>
      <c r="K756" s="18"/>
      <c r="L756" s="9"/>
      <c r="M756" s="18"/>
      <c r="N756" s="18"/>
      <c r="O756" s="19"/>
    </row>
    <row r="757">
      <c r="A757" s="18"/>
      <c r="B757" s="18"/>
      <c r="C757" s="18"/>
      <c r="D757" s="18"/>
      <c r="E757" s="19"/>
      <c r="F757" s="18"/>
      <c r="G757" s="19"/>
      <c r="H757" s="18"/>
      <c r="I757" s="18"/>
      <c r="J757" s="18"/>
      <c r="K757" s="18"/>
      <c r="L757" s="9"/>
      <c r="M757" s="18"/>
      <c r="N757" s="18"/>
      <c r="O757" s="19"/>
    </row>
    <row r="758">
      <c r="A758" s="18"/>
      <c r="B758" s="18"/>
      <c r="C758" s="18"/>
      <c r="D758" s="18"/>
      <c r="E758" s="19"/>
      <c r="F758" s="18"/>
      <c r="G758" s="18"/>
      <c r="H758" s="18"/>
      <c r="I758" s="18"/>
      <c r="J758" s="18"/>
      <c r="K758" s="18"/>
      <c r="L758" s="9"/>
      <c r="M758" s="19"/>
      <c r="N758" s="18"/>
      <c r="O758" s="19"/>
    </row>
    <row r="759">
      <c r="A759" s="18"/>
      <c r="B759" s="18"/>
      <c r="C759" s="18"/>
      <c r="D759" s="18"/>
      <c r="E759" s="19"/>
      <c r="F759" s="18"/>
      <c r="G759" s="18"/>
      <c r="H759" s="18"/>
      <c r="I759" s="18"/>
      <c r="J759" s="18"/>
      <c r="K759" s="18"/>
      <c r="L759" s="9"/>
      <c r="M759" s="18"/>
      <c r="N759" s="18"/>
      <c r="O759" s="19"/>
    </row>
    <row r="760">
      <c r="A760" s="18"/>
      <c r="B760" s="18"/>
      <c r="C760" s="18"/>
      <c r="D760" s="18"/>
      <c r="E760" s="19"/>
      <c r="F760" s="18"/>
      <c r="G760" s="18"/>
      <c r="H760" s="18"/>
      <c r="I760" s="18"/>
      <c r="J760" s="18"/>
      <c r="K760" s="18"/>
      <c r="L760" s="9"/>
      <c r="M760" s="19"/>
      <c r="N760" s="18"/>
      <c r="O760" s="19"/>
    </row>
    <row r="761">
      <c r="A761" s="18"/>
      <c r="B761" s="18"/>
      <c r="C761" s="18"/>
      <c r="D761" s="18"/>
      <c r="E761" s="19"/>
      <c r="F761" s="18"/>
      <c r="G761" s="18"/>
      <c r="H761" s="18"/>
      <c r="I761" s="18"/>
      <c r="J761" s="18"/>
      <c r="K761" s="18"/>
      <c r="L761" s="9"/>
      <c r="M761" s="19"/>
      <c r="N761" s="19"/>
      <c r="O761" s="19"/>
    </row>
    <row r="762">
      <c r="A762" s="18"/>
      <c r="B762" s="18"/>
      <c r="C762" s="18"/>
      <c r="D762" s="18"/>
      <c r="E762" s="19"/>
      <c r="F762" s="18"/>
      <c r="G762" s="18"/>
      <c r="H762" s="18"/>
      <c r="I762" s="18"/>
      <c r="J762" s="18"/>
      <c r="K762" s="18"/>
      <c r="L762" s="9"/>
      <c r="M762" s="19"/>
      <c r="N762" s="18"/>
      <c r="O762" s="19"/>
    </row>
    <row r="763">
      <c r="A763" s="18"/>
      <c r="B763" s="18"/>
      <c r="C763" s="18"/>
      <c r="D763" s="18"/>
      <c r="E763" s="19"/>
      <c r="F763" s="18"/>
      <c r="G763" s="18"/>
      <c r="H763" s="18"/>
      <c r="I763" s="18"/>
      <c r="J763" s="18"/>
      <c r="K763" s="18"/>
      <c r="L763" s="9"/>
      <c r="M763" s="19"/>
      <c r="N763" s="18"/>
      <c r="O763" s="19"/>
    </row>
    <row r="764">
      <c r="A764" s="18"/>
      <c r="B764" s="18"/>
      <c r="C764" s="18"/>
      <c r="D764" s="18"/>
      <c r="E764" s="19"/>
      <c r="F764" s="18"/>
      <c r="G764" s="18"/>
      <c r="H764" s="18"/>
      <c r="I764" s="18"/>
      <c r="J764" s="18"/>
      <c r="K764" s="18"/>
      <c r="L764" s="9"/>
      <c r="M764" s="19"/>
      <c r="N764" s="18"/>
      <c r="O764" s="19"/>
    </row>
    <row r="765">
      <c r="A765" s="18"/>
      <c r="B765" s="18"/>
      <c r="C765" s="18"/>
      <c r="D765" s="18"/>
      <c r="E765" s="19"/>
      <c r="F765" s="18"/>
      <c r="G765" s="18"/>
      <c r="H765" s="18"/>
      <c r="I765" s="18"/>
      <c r="J765" s="18"/>
      <c r="K765" s="18"/>
      <c r="L765" s="9"/>
      <c r="M765" s="19"/>
      <c r="N765" s="18"/>
      <c r="O765" s="19"/>
    </row>
    <row r="766">
      <c r="A766" s="18"/>
      <c r="B766" s="18"/>
      <c r="C766" s="18"/>
      <c r="D766" s="18"/>
      <c r="E766" s="19"/>
      <c r="F766" s="18"/>
      <c r="G766" s="18"/>
      <c r="H766" s="18"/>
      <c r="I766" s="18"/>
      <c r="J766" s="18"/>
      <c r="K766" s="18"/>
      <c r="L766" s="9"/>
      <c r="M766" s="19"/>
      <c r="N766" s="18"/>
      <c r="O766" s="19"/>
    </row>
    <row r="767">
      <c r="A767" s="18"/>
      <c r="B767" s="18"/>
      <c r="C767" s="18"/>
      <c r="D767" s="18"/>
      <c r="E767" s="19"/>
      <c r="F767" s="18"/>
      <c r="G767" s="18"/>
      <c r="H767" s="18"/>
      <c r="I767" s="18"/>
      <c r="J767" s="18"/>
      <c r="K767" s="18"/>
      <c r="L767" s="9"/>
      <c r="M767" s="19"/>
      <c r="N767" s="19"/>
      <c r="O767" s="19"/>
    </row>
    <row r="768">
      <c r="A768" s="18"/>
      <c r="B768" s="18"/>
      <c r="C768" s="18"/>
      <c r="D768" s="18"/>
      <c r="E768" s="19"/>
      <c r="F768" s="18"/>
      <c r="G768" s="18"/>
      <c r="H768" s="18"/>
      <c r="I768" s="18"/>
      <c r="J768" s="18"/>
      <c r="K768" s="18"/>
      <c r="L768" s="9"/>
      <c r="M768" s="19"/>
      <c r="N768" s="18"/>
      <c r="O768" s="18"/>
    </row>
    <row r="769">
      <c r="A769" s="18"/>
      <c r="B769" s="18"/>
      <c r="C769" s="18"/>
      <c r="D769" s="18"/>
      <c r="E769" s="19"/>
      <c r="F769" s="18"/>
      <c r="G769" s="18"/>
      <c r="H769" s="18"/>
      <c r="I769" s="18"/>
      <c r="J769" s="18"/>
      <c r="K769" s="18"/>
      <c r="L769" s="9"/>
      <c r="M769" s="19"/>
      <c r="N769" s="18"/>
      <c r="O769" s="19"/>
    </row>
    <row r="770">
      <c r="A770" s="18"/>
      <c r="B770" s="18"/>
      <c r="C770" s="18"/>
      <c r="D770" s="18"/>
      <c r="E770" s="19"/>
      <c r="F770" s="18"/>
      <c r="G770" s="18"/>
      <c r="H770" s="18"/>
      <c r="I770" s="18"/>
      <c r="J770" s="18"/>
      <c r="K770" s="18"/>
      <c r="L770" s="9"/>
      <c r="M770" s="19"/>
      <c r="N770" s="18"/>
      <c r="O770" s="19"/>
    </row>
    <row r="771">
      <c r="A771" s="18"/>
      <c r="B771" s="18"/>
      <c r="C771" s="18"/>
      <c r="D771" s="18"/>
      <c r="E771" s="19"/>
      <c r="F771" s="18"/>
      <c r="G771" s="18"/>
      <c r="H771" s="18"/>
      <c r="I771" s="18"/>
      <c r="J771" s="18"/>
      <c r="K771" s="18"/>
      <c r="L771" s="9"/>
      <c r="M771" s="19"/>
      <c r="N771" s="18"/>
      <c r="O771" s="19"/>
    </row>
    <row r="772">
      <c r="A772" s="18"/>
      <c r="B772" s="18"/>
      <c r="C772" s="18"/>
      <c r="D772" s="18"/>
      <c r="E772" s="19"/>
      <c r="F772" s="18"/>
      <c r="G772" s="18"/>
      <c r="H772" s="18"/>
      <c r="I772" s="18"/>
      <c r="J772" s="18"/>
      <c r="K772" s="18"/>
      <c r="L772" s="9"/>
      <c r="M772" s="19"/>
      <c r="N772" s="19"/>
      <c r="O772" s="18"/>
    </row>
    <row r="773">
      <c r="A773" s="18"/>
      <c r="B773" s="18"/>
      <c r="C773" s="18"/>
      <c r="D773" s="18"/>
      <c r="E773" s="19"/>
      <c r="F773" s="18"/>
      <c r="G773" s="18"/>
      <c r="H773" s="18"/>
      <c r="I773" s="18"/>
      <c r="J773" s="18"/>
      <c r="K773" s="18"/>
      <c r="L773" s="9"/>
      <c r="M773" s="19"/>
      <c r="N773" s="18"/>
      <c r="O773" s="19"/>
    </row>
    <row r="774">
      <c r="A774" s="18"/>
      <c r="B774" s="18"/>
      <c r="C774" s="18"/>
      <c r="D774" s="18"/>
      <c r="E774" s="19"/>
      <c r="F774" s="18"/>
      <c r="G774" s="19"/>
      <c r="H774" s="18"/>
      <c r="I774" s="18"/>
      <c r="J774" s="18"/>
      <c r="K774" s="18"/>
      <c r="L774" s="9"/>
      <c r="M774" s="19"/>
      <c r="N774" s="18"/>
      <c r="O774" s="19"/>
    </row>
    <row r="775">
      <c r="A775" s="18"/>
      <c r="B775" s="18"/>
      <c r="C775" s="18"/>
      <c r="D775" s="18"/>
      <c r="E775" s="19"/>
      <c r="F775" s="18"/>
      <c r="G775" s="18"/>
      <c r="H775" s="18"/>
      <c r="I775" s="18"/>
      <c r="J775" s="18"/>
      <c r="K775" s="18"/>
      <c r="L775" s="9"/>
      <c r="M775" s="19"/>
      <c r="N775" s="19"/>
      <c r="O775" s="19"/>
    </row>
    <row r="776">
      <c r="A776" s="18"/>
      <c r="B776" s="18"/>
      <c r="C776" s="18"/>
      <c r="D776" s="18"/>
      <c r="E776" s="19"/>
      <c r="F776" s="18"/>
      <c r="G776" s="18"/>
      <c r="H776" s="18"/>
      <c r="I776" s="18"/>
      <c r="J776" s="18"/>
      <c r="K776" s="18"/>
      <c r="L776" s="9"/>
      <c r="M776" s="19"/>
      <c r="N776" s="18"/>
      <c r="O776" s="19"/>
    </row>
    <row r="777">
      <c r="A777" s="18"/>
      <c r="B777" s="18"/>
      <c r="C777" s="18"/>
      <c r="D777" s="18"/>
      <c r="E777" s="19"/>
      <c r="F777" s="18"/>
      <c r="G777" s="18"/>
      <c r="H777" s="18"/>
      <c r="I777" s="18"/>
      <c r="J777" s="18"/>
      <c r="K777" s="18"/>
      <c r="L777" s="9"/>
      <c r="M777" s="19"/>
      <c r="N777" s="18"/>
      <c r="O777" s="19"/>
    </row>
    <row r="778">
      <c r="A778" s="18"/>
      <c r="B778" s="18"/>
      <c r="C778" s="18"/>
      <c r="D778" s="18"/>
      <c r="E778" s="19"/>
      <c r="F778" s="18"/>
      <c r="G778" s="18"/>
      <c r="H778" s="18"/>
      <c r="I778" s="18"/>
      <c r="J778" s="80"/>
      <c r="K778" s="18"/>
      <c r="L778" s="9"/>
      <c r="M778" s="19"/>
      <c r="N778" s="18"/>
      <c r="O778" s="19"/>
    </row>
    <row r="779">
      <c r="A779" s="18"/>
      <c r="B779" s="18"/>
      <c r="C779" s="18"/>
      <c r="D779" s="18"/>
      <c r="E779" s="19"/>
      <c r="F779" s="18"/>
      <c r="G779" s="18"/>
      <c r="H779" s="18"/>
      <c r="I779" s="18"/>
      <c r="J779" s="80"/>
      <c r="K779" s="18"/>
      <c r="L779" s="9"/>
      <c r="M779" s="18"/>
      <c r="N779" s="18"/>
      <c r="O779" s="19"/>
    </row>
    <row r="780">
      <c r="A780" s="18"/>
      <c r="B780" s="18"/>
      <c r="C780" s="18"/>
      <c r="D780" s="18"/>
      <c r="E780" s="19"/>
      <c r="F780" s="18"/>
      <c r="G780" s="18"/>
      <c r="H780" s="18"/>
      <c r="I780" s="18"/>
      <c r="J780" s="18"/>
      <c r="K780" s="18"/>
      <c r="L780" s="9"/>
      <c r="M780" s="19"/>
      <c r="N780" s="18"/>
      <c r="O780" s="19"/>
    </row>
    <row r="781">
      <c r="A781" s="18"/>
      <c r="B781" s="18"/>
      <c r="C781" s="18"/>
      <c r="D781" s="18"/>
      <c r="E781" s="19"/>
      <c r="F781" s="18"/>
      <c r="G781" s="18"/>
      <c r="H781" s="18"/>
      <c r="I781" s="18"/>
      <c r="J781" s="18"/>
      <c r="K781" s="18"/>
      <c r="L781" s="9"/>
      <c r="M781" s="19"/>
      <c r="N781" s="18"/>
      <c r="O781" s="19"/>
    </row>
    <row r="782">
      <c r="A782" s="18"/>
      <c r="B782" s="18"/>
      <c r="C782" s="18"/>
      <c r="D782" s="18"/>
      <c r="E782" s="19"/>
      <c r="F782" s="18"/>
      <c r="G782" s="18"/>
      <c r="H782" s="18"/>
      <c r="I782" s="18"/>
      <c r="J782" s="18"/>
      <c r="K782" s="18"/>
      <c r="L782" s="9"/>
      <c r="M782" s="19"/>
      <c r="N782" s="19"/>
      <c r="O782" s="19"/>
    </row>
    <row r="783">
      <c r="A783" s="18"/>
      <c r="B783" s="18"/>
      <c r="C783" s="18"/>
      <c r="D783" s="18"/>
      <c r="E783" s="19"/>
      <c r="F783" s="18"/>
      <c r="G783" s="18"/>
      <c r="H783" s="18"/>
      <c r="I783" s="18"/>
      <c r="J783" s="18"/>
      <c r="K783" s="18"/>
      <c r="L783" s="9"/>
      <c r="M783" s="18"/>
      <c r="N783" s="18"/>
      <c r="O783" s="19"/>
    </row>
    <row r="784">
      <c r="A784" s="18"/>
      <c r="B784" s="18"/>
      <c r="C784" s="18"/>
      <c r="D784" s="18"/>
      <c r="E784" s="19"/>
      <c r="F784" s="18"/>
      <c r="G784" s="18"/>
      <c r="H784" s="18"/>
      <c r="I784" s="18"/>
      <c r="J784" s="18"/>
      <c r="K784" s="18"/>
      <c r="L784" s="9"/>
      <c r="M784" s="18"/>
      <c r="N784" s="18"/>
      <c r="O784" s="19"/>
    </row>
    <row r="785">
      <c r="A785" s="18"/>
      <c r="B785" s="18"/>
      <c r="C785" s="18"/>
      <c r="D785" s="18"/>
      <c r="E785" s="19"/>
      <c r="F785" s="18"/>
      <c r="G785" s="18"/>
      <c r="H785" s="18"/>
      <c r="I785" s="18"/>
      <c r="J785" s="18"/>
      <c r="K785" s="18"/>
      <c r="L785" s="9"/>
      <c r="M785" s="19"/>
      <c r="N785" s="18"/>
      <c r="O785" s="19"/>
    </row>
    <row r="786">
      <c r="A786" s="18"/>
      <c r="B786" s="18"/>
      <c r="C786" s="18"/>
      <c r="D786" s="18"/>
      <c r="E786" s="19"/>
      <c r="F786" s="18"/>
      <c r="G786" s="18"/>
      <c r="H786" s="18"/>
      <c r="I786" s="18"/>
      <c r="J786" s="18"/>
      <c r="K786" s="18"/>
      <c r="L786" s="9"/>
      <c r="M786" s="19"/>
      <c r="N786" s="18"/>
      <c r="O786" s="19"/>
    </row>
    <row r="787">
      <c r="A787" s="18"/>
      <c r="B787" s="18"/>
      <c r="C787" s="18"/>
      <c r="D787" s="18"/>
      <c r="E787" s="19"/>
      <c r="F787" s="18"/>
      <c r="G787" s="18"/>
      <c r="H787" s="18"/>
      <c r="I787" s="18"/>
      <c r="J787" s="18"/>
      <c r="K787" s="18"/>
      <c r="L787" s="9"/>
      <c r="M787" s="19"/>
      <c r="N787" s="19"/>
      <c r="O787" s="19"/>
    </row>
    <row r="788">
      <c r="A788" s="18"/>
      <c r="B788" s="18"/>
      <c r="C788" s="18"/>
      <c r="D788" s="18"/>
      <c r="E788" s="19"/>
      <c r="F788" s="18"/>
      <c r="G788" s="18"/>
      <c r="H788" s="18"/>
      <c r="I788" s="18"/>
      <c r="J788" s="18"/>
      <c r="K788" s="18"/>
      <c r="L788" s="9"/>
      <c r="M788" s="19"/>
      <c r="N788" s="18"/>
      <c r="O788" s="19"/>
    </row>
    <row r="789">
      <c r="A789" s="18"/>
      <c r="B789" s="18"/>
      <c r="C789" s="18"/>
      <c r="D789" s="18"/>
      <c r="E789" s="19"/>
      <c r="F789" s="18"/>
      <c r="G789" s="18"/>
      <c r="H789" s="18"/>
      <c r="I789" s="18"/>
      <c r="J789" s="18"/>
      <c r="K789" s="18"/>
      <c r="L789" s="9"/>
      <c r="M789" s="19"/>
      <c r="N789" s="18"/>
      <c r="O789" s="19"/>
    </row>
    <row r="790">
      <c r="A790" s="18"/>
      <c r="B790" s="18"/>
      <c r="C790" s="18"/>
      <c r="D790" s="18"/>
      <c r="E790" s="19"/>
      <c r="F790" s="18"/>
      <c r="G790" s="18"/>
      <c r="H790" s="18"/>
      <c r="I790" s="18"/>
      <c r="J790" s="18"/>
      <c r="K790" s="18"/>
      <c r="L790" s="9"/>
      <c r="M790" s="19"/>
      <c r="N790" s="18"/>
      <c r="O790" s="19"/>
    </row>
    <row r="791">
      <c r="A791" s="18"/>
      <c r="B791" s="18"/>
      <c r="C791" s="18"/>
      <c r="D791" s="18"/>
      <c r="E791" s="19"/>
      <c r="F791" s="18"/>
      <c r="G791" s="18"/>
      <c r="H791" s="18"/>
      <c r="I791" s="18"/>
      <c r="J791" s="18"/>
      <c r="K791" s="18"/>
      <c r="L791" s="9"/>
      <c r="M791" s="19"/>
      <c r="N791" s="18"/>
      <c r="O791" s="19"/>
    </row>
    <row r="792">
      <c r="A792" s="18"/>
      <c r="B792" s="18"/>
      <c r="C792" s="18"/>
      <c r="D792" s="18"/>
      <c r="E792" s="19"/>
      <c r="F792" s="18"/>
      <c r="G792" s="18"/>
      <c r="H792" s="18"/>
      <c r="I792" s="18"/>
      <c r="J792" s="18"/>
      <c r="K792" s="18"/>
      <c r="L792" s="9"/>
      <c r="M792" s="19"/>
      <c r="N792" s="18"/>
      <c r="O792" s="19"/>
    </row>
    <row r="793">
      <c r="A793" s="18"/>
      <c r="B793" s="18"/>
      <c r="C793" s="18"/>
      <c r="D793" s="18"/>
      <c r="E793" s="19"/>
      <c r="F793" s="18"/>
      <c r="G793" s="18"/>
      <c r="H793" s="18"/>
      <c r="I793" s="18"/>
      <c r="J793" s="18"/>
      <c r="K793" s="18"/>
      <c r="L793" s="9"/>
      <c r="M793" s="18"/>
      <c r="N793" s="19"/>
      <c r="O793" s="19"/>
    </row>
    <row r="794">
      <c r="A794" s="18"/>
      <c r="B794" s="18"/>
      <c r="C794" s="18"/>
      <c r="D794" s="18"/>
      <c r="E794" s="19"/>
      <c r="F794" s="18"/>
      <c r="G794" s="18"/>
      <c r="H794" s="18"/>
      <c r="I794" s="18"/>
      <c r="J794" s="18"/>
      <c r="K794" s="18"/>
      <c r="L794" s="9"/>
      <c r="M794" s="19"/>
      <c r="N794" s="19"/>
      <c r="O794" s="18"/>
    </row>
    <row r="795">
      <c r="A795" s="41"/>
      <c r="B795" s="22"/>
      <c r="C795" s="22"/>
      <c r="D795" s="22"/>
      <c r="E795" s="7"/>
      <c r="F795" s="22"/>
      <c r="G795" s="22"/>
      <c r="H795" s="22"/>
      <c r="I795" s="22"/>
      <c r="J795" s="12"/>
      <c r="K795" s="18"/>
      <c r="L795" s="9"/>
      <c r="M795" s="18"/>
      <c r="N795" s="19"/>
      <c r="O795" s="19"/>
    </row>
    <row r="796">
      <c r="A796" s="18"/>
      <c r="B796" s="18"/>
      <c r="C796" s="18"/>
      <c r="D796" s="18"/>
      <c r="E796" s="19"/>
      <c r="F796" s="18"/>
      <c r="G796" s="18"/>
      <c r="H796" s="18"/>
      <c r="I796" s="18"/>
      <c r="J796" s="18"/>
      <c r="K796" s="18"/>
      <c r="L796" s="9"/>
      <c r="M796" s="19"/>
      <c r="N796" s="19"/>
      <c r="O796" s="18"/>
    </row>
    <row r="797">
      <c r="A797" s="18"/>
      <c r="B797" s="18"/>
      <c r="C797" s="18"/>
      <c r="D797" s="18"/>
      <c r="E797" s="19"/>
      <c r="F797" s="18"/>
      <c r="G797" s="18"/>
      <c r="H797" s="18"/>
      <c r="I797" s="18"/>
      <c r="J797" s="18"/>
      <c r="K797" s="18"/>
      <c r="L797" s="9"/>
      <c r="M797" s="18"/>
      <c r="N797" s="18"/>
      <c r="O797" s="19"/>
    </row>
    <row r="798">
      <c r="A798" s="18"/>
      <c r="B798" s="18"/>
      <c r="C798" s="18"/>
      <c r="D798" s="18"/>
      <c r="E798" s="19"/>
      <c r="F798" s="18"/>
      <c r="G798" s="18"/>
      <c r="H798" s="18"/>
      <c r="I798" s="18"/>
      <c r="J798" s="18"/>
      <c r="K798" s="18"/>
      <c r="L798" s="9"/>
      <c r="M798" s="19"/>
      <c r="N798" s="18"/>
      <c r="O798" s="18"/>
    </row>
    <row r="799">
      <c r="A799" s="18"/>
      <c r="B799" s="18"/>
      <c r="C799" s="18"/>
      <c r="D799" s="18"/>
      <c r="E799" s="19"/>
      <c r="F799" s="18"/>
      <c r="G799" s="18"/>
      <c r="I799" s="18"/>
      <c r="J799" s="18"/>
      <c r="K799" s="18"/>
      <c r="L799" s="9"/>
      <c r="M799" s="19"/>
      <c r="N799" s="18"/>
      <c r="O799" s="19"/>
    </row>
    <row r="800">
      <c r="A800" s="18"/>
      <c r="B800" s="18"/>
      <c r="C800" s="18"/>
      <c r="D800" s="18"/>
      <c r="E800" s="19"/>
      <c r="F800" s="18"/>
      <c r="G800" s="18"/>
      <c r="H800" s="18"/>
      <c r="I800" s="18"/>
      <c r="J800" s="18"/>
      <c r="K800" s="18"/>
      <c r="L800" s="9"/>
      <c r="M800" s="19"/>
      <c r="N800" s="19"/>
      <c r="O800" s="19"/>
    </row>
    <row r="801">
      <c r="A801" s="18"/>
      <c r="B801" s="18"/>
      <c r="C801" s="18"/>
      <c r="D801" s="18"/>
      <c r="E801" s="19"/>
      <c r="F801" s="18"/>
      <c r="G801" s="18"/>
      <c r="H801" s="18"/>
      <c r="I801" s="18"/>
      <c r="J801" s="18"/>
      <c r="K801" s="18"/>
      <c r="L801" s="9"/>
      <c r="M801" s="18"/>
      <c r="N801" s="19"/>
      <c r="O801" s="19"/>
    </row>
    <row r="802">
      <c r="A802" s="18"/>
      <c r="B802" s="18"/>
      <c r="C802" s="18"/>
      <c r="D802" s="18"/>
      <c r="E802" s="19"/>
      <c r="F802" s="18"/>
      <c r="G802" s="18"/>
      <c r="H802" s="18"/>
      <c r="I802" s="18"/>
      <c r="J802" s="18"/>
      <c r="K802" s="18"/>
      <c r="L802" s="9"/>
      <c r="M802" s="19"/>
      <c r="N802" s="19"/>
      <c r="O802" s="18"/>
    </row>
    <row r="803">
      <c r="A803" s="18"/>
      <c r="B803" s="18"/>
      <c r="C803" s="18"/>
      <c r="D803" s="18"/>
      <c r="E803" s="19"/>
      <c r="F803" s="18"/>
      <c r="G803" s="18"/>
      <c r="H803" s="18"/>
      <c r="J803" s="80"/>
      <c r="K803" s="18"/>
      <c r="L803" s="9"/>
      <c r="M803" s="18"/>
      <c r="N803" s="19"/>
      <c r="O803" s="19"/>
    </row>
    <row r="804">
      <c r="A804" s="18"/>
      <c r="B804" s="18"/>
      <c r="C804" s="18"/>
      <c r="D804" s="18"/>
      <c r="E804" s="19"/>
      <c r="F804" s="18"/>
      <c r="G804" s="18"/>
      <c r="H804" s="18"/>
      <c r="J804" s="80"/>
      <c r="K804" s="18"/>
      <c r="L804" s="9"/>
      <c r="M804" s="19"/>
      <c r="N804" s="19"/>
      <c r="O804" s="18"/>
    </row>
    <row r="805">
      <c r="A805" s="18"/>
      <c r="B805" s="18"/>
      <c r="C805" s="18"/>
      <c r="D805" s="18"/>
      <c r="E805" s="19"/>
      <c r="F805" s="18"/>
      <c r="G805" s="18"/>
      <c r="H805" s="18"/>
      <c r="I805" s="18"/>
      <c r="J805" s="18"/>
      <c r="K805" s="18"/>
      <c r="L805" s="9"/>
      <c r="M805" s="18"/>
      <c r="N805" s="18"/>
      <c r="O805" s="19"/>
    </row>
    <row r="806">
      <c r="A806" s="18"/>
      <c r="B806" s="18"/>
      <c r="C806" s="18"/>
      <c r="D806" s="18"/>
      <c r="E806" s="19"/>
      <c r="F806" s="18"/>
      <c r="G806" s="18"/>
      <c r="H806" s="18"/>
      <c r="I806" s="18"/>
      <c r="J806" s="18"/>
      <c r="K806" s="18"/>
      <c r="L806" s="9"/>
      <c r="M806" s="19"/>
      <c r="N806" s="18"/>
      <c r="O806" s="18"/>
    </row>
    <row r="807">
      <c r="A807" s="18"/>
      <c r="B807" s="18"/>
      <c r="C807" s="18"/>
      <c r="D807" s="18"/>
      <c r="E807" s="19"/>
      <c r="F807" s="18"/>
      <c r="G807" s="18"/>
      <c r="H807" s="18"/>
      <c r="I807" s="18"/>
      <c r="J807" s="18"/>
      <c r="K807" s="18"/>
      <c r="L807" s="9"/>
      <c r="M807" s="18"/>
      <c r="N807" s="18"/>
      <c r="O807" s="19"/>
    </row>
    <row r="808">
      <c r="A808" s="18"/>
      <c r="B808" s="18"/>
      <c r="C808" s="18"/>
      <c r="D808" s="18"/>
      <c r="E808" s="19"/>
      <c r="F808" s="18"/>
      <c r="G808" s="18"/>
      <c r="H808" s="18"/>
      <c r="I808" s="18"/>
      <c r="J808" s="18"/>
      <c r="K808" s="18"/>
      <c r="L808" s="9"/>
      <c r="M808" s="19"/>
      <c r="N808" s="18"/>
      <c r="O808" s="18"/>
    </row>
    <row r="809">
      <c r="A809" s="18"/>
      <c r="B809" s="18"/>
      <c r="C809" s="18"/>
      <c r="D809" s="18"/>
      <c r="E809" s="19"/>
      <c r="F809" s="18"/>
      <c r="G809" s="18"/>
      <c r="H809" s="18"/>
      <c r="I809" s="18"/>
      <c r="J809" s="18"/>
      <c r="K809" s="18"/>
      <c r="L809" s="9"/>
      <c r="M809" s="18"/>
      <c r="N809" s="18"/>
      <c r="O809" s="19"/>
    </row>
    <row r="810">
      <c r="A810" s="18"/>
      <c r="B810" s="18"/>
      <c r="C810" s="18"/>
      <c r="D810" s="18"/>
      <c r="E810" s="19"/>
      <c r="F810" s="18"/>
      <c r="G810" s="18"/>
      <c r="H810" s="18"/>
      <c r="I810" s="18"/>
      <c r="J810" s="18"/>
      <c r="K810" s="18"/>
      <c r="L810" s="9"/>
      <c r="M810" s="19"/>
      <c r="N810" s="18"/>
      <c r="O810" s="18"/>
    </row>
    <row r="811">
      <c r="A811" s="18"/>
      <c r="B811" s="18"/>
      <c r="C811" s="18"/>
      <c r="D811" s="18"/>
      <c r="E811" s="19"/>
      <c r="F811" s="18"/>
      <c r="G811" s="18"/>
      <c r="H811" s="18"/>
      <c r="I811" s="19"/>
      <c r="J811" s="18"/>
      <c r="K811" s="18"/>
      <c r="L811" s="9"/>
      <c r="M811" s="19"/>
      <c r="N811" s="19"/>
      <c r="O811" s="18"/>
    </row>
    <row r="812">
      <c r="A812" s="18"/>
      <c r="B812" s="18"/>
      <c r="C812" s="18"/>
      <c r="D812" s="18"/>
      <c r="E812" s="19"/>
      <c r="F812" s="18"/>
      <c r="G812" s="18"/>
      <c r="H812" s="8"/>
      <c r="I812" s="18"/>
      <c r="J812" s="18"/>
      <c r="K812" s="18"/>
      <c r="L812" s="9"/>
      <c r="M812" s="19"/>
      <c r="N812" s="18"/>
      <c r="O812" s="19"/>
    </row>
    <row r="813">
      <c r="A813" s="18"/>
      <c r="B813" s="18"/>
      <c r="C813" s="18"/>
      <c r="D813" s="18"/>
      <c r="E813" s="19"/>
      <c r="F813" s="18"/>
      <c r="G813" s="18"/>
      <c r="H813" s="18"/>
      <c r="I813" s="18"/>
      <c r="J813" s="18"/>
      <c r="K813" s="18"/>
      <c r="L813" s="9"/>
      <c r="M813" s="19"/>
      <c r="N813" s="18"/>
      <c r="O813" s="19"/>
    </row>
    <row r="814">
      <c r="A814" s="18"/>
      <c r="B814" s="18"/>
      <c r="C814" s="18"/>
      <c r="D814" s="18"/>
      <c r="E814" s="19"/>
      <c r="F814" s="18"/>
      <c r="G814" s="18"/>
      <c r="H814" s="18"/>
      <c r="I814" s="18"/>
      <c r="J814" s="18"/>
      <c r="K814" s="18"/>
      <c r="L814" s="9"/>
      <c r="M814" s="19"/>
      <c r="N814" s="18"/>
      <c r="O814" s="19"/>
    </row>
    <row r="815">
      <c r="A815" s="18"/>
      <c r="B815" s="18"/>
      <c r="C815" s="18"/>
      <c r="D815" s="18"/>
      <c r="E815" s="19"/>
      <c r="F815" s="18"/>
      <c r="G815" s="18"/>
      <c r="H815" s="18"/>
      <c r="I815" s="19"/>
      <c r="J815" s="18"/>
      <c r="K815" s="18"/>
      <c r="L815" s="9"/>
      <c r="M815" s="19"/>
      <c r="N815" s="19"/>
      <c r="O815" s="19"/>
    </row>
    <row r="816">
      <c r="A816" s="18"/>
      <c r="B816" s="18"/>
      <c r="C816" s="18"/>
      <c r="D816" s="18"/>
      <c r="E816" s="19"/>
      <c r="F816" s="18"/>
      <c r="G816" s="18"/>
      <c r="H816" s="18"/>
      <c r="I816" s="18"/>
      <c r="J816" s="18"/>
      <c r="K816" s="18"/>
      <c r="L816" s="9"/>
      <c r="M816" s="19"/>
      <c r="N816" s="18"/>
      <c r="O816" s="19"/>
    </row>
    <row r="817">
      <c r="A817" s="18"/>
      <c r="B817" s="18"/>
      <c r="C817" s="18"/>
      <c r="D817" s="18"/>
      <c r="E817" s="19"/>
      <c r="F817" s="18"/>
      <c r="G817" s="19"/>
      <c r="H817" s="18"/>
      <c r="I817" s="19"/>
      <c r="J817" s="18"/>
      <c r="K817" s="18"/>
      <c r="L817" s="9"/>
      <c r="M817" s="19"/>
      <c r="N817" s="18"/>
      <c r="O817" s="19"/>
    </row>
    <row r="818">
      <c r="A818" s="18"/>
      <c r="B818" s="18"/>
      <c r="C818" s="18"/>
      <c r="D818" s="18"/>
      <c r="E818" s="19"/>
      <c r="F818" s="18"/>
      <c r="G818" s="19"/>
      <c r="H818" s="18"/>
      <c r="I818" s="18"/>
      <c r="J818" s="18"/>
      <c r="K818" s="18"/>
      <c r="L818" s="9"/>
      <c r="M818" s="19"/>
      <c r="N818" s="19"/>
      <c r="O818" s="18"/>
    </row>
    <row r="819">
      <c r="A819" s="18"/>
      <c r="B819" s="18"/>
      <c r="C819" s="18"/>
      <c r="D819" s="18"/>
      <c r="E819" s="19"/>
      <c r="F819" s="18"/>
      <c r="G819" s="19"/>
      <c r="H819" s="18"/>
      <c r="I819" s="18"/>
      <c r="J819" s="18"/>
      <c r="K819" s="18"/>
      <c r="L819" s="9"/>
      <c r="M819" s="19"/>
      <c r="N819" s="18"/>
      <c r="O819" s="18"/>
    </row>
    <row r="820">
      <c r="A820" s="18"/>
      <c r="B820" s="18"/>
      <c r="C820" s="18"/>
      <c r="D820" s="18"/>
      <c r="E820" s="19"/>
      <c r="F820" s="18"/>
      <c r="G820" s="18"/>
      <c r="H820" s="18"/>
      <c r="I820" s="18"/>
      <c r="J820" s="18"/>
      <c r="K820" s="18"/>
      <c r="L820" s="21"/>
      <c r="M820" s="19"/>
      <c r="N820" s="19"/>
      <c r="O820" s="18"/>
    </row>
    <row r="821">
      <c r="A821" s="18"/>
      <c r="B821" s="18"/>
      <c r="C821" s="18"/>
      <c r="D821" s="18"/>
      <c r="E821" s="19"/>
      <c r="F821" s="18"/>
      <c r="G821" s="18"/>
      <c r="H821" s="18"/>
      <c r="I821" s="18"/>
      <c r="J821" s="18"/>
      <c r="K821" s="18"/>
      <c r="L821" s="9"/>
      <c r="M821" s="19"/>
      <c r="N821" s="19"/>
      <c r="O821" s="18"/>
    </row>
    <row r="822">
      <c r="A822" s="18"/>
      <c r="B822" s="18"/>
      <c r="C822" s="18"/>
      <c r="D822" s="18"/>
      <c r="E822" s="19"/>
      <c r="F822" s="18"/>
      <c r="G822" s="18"/>
      <c r="H822" s="18"/>
      <c r="I822" s="18"/>
      <c r="J822" s="18"/>
      <c r="K822" s="18"/>
      <c r="L822" s="9"/>
      <c r="M822" s="19"/>
      <c r="N822" s="18"/>
      <c r="O822" s="18"/>
    </row>
    <row r="823">
      <c r="A823" s="18"/>
      <c r="B823" s="18"/>
      <c r="C823" s="18"/>
      <c r="D823" s="18"/>
      <c r="E823" s="19"/>
      <c r="F823" s="18"/>
      <c r="G823" s="18"/>
      <c r="H823" s="18"/>
      <c r="I823" s="18"/>
      <c r="J823" s="18"/>
      <c r="K823" s="18"/>
      <c r="L823" s="9"/>
      <c r="M823" s="19"/>
      <c r="N823" s="18"/>
      <c r="O823" s="18"/>
    </row>
    <row r="824">
      <c r="A824" s="18"/>
      <c r="B824" s="18"/>
      <c r="C824" s="18"/>
      <c r="D824" s="18"/>
      <c r="E824" s="19"/>
      <c r="F824" s="18"/>
      <c r="G824" s="18"/>
      <c r="H824" s="18"/>
      <c r="I824" s="18"/>
      <c r="J824" s="18"/>
      <c r="K824" s="18"/>
      <c r="L824" s="9"/>
      <c r="M824" s="19"/>
      <c r="N824" s="18"/>
      <c r="O824" s="19"/>
    </row>
    <row r="825">
      <c r="A825" s="18"/>
      <c r="B825" s="18"/>
      <c r="C825" s="18"/>
      <c r="D825" s="18"/>
      <c r="E825" s="19"/>
      <c r="F825" s="18"/>
      <c r="G825" s="18"/>
      <c r="H825" s="18"/>
      <c r="I825" s="18"/>
      <c r="J825" s="18"/>
      <c r="K825" s="18"/>
      <c r="L825" s="9"/>
      <c r="M825" s="19"/>
      <c r="N825" s="18"/>
      <c r="O825" s="19"/>
    </row>
    <row r="826">
      <c r="A826" s="18"/>
      <c r="B826" s="18"/>
      <c r="C826" s="18"/>
      <c r="D826" s="18"/>
      <c r="E826" s="19"/>
      <c r="F826" s="18"/>
      <c r="G826" s="18"/>
      <c r="H826" s="18"/>
      <c r="I826" s="18"/>
      <c r="J826" s="18"/>
      <c r="K826" s="18"/>
      <c r="L826" s="9"/>
      <c r="M826" s="19"/>
      <c r="N826" s="19"/>
      <c r="O826" s="19"/>
    </row>
    <row r="827">
      <c r="A827" s="18"/>
      <c r="B827" s="18"/>
      <c r="C827" s="18"/>
      <c r="D827" s="18"/>
      <c r="E827" s="19"/>
      <c r="F827" s="18"/>
      <c r="G827" s="18"/>
      <c r="H827" s="18"/>
      <c r="I827" s="18"/>
      <c r="J827" s="18"/>
      <c r="K827" s="18"/>
      <c r="L827" s="9"/>
      <c r="M827" s="18"/>
      <c r="N827" s="19"/>
      <c r="O827" s="19"/>
    </row>
    <row r="828">
      <c r="A828" s="18"/>
      <c r="B828" s="18"/>
      <c r="C828" s="18"/>
      <c r="D828" s="18"/>
      <c r="E828" s="19"/>
      <c r="F828" s="18"/>
      <c r="G828" s="18"/>
      <c r="H828" s="18"/>
      <c r="I828" s="18"/>
      <c r="J828" s="18"/>
      <c r="K828" s="18"/>
      <c r="L828" s="9"/>
      <c r="M828" s="19"/>
      <c r="N828" s="19"/>
      <c r="O828" s="18"/>
    </row>
    <row r="829">
      <c r="A829" s="18"/>
      <c r="B829" s="18"/>
      <c r="C829" s="18"/>
      <c r="D829" s="18"/>
      <c r="E829" s="19"/>
      <c r="F829" s="18"/>
      <c r="G829" s="18"/>
      <c r="H829" s="18"/>
      <c r="I829" s="18"/>
      <c r="J829" s="18"/>
      <c r="K829" s="18"/>
      <c r="L829" s="9"/>
      <c r="M829" s="18"/>
      <c r="N829" s="19"/>
      <c r="O829" s="19"/>
    </row>
    <row r="830">
      <c r="A830" s="18"/>
      <c r="B830" s="18"/>
      <c r="C830" s="18"/>
      <c r="D830" s="18"/>
      <c r="E830" s="19"/>
      <c r="F830" s="18"/>
      <c r="G830" s="18"/>
      <c r="H830" s="18"/>
      <c r="I830" s="18"/>
      <c r="J830" s="18"/>
      <c r="K830" s="18"/>
      <c r="L830" s="9"/>
      <c r="M830" s="19"/>
      <c r="N830" s="19"/>
      <c r="O830" s="18"/>
    </row>
    <row r="831">
      <c r="A831" s="18"/>
      <c r="B831" s="18"/>
      <c r="C831" s="18"/>
      <c r="D831" s="18"/>
      <c r="E831" s="19"/>
      <c r="F831" s="18"/>
      <c r="G831" s="18"/>
      <c r="H831" s="18"/>
      <c r="I831" s="18"/>
      <c r="J831" s="18"/>
      <c r="K831" s="18"/>
      <c r="L831" s="9"/>
      <c r="M831" s="18"/>
      <c r="N831" s="18"/>
      <c r="O831" s="19"/>
    </row>
    <row r="832">
      <c r="A832" s="18"/>
      <c r="B832" s="18"/>
      <c r="C832" s="18"/>
      <c r="D832" s="18"/>
      <c r="E832" s="19"/>
      <c r="F832" s="18"/>
      <c r="G832" s="18"/>
      <c r="H832" s="18"/>
      <c r="I832" s="18"/>
      <c r="J832" s="18"/>
      <c r="K832" s="18"/>
      <c r="L832" s="9"/>
      <c r="M832" s="19"/>
      <c r="N832" s="18"/>
      <c r="O832" s="18"/>
    </row>
    <row r="833">
      <c r="A833" s="18"/>
      <c r="B833" s="18"/>
      <c r="C833" s="18"/>
      <c r="D833" s="18"/>
      <c r="E833" s="19"/>
      <c r="F833" s="18"/>
      <c r="G833" s="18"/>
      <c r="H833" s="18"/>
      <c r="I833" s="18"/>
      <c r="J833" s="18"/>
      <c r="K833" s="18"/>
      <c r="L833" s="9"/>
      <c r="M833" s="18"/>
      <c r="N833" s="18"/>
      <c r="O833" s="18"/>
    </row>
    <row r="834">
      <c r="A834" s="18"/>
      <c r="B834" s="18"/>
      <c r="C834" s="18"/>
      <c r="D834" s="18"/>
      <c r="E834" s="19"/>
      <c r="F834" s="18"/>
      <c r="G834" s="18"/>
      <c r="H834" s="18"/>
      <c r="I834" s="18"/>
      <c r="J834" s="18"/>
      <c r="K834" s="18"/>
      <c r="L834" s="9"/>
      <c r="M834" s="18"/>
      <c r="N834" s="18"/>
      <c r="O834" s="18"/>
    </row>
    <row r="835">
      <c r="A835" s="18"/>
      <c r="B835" s="18"/>
      <c r="C835" s="18"/>
      <c r="D835" s="18"/>
      <c r="E835" s="19"/>
      <c r="F835" s="18"/>
      <c r="G835" s="18"/>
      <c r="H835" s="18"/>
      <c r="I835" s="18"/>
      <c r="J835" s="18"/>
      <c r="K835" s="18"/>
      <c r="L835" s="9"/>
      <c r="M835" s="19"/>
      <c r="N835" s="18"/>
      <c r="O835" s="18"/>
    </row>
    <row r="836">
      <c r="A836" s="18"/>
      <c r="B836" s="18"/>
      <c r="C836" s="18"/>
      <c r="D836" s="18"/>
      <c r="E836" s="19"/>
      <c r="F836" s="18"/>
      <c r="G836" s="18"/>
      <c r="H836" s="18"/>
      <c r="I836" s="18"/>
      <c r="J836" s="18"/>
      <c r="K836" s="18"/>
      <c r="L836" s="9"/>
      <c r="M836" s="18"/>
      <c r="N836" s="19"/>
      <c r="O836" s="19"/>
    </row>
    <row r="837">
      <c r="A837" s="18"/>
      <c r="B837" s="18"/>
      <c r="C837" s="18"/>
      <c r="D837" s="18"/>
      <c r="E837" s="19"/>
      <c r="F837" s="18"/>
      <c r="G837" s="18"/>
      <c r="H837" s="18"/>
      <c r="I837" s="18"/>
      <c r="J837" s="18"/>
      <c r="K837" s="18"/>
      <c r="L837" s="9"/>
      <c r="M837" s="19"/>
      <c r="N837" s="19"/>
      <c r="O837" s="18"/>
    </row>
    <row r="838">
      <c r="A838" s="18"/>
      <c r="B838" s="18"/>
      <c r="C838" s="18"/>
      <c r="D838" s="18"/>
      <c r="E838" s="19"/>
      <c r="F838" s="18"/>
      <c r="G838" s="18"/>
      <c r="H838" s="18"/>
      <c r="I838" s="18"/>
      <c r="J838" s="18"/>
      <c r="K838" s="18"/>
      <c r="L838" s="9"/>
      <c r="M838" s="19"/>
      <c r="N838" s="19"/>
      <c r="O838" s="19"/>
    </row>
    <row r="839">
      <c r="A839" s="18"/>
      <c r="B839" s="18"/>
      <c r="C839" s="18"/>
      <c r="D839" s="18"/>
      <c r="E839" s="19"/>
      <c r="F839" s="18"/>
      <c r="G839" s="18"/>
      <c r="H839" s="18"/>
      <c r="I839" s="18"/>
      <c r="J839" s="18"/>
      <c r="K839" s="18"/>
      <c r="L839" s="9"/>
      <c r="M839" s="18"/>
      <c r="N839" s="18"/>
      <c r="O839" s="19"/>
    </row>
    <row r="840">
      <c r="A840" s="18"/>
      <c r="B840" s="18"/>
      <c r="C840" s="18"/>
      <c r="D840" s="18"/>
      <c r="E840" s="19"/>
      <c r="F840" s="18"/>
      <c r="G840" s="18"/>
      <c r="H840" s="18"/>
      <c r="I840" s="18"/>
      <c r="J840" s="18"/>
      <c r="K840" s="18"/>
      <c r="L840" s="9"/>
      <c r="M840" s="19"/>
      <c r="N840" s="19"/>
      <c r="O840" s="18"/>
    </row>
    <row r="841">
      <c r="A841" s="18"/>
      <c r="B841" s="18"/>
      <c r="C841" s="18"/>
      <c r="D841" s="18"/>
      <c r="E841" s="19"/>
      <c r="F841" s="18"/>
      <c r="G841" s="18"/>
      <c r="H841" s="18"/>
      <c r="I841" s="18"/>
      <c r="J841" s="18"/>
      <c r="K841" s="18"/>
      <c r="L841" s="9"/>
      <c r="M841" s="19"/>
      <c r="N841" s="19"/>
      <c r="O841" s="19"/>
    </row>
    <row r="842">
      <c r="A842" s="18"/>
      <c r="B842" s="18"/>
      <c r="C842" s="18"/>
      <c r="D842" s="18"/>
      <c r="E842" s="19"/>
      <c r="F842" s="18"/>
      <c r="G842" s="18"/>
      <c r="H842" s="18"/>
      <c r="I842" s="18"/>
      <c r="J842" s="18"/>
      <c r="K842" s="18"/>
      <c r="L842" s="9"/>
      <c r="M842" s="19"/>
      <c r="N842" s="18"/>
      <c r="O842" s="19"/>
    </row>
    <row r="843">
      <c r="A843" s="18"/>
      <c r="B843" s="18"/>
      <c r="C843" s="18"/>
      <c r="D843" s="18"/>
      <c r="E843" s="19"/>
      <c r="F843" s="18"/>
      <c r="G843" s="18"/>
      <c r="H843" s="18"/>
      <c r="I843" s="18"/>
      <c r="J843" s="18"/>
      <c r="K843" s="18"/>
      <c r="L843" s="9"/>
      <c r="M843" s="19"/>
      <c r="N843" s="18"/>
      <c r="O843" s="19"/>
    </row>
    <row r="844">
      <c r="A844" s="18"/>
      <c r="B844" s="18"/>
      <c r="C844" s="18"/>
      <c r="D844" s="18"/>
      <c r="E844" s="19"/>
      <c r="F844" s="18"/>
      <c r="G844" s="18"/>
      <c r="H844" s="18"/>
      <c r="I844" s="18"/>
      <c r="J844" s="18"/>
      <c r="K844" s="18"/>
      <c r="L844" s="9"/>
      <c r="M844" s="19"/>
      <c r="N844" s="18"/>
      <c r="O844" s="18"/>
    </row>
    <row r="845">
      <c r="A845" s="18"/>
      <c r="B845" s="18"/>
      <c r="C845" s="18"/>
      <c r="D845" s="18"/>
      <c r="E845" s="19"/>
      <c r="F845" s="18"/>
      <c r="G845" s="18"/>
      <c r="H845" s="18"/>
      <c r="I845" s="18"/>
      <c r="J845" s="18"/>
      <c r="K845" s="18"/>
      <c r="L845" s="9"/>
      <c r="M845" s="19"/>
      <c r="N845" s="19"/>
      <c r="O845" s="18"/>
    </row>
    <row r="846">
      <c r="A846" s="18"/>
      <c r="B846" s="18"/>
      <c r="C846" s="18"/>
      <c r="D846" s="18"/>
      <c r="E846" s="19"/>
      <c r="F846" s="18"/>
      <c r="G846" s="18"/>
      <c r="H846" s="18"/>
      <c r="I846" s="18"/>
      <c r="J846" s="18"/>
      <c r="K846" s="18"/>
      <c r="L846" s="9"/>
      <c r="M846" s="19"/>
      <c r="N846" s="19"/>
      <c r="O846" s="18"/>
    </row>
    <row r="847">
      <c r="A847" s="18"/>
      <c r="B847" s="18"/>
      <c r="C847" s="18"/>
      <c r="D847" s="18"/>
      <c r="E847" s="19"/>
      <c r="F847" s="18"/>
      <c r="G847" s="18"/>
      <c r="H847" s="18"/>
      <c r="I847" s="18"/>
      <c r="J847" s="18"/>
      <c r="K847" s="18"/>
      <c r="L847" s="9"/>
      <c r="M847" s="19"/>
      <c r="N847" s="19"/>
      <c r="O847" s="19"/>
    </row>
    <row r="848">
      <c r="A848" s="18"/>
      <c r="B848" s="18"/>
      <c r="C848" s="18"/>
      <c r="D848" s="18"/>
      <c r="E848" s="19"/>
      <c r="F848" s="18"/>
      <c r="G848" s="18"/>
      <c r="H848" s="18"/>
      <c r="I848" s="18"/>
      <c r="J848" s="18"/>
      <c r="K848" s="18"/>
      <c r="L848" s="9"/>
      <c r="M848" s="19"/>
      <c r="N848" s="19"/>
      <c r="O848" s="18"/>
    </row>
    <row r="849">
      <c r="A849" s="18"/>
      <c r="B849" s="18"/>
      <c r="C849" s="18"/>
      <c r="D849" s="18"/>
      <c r="E849" s="19"/>
      <c r="F849" s="18"/>
      <c r="G849" s="18"/>
      <c r="H849" s="18"/>
      <c r="I849" s="18"/>
      <c r="J849" s="18"/>
      <c r="K849" s="18"/>
      <c r="L849" s="9"/>
      <c r="M849" s="18"/>
      <c r="N849" s="18"/>
      <c r="O849" s="19"/>
    </row>
    <row r="850">
      <c r="A850" s="18"/>
      <c r="B850" s="18"/>
      <c r="C850" s="18"/>
      <c r="D850" s="18"/>
      <c r="E850" s="19"/>
      <c r="F850" s="18"/>
      <c r="G850" s="19"/>
      <c r="H850" s="18"/>
      <c r="I850" s="18"/>
      <c r="J850" s="18"/>
      <c r="K850" s="18"/>
      <c r="L850" s="9"/>
      <c r="M850" s="18"/>
      <c r="N850" s="18"/>
      <c r="O850" s="18"/>
    </row>
    <row r="851">
      <c r="A851" s="18"/>
      <c r="B851" s="18"/>
      <c r="C851" s="18"/>
      <c r="D851" s="18"/>
      <c r="E851" s="19"/>
      <c r="F851" s="18"/>
      <c r="G851" s="19"/>
      <c r="H851" s="18"/>
      <c r="I851" s="18"/>
      <c r="J851" s="18"/>
      <c r="K851" s="18"/>
      <c r="L851" s="9"/>
      <c r="M851" s="19"/>
      <c r="N851" s="19"/>
      <c r="O851" s="18"/>
    </row>
    <row r="852">
      <c r="A852" s="18"/>
      <c r="B852" s="18"/>
      <c r="C852" s="18"/>
      <c r="D852" s="19"/>
      <c r="E852" s="19"/>
      <c r="F852" s="18"/>
      <c r="G852" s="18"/>
      <c r="H852" s="18"/>
      <c r="I852" s="18"/>
      <c r="J852" s="18"/>
      <c r="K852" s="18"/>
      <c r="L852" s="9"/>
      <c r="M852" s="19"/>
      <c r="N852" s="19"/>
      <c r="O852" s="19"/>
    </row>
    <row r="853">
      <c r="A853" s="18"/>
      <c r="B853" s="18"/>
      <c r="C853" s="18"/>
      <c r="D853" s="18"/>
      <c r="E853" s="19"/>
      <c r="F853" s="18"/>
      <c r="G853" s="18"/>
      <c r="H853" s="18"/>
      <c r="I853" s="18"/>
      <c r="J853" s="18"/>
      <c r="K853" s="18"/>
      <c r="L853" s="9"/>
      <c r="M853" s="19"/>
      <c r="N853" s="19"/>
      <c r="O853" s="19"/>
    </row>
    <row r="854">
      <c r="A854" s="18"/>
      <c r="B854" s="18"/>
      <c r="C854" s="18"/>
      <c r="D854" s="18"/>
      <c r="E854" s="19"/>
      <c r="F854" s="18"/>
      <c r="G854" s="18"/>
      <c r="H854" s="18"/>
      <c r="I854" s="18"/>
      <c r="J854" s="18"/>
      <c r="K854" s="18"/>
      <c r="L854" s="9"/>
      <c r="M854" s="18"/>
      <c r="N854" s="18"/>
      <c r="O854" s="18"/>
    </row>
    <row r="855">
      <c r="A855" s="18"/>
      <c r="B855" s="18"/>
      <c r="C855" s="18"/>
      <c r="D855" s="18"/>
      <c r="E855" s="19"/>
      <c r="F855" s="18"/>
      <c r="G855" s="18"/>
      <c r="H855" s="18"/>
      <c r="I855" s="18"/>
      <c r="J855" s="18"/>
      <c r="K855" s="18"/>
      <c r="L855" s="9"/>
      <c r="M855" s="19"/>
      <c r="N855" s="18"/>
      <c r="O855" s="18"/>
    </row>
    <row r="856">
      <c r="A856" s="18"/>
      <c r="B856" s="18"/>
      <c r="C856" s="18"/>
      <c r="D856" s="18"/>
      <c r="E856" s="19"/>
      <c r="F856" s="18"/>
      <c r="G856" s="18"/>
      <c r="H856" s="18"/>
      <c r="I856" s="18"/>
      <c r="J856" s="18"/>
      <c r="K856" s="18"/>
      <c r="L856" s="9"/>
      <c r="M856" s="18"/>
      <c r="N856" s="18"/>
      <c r="O856" s="19"/>
    </row>
    <row r="857">
      <c r="A857" s="18"/>
      <c r="B857" s="18"/>
      <c r="C857" s="18"/>
      <c r="D857" s="18"/>
      <c r="E857" s="19"/>
      <c r="F857" s="18"/>
      <c r="G857" s="19"/>
      <c r="H857" s="18"/>
      <c r="I857" s="18"/>
      <c r="J857" s="18"/>
      <c r="K857" s="18"/>
      <c r="L857" s="9"/>
      <c r="M857" s="18"/>
      <c r="N857" s="18"/>
      <c r="O857" s="18"/>
    </row>
    <row r="858">
      <c r="A858" s="18"/>
      <c r="B858" s="18"/>
      <c r="C858" s="18"/>
      <c r="D858" s="18"/>
      <c r="E858" s="19"/>
      <c r="F858" s="18"/>
      <c r="G858" s="19"/>
      <c r="H858" s="18"/>
      <c r="I858" s="18"/>
      <c r="J858" s="18"/>
      <c r="K858" s="18"/>
      <c r="L858" s="9"/>
      <c r="M858" s="18"/>
      <c r="N858" s="19"/>
      <c r="O858" s="18"/>
    </row>
    <row r="859">
      <c r="A859" s="18"/>
      <c r="B859" s="18"/>
      <c r="C859" s="18"/>
      <c r="D859" s="18"/>
      <c r="E859" s="19"/>
      <c r="F859" s="18"/>
      <c r="G859" s="19"/>
      <c r="H859" s="18"/>
      <c r="I859" s="18"/>
      <c r="J859" s="18"/>
      <c r="K859" s="18"/>
      <c r="L859" s="9"/>
      <c r="M859" s="19"/>
      <c r="N859" s="19"/>
      <c r="O859" s="18"/>
    </row>
    <row r="860">
      <c r="A860" s="18"/>
      <c r="B860" s="18"/>
      <c r="C860" s="18"/>
      <c r="D860" s="18"/>
      <c r="E860" s="19"/>
      <c r="F860" s="18"/>
      <c r="G860" s="18"/>
      <c r="H860" s="18"/>
      <c r="I860" s="18"/>
      <c r="J860" s="18"/>
      <c r="K860" s="18"/>
      <c r="L860" s="9"/>
      <c r="M860" s="19"/>
      <c r="N860" s="19"/>
      <c r="O860" s="19"/>
    </row>
    <row r="861">
      <c r="A861" s="18"/>
      <c r="B861" s="18"/>
      <c r="C861" s="18"/>
      <c r="D861" s="18"/>
      <c r="E861" s="19"/>
      <c r="F861" s="18"/>
      <c r="G861" s="18"/>
      <c r="H861" s="18"/>
      <c r="I861" s="18"/>
      <c r="J861" s="18"/>
      <c r="K861" s="18"/>
      <c r="L861" s="9"/>
      <c r="M861" s="18"/>
      <c r="O861" s="19"/>
    </row>
    <row r="862">
      <c r="A862" s="18"/>
      <c r="B862" s="18"/>
      <c r="C862" s="18"/>
      <c r="D862" s="18"/>
      <c r="E862" s="19"/>
      <c r="F862" s="18"/>
      <c r="G862" s="18"/>
      <c r="H862" s="18"/>
      <c r="I862" s="18"/>
      <c r="J862" s="18"/>
      <c r="K862" s="18"/>
      <c r="L862" s="9"/>
      <c r="M862" s="19"/>
      <c r="O862" s="18"/>
    </row>
    <row r="863">
      <c r="A863" s="18"/>
      <c r="B863" s="18"/>
      <c r="C863" s="18"/>
      <c r="D863" s="18"/>
      <c r="E863" s="19"/>
      <c r="F863" s="18"/>
      <c r="G863" s="18"/>
      <c r="H863" s="18"/>
      <c r="I863" s="18"/>
      <c r="J863" s="18"/>
      <c r="K863" s="18"/>
      <c r="L863" s="9"/>
      <c r="M863" s="19"/>
      <c r="N863" s="18"/>
      <c r="O863" s="19"/>
    </row>
    <row r="864">
      <c r="A864" s="18"/>
      <c r="B864" s="18"/>
      <c r="C864" s="18"/>
      <c r="D864" s="18"/>
      <c r="E864" s="19"/>
      <c r="F864" s="18"/>
      <c r="G864" s="18"/>
      <c r="H864" s="18"/>
      <c r="I864" s="18"/>
      <c r="J864" s="18"/>
      <c r="K864" s="18"/>
      <c r="L864" s="9"/>
      <c r="M864" s="19"/>
      <c r="N864" s="18"/>
      <c r="O864" s="18"/>
    </row>
    <row r="865">
      <c r="A865" s="18"/>
      <c r="B865" s="18"/>
      <c r="C865" s="18"/>
      <c r="D865" s="18"/>
      <c r="E865" s="19"/>
      <c r="F865" s="18"/>
      <c r="G865" s="18"/>
      <c r="H865" s="18"/>
      <c r="I865" s="18"/>
      <c r="J865" s="18"/>
      <c r="K865" s="18"/>
      <c r="L865" s="9"/>
      <c r="M865" s="19"/>
      <c r="N865" s="18"/>
      <c r="O865" s="18"/>
    </row>
    <row r="866">
      <c r="A866" s="18"/>
      <c r="B866" s="18"/>
      <c r="C866" s="18"/>
      <c r="D866" s="18"/>
      <c r="E866" s="19"/>
      <c r="F866" s="18"/>
      <c r="G866" s="18"/>
      <c r="H866" s="18"/>
      <c r="I866" s="18"/>
      <c r="J866" s="18"/>
      <c r="K866" s="18"/>
      <c r="L866" s="9"/>
      <c r="M866" s="19"/>
      <c r="N866" s="19"/>
      <c r="O866" s="18"/>
    </row>
    <row r="867">
      <c r="A867" s="18"/>
      <c r="B867" s="18"/>
      <c r="C867" s="18"/>
      <c r="D867" s="18"/>
      <c r="E867" s="19"/>
      <c r="F867" s="18"/>
      <c r="G867" s="18"/>
      <c r="H867" s="18"/>
      <c r="I867" s="18"/>
      <c r="J867" s="18"/>
      <c r="K867" s="18"/>
      <c r="L867" s="9"/>
      <c r="M867" s="19"/>
      <c r="N867" s="18"/>
      <c r="O867" s="19"/>
    </row>
    <row r="868">
      <c r="A868" s="18"/>
      <c r="B868" s="18"/>
      <c r="C868" s="18"/>
      <c r="D868" s="18"/>
      <c r="E868" s="19"/>
      <c r="F868" s="18"/>
      <c r="G868" s="18"/>
      <c r="H868" s="18"/>
      <c r="I868" s="18"/>
      <c r="J868" s="18"/>
      <c r="K868" s="18"/>
      <c r="L868" s="9"/>
      <c r="M868" s="19"/>
      <c r="N868" s="19"/>
      <c r="O868" s="19"/>
    </row>
    <row r="869">
      <c r="A869" s="18"/>
      <c r="B869" s="18"/>
      <c r="C869" s="18"/>
      <c r="D869" s="18"/>
      <c r="E869" s="19"/>
      <c r="F869" s="18"/>
      <c r="G869" s="18"/>
      <c r="H869" s="18"/>
      <c r="I869" s="18"/>
      <c r="J869" s="18"/>
      <c r="K869" s="18"/>
      <c r="L869" s="9"/>
      <c r="M869" s="19"/>
      <c r="N869" s="19"/>
      <c r="O869" s="19"/>
    </row>
    <row r="870">
      <c r="A870" s="18"/>
      <c r="B870" s="18"/>
      <c r="C870" s="18"/>
      <c r="D870" s="18"/>
      <c r="E870" s="19"/>
      <c r="F870" s="18"/>
      <c r="G870" s="18"/>
      <c r="H870" s="18"/>
      <c r="I870" s="18"/>
      <c r="J870" s="18"/>
      <c r="K870" s="18"/>
      <c r="L870" s="9"/>
      <c r="M870" s="19"/>
      <c r="N870" s="19"/>
      <c r="O870" s="19"/>
    </row>
    <row r="871">
      <c r="A871" s="18"/>
      <c r="B871" s="18"/>
      <c r="C871" s="18"/>
      <c r="D871" s="18"/>
      <c r="E871" s="19"/>
      <c r="F871" s="18"/>
      <c r="G871" s="18"/>
      <c r="H871" s="18"/>
      <c r="I871" s="18"/>
      <c r="J871" s="18"/>
      <c r="K871" s="18"/>
      <c r="L871" s="9"/>
      <c r="M871" s="19"/>
      <c r="N871" s="19"/>
      <c r="O871" s="19"/>
    </row>
    <row r="872">
      <c r="A872" s="18"/>
      <c r="B872" s="18"/>
      <c r="C872" s="18"/>
      <c r="D872" s="18"/>
      <c r="E872" s="19"/>
      <c r="F872" s="18"/>
      <c r="G872" s="18"/>
      <c r="H872" s="18"/>
      <c r="I872" s="18"/>
      <c r="J872" s="18"/>
      <c r="K872" s="18"/>
      <c r="L872" s="9"/>
      <c r="M872" s="19"/>
      <c r="N872" s="19"/>
      <c r="O872" s="19"/>
    </row>
    <row r="873">
      <c r="A873" s="18"/>
      <c r="B873" s="18"/>
      <c r="C873" s="18"/>
      <c r="D873" s="18"/>
      <c r="E873" s="19"/>
      <c r="F873" s="18"/>
      <c r="G873" s="18"/>
      <c r="H873" s="18"/>
      <c r="I873" s="18"/>
      <c r="J873" s="18"/>
      <c r="K873" s="18"/>
      <c r="L873" s="9"/>
      <c r="M873" s="19"/>
      <c r="N873" s="19"/>
      <c r="O873" s="19"/>
    </row>
    <row r="874">
      <c r="A874" s="18"/>
      <c r="B874" s="18"/>
      <c r="C874" s="18"/>
      <c r="D874" s="18"/>
      <c r="E874" s="19"/>
      <c r="F874" s="18"/>
      <c r="G874" s="18"/>
      <c r="H874" s="18"/>
      <c r="I874" s="18"/>
      <c r="J874" s="18"/>
      <c r="K874" s="18"/>
      <c r="L874" s="9"/>
      <c r="M874" s="19"/>
      <c r="N874" s="19"/>
      <c r="O874" s="19"/>
    </row>
    <row r="875">
      <c r="A875" s="18"/>
      <c r="B875" s="18"/>
      <c r="C875" s="18"/>
      <c r="D875" s="18"/>
      <c r="E875" s="19"/>
      <c r="F875" s="18"/>
      <c r="G875" s="18"/>
      <c r="H875" s="18"/>
      <c r="I875" s="18"/>
      <c r="J875" s="18"/>
      <c r="K875" s="18"/>
      <c r="L875" s="9"/>
      <c r="M875" s="19"/>
      <c r="N875" s="19"/>
      <c r="O875" s="19"/>
    </row>
    <row r="876">
      <c r="A876" s="18"/>
      <c r="B876" s="18"/>
      <c r="C876" s="18"/>
      <c r="D876" s="18"/>
      <c r="E876" s="19"/>
      <c r="F876" s="18"/>
      <c r="G876" s="18"/>
      <c r="H876" s="18"/>
      <c r="I876" s="18"/>
      <c r="J876" s="8"/>
      <c r="K876" s="18"/>
      <c r="L876" s="9"/>
      <c r="M876" s="19"/>
      <c r="N876" s="19"/>
      <c r="O876" s="19"/>
    </row>
    <row r="877">
      <c r="A877" s="18"/>
      <c r="B877" s="18"/>
      <c r="C877" s="18"/>
      <c r="D877" s="18"/>
      <c r="E877" s="19"/>
      <c r="F877" s="18"/>
      <c r="G877" s="19"/>
      <c r="H877" s="18"/>
      <c r="I877" s="18"/>
      <c r="J877" s="18"/>
      <c r="K877" s="18"/>
      <c r="L877" s="9"/>
      <c r="M877" s="19"/>
      <c r="N877" s="18"/>
      <c r="O877" s="18"/>
    </row>
    <row r="878">
      <c r="A878" s="18"/>
      <c r="B878" s="18"/>
      <c r="C878" s="18"/>
      <c r="D878" s="18"/>
      <c r="E878" s="19"/>
      <c r="F878" s="18"/>
      <c r="G878" s="19"/>
      <c r="H878" s="18"/>
      <c r="I878" s="18"/>
      <c r="J878" s="18"/>
      <c r="K878" s="18"/>
      <c r="L878" s="9"/>
      <c r="M878" s="19"/>
      <c r="N878" s="18"/>
      <c r="O878" s="18"/>
    </row>
    <row r="879">
      <c r="A879" s="18"/>
      <c r="B879" s="18"/>
      <c r="C879" s="18"/>
      <c r="D879" s="18"/>
      <c r="E879" s="19"/>
      <c r="F879" s="18"/>
      <c r="G879" s="18"/>
      <c r="H879" s="18"/>
      <c r="I879" s="18"/>
      <c r="J879" s="18"/>
      <c r="K879" s="18"/>
      <c r="L879" s="9"/>
      <c r="M879" s="19"/>
      <c r="N879" s="18"/>
      <c r="O879" s="18"/>
    </row>
    <row r="880">
      <c r="A880" s="18"/>
      <c r="B880" s="18"/>
      <c r="C880" s="18"/>
      <c r="D880" s="18"/>
      <c r="E880" s="19"/>
      <c r="F880" s="18"/>
      <c r="G880" s="19"/>
      <c r="H880" s="18"/>
      <c r="I880" s="18"/>
      <c r="J880" s="18"/>
      <c r="K880" s="18"/>
      <c r="L880" s="9"/>
      <c r="M880" s="19"/>
      <c r="N880" s="18"/>
      <c r="O880" s="18"/>
    </row>
    <row r="881">
      <c r="A881" s="18"/>
      <c r="B881" s="18"/>
      <c r="C881" s="18"/>
      <c r="D881" s="18"/>
      <c r="E881" s="19"/>
      <c r="F881" s="18"/>
      <c r="G881" s="19"/>
      <c r="H881" s="18"/>
      <c r="I881" s="18"/>
      <c r="J881" s="18"/>
      <c r="K881" s="18"/>
      <c r="L881" s="9"/>
      <c r="M881" s="19"/>
      <c r="N881" s="18"/>
      <c r="O881" s="18"/>
    </row>
    <row r="882">
      <c r="A882" s="18"/>
      <c r="B882" s="18"/>
      <c r="C882" s="18"/>
      <c r="D882" s="18"/>
      <c r="E882" s="19"/>
      <c r="F882" s="18"/>
      <c r="G882" s="19"/>
      <c r="H882" s="18"/>
      <c r="I882" s="18"/>
      <c r="J882" s="18"/>
      <c r="K882" s="18"/>
      <c r="L882" s="9"/>
      <c r="M882" s="18"/>
      <c r="N882" s="18"/>
      <c r="O882" s="18"/>
    </row>
    <row r="883">
      <c r="A883" s="18"/>
      <c r="B883" s="18"/>
      <c r="C883" s="18"/>
      <c r="D883" s="18"/>
      <c r="E883" s="19"/>
      <c r="F883" s="18"/>
      <c r="G883" s="19"/>
      <c r="H883" s="18"/>
      <c r="I883" s="18"/>
      <c r="J883" s="18"/>
      <c r="K883" s="18"/>
      <c r="L883" s="9"/>
      <c r="M883" s="19"/>
      <c r="N883" s="18"/>
      <c r="O883" s="18"/>
    </row>
    <row r="884">
      <c r="A884" s="18"/>
      <c r="B884" s="18"/>
      <c r="C884" s="18"/>
      <c r="D884" s="18"/>
      <c r="E884" s="19"/>
      <c r="F884" s="18"/>
      <c r="G884" s="19"/>
      <c r="H884" s="18"/>
      <c r="I884" s="18"/>
      <c r="J884" s="18"/>
      <c r="K884" s="18"/>
      <c r="L884" s="9"/>
      <c r="M884" s="19"/>
      <c r="N884" s="18"/>
      <c r="O884" s="18"/>
    </row>
    <row r="885">
      <c r="A885" s="18"/>
      <c r="B885" s="18"/>
      <c r="C885" s="18"/>
      <c r="D885" s="18"/>
      <c r="E885" s="19"/>
      <c r="F885" s="18"/>
      <c r="G885" s="19"/>
      <c r="H885" s="18"/>
      <c r="I885" s="18"/>
      <c r="J885" s="18"/>
      <c r="K885" s="18"/>
      <c r="L885" s="9"/>
      <c r="M885" s="19"/>
      <c r="N885" s="18"/>
      <c r="O885" s="18"/>
    </row>
    <row r="886">
      <c r="A886" s="18"/>
      <c r="B886" s="18"/>
      <c r="C886" s="18"/>
      <c r="D886" s="18"/>
      <c r="E886" s="19"/>
      <c r="F886" s="18"/>
      <c r="G886" s="19"/>
      <c r="H886" s="18"/>
      <c r="I886" s="18"/>
      <c r="J886" s="18"/>
      <c r="K886" s="18"/>
      <c r="L886" s="9"/>
      <c r="M886" s="19"/>
      <c r="N886" s="18"/>
      <c r="O886" s="18"/>
    </row>
    <row r="887">
      <c r="A887" s="18"/>
      <c r="B887" s="18"/>
      <c r="C887" s="18"/>
      <c r="D887" s="18"/>
      <c r="E887" s="19"/>
      <c r="F887" s="18"/>
      <c r="G887" s="19"/>
      <c r="H887" s="18"/>
      <c r="I887" s="18"/>
      <c r="J887" s="18"/>
      <c r="K887" s="18"/>
      <c r="L887" s="9"/>
      <c r="M887" s="19"/>
      <c r="N887" s="19"/>
      <c r="O887" s="19"/>
    </row>
    <row r="888">
      <c r="A888" s="18"/>
      <c r="B888" s="18"/>
      <c r="C888" s="18"/>
      <c r="D888" s="18"/>
      <c r="E888" s="19"/>
      <c r="F888" s="18"/>
      <c r="G888" s="19"/>
      <c r="H888" s="18"/>
      <c r="I888" s="18"/>
      <c r="J888" s="18"/>
      <c r="K888" s="18"/>
      <c r="L888" s="9"/>
      <c r="M888" s="19"/>
      <c r="N888" s="19"/>
      <c r="O888" s="19"/>
    </row>
    <row r="889">
      <c r="A889" s="18"/>
      <c r="B889" s="18"/>
      <c r="C889" s="18"/>
      <c r="D889" s="18"/>
      <c r="E889" s="19"/>
      <c r="F889" s="18"/>
      <c r="G889" s="19"/>
      <c r="H889" s="18"/>
      <c r="I889" s="18"/>
      <c r="J889" s="18"/>
      <c r="K889" s="18"/>
      <c r="L889" s="9"/>
      <c r="M889" s="19"/>
      <c r="N889" s="19"/>
      <c r="O889" s="19"/>
    </row>
    <row r="890">
      <c r="A890" s="18"/>
      <c r="B890" s="18"/>
      <c r="C890" s="18"/>
      <c r="D890" s="18"/>
      <c r="E890" s="19"/>
      <c r="F890" s="18"/>
      <c r="G890" s="19"/>
      <c r="H890" s="18"/>
      <c r="I890" s="18"/>
      <c r="J890" s="18"/>
      <c r="K890" s="18"/>
      <c r="L890" s="9"/>
      <c r="M890" s="19"/>
      <c r="N890" s="19"/>
      <c r="O890" s="19"/>
    </row>
    <row r="891">
      <c r="A891" s="18"/>
      <c r="B891" s="18"/>
      <c r="C891" s="18"/>
      <c r="D891" s="18"/>
      <c r="E891" s="19"/>
      <c r="F891" s="18"/>
      <c r="G891" s="19"/>
      <c r="H891" s="18"/>
      <c r="I891" s="18"/>
      <c r="J891" s="18"/>
      <c r="K891" s="18"/>
      <c r="L891" s="9"/>
      <c r="M891" s="18"/>
      <c r="N891" s="19"/>
      <c r="O891" s="19"/>
    </row>
    <row r="892">
      <c r="A892" s="18"/>
      <c r="B892" s="18"/>
      <c r="C892" s="18"/>
      <c r="D892" s="18"/>
      <c r="E892" s="19"/>
      <c r="F892" s="18"/>
      <c r="G892" s="19"/>
      <c r="H892" s="18"/>
      <c r="I892" s="18"/>
      <c r="J892" s="18"/>
      <c r="K892" s="18"/>
      <c r="L892" s="9"/>
      <c r="M892" s="18"/>
      <c r="N892" s="19"/>
      <c r="O892" s="19"/>
    </row>
    <row r="893">
      <c r="A893" s="18"/>
      <c r="B893" s="18"/>
      <c r="C893" s="18"/>
      <c r="D893" s="18"/>
      <c r="E893" s="19"/>
      <c r="F893" s="18"/>
      <c r="G893" s="19"/>
      <c r="H893" s="18"/>
      <c r="I893" s="18"/>
      <c r="J893" s="18"/>
      <c r="K893" s="18"/>
      <c r="L893" s="9"/>
      <c r="M893" s="19"/>
      <c r="N893" s="19"/>
      <c r="O893" s="18"/>
    </row>
    <row r="894">
      <c r="A894" s="18"/>
      <c r="B894" s="18"/>
      <c r="C894" s="18"/>
      <c r="D894" s="18"/>
      <c r="E894" s="19"/>
      <c r="F894" s="18"/>
      <c r="G894" s="19"/>
      <c r="H894" s="18"/>
      <c r="I894" s="18"/>
      <c r="J894" s="18"/>
      <c r="K894" s="18"/>
      <c r="L894" s="9"/>
      <c r="M894" s="19"/>
      <c r="N894" s="19"/>
      <c r="O894" s="19"/>
    </row>
    <row r="895">
      <c r="A895" s="18"/>
      <c r="B895" s="18"/>
      <c r="C895" s="18"/>
      <c r="D895" s="18"/>
      <c r="E895" s="19"/>
      <c r="F895" s="18"/>
      <c r="G895" s="19"/>
      <c r="H895" s="18"/>
      <c r="I895" s="18"/>
      <c r="J895" s="18"/>
      <c r="K895" s="18"/>
      <c r="L895" s="9"/>
      <c r="M895" s="19"/>
      <c r="N895" s="19"/>
      <c r="O895" s="19"/>
    </row>
    <row r="896">
      <c r="A896" s="18"/>
      <c r="B896" s="18"/>
      <c r="C896" s="18"/>
      <c r="D896" s="18"/>
      <c r="E896" s="19"/>
      <c r="F896" s="18"/>
      <c r="G896" s="19"/>
      <c r="H896" s="18"/>
      <c r="I896" s="18"/>
      <c r="J896" s="18"/>
      <c r="K896" s="18"/>
      <c r="L896" s="9"/>
      <c r="M896" s="19"/>
      <c r="N896" s="19"/>
      <c r="O896" s="19"/>
    </row>
    <row r="897">
      <c r="A897" s="18"/>
      <c r="B897" s="18"/>
      <c r="C897" s="18"/>
      <c r="D897" s="18"/>
      <c r="E897" s="19"/>
      <c r="F897" s="18"/>
      <c r="G897" s="19"/>
      <c r="H897" s="18"/>
      <c r="I897" s="18"/>
      <c r="J897" s="18"/>
      <c r="K897" s="18"/>
      <c r="L897" s="9"/>
      <c r="M897" s="19"/>
      <c r="N897" s="18"/>
      <c r="O897" s="19"/>
    </row>
    <row r="898">
      <c r="A898" s="18"/>
      <c r="B898" s="18"/>
      <c r="C898" s="18"/>
      <c r="D898" s="18"/>
      <c r="E898" s="19"/>
      <c r="F898" s="18"/>
      <c r="G898" s="19"/>
      <c r="H898" s="18"/>
      <c r="I898" s="18"/>
      <c r="J898" s="18"/>
      <c r="K898" s="18"/>
      <c r="L898" s="9"/>
      <c r="M898" s="19"/>
      <c r="N898" s="19"/>
      <c r="O898" s="19"/>
    </row>
    <row r="899">
      <c r="A899" s="18"/>
      <c r="B899" s="18"/>
      <c r="C899" s="18"/>
      <c r="D899" s="18"/>
      <c r="E899" s="19"/>
      <c r="F899" s="18"/>
      <c r="G899" s="19"/>
      <c r="H899" s="18"/>
      <c r="I899" s="18"/>
      <c r="J899" s="18"/>
      <c r="K899" s="18"/>
      <c r="L899" s="9"/>
      <c r="M899" s="19"/>
      <c r="N899" s="19"/>
      <c r="O899" s="19"/>
    </row>
    <row r="900">
      <c r="A900" s="18"/>
      <c r="B900" s="18"/>
      <c r="C900" s="18"/>
      <c r="D900" s="18"/>
      <c r="E900" s="19"/>
      <c r="F900" s="18"/>
      <c r="G900" s="19"/>
      <c r="H900" s="18"/>
      <c r="I900" s="18"/>
      <c r="J900" s="18"/>
      <c r="K900" s="18"/>
      <c r="L900" s="9"/>
      <c r="M900" s="19"/>
      <c r="N900" s="19"/>
      <c r="O900" s="19"/>
    </row>
    <row r="901">
      <c r="A901" s="18"/>
      <c r="B901" s="18"/>
      <c r="C901" s="18"/>
      <c r="D901" s="18"/>
      <c r="E901" s="18"/>
      <c r="F901" s="18"/>
      <c r="G901" s="19"/>
      <c r="H901" s="18"/>
      <c r="I901" s="18"/>
      <c r="J901" s="18"/>
      <c r="K901" s="18"/>
      <c r="L901" s="9"/>
      <c r="M901" s="19"/>
      <c r="N901" s="19"/>
      <c r="O901" s="19"/>
    </row>
    <row r="90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9"/>
      <c r="M902" s="19"/>
      <c r="N902" s="19"/>
      <c r="O902" s="19"/>
    </row>
    <row r="903">
      <c r="A903" s="18"/>
      <c r="B903" s="18"/>
      <c r="C903" s="18"/>
      <c r="D903" s="18"/>
      <c r="E903" s="18"/>
      <c r="F903" s="18"/>
      <c r="G903" s="18"/>
      <c r="H903" s="18"/>
      <c r="I903" s="19"/>
      <c r="J903" s="18"/>
      <c r="K903" s="18"/>
      <c r="L903" s="9"/>
      <c r="M903" s="19"/>
      <c r="N903" s="18"/>
      <c r="O903" s="19"/>
    </row>
    <row r="904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9"/>
      <c r="M904" s="18"/>
      <c r="N904" s="19"/>
      <c r="O904" s="19"/>
    </row>
    <row r="90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9"/>
      <c r="M905" s="19"/>
      <c r="N905" s="19"/>
      <c r="O905" s="18"/>
    </row>
    <row r="906">
      <c r="A906" s="18"/>
      <c r="B906" s="18"/>
      <c r="C906" s="18"/>
      <c r="D906" s="18"/>
      <c r="E906" s="18"/>
      <c r="F906" s="18"/>
      <c r="G906" s="19"/>
      <c r="H906" s="18"/>
      <c r="I906" s="18"/>
      <c r="J906" s="18"/>
      <c r="K906" s="18"/>
      <c r="L906" s="9"/>
      <c r="M906" s="18"/>
      <c r="N906" s="19"/>
      <c r="O906" s="19"/>
    </row>
    <row r="907">
      <c r="A907" s="18"/>
      <c r="B907" s="18"/>
      <c r="C907" s="18"/>
      <c r="D907" s="18"/>
      <c r="E907" s="18"/>
      <c r="F907" s="18"/>
      <c r="G907" s="19"/>
      <c r="H907" s="18"/>
      <c r="I907" s="18"/>
      <c r="J907" s="18"/>
      <c r="K907" s="18"/>
      <c r="L907" s="9"/>
      <c r="M907" s="18"/>
      <c r="N907" s="19"/>
      <c r="O907" s="19"/>
    </row>
    <row r="908">
      <c r="A908" s="18"/>
      <c r="B908" s="18"/>
      <c r="C908" s="18"/>
      <c r="D908" s="18"/>
      <c r="E908" s="18"/>
      <c r="F908" s="18"/>
      <c r="G908" s="19"/>
      <c r="H908" s="18"/>
      <c r="I908" s="18"/>
      <c r="J908" s="18"/>
      <c r="K908" s="18"/>
      <c r="L908" s="9"/>
      <c r="M908" s="18"/>
      <c r="N908" s="19"/>
      <c r="O908" s="19"/>
    </row>
    <row r="909">
      <c r="A909" s="18"/>
      <c r="B909" s="18"/>
      <c r="C909" s="18"/>
      <c r="D909" s="18"/>
      <c r="E909" s="18"/>
      <c r="F909" s="18"/>
      <c r="G909" s="19"/>
      <c r="H909" s="18"/>
      <c r="I909" s="18"/>
      <c r="J909" s="18"/>
      <c r="K909" s="18"/>
      <c r="L909" s="9"/>
      <c r="M909" s="19"/>
      <c r="N909" s="19"/>
      <c r="O909" s="18"/>
    </row>
    <row r="910">
      <c r="A910" s="18"/>
      <c r="B910" s="18"/>
      <c r="C910" s="18"/>
      <c r="D910" s="18"/>
      <c r="E910" s="18"/>
      <c r="F910" s="18"/>
      <c r="G910" s="19"/>
      <c r="H910" s="18"/>
      <c r="I910" s="18"/>
      <c r="J910" s="18"/>
      <c r="K910" s="18"/>
      <c r="L910" s="9"/>
      <c r="M910" s="18"/>
      <c r="N910" s="19"/>
      <c r="O910" s="19"/>
    </row>
    <row r="911">
      <c r="A911" s="18"/>
      <c r="B911" s="18"/>
      <c r="C911" s="18"/>
      <c r="D911" s="18"/>
      <c r="E911" s="18"/>
      <c r="F911" s="18"/>
      <c r="G911" s="19"/>
      <c r="H911" s="18"/>
      <c r="I911" s="18"/>
      <c r="J911" s="18"/>
      <c r="K911" s="18"/>
      <c r="L911" s="9"/>
      <c r="M911" s="18"/>
      <c r="N911" s="19"/>
      <c r="O911" s="18"/>
    </row>
    <row r="912">
      <c r="A912" s="18"/>
      <c r="B912" s="18"/>
      <c r="C912" s="18"/>
      <c r="D912" s="18"/>
      <c r="E912" s="18"/>
      <c r="F912" s="18"/>
      <c r="G912" s="19"/>
      <c r="H912" s="18"/>
      <c r="I912" s="18"/>
      <c r="J912" s="18"/>
      <c r="K912" s="18"/>
      <c r="L912" s="9"/>
      <c r="M912" s="18"/>
      <c r="N912" s="19"/>
      <c r="O912" s="18"/>
    </row>
    <row r="913">
      <c r="A913" s="18"/>
      <c r="B913" s="18"/>
      <c r="C913" s="18"/>
      <c r="D913" s="18"/>
      <c r="E913" s="18"/>
      <c r="F913" s="18"/>
      <c r="G913" s="19"/>
      <c r="H913" s="18"/>
      <c r="I913" s="18"/>
      <c r="J913" s="18"/>
      <c r="K913" s="18"/>
      <c r="L913" s="9"/>
      <c r="M913" s="19"/>
      <c r="N913" s="19"/>
      <c r="O913" s="18"/>
    </row>
    <row r="914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9"/>
      <c r="M914" s="19"/>
      <c r="N914" s="19"/>
      <c r="O914" s="18"/>
    </row>
    <row r="915">
      <c r="A915" s="18"/>
      <c r="B915" s="18"/>
      <c r="C915" s="18"/>
      <c r="D915" s="18"/>
      <c r="E915" s="19"/>
      <c r="F915" s="18"/>
      <c r="G915" s="19"/>
      <c r="H915" s="18"/>
      <c r="I915" s="18"/>
      <c r="J915" s="18"/>
      <c r="K915" s="18"/>
      <c r="L915" s="9"/>
      <c r="M915" s="19"/>
      <c r="N915" s="19"/>
      <c r="O915" s="18"/>
    </row>
    <row r="916">
      <c r="A916" s="18"/>
      <c r="B916" s="18"/>
      <c r="C916" s="18"/>
      <c r="D916" s="18"/>
      <c r="E916" s="19"/>
      <c r="F916" s="18"/>
      <c r="G916" s="19"/>
      <c r="H916" s="18"/>
      <c r="I916" s="18"/>
      <c r="J916" s="18"/>
      <c r="K916" s="18"/>
      <c r="L916" s="9"/>
      <c r="M916" s="19"/>
      <c r="N916" s="19"/>
      <c r="O916" s="18"/>
    </row>
    <row r="917">
      <c r="A917" s="18"/>
      <c r="B917" s="18"/>
      <c r="C917" s="18"/>
      <c r="D917" s="18"/>
      <c r="E917" s="19"/>
      <c r="F917" s="18"/>
      <c r="G917" s="19"/>
      <c r="H917" s="18"/>
      <c r="I917" s="18"/>
      <c r="J917" s="18"/>
      <c r="K917" s="18"/>
      <c r="L917" s="9"/>
      <c r="M917" s="18"/>
      <c r="N917" s="19"/>
      <c r="O917" s="19"/>
    </row>
    <row r="918">
      <c r="A918" s="18"/>
      <c r="B918" s="18"/>
      <c r="C918" s="18"/>
      <c r="D918" s="18"/>
      <c r="E918" s="19"/>
      <c r="F918" s="18"/>
      <c r="G918" s="19"/>
      <c r="H918" s="18"/>
      <c r="I918" s="18"/>
      <c r="J918" s="18"/>
      <c r="K918" s="18"/>
      <c r="L918" s="9"/>
      <c r="M918" s="18"/>
      <c r="N918" s="19"/>
      <c r="O918" s="19"/>
    </row>
    <row r="919">
      <c r="A919" s="18"/>
      <c r="B919" s="18"/>
      <c r="C919" s="18"/>
      <c r="D919" s="18"/>
      <c r="E919" s="19"/>
      <c r="F919" s="18"/>
      <c r="G919" s="19"/>
      <c r="H919" s="18"/>
      <c r="I919" s="18"/>
      <c r="J919" s="18"/>
      <c r="K919" s="18"/>
      <c r="L919" s="9"/>
      <c r="M919" s="18"/>
      <c r="N919" s="18"/>
      <c r="O919" s="19"/>
    </row>
    <row r="920">
      <c r="A920" s="18"/>
      <c r="B920" s="18"/>
      <c r="C920" s="18"/>
      <c r="D920" s="18"/>
      <c r="E920" s="19"/>
      <c r="F920" s="18"/>
      <c r="G920" s="19"/>
      <c r="H920" s="18"/>
      <c r="I920" s="18"/>
      <c r="J920" s="18"/>
      <c r="K920" s="18"/>
      <c r="L920" s="9"/>
      <c r="M920" s="19"/>
      <c r="N920" s="19"/>
      <c r="O920" s="18"/>
    </row>
    <row r="921">
      <c r="A921" s="18"/>
      <c r="B921" s="18"/>
      <c r="C921" s="18"/>
      <c r="D921" s="18"/>
      <c r="E921" s="19"/>
      <c r="F921" s="18"/>
      <c r="G921" s="19"/>
      <c r="H921" s="18"/>
      <c r="I921" s="18"/>
      <c r="J921" s="18"/>
      <c r="K921" s="18"/>
      <c r="L921" s="9"/>
      <c r="M921" s="19"/>
      <c r="N921" s="19"/>
      <c r="O921" s="18"/>
    </row>
    <row r="922">
      <c r="A922" s="18"/>
      <c r="B922" s="18"/>
      <c r="C922" s="18"/>
      <c r="D922" s="18"/>
      <c r="E922" s="19"/>
      <c r="F922" s="18"/>
      <c r="G922" s="19"/>
      <c r="H922" s="18"/>
      <c r="I922" s="19"/>
      <c r="J922" s="18"/>
      <c r="K922" s="18"/>
      <c r="L922" s="9"/>
      <c r="M922" s="18"/>
      <c r="N922" s="19"/>
      <c r="O922" s="19"/>
    </row>
    <row r="923">
      <c r="A923" s="18"/>
      <c r="B923" s="18"/>
      <c r="C923" s="18"/>
      <c r="D923" s="18"/>
      <c r="E923" s="19"/>
      <c r="F923" s="18"/>
      <c r="G923" s="19"/>
      <c r="H923" s="18"/>
      <c r="I923" s="19"/>
      <c r="J923" s="18"/>
      <c r="K923" s="18"/>
      <c r="L923" s="9"/>
      <c r="M923" s="18"/>
      <c r="N923" s="19"/>
      <c r="O923" s="18"/>
    </row>
    <row r="924">
      <c r="A924" s="18"/>
      <c r="B924" s="18"/>
      <c r="C924" s="18"/>
      <c r="D924" s="18"/>
      <c r="E924" s="19"/>
      <c r="F924" s="18"/>
      <c r="G924" s="19"/>
      <c r="H924" s="18"/>
      <c r="I924" s="19"/>
      <c r="J924" s="18"/>
      <c r="K924" s="18"/>
      <c r="L924" s="9"/>
      <c r="M924" s="18"/>
      <c r="N924" s="19"/>
      <c r="O924" s="18"/>
    </row>
    <row r="925">
      <c r="A925" s="18"/>
      <c r="B925" s="18"/>
      <c r="C925" s="18"/>
      <c r="D925" s="18"/>
      <c r="E925" s="19"/>
      <c r="F925" s="18"/>
      <c r="G925" s="19"/>
      <c r="H925" s="18"/>
      <c r="I925" s="19"/>
      <c r="J925" s="18"/>
      <c r="K925" s="18"/>
      <c r="L925" s="9"/>
      <c r="M925" s="19"/>
      <c r="N925" s="19"/>
      <c r="O925" s="18"/>
    </row>
    <row r="926">
      <c r="A926" s="18"/>
      <c r="B926" s="18"/>
      <c r="C926" s="18"/>
      <c r="D926" s="18"/>
      <c r="E926" s="19"/>
      <c r="F926" s="18"/>
      <c r="G926" s="19"/>
      <c r="H926" s="18"/>
      <c r="I926" s="19"/>
      <c r="J926" s="18"/>
      <c r="K926" s="18"/>
      <c r="L926" s="9"/>
      <c r="M926" s="19"/>
      <c r="N926" s="18"/>
      <c r="O926" s="18"/>
    </row>
    <row r="927">
      <c r="A927" s="18"/>
      <c r="B927" s="18"/>
      <c r="C927" s="18"/>
      <c r="D927" s="18"/>
      <c r="E927" s="19"/>
      <c r="F927" s="18"/>
      <c r="G927" s="19"/>
      <c r="H927" s="18"/>
      <c r="I927" s="18"/>
      <c r="J927" s="18"/>
      <c r="K927" s="18"/>
      <c r="L927" s="9"/>
      <c r="M927" s="19"/>
      <c r="N927" s="18"/>
      <c r="O927" s="18"/>
    </row>
    <row r="928">
      <c r="A928" s="18"/>
      <c r="B928" s="18"/>
      <c r="C928" s="18"/>
      <c r="D928" s="18"/>
      <c r="E928" s="19"/>
      <c r="F928" s="18"/>
      <c r="G928" s="19"/>
      <c r="H928" s="18"/>
      <c r="I928" s="18"/>
      <c r="J928" s="18"/>
      <c r="K928" s="18"/>
      <c r="L928" s="9"/>
      <c r="M928" s="19"/>
      <c r="N928" s="18"/>
      <c r="O928" s="18"/>
    </row>
    <row r="929">
      <c r="A929" s="18"/>
      <c r="B929" s="18"/>
      <c r="C929" s="18"/>
      <c r="D929" s="18"/>
      <c r="E929" s="19"/>
      <c r="F929" s="18"/>
      <c r="G929" s="19"/>
      <c r="H929" s="18"/>
      <c r="I929" s="18"/>
      <c r="J929" s="18"/>
      <c r="K929" s="18"/>
      <c r="L929" s="9"/>
      <c r="M929" s="19"/>
      <c r="N929" s="18"/>
      <c r="O929" s="18"/>
    </row>
    <row r="930">
      <c r="A930" s="18"/>
      <c r="B930" s="18"/>
      <c r="C930" s="18"/>
      <c r="D930" s="18"/>
      <c r="E930" s="19"/>
      <c r="F930" s="18"/>
      <c r="G930" s="19"/>
      <c r="H930" s="18"/>
      <c r="I930" s="18"/>
      <c r="J930" s="18"/>
      <c r="K930" s="18"/>
      <c r="L930" s="9"/>
      <c r="M930" s="19"/>
      <c r="N930" s="18"/>
      <c r="O930" s="18"/>
    </row>
    <row r="931">
      <c r="A931" s="18"/>
      <c r="B931" s="18"/>
      <c r="C931" s="18"/>
      <c r="D931" s="18"/>
      <c r="E931" s="19"/>
      <c r="F931" s="18"/>
      <c r="H931" s="18"/>
      <c r="I931" s="18"/>
      <c r="J931" s="18"/>
      <c r="K931" s="18"/>
      <c r="L931" s="9"/>
      <c r="M931" s="19"/>
      <c r="N931" s="18"/>
      <c r="O931" s="18"/>
    </row>
    <row r="932">
      <c r="A932" s="18"/>
      <c r="B932" s="18"/>
      <c r="C932" s="18"/>
      <c r="D932" s="18"/>
      <c r="E932" s="19"/>
      <c r="F932" s="18"/>
      <c r="G932" s="19"/>
      <c r="H932" s="18"/>
      <c r="I932" s="18"/>
      <c r="J932" s="18"/>
      <c r="K932" s="18"/>
      <c r="L932" s="9"/>
      <c r="M932" s="19"/>
      <c r="N932" s="18"/>
      <c r="O932" s="18"/>
    </row>
    <row r="933">
      <c r="A933" s="18"/>
      <c r="B933" s="18"/>
      <c r="C933" s="18"/>
      <c r="D933" s="18"/>
      <c r="E933" s="19"/>
      <c r="F933" s="18"/>
      <c r="G933" s="19"/>
      <c r="H933" s="18"/>
      <c r="I933" s="18"/>
      <c r="J933" s="18"/>
      <c r="K933" s="18"/>
      <c r="L933" s="9"/>
      <c r="M933" s="19"/>
      <c r="N933" s="18"/>
      <c r="O933" s="18"/>
    </row>
    <row r="934">
      <c r="A934" s="18"/>
      <c r="B934" s="18"/>
      <c r="C934" s="18"/>
      <c r="D934" s="18"/>
      <c r="E934" s="18"/>
      <c r="F934" s="18"/>
      <c r="G934" s="19"/>
      <c r="H934" s="18"/>
      <c r="I934" s="18"/>
      <c r="J934" s="18"/>
      <c r="K934" s="18"/>
      <c r="L934" s="9"/>
      <c r="M934" s="18"/>
      <c r="N934" s="19"/>
      <c r="O934" s="19"/>
    </row>
    <row r="935">
      <c r="A935" s="18"/>
      <c r="B935" s="18"/>
      <c r="C935" s="18"/>
      <c r="D935" s="18"/>
      <c r="E935" s="18"/>
      <c r="F935" s="18"/>
      <c r="G935" s="19"/>
      <c r="H935" s="18"/>
      <c r="I935" s="18"/>
      <c r="J935" s="18"/>
      <c r="K935" s="18"/>
      <c r="L935" s="9"/>
      <c r="M935" s="19"/>
      <c r="N935" s="19"/>
      <c r="O935" s="18"/>
    </row>
    <row r="936">
      <c r="A936" s="18"/>
      <c r="B936" s="18"/>
      <c r="C936" s="18"/>
      <c r="D936" s="18"/>
      <c r="E936" s="18"/>
      <c r="F936" s="18"/>
      <c r="G936" s="19"/>
      <c r="H936" s="18"/>
      <c r="I936" s="18"/>
      <c r="J936" s="18"/>
      <c r="K936" s="18"/>
      <c r="L936" s="9"/>
      <c r="M936" s="19"/>
      <c r="N936" s="19"/>
      <c r="O936" s="19"/>
    </row>
    <row r="937">
      <c r="A937" s="18"/>
      <c r="B937" s="18"/>
      <c r="C937" s="18"/>
      <c r="D937" s="18"/>
      <c r="E937" s="18"/>
      <c r="F937" s="18"/>
      <c r="G937" s="19"/>
      <c r="H937" s="18"/>
      <c r="I937" s="18"/>
      <c r="J937" s="18"/>
      <c r="K937" s="18"/>
      <c r="L937" s="9"/>
      <c r="M937" s="19"/>
      <c r="N937" s="19"/>
      <c r="O937" s="19"/>
    </row>
    <row r="938">
      <c r="A938" s="18"/>
      <c r="B938" s="18"/>
      <c r="C938" s="18"/>
      <c r="D938" s="18"/>
      <c r="E938" s="18"/>
      <c r="F938" s="18"/>
      <c r="G938" s="19"/>
      <c r="H938" s="18"/>
      <c r="I938" s="18"/>
      <c r="J938" s="18"/>
      <c r="K938" s="18"/>
      <c r="L938" s="9"/>
      <c r="M938" s="18"/>
      <c r="N938" s="19"/>
      <c r="O938" s="19"/>
    </row>
    <row r="939">
      <c r="A939" s="18"/>
      <c r="B939" s="18"/>
      <c r="C939" s="18"/>
      <c r="D939" s="18"/>
      <c r="E939" s="18"/>
      <c r="F939" s="18"/>
      <c r="G939" s="19"/>
      <c r="H939" s="18"/>
      <c r="I939" s="18"/>
      <c r="J939" s="18"/>
      <c r="K939" s="18"/>
      <c r="L939" s="9"/>
      <c r="M939" s="19"/>
      <c r="N939" s="19"/>
      <c r="O939" s="19"/>
    </row>
    <row r="940">
      <c r="A940" s="18"/>
      <c r="B940" s="18"/>
      <c r="C940" s="18"/>
      <c r="D940" s="18"/>
      <c r="E940" s="18"/>
      <c r="F940" s="18"/>
      <c r="G940" s="19"/>
      <c r="H940" s="18"/>
      <c r="I940" s="18"/>
      <c r="J940" s="18"/>
      <c r="K940" s="18"/>
      <c r="L940" s="9"/>
      <c r="M940" s="19"/>
      <c r="N940" s="19"/>
      <c r="O940" s="18"/>
    </row>
    <row r="941">
      <c r="A941" s="18"/>
      <c r="B941" s="18"/>
      <c r="C941" s="18"/>
      <c r="D941" s="18"/>
      <c r="E941" s="18"/>
      <c r="F941" s="18"/>
      <c r="G941" s="19"/>
      <c r="H941" s="18"/>
      <c r="I941" s="18"/>
      <c r="J941" s="18"/>
      <c r="K941" s="18"/>
      <c r="L941" s="9"/>
      <c r="M941" s="19"/>
      <c r="N941" s="19"/>
      <c r="O941" s="19"/>
    </row>
    <row r="942">
      <c r="A942" s="18"/>
      <c r="B942" s="18"/>
      <c r="C942" s="18"/>
      <c r="D942" s="18"/>
      <c r="E942" s="18"/>
      <c r="F942" s="18"/>
      <c r="G942" s="19"/>
      <c r="H942" s="18"/>
      <c r="I942" s="18"/>
      <c r="J942" s="18"/>
      <c r="K942" s="18"/>
      <c r="L942" s="9"/>
      <c r="M942" s="19"/>
      <c r="N942" s="19"/>
      <c r="O942" s="18"/>
    </row>
    <row r="943">
      <c r="A943" s="18"/>
      <c r="B943" s="18"/>
      <c r="C943" s="18"/>
      <c r="D943" s="18"/>
      <c r="E943" s="18"/>
      <c r="F943" s="18"/>
      <c r="G943" s="19"/>
      <c r="H943" s="18"/>
      <c r="I943" s="18"/>
      <c r="J943" s="18"/>
      <c r="K943" s="18"/>
      <c r="L943" s="9"/>
      <c r="M943" s="19"/>
      <c r="N943" s="19"/>
      <c r="O943" s="19"/>
    </row>
    <row r="944">
      <c r="A944" s="18"/>
      <c r="B944" s="18"/>
      <c r="C944" s="18"/>
      <c r="D944" s="18"/>
      <c r="E944" s="18"/>
      <c r="F944" s="18"/>
      <c r="G944" s="19"/>
      <c r="H944" s="18"/>
      <c r="I944" s="18"/>
      <c r="J944" s="18"/>
      <c r="K944" s="18"/>
      <c r="L944" s="9"/>
      <c r="M944" s="19"/>
      <c r="N944" s="18"/>
      <c r="O944" s="19"/>
    </row>
    <row r="945">
      <c r="A945" s="18"/>
      <c r="B945" s="18"/>
      <c r="C945" s="18"/>
      <c r="D945" s="18"/>
      <c r="E945" s="18"/>
      <c r="F945" s="18"/>
      <c r="G945" s="19"/>
      <c r="H945" s="18"/>
      <c r="I945" s="18"/>
      <c r="J945" s="18"/>
      <c r="K945" s="18"/>
      <c r="L945" s="9"/>
      <c r="M945" s="19"/>
      <c r="N945" s="19"/>
      <c r="O945" s="19"/>
    </row>
    <row r="946">
      <c r="A946" s="18"/>
      <c r="B946" s="18"/>
      <c r="C946" s="18"/>
      <c r="D946" s="18"/>
      <c r="E946" s="18"/>
      <c r="F946" s="18"/>
      <c r="G946" s="19"/>
      <c r="H946" s="18"/>
      <c r="I946" s="18"/>
      <c r="J946" s="18"/>
      <c r="K946" s="18"/>
      <c r="L946" s="9"/>
      <c r="M946" s="19"/>
      <c r="N946" s="19"/>
      <c r="O946" s="19"/>
    </row>
    <row r="947">
      <c r="A947" s="18"/>
      <c r="B947" s="18"/>
      <c r="C947" s="18"/>
      <c r="D947" s="18"/>
      <c r="E947" s="18"/>
      <c r="F947" s="18"/>
      <c r="G947" s="19"/>
      <c r="H947" s="18"/>
      <c r="I947" s="18"/>
      <c r="J947" s="18"/>
      <c r="K947" s="18"/>
      <c r="L947" s="9"/>
      <c r="M947" s="19"/>
      <c r="N947" s="19"/>
      <c r="O947" s="19"/>
    </row>
    <row r="948">
      <c r="A948" s="18"/>
      <c r="B948" s="18"/>
      <c r="C948" s="18"/>
      <c r="D948" s="18"/>
      <c r="E948" s="18"/>
      <c r="F948" s="18"/>
      <c r="G948" s="19"/>
      <c r="H948" s="18"/>
      <c r="I948" s="18"/>
      <c r="J948" s="18"/>
      <c r="K948" s="18"/>
      <c r="L948" s="9"/>
      <c r="M948" s="19"/>
      <c r="N948" s="19"/>
      <c r="O948" s="19"/>
    </row>
    <row r="949">
      <c r="A949" s="18"/>
      <c r="B949" s="18"/>
      <c r="C949" s="18"/>
      <c r="D949" s="18"/>
      <c r="E949" s="19"/>
      <c r="F949" s="18"/>
      <c r="G949" s="19"/>
      <c r="H949" s="18"/>
      <c r="I949" s="18"/>
      <c r="J949" s="18"/>
      <c r="K949" s="18"/>
      <c r="L949" s="9"/>
      <c r="M949" s="18"/>
      <c r="N949" s="18"/>
      <c r="O949" s="18"/>
    </row>
    <row r="950">
      <c r="A950" s="18"/>
      <c r="B950" s="18"/>
      <c r="C950" s="18"/>
      <c r="D950" s="18"/>
      <c r="E950" s="19"/>
      <c r="F950" s="18"/>
      <c r="G950" s="19"/>
      <c r="H950" s="18"/>
      <c r="I950" s="18"/>
      <c r="J950" s="18"/>
      <c r="K950" s="18"/>
      <c r="L950" s="9"/>
      <c r="M950" s="19"/>
      <c r="N950" s="18"/>
      <c r="O950" s="18"/>
    </row>
    <row r="951">
      <c r="A951" s="18"/>
      <c r="B951" s="18"/>
      <c r="C951" s="18"/>
      <c r="D951" s="18"/>
      <c r="E951" s="19"/>
      <c r="F951" s="18"/>
      <c r="G951" s="19"/>
      <c r="H951" s="18"/>
      <c r="I951" s="18"/>
      <c r="J951" s="18"/>
      <c r="K951" s="18"/>
      <c r="L951" s="9"/>
      <c r="M951" s="18"/>
      <c r="N951" s="18"/>
      <c r="O951" s="19"/>
    </row>
    <row r="952">
      <c r="A952" s="18"/>
      <c r="B952" s="18"/>
      <c r="C952" s="18"/>
      <c r="D952" s="18"/>
      <c r="E952" s="19"/>
      <c r="F952" s="18"/>
      <c r="G952" s="19"/>
      <c r="H952" s="18"/>
      <c r="I952" s="18"/>
      <c r="J952" s="18"/>
      <c r="K952" s="18"/>
      <c r="L952" s="9"/>
      <c r="M952" s="18"/>
      <c r="N952" s="18"/>
      <c r="O952" s="19"/>
    </row>
    <row r="953">
      <c r="A953" s="18"/>
      <c r="B953" s="18"/>
      <c r="C953" s="18"/>
      <c r="D953" s="18"/>
      <c r="E953" s="19"/>
      <c r="F953" s="18"/>
      <c r="G953" s="19"/>
      <c r="H953" s="18"/>
      <c r="I953" s="18"/>
      <c r="J953" s="18"/>
      <c r="K953" s="18"/>
      <c r="L953" s="9"/>
      <c r="M953" s="18"/>
      <c r="N953" s="18"/>
      <c r="O953" s="19"/>
    </row>
    <row r="954">
      <c r="A954" s="18"/>
      <c r="B954" s="18"/>
      <c r="C954" s="18"/>
      <c r="D954" s="18"/>
      <c r="E954" s="19"/>
      <c r="F954" s="18"/>
      <c r="G954" s="18"/>
      <c r="H954" s="18"/>
      <c r="I954" s="18"/>
      <c r="J954" s="18"/>
      <c r="K954" s="18"/>
      <c r="L954" s="9"/>
      <c r="M954" s="19"/>
      <c r="N954" s="18"/>
      <c r="O954" s="19"/>
    </row>
    <row r="955">
      <c r="A955" s="18"/>
      <c r="B955" s="18"/>
      <c r="C955" s="18"/>
      <c r="D955" s="18"/>
      <c r="E955" s="19"/>
      <c r="F955" s="18"/>
      <c r="G955" s="18"/>
      <c r="H955" s="18"/>
      <c r="I955" s="18"/>
      <c r="J955" s="18"/>
      <c r="K955" s="18"/>
      <c r="L955" s="9"/>
      <c r="M955" s="18"/>
      <c r="N955" s="18"/>
      <c r="O955" s="19"/>
    </row>
    <row r="956">
      <c r="A956" s="18"/>
      <c r="B956" s="18"/>
      <c r="C956" s="18"/>
      <c r="D956" s="18"/>
      <c r="E956" s="19"/>
      <c r="F956" s="18"/>
      <c r="G956" s="18"/>
      <c r="H956" s="18"/>
      <c r="I956" s="18"/>
      <c r="J956" s="18"/>
      <c r="K956" s="18"/>
      <c r="L956" s="9"/>
      <c r="M956" s="19"/>
      <c r="N956" s="18"/>
      <c r="O956" s="19"/>
    </row>
    <row r="957">
      <c r="A957" s="18"/>
      <c r="B957" s="18"/>
      <c r="C957" s="18"/>
      <c r="D957" s="18"/>
      <c r="E957" s="19"/>
      <c r="F957" s="18"/>
      <c r="G957" s="18"/>
      <c r="H957" s="18"/>
      <c r="I957" s="18"/>
      <c r="J957" s="18"/>
      <c r="K957" s="18"/>
      <c r="L957" s="9"/>
      <c r="M957" s="19"/>
      <c r="N957" s="19"/>
      <c r="O957" s="19"/>
    </row>
    <row r="958">
      <c r="A958" s="18"/>
      <c r="B958" s="18"/>
      <c r="C958" s="18"/>
      <c r="D958" s="18"/>
      <c r="E958" s="19"/>
      <c r="F958" s="18"/>
      <c r="G958" s="18"/>
      <c r="H958" s="18"/>
      <c r="I958" s="18"/>
      <c r="J958" s="18"/>
      <c r="K958" s="18"/>
      <c r="L958" s="9"/>
      <c r="M958" s="19"/>
      <c r="N958" s="18"/>
      <c r="O958" s="19"/>
    </row>
    <row r="959">
      <c r="A959" s="18"/>
      <c r="B959" s="18"/>
      <c r="C959" s="18"/>
      <c r="D959" s="18"/>
      <c r="E959" s="19"/>
      <c r="F959" s="18"/>
      <c r="G959" s="18"/>
      <c r="H959" s="18"/>
      <c r="I959" s="18"/>
      <c r="J959" s="18"/>
      <c r="K959" s="18"/>
      <c r="L959" s="9"/>
      <c r="M959" s="19"/>
      <c r="N959" s="18"/>
      <c r="O959" s="19"/>
    </row>
    <row r="960">
      <c r="A960" s="18"/>
      <c r="B960" s="18"/>
      <c r="C960" s="18"/>
      <c r="D960" s="18"/>
      <c r="E960" s="19"/>
      <c r="F960" s="18"/>
      <c r="G960" s="18"/>
      <c r="H960" s="18"/>
      <c r="I960" s="18"/>
      <c r="J960" s="18"/>
      <c r="K960" s="18"/>
      <c r="L960" s="9"/>
      <c r="M960" s="19"/>
      <c r="N960" s="18"/>
      <c r="O960" s="19"/>
    </row>
    <row r="961">
      <c r="A961" s="18"/>
      <c r="B961" s="18"/>
      <c r="C961" s="18"/>
      <c r="D961" s="18"/>
      <c r="E961" s="19"/>
      <c r="F961" s="18"/>
      <c r="G961" s="18"/>
      <c r="H961" s="18"/>
      <c r="I961" s="18"/>
      <c r="J961" s="18"/>
      <c r="K961" s="18"/>
      <c r="L961" s="9"/>
      <c r="M961" s="19"/>
      <c r="N961" s="18"/>
      <c r="O961" s="19"/>
    </row>
    <row r="962">
      <c r="A962" s="18"/>
      <c r="B962" s="18"/>
      <c r="C962" s="18"/>
      <c r="D962" s="18"/>
      <c r="E962" s="19"/>
      <c r="F962" s="18"/>
      <c r="G962" s="18"/>
      <c r="H962" s="18"/>
      <c r="I962" s="18"/>
      <c r="J962" s="18"/>
      <c r="K962" s="18"/>
      <c r="L962" s="9"/>
      <c r="M962" s="19"/>
      <c r="N962" s="18"/>
      <c r="O962" s="19"/>
    </row>
    <row r="963">
      <c r="A963" s="18"/>
      <c r="B963" s="18"/>
      <c r="C963" s="18"/>
      <c r="D963" s="18"/>
      <c r="E963" s="19"/>
      <c r="F963" s="18"/>
      <c r="G963" s="18"/>
      <c r="H963" s="18"/>
      <c r="I963" s="18"/>
      <c r="J963" s="18"/>
      <c r="K963" s="18"/>
      <c r="L963" s="9"/>
      <c r="M963" s="19"/>
      <c r="N963" s="19"/>
      <c r="O963" s="19"/>
    </row>
    <row r="964">
      <c r="A964" s="18"/>
      <c r="B964" s="18"/>
      <c r="C964" s="18"/>
      <c r="D964" s="18"/>
      <c r="E964" s="19"/>
      <c r="F964" s="18"/>
      <c r="G964" s="18"/>
      <c r="H964" s="18"/>
      <c r="I964" s="18"/>
      <c r="J964" s="18"/>
      <c r="K964" s="18"/>
      <c r="L964" s="9"/>
      <c r="M964" s="19"/>
      <c r="N964" s="18"/>
      <c r="O964" s="18"/>
    </row>
    <row r="965">
      <c r="A965" s="18"/>
      <c r="B965" s="18"/>
      <c r="C965" s="18"/>
      <c r="D965" s="18"/>
      <c r="E965" s="19"/>
      <c r="F965" s="18"/>
      <c r="G965" s="18"/>
      <c r="H965" s="18"/>
      <c r="I965" s="18"/>
      <c r="J965" s="18"/>
      <c r="K965" s="18"/>
      <c r="L965" s="9"/>
      <c r="M965" s="19"/>
      <c r="N965" s="18"/>
      <c r="O965" s="19"/>
    </row>
    <row r="966">
      <c r="A966" s="18"/>
      <c r="B966" s="18"/>
      <c r="C966" s="18"/>
      <c r="D966" s="18"/>
      <c r="E966" s="19"/>
      <c r="F966" s="18"/>
      <c r="G966" s="18"/>
      <c r="H966" s="18"/>
      <c r="I966" s="18"/>
      <c r="J966" s="18"/>
      <c r="K966" s="18"/>
      <c r="L966" s="9"/>
      <c r="M966" s="19"/>
      <c r="N966" s="18"/>
      <c r="O966" s="19"/>
    </row>
    <row r="967">
      <c r="A967" s="18"/>
      <c r="B967" s="18"/>
      <c r="C967" s="18"/>
      <c r="D967" s="18"/>
      <c r="E967" s="19"/>
      <c r="F967" s="18"/>
      <c r="G967" s="18"/>
      <c r="H967" s="18"/>
      <c r="I967" s="18"/>
      <c r="J967" s="18"/>
      <c r="K967" s="18"/>
      <c r="L967" s="9"/>
      <c r="M967" s="19"/>
      <c r="N967" s="18"/>
      <c r="O967" s="19"/>
    </row>
    <row r="968">
      <c r="A968" s="18"/>
      <c r="B968" s="18"/>
      <c r="C968" s="18"/>
      <c r="D968" s="18"/>
      <c r="E968" s="19"/>
      <c r="F968" s="18"/>
      <c r="G968" s="18"/>
      <c r="H968" s="18"/>
      <c r="I968" s="18"/>
      <c r="J968" s="18"/>
      <c r="K968" s="18"/>
      <c r="L968" s="9"/>
      <c r="M968" s="19"/>
      <c r="N968" s="19"/>
      <c r="O968" s="18"/>
    </row>
    <row r="969">
      <c r="A969" s="18"/>
      <c r="B969" s="18"/>
      <c r="C969" s="18"/>
      <c r="D969" s="18"/>
      <c r="E969" s="19"/>
      <c r="F969" s="18"/>
      <c r="G969" s="18"/>
      <c r="H969" s="18"/>
      <c r="I969" s="18"/>
      <c r="J969" s="18"/>
      <c r="K969" s="18"/>
      <c r="L969" s="9"/>
      <c r="M969" s="19"/>
      <c r="N969" s="18"/>
      <c r="O969" s="19"/>
    </row>
    <row r="970">
      <c r="A970" s="18"/>
      <c r="B970" s="18"/>
      <c r="C970" s="18"/>
      <c r="D970" s="18"/>
      <c r="E970" s="19"/>
      <c r="F970" s="18"/>
      <c r="G970" s="19"/>
      <c r="H970" s="18"/>
      <c r="I970" s="18"/>
      <c r="J970" s="18"/>
      <c r="K970" s="18"/>
      <c r="L970" s="9"/>
      <c r="M970" s="19"/>
      <c r="N970" s="18"/>
      <c r="O970" s="19"/>
    </row>
    <row r="971">
      <c r="A971" s="18"/>
      <c r="B971" s="18"/>
      <c r="C971" s="18"/>
      <c r="D971" s="18"/>
      <c r="E971" s="19"/>
      <c r="F971" s="18"/>
      <c r="G971" s="18"/>
      <c r="H971" s="18"/>
      <c r="I971" s="18"/>
      <c r="J971" s="18"/>
      <c r="K971" s="18"/>
      <c r="L971" s="9"/>
      <c r="M971" s="19"/>
      <c r="N971" s="19"/>
      <c r="O971" s="19"/>
    </row>
    <row r="972">
      <c r="A972" s="18"/>
      <c r="B972" s="18"/>
      <c r="C972" s="18"/>
      <c r="D972" s="18"/>
      <c r="E972" s="19"/>
      <c r="F972" s="18"/>
      <c r="G972" s="18"/>
      <c r="H972" s="18"/>
      <c r="I972" s="18"/>
      <c r="J972" s="18"/>
      <c r="K972" s="18"/>
      <c r="L972" s="9"/>
      <c r="M972" s="19"/>
      <c r="N972" s="18"/>
      <c r="O972" s="19"/>
    </row>
    <row r="973">
      <c r="A973" s="18"/>
      <c r="B973" s="18"/>
      <c r="C973" s="18"/>
      <c r="D973" s="18"/>
      <c r="E973" s="19"/>
      <c r="F973" s="18"/>
      <c r="G973" s="18"/>
      <c r="H973" s="18"/>
      <c r="I973" s="18"/>
      <c r="J973" s="18"/>
      <c r="K973" s="18"/>
      <c r="L973" s="9"/>
      <c r="M973" s="19"/>
      <c r="N973" s="18"/>
      <c r="O973" s="19"/>
    </row>
    <row r="974">
      <c r="A974" s="18"/>
      <c r="B974" s="18"/>
      <c r="C974" s="18"/>
      <c r="D974" s="18"/>
      <c r="E974" s="19"/>
      <c r="F974" s="18"/>
      <c r="G974" s="18"/>
      <c r="H974" s="18"/>
      <c r="I974" s="18"/>
      <c r="J974" s="80"/>
      <c r="K974" s="18"/>
      <c r="L974" s="9"/>
      <c r="M974" s="19"/>
      <c r="N974" s="18"/>
      <c r="O974" s="19"/>
    </row>
    <row r="975">
      <c r="A975" s="18"/>
      <c r="B975" s="18"/>
      <c r="C975" s="18"/>
      <c r="D975" s="18"/>
      <c r="E975" s="19"/>
      <c r="F975" s="18"/>
      <c r="G975" s="18"/>
      <c r="H975" s="18"/>
      <c r="I975" s="18"/>
      <c r="J975" s="80"/>
      <c r="K975" s="18"/>
      <c r="L975" s="9"/>
      <c r="M975" s="18"/>
      <c r="N975" s="18"/>
      <c r="O975" s="19"/>
    </row>
    <row r="976">
      <c r="A976" s="18"/>
      <c r="B976" s="18"/>
      <c r="C976" s="18"/>
      <c r="D976" s="18"/>
      <c r="E976" s="19"/>
      <c r="F976" s="18"/>
      <c r="G976" s="18"/>
      <c r="H976" s="18"/>
      <c r="I976" s="18"/>
      <c r="J976" s="18"/>
      <c r="K976" s="18"/>
      <c r="L976" s="9"/>
      <c r="M976" s="19"/>
      <c r="N976" s="18"/>
      <c r="O976" s="19"/>
    </row>
    <row r="977">
      <c r="A977" s="18"/>
      <c r="B977" s="18"/>
      <c r="C977" s="18"/>
      <c r="D977" s="18"/>
      <c r="E977" s="19"/>
      <c r="F977" s="18"/>
      <c r="G977" s="18"/>
      <c r="H977" s="18"/>
      <c r="I977" s="18"/>
      <c r="J977" s="18"/>
      <c r="K977" s="18"/>
      <c r="L977" s="9"/>
      <c r="M977" s="19"/>
      <c r="N977" s="18"/>
      <c r="O977" s="19"/>
    </row>
    <row r="978">
      <c r="A978" s="18"/>
      <c r="B978" s="18"/>
      <c r="C978" s="18"/>
      <c r="D978" s="18"/>
      <c r="E978" s="19"/>
      <c r="F978" s="18"/>
      <c r="G978" s="18"/>
      <c r="H978" s="18"/>
      <c r="I978" s="18"/>
      <c r="J978" s="18"/>
      <c r="K978" s="18"/>
      <c r="L978" s="9"/>
      <c r="M978" s="19"/>
      <c r="N978" s="19"/>
      <c r="O978" s="19"/>
    </row>
    <row r="979">
      <c r="A979" s="18"/>
      <c r="B979" s="18"/>
      <c r="C979" s="18"/>
      <c r="D979" s="18"/>
      <c r="E979" s="19"/>
      <c r="F979" s="18"/>
      <c r="G979" s="18"/>
      <c r="H979" s="18"/>
      <c r="I979" s="18"/>
      <c r="J979" s="18"/>
      <c r="K979" s="18"/>
      <c r="L979" s="9"/>
      <c r="M979" s="18"/>
      <c r="N979" s="18"/>
      <c r="O979" s="19"/>
    </row>
    <row r="980">
      <c r="A980" s="18"/>
      <c r="B980" s="18"/>
      <c r="C980" s="18"/>
      <c r="D980" s="18"/>
      <c r="E980" s="19"/>
      <c r="F980" s="18"/>
      <c r="G980" s="18"/>
      <c r="H980" s="18"/>
      <c r="I980" s="18"/>
      <c r="J980" s="18"/>
      <c r="K980" s="18"/>
      <c r="L980" s="9"/>
      <c r="M980" s="18"/>
      <c r="N980" s="18"/>
      <c r="O980" s="19"/>
    </row>
    <row r="981">
      <c r="A981" s="18"/>
      <c r="B981" s="18"/>
      <c r="C981" s="18"/>
      <c r="D981" s="18"/>
      <c r="E981" s="19"/>
      <c r="F981" s="18"/>
      <c r="G981" s="18"/>
      <c r="H981" s="18"/>
      <c r="I981" s="18"/>
      <c r="J981" s="18"/>
      <c r="K981" s="18"/>
      <c r="L981" s="9"/>
      <c r="M981" s="19"/>
      <c r="N981" s="18"/>
      <c r="O981" s="19"/>
    </row>
    <row r="982">
      <c r="A982" s="18"/>
      <c r="B982" s="18"/>
      <c r="C982" s="18"/>
      <c r="D982" s="18"/>
      <c r="E982" s="19"/>
      <c r="F982" s="18"/>
      <c r="G982" s="18"/>
      <c r="H982" s="18"/>
      <c r="I982" s="18"/>
      <c r="J982" s="18"/>
      <c r="K982" s="18"/>
      <c r="L982" s="9"/>
      <c r="M982" s="19"/>
      <c r="N982" s="18"/>
      <c r="O982" s="19"/>
    </row>
    <row r="983">
      <c r="A983" s="18"/>
      <c r="B983" s="18"/>
      <c r="C983" s="18"/>
      <c r="D983" s="18"/>
      <c r="E983" s="19"/>
      <c r="F983" s="18"/>
      <c r="G983" s="18"/>
      <c r="H983" s="18"/>
      <c r="I983" s="18"/>
      <c r="J983" s="18"/>
      <c r="K983" s="18"/>
      <c r="L983" s="9"/>
      <c r="M983" s="19"/>
      <c r="N983" s="19"/>
      <c r="O983" s="19"/>
    </row>
    <row r="984">
      <c r="A984" s="18"/>
      <c r="B984" s="18"/>
      <c r="C984" s="18"/>
      <c r="D984" s="18"/>
      <c r="E984" s="19"/>
      <c r="F984" s="18"/>
      <c r="G984" s="18"/>
      <c r="H984" s="18"/>
      <c r="I984" s="18"/>
      <c r="J984" s="18"/>
      <c r="K984" s="18"/>
      <c r="L984" s="9"/>
      <c r="M984" s="19"/>
      <c r="N984" s="18"/>
      <c r="O984" s="19"/>
    </row>
    <row r="985">
      <c r="A985" s="18"/>
      <c r="B985" s="18"/>
      <c r="C985" s="18"/>
      <c r="D985" s="18"/>
      <c r="E985" s="19"/>
      <c r="F985" s="18"/>
      <c r="G985" s="18"/>
      <c r="H985" s="18"/>
      <c r="I985" s="18"/>
      <c r="J985" s="18"/>
      <c r="K985" s="18"/>
      <c r="L985" s="9"/>
      <c r="M985" s="19"/>
      <c r="N985" s="18"/>
      <c r="O985" s="19"/>
    </row>
    <row r="986">
      <c r="A986" s="18"/>
      <c r="B986" s="18"/>
      <c r="C986" s="18"/>
      <c r="D986" s="18"/>
      <c r="E986" s="19"/>
      <c r="F986" s="18"/>
      <c r="G986" s="18"/>
      <c r="H986" s="18"/>
      <c r="I986" s="18"/>
      <c r="J986" s="18"/>
      <c r="K986" s="18"/>
      <c r="L986" s="9"/>
      <c r="M986" s="19"/>
      <c r="N986" s="18"/>
      <c r="O986" s="19"/>
    </row>
    <row r="987">
      <c r="A987" s="18"/>
      <c r="B987" s="18"/>
      <c r="C987" s="18"/>
      <c r="D987" s="18"/>
      <c r="E987" s="19"/>
      <c r="F987" s="18"/>
      <c r="G987" s="18"/>
      <c r="H987" s="18"/>
      <c r="I987" s="18"/>
      <c r="J987" s="18"/>
      <c r="K987" s="18"/>
      <c r="L987" s="9"/>
      <c r="M987" s="19"/>
      <c r="N987" s="18"/>
      <c r="O987" s="19"/>
    </row>
    <row r="988">
      <c r="A988" s="18"/>
      <c r="B988" s="18"/>
      <c r="C988" s="18"/>
      <c r="D988" s="18"/>
      <c r="E988" s="19"/>
      <c r="F988" s="18"/>
      <c r="G988" s="18"/>
      <c r="H988" s="18"/>
      <c r="I988" s="18"/>
      <c r="J988" s="18"/>
      <c r="K988" s="18"/>
      <c r="L988" s="9"/>
      <c r="M988" s="19"/>
      <c r="N988" s="18"/>
      <c r="O988" s="19"/>
    </row>
    <row r="989">
      <c r="A989" s="18"/>
      <c r="B989" s="18"/>
      <c r="C989" s="18"/>
      <c r="D989" s="18"/>
      <c r="E989" s="19"/>
      <c r="F989" s="18"/>
      <c r="G989" s="18"/>
      <c r="H989" s="18"/>
      <c r="I989" s="18"/>
      <c r="J989" s="18"/>
      <c r="K989" s="18"/>
      <c r="L989" s="9"/>
      <c r="M989" s="18"/>
      <c r="N989" s="19"/>
      <c r="O989" s="19"/>
    </row>
    <row r="990">
      <c r="A990" s="18"/>
      <c r="B990" s="18"/>
      <c r="C990" s="18"/>
      <c r="D990" s="18"/>
      <c r="E990" s="19"/>
      <c r="F990" s="18"/>
      <c r="G990" s="18"/>
      <c r="H990" s="18"/>
      <c r="I990" s="18"/>
      <c r="J990" s="18"/>
      <c r="K990" s="18"/>
      <c r="L990" s="9"/>
      <c r="M990" s="19"/>
      <c r="N990" s="19"/>
      <c r="O990" s="18"/>
    </row>
    <row r="991">
      <c r="A991" s="18"/>
      <c r="B991" s="22"/>
      <c r="C991" s="22"/>
      <c r="D991" s="22"/>
      <c r="E991" s="7"/>
      <c r="F991" s="22"/>
      <c r="G991" s="22"/>
      <c r="H991" s="22"/>
      <c r="I991" s="22"/>
      <c r="J991" s="12"/>
      <c r="K991" s="18"/>
      <c r="L991" s="9"/>
      <c r="M991" s="18"/>
      <c r="N991" s="19"/>
      <c r="O991" s="19"/>
    </row>
    <row r="992">
      <c r="A992" s="18"/>
      <c r="B992" s="18"/>
      <c r="C992" s="18"/>
      <c r="D992" s="18"/>
      <c r="E992" s="19"/>
      <c r="F992" s="18"/>
      <c r="G992" s="18"/>
      <c r="H992" s="18"/>
      <c r="I992" s="18"/>
      <c r="J992" s="18"/>
      <c r="K992" s="18"/>
      <c r="L992" s="9"/>
      <c r="M992" s="19"/>
      <c r="N992" s="19"/>
      <c r="O992" s="18"/>
    </row>
    <row r="993">
      <c r="A993" s="18"/>
      <c r="B993" s="18"/>
      <c r="C993" s="18"/>
      <c r="D993" s="18"/>
      <c r="E993" s="19"/>
      <c r="F993" s="18"/>
      <c r="G993" s="18"/>
      <c r="H993" s="18"/>
      <c r="I993" s="18"/>
      <c r="J993" s="18"/>
      <c r="K993" s="18"/>
      <c r="L993" s="9"/>
      <c r="M993" s="18"/>
      <c r="N993" s="18"/>
      <c r="O993" s="19"/>
    </row>
    <row r="994">
      <c r="A994" s="18"/>
      <c r="B994" s="18"/>
      <c r="C994" s="18"/>
      <c r="D994" s="18"/>
      <c r="E994" s="19"/>
      <c r="F994" s="18"/>
      <c r="G994" s="18"/>
      <c r="H994" s="18"/>
      <c r="I994" s="18"/>
      <c r="J994" s="18"/>
      <c r="K994" s="18"/>
      <c r="L994" s="9"/>
      <c r="M994" s="19"/>
      <c r="N994" s="18"/>
      <c r="O994" s="18"/>
    </row>
    <row r="995">
      <c r="A995" s="18"/>
      <c r="B995" s="18"/>
      <c r="C995" s="18"/>
      <c r="D995" s="18"/>
      <c r="E995" s="19"/>
      <c r="F995" s="18"/>
      <c r="G995" s="18"/>
      <c r="I995" s="18"/>
      <c r="J995" s="18"/>
      <c r="K995" s="18"/>
      <c r="L995" s="9"/>
      <c r="M995" s="19"/>
      <c r="N995" s="18"/>
      <c r="O995" s="19"/>
    </row>
    <row r="996">
      <c r="A996" s="18"/>
      <c r="B996" s="18"/>
      <c r="C996" s="18"/>
      <c r="D996" s="18"/>
      <c r="E996" s="19"/>
      <c r="F996" s="18"/>
      <c r="G996" s="18"/>
      <c r="H996" s="18"/>
      <c r="I996" s="18"/>
      <c r="J996" s="18"/>
      <c r="K996" s="18"/>
      <c r="L996" s="9"/>
      <c r="M996" s="19"/>
      <c r="N996" s="19"/>
      <c r="O996" s="19"/>
    </row>
    <row r="997">
      <c r="A997" s="18"/>
      <c r="B997" s="18"/>
      <c r="C997" s="18"/>
      <c r="D997" s="18"/>
      <c r="E997" s="19"/>
      <c r="F997" s="18"/>
      <c r="G997" s="18"/>
      <c r="H997" s="18"/>
      <c r="I997" s="18"/>
      <c r="J997" s="18"/>
      <c r="K997" s="18"/>
      <c r="L997" s="9"/>
      <c r="M997" s="18"/>
      <c r="N997" s="19"/>
      <c r="O997" s="19"/>
    </row>
    <row r="998">
      <c r="A998" s="18"/>
      <c r="B998" s="18"/>
      <c r="C998" s="18"/>
      <c r="D998" s="18"/>
      <c r="E998" s="19"/>
      <c r="F998" s="18"/>
      <c r="G998" s="18"/>
      <c r="H998" s="18"/>
      <c r="I998" s="18"/>
      <c r="J998" s="18"/>
      <c r="K998" s="18"/>
      <c r="L998" s="9"/>
      <c r="M998" s="19"/>
      <c r="N998" s="19"/>
      <c r="O998" s="18"/>
    </row>
    <row r="999">
      <c r="A999" s="18"/>
      <c r="B999" s="18"/>
      <c r="C999" s="18"/>
      <c r="D999" s="18"/>
      <c r="E999" s="19"/>
      <c r="F999" s="18"/>
      <c r="G999" s="18"/>
      <c r="H999" s="18"/>
      <c r="J999" s="80"/>
      <c r="K999" s="18"/>
      <c r="L999" s="9"/>
      <c r="M999" s="18"/>
      <c r="N999" s="19"/>
      <c r="O999" s="19"/>
    </row>
    <row r="1000">
      <c r="A1000" s="18"/>
      <c r="B1000" s="18"/>
      <c r="C1000" s="18"/>
      <c r="D1000" s="18"/>
      <c r="E1000" s="19"/>
      <c r="F1000" s="18"/>
      <c r="G1000" s="18"/>
      <c r="H1000" s="18"/>
      <c r="J1000" s="80"/>
      <c r="K1000" s="18"/>
      <c r="L1000" s="9"/>
      <c r="M1000" s="19"/>
      <c r="N1000" s="19"/>
      <c r="O1000" s="18"/>
    </row>
    <row r="1001">
      <c r="A1001" s="18"/>
      <c r="B1001" s="18"/>
      <c r="C1001" s="18"/>
      <c r="D1001" s="18"/>
      <c r="E1001" s="19"/>
      <c r="F1001" s="18"/>
      <c r="G1001" s="18"/>
      <c r="H1001" s="18"/>
      <c r="I1001" s="18"/>
      <c r="J1001" s="18"/>
      <c r="K1001" s="18"/>
      <c r="L1001" s="9"/>
      <c r="M1001" s="18"/>
      <c r="N1001" s="18"/>
      <c r="O1001" s="19"/>
    </row>
    <row r="1002">
      <c r="A1002" s="18"/>
      <c r="B1002" s="18"/>
      <c r="C1002" s="18"/>
      <c r="D1002" s="18"/>
      <c r="E1002" s="19"/>
      <c r="F1002" s="18"/>
      <c r="G1002" s="18"/>
      <c r="H1002" s="18"/>
      <c r="I1002" s="18"/>
      <c r="J1002" s="18"/>
      <c r="K1002" s="18"/>
      <c r="L1002" s="9"/>
      <c r="M1002" s="19"/>
      <c r="N1002" s="18"/>
      <c r="O1002" s="18"/>
    </row>
    <row r="1003">
      <c r="A1003" s="18"/>
      <c r="B1003" s="18"/>
      <c r="C1003" s="18"/>
      <c r="D1003" s="18"/>
      <c r="E1003" s="19"/>
      <c r="F1003" s="18"/>
      <c r="G1003" s="18"/>
      <c r="H1003" s="18"/>
      <c r="I1003" s="18"/>
      <c r="J1003" s="18"/>
      <c r="K1003" s="18"/>
      <c r="L1003" s="9"/>
      <c r="M1003" s="18"/>
      <c r="N1003" s="18"/>
      <c r="O1003" s="19"/>
    </row>
    <row r="1004">
      <c r="A1004" s="18"/>
      <c r="B1004" s="18"/>
      <c r="C1004" s="18"/>
      <c r="D1004" s="18"/>
      <c r="E1004" s="19"/>
      <c r="F1004" s="18"/>
      <c r="G1004" s="18"/>
      <c r="H1004" s="18"/>
      <c r="I1004" s="18"/>
      <c r="J1004" s="18"/>
      <c r="K1004" s="18"/>
      <c r="L1004" s="9"/>
      <c r="M1004" s="19"/>
      <c r="N1004" s="18"/>
      <c r="O1004" s="18"/>
    </row>
    <row r="1005">
      <c r="A1005" s="18"/>
      <c r="B1005" s="18"/>
      <c r="C1005" s="18"/>
      <c r="D1005" s="18"/>
      <c r="E1005" s="19"/>
      <c r="F1005" s="18"/>
      <c r="G1005" s="18"/>
      <c r="H1005" s="18"/>
      <c r="I1005" s="18"/>
      <c r="J1005" s="18"/>
      <c r="K1005" s="18"/>
      <c r="L1005" s="9"/>
      <c r="M1005" s="18"/>
      <c r="N1005" s="18"/>
      <c r="O1005" s="19"/>
    </row>
    <row r="1006">
      <c r="A1006" s="18"/>
      <c r="B1006" s="18"/>
      <c r="C1006" s="18"/>
      <c r="D1006" s="18"/>
      <c r="E1006" s="19"/>
      <c r="F1006" s="18"/>
      <c r="G1006" s="18"/>
      <c r="H1006" s="18"/>
      <c r="I1006" s="18"/>
      <c r="J1006" s="18"/>
      <c r="K1006" s="18"/>
      <c r="L1006" s="9"/>
      <c r="M1006" s="19"/>
      <c r="N1006" s="18"/>
      <c r="O1006" s="18"/>
    </row>
    <row r="1007">
      <c r="A1007" s="18"/>
      <c r="B1007" s="18"/>
      <c r="C1007" s="18"/>
      <c r="D1007" s="18"/>
      <c r="E1007" s="19"/>
      <c r="F1007" s="18"/>
      <c r="G1007" s="18"/>
      <c r="H1007" s="18"/>
      <c r="I1007" s="19"/>
      <c r="J1007" s="18"/>
      <c r="K1007" s="18"/>
      <c r="L1007" s="9"/>
      <c r="M1007" s="19"/>
      <c r="N1007" s="19"/>
      <c r="O1007" s="18"/>
    </row>
    <row r="1008">
      <c r="A1008" s="18"/>
      <c r="B1008" s="18"/>
      <c r="C1008" s="18"/>
      <c r="D1008" s="18"/>
      <c r="E1008" s="19"/>
      <c r="F1008" s="18"/>
      <c r="G1008" s="18"/>
      <c r="H1008" s="8"/>
      <c r="I1008" s="18"/>
      <c r="J1008" s="18"/>
      <c r="K1008" s="18"/>
      <c r="L1008" s="9"/>
      <c r="M1008" s="19"/>
      <c r="N1008" s="18"/>
      <c r="O1008" s="19"/>
    </row>
    <row r="1009">
      <c r="A1009" s="18"/>
      <c r="B1009" s="18"/>
      <c r="C1009" s="18"/>
      <c r="D1009" s="18"/>
      <c r="E1009" s="19"/>
      <c r="F1009" s="18"/>
      <c r="G1009" s="18"/>
      <c r="H1009" s="18"/>
      <c r="I1009" s="18"/>
      <c r="J1009" s="18"/>
      <c r="K1009" s="18"/>
      <c r="L1009" s="9"/>
      <c r="M1009" s="19"/>
      <c r="N1009" s="18"/>
      <c r="O1009" s="19"/>
    </row>
    <row r="1010">
      <c r="A1010" s="18"/>
      <c r="B1010" s="18"/>
      <c r="C1010" s="18"/>
      <c r="D1010" s="18"/>
      <c r="E1010" s="19"/>
      <c r="F1010" s="18"/>
      <c r="G1010" s="18"/>
      <c r="H1010" s="18"/>
      <c r="I1010" s="18"/>
      <c r="J1010" s="18"/>
      <c r="K1010" s="18"/>
      <c r="L1010" s="9"/>
      <c r="M1010" s="19"/>
      <c r="N1010" s="18"/>
      <c r="O1010" s="19"/>
    </row>
    <row r="1011">
      <c r="A1011" s="18"/>
      <c r="B1011" s="18"/>
      <c r="C1011" s="18"/>
      <c r="D1011" s="18"/>
      <c r="E1011" s="19"/>
      <c r="F1011" s="18"/>
      <c r="G1011" s="18"/>
      <c r="H1011" s="18"/>
      <c r="I1011" s="19"/>
      <c r="J1011" s="18"/>
      <c r="K1011" s="18"/>
      <c r="L1011" s="9"/>
      <c r="M1011" s="19"/>
      <c r="N1011" s="19"/>
      <c r="O1011" s="19"/>
    </row>
    <row r="1012">
      <c r="A1012" s="18"/>
      <c r="B1012" s="18"/>
      <c r="C1012" s="18"/>
      <c r="D1012" s="18"/>
      <c r="E1012" s="19"/>
      <c r="F1012" s="18"/>
      <c r="G1012" s="18"/>
      <c r="H1012" s="18"/>
      <c r="I1012" s="18"/>
      <c r="J1012" s="18"/>
      <c r="K1012" s="18"/>
      <c r="L1012" s="9"/>
      <c r="M1012" s="19"/>
      <c r="N1012" s="18"/>
      <c r="O1012" s="19"/>
    </row>
    <row r="1013">
      <c r="A1013" s="18"/>
      <c r="B1013" s="18"/>
      <c r="C1013" s="18"/>
      <c r="D1013" s="18"/>
      <c r="E1013" s="19"/>
      <c r="F1013" s="18"/>
      <c r="G1013" s="19"/>
      <c r="H1013" s="18"/>
      <c r="I1013" s="19"/>
      <c r="J1013" s="18"/>
      <c r="K1013" s="18"/>
      <c r="L1013" s="9"/>
      <c r="M1013" s="19"/>
      <c r="N1013" s="18"/>
      <c r="O1013" s="19"/>
    </row>
    <row r="1014">
      <c r="A1014" s="18"/>
      <c r="B1014" s="18"/>
      <c r="C1014" s="18"/>
      <c r="D1014" s="18"/>
      <c r="E1014" s="19"/>
      <c r="F1014" s="18"/>
      <c r="G1014" s="19"/>
      <c r="H1014" s="18"/>
      <c r="I1014" s="18"/>
      <c r="J1014" s="18"/>
      <c r="K1014" s="18"/>
      <c r="L1014" s="9"/>
      <c r="M1014" s="19"/>
      <c r="N1014" s="19"/>
      <c r="O1014" s="18"/>
    </row>
    <row r="1015">
      <c r="A1015" s="18"/>
      <c r="B1015" s="18"/>
      <c r="C1015" s="18"/>
      <c r="D1015" s="18"/>
      <c r="E1015" s="19"/>
      <c r="F1015" s="18"/>
      <c r="G1015" s="19"/>
      <c r="H1015" s="18"/>
      <c r="I1015" s="18"/>
      <c r="J1015" s="18"/>
      <c r="K1015" s="18"/>
      <c r="L1015" s="9"/>
      <c r="M1015" s="19"/>
      <c r="N1015" s="18"/>
      <c r="O1015" s="18"/>
    </row>
    <row r="1016">
      <c r="A1016" s="18"/>
      <c r="B1016" s="18"/>
      <c r="C1016" s="18"/>
      <c r="D1016" s="18"/>
      <c r="E1016" s="19"/>
      <c r="F1016" s="18"/>
      <c r="G1016" s="18"/>
      <c r="H1016" s="18"/>
      <c r="I1016" s="18"/>
      <c r="J1016" s="18"/>
      <c r="K1016" s="18"/>
      <c r="L1016" s="21"/>
      <c r="M1016" s="19"/>
      <c r="N1016" s="19"/>
      <c r="O1016" s="18"/>
    </row>
    <row r="1017">
      <c r="A1017" s="18"/>
      <c r="B1017" s="18"/>
      <c r="C1017" s="18"/>
      <c r="D1017" s="18"/>
      <c r="E1017" s="19"/>
      <c r="F1017" s="18"/>
      <c r="G1017" s="18"/>
      <c r="H1017" s="18"/>
      <c r="I1017" s="18"/>
      <c r="J1017" s="18"/>
      <c r="K1017" s="18"/>
      <c r="L1017" s="9"/>
      <c r="M1017" s="19"/>
      <c r="N1017" s="19"/>
      <c r="O1017" s="18"/>
    </row>
    <row r="1018">
      <c r="A1018" s="18"/>
      <c r="B1018" s="18"/>
      <c r="C1018" s="18"/>
      <c r="D1018" s="18"/>
      <c r="E1018" s="19"/>
      <c r="F1018" s="18"/>
      <c r="G1018" s="18"/>
      <c r="H1018" s="18"/>
      <c r="I1018" s="18"/>
      <c r="J1018" s="18"/>
      <c r="K1018" s="18"/>
      <c r="L1018" s="9"/>
      <c r="M1018" s="19"/>
      <c r="N1018" s="18"/>
      <c r="O1018" s="18"/>
    </row>
    <row r="1019">
      <c r="A1019" s="18"/>
      <c r="B1019" s="18"/>
      <c r="C1019" s="18"/>
      <c r="D1019" s="18"/>
      <c r="E1019" s="19"/>
      <c r="F1019" s="18"/>
      <c r="G1019" s="18"/>
      <c r="H1019" s="18"/>
      <c r="I1019" s="18"/>
      <c r="J1019" s="18"/>
      <c r="K1019" s="18"/>
      <c r="L1019" s="9"/>
      <c r="M1019" s="19"/>
      <c r="N1019" s="18"/>
      <c r="O1019" s="18"/>
    </row>
    <row r="1020">
      <c r="A1020" s="18"/>
      <c r="B1020" s="18"/>
      <c r="C1020" s="18"/>
      <c r="D1020" s="18"/>
      <c r="E1020" s="19"/>
      <c r="F1020" s="18"/>
      <c r="G1020" s="18"/>
      <c r="H1020" s="18"/>
      <c r="I1020" s="18"/>
      <c r="J1020" s="18"/>
      <c r="K1020" s="18"/>
      <c r="L1020" s="9"/>
      <c r="M1020" s="19"/>
      <c r="N1020" s="18"/>
      <c r="O1020" s="19"/>
    </row>
    <row r="1021">
      <c r="A1021" s="18"/>
      <c r="B1021" s="18"/>
      <c r="C1021" s="18"/>
      <c r="D1021" s="18"/>
      <c r="E1021" s="19"/>
      <c r="F1021" s="18"/>
      <c r="G1021" s="18"/>
      <c r="H1021" s="18"/>
      <c r="I1021" s="18"/>
      <c r="J1021" s="18"/>
      <c r="K1021" s="18"/>
      <c r="L1021" s="9"/>
      <c r="M1021" s="19"/>
      <c r="N1021" s="18"/>
      <c r="O1021" s="19"/>
    </row>
    <row r="1022">
      <c r="A1022" s="18"/>
      <c r="B1022" s="18"/>
      <c r="C1022" s="18"/>
      <c r="D1022" s="18"/>
      <c r="E1022" s="19"/>
      <c r="F1022" s="18"/>
      <c r="G1022" s="18"/>
      <c r="H1022" s="18"/>
      <c r="I1022" s="18"/>
      <c r="J1022" s="18"/>
      <c r="K1022" s="18"/>
      <c r="L1022" s="9"/>
      <c r="M1022" s="19"/>
      <c r="N1022" s="19"/>
      <c r="O1022" s="19"/>
    </row>
    <row r="1023">
      <c r="A1023" s="18"/>
      <c r="B1023" s="18"/>
      <c r="C1023" s="18"/>
      <c r="D1023" s="18"/>
      <c r="E1023" s="19"/>
      <c r="F1023" s="18"/>
      <c r="G1023" s="18"/>
      <c r="H1023" s="18"/>
      <c r="I1023" s="18"/>
      <c r="J1023" s="18"/>
      <c r="K1023" s="18"/>
      <c r="L1023" s="9"/>
      <c r="M1023" s="18"/>
      <c r="N1023" s="19"/>
      <c r="O1023" s="19"/>
    </row>
    <row r="1024">
      <c r="A1024" s="18"/>
      <c r="B1024" s="18"/>
      <c r="C1024" s="18"/>
      <c r="D1024" s="18"/>
      <c r="E1024" s="19"/>
      <c r="F1024" s="18"/>
      <c r="G1024" s="18"/>
      <c r="H1024" s="18"/>
      <c r="I1024" s="18"/>
      <c r="J1024" s="18"/>
      <c r="K1024" s="18"/>
      <c r="L1024" s="9"/>
      <c r="M1024" s="19"/>
      <c r="N1024" s="19"/>
      <c r="O1024" s="18"/>
    </row>
    <row r="1025">
      <c r="A1025" s="18"/>
      <c r="B1025" s="18"/>
      <c r="C1025" s="18"/>
      <c r="D1025" s="18"/>
      <c r="E1025" s="19"/>
      <c r="F1025" s="18"/>
      <c r="G1025" s="18"/>
      <c r="H1025" s="18"/>
      <c r="I1025" s="18"/>
      <c r="J1025" s="18"/>
      <c r="K1025" s="18"/>
      <c r="L1025" s="9"/>
      <c r="M1025" s="18"/>
      <c r="N1025" s="19"/>
      <c r="O1025" s="19"/>
    </row>
    <row r="1026">
      <c r="A1026" s="18"/>
      <c r="B1026" s="18"/>
      <c r="C1026" s="18"/>
      <c r="D1026" s="18"/>
      <c r="E1026" s="19"/>
      <c r="F1026" s="18"/>
      <c r="G1026" s="18"/>
      <c r="H1026" s="18"/>
      <c r="I1026" s="18"/>
      <c r="J1026" s="18"/>
      <c r="K1026" s="18"/>
      <c r="L1026" s="9"/>
      <c r="M1026" s="19"/>
      <c r="N1026" s="19"/>
      <c r="O1026" s="18"/>
    </row>
    <row r="1027">
      <c r="A1027" s="18"/>
      <c r="B1027" s="18"/>
      <c r="C1027" s="18"/>
      <c r="D1027" s="18"/>
      <c r="E1027" s="19"/>
      <c r="F1027" s="18"/>
      <c r="G1027" s="18"/>
      <c r="H1027" s="18"/>
      <c r="I1027" s="18"/>
      <c r="J1027" s="18"/>
      <c r="K1027" s="18"/>
      <c r="L1027" s="9"/>
      <c r="M1027" s="18"/>
      <c r="N1027" s="18"/>
      <c r="O1027" s="19"/>
    </row>
    <row r="1028">
      <c r="A1028" s="18"/>
      <c r="B1028" s="18"/>
      <c r="C1028" s="18"/>
      <c r="D1028" s="18"/>
      <c r="E1028" s="19"/>
      <c r="F1028" s="18"/>
      <c r="G1028" s="18"/>
      <c r="H1028" s="18"/>
      <c r="I1028" s="18"/>
      <c r="J1028" s="18"/>
      <c r="K1028" s="18"/>
      <c r="L1028" s="9"/>
      <c r="M1028" s="19"/>
      <c r="N1028" s="18"/>
      <c r="O1028" s="18"/>
    </row>
    <row r="1029">
      <c r="A1029" s="18"/>
      <c r="B1029" s="18"/>
      <c r="C1029" s="18"/>
      <c r="D1029" s="18"/>
      <c r="E1029" s="19"/>
      <c r="F1029" s="18"/>
      <c r="G1029" s="18"/>
      <c r="H1029" s="18"/>
      <c r="I1029" s="18"/>
      <c r="J1029" s="18"/>
      <c r="K1029" s="18"/>
      <c r="L1029" s="9"/>
      <c r="M1029" s="18"/>
      <c r="N1029" s="18"/>
      <c r="O1029" s="18"/>
    </row>
    <row r="1030">
      <c r="A1030" s="18"/>
      <c r="B1030" s="18"/>
      <c r="C1030" s="18"/>
      <c r="D1030" s="18"/>
      <c r="E1030" s="19"/>
      <c r="F1030" s="18"/>
      <c r="G1030" s="18"/>
      <c r="H1030" s="18"/>
      <c r="I1030" s="18"/>
      <c r="J1030" s="18"/>
      <c r="K1030" s="18"/>
      <c r="L1030" s="9"/>
      <c r="M1030" s="18"/>
      <c r="N1030" s="18"/>
      <c r="O1030" s="18"/>
    </row>
    <row r="1031">
      <c r="A1031" s="18"/>
      <c r="B1031" s="18"/>
      <c r="C1031" s="18"/>
      <c r="D1031" s="18"/>
      <c r="E1031" s="19"/>
      <c r="F1031" s="18"/>
      <c r="G1031" s="18"/>
      <c r="H1031" s="18"/>
      <c r="I1031" s="18"/>
      <c r="J1031" s="18"/>
      <c r="K1031" s="18"/>
      <c r="L1031" s="9"/>
      <c r="M1031" s="19"/>
      <c r="N1031" s="18"/>
      <c r="O1031" s="18"/>
    </row>
    <row r="1032">
      <c r="A1032" s="18"/>
      <c r="B1032" s="18"/>
      <c r="C1032" s="18"/>
      <c r="D1032" s="18"/>
      <c r="E1032" s="19"/>
      <c r="F1032" s="18"/>
      <c r="G1032" s="18"/>
      <c r="H1032" s="18"/>
      <c r="I1032" s="18"/>
      <c r="J1032" s="18"/>
      <c r="K1032" s="18"/>
      <c r="L1032" s="9"/>
      <c r="M1032" s="18"/>
      <c r="N1032" s="19"/>
      <c r="O1032" s="19"/>
    </row>
    <row r="1033">
      <c r="A1033" s="18"/>
      <c r="B1033" s="18"/>
      <c r="C1033" s="18"/>
      <c r="D1033" s="18"/>
      <c r="E1033" s="19"/>
      <c r="F1033" s="18"/>
      <c r="G1033" s="18"/>
      <c r="H1033" s="18"/>
      <c r="I1033" s="18"/>
      <c r="J1033" s="18"/>
      <c r="K1033" s="18"/>
      <c r="L1033" s="9"/>
      <c r="M1033" s="19"/>
      <c r="N1033" s="19"/>
      <c r="O1033" s="18"/>
    </row>
    <row r="1034">
      <c r="A1034" s="18"/>
      <c r="B1034" s="18"/>
      <c r="C1034" s="18"/>
      <c r="D1034" s="18"/>
      <c r="E1034" s="19"/>
      <c r="F1034" s="18"/>
      <c r="G1034" s="18"/>
      <c r="H1034" s="18"/>
      <c r="I1034" s="18"/>
      <c r="J1034" s="18"/>
      <c r="K1034" s="18"/>
      <c r="L1034" s="9"/>
      <c r="M1034" s="19"/>
      <c r="N1034" s="19"/>
      <c r="O1034" s="19"/>
    </row>
    <row r="1035">
      <c r="A1035" s="18"/>
      <c r="B1035" s="18"/>
      <c r="C1035" s="18"/>
      <c r="D1035" s="18"/>
      <c r="E1035" s="19"/>
      <c r="F1035" s="18"/>
      <c r="G1035" s="18"/>
      <c r="H1035" s="18"/>
      <c r="I1035" s="18"/>
      <c r="J1035" s="18"/>
      <c r="K1035" s="18"/>
      <c r="L1035" s="9"/>
      <c r="M1035" s="18"/>
      <c r="N1035" s="18"/>
      <c r="O1035" s="19"/>
    </row>
    <row r="1036">
      <c r="A1036" s="18"/>
      <c r="B1036" s="18"/>
      <c r="C1036" s="18"/>
      <c r="D1036" s="18"/>
      <c r="E1036" s="19"/>
      <c r="F1036" s="18"/>
      <c r="G1036" s="18"/>
      <c r="H1036" s="18"/>
      <c r="I1036" s="18"/>
      <c r="J1036" s="18"/>
      <c r="K1036" s="18"/>
      <c r="L1036" s="9"/>
      <c r="M1036" s="19"/>
      <c r="N1036" s="19"/>
      <c r="O1036" s="18"/>
    </row>
    <row r="1037">
      <c r="A1037" s="18"/>
      <c r="B1037" s="18"/>
      <c r="C1037" s="18"/>
      <c r="D1037" s="18"/>
      <c r="E1037" s="19"/>
      <c r="F1037" s="18"/>
      <c r="G1037" s="18"/>
      <c r="H1037" s="18"/>
      <c r="I1037" s="18"/>
      <c r="J1037" s="18"/>
      <c r="K1037" s="18"/>
      <c r="L1037" s="9"/>
      <c r="M1037" s="19"/>
      <c r="N1037" s="19"/>
      <c r="O1037" s="19"/>
    </row>
    <row r="1038">
      <c r="A1038" s="18"/>
      <c r="B1038" s="18"/>
      <c r="C1038" s="18"/>
      <c r="D1038" s="18"/>
      <c r="E1038" s="19"/>
      <c r="F1038" s="18"/>
      <c r="G1038" s="18"/>
      <c r="H1038" s="18"/>
      <c r="I1038" s="18"/>
      <c r="J1038" s="18"/>
      <c r="K1038" s="18"/>
      <c r="L1038" s="9"/>
      <c r="M1038" s="19"/>
      <c r="N1038" s="18"/>
      <c r="O1038" s="19"/>
    </row>
    <row r="1039">
      <c r="A1039" s="18"/>
      <c r="B1039" s="18"/>
      <c r="C1039" s="18"/>
      <c r="D1039" s="18"/>
      <c r="E1039" s="19"/>
      <c r="F1039" s="18"/>
      <c r="G1039" s="18"/>
      <c r="H1039" s="18"/>
      <c r="I1039" s="18"/>
      <c r="J1039" s="18"/>
      <c r="K1039" s="18"/>
      <c r="L1039" s="9"/>
      <c r="M1039" s="19"/>
      <c r="N1039" s="18"/>
      <c r="O1039" s="19"/>
    </row>
    <row r="1040">
      <c r="A1040" s="18"/>
      <c r="B1040" s="18"/>
      <c r="C1040" s="18"/>
      <c r="D1040" s="18"/>
      <c r="E1040" s="19"/>
      <c r="F1040" s="18"/>
      <c r="G1040" s="18"/>
      <c r="H1040" s="18"/>
      <c r="I1040" s="18"/>
      <c r="J1040" s="18"/>
      <c r="K1040" s="18"/>
      <c r="L1040" s="9"/>
      <c r="M1040" s="19"/>
      <c r="N1040" s="18"/>
      <c r="O1040" s="18"/>
    </row>
    <row r="1041">
      <c r="A1041" s="18"/>
      <c r="B1041" s="18"/>
      <c r="C1041" s="18"/>
      <c r="D1041" s="18"/>
      <c r="E1041" s="19"/>
      <c r="F1041" s="18"/>
      <c r="G1041" s="18"/>
      <c r="H1041" s="18"/>
      <c r="I1041" s="18"/>
      <c r="J1041" s="18"/>
      <c r="K1041" s="18"/>
      <c r="L1041" s="9"/>
      <c r="M1041" s="19"/>
      <c r="N1041" s="19"/>
      <c r="O1041" s="18"/>
    </row>
    <row r="1042">
      <c r="A1042" s="18"/>
      <c r="B1042" s="18"/>
      <c r="C1042" s="18"/>
      <c r="D1042" s="18"/>
      <c r="E1042" s="19"/>
      <c r="F1042" s="18"/>
      <c r="G1042" s="18"/>
      <c r="H1042" s="18"/>
      <c r="I1042" s="18"/>
      <c r="J1042" s="18"/>
      <c r="K1042" s="18"/>
      <c r="L1042" s="9"/>
      <c r="M1042" s="19"/>
      <c r="N1042" s="19"/>
      <c r="O1042" s="18"/>
    </row>
    <row r="1043">
      <c r="A1043" s="18"/>
      <c r="B1043" s="18"/>
      <c r="C1043" s="18"/>
      <c r="D1043" s="18"/>
      <c r="E1043" s="19"/>
      <c r="F1043" s="18"/>
      <c r="G1043" s="18"/>
      <c r="H1043" s="18"/>
      <c r="I1043" s="18"/>
      <c r="J1043" s="18"/>
      <c r="K1043" s="18"/>
      <c r="L1043" s="9"/>
      <c r="M1043" s="19"/>
      <c r="N1043" s="19"/>
      <c r="O1043" s="19"/>
    </row>
    <row r="1044">
      <c r="A1044" s="18"/>
      <c r="B1044" s="18"/>
      <c r="C1044" s="18"/>
      <c r="D1044" s="18"/>
      <c r="E1044" s="19"/>
      <c r="F1044" s="18"/>
      <c r="G1044" s="18"/>
      <c r="H1044" s="18"/>
      <c r="I1044" s="18"/>
      <c r="J1044" s="18"/>
      <c r="K1044" s="18"/>
      <c r="L1044" s="9"/>
      <c r="M1044" s="19"/>
      <c r="N1044" s="19"/>
      <c r="O1044" s="18"/>
    </row>
    <row r="1045">
      <c r="A1045" s="18"/>
      <c r="B1045" s="18"/>
      <c r="C1045" s="18"/>
      <c r="D1045" s="18"/>
      <c r="E1045" s="19"/>
      <c r="F1045" s="18"/>
      <c r="G1045" s="18"/>
      <c r="H1045" s="18"/>
      <c r="I1045" s="18"/>
      <c r="J1045" s="18"/>
      <c r="K1045" s="18"/>
      <c r="L1045" s="9"/>
      <c r="M1045" s="18"/>
      <c r="N1045" s="18"/>
      <c r="O1045" s="19"/>
    </row>
    <row r="1046">
      <c r="A1046" s="18"/>
      <c r="B1046" s="18"/>
      <c r="C1046" s="18"/>
      <c r="D1046" s="18"/>
      <c r="E1046" s="19"/>
      <c r="F1046" s="18"/>
      <c r="G1046" s="19"/>
      <c r="H1046" s="18"/>
      <c r="I1046" s="18"/>
      <c r="J1046" s="18"/>
      <c r="K1046" s="18"/>
      <c r="L1046" s="9"/>
      <c r="M1046" s="18"/>
      <c r="N1046" s="18"/>
      <c r="O1046" s="18"/>
    </row>
    <row r="1047">
      <c r="A1047" s="18"/>
      <c r="B1047" s="18"/>
      <c r="C1047" s="18"/>
      <c r="D1047" s="18"/>
      <c r="E1047" s="19"/>
      <c r="F1047" s="18"/>
      <c r="G1047" s="19"/>
      <c r="H1047" s="18"/>
      <c r="I1047" s="18"/>
      <c r="J1047" s="18"/>
      <c r="K1047" s="18"/>
      <c r="L1047" s="9"/>
      <c r="M1047" s="19"/>
      <c r="N1047" s="19"/>
      <c r="O1047" s="18"/>
    </row>
    <row r="1048">
      <c r="A1048" s="18"/>
      <c r="B1048" s="18"/>
      <c r="C1048" s="18"/>
      <c r="D1048" s="19"/>
      <c r="E1048" s="19"/>
      <c r="F1048" s="18"/>
      <c r="G1048" s="18"/>
      <c r="H1048" s="18"/>
      <c r="I1048" s="18"/>
      <c r="J1048" s="18"/>
      <c r="K1048" s="18"/>
      <c r="L1048" s="9"/>
      <c r="M1048" s="19"/>
      <c r="N1048" s="19"/>
      <c r="O1048" s="19"/>
    </row>
    <row r="1049">
      <c r="A1049" s="18"/>
      <c r="B1049" s="18"/>
      <c r="C1049" s="18"/>
      <c r="D1049" s="18"/>
      <c r="E1049" s="19"/>
      <c r="F1049" s="18"/>
      <c r="G1049" s="18"/>
      <c r="H1049" s="18"/>
      <c r="I1049" s="18"/>
      <c r="J1049" s="18"/>
      <c r="K1049" s="18"/>
      <c r="L1049" s="9"/>
      <c r="M1049" s="19"/>
      <c r="N1049" s="19"/>
      <c r="O1049" s="19"/>
    </row>
    <row r="1050">
      <c r="A1050" s="18"/>
      <c r="B1050" s="18"/>
      <c r="C1050" s="18"/>
      <c r="D1050" s="18"/>
      <c r="E1050" s="19"/>
      <c r="F1050" s="18"/>
      <c r="G1050" s="18"/>
      <c r="H1050" s="18"/>
      <c r="I1050" s="18"/>
      <c r="J1050" s="18"/>
      <c r="K1050" s="18"/>
      <c r="L1050" s="9"/>
      <c r="M1050" s="18"/>
      <c r="N1050" s="18"/>
      <c r="O1050" s="18"/>
    </row>
    <row r="1051">
      <c r="A1051" s="18"/>
      <c r="B1051" s="18"/>
      <c r="C1051" s="18"/>
      <c r="D1051" s="18"/>
      <c r="E1051" s="19"/>
      <c r="F1051" s="18"/>
      <c r="G1051" s="18"/>
      <c r="H1051" s="18"/>
      <c r="I1051" s="18"/>
      <c r="J1051" s="18"/>
      <c r="K1051" s="18"/>
      <c r="L1051" s="9"/>
      <c r="M1051" s="19"/>
      <c r="N1051" s="18"/>
      <c r="O1051" s="18"/>
    </row>
    <row r="1052">
      <c r="A1052" s="18"/>
      <c r="B1052" s="18"/>
      <c r="C1052" s="18"/>
      <c r="D1052" s="18"/>
      <c r="E1052" s="19"/>
      <c r="F1052" s="18"/>
      <c r="G1052" s="18"/>
      <c r="H1052" s="18"/>
      <c r="I1052" s="18"/>
      <c r="J1052" s="18"/>
      <c r="K1052" s="18"/>
      <c r="L1052" s="9"/>
      <c r="M1052" s="18"/>
      <c r="N1052" s="18"/>
      <c r="O1052" s="19"/>
    </row>
    <row r="1053">
      <c r="A1053" s="18"/>
      <c r="B1053" s="18"/>
      <c r="C1053" s="18"/>
      <c r="D1053" s="18"/>
      <c r="E1053" s="19"/>
      <c r="F1053" s="18"/>
      <c r="G1053" s="19"/>
      <c r="H1053" s="18"/>
      <c r="I1053" s="18"/>
      <c r="J1053" s="18"/>
      <c r="K1053" s="18"/>
      <c r="L1053" s="9"/>
      <c r="M1053" s="18"/>
      <c r="N1053" s="18"/>
      <c r="O1053" s="18"/>
    </row>
    <row r="1054">
      <c r="A1054" s="18"/>
      <c r="B1054" s="18"/>
      <c r="C1054" s="18"/>
      <c r="D1054" s="18"/>
      <c r="E1054" s="19"/>
      <c r="F1054" s="18"/>
      <c r="G1054" s="19"/>
      <c r="H1054" s="18"/>
      <c r="I1054" s="18"/>
      <c r="J1054" s="18"/>
      <c r="K1054" s="18"/>
      <c r="L1054" s="9"/>
      <c r="M1054" s="18"/>
      <c r="N1054" s="19"/>
      <c r="O1054" s="18"/>
    </row>
    <row r="1055">
      <c r="A1055" s="18"/>
      <c r="B1055" s="18"/>
      <c r="C1055" s="18"/>
      <c r="D1055" s="18"/>
      <c r="E1055" s="19"/>
      <c r="F1055" s="18"/>
      <c r="G1055" s="19"/>
      <c r="H1055" s="18"/>
      <c r="I1055" s="18"/>
      <c r="J1055" s="18"/>
      <c r="K1055" s="18"/>
      <c r="L1055" s="9"/>
      <c r="M1055" s="19"/>
      <c r="N1055" s="19"/>
      <c r="O1055" s="18"/>
    </row>
    <row r="1056">
      <c r="A1056" s="18"/>
      <c r="B1056" s="18"/>
      <c r="C1056" s="18"/>
      <c r="D1056" s="18"/>
      <c r="E1056" s="19"/>
      <c r="F1056" s="18"/>
      <c r="G1056" s="18"/>
      <c r="H1056" s="18"/>
      <c r="I1056" s="18"/>
      <c r="J1056" s="18"/>
      <c r="K1056" s="18"/>
      <c r="L1056" s="9"/>
      <c r="M1056" s="19"/>
      <c r="N1056" s="19"/>
      <c r="O1056" s="19"/>
    </row>
    <row r="1057">
      <c r="A1057" s="18"/>
      <c r="B1057" s="18"/>
      <c r="C1057" s="18"/>
      <c r="D1057" s="18"/>
      <c r="E1057" s="19"/>
      <c r="F1057" s="18"/>
      <c r="G1057" s="18"/>
      <c r="H1057" s="18"/>
      <c r="I1057" s="18"/>
      <c r="J1057" s="18"/>
      <c r="K1057" s="18"/>
      <c r="L1057" s="9"/>
      <c r="M1057" s="18"/>
      <c r="O1057" s="19"/>
    </row>
    <row r="1058">
      <c r="A1058" s="18"/>
      <c r="B1058" s="18"/>
      <c r="C1058" s="18"/>
      <c r="D1058" s="18"/>
      <c r="E1058" s="19"/>
      <c r="F1058" s="18"/>
      <c r="G1058" s="18"/>
      <c r="H1058" s="18"/>
      <c r="I1058" s="18"/>
      <c r="J1058" s="18"/>
      <c r="K1058" s="18"/>
      <c r="L1058" s="9"/>
      <c r="M1058" s="19"/>
      <c r="O1058" s="18"/>
    </row>
    <row r="1059">
      <c r="A1059" s="18"/>
      <c r="B1059" s="18"/>
      <c r="C1059" s="18"/>
      <c r="D1059" s="18"/>
      <c r="E1059" s="19"/>
      <c r="F1059" s="18"/>
      <c r="G1059" s="18"/>
      <c r="H1059" s="18"/>
      <c r="I1059" s="18"/>
      <c r="J1059" s="18"/>
      <c r="K1059" s="18"/>
      <c r="L1059" s="9"/>
      <c r="M1059" s="19"/>
      <c r="N1059" s="18"/>
      <c r="O1059" s="19"/>
    </row>
    <row r="1060">
      <c r="A1060" s="18"/>
      <c r="B1060" s="18"/>
      <c r="C1060" s="18"/>
      <c r="D1060" s="18"/>
      <c r="E1060" s="19"/>
      <c r="F1060" s="18"/>
      <c r="G1060" s="18"/>
      <c r="H1060" s="18"/>
      <c r="I1060" s="18"/>
      <c r="J1060" s="18"/>
      <c r="K1060" s="18"/>
      <c r="L1060" s="9"/>
      <c r="M1060" s="19"/>
      <c r="N1060" s="18"/>
      <c r="O1060" s="18"/>
    </row>
    <row r="1061">
      <c r="A1061" s="18"/>
      <c r="B1061" s="18"/>
      <c r="C1061" s="18"/>
      <c r="D1061" s="18"/>
      <c r="E1061" s="19"/>
      <c r="F1061" s="18"/>
      <c r="G1061" s="18"/>
      <c r="H1061" s="18"/>
      <c r="I1061" s="18"/>
      <c r="J1061" s="18"/>
      <c r="K1061" s="18"/>
      <c r="L1061" s="9"/>
      <c r="M1061" s="19"/>
      <c r="N1061" s="18"/>
      <c r="O1061" s="18"/>
    </row>
    <row r="1062">
      <c r="A1062" s="18"/>
      <c r="B1062" s="18"/>
      <c r="C1062" s="18"/>
      <c r="D1062" s="18"/>
      <c r="E1062" s="19"/>
      <c r="F1062" s="18"/>
      <c r="G1062" s="18"/>
      <c r="H1062" s="18"/>
      <c r="I1062" s="18"/>
      <c r="J1062" s="18"/>
      <c r="K1062" s="18"/>
      <c r="L1062" s="9"/>
      <c r="M1062" s="19"/>
      <c r="N1062" s="19"/>
      <c r="O1062" s="18"/>
    </row>
    <row r="1063">
      <c r="A1063" s="18"/>
      <c r="B1063" s="18"/>
      <c r="C1063" s="18"/>
      <c r="D1063" s="18"/>
      <c r="E1063" s="19"/>
      <c r="F1063" s="18"/>
      <c r="G1063" s="18"/>
      <c r="H1063" s="18"/>
      <c r="I1063" s="18"/>
      <c r="J1063" s="18"/>
      <c r="K1063" s="18"/>
      <c r="L1063" s="9"/>
      <c r="M1063" s="19"/>
      <c r="N1063" s="18"/>
      <c r="O1063" s="19"/>
    </row>
    <row r="1064">
      <c r="A1064" s="18"/>
      <c r="B1064" s="18"/>
      <c r="C1064" s="18"/>
      <c r="D1064" s="18"/>
      <c r="E1064" s="19"/>
      <c r="F1064" s="18"/>
      <c r="G1064" s="18"/>
      <c r="H1064" s="18"/>
      <c r="I1064" s="18"/>
      <c r="J1064" s="18"/>
      <c r="K1064" s="18"/>
      <c r="L1064" s="9"/>
      <c r="M1064" s="19"/>
      <c r="N1064" s="19"/>
      <c r="O1064" s="19"/>
    </row>
    <row r="1065">
      <c r="A1065" s="18"/>
      <c r="B1065" s="18"/>
      <c r="C1065" s="18"/>
      <c r="D1065" s="18"/>
      <c r="E1065" s="19"/>
      <c r="F1065" s="18"/>
      <c r="G1065" s="18"/>
      <c r="H1065" s="18"/>
      <c r="I1065" s="18"/>
      <c r="J1065" s="18"/>
      <c r="K1065" s="18"/>
      <c r="L1065" s="9"/>
      <c r="M1065" s="19"/>
      <c r="N1065" s="19"/>
      <c r="O1065" s="19"/>
    </row>
    <row r="1066">
      <c r="A1066" s="18"/>
      <c r="B1066" s="18"/>
      <c r="C1066" s="18"/>
      <c r="D1066" s="18"/>
      <c r="E1066" s="19"/>
      <c r="F1066" s="18"/>
      <c r="G1066" s="18"/>
      <c r="H1066" s="18"/>
      <c r="I1066" s="18"/>
      <c r="J1066" s="18"/>
      <c r="K1066" s="18"/>
      <c r="L1066" s="9"/>
      <c r="M1066" s="19"/>
      <c r="N1066" s="19"/>
      <c r="O1066" s="19"/>
    </row>
    <row r="1067">
      <c r="A1067" s="18"/>
      <c r="B1067" s="18"/>
      <c r="C1067" s="18"/>
      <c r="D1067" s="18"/>
      <c r="E1067" s="19"/>
      <c r="F1067" s="18"/>
      <c r="G1067" s="18"/>
      <c r="H1067" s="18"/>
      <c r="I1067" s="18"/>
      <c r="J1067" s="18"/>
      <c r="K1067" s="18"/>
      <c r="L1067" s="9"/>
      <c r="M1067" s="19"/>
      <c r="N1067" s="19"/>
      <c r="O1067" s="19"/>
    </row>
    <row r="1068">
      <c r="A1068" s="18"/>
      <c r="B1068" s="18"/>
      <c r="C1068" s="18"/>
      <c r="D1068" s="18"/>
      <c r="E1068" s="19"/>
      <c r="F1068" s="18"/>
      <c r="G1068" s="18"/>
      <c r="H1068" s="18"/>
      <c r="I1068" s="18"/>
      <c r="J1068" s="18"/>
      <c r="K1068" s="18"/>
      <c r="L1068" s="9"/>
      <c r="M1068" s="19"/>
      <c r="N1068" s="19"/>
      <c r="O1068" s="19"/>
    </row>
    <row r="1069">
      <c r="A1069" s="18"/>
      <c r="B1069" s="18"/>
      <c r="C1069" s="18"/>
      <c r="D1069" s="18"/>
      <c r="E1069" s="19"/>
      <c r="F1069" s="18"/>
      <c r="G1069" s="18"/>
      <c r="H1069" s="18"/>
      <c r="I1069" s="18"/>
      <c r="J1069" s="18"/>
      <c r="K1069" s="18"/>
      <c r="L1069" s="9"/>
      <c r="M1069" s="19"/>
      <c r="N1069" s="19"/>
      <c r="O1069" s="19"/>
    </row>
    <row r="1070">
      <c r="A1070" s="18"/>
      <c r="B1070" s="18"/>
      <c r="C1070" s="18"/>
      <c r="D1070" s="18"/>
      <c r="E1070" s="19"/>
      <c r="F1070" s="18"/>
      <c r="G1070" s="18"/>
      <c r="H1070" s="18"/>
      <c r="I1070" s="18"/>
      <c r="J1070" s="18"/>
      <c r="K1070" s="18"/>
      <c r="L1070" s="9"/>
      <c r="M1070" s="19"/>
      <c r="N1070" s="19"/>
      <c r="O1070" s="19"/>
    </row>
    <row r="1071">
      <c r="A1071" s="18"/>
      <c r="B1071" s="18"/>
      <c r="C1071" s="18"/>
      <c r="D1071" s="18"/>
      <c r="E1071" s="19"/>
      <c r="F1071" s="18"/>
      <c r="G1071" s="18"/>
      <c r="H1071" s="18"/>
      <c r="I1071" s="18"/>
      <c r="J1071" s="18"/>
      <c r="K1071" s="18"/>
      <c r="L1071" s="9"/>
      <c r="M1071" s="19"/>
      <c r="N1071" s="19"/>
      <c r="O1071" s="19"/>
    </row>
    <row r="1072">
      <c r="A1072" s="18"/>
      <c r="B1072" s="18"/>
      <c r="C1072" s="18"/>
      <c r="D1072" s="18"/>
      <c r="E1072" s="19"/>
      <c r="F1072" s="18"/>
      <c r="G1072" s="18"/>
      <c r="H1072" s="18"/>
      <c r="I1072" s="18"/>
      <c r="J1072" s="8"/>
      <c r="K1072" s="18"/>
      <c r="L1072" s="9"/>
      <c r="M1072" s="19"/>
      <c r="N1072" s="19"/>
      <c r="O1072" s="19"/>
    </row>
    <row r="1073">
      <c r="A1073" s="18"/>
      <c r="B1073" s="18"/>
      <c r="C1073" s="18"/>
      <c r="D1073" s="18"/>
      <c r="E1073" s="19"/>
      <c r="F1073" s="18"/>
      <c r="G1073" s="19"/>
      <c r="H1073" s="18"/>
      <c r="I1073" s="18"/>
      <c r="J1073" s="18"/>
      <c r="K1073" s="18"/>
      <c r="L1073" s="9"/>
      <c r="M1073" s="19"/>
      <c r="N1073" s="18"/>
      <c r="O1073" s="18"/>
    </row>
    <row r="1074">
      <c r="A1074" s="18"/>
      <c r="B1074" s="18"/>
      <c r="C1074" s="18"/>
      <c r="D1074" s="18"/>
      <c r="E1074" s="19"/>
      <c r="F1074" s="18"/>
      <c r="G1074" s="19"/>
      <c r="H1074" s="18"/>
      <c r="I1074" s="18"/>
      <c r="J1074" s="18"/>
      <c r="K1074" s="18"/>
      <c r="L1074" s="9"/>
      <c r="M1074" s="19"/>
      <c r="N1074" s="18"/>
      <c r="O1074" s="18"/>
    </row>
    <row r="1075">
      <c r="A1075" s="18"/>
      <c r="B1075" s="18"/>
      <c r="C1075" s="18"/>
      <c r="D1075" s="18"/>
      <c r="E1075" s="19"/>
      <c r="F1075" s="18"/>
      <c r="G1075" s="18"/>
      <c r="H1075" s="18"/>
      <c r="I1075" s="18"/>
      <c r="J1075" s="18"/>
      <c r="K1075" s="18"/>
      <c r="L1075" s="9"/>
      <c r="M1075" s="19"/>
      <c r="N1075" s="18"/>
      <c r="O1075" s="18"/>
    </row>
    <row r="1076">
      <c r="A1076" s="18"/>
      <c r="B1076" s="18"/>
      <c r="C1076" s="18"/>
      <c r="D1076" s="18"/>
      <c r="E1076" s="19"/>
      <c r="F1076" s="18"/>
      <c r="G1076" s="19"/>
      <c r="H1076" s="18"/>
      <c r="I1076" s="18"/>
      <c r="J1076" s="18"/>
      <c r="K1076" s="18"/>
      <c r="L1076" s="9"/>
      <c r="M1076" s="19"/>
      <c r="N1076" s="18"/>
      <c r="O1076" s="18"/>
    </row>
    <row r="1077">
      <c r="A1077" s="18"/>
      <c r="B1077" s="18"/>
      <c r="C1077" s="18"/>
      <c r="D1077" s="18"/>
      <c r="E1077" s="19"/>
      <c r="F1077" s="18"/>
      <c r="G1077" s="19"/>
      <c r="H1077" s="18"/>
      <c r="I1077" s="18"/>
      <c r="J1077" s="18"/>
      <c r="K1077" s="18"/>
      <c r="L1077" s="9"/>
      <c r="M1077" s="19"/>
      <c r="N1077" s="18"/>
      <c r="O1077" s="18"/>
    </row>
    <row r="1078">
      <c r="A1078" s="18"/>
      <c r="B1078" s="18"/>
      <c r="C1078" s="18"/>
      <c r="D1078" s="18"/>
      <c r="E1078" s="19"/>
      <c r="F1078" s="18"/>
      <c r="G1078" s="19"/>
      <c r="H1078" s="18"/>
      <c r="I1078" s="18"/>
      <c r="J1078" s="18"/>
      <c r="K1078" s="18"/>
      <c r="L1078" s="9"/>
      <c r="M1078" s="18"/>
      <c r="N1078" s="18"/>
      <c r="O1078" s="18"/>
    </row>
    <row r="1079">
      <c r="A1079" s="18"/>
      <c r="B1079" s="18"/>
      <c r="C1079" s="18"/>
      <c r="D1079" s="18"/>
      <c r="E1079" s="19"/>
      <c r="F1079" s="18"/>
      <c r="G1079" s="19"/>
      <c r="H1079" s="18"/>
      <c r="I1079" s="18"/>
      <c r="J1079" s="18"/>
      <c r="K1079" s="18"/>
      <c r="L1079" s="9"/>
      <c r="M1079" s="19"/>
      <c r="N1079" s="18"/>
      <c r="O1079" s="18"/>
    </row>
    <row r="1080">
      <c r="A1080" s="18"/>
      <c r="B1080" s="18"/>
      <c r="C1080" s="18"/>
      <c r="D1080" s="18"/>
      <c r="E1080" s="19"/>
      <c r="F1080" s="18"/>
      <c r="G1080" s="19"/>
      <c r="H1080" s="18"/>
      <c r="I1080" s="18"/>
      <c r="J1080" s="18"/>
      <c r="K1080" s="18"/>
      <c r="L1080" s="9"/>
      <c r="M1080" s="19"/>
      <c r="N1080" s="18"/>
      <c r="O1080" s="18"/>
    </row>
    <row r="1081">
      <c r="A1081" s="18"/>
      <c r="B1081" s="18"/>
      <c r="C1081" s="18"/>
      <c r="D1081" s="18"/>
      <c r="E1081" s="19"/>
      <c r="F1081" s="18"/>
      <c r="G1081" s="19"/>
      <c r="H1081" s="18"/>
      <c r="I1081" s="18"/>
      <c r="J1081" s="18"/>
      <c r="K1081" s="18"/>
      <c r="L1081" s="9"/>
      <c r="M1081" s="19"/>
      <c r="N1081" s="18"/>
      <c r="O1081" s="18"/>
    </row>
    <row r="1082">
      <c r="A1082" s="18"/>
      <c r="B1082" s="18"/>
      <c r="C1082" s="18"/>
      <c r="D1082" s="18"/>
      <c r="E1082" s="19"/>
      <c r="F1082" s="18"/>
      <c r="G1082" s="19"/>
      <c r="H1082" s="18"/>
      <c r="I1082" s="18"/>
      <c r="J1082" s="18"/>
      <c r="K1082" s="18"/>
      <c r="L1082" s="9"/>
      <c r="M1082" s="19"/>
      <c r="N1082" s="18"/>
      <c r="O1082" s="18"/>
    </row>
    <row r="1083">
      <c r="A1083" s="18"/>
      <c r="B1083" s="18"/>
      <c r="C1083" s="18"/>
      <c r="D1083" s="18"/>
      <c r="E1083" s="19"/>
      <c r="F1083" s="18"/>
      <c r="G1083" s="19"/>
      <c r="H1083" s="18"/>
      <c r="I1083" s="18"/>
      <c r="J1083" s="18"/>
      <c r="K1083" s="18"/>
      <c r="L1083" s="9"/>
      <c r="M1083" s="19"/>
      <c r="N1083" s="19"/>
      <c r="O1083" s="19"/>
    </row>
    <row r="1084">
      <c r="A1084" s="18"/>
      <c r="B1084" s="18"/>
      <c r="C1084" s="18"/>
      <c r="D1084" s="18"/>
      <c r="E1084" s="19"/>
      <c r="F1084" s="18"/>
      <c r="G1084" s="19"/>
      <c r="H1084" s="18"/>
      <c r="I1084" s="18"/>
      <c r="J1084" s="18"/>
      <c r="K1084" s="18"/>
      <c r="L1084" s="9"/>
      <c r="M1084" s="19"/>
      <c r="N1084" s="19"/>
      <c r="O1084" s="19"/>
    </row>
    <row r="1085">
      <c r="A1085" s="18"/>
      <c r="B1085" s="18"/>
      <c r="C1085" s="18"/>
      <c r="D1085" s="18"/>
      <c r="E1085" s="19"/>
      <c r="F1085" s="18"/>
      <c r="G1085" s="19"/>
      <c r="H1085" s="18"/>
      <c r="I1085" s="18"/>
      <c r="J1085" s="18"/>
      <c r="K1085" s="18"/>
      <c r="L1085" s="9"/>
      <c r="M1085" s="19"/>
      <c r="N1085" s="19"/>
      <c r="O1085" s="19"/>
    </row>
    <row r="1086">
      <c r="A1086" s="18"/>
      <c r="B1086" s="18"/>
      <c r="C1086" s="18"/>
      <c r="D1086" s="18"/>
      <c r="E1086" s="19"/>
      <c r="F1086" s="18"/>
      <c r="G1086" s="19"/>
      <c r="H1086" s="18"/>
      <c r="I1086" s="18"/>
      <c r="J1086" s="18"/>
      <c r="K1086" s="18"/>
      <c r="L1086" s="9"/>
      <c r="M1086" s="19"/>
      <c r="N1086" s="19"/>
      <c r="O1086" s="19"/>
    </row>
    <row r="1087">
      <c r="A1087" s="18"/>
      <c r="B1087" s="18"/>
      <c r="C1087" s="18"/>
      <c r="D1087" s="18"/>
      <c r="E1087" s="19"/>
      <c r="F1087" s="18"/>
      <c r="G1087" s="19"/>
      <c r="H1087" s="18"/>
      <c r="I1087" s="18"/>
      <c r="J1087" s="18"/>
      <c r="K1087" s="18"/>
      <c r="L1087" s="9"/>
      <c r="M1087" s="18"/>
      <c r="N1087" s="19"/>
      <c r="O1087" s="19"/>
    </row>
    <row r="1088">
      <c r="A1088" s="18"/>
      <c r="B1088" s="18"/>
      <c r="C1088" s="18"/>
      <c r="D1088" s="18"/>
      <c r="E1088" s="19"/>
      <c r="F1088" s="18"/>
      <c r="G1088" s="19"/>
      <c r="H1088" s="18"/>
      <c r="I1088" s="18"/>
      <c r="J1088" s="18"/>
      <c r="K1088" s="18"/>
      <c r="L1088" s="9"/>
      <c r="M1088" s="18"/>
      <c r="N1088" s="19"/>
      <c r="O1088" s="19"/>
    </row>
    <row r="1089">
      <c r="A1089" s="18"/>
      <c r="B1089" s="18"/>
      <c r="C1089" s="18"/>
      <c r="D1089" s="18"/>
      <c r="E1089" s="19"/>
      <c r="F1089" s="18"/>
      <c r="G1089" s="19"/>
      <c r="H1089" s="18"/>
      <c r="I1089" s="18"/>
      <c r="J1089" s="18"/>
      <c r="K1089" s="18"/>
      <c r="L1089" s="9"/>
      <c r="M1089" s="19"/>
      <c r="N1089" s="19"/>
      <c r="O1089" s="18"/>
    </row>
    <row r="1090">
      <c r="A1090" s="18"/>
      <c r="B1090" s="18"/>
      <c r="C1090" s="18"/>
      <c r="D1090" s="18"/>
      <c r="E1090" s="19"/>
      <c r="F1090" s="18"/>
      <c r="G1090" s="19"/>
      <c r="H1090" s="18"/>
      <c r="I1090" s="18"/>
      <c r="J1090" s="18"/>
      <c r="K1090" s="18"/>
      <c r="L1090" s="9"/>
      <c r="M1090" s="19"/>
      <c r="N1090" s="19"/>
      <c r="O1090" s="19"/>
    </row>
    <row r="1091">
      <c r="A1091" s="18"/>
      <c r="B1091" s="18"/>
      <c r="C1091" s="18"/>
      <c r="D1091" s="18"/>
      <c r="E1091" s="19"/>
      <c r="F1091" s="18"/>
      <c r="G1091" s="19"/>
      <c r="H1091" s="18"/>
      <c r="I1091" s="18"/>
      <c r="J1091" s="18"/>
      <c r="K1091" s="18"/>
      <c r="L1091" s="9"/>
      <c r="M1091" s="19"/>
      <c r="N1091" s="19"/>
      <c r="O1091" s="19"/>
    </row>
    <row r="1092">
      <c r="A1092" s="18"/>
      <c r="B1092" s="18"/>
      <c r="C1092" s="18"/>
      <c r="D1092" s="18"/>
      <c r="E1092" s="19"/>
      <c r="F1092" s="18"/>
      <c r="G1092" s="19"/>
      <c r="H1092" s="18"/>
      <c r="I1092" s="18"/>
      <c r="J1092" s="18"/>
      <c r="K1092" s="18"/>
      <c r="L1092" s="9"/>
      <c r="M1092" s="19"/>
      <c r="N1092" s="19"/>
      <c r="O1092" s="19"/>
    </row>
    <row r="1093">
      <c r="A1093" s="18"/>
      <c r="B1093" s="18"/>
      <c r="C1093" s="18"/>
      <c r="D1093" s="18"/>
      <c r="E1093" s="19"/>
      <c r="F1093" s="18"/>
      <c r="G1093" s="19"/>
      <c r="H1093" s="18"/>
      <c r="I1093" s="18"/>
      <c r="J1093" s="18"/>
      <c r="K1093" s="18"/>
      <c r="L1093" s="9"/>
      <c r="M1093" s="19"/>
      <c r="N1093" s="18"/>
      <c r="O1093" s="19"/>
    </row>
    <row r="1094">
      <c r="A1094" s="18"/>
      <c r="B1094" s="18"/>
      <c r="C1094" s="18"/>
      <c r="D1094" s="18"/>
      <c r="E1094" s="19"/>
      <c r="F1094" s="18"/>
      <c r="G1094" s="19"/>
      <c r="H1094" s="18"/>
      <c r="I1094" s="18"/>
      <c r="J1094" s="18"/>
      <c r="K1094" s="18"/>
      <c r="L1094" s="9"/>
      <c r="M1094" s="19"/>
      <c r="N1094" s="19"/>
      <c r="O1094" s="19"/>
    </row>
    <row r="1095">
      <c r="A1095" s="18"/>
      <c r="B1095" s="18"/>
      <c r="C1095" s="18"/>
      <c r="D1095" s="18"/>
      <c r="E1095" s="19"/>
      <c r="F1095" s="18"/>
      <c r="G1095" s="19"/>
      <c r="H1095" s="18"/>
      <c r="I1095" s="18"/>
      <c r="J1095" s="18"/>
      <c r="K1095" s="18"/>
      <c r="L1095" s="9"/>
      <c r="M1095" s="19"/>
      <c r="N1095" s="19"/>
      <c r="O1095" s="19"/>
    </row>
    <row r="1096">
      <c r="A1096" s="18"/>
      <c r="B1096" s="18"/>
      <c r="C1096" s="18"/>
      <c r="D1096" s="18"/>
      <c r="E1096" s="19"/>
      <c r="F1096" s="18"/>
      <c r="G1096" s="19"/>
      <c r="H1096" s="18"/>
      <c r="I1096" s="18"/>
      <c r="J1096" s="18"/>
      <c r="K1096" s="18"/>
      <c r="L1096" s="9"/>
      <c r="M1096" s="19"/>
      <c r="N1096" s="19"/>
      <c r="O1096" s="19"/>
    </row>
    <row r="1097">
      <c r="A1097" s="18"/>
      <c r="B1097" s="18"/>
      <c r="C1097" s="18"/>
      <c r="D1097" s="18"/>
      <c r="E1097" s="18"/>
      <c r="F1097" s="18"/>
      <c r="G1097" s="19"/>
      <c r="H1097" s="18"/>
      <c r="I1097" s="18"/>
      <c r="J1097" s="18"/>
      <c r="K1097" s="18"/>
      <c r="L1097" s="9"/>
      <c r="M1097" s="19"/>
      <c r="N1097" s="19"/>
      <c r="O1097" s="19"/>
    </row>
    <row r="1098">
      <c r="A1098" s="18"/>
      <c r="B1098" s="18"/>
      <c r="C1098" s="18"/>
      <c r="D1098" s="18"/>
      <c r="E1098" s="18"/>
      <c r="F1098" s="18"/>
      <c r="G1098" s="18"/>
      <c r="H1098" s="18"/>
      <c r="I1098" s="18"/>
      <c r="J1098" s="18"/>
      <c r="K1098" s="18"/>
      <c r="L1098" s="9"/>
      <c r="M1098" s="19"/>
      <c r="N1098" s="19"/>
      <c r="O1098" s="19"/>
    </row>
    <row r="1099">
      <c r="A1099" s="18"/>
      <c r="B1099" s="18"/>
      <c r="C1099" s="18"/>
      <c r="D1099" s="18"/>
      <c r="E1099" s="18"/>
      <c r="F1099" s="18"/>
      <c r="G1099" s="18"/>
      <c r="H1099" s="18"/>
      <c r="I1099" s="19"/>
      <c r="J1099" s="18"/>
      <c r="K1099" s="18"/>
      <c r="L1099" s="9"/>
      <c r="M1099" s="19"/>
      <c r="N1099" s="18"/>
      <c r="O1099" s="19"/>
    </row>
    <row r="1100">
      <c r="A1100" s="18"/>
      <c r="B1100" s="18"/>
      <c r="C1100" s="18"/>
      <c r="D1100" s="18"/>
      <c r="E1100" s="18"/>
      <c r="F1100" s="18"/>
      <c r="G1100" s="18"/>
      <c r="H1100" s="18"/>
      <c r="I1100" s="18"/>
      <c r="J1100" s="18"/>
      <c r="K1100" s="18"/>
      <c r="L1100" s="9"/>
      <c r="M1100" s="18"/>
      <c r="N1100" s="19"/>
      <c r="O1100" s="19"/>
    </row>
    <row r="1101">
      <c r="A1101" s="18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9"/>
      <c r="M1101" s="19"/>
      <c r="N1101" s="19"/>
      <c r="O1101" s="18"/>
    </row>
    <row r="1102">
      <c r="A1102" s="18"/>
      <c r="B1102" s="18"/>
      <c r="C1102" s="18"/>
      <c r="D1102" s="18"/>
      <c r="E1102" s="18"/>
      <c r="F1102" s="18"/>
      <c r="G1102" s="19"/>
      <c r="H1102" s="18"/>
      <c r="I1102" s="18"/>
      <c r="J1102" s="18"/>
      <c r="K1102" s="18"/>
      <c r="L1102" s="9"/>
      <c r="M1102" s="18"/>
      <c r="N1102" s="19"/>
      <c r="O1102" s="19"/>
    </row>
    <row r="1103">
      <c r="A1103" s="18"/>
      <c r="B1103" s="18"/>
      <c r="C1103" s="18"/>
      <c r="D1103" s="18"/>
      <c r="E1103" s="18"/>
      <c r="F1103" s="18"/>
      <c r="G1103" s="19"/>
      <c r="H1103" s="18"/>
      <c r="I1103" s="18"/>
      <c r="J1103" s="18"/>
      <c r="K1103" s="18"/>
      <c r="L1103" s="9"/>
      <c r="M1103" s="18"/>
      <c r="N1103" s="19"/>
      <c r="O1103" s="19"/>
    </row>
    <row r="1104">
      <c r="A1104" s="18"/>
      <c r="B1104" s="18"/>
      <c r="C1104" s="18"/>
      <c r="D1104" s="18"/>
      <c r="E1104" s="18"/>
      <c r="F1104" s="18"/>
      <c r="G1104" s="19"/>
      <c r="H1104" s="18"/>
      <c r="I1104" s="18"/>
      <c r="J1104" s="18"/>
      <c r="K1104" s="18"/>
      <c r="L1104" s="9"/>
      <c r="M1104" s="18"/>
      <c r="N1104" s="19"/>
      <c r="O1104" s="19"/>
    </row>
    <row r="1105">
      <c r="A1105" s="18"/>
      <c r="B1105" s="18"/>
      <c r="C1105" s="18"/>
      <c r="D1105" s="18"/>
      <c r="E1105" s="18"/>
      <c r="F1105" s="18"/>
      <c r="G1105" s="19"/>
      <c r="H1105" s="18"/>
      <c r="I1105" s="18"/>
      <c r="J1105" s="18"/>
      <c r="K1105" s="18"/>
      <c r="L1105" s="9"/>
      <c r="M1105" s="19"/>
      <c r="N1105" s="19"/>
      <c r="O1105" s="18"/>
    </row>
    <row r="1106">
      <c r="A1106" s="18"/>
      <c r="B1106" s="18"/>
      <c r="C1106" s="18"/>
      <c r="D1106" s="18"/>
      <c r="E1106" s="18"/>
      <c r="F1106" s="18"/>
      <c r="G1106" s="19"/>
      <c r="H1106" s="18"/>
      <c r="I1106" s="18"/>
      <c r="J1106" s="18"/>
      <c r="K1106" s="18"/>
      <c r="L1106" s="9"/>
      <c r="M1106" s="18"/>
      <c r="N1106" s="19"/>
      <c r="O1106" s="19"/>
    </row>
    <row r="1107">
      <c r="A1107" s="18"/>
      <c r="B1107" s="18"/>
      <c r="C1107" s="18"/>
      <c r="D1107" s="18"/>
      <c r="E1107" s="18"/>
      <c r="F1107" s="18"/>
      <c r="G1107" s="19"/>
      <c r="H1107" s="18"/>
      <c r="I1107" s="18"/>
      <c r="J1107" s="18"/>
      <c r="K1107" s="18"/>
      <c r="L1107" s="9"/>
      <c r="M1107" s="18"/>
      <c r="N1107" s="19"/>
      <c r="O1107" s="18"/>
    </row>
    <row r="1108">
      <c r="A1108" s="18"/>
      <c r="B1108" s="18"/>
      <c r="C1108" s="18"/>
      <c r="D1108" s="18"/>
      <c r="E1108" s="18"/>
      <c r="F1108" s="18"/>
      <c r="G1108" s="19"/>
      <c r="H1108" s="18"/>
      <c r="I1108" s="18"/>
      <c r="J1108" s="18"/>
      <c r="K1108" s="18"/>
      <c r="L1108" s="9"/>
      <c r="M1108" s="18"/>
      <c r="N1108" s="19"/>
      <c r="O1108" s="18"/>
    </row>
    <row r="1109">
      <c r="A1109" s="18"/>
      <c r="B1109" s="18"/>
      <c r="C1109" s="18"/>
      <c r="D1109" s="18"/>
      <c r="E1109" s="18"/>
      <c r="F1109" s="18"/>
      <c r="G1109" s="19"/>
      <c r="H1109" s="18"/>
      <c r="I1109" s="18"/>
      <c r="J1109" s="18"/>
      <c r="K1109" s="18"/>
      <c r="L1109" s="9"/>
      <c r="M1109" s="19"/>
      <c r="N1109" s="19"/>
      <c r="O1109" s="18"/>
    </row>
    <row r="1110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9"/>
      <c r="M1110" s="19"/>
      <c r="N1110" s="19"/>
      <c r="O1110" s="18"/>
    </row>
    <row r="1111">
      <c r="A1111" s="18"/>
      <c r="B1111" s="18"/>
      <c r="C1111" s="18"/>
      <c r="D1111" s="18"/>
      <c r="E1111" s="19"/>
      <c r="F1111" s="18"/>
      <c r="G1111" s="19"/>
      <c r="H1111" s="18"/>
      <c r="I1111" s="18"/>
      <c r="J1111" s="18"/>
      <c r="K1111" s="18"/>
      <c r="L1111" s="9"/>
      <c r="M1111" s="19"/>
      <c r="N1111" s="19"/>
      <c r="O1111" s="18"/>
    </row>
    <row r="1112">
      <c r="A1112" s="18"/>
      <c r="B1112" s="18"/>
      <c r="C1112" s="18"/>
      <c r="D1112" s="18"/>
      <c r="E1112" s="19"/>
      <c r="F1112" s="18"/>
      <c r="G1112" s="19"/>
      <c r="H1112" s="18"/>
      <c r="I1112" s="18"/>
      <c r="J1112" s="18"/>
      <c r="K1112" s="18"/>
      <c r="L1112" s="9"/>
      <c r="M1112" s="19"/>
      <c r="N1112" s="19"/>
      <c r="O1112" s="18"/>
    </row>
    <row r="1113">
      <c r="A1113" s="18"/>
      <c r="B1113" s="18"/>
      <c r="C1113" s="18"/>
      <c r="D1113" s="18"/>
      <c r="E1113" s="19"/>
      <c r="F1113" s="18"/>
      <c r="G1113" s="19"/>
      <c r="H1113" s="18"/>
      <c r="I1113" s="18"/>
      <c r="J1113" s="18"/>
      <c r="K1113" s="18"/>
      <c r="L1113" s="9"/>
      <c r="M1113" s="18"/>
      <c r="N1113" s="19"/>
      <c r="O1113" s="19"/>
    </row>
    <row r="1114">
      <c r="A1114" s="18"/>
      <c r="B1114" s="18"/>
      <c r="C1114" s="18"/>
      <c r="D1114" s="18"/>
      <c r="E1114" s="19"/>
      <c r="F1114" s="18"/>
      <c r="G1114" s="19"/>
      <c r="H1114" s="18"/>
      <c r="I1114" s="18"/>
      <c r="J1114" s="18"/>
      <c r="K1114" s="18"/>
      <c r="L1114" s="9"/>
      <c r="M1114" s="18"/>
      <c r="N1114" s="19"/>
      <c r="O1114" s="19"/>
    </row>
    <row r="1115">
      <c r="A1115" s="18"/>
      <c r="B1115" s="18"/>
      <c r="C1115" s="18"/>
      <c r="D1115" s="18"/>
      <c r="E1115" s="19"/>
      <c r="F1115" s="18"/>
      <c r="G1115" s="19"/>
      <c r="H1115" s="18"/>
      <c r="I1115" s="18"/>
      <c r="J1115" s="18"/>
      <c r="K1115" s="18"/>
      <c r="L1115" s="9"/>
      <c r="M1115" s="18"/>
      <c r="N1115" s="18"/>
      <c r="O1115" s="19"/>
    </row>
    <row r="1116">
      <c r="A1116" s="18"/>
      <c r="B1116" s="18"/>
      <c r="C1116" s="18"/>
      <c r="D1116" s="18"/>
      <c r="E1116" s="19"/>
      <c r="F1116" s="18"/>
      <c r="G1116" s="19"/>
      <c r="H1116" s="18"/>
      <c r="I1116" s="18"/>
      <c r="J1116" s="18"/>
      <c r="K1116" s="18"/>
      <c r="L1116" s="9"/>
      <c r="M1116" s="19"/>
      <c r="N1116" s="19"/>
      <c r="O1116" s="18"/>
    </row>
    <row r="1117">
      <c r="A1117" s="18"/>
      <c r="B1117" s="18"/>
      <c r="C1117" s="18"/>
      <c r="D1117" s="18"/>
      <c r="E1117" s="19"/>
      <c r="F1117" s="18"/>
      <c r="G1117" s="19"/>
      <c r="H1117" s="18"/>
      <c r="I1117" s="18"/>
      <c r="J1117" s="18"/>
      <c r="K1117" s="18"/>
      <c r="L1117" s="9"/>
      <c r="M1117" s="19"/>
      <c r="N1117" s="19"/>
      <c r="O1117" s="18"/>
    </row>
    <row r="1118">
      <c r="A1118" s="18"/>
      <c r="B1118" s="18"/>
      <c r="C1118" s="18"/>
      <c r="D1118" s="18"/>
      <c r="E1118" s="19"/>
      <c r="F1118" s="18"/>
      <c r="G1118" s="19"/>
      <c r="H1118" s="18"/>
      <c r="I1118" s="19"/>
      <c r="J1118" s="18"/>
      <c r="K1118" s="18"/>
      <c r="L1118" s="9"/>
      <c r="M1118" s="18"/>
      <c r="N1118" s="19"/>
      <c r="O1118" s="19"/>
    </row>
    <row r="1119">
      <c r="A1119" s="18"/>
      <c r="B1119" s="18"/>
      <c r="C1119" s="18"/>
      <c r="D1119" s="18"/>
      <c r="E1119" s="19"/>
      <c r="F1119" s="18"/>
      <c r="G1119" s="19"/>
      <c r="H1119" s="18"/>
      <c r="I1119" s="19"/>
      <c r="J1119" s="18"/>
      <c r="K1119" s="18"/>
      <c r="L1119" s="9"/>
      <c r="M1119" s="18"/>
      <c r="N1119" s="19"/>
      <c r="O1119" s="18"/>
    </row>
    <row r="1120">
      <c r="A1120" s="18"/>
      <c r="B1120" s="18"/>
      <c r="C1120" s="18"/>
      <c r="D1120" s="18"/>
      <c r="E1120" s="19"/>
      <c r="F1120" s="18"/>
      <c r="G1120" s="19"/>
      <c r="H1120" s="18"/>
      <c r="I1120" s="19"/>
      <c r="J1120" s="18"/>
      <c r="K1120" s="18"/>
      <c r="L1120" s="9"/>
      <c r="M1120" s="18"/>
      <c r="N1120" s="19"/>
      <c r="O1120" s="18"/>
    </row>
    <row r="1121">
      <c r="A1121" s="18"/>
      <c r="B1121" s="18"/>
      <c r="C1121" s="18"/>
      <c r="D1121" s="18"/>
      <c r="E1121" s="19"/>
      <c r="F1121" s="18"/>
      <c r="G1121" s="19"/>
      <c r="H1121" s="18"/>
      <c r="I1121" s="19"/>
      <c r="J1121" s="18"/>
      <c r="K1121" s="18"/>
      <c r="L1121" s="9"/>
      <c r="M1121" s="19"/>
      <c r="N1121" s="19"/>
      <c r="O1121" s="18"/>
    </row>
    <row r="1122">
      <c r="A1122" s="18"/>
      <c r="B1122" s="18"/>
      <c r="C1122" s="18"/>
      <c r="D1122" s="18"/>
      <c r="E1122" s="19"/>
      <c r="F1122" s="18"/>
      <c r="G1122" s="19"/>
      <c r="H1122" s="18"/>
      <c r="I1122" s="19"/>
      <c r="J1122" s="18"/>
      <c r="K1122" s="18"/>
      <c r="L1122" s="9"/>
      <c r="M1122" s="19"/>
      <c r="N1122" s="18"/>
      <c r="O1122" s="18"/>
    </row>
    <row r="1123">
      <c r="A1123" s="18"/>
      <c r="B1123" s="18"/>
      <c r="C1123" s="18"/>
      <c r="D1123" s="18"/>
      <c r="E1123" s="19"/>
      <c r="F1123" s="18"/>
      <c r="G1123" s="19"/>
      <c r="H1123" s="18"/>
      <c r="I1123" s="18"/>
      <c r="J1123" s="18"/>
      <c r="K1123" s="18"/>
      <c r="L1123" s="9"/>
      <c r="M1123" s="19"/>
      <c r="N1123" s="18"/>
      <c r="O1123" s="18"/>
    </row>
    <row r="1124">
      <c r="A1124" s="18"/>
      <c r="B1124" s="18"/>
      <c r="C1124" s="18"/>
      <c r="D1124" s="18"/>
      <c r="E1124" s="19"/>
      <c r="F1124" s="18"/>
      <c r="G1124" s="19"/>
      <c r="H1124" s="18"/>
      <c r="I1124" s="18"/>
      <c r="J1124" s="18"/>
      <c r="K1124" s="18"/>
      <c r="L1124" s="9"/>
      <c r="M1124" s="19"/>
      <c r="N1124" s="18"/>
      <c r="O1124" s="18"/>
    </row>
    <row r="1125">
      <c r="A1125" s="18"/>
      <c r="B1125" s="18"/>
      <c r="C1125" s="18"/>
      <c r="D1125" s="18"/>
      <c r="E1125" s="19"/>
      <c r="F1125" s="18"/>
      <c r="G1125" s="19"/>
      <c r="H1125" s="18"/>
      <c r="I1125" s="18"/>
      <c r="J1125" s="18"/>
      <c r="K1125" s="18"/>
      <c r="L1125" s="9"/>
      <c r="M1125" s="19"/>
      <c r="N1125" s="18"/>
      <c r="O1125" s="18"/>
    </row>
    <row r="1126">
      <c r="A1126" s="18"/>
      <c r="B1126" s="18"/>
      <c r="C1126" s="18"/>
      <c r="D1126" s="18"/>
      <c r="E1126" s="19"/>
      <c r="F1126" s="18"/>
      <c r="G1126" s="19"/>
      <c r="H1126" s="18"/>
      <c r="I1126" s="18"/>
      <c r="J1126" s="18"/>
      <c r="K1126" s="18"/>
      <c r="L1126" s="9"/>
      <c r="M1126" s="19"/>
      <c r="N1126" s="18"/>
      <c r="O1126" s="18"/>
    </row>
    <row r="1127">
      <c r="A1127" s="18"/>
      <c r="B1127" s="18"/>
      <c r="C1127" s="18"/>
      <c r="D1127" s="18"/>
      <c r="E1127" s="19"/>
      <c r="F1127" s="18"/>
      <c r="H1127" s="18"/>
      <c r="I1127" s="18"/>
      <c r="J1127" s="18"/>
      <c r="K1127" s="18"/>
      <c r="L1127" s="9"/>
      <c r="M1127" s="19"/>
      <c r="N1127" s="18"/>
      <c r="O1127" s="18"/>
    </row>
    <row r="1128">
      <c r="A1128" s="18"/>
      <c r="B1128" s="18"/>
      <c r="C1128" s="18"/>
      <c r="D1128" s="18"/>
      <c r="E1128" s="19"/>
      <c r="F1128" s="18"/>
      <c r="G1128" s="19"/>
      <c r="H1128" s="18"/>
      <c r="I1128" s="18"/>
      <c r="J1128" s="18"/>
      <c r="K1128" s="18"/>
      <c r="L1128" s="9"/>
      <c r="M1128" s="19"/>
      <c r="N1128" s="18"/>
      <c r="O1128" s="18"/>
    </row>
    <row r="1129">
      <c r="A1129" s="18"/>
      <c r="B1129" s="18"/>
      <c r="C1129" s="18"/>
      <c r="D1129" s="18"/>
      <c r="E1129" s="19"/>
      <c r="F1129" s="18"/>
      <c r="G1129" s="19"/>
      <c r="H1129" s="18"/>
      <c r="I1129" s="18"/>
      <c r="J1129" s="18"/>
      <c r="K1129" s="18"/>
      <c r="L1129" s="9"/>
      <c r="M1129" s="19"/>
      <c r="N1129" s="18"/>
      <c r="O1129" s="18"/>
    </row>
    <row r="1130">
      <c r="A1130" s="18"/>
      <c r="B1130" s="18"/>
      <c r="C1130" s="18"/>
      <c r="D1130" s="18"/>
      <c r="E1130" s="18"/>
      <c r="F1130" s="18"/>
      <c r="G1130" s="19"/>
      <c r="H1130" s="18"/>
      <c r="I1130" s="18"/>
      <c r="J1130" s="18"/>
      <c r="K1130" s="18"/>
      <c r="L1130" s="9"/>
      <c r="M1130" s="18"/>
      <c r="N1130" s="19"/>
      <c r="O1130" s="19"/>
    </row>
    <row r="1131">
      <c r="A1131" s="18"/>
      <c r="B1131" s="18"/>
      <c r="C1131" s="18"/>
      <c r="D1131" s="18"/>
      <c r="E1131" s="18"/>
      <c r="F1131" s="18"/>
      <c r="G1131" s="19"/>
      <c r="H1131" s="18"/>
      <c r="I1131" s="18"/>
      <c r="J1131" s="18"/>
      <c r="K1131" s="18"/>
      <c r="L1131" s="9"/>
      <c r="M1131" s="19"/>
      <c r="N1131" s="19"/>
      <c r="O1131" s="18"/>
    </row>
    <row r="1132">
      <c r="A1132" s="18"/>
      <c r="B1132" s="18"/>
      <c r="C1132" s="18"/>
      <c r="D1132" s="18"/>
      <c r="E1132" s="18"/>
      <c r="F1132" s="18"/>
      <c r="G1132" s="19"/>
      <c r="H1132" s="18"/>
      <c r="I1132" s="18"/>
      <c r="J1132" s="18"/>
      <c r="K1132" s="18"/>
      <c r="L1132" s="9"/>
      <c r="M1132" s="19"/>
      <c r="N1132" s="19"/>
      <c r="O1132" s="19"/>
    </row>
    <row r="1133">
      <c r="A1133" s="18"/>
      <c r="B1133" s="18"/>
      <c r="C1133" s="18"/>
      <c r="D1133" s="18"/>
      <c r="E1133" s="18"/>
      <c r="F1133" s="18"/>
      <c r="G1133" s="19"/>
      <c r="H1133" s="18"/>
      <c r="I1133" s="18"/>
      <c r="J1133" s="18"/>
      <c r="K1133" s="18"/>
      <c r="L1133" s="9"/>
      <c r="M1133" s="19"/>
      <c r="N1133" s="19"/>
      <c r="O1133" s="19"/>
    </row>
    <row r="1134">
      <c r="A1134" s="18"/>
      <c r="B1134" s="18"/>
      <c r="C1134" s="18"/>
      <c r="D1134" s="18"/>
      <c r="E1134" s="18"/>
      <c r="F1134" s="18"/>
      <c r="G1134" s="19"/>
      <c r="H1134" s="18"/>
      <c r="I1134" s="18"/>
      <c r="J1134" s="18"/>
      <c r="K1134" s="18"/>
      <c r="L1134" s="9"/>
      <c r="M1134" s="18"/>
      <c r="N1134" s="19"/>
      <c r="O1134" s="19"/>
    </row>
    <row r="1135">
      <c r="A1135" s="18"/>
      <c r="B1135" s="18"/>
      <c r="C1135" s="18"/>
      <c r="D1135" s="18"/>
      <c r="E1135" s="18"/>
      <c r="F1135" s="18"/>
      <c r="G1135" s="19"/>
      <c r="H1135" s="18"/>
      <c r="I1135" s="18"/>
      <c r="J1135" s="18"/>
      <c r="K1135" s="18"/>
      <c r="L1135" s="9"/>
      <c r="M1135" s="19"/>
      <c r="N1135" s="19"/>
      <c r="O1135" s="19"/>
    </row>
    <row r="1136">
      <c r="A1136" s="18"/>
      <c r="B1136" s="18"/>
      <c r="C1136" s="18"/>
      <c r="D1136" s="18"/>
      <c r="E1136" s="18"/>
      <c r="F1136" s="18"/>
      <c r="G1136" s="19"/>
      <c r="H1136" s="18"/>
      <c r="I1136" s="18"/>
      <c r="J1136" s="18"/>
      <c r="K1136" s="18"/>
      <c r="L1136" s="9"/>
      <c r="M1136" s="19"/>
      <c r="N1136" s="19"/>
      <c r="O1136" s="18"/>
    </row>
    <row r="1137">
      <c r="A1137" s="18"/>
      <c r="B1137" s="18"/>
      <c r="C1137" s="18"/>
      <c r="D1137" s="18"/>
      <c r="E1137" s="18"/>
      <c r="F1137" s="18"/>
      <c r="G1137" s="19"/>
      <c r="H1137" s="18"/>
      <c r="I1137" s="18"/>
      <c r="J1137" s="18"/>
      <c r="K1137" s="18"/>
      <c r="L1137" s="9"/>
      <c r="M1137" s="19"/>
      <c r="N1137" s="19"/>
      <c r="O1137" s="19"/>
    </row>
    <row r="1138">
      <c r="A1138" s="18"/>
      <c r="B1138" s="18"/>
      <c r="C1138" s="18"/>
      <c r="D1138" s="18"/>
      <c r="E1138" s="18"/>
      <c r="F1138" s="18"/>
      <c r="G1138" s="19"/>
      <c r="H1138" s="18"/>
      <c r="I1138" s="18"/>
      <c r="J1138" s="18"/>
      <c r="K1138" s="18"/>
      <c r="L1138" s="9"/>
      <c r="M1138" s="19"/>
      <c r="N1138" s="19"/>
      <c r="O1138" s="18"/>
    </row>
    <row r="1139">
      <c r="A1139" s="18"/>
      <c r="B1139" s="18"/>
      <c r="C1139" s="18"/>
      <c r="D1139" s="18"/>
      <c r="E1139" s="18"/>
      <c r="F1139" s="18"/>
      <c r="G1139" s="19"/>
      <c r="H1139" s="18"/>
      <c r="I1139" s="18"/>
      <c r="J1139" s="18"/>
      <c r="K1139" s="18"/>
      <c r="L1139" s="9"/>
      <c r="M1139" s="19"/>
      <c r="N1139" s="19"/>
      <c r="O1139" s="19"/>
    </row>
    <row r="1140">
      <c r="A1140" s="18"/>
      <c r="B1140" s="18"/>
      <c r="C1140" s="18"/>
      <c r="D1140" s="18"/>
      <c r="E1140" s="18"/>
      <c r="F1140" s="18"/>
      <c r="G1140" s="19"/>
      <c r="H1140" s="18"/>
      <c r="I1140" s="18"/>
      <c r="J1140" s="18"/>
      <c r="K1140" s="18"/>
      <c r="L1140" s="9"/>
      <c r="M1140" s="19"/>
      <c r="N1140" s="18"/>
      <c r="O1140" s="19"/>
    </row>
    <row r="1141">
      <c r="A1141" s="18"/>
      <c r="B1141" s="18"/>
      <c r="C1141" s="18"/>
      <c r="D1141" s="18"/>
      <c r="E1141" s="18"/>
      <c r="F1141" s="18"/>
      <c r="G1141" s="19"/>
      <c r="H1141" s="18"/>
      <c r="I1141" s="18"/>
      <c r="J1141" s="18"/>
      <c r="K1141" s="18"/>
      <c r="L1141" s="9"/>
      <c r="M1141" s="19"/>
      <c r="N1141" s="19"/>
      <c r="O1141" s="19"/>
    </row>
    <row r="1142">
      <c r="A1142" s="18"/>
      <c r="B1142" s="18"/>
      <c r="C1142" s="18"/>
      <c r="D1142" s="18"/>
      <c r="E1142" s="18"/>
      <c r="F1142" s="18"/>
      <c r="G1142" s="19"/>
      <c r="H1142" s="18"/>
      <c r="I1142" s="18"/>
      <c r="J1142" s="18"/>
      <c r="K1142" s="18"/>
      <c r="L1142" s="9"/>
      <c r="M1142" s="19"/>
      <c r="N1142" s="19"/>
      <c r="O1142" s="19"/>
    </row>
    <row r="1143">
      <c r="A1143" s="18"/>
      <c r="B1143" s="18"/>
      <c r="C1143" s="18"/>
      <c r="D1143" s="18"/>
      <c r="E1143" s="18"/>
      <c r="F1143" s="18"/>
      <c r="G1143" s="19"/>
      <c r="H1143" s="18"/>
      <c r="I1143" s="18"/>
      <c r="J1143" s="18"/>
      <c r="K1143" s="18"/>
      <c r="L1143" s="9"/>
      <c r="M1143" s="19"/>
      <c r="N1143" s="19"/>
      <c r="O1143" s="19"/>
    </row>
    <row r="1144">
      <c r="A1144" s="18"/>
      <c r="B1144" s="18"/>
      <c r="C1144" s="18"/>
      <c r="D1144" s="18"/>
      <c r="E1144" s="18"/>
      <c r="F1144" s="18"/>
      <c r="G1144" s="19"/>
      <c r="H1144" s="18"/>
      <c r="I1144" s="18"/>
      <c r="J1144" s="18"/>
      <c r="K1144" s="18"/>
      <c r="L1144" s="9"/>
      <c r="M1144" s="19"/>
      <c r="N1144" s="19"/>
      <c r="O1144" s="19"/>
    </row>
    <row r="1145">
      <c r="A1145" s="18"/>
      <c r="B1145" s="18"/>
      <c r="C1145" s="18"/>
      <c r="D1145" s="18"/>
      <c r="E1145" s="19"/>
      <c r="F1145" s="18"/>
      <c r="G1145" s="19"/>
      <c r="H1145" s="18"/>
      <c r="I1145" s="18"/>
      <c r="J1145" s="18"/>
      <c r="K1145" s="18"/>
      <c r="L1145" s="9"/>
      <c r="M1145" s="18"/>
      <c r="N1145" s="18"/>
      <c r="O1145" s="18"/>
    </row>
    <row r="1146">
      <c r="A1146" s="18"/>
      <c r="B1146" s="18"/>
      <c r="C1146" s="18"/>
      <c r="D1146" s="18"/>
      <c r="E1146" s="19"/>
      <c r="F1146" s="18"/>
      <c r="G1146" s="19"/>
      <c r="H1146" s="18"/>
      <c r="I1146" s="18"/>
      <c r="J1146" s="18"/>
      <c r="K1146" s="18"/>
      <c r="L1146" s="9"/>
      <c r="M1146" s="19"/>
      <c r="N1146" s="18"/>
      <c r="O1146" s="18"/>
    </row>
    <row r="1147">
      <c r="A1147" s="18"/>
      <c r="B1147" s="18"/>
      <c r="C1147" s="18"/>
      <c r="D1147" s="18"/>
      <c r="E1147" s="19"/>
      <c r="F1147" s="18"/>
      <c r="G1147" s="19"/>
      <c r="H1147" s="18"/>
      <c r="I1147" s="18"/>
      <c r="J1147" s="18"/>
      <c r="K1147" s="18"/>
      <c r="L1147" s="9"/>
      <c r="M1147" s="18"/>
      <c r="N1147" s="18"/>
      <c r="O1147" s="19"/>
    </row>
    <row r="1148">
      <c r="A1148" s="18"/>
      <c r="B1148" s="18"/>
      <c r="C1148" s="18"/>
      <c r="D1148" s="18"/>
      <c r="E1148" s="19"/>
      <c r="F1148" s="18"/>
      <c r="G1148" s="19"/>
      <c r="H1148" s="18"/>
      <c r="I1148" s="18"/>
      <c r="J1148" s="18"/>
      <c r="K1148" s="18"/>
      <c r="L1148" s="9"/>
      <c r="M1148" s="18"/>
      <c r="N1148" s="18"/>
      <c r="O1148" s="19"/>
    </row>
    <row r="1149">
      <c r="A1149" s="18"/>
      <c r="B1149" s="18"/>
      <c r="C1149" s="18"/>
      <c r="D1149" s="18"/>
      <c r="E1149" s="19"/>
      <c r="F1149" s="18"/>
      <c r="G1149" s="19"/>
      <c r="H1149" s="18"/>
      <c r="I1149" s="18"/>
      <c r="J1149" s="18"/>
      <c r="K1149" s="18"/>
      <c r="L1149" s="9"/>
      <c r="M1149" s="18"/>
      <c r="N1149" s="18"/>
      <c r="O1149" s="19"/>
    </row>
    <row r="1150">
      <c r="A1150" s="18"/>
      <c r="B1150" s="18"/>
      <c r="C1150" s="18"/>
      <c r="D1150" s="18"/>
      <c r="E1150" s="19"/>
      <c r="F1150" s="18"/>
      <c r="G1150" s="18"/>
      <c r="H1150" s="18"/>
      <c r="I1150" s="18"/>
      <c r="J1150" s="18"/>
      <c r="K1150" s="18"/>
      <c r="L1150" s="9"/>
      <c r="M1150" s="19"/>
      <c r="N1150" s="18"/>
      <c r="O1150" s="19"/>
    </row>
    <row r="1151">
      <c r="A1151" s="18"/>
      <c r="B1151" s="18"/>
      <c r="C1151" s="18"/>
      <c r="D1151" s="18"/>
      <c r="E1151" s="19"/>
      <c r="F1151" s="18"/>
      <c r="G1151" s="18"/>
      <c r="H1151" s="18"/>
      <c r="I1151" s="18"/>
      <c r="J1151" s="18"/>
      <c r="K1151" s="18"/>
      <c r="L1151" s="9"/>
      <c r="M1151" s="18"/>
      <c r="N1151" s="18"/>
      <c r="O1151" s="19"/>
    </row>
    <row r="1152">
      <c r="A1152" s="18"/>
      <c r="B1152" s="18"/>
      <c r="C1152" s="18"/>
      <c r="D1152" s="18"/>
      <c r="E1152" s="19"/>
      <c r="F1152" s="18"/>
      <c r="G1152" s="18"/>
      <c r="H1152" s="18"/>
      <c r="I1152" s="18"/>
      <c r="J1152" s="18"/>
      <c r="K1152" s="18"/>
      <c r="L1152" s="9"/>
      <c r="M1152" s="19"/>
      <c r="N1152" s="18"/>
      <c r="O1152" s="19"/>
    </row>
    <row r="1153">
      <c r="A1153" s="18"/>
      <c r="B1153" s="18"/>
      <c r="C1153" s="18"/>
      <c r="D1153" s="18"/>
      <c r="E1153" s="19"/>
      <c r="F1153" s="18"/>
      <c r="G1153" s="18"/>
      <c r="H1153" s="18"/>
      <c r="I1153" s="18"/>
      <c r="J1153" s="18"/>
      <c r="K1153" s="18"/>
      <c r="L1153" s="9"/>
      <c r="M1153" s="19"/>
      <c r="N1153" s="19"/>
      <c r="O1153" s="19"/>
    </row>
    <row r="1154">
      <c r="A1154" s="18"/>
      <c r="B1154" s="18"/>
      <c r="C1154" s="18"/>
      <c r="D1154" s="18"/>
      <c r="E1154" s="19"/>
      <c r="F1154" s="18"/>
      <c r="G1154" s="18"/>
      <c r="H1154" s="18"/>
      <c r="I1154" s="18"/>
      <c r="J1154" s="18"/>
      <c r="K1154" s="18"/>
      <c r="L1154" s="9"/>
      <c r="M1154" s="19"/>
      <c r="N1154" s="18"/>
      <c r="O1154" s="19"/>
    </row>
    <row r="1155">
      <c r="A1155" s="18"/>
      <c r="B1155" s="18"/>
      <c r="C1155" s="18"/>
      <c r="D1155" s="18"/>
      <c r="E1155" s="19"/>
      <c r="F1155" s="18"/>
      <c r="G1155" s="18"/>
      <c r="H1155" s="18"/>
      <c r="I1155" s="18"/>
      <c r="J1155" s="18"/>
      <c r="K1155" s="18"/>
      <c r="L1155" s="9"/>
      <c r="M1155" s="19"/>
      <c r="N1155" s="18"/>
      <c r="O1155" s="19"/>
    </row>
    <row r="1156">
      <c r="A1156" s="18"/>
      <c r="B1156" s="18"/>
      <c r="C1156" s="18"/>
      <c r="D1156" s="18"/>
      <c r="E1156" s="19"/>
      <c r="F1156" s="18"/>
      <c r="G1156" s="18"/>
      <c r="H1156" s="18"/>
      <c r="I1156" s="18"/>
      <c r="J1156" s="18"/>
      <c r="K1156" s="18"/>
      <c r="L1156" s="9"/>
      <c r="M1156" s="19"/>
      <c r="N1156" s="18"/>
      <c r="O1156" s="19"/>
    </row>
    <row r="1157">
      <c r="A1157" s="18"/>
      <c r="B1157" s="18"/>
      <c r="C1157" s="18"/>
      <c r="D1157" s="18"/>
      <c r="E1157" s="19"/>
      <c r="F1157" s="18"/>
      <c r="G1157" s="18"/>
      <c r="H1157" s="18"/>
      <c r="I1157" s="18"/>
      <c r="J1157" s="18"/>
      <c r="K1157" s="18"/>
      <c r="L1157" s="9"/>
      <c r="M1157" s="19"/>
      <c r="N1157" s="18"/>
      <c r="O1157" s="19"/>
    </row>
    <row r="1158">
      <c r="A1158" s="18"/>
      <c r="B1158" s="18"/>
      <c r="C1158" s="18"/>
      <c r="D1158" s="18"/>
      <c r="E1158" s="19"/>
      <c r="F1158" s="18"/>
      <c r="G1158" s="18"/>
      <c r="H1158" s="18"/>
      <c r="I1158" s="18"/>
      <c r="J1158" s="18"/>
      <c r="K1158" s="18"/>
      <c r="L1158" s="9"/>
      <c r="M1158" s="19"/>
      <c r="N1158" s="18"/>
      <c r="O1158" s="19"/>
    </row>
    <row r="1159">
      <c r="A1159" s="18"/>
      <c r="B1159" s="18"/>
      <c r="C1159" s="18"/>
      <c r="D1159" s="18"/>
      <c r="E1159" s="19"/>
      <c r="F1159" s="18"/>
      <c r="G1159" s="18"/>
      <c r="H1159" s="18"/>
      <c r="I1159" s="18"/>
      <c r="J1159" s="18"/>
      <c r="K1159" s="18"/>
      <c r="L1159" s="9"/>
      <c r="M1159" s="19"/>
      <c r="N1159" s="19"/>
      <c r="O1159" s="19"/>
    </row>
    <row r="1160">
      <c r="A1160" s="18"/>
      <c r="B1160" s="18"/>
      <c r="C1160" s="18"/>
      <c r="D1160" s="18"/>
      <c r="E1160" s="19"/>
      <c r="F1160" s="18"/>
      <c r="G1160" s="18"/>
      <c r="H1160" s="18"/>
      <c r="I1160" s="18"/>
      <c r="J1160" s="18"/>
      <c r="K1160" s="18"/>
      <c r="L1160" s="9"/>
      <c r="M1160" s="18"/>
      <c r="N1160" s="18"/>
      <c r="O1160" s="18"/>
    </row>
    <row r="1161">
      <c r="A1161" s="18"/>
      <c r="B1161" s="18"/>
      <c r="C1161" s="18"/>
      <c r="D1161" s="18"/>
      <c r="E1161" s="19"/>
      <c r="F1161" s="18"/>
      <c r="G1161" s="18"/>
      <c r="H1161" s="18"/>
      <c r="I1161" s="18"/>
      <c r="J1161" s="18"/>
      <c r="K1161" s="18"/>
      <c r="L1161" s="9"/>
      <c r="M1161" s="19"/>
      <c r="N1161" s="18"/>
      <c r="O1161" s="18"/>
    </row>
    <row r="1162">
      <c r="A1162" s="18"/>
      <c r="B1162" s="18"/>
      <c r="C1162" s="18"/>
      <c r="D1162" s="18"/>
      <c r="E1162" s="19"/>
      <c r="F1162" s="18"/>
      <c r="G1162" s="18"/>
      <c r="H1162" s="18"/>
      <c r="I1162" s="18"/>
      <c r="J1162" s="18"/>
      <c r="K1162" s="18"/>
      <c r="L1162" s="9"/>
      <c r="M1162" s="19"/>
      <c r="N1162" s="18"/>
      <c r="O1162" s="19"/>
    </row>
    <row r="1163">
      <c r="A1163" s="18"/>
      <c r="B1163" s="18"/>
      <c r="C1163" s="18"/>
      <c r="D1163" s="18"/>
      <c r="E1163" s="19"/>
      <c r="F1163" s="18"/>
      <c r="G1163" s="18"/>
      <c r="H1163" s="18"/>
      <c r="I1163" s="18"/>
      <c r="J1163" s="18"/>
      <c r="K1163" s="18"/>
      <c r="L1163" s="9"/>
      <c r="M1163" s="19"/>
      <c r="N1163" s="18"/>
      <c r="O1163" s="19"/>
    </row>
    <row r="1164">
      <c r="A1164" s="18"/>
      <c r="B1164" s="18"/>
      <c r="C1164" s="18"/>
      <c r="D1164" s="18"/>
      <c r="E1164" s="19"/>
      <c r="F1164" s="18"/>
      <c r="G1164" s="18"/>
      <c r="H1164" s="18"/>
      <c r="I1164" s="18"/>
      <c r="J1164" s="18"/>
      <c r="K1164" s="18"/>
      <c r="L1164" s="9"/>
      <c r="M1164" s="19"/>
      <c r="N1164" s="18"/>
      <c r="O1164" s="19"/>
    </row>
    <row r="1165">
      <c r="A1165" s="18"/>
      <c r="B1165" s="18"/>
      <c r="C1165" s="18"/>
      <c r="D1165" s="18"/>
      <c r="E1165" s="19"/>
      <c r="F1165" s="18"/>
      <c r="G1165" s="18"/>
      <c r="H1165" s="18"/>
      <c r="I1165" s="18"/>
      <c r="J1165" s="18"/>
      <c r="K1165" s="18"/>
      <c r="L1165" s="9"/>
      <c r="M1165" s="19"/>
      <c r="N1165" s="19"/>
      <c r="O1165" s="18"/>
    </row>
    <row r="1166">
      <c r="A1166" s="18"/>
      <c r="B1166" s="18"/>
      <c r="C1166" s="18"/>
      <c r="D1166" s="18"/>
      <c r="E1166" s="19"/>
      <c r="F1166" s="18"/>
      <c r="G1166" s="18"/>
      <c r="H1166" s="18"/>
      <c r="I1166" s="18"/>
      <c r="J1166" s="18"/>
      <c r="K1166" s="18"/>
      <c r="L1166" s="9"/>
      <c r="M1166" s="19"/>
      <c r="N1166" s="18"/>
      <c r="O1166" s="19"/>
    </row>
    <row r="1167">
      <c r="A1167" s="18"/>
      <c r="B1167" s="18"/>
      <c r="C1167" s="18"/>
      <c r="D1167" s="18"/>
      <c r="E1167" s="19"/>
      <c r="F1167" s="18"/>
      <c r="G1167" s="19"/>
      <c r="H1167" s="18"/>
      <c r="I1167" s="18"/>
      <c r="J1167" s="18"/>
      <c r="K1167" s="18"/>
      <c r="L1167" s="9"/>
      <c r="M1167" s="19"/>
      <c r="N1167" s="18"/>
      <c r="O1167" s="19"/>
    </row>
    <row r="1168">
      <c r="A1168" s="18"/>
      <c r="B1168" s="18"/>
      <c r="C1168" s="18"/>
      <c r="D1168" s="18"/>
      <c r="E1168" s="19"/>
      <c r="F1168" s="18"/>
      <c r="G1168" s="18"/>
      <c r="H1168" s="18"/>
      <c r="I1168" s="18"/>
      <c r="J1168" s="18"/>
      <c r="K1168" s="18"/>
      <c r="L1168" s="9"/>
      <c r="M1168" s="19"/>
      <c r="N1168" s="19"/>
      <c r="O1168" s="19"/>
    </row>
    <row r="1169">
      <c r="A1169" s="18"/>
      <c r="B1169" s="18"/>
      <c r="C1169" s="18"/>
      <c r="D1169" s="18"/>
      <c r="E1169" s="19"/>
      <c r="F1169" s="18"/>
      <c r="G1169" s="18"/>
      <c r="H1169" s="18"/>
      <c r="I1169" s="18"/>
      <c r="J1169" s="18"/>
      <c r="K1169" s="18"/>
      <c r="L1169" s="9"/>
      <c r="M1169" s="19"/>
      <c r="N1169" s="18"/>
      <c r="O1169" s="19"/>
    </row>
    <row r="1170">
      <c r="A1170" s="18"/>
      <c r="B1170" s="18"/>
      <c r="C1170" s="18"/>
      <c r="D1170" s="18"/>
      <c r="E1170" s="19"/>
      <c r="F1170" s="18"/>
      <c r="G1170" s="18"/>
      <c r="H1170" s="18"/>
      <c r="I1170" s="18"/>
      <c r="J1170" s="18"/>
      <c r="K1170" s="18"/>
      <c r="L1170" s="9"/>
      <c r="M1170" s="19"/>
      <c r="N1170" s="18"/>
      <c r="O1170" s="19"/>
    </row>
    <row r="1171">
      <c r="A1171" s="18"/>
      <c r="B1171" s="18"/>
      <c r="C1171" s="18"/>
      <c r="D1171" s="18"/>
      <c r="E1171" s="19"/>
      <c r="F1171" s="18"/>
      <c r="G1171" s="18"/>
      <c r="H1171" s="18"/>
      <c r="I1171" s="18"/>
      <c r="J1171" s="80"/>
      <c r="K1171" s="18"/>
      <c r="L1171" s="9"/>
      <c r="M1171" s="19"/>
      <c r="N1171" s="18"/>
      <c r="O1171" s="19"/>
    </row>
    <row r="1172">
      <c r="A1172" s="18"/>
      <c r="B1172" s="18"/>
      <c r="C1172" s="18"/>
      <c r="D1172" s="18"/>
      <c r="E1172" s="19"/>
      <c r="F1172" s="18"/>
      <c r="G1172" s="18"/>
      <c r="H1172" s="18"/>
      <c r="I1172" s="18"/>
      <c r="J1172" s="80"/>
      <c r="K1172" s="18"/>
      <c r="L1172" s="9"/>
      <c r="M1172" s="18"/>
      <c r="N1172" s="18"/>
      <c r="O1172" s="19"/>
    </row>
    <row r="1173">
      <c r="A1173" s="18"/>
      <c r="B1173" s="18"/>
      <c r="C1173" s="18"/>
      <c r="D1173" s="18"/>
      <c r="E1173" s="19"/>
      <c r="F1173" s="18"/>
      <c r="G1173" s="18"/>
      <c r="H1173" s="18"/>
      <c r="I1173" s="18"/>
      <c r="J1173" s="18"/>
      <c r="K1173" s="18"/>
      <c r="L1173" s="9"/>
      <c r="M1173" s="19"/>
      <c r="N1173" s="18"/>
      <c r="O1173" s="19"/>
    </row>
    <row r="1174">
      <c r="A1174" s="18"/>
      <c r="B1174" s="18"/>
      <c r="C1174" s="18"/>
      <c r="D1174" s="18"/>
      <c r="E1174" s="19"/>
      <c r="F1174" s="18"/>
      <c r="G1174" s="18"/>
      <c r="H1174" s="18"/>
      <c r="I1174" s="18"/>
      <c r="J1174" s="18"/>
      <c r="K1174" s="18"/>
      <c r="L1174" s="9"/>
      <c r="M1174" s="19"/>
      <c r="N1174" s="18"/>
      <c r="O1174" s="19"/>
    </row>
    <row r="1175">
      <c r="A1175" s="18"/>
      <c r="B1175" s="18"/>
      <c r="C1175" s="18"/>
      <c r="D1175" s="18"/>
      <c r="E1175" s="19"/>
      <c r="F1175" s="18"/>
      <c r="G1175" s="18"/>
      <c r="H1175" s="18"/>
      <c r="I1175" s="18"/>
      <c r="J1175" s="18"/>
      <c r="K1175" s="18"/>
      <c r="L1175" s="9"/>
      <c r="M1175" s="19"/>
      <c r="N1175" s="19"/>
      <c r="O1175" s="19"/>
    </row>
    <row r="1176">
      <c r="A1176" s="18"/>
      <c r="B1176" s="18"/>
      <c r="C1176" s="18"/>
      <c r="D1176" s="18"/>
      <c r="E1176" s="19"/>
      <c r="F1176" s="18"/>
      <c r="G1176" s="18"/>
      <c r="H1176" s="18"/>
      <c r="I1176" s="18"/>
      <c r="J1176" s="18"/>
      <c r="K1176" s="18"/>
      <c r="L1176" s="9"/>
      <c r="M1176" s="18"/>
      <c r="N1176" s="18"/>
      <c r="O1176" s="19"/>
    </row>
    <row r="1177">
      <c r="A1177" s="18"/>
      <c r="B1177" s="18"/>
      <c r="C1177" s="18"/>
      <c r="D1177" s="18"/>
      <c r="E1177" s="19"/>
      <c r="F1177" s="18"/>
      <c r="G1177" s="18"/>
      <c r="H1177" s="18"/>
      <c r="I1177" s="18"/>
      <c r="J1177" s="18"/>
      <c r="K1177" s="18"/>
      <c r="L1177" s="9"/>
      <c r="M1177" s="18"/>
      <c r="N1177" s="18"/>
      <c r="O1177" s="18"/>
    </row>
    <row r="1178">
      <c r="A1178" s="18"/>
      <c r="B1178" s="18"/>
      <c r="C1178" s="18"/>
      <c r="D1178" s="18"/>
      <c r="E1178" s="19"/>
      <c r="F1178" s="18"/>
      <c r="G1178" s="18"/>
      <c r="H1178" s="18"/>
      <c r="I1178" s="18"/>
      <c r="J1178" s="18"/>
      <c r="K1178" s="18"/>
      <c r="L1178" s="9"/>
      <c r="M1178" s="18"/>
      <c r="N1178" s="18"/>
      <c r="O1178" s="18"/>
    </row>
    <row r="1179">
      <c r="A1179" s="18"/>
      <c r="B1179" s="18"/>
      <c r="C1179" s="18"/>
      <c r="D1179" s="18"/>
      <c r="E1179" s="19"/>
      <c r="F1179" s="18"/>
      <c r="G1179" s="18"/>
      <c r="H1179" s="18"/>
      <c r="I1179" s="18"/>
      <c r="J1179" s="18"/>
      <c r="K1179" s="18"/>
      <c r="L1179" s="9"/>
      <c r="M1179" s="18"/>
      <c r="N1179" s="18"/>
      <c r="O1179" s="19"/>
    </row>
    <row r="1180">
      <c r="A1180" s="18"/>
      <c r="B1180" s="18"/>
      <c r="C1180" s="18"/>
      <c r="D1180" s="18"/>
      <c r="E1180" s="19"/>
      <c r="F1180" s="18"/>
      <c r="G1180" s="18"/>
      <c r="H1180" s="18"/>
      <c r="I1180" s="18"/>
      <c r="J1180" s="18"/>
      <c r="K1180" s="18"/>
      <c r="L1180" s="9"/>
      <c r="M1180" s="19"/>
      <c r="N1180" s="18"/>
      <c r="O1180" s="19"/>
    </row>
    <row r="1181">
      <c r="A1181" s="18"/>
      <c r="B1181" s="18"/>
      <c r="C1181" s="18"/>
      <c r="D1181" s="18"/>
      <c r="E1181" s="19"/>
      <c r="F1181" s="18"/>
      <c r="G1181" s="18"/>
      <c r="H1181" s="18"/>
      <c r="I1181" s="18"/>
      <c r="J1181" s="18"/>
      <c r="K1181" s="18"/>
      <c r="L1181" s="9"/>
      <c r="M1181" s="19"/>
      <c r="N1181" s="18"/>
      <c r="O1181" s="19"/>
    </row>
    <row r="1182">
      <c r="A1182" s="18"/>
      <c r="B1182" s="18"/>
      <c r="C1182" s="18"/>
      <c r="D1182" s="18"/>
      <c r="E1182" s="19"/>
      <c r="F1182" s="18"/>
      <c r="G1182" s="18"/>
      <c r="H1182" s="18"/>
      <c r="I1182" s="18"/>
      <c r="J1182" s="18"/>
      <c r="K1182" s="18"/>
      <c r="L1182" s="9"/>
      <c r="M1182" s="19"/>
      <c r="N1182" s="19"/>
      <c r="O1182" s="19"/>
    </row>
    <row r="1183">
      <c r="A1183" s="18"/>
      <c r="B1183" s="18"/>
      <c r="C1183" s="18"/>
      <c r="D1183" s="18"/>
      <c r="E1183" s="19"/>
      <c r="F1183" s="18"/>
      <c r="G1183" s="18"/>
      <c r="H1183" s="18"/>
      <c r="I1183" s="18"/>
      <c r="J1183" s="18"/>
      <c r="K1183" s="18"/>
      <c r="L1183" s="9"/>
      <c r="M1183" s="19"/>
      <c r="N1183" s="18"/>
      <c r="O1183" s="19"/>
    </row>
    <row r="1184">
      <c r="A1184" s="18"/>
      <c r="B1184" s="18"/>
      <c r="C1184" s="18"/>
      <c r="D1184" s="18"/>
      <c r="E1184" s="19"/>
      <c r="F1184" s="18"/>
      <c r="G1184" s="18"/>
      <c r="H1184" s="18"/>
      <c r="I1184" s="18"/>
      <c r="J1184" s="18"/>
      <c r="K1184" s="18"/>
      <c r="L1184" s="9"/>
      <c r="M1184" s="19"/>
      <c r="N1184" s="18"/>
      <c r="O1184" s="19"/>
    </row>
    <row r="1185">
      <c r="A1185" s="18"/>
      <c r="B1185" s="18"/>
      <c r="C1185" s="18"/>
      <c r="D1185" s="18"/>
      <c r="E1185" s="19"/>
      <c r="F1185" s="18"/>
      <c r="G1185" s="18"/>
      <c r="H1185" s="18"/>
      <c r="I1185" s="18"/>
      <c r="J1185" s="18"/>
      <c r="K1185" s="18"/>
      <c r="L1185" s="9"/>
      <c r="M1185" s="19"/>
      <c r="N1185" s="18"/>
      <c r="O1185" s="19"/>
    </row>
    <row r="1186">
      <c r="A1186" s="18"/>
      <c r="B1186" s="18"/>
      <c r="C1186" s="18"/>
      <c r="D1186" s="18"/>
      <c r="E1186" s="19"/>
      <c r="F1186" s="18"/>
      <c r="G1186" s="18"/>
      <c r="H1186" s="18"/>
      <c r="I1186" s="18"/>
      <c r="J1186" s="18"/>
      <c r="K1186" s="18"/>
      <c r="L1186" s="9"/>
      <c r="M1186" s="19"/>
      <c r="N1186" s="18"/>
      <c r="O1186" s="19"/>
    </row>
    <row r="1187">
      <c r="A1187" s="18"/>
      <c r="B1187" s="18"/>
      <c r="C1187" s="18"/>
      <c r="D1187" s="18"/>
      <c r="E1187" s="19"/>
      <c r="F1187" s="18"/>
      <c r="G1187" s="18"/>
      <c r="H1187" s="18"/>
      <c r="I1187" s="18"/>
      <c r="J1187" s="18"/>
      <c r="K1187" s="18"/>
      <c r="L1187" s="9"/>
      <c r="M1187" s="19"/>
      <c r="N1187" s="18"/>
      <c r="O1187" s="19"/>
    </row>
    <row r="1188">
      <c r="A1188" s="18"/>
      <c r="B1188" s="18"/>
      <c r="C1188" s="18"/>
      <c r="D1188" s="18"/>
      <c r="E1188" s="19"/>
      <c r="F1188" s="18"/>
      <c r="G1188" s="18"/>
      <c r="H1188" s="18"/>
      <c r="I1188" s="18"/>
      <c r="J1188" s="18"/>
      <c r="K1188" s="18"/>
      <c r="L1188" s="9"/>
      <c r="M1188" s="18"/>
      <c r="N1188" s="19"/>
      <c r="O1188" s="19"/>
    </row>
    <row r="1189">
      <c r="A1189" s="18"/>
      <c r="B1189" s="18"/>
      <c r="C1189" s="18"/>
      <c r="D1189" s="18"/>
      <c r="E1189" s="19"/>
      <c r="F1189" s="18"/>
      <c r="G1189" s="18"/>
      <c r="H1189" s="18"/>
      <c r="I1189" s="18"/>
      <c r="J1189" s="18"/>
      <c r="K1189" s="18"/>
      <c r="L1189" s="9"/>
      <c r="M1189" s="18"/>
      <c r="N1189" s="19"/>
      <c r="O1189" s="19"/>
    </row>
    <row r="1190">
      <c r="A1190" s="18"/>
      <c r="B1190" s="18"/>
      <c r="C1190" s="18"/>
      <c r="D1190" s="18"/>
      <c r="E1190" s="19"/>
      <c r="F1190" s="18"/>
      <c r="G1190" s="18"/>
      <c r="H1190" s="18"/>
      <c r="I1190" s="18"/>
      <c r="J1190" s="18"/>
      <c r="K1190" s="18"/>
      <c r="L1190" s="9"/>
      <c r="M1190" s="19"/>
      <c r="N1190" s="19"/>
      <c r="O1190" s="18"/>
    </row>
    <row r="1191">
      <c r="A1191" s="18"/>
      <c r="B1191" s="22"/>
      <c r="C1191" s="22"/>
      <c r="D1191" s="22"/>
      <c r="E1191" s="7"/>
      <c r="F1191" s="22"/>
      <c r="G1191" s="22"/>
      <c r="H1191" s="22"/>
      <c r="I1191" s="22"/>
      <c r="J1191" s="12"/>
      <c r="K1191" s="18"/>
      <c r="L1191" s="9"/>
      <c r="M1191" s="18"/>
      <c r="N1191" s="19"/>
      <c r="O1191" s="19"/>
    </row>
    <row r="1192">
      <c r="A1192" s="18"/>
      <c r="B1192" s="18"/>
      <c r="C1192" s="18"/>
      <c r="D1192" s="18"/>
      <c r="E1192" s="19"/>
      <c r="F1192" s="18"/>
      <c r="G1192" s="18"/>
      <c r="H1192" s="18"/>
      <c r="I1192" s="18"/>
      <c r="J1192" s="18"/>
      <c r="K1192" s="18"/>
      <c r="L1192" s="9"/>
      <c r="M1192" s="19"/>
      <c r="N1192" s="19"/>
      <c r="O1192" s="18"/>
    </row>
    <row r="1193">
      <c r="A1193" s="18"/>
      <c r="B1193" s="18"/>
      <c r="C1193" s="18"/>
      <c r="D1193" s="18"/>
      <c r="E1193" s="19"/>
      <c r="F1193" s="18"/>
      <c r="G1193" s="18"/>
      <c r="H1193" s="18"/>
      <c r="I1193" s="18"/>
      <c r="J1193" s="18"/>
      <c r="K1193" s="18"/>
      <c r="L1193" s="9"/>
      <c r="M1193" s="18"/>
      <c r="N1193" s="18"/>
      <c r="O1193" s="19"/>
    </row>
    <row r="1194">
      <c r="A1194" s="18"/>
      <c r="B1194" s="18"/>
      <c r="C1194" s="18"/>
      <c r="D1194" s="18"/>
      <c r="E1194" s="19"/>
      <c r="F1194" s="18"/>
      <c r="G1194" s="18"/>
      <c r="H1194" s="18"/>
      <c r="I1194" s="18"/>
      <c r="J1194" s="18"/>
      <c r="K1194" s="18"/>
      <c r="L1194" s="9"/>
      <c r="M1194" s="19"/>
      <c r="N1194" s="18"/>
      <c r="O1194" s="18"/>
    </row>
    <row r="1195">
      <c r="A1195" s="18"/>
      <c r="B1195" s="18"/>
      <c r="C1195" s="18"/>
      <c r="D1195" s="18"/>
      <c r="E1195" s="19"/>
      <c r="F1195" s="18"/>
      <c r="G1195" s="18"/>
      <c r="I1195" s="18"/>
      <c r="J1195" s="18"/>
      <c r="K1195" s="18"/>
      <c r="L1195" s="9"/>
      <c r="M1195" s="19"/>
      <c r="N1195" s="18"/>
      <c r="O1195" s="19"/>
    </row>
    <row r="1196">
      <c r="A1196" s="18"/>
      <c r="B1196" s="18"/>
      <c r="C1196" s="18"/>
      <c r="D1196" s="18"/>
      <c r="E1196" s="19"/>
      <c r="F1196" s="18"/>
      <c r="G1196" s="18"/>
      <c r="H1196" s="18"/>
      <c r="I1196" s="18"/>
      <c r="J1196" s="18"/>
      <c r="K1196" s="18"/>
      <c r="L1196" s="9"/>
      <c r="M1196" s="19"/>
      <c r="N1196" s="19"/>
      <c r="O1196" s="19"/>
    </row>
    <row r="1197">
      <c r="A1197" s="18"/>
      <c r="B1197" s="18"/>
      <c r="C1197" s="18"/>
      <c r="D1197" s="18"/>
      <c r="E1197" s="19"/>
      <c r="F1197" s="18"/>
      <c r="G1197" s="18"/>
      <c r="H1197" s="18"/>
      <c r="I1197" s="18"/>
      <c r="J1197" s="18"/>
      <c r="K1197" s="18"/>
      <c r="L1197" s="9"/>
      <c r="M1197" s="18"/>
      <c r="N1197" s="19"/>
      <c r="O1197" s="19"/>
    </row>
    <row r="1198">
      <c r="A1198" s="18"/>
      <c r="B1198" s="18"/>
      <c r="C1198" s="18"/>
      <c r="D1198" s="18"/>
      <c r="E1198" s="19"/>
      <c r="F1198" s="18"/>
      <c r="G1198" s="18"/>
      <c r="H1198" s="18"/>
      <c r="I1198" s="18"/>
      <c r="J1198" s="18"/>
      <c r="K1198" s="18"/>
      <c r="L1198" s="9"/>
      <c r="M1198" s="18"/>
      <c r="N1198" s="19"/>
      <c r="O1198" s="19"/>
    </row>
    <row r="1199">
      <c r="A1199" s="18"/>
      <c r="B1199" s="18"/>
      <c r="C1199" s="18"/>
      <c r="D1199" s="18"/>
      <c r="E1199" s="19"/>
      <c r="F1199" s="18"/>
      <c r="G1199" s="18"/>
      <c r="H1199" s="18"/>
      <c r="I1199" s="18"/>
      <c r="J1199" s="18"/>
      <c r="K1199" s="18"/>
      <c r="L1199" s="9"/>
      <c r="M1199" s="19"/>
      <c r="N1199" s="19"/>
      <c r="O1199" s="18"/>
    </row>
    <row r="1200">
      <c r="A1200" s="18"/>
      <c r="B1200" s="18"/>
      <c r="C1200" s="18"/>
      <c r="D1200" s="18"/>
      <c r="E1200" s="19"/>
      <c r="F1200" s="18"/>
      <c r="G1200" s="18"/>
      <c r="H1200" s="18"/>
      <c r="J1200" s="80"/>
      <c r="K1200" s="18"/>
      <c r="L1200" s="9"/>
      <c r="M1200" s="18"/>
      <c r="N1200" s="19"/>
      <c r="O1200" s="19"/>
    </row>
    <row r="1201">
      <c r="A1201" s="18"/>
      <c r="B1201" s="18"/>
      <c r="C1201" s="18"/>
      <c r="D1201" s="18"/>
      <c r="E1201" s="19"/>
      <c r="F1201" s="18"/>
      <c r="G1201" s="18"/>
      <c r="H1201" s="18"/>
      <c r="J1201" s="80"/>
      <c r="K1201" s="18"/>
      <c r="L1201" s="9"/>
      <c r="M1201" s="19"/>
      <c r="N1201" s="19"/>
      <c r="O1201" s="18"/>
    </row>
    <row r="1202">
      <c r="A1202" s="18"/>
      <c r="B1202" s="18"/>
      <c r="C1202" s="18"/>
      <c r="D1202" s="18"/>
      <c r="E1202" s="19"/>
      <c r="F1202" s="18"/>
      <c r="G1202" s="18"/>
      <c r="H1202" s="18"/>
      <c r="I1202" s="18"/>
      <c r="J1202" s="18"/>
      <c r="K1202" s="18"/>
      <c r="L1202" s="9"/>
      <c r="M1202" s="18"/>
      <c r="N1202" s="18"/>
      <c r="O1202" s="19"/>
    </row>
    <row r="1203">
      <c r="A1203" s="18"/>
      <c r="B1203" s="18"/>
      <c r="C1203" s="18"/>
      <c r="D1203" s="18"/>
      <c r="E1203" s="19"/>
      <c r="F1203" s="18"/>
      <c r="G1203" s="18"/>
      <c r="H1203" s="18"/>
      <c r="I1203" s="18"/>
      <c r="J1203" s="18"/>
      <c r="K1203" s="18"/>
      <c r="L1203" s="9"/>
      <c r="M1203" s="19"/>
      <c r="N1203" s="18"/>
      <c r="O1203" s="18"/>
    </row>
    <row r="1204">
      <c r="A1204" s="18"/>
      <c r="B1204" s="18"/>
      <c r="C1204" s="18"/>
      <c r="D1204" s="18"/>
      <c r="E1204" s="19"/>
      <c r="F1204" s="18"/>
      <c r="G1204" s="18"/>
      <c r="H1204" s="18"/>
      <c r="I1204" s="18"/>
      <c r="J1204" s="18"/>
      <c r="K1204" s="18"/>
      <c r="L1204" s="9"/>
      <c r="M1204" s="18"/>
      <c r="N1204" s="18"/>
      <c r="O1204" s="19"/>
    </row>
    <row r="1205">
      <c r="A1205" s="18"/>
      <c r="B1205" s="18"/>
      <c r="C1205" s="18"/>
      <c r="D1205" s="18"/>
      <c r="E1205" s="19"/>
      <c r="F1205" s="18"/>
      <c r="G1205" s="18"/>
      <c r="H1205" s="18"/>
      <c r="I1205" s="18"/>
      <c r="J1205" s="18"/>
      <c r="K1205" s="18"/>
      <c r="L1205" s="9"/>
      <c r="M1205" s="19"/>
      <c r="N1205" s="18"/>
      <c r="O1205" s="18"/>
    </row>
    <row r="1206">
      <c r="A1206" s="18"/>
      <c r="B1206" s="18"/>
      <c r="C1206" s="18"/>
      <c r="D1206" s="18"/>
      <c r="E1206" s="19"/>
      <c r="F1206" s="18"/>
      <c r="G1206" s="18"/>
      <c r="H1206" s="18"/>
      <c r="I1206" s="18"/>
      <c r="J1206" s="18"/>
      <c r="K1206" s="18"/>
      <c r="L1206" s="9"/>
      <c r="M1206" s="18"/>
      <c r="N1206" s="18"/>
      <c r="O1206" s="19"/>
    </row>
    <row r="1207">
      <c r="A1207" s="18"/>
      <c r="B1207" s="18"/>
      <c r="C1207" s="18"/>
      <c r="D1207" s="18"/>
      <c r="E1207" s="19"/>
      <c r="F1207" s="18"/>
      <c r="G1207" s="18"/>
      <c r="H1207" s="18"/>
      <c r="I1207" s="18"/>
      <c r="J1207" s="18"/>
      <c r="K1207" s="18"/>
      <c r="L1207" s="9"/>
      <c r="M1207" s="19"/>
      <c r="N1207" s="18"/>
      <c r="O1207" s="18"/>
    </row>
    <row r="1208">
      <c r="A1208" s="18"/>
      <c r="B1208" s="18"/>
      <c r="C1208" s="18"/>
      <c r="D1208" s="18"/>
      <c r="E1208" s="19"/>
      <c r="F1208" s="18"/>
      <c r="G1208" s="18"/>
      <c r="H1208" s="18"/>
      <c r="I1208" s="19"/>
      <c r="J1208" s="18"/>
      <c r="K1208" s="18"/>
      <c r="L1208" s="9"/>
      <c r="M1208" s="19"/>
      <c r="N1208" s="19"/>
      <c r="O1208" s="18"/>
    </row>
    <row r="1209">
      <c r="A1209" s="18"/>
      <c r="B1209" s="18"/>
      <c r="C1209" s="18"/>
      <c r="D1209" s="18"/>
      <c r="E1209" s="19"/>
      <c r="F1209" s="18"/>
      <c r="G1209" s="18"/>
      <c r="H1209" s="8"/>
      <c r="I1209" s="18"/>
      <c r="J1209" s="18"/>
      <c r="K1209" s="18"/>
      <c r="L1209" s="9"/>
      <c r="M1209" s="19"/>
      <c r="N1209" s="18"/>
      <c r="O1209" s="19"/>
    </row>
    <row r="1210">
      <c r="A1210" s="18"/>
      <c r="B1210" s="18"/>
      <c r="C1210" s="18"/>
      <c r="D1210" s="18"/>
      <c r="E1210" s="19"/>
      <c r="F1210" s="18"/>
      <c r="G1210" s="18"/>
      <c r="H1210" s="18"/>
      <c r="I1210" s="18"/>
      <c r="J1210" s="18"/>
      <c r="K1210" s="18"/>
      <c r="L1210" s="9"/>
      <c r="M1210" s="19"/>
      <c r="N1210" s="18"/>
      <c r="O1210" s="19"/>
    </row>
    <row r="1211">
      <c r="A1211" s="18"/>
      <c r="B1211" s="18"/>
      <c r="C1211" s="18"/>
      <c r="D1211" s="18"/>
      <c r="E1211" s="19"/>
      <c r="F1211" s="18"/>
      <c r="G1211" s="18"/>
      <c r="H1211" s="18"/>
      <c r="I1211" s="18"/>
      <c r="J1211" s="18"/>
      <c r="K1211" s="18"/>
      <c r="L1211" s="9"/>
      <c r="M1211" s="19"/>
      <c r="N1211" s="18"/>
      <c r="O1211" s="19"/>
    </row>
    <row r="1212">
      <c r="A1212" s="18"/>
      <c r="B1212" s="18"/>
      <c r="C1212" s="18"/>
      <c r="D1212" s="18"/>
      <c r="E1212" s="19"/>
      <c r="F1212" s="18"/>
      <c r="G1212" s="18"/>
      <c r="H1212" s="18"/>
      <c r="I1212" s="19"/>
      <c r="J1212" s="18"/>
      <c r="K1212" s="18"/>
      <c r="L1212" s="9"/>
      <c r="M1212" s="19"/>
      <c r="N1212" s="19"/>
      <c r="O1212" s="19"/>
    </row>
    <row r="1213">
      <c r="A1213" s="18"/>
      <c r="B1213" s="18"/>
      <c r="C1213" s="18"/>
      <c r="D1213" s="18"/>
      <c r="E1213" s="19"/>
      <c r="F1213" s="18"/>
      <c r="G1213" s="18"/>
      <c r="H1213" s="18"/>
      <c r="I1213" s="18"/>
      <c r="J1213" s="18"/>
      <c r="K1213" s="18"/>
      <c r="L1213" s="9"/>
      <c r="M1213" s="19"/>
      <c r="N1213" s="18"/>
      <c r="O1213" s="19"/>
    </row>
    <row r="1214">
      <c r="A1214" s="18"/>
      <c r="B1214" s="18"/>
      <c r="C1214" s="18"/>
      <c r="D1214" s="18"/>
      <c r="E1214" s="19"/>
      <c r="F1214" s="18"/>
      <c r="G1214" s="19"/>
      <c r="H1214" s="18"/>
      <c r="I1214" s="19"/>
      <c r="J1214" s="18"/>
      <c r="K1214" s="18"/>
      <c r="L1214" s="9"/>
      <c r="M1214" s="19"/>
      <c r="N1214" s="18"/>
      <c r="O1214" s="19"/>
    </row>
    <row r="1215">
      <c r="A1215" s="18"/>
      <c r="B1215" s="18"/>
      <c r="C1215" s="18"/>
      <c r="D1215" s="18"/>
      <c r="E1215" s="19"/>
      <c r="F1215" s="18"/>
      <c r="G1215" s="19"/>
      <c r="H1215" s="18"/>
      <c r="I1215" s="18"/>
      <c r="J1215" s="18"/>
      <c r="K1215" s="18"/>
      <c r="L1215" s="9"/>
      <c r="M1215" s="19"/>
      <c r="N1215" s="19"/>
      <c r="O1215" s="18"/>
    </row>
    <row r="1216">
      <c r="A1216" s="18"/>
      <c r="B1216" s="18"/>
      <c r="C1216" s="18"/>
      <c r="D1216" s="18"/>
      <c r="E1216" s="19"/>
      <c r="F1216" s="18"/>
      <c r="G1216" s="19"/>
      <c r="H1216" s="18"/>
      <c r="I1216" s="18"/>
      <c r="J1216" s="18"/>
      <c r="K1216" s="18"/>
      <c r="L1216" s="9"/>
      <c r="M1216" s="19"/>
      <c r="N1216" s="18"/>
      <c r="O1216" s="18"/>
    </row>
    <row r="1217">
      <c r="A1217" s="18"/>
      <c r="B1217" s="18"/>
      <c r="C1217" s="18"/>
      <c r="D1217" s="18"/>
      <c r="E1217" s="19"/>
      <c r="F1217" s="18"/>
      <c r="G1217" s="18"/>
      <c r="H1217" s="18"/>
      <c r="I1217" s="18"/>
      <c r="J1217" s="18"/>
      <c r="K1217" s="18"/>
      <c r="L1217" s="21"/>
      <c r="M1217" s="19"/>
      <c r="N1217" s="19"/>
      <c r="O1217" s="18"/>
    </row>
    <row r="1218">
      <c r="A1218" s="18"/>
      <c r="B1218" s="18"/>
      <c r="C1218" s="18"/>
      <c r="D1218" s="18"/>
      <c r="E1218" s="19"/>
      <c r="F1218" s="18"/>
      <c r="G1218" s="18"/>
      <c r="H1218" s="18"/>
      <c r="I1218" s="18"/>
      <c r="J1218" s="18"/>
      <c r="K1218" s="18"/>
      <c r="L1218" s="9"/>
      <c r="M1218" s="19"/>
      <c r="N1218" s="19"/>
      <c r="O1218" s="18"/>
    </row>
    <row r="1219">
      <c r="A1219" s="18"/>
      <c r="B1219" s="18"/>
      <c r="C1219" s="18"/>
      <c r="D1219" s="18"/>
      <c r="E1219" s="19"/>
      <c r="F1219" s="18"/>
      <c r="G1219" s="18"/>
      <c r="H1219" s="18"/>
      <c r="I1219" s="18"/>
      <c r="J1219" s="18"/>
      <c r="K1219" s="18"/>
      <c r="L1219" s="9"/>
      <c r="M1219" s="19"/>
      <c r="N1219" s="18"/>
      <c r="O1219" s="18"/>
    </row>
    <row r="1220">
      <c r="A1220" s="18"/>
      <c r="B1220" s="18"/>
      <c r="C1220" s="18"/>
      <c r="D1220" s="18"/>
      <c r="E1220" s="19"/>
      <c r="F1220" s="18"/>
      <c r="G1220" s="18"/>
      <c r="H1220" s="18"/>
      <c r="I1220" s="18"/>
      <c r="J1220" s="18"/>
      <c r="K1220" s="18"/>
      <c r="L1220" s="9"/>
      <c r="M1220" s="19"/>
      <c r="N1220" s="18"/>
      <c r="O1220" s="18"/>
    </row>
    <row r="1221">
      <c r="A1221" s="18"/>
      <c r="B1221" s="18"/>
      <c r="C1221" s="18"/>
      <c r="D1221" s="18"/>
      <c r="E1221" s="19"/>
      <c r="F1221" s="18"/>
      <c r="G1221" s="18"/>
      <c r="H1221" s="18"/>
      <c r="I1221" s="18"/>
      <c r="J1221" s="18"/>
      <c r="K1221" s="18"/>
      <c r="L1221" s="9"/>
      <c r="M1221" s="19"/>
      <c r="N1221" s="18"/>
      <c r="O1221" s="19"/>
    </row>
    <row r="1222">
      <c r="A1222" s="18"/>
      <c r="B1222" s="18"/>
      <c r="C1222" s="18"/>
      <c r="D1222" s="18"/>
      <c r="E1222" s="19"/>
      <c r="F1222" s="18"/>
      <c r="G1222" s="18"/>
      <c r="H1222" s="18"/>
      <c r="I1222" s="18"/>
      <c r="J1222" s="18"/>
      <c r="K1222" s="18"/>
      <c r="L1222" s="9"/>
      <c r="M1222" s="19"/>
      <c r="N1222" s="18"/>
      <c r="O1222" s="19"/>
    </row>
    <row r="1223">
      <c r="A1223" s="18"/>
      <c r="B1223" s="18"/>
      <c r="C1223" s="18"/>
      <c r="D1223" s="18"/>
      <c r="E1223" s="19"/>
      <c r="F1223" s="18"/>
      <c r="G1223" s="18"/>
      <c r="H1223" s="18"/>
      <c r="I1223" s="18"/>
      <c r="J1223" s="18"/>
      <c r="K1223" s="18"/>
      <c r="L1223" s="9"/>
      <c r="M1223" s="19"/>
      <c r="N1223" s="19"/>
      <c r="O1223" s="19"/>
    </row>
    <row r="1224">
      <c r="A1224" s="18"/>
      <c r="B1224" s="18"/>
      <c r="C1224" s="18"/>
      <c r="D1224" s="18"/>
      <c r="E1224" s="19"/>
      <c r="F1224" s="18"/>
      <c r="G1224" s="18"/>
      <c r="H1224" s="18"/>
      <c r="I1224" s="18"/>
      <c r="J1224" s="18"/>
      <c r="K1224" s="18"/>
      <c r="L1224" s="9"/>
      <c r="M1224" s="18"/>
      <c r="N1224" s="19"/>
      <c r="O1224" s="18"/>
    </row>
    <row r="1225">
      <c r="A1225" s="18"/>
      <c r="B1225" s="18"/>
      <c r="C1225" s="18"/>
      <c r="D1225" s="18"/>
      <c r="E1225" s="19"/>
      <c r="F1225" s="18"/>
      <c r="G1225" s="18"/>
      <c r="H1225" s="18"/>
      <c r="I1225" s="18"/>
      <c r="J1225" s="18"/>
      <c r="K1225" s="18"/>
      <c r="L1225" s="9"/>
      <c r="M1225" s="18"/>
      <c r="N1225" s="19"/>
      <c r="O1225" s="18"/>
    </row>
    <row r="1226">
      <c r="A1226" s="18"/>
      <c r="B1226" s="18"/>
      <c r="C1226" s="18"/>
      <c r="D1226" s="18"/>
      <c r="E1226" s="19"/>
      <c r="F1226" s="18"/>
      <c r="G1226" s="18"/>
      <c r="H1226" s="18"/>
      <c r="I1226" s="18"/>
      <c r="J1226" s="18"/>
      <c r="K1226" s="18"/>
      <c r="L1226" s="9"/>
      <c r="M1226" s="19"/>
      <c r="N1226" s="19"/>
      <c r="O1226" s="18"/>
    </row>
    <row r="1227">
      <c r="A1227" s="18"/>
      <c r="B1227" s="18"/>
      <c r="C1227" s="18"/>
      <c r="D1227" s="18"/>
      <c r="E1227" s="19"/>
      <c r="F1227" s="18"/>
      <c r="G1227" s="18"/>
      <c r="H1227" s="18"/>
      <c r="I1227" s="18"/>
      <c r="J1227" s="18"/>
      <c r="K1227" s="18"/>
      <c r="L1227" s="9"/>
      <c r="M1227" s="18"/>
      <c r="N1227" s="19"/>
      <c r="O1227" s="19"/>
    </row>
    <row r="1228">
      <c r="A1228" s="18"/>
      <c r="B1228" s="18"/>
      <c r="C1228" s="18"/>
      <c r="D1228" s="18"/>
      <c r="E1228" s="19"/>
      <c r="F1228" s="18"/>
      <c r="G1228" s="18"/>
      <c r="H1228" s="18"/>
      <c r="I1228" s="18"/>
      <c r="J1228" s="18"/>
      <c r="K1228" s="18"/>
      <c r="L1228" s="9"/>
      <c r="M1228" s="19"/>
      <c r="N1228" s="19"/>
      <c r="O1228" s="18"/>
    </row>
    <row r="1229">
      <c r="A1229" s="18"/>
      <c r="B1229" s="18"/>
      <c r="C1229" s="18"/>
      <c r="D1229" s="18"/>
      <c r="E1229" s="19"/>
      <c r="F1229" s="18"/>
      <c r="G1229" s="18"/>
      <c r="H1229" s="18"/>
      <c r="I1229" s="18"/>
      <c r="J1229" s="18"/>
      <c r="K1229" s="18"/>
      <c r="L1229" s="9"/>
      <c r="M1229" s="18"/>
      <c r="N1229" s="18"/>
      <c r="O1229" s="19"/>
    </row>
    <row r="1230">
      <c r="A1230" s="18"/>
      <c r="B1230" s="18"/>
      <c r="C1230" s="18"/>
      <c r="D1230" s="18"/>
      <c r="E1230" s="19"/>
      <c r="F1230" s="18"/>
      <c r="G1230" s="18"/>
      <c r="H1230" s="18"/>
      <c r="I1230" s="18"/>
      <c r="J1230" s="18"/>
      <c r="K1230" s="18"/>
      <c r="L1230" s="9"/>
      <c r="M1230" s="19"/>
      <c r="N1230" s="18"/>
      <c r="O1230" s="18"/>
    </row>
    <row r="1231">
      <c r="A1231" s="18"/>
      <c r="B1231" s="18"/>
      <c r="C1231" s="18"/>
      <c r="D1231" s="18"/>
      <c r="E1231" s="19"/>
      <c r="F1231" s="18"/>
      <c r="G1231" s="18"/>
      <c r="H1231" s="18"/>
      <c r="I1231" s="18"/>
      <c r="J1231" s="18"/>
      <c r="K1231" s="18"/>
      <c r="L1231" s="9"/>
      <c r="M1231" s="18"/>
      <c r="N1231" s="18"/>
      <c r="O1231" s="18"/>
    </row>
    <row r="1232">
      <c r="A1232" s="18"/>
      <c r="B1232" s="18"/>
      <c r="C1232" s="18"/>
      <c r="D1232" s="18"/>
      <c r="E1232" s="19"/>
      <c r="F1232" s="18"/>
      <c r="G1232" s="18"/>
      <c r="H1232" s="18"/>
      <c r="I1232" s="18"/>
      <c r="J1232" s="18"/>
      <c r="K1232" s="18"/>
      <c r="L1232" s="9"/>
      <c r="M1232" s="18"/>
      <c r="N1232" s="18"/>
      <c r="O1232" s="18"/>
    </row>
    <row r="1233">
      <c r="A1233" s="18"/>
      <c r="B1233" s="18"/>
      <c r="C1233" s="18"/>
      <c r="D1233" s="18"/>
      <c r="E1233" s="19"/>
      <c r="F1233" s="18"/>
      <c r="G1233" s="18"/>
      <c r="H1233" s="18"/>
      <c r="I1233" s="18"/>
      <c r="J1233" s="18"/>
      <c r="K1233" s="18"/>
      <c r="L1233" s="9"/>
      <c r="M1233" s="19"/>
      <c r="N1233" s="18"/>
      <c r="O1233" s="18"/>
    </row>
    <row r="1234">
      <c r="A1234" s="18"/>
      <c r="B1234" s="18"/>
      <c r="C1234" s="18"/>
      <c r="D1234" s="18"/>
      <c r="E1234" s="19"/>
      <c r="F1234" s="18"/>
      <c r="G1234" s="18"/>
      <c r="H1234" s="18"/>
      <c r="I1234" s="18"/>
      <c r="J1234" s="18"/>
      <c r="K1234" s="18"/>
      <c r="L1234" s="9"/>
      <c r="M1234" s="18"/>
      <c r="N1234" s="19"/>
      <c r="O1234" s="19"/>
    </row>
    <row r="1235">
      <c r="A1235" s="18"/>
      <c r="B1235" s="18"/>
      <c r="C1235" s="18"/>
      <c r="D1235" s="18"/>
      <c r="E1235" s="19"/>
      <c r="F1235" s="18"/>
      <c r="G1235" s="18"/>
      <c r="H1235" s="18"/>
      <c r="I1235" s="18"/>
      <c r="J1235" s="18"/>
      <c r="K1235" s="18"/>
      <c r="L1235" s="9"/>
      <c r="M1235" s="19"/>
      <c r="N1235" s="19"/>
      <c r="O1235" s="18"/>
    </row>
    <row r="1236">
      <c r="A1236" s="18"/>
      <c r="B1236" s="18"/>
      <c r="C1236" s="18"/>
      <c r="D1236" s="18"/>
      <c r="E1236" s="19"/>
      <c r="F1236" s="18"/>
      <c r="G1236" s="18"/>
      <c r="H1236" s="18"/>
      <c r="I1236" s="18"/>
      <c r="J1236" s="18"/>
      <c r="K1236" s="18"/>
      <c r="L1236" s="9"/>
      <c r="M1236" s="19"/>
      <c r="N1236" s="19"/>
      <c r="O1236" s="19"/>
    </row>
    <row r="1237">
      <c r="A1237" s="18"/>
      <c r="B1237" s="18"/>
      <c r="C1237" s="18"/>
      <c r="D1237" s="18"/>
      <c r="E1237" s="19"/>
      <c r="F1237" s="18"/>
      <c r="G1237" s="18"/>
      <c r="H1237" s="18"/>
      <c r="I1237" s="18"/>
      <c r="J1237" s="18"/>
      <c r="K1237" s="18"/>
      <c r="L1237" s="9"/>
      <c r="M1237" s="18"/>
      <c r="N1237" s="18"/>
      <c r="O1237" s="19"/>
    </row>
    <row r="1238">
      <c r="A1238" s="18"/>
      <c r="B1238" s="18"/>
      <c r="C1238" s="18"/>
      <c r="D1238" s="18"/>
      <c r="E1238" s="19"/>
      <c r="F1238" s="18"/>
      <c r="G1238" s="18"/>
      <c r="H1238" s="18"/>
      <c r="I1238" s="18"/>
      <c r="J1238" s="18"/>
      <c r="K1238" s="18"/>
      <c r="L1238" s="9"/>
      <c r="M1238" s="19"/>
      <c r="N1238" s="19"/>
      <c r="O1238" s="18"/>
    </row>
    <row r="1239">
      <c r="A1239" s="18"/>
      <c r="B1239" s="18"/>
      <c r="C1239" s="18"/>
      <c r="D1239" s="18"/>
      <c r="E1239" s="19"/>
      <c r="F1239" s="18"/>
      <c r="G1239" s="18"/>
      <c r="H1239" s="18"/>
      <c r="I1239" s="18"/>
      <c r="J1239" s="18"/>
      <c r="K1239" s="18"/>
      <c r="L1239" s="9"/>
      <c r="M1239" s="19"/>
      <c r="N1239" s="18"/>
      <c r="O1239" s="19"/>
    </row>
    <row r="1240">
      <c r="A1240" s="18"/>
      <c r="B1240" s="18"/>
      <c r="C1240" s="18"/>
      <c r="D1240" s="18"/>
      <c r="E1240" s="19"/>
      <c r="F1240" s="18"/>
      <c r="G1240" s="18"/>
      <c r="H1240" s="18"/>
      <c r="I1240" s="18"/>
      <c r="J1240" s="18"/>
      <c r="K1240" s="18"/>
      <c r="L1240" s="9"/>
      <c r="M1240" s="18"/>
      <c r="N1240" s="18"/>
      <c r="O1240" s="19"/>
    </row>
    <row r="1241">
      <c r="A1241" s="18"/>
      <c r="B1241" s="18"/>
      <c r="C1241" s="18"/>
      <c r="D1241" s="18"/>
      <c r="E1241" s="19"/>
      <c r="F1241" s="18"/>
      <c r="G1241" s="18"/>
      <c r="H1241" s="18"/>
      <c r="I1241" s="18"/>
      <c r="J1241" s="18"/>
      <c r="K1241" s="18"/>
      <c r="L1241" s="9"/>
      <c r="M1241" s="19"/>
      <c r="N1241" s="18"/>
      <c r="O1241" s="19"/>
    </row>
    <row r="1242">
      <c r="A1242" s="18"/>
      <c r="B1242" s="18"/>
      <c r="C1242" s="18"/>
      <c r="D1242" s="18"/>
      <c r="E1242" s="19"/>
      <c r="F1242" s="18"/>
      <c r="G1242" s="18"/>
      <c r="H1242" s="18"/>
      <c r="I1242" s="18"/>
      <c r="J1242" s="18"/>
      <c r="K1242" s="18"/>
      <c r="L1242" s="9"/>
      <c r="M1242" s="19"/>
      <c r="N1242" s="18"/>
      <c r="O1242" s="19"/>
    </row>
    <row r="1243">
      <c r="A1243" s="18"/>
      <c r="B1243" s="18"/>
      <c r="C1243" s="18"/>
      <c r="D1243" s="18"/>
      <c r="E1243" s="19"/>
      <c r="F1243" s="18"/>
      <c r="G1243" s="18"/>
      <c r="H1243" s="18"/>
      <c r="I1243" s="18"/>
      <c r="J1243" s="18"/>
      <c r="K1243" s="18"/>
      <c r="L1243" s="9"/>
      <c r="M1243" s="19"/>
      <c r="N1243" s="18"/>
      <c r="O1243" s="18"/>
    </row>
    <row r="1244">
      <c r="A1244" s="18"/>
      <c r="B1244" s="18"/>
      <c r="C1244" s="18"/>
      <c r="D1244" s="18"/>
      <c r="E1244" s="19"/>
      <c r="F1244" s="18"/>
      <c r="G1244" s="18"/>
      <c r="H1244" s="18"/>
      <c r="I1244" s="18"/>
      <c r="J1244" s="18"/>
      <c r="K1244" s="18"/>
      <c r="L1244" s="9"/>
      <c r="M1244" s="19"/>
      <c r="N1244" s="19"/>
      <c r="O1244" s="18"/>
    </row>
    <row r="1245">
      <c r="A1245" s="18"/>
      <c r="B1245" s="18"/>
      <c r="C1245" s="18"/>
      <c r="D1245" s="18"/>
      <c r="E1245" s="19"/>
      <c r="F1245" s="18"/>
      <c r="G1245" s="18"/>
      <c r="H1245" s="18"/>
      <c r="I1245" s="18"/>
      <c r="J1245" s="18"/>
      <c r="K1245" s="18"/>
      <c r="L1245" s="9"/>
      <c r="M1245" s="18"/>
      <c r="N1245" s="19"/>
      <c r="O1245" s="18"/>
    </row>
    <row r="1246">
      <c r="A1246" s="18"/>
      <c r="B1246" s="18"/>
      <c r="C1246" s="18"/>
      <c r="D1246" s="18"/>
      <c r="E1246" s="19"/>
      <c r="F1246" s="18"/>
      <c r="G1246" s="18"/>
      <c r="H1246" s="18"/>
      <c r="I1246" s="18"/>
      <c r="J1246" s="18"/>
      <c r="K1246" s="18"/>
      <c r="L1246" s="9"/>
      <c r="M1246" s="18"/>
      <c r="N1246" s="19"/>
      <c r="O1246" s="18"/>
    </row>
    <row r="1247">
      <c r="A1247" s="18"/>
      <c r="B1247" s="18"/>
      <c r="C1247" s="18"/>
      <c r="D1247" s="18"/>
      <c r="E1247" s="19"/>
      <c r="F1247" s="18"/>
      <c r="G1247" s="18"/>
      <c r="H1247" s="18"/>
      <c r="I1247" s="18"/>
      <c r="J1247" s="18"/>
      <c r="K1247" s="18"/>
      <c r="L1247" s="9"/>
      <c r="M1247" s="18"/>
      <c r="N1247" s="19"/>
      <c r="O1247" s="18"/>
    </row>
    <row r="1248">
      <c r="A1248" s="18"/>
      <c r="B1248" s="18"/>
      <c r="C1248" s="18"/>
      <c r="D1248" s="18"/>
      <c r="E1248" s="19"/>
      <c r="F1248" s="18"/>
      <c r="G1248" s="18"/>
      <c r="H1248" s="18"/>
      <c r="I1248" s="18"/>
      <c r="J1248" s="18"/>
      <c r="K1248" s="18"/>
      <c r="L1248" s="9"/>
      <c r="M1248" s="18"/>
      <c r="N1248" s="19"/>
      <c r="O1248" s="18"/>
    </row>
    <row r="1249">
      <c r="A1249" s="18"/>
      <c r="B1249" s="18"/>
      <c r="C1249" s="18"/>
      <c r="D1249" s="18"/>
      <c r="E1249" s="19"/>
      <c r="F1249" s="18"/>
      <c r="G1249" s="18"/>
      <c r="H1249" s="18"/>
      <c r="I1249" s="18"/>
      <c r="J1249" s="18"/>
      <c r="K1249" s="18"/>
      <c r="L1249" s="9"/>
      <c r="M1249" s="18"/>
      <c r="N1249" s="19"/>
      <c r="O1249" s="18"/>
    </row>
    <row r="1250">
      <c r="A1250" s="18"/>
      <c r="B1250" s="18"/>
      <c r="C1250" s="18"/>
      <c r="D1250" s="18"/>
      <c r="E1250" s="19"/>
      <c r="F1250" s="18"/>
      <c r="G1250" s="18"/>
      <c r="H1250" s="18"/>
      <c r="I1250" s="18"/>
      <c r="J1250" s="18"/>
      <c r="K1250" s="18"/>
      <c r="L1250" s="9"/>
      <c r="M1250" s="18"/>
      <c r="N1250" s="19"/>
      <c r="O1250" s="18"/>
    </row>
    <row r="1251">
      <c r="A1251" s="18"/>
      <c r="B1251" s="18"/>
      <c r="C1251" s="18"/>
      <c r="D1251" s="18"/>
      <c r="E1251" s="19"/>
      <c r="F1251" s="18"/>
      <c r="G1251" s="18"/>
      <c r="H1251" s="18"/>
      <c r="I1251" s="18"/>
      <c r="J1251" s="18"/>
      <c r="K1251" s="18"/>
      <c r="L1251" s="9"/>
      <c r="M1251" s="18"/>
      <c r="N1251" s="19"/>
      <c r="O1251" s="18"/>
    </row>
    <row r="1252">
      <c r="A1252" s="18"/>
      <c r="B1252" s="18"/>
      <c r="C1252" s="18"/>
      <c r="D1252" s="18"/>
      <c r="E1252" s="19"/>
      <c r="F1252" s="18"/>
      <c r="G1252" s="18"/>
      <c r="H1252" s="18"/>
      <c r="I1252" s="18"/>
      <c r="J1252" s="18"/>
      <c r="K1252" s="18"/>
      <c r="L1252" s="9"/>
      <c r="M1252" s="18"/>
      <c r="N1252" s="19"/>
      <c r="O1252" s="18"/>
    </row>
    <row r="1253">
      <c r="A1253" s="18"/>
      <c r="B1253" s="18"/>
      <c r="C1253" s="18"/>
      <c r="D1253" s="18"/>
      <c r="E1253" s="19"/>
      <c r="F1253" s="18"/>
      <c r="G1253" s="18"/>
      <c r="H1253" s="18"/>
      <c r="I1253" s="18"/>
      <c r="J1253" s="18"/>
      <c r="K1253" s="18"/>
      <c r="L1253" s="9"/>
      <c r="M1253" s="19"/>
      <c r="N1253" s="19"/>
      <c r="O1253" s="18"/>
    </row>
    <row r="1254">
      <c r="A1254" s="18"/>
      <c r="B1254" s="18"/>
      <c r="C1254" s="18"/>
      <c r="D1254" s="18"/>
      <c r="E1254" s="19"/>
      <c r="F1254" s="18"/>
      <c r="G1254" s="18"/>
      <c r="H1254" s="18"/>
      <c r="I1254" s="18"/>
      <c r="J1254" s="18"/>
      <c r="K1254" s="18"/>
      <c r="L1254" s="9"/>
      <c r="M1254" s="19"/>
      <c r="N1254" s="19"/>
      <c r="O1254" s="18"/>
    </row>
    <row r="1255">
      <c r="A1255" s="18"/>
      <c r="B1255" s="18"/>
      <c r="C1255" s="18"/>
      <c r="D1255" s="18"/>
      <c r="E1255" s="19"/>
      <c r="F1255" s="18"/>
      <c r="G1255" s="18"/>
      <c r="H1255" s="18"/>
      <c r="I1255" s="18"/>
      <c r="J1255" s="18"/>
      <c r="K1255" s="18"/>
      <c r="L1255" s="9"/>
      <c r="M1255" s="19"/>
      <c r="N1255" s="19"/>
      <c r="O1255" s="18"/>
    </row>
    <row r="1256">
      <c r="A1256" s="18"/>
      <c r="B1256" s="18"/>
      <c r="C1256" s="18"/>
      <c r="D1256" s="18"/>
      <c r="E1256" s="19"/>
      <c r="F1256" s="18"/>
      <c r="G1256" s="18"/>
      <c r="H1256" s="18"/>
      <c r="I1256" s="18"/>
      <c r="J1256" s="18"/>
      <c r="K1256" s="18"/>
      <c r="L1256" s="9"/>
      <c r="M1256" s="18"/>
      <c r="N1256" s="18"/>
      <c r="O1256" s="18"/>
    </row>
    <row r="1257">
      <c r="A1257" s="18"/>
      <c r="B1257" s="18"/>
      <c r="C1257" s="18"/>
      <c r="D1257" s="18"/>
      <c r="E1257" s="19"/>
      <c r="F1257" s="18"/>
      <c r="G1257" s="19"/>
      <c r="H1257" s="18"/>
      <c r="I1257" s="18"/>
      <c r="J1257" s="18"/>
      <c r="K1257" s="18"/>
      <c r="L1257" s="9"/>
      <c r="M1257" s="18"/>
      <c r="N1257" s="18"/>
      <c r="O1257" s="18"/>
    </row>
    <row r="1258">
      <c r="A1258" s="18"/>
      <c r="B1258" s="18"/>
      <c r="C1258" s="18"/>
      <c r="D1258" s="18"/>
      <c r="E1258" s="19"/>
      <c r="F1258" s="18"/>
      <c r="G1258" s="19"/>
      <c r="H1258" s="18"/>
      <c r="I1258" s="18"/>
      <c r="J1258" s="18"/>
      <c r="K1258" s="18"/>
      <c r="L1258" s="9"/>
      <c r="M1258" s="19"/>
      <c r="N1258" s="19"/>
      <c r="O1258" s="18"/>
    </row>
    <row r="1259">
      <c r="A1259" s="18"/>
      <c r="B1259" s="18"/>
      <c r="C1259" s="18"/>
      <c r="D1259" s="19"/>
      <c r="E1259" s="19"/>
      <c r="F1259" s="18"/>
      <c r="G1259" s="18"/>
      <c r="H1259" s="18"/>
      <c r="I1259" s="18"/>
      <c r="J1259" s="18"/>
      <c r="K1259" s="18"/>
      <c r="L1259" s="9"/>
      <c r="M1259" s="19"/>
      <c r="N1259" s="19"/>
      <c r="O1259" s="18"/>
    </row>
    <row r="1260">
      <c r="A1260" s="18"/>
      <c r="B1260" s="18"/>
      <c r="C1260" s="18"/>
      <c r="D1260" s="18"/>
      <c r="E1260" s="19"/>
      <c r="F1260" s="18"/>
      <c r="G1260" s="18"/>
      <c r="H1260" s="18"/>
      <c r="I1260" s="18"/>
      <c r="J1260" s="18"/>
      <c r="K1260" s="18"/>
      <c r="L1260" s="9"/>
      <c r="M1260" s="19"/>
      <c r="N1260" s="19"/>
      <c r="O1260" s="18"/>
    </row>
    <row r="1261">
      <c r="A1261" s="18"/>
      <c r="B1261" s="18"/>
      <c r="C1261" s="18"/>
      <c r="D1261" s="18"/>
      <c r="E1261" s="19"/>
      <c r="F1261" s="18"/>
      <c r="G1261" s="18"/>
      <c r="H1261" s="18"/>
      <c r="I1261" s="18"/>
      <c r="J1261" s="18"/>
      <c r="K1261" s="18"/>
      <c r="L1261" s="9"/>
      <c r="M1261" s="18"/>
      <c r="N1261" s="18"/>
      <c r="O1261" s="18"/>
    </row>
    <row r="1262">
      <c r="A1262" s="18"/>
      <c r="B1262" s="18"/>
      <c r="C1262" s="18"/>
      <c r="D1262" s="18"/>
      <c r="E1262" s="19"/>
      <c r="F1262" s="18"/>
      <c r="G1262" s="18"/>
      <c r="H1262" s="18"/>
      <c r="I1262" s="18"/>
      <c r="J1262" s="18"/>
      <c r="K1262" s="18"/>
      <c r="L1262" s="9"/>
      <c r="M1262" s="19"/>
      <c r="N1262" s="18"/>
      <c r="O1262" s="18"/>
    </row>
    <row r="1263">
      <c r="A1263" s="18"/>
      <c r="B1263" s="18"/>
      <c r="C1263" s="18"/>
      <c r="D1263" s="18"/>
      <c r="E1263" s="19"/>
      <c r="F1263" s="18"/>
      <c r="G1263" s="18"/>
      <c r="H1263" s="18"/>
      <c r="I1263" s="18"/>
      <c r="J1263" s="18"/>
      <c r="K1263" s="18"/>
      <c r="L1263" s="9"/>
      <c r="M1263" s="18"/>
      <c r="N1263" s="18"/>
      <c r="O1263" s="18"/>
    </row>
    <row r="1264">
      <c r="A1264" s="18"/>
      <c r="B1264" s="18"/>
      <c r="C1264" s="18"/>
      <c r="D1264" s="18"/>
      <c r="E1264" s="19"/>
      <c r="F1264" s="18"/>
      <c r="G1264" s="19"/>
      <c r="H1264" s="18"/>
      <c r="I1264" s="18"/>
      <c r="J1264" s="18"/>
      <c r="K1264" s="18"/>
      <c r="L1264" s="9"/>
      <c r="M1264" s="18"/>
      <c r="N1264" s="18"/>
      <c r="O1264" s="18"/>
    </row>
    <row r="1265">
      <c r="A1265" s="18"/>
      <c r="B1265" s="18"/>
      <c r="C1265" s="18"/>
      <c r="D1265" s="18"/>
      <c r="E1265" s="19"/>
      <c r="F1265" s="18"/>
      <c r="G1265" s="19"/>
      <c r="H1265" s="18"/>
      <c r="I1265" s="18"/>
      <c r="J1265" s="18"/>
      <c r="K1265" s="18"/>
      <c r="L1265" s="9"/>
      <c r="M1265" s="18"/>
      <c r="N1265" s="19"/>
      <c r="O1265" s="18"/>
    </row>
    <row r="1266">
      <c r="A1266" s="18"/>
      <c r="B1266" s="18"/>
      <c r="C1266" s="18"/>
      <c r="D1266" s="18"/>
      <c r="E1266" s="19"/>
      <c r="F1266" s="18"/>
      <c r="G1266" s="19"/>
      <c r="H1266" s="18"/>
      <c r="I1266" s="18"/>
      <c r="J1266" s="18"/>
      <c r="K1266" s="18"/>
      <c r="L1266" s="9"/>
      <c r="M1266" s="19"/>
      <c r="N1266" s="19"/>
      <c r="O1266" s="18"/>
    </row>
    <row r="1267">
      <c r="A1267" s="18"/>
      <c r="B1267" s="18"/>
      <c r="C1267" s="18"/>
      <c r="D1267" s="18"/>
      <c r="E1267" s="19"/>
      <c r="F1267" s="18"/>
      <c r="G1267" s="18"/>
      <c r="H1267" s="18"/>
      <c r="I1267" s="18"/>
      <c r="J1267" s="18"/>
      <c r="K1267" s="18"/>
      <c r="L1267" s="9"/>
      <c r="M1267" s="19"/>
      <c r="N1267" s="19"/>
      <c r="O1267" s="18"/>
    </row>
    <row r="1268">
      <c r="A1268" s="18"/>
      <c r="B1268" s="18"/>
      <c r="C1268" s="18"/>
      <c r="D1268" s="18"/>
      <c r="E1268" s="19"/>
      <c r="F1268" s="18"/>
      <c r="G1268" s="18"/>
      <c r="H1268" s="18"/>
      <c r="I1268" s="18"/>
      <c r="J1268" s="18"/>
      <c r="K1268" s="18"/>
      <c r="L1268" s="9"/>
      <c r="M1268" s="18"/>
      <c r="O1268" s="18"/>
    </row>
    <row r="1269">
      <c r="A1269" s="18"/>
      <c r="B1269" s="18"/>
      <c r="C1269" s="18"/>
      <c r="D1269" s="18"/>
      <c r="E1269" s="19"/>
      <c r="F1269" s="18"/>
      <c r="G1269" s="18"/>
      <c r="H1269" s="18"/>
      <c r="I1269" s="18"/>
      <c r="J1269" s="18"/>
      <c r="K1269" s="18"/>
      <c r="L1269" s="9"/>
      <c r="M1269" s="19"/>
      <c r="O1269" s="18"/>
    </row>
    <row r="1270">
      <c r="A1270" s="18"/>
      <c r="B1270" s="18"/>
      <c r="C1270" s="18"/>
      <c r="D1270" s="18"/>
      <c r="E1270" s="19"/>
      <c r="F1270" s="18"/>
      <c r="G1270" s="18"/>
      <c r="H1270" s="18"/>
      <c r="I1270" s="18"/>
      <c r="J1270" s="18"/>
      <c r="K1270" s="18"/>
      <c r="L1270" s="9"/>
      <c r="M1270" s="19"/>
      <c r="N1270" s="18"/>
      <c r="O1270" s="18"/>
    </row>
    <row r="1271">
      <c r="A1271" s="18"/>
      <c r="B1271" s="18"/>
      <c r="C1271" s="18"/>
      <c r="D1271" s="18"/>
      <c r="E1271" s="19"/>
      <c r="F1271" s="18"/>
      <c r="G1271" s="18"/>
      <c r="H1271" s="18"/>
      <c r="I1271" s="18"/>
      <c r="J1271" s="18"/>
      <c r="K1271" s="18"/>
      <c r="L1271" s="9"/>
      <c r="M1271" s="19"/>
      <c r="N1271" s="18"/>
      <c r="O1271" s="18"/>
    </row>
    <row r="1272">
      <c r="A1272" s="18"/>
      <c r="B1272" s="18"/>
      <c r="C1272" s="18"/>
      <c r="D1272" s="18"/>
      <c r="E1272" s="19"/>
      <c r="F1272" s="18"/>
      <c r="G1272" s="18"/>
      <c r="H1272" s="18"/>
      <c r="I1272" s="18"/>
      <c r="J1272" s="18"/>
      <c r="K1272" s="18"/>
      <c r="L1272" s="9"/>
      <c r="M1272" s="19"/>
      <c r="N1272" s="18"/>
      <c r="O1272" s="18"/>
    </row>
    <row r="1273">
      <c r="A1273" s="18"/>
      <c r="B1273" s="18"/>
      <c r="C1273" s="18"/>
      <c r="D1273" s="18"/>
      <c r="E1273" s="19"/>
      <c r="F1273" s="18"/>
      <c r="G1273" s="18"/>
      <c r="H1273" s="18"/>
      <c r="I1273" s="18"/>
      <c r="J1273" s="18"/>
      <c r="K1273" s="18"/>
      <c r="L1273" s="9"/>
      <c r="M1273" s="19"/>
      <c r="N1273" s="19"/>
      <c r="O1273" s="18"/>
    </row>
    <row r="1274">
      <c r="A1274" s="18"/>
      <c r="B1274" s="18"/>
      <c r="C1274" s="18"/>
      <c r="D1274" s="18"/>
      <c r="E1274" s="19"/>
      <c r="F1274" s="18"/>
      <c r="G1274" s="18"/>
      <c r="H1274" s="18"/>
      <c r="I1274" s="18"/>
      <c r="J1274" s="18"/>
      <c r="K1274" s="18"/>
      <c r="L1274" s="9"/>
      <c r="M1274" s="19"/>
      <c r="N1274" s="18"/>
      <c r="O1274" s="19"/>
    </row>
    <row r="1275">
      <c r="A1275" s="18"/>
      <c r="B1275" s="18"/>
      <c r="C1275" s="18"/>
      <c r="D1275" s="18"/>
      <c r="E1275" s="19"/>
      <c r="F1275" s="18"/>
      <c r="G1275" s="18"/>
      <c r="H1275" s="18"/>
      <c r="I1275" s="18"/>
      <c r="J1275" s="18"/>
      <c r="K1275" s="18"/>
      <c r="L1275" s="9"/>
      <c r="M1275" s="19"/>
      <c r="N1275" s="19"/>
      <c r="O1275" s="19"/>
    </row>
    <row r="1276">
      <c r="A1276" s="18"/>
      <c r="B1276" s="18"/>
      <c r="C1276" s="18"/>
      <c r="D1276" s="18"/>
      <c r="E1276" s="19"/>
      <c r="F1276" s="18"/>
      <c r="G1276" s="18"/>
      <c r="H1276" s="18"/>
      <c r="I1276" s="18"/>
      <c r="J1276" s="18"/>
      <c r="K1276" s="18"/>
      <c r="L1276" s="9"/>
      <c r="M1276" s="19"/>
      <c r="N1276" s="19"/>
      <c r="O1276" s="19"/>
    </row>
    <row r="1277">
      <c r="A1277" s="18"/>
      <c r="B1277" s="18"/>
      <c r="C1277" s="18"/>
      <c r="D1277" s="18"/>
      <c r="E1277" s="19"/>
      <c r="F1277" s="18"/>
      <c r="G1277" s="18"/>
      <c r="H1277" s="18"/>
      <c r="I1277" s="18"/>
      <c r="J1277" s="18"/>
      <c r="K1277" s="18"/>
      <c r="L1277" s="9"/>
      <c r="M1277" s="19"/>
      <c r="N1277" s="19"/>
      <c r="O1277" s="19"/>
    </row>
    <row r="1278">
      <c r="A1278" s="18"/>
      <c r="B1278" s="18"/>
      <c r="C1278" s="18"/>
      <c r="D1278" s="18"/>
      <c r="E1278" s="19"/>
      <c r="F1278" s="18"/>
      <c r="G1278" s="18"/>
      <c r="H1278" s="18"/>
      <c r="I1278" s="18"/>
      <c r="J1278" s="18"/>
      <c r="K1278" s="18"/>
      <c r="L1278" s="9"/>
      <c r="M1278" s="19"/>
      <c r="N1278" s="19"/>
      <c r="O1278" s="19"/>
    </row>
    <row r="1279">
      <c r="A1279" s="18"/>
      <c r="B1279" s="18"/>
      <c r="C1279" s="18"/>
      <c r="D1279" s="18"/>
      <c r="E1279" s="19"/>
      <c r="F1279" s="18"/>
      <c r="G1279" s="18"/>
      <c r="H1279" s="18"/>
      <c r="I1279" s="18"/>
      <c r="J1279" s="18"/>
      <c r="K1279" s="18"/>
      <c r="L1279" s="9"/>
      <c r="M1279" s="19"/>
      <c r="N1279" s="19"/>
      <c r="O1279" s="19"/>
    </row>
    <row r="1280">
      <c r="A1280" s="18"/>
      <c r="B1280" s="18"/>
      <c r="C1280" s="18"/>
      <c r="D1280" s="18"/>
      <c r="E1280" s="19"/>
      <c r="F1280" s="18"/>
      <c r="G1280" s="18"/>
      <c r="H1280" s="18"/>
      <c r="I1280" s="18"/>
      <c r="J1280" s="18"/>
      <c r="K1280" s="18"/>
      <c r="L1280" s="9"/>
      <c r="M1280" s="19"/>
      <c r="N1280" s="19"/>
      <c r="O1280" s="19"/>
    </row>
    <row r="1281">
      <c r="A1281" s="18"/>
      <c r="B1281" s="18"/>
      <c r="C1281" s="18"/>
      <c r="D1281" s="18"/>
      <c r="E1281" s="19"/>
      <c r="F1281" s="18"/>
      <c r="G1281" s="18"/>
      <c r="H1281" s="18"/>
      <c r="I1281" s="18"/>
      <c r="J1281" s="18"/>
      <c r="K1281" s="18"/>
      <c r="L1281" s="9"/>
      <c r="M1281" s="19"/>
      <c r="N1281" s="19"/>
      <c r="O1281" s="19"/>
    </row>
    <row r="1282">
      <c r="A1282" s="18"/>
      <c r="B1282" s="18"/>
      <c r="C1282" s="18"/>
      <c r="D1282" s="18"/>
      <c r="E1282" s="19"/>
      <c r="F1282" s="18"/>
      <c r="G1282" s="18"/>
      <c r="H1282" s="18"/>
      <c r="I1282" s="18"/>
      <c r="J1282" s="18"/>
      <c r="K1282" s="18"/>
      <c r="L1282" s="9"/>
      <c r="M1282" s="19"/>
      <c r="N1282" s="19"/>
      <c r="O1282" s="19"/>
    </row>
    <row r="1283">
      <c r="A1283" s="18"/>
      <c r="B1283" s="18"/>
      <c r="C1283" s="18"/>
      <c r="D1283" s="18"/>
      <c r="E1283" s="19"/>
      <c r="F1283" s="18"/>
      <c r="G1283" s="18"/>
      <c r="H1283" s="18"/>
      <c r="I1283" s="18"/>
      <c r="J1283" s="8"/>
      <c r="K1283" s="18"/>
      <c r="L1283" s="9"/>
      <c r="M1283" s="19"/>
      <c r="N1283" s="19"/>
      <c r="O1283" s="19"/>
    </row>
    <row r="1284">
      <c r="A1284" s="18"/>
      <c r="B1284" s="18"/>
      <c r="C1284" s="18"/>
      <c r="D1284" s="18"/>
      <c r="E1284" s="19"/>
      <c r="F1284" s="18"/>
      <c r="G1284" s="19"/>
      <c r="H1284" s="18"/>
      <c r="I1284" s="18"/>
      <c r="J1284" s="18"/>
      <c r="K1284" s="18"/>
      <c r="L1284" s="9"/>
      <c r="M1284" s="19"/>
      <c r="N1284" s="18"/>
      <c r="O1284" s="18"/>
    </row>
    <row r="1285">
      <c r="A1285" s="18"/>
      <c r="B1285" s="18"/>
      <c r="C1285" s="18"/>
      <c r="D1285" s="18"/>
      <c r="E1285" s="19"/>
      <c r="F1285" s="18"/>
      <c r="G1285" s="19"/>
      <c r="H1285" s="18"/>
      <c r="I1285" s="18"/>
      <c r="J1285" s="18"/>
      <c r="K1285" s="18"/>
      <c r="L1285" s="9"/>
      <c r="M1285" s="19"/>
      <c r="N1285" s="18"/>
      <c r="O1285" s="18"/>
    </row>
    <row r="1286">
      <c r="A1286" s="18"/>
      <c r="B1286" s="18"/>
      <c r="C1286" s="18"/>
      <c r="D1286" s="18"/>
      <c r="E1286" s="19"/>
      <c r="F1286" s="18"/>
      <c r="G1286" s="18"/>
      <c r="H1286" s="18"/>
      <c r="I1286" s="18"/>
      <c r="J1286" s="18"/>
      <c r="K1286" s="18"/>
      <c r="L1286" s="9"/>
      <c r="M1286" s="19"/>
      <c r="N1286" s="18"/>
      <c r="O1286" s="18"/>
    </row>
    <row r="1287">
      <c r="A1287" s="18"/>
      <c r="B1287" s="18"/>
      <c r="C1287" s="18"/>
      <c r="D1287" s="18"/>
      <c r="E1287" s="19"/>
      <c r="F1287" s="18"/>
      <c r="G1287" s="19"/>
      <c r="H1287" s="18"/>
      <c r="I1287" s="18"/>
      <c r="J1287" s="18"/>
      <c r="K1287" s="18"/>
      <c r="L1287" s="9"/>
      <c r="M1287" s="19"/>
      <c r="N1287" s="18"/>
      <c r="O1287" s="18"/>
    </row>
    <row r="1288">
      <c r="A1288" s="18"/>
      <c r="B1288" s="18"/>
      <c r="C1288" s="18"/>
      <c r="D1288" s="18"/>
      <c r="E1288" s="19"/>
      <c r="F1288" s="18"/>
      <c r="G1288" s="19"/>
      <c r="H1288" s="18"/>
      <c r="I1288" s="18"/>
      <c r="J1288" s="18"/>
      <c r="K1288" s="18"/>
      <c r="L1288" s="9"/>
      <c r="M1288" s="19"/>
      <c r="N1288" s="18"/>
      <c r="O1288" s="18"/>
    </row>
    <row r="1289">
      <c r="A1289" s="18"/>
      <c r="B1289" s="18"/>
      <c r="C1289" s="18"/>
      <c r="D1289" s="18"/>
      <c r="E1289" s="19"/>
      <c r="F1289" s="18"/>
      <c r="G1289" s="19"/>
      <c r="H1289" s="18"/>
      <c r="I1289" s="18"/>
      <c r="J1289" s="18"/>
      <c r="K1289" s="18"/>
      <c r="L1289" s="9"/>
      <c r="M1289" s="18"/>
      <c r="N1289" s="18"/>
      <c r="O1289" s="18"/>
    </row>
    <row r="1290">
      <c r="A1290" s="18"/>
      <c r="B1290" s="18"/>
      <c r="C1290" s="18"/>
      <c r="D1290" s="18"/>
      <c r="E1290" s="19"/>
      <c r="F1290" s="18"/>
      <c r="G1290" s="19"/>
      <c r="H1290" s="18"/>
      <c r="I1290" s="18"/>
      <c r="J1290" s="18"/>
      <c r="K1290" s="18"/>
      <c r="L1290" s="9"/>
      <c r="M1290" s="19"/>
      <c r="N1290" s="18"/>
      <c r="O1290" s="18"/>
    </row>
    <row r="1291">
      <c r="A1291" s="18"/>
      <c r="B1291" s="18"/>
      <c r="C1291" s="18"/>
      <c r="D1291" s="18"/>
      <c r="E1291" s="19"/>
      <c r="F1291" s="18"/>
      <c r="G1291" s="19"/>
      <c r="H1291" s="18"/>
      <c r="I1291" s="18"/>
      <c r="J1291" s="18"/>
      <c r="K1291" s="18"/>
      <c r="L1291" s="9"/>
      <c r="M1291" s="19"/>
      <c r="N1291" s="18"/>
      <c r="O1291" s="18"/>
    </row>
    <row r="1292">
      <c r="A1292" s="18"/>
      <c r="B1292" s="18"/>
      <c r="C1292" s="18"/>
      <c r="D1292" s="18"/>
      <c r="E1292" s="19"/>
      <c r="F1292" s="18"/>
      <c r="G1292" s="19"/>
      <c r="H1292" s="18"/>
      <c r="I1292" s="18"/>
      <c r="J1292" s="18"/>
      <c r="K1292" s="18"/>
      <c r="L1292" s="9"/>
      <c r="M1292" s="19"/>
      <c r="N1292" s="18"/>
      <c r="O1292" s="18"/>
    </row>
    <row r="1293">
      <c r="A1293" s="18"/>
      <c r="B1293" s="18"/>
      <c r="C1293" s="18"/>
      <c r="D1293" s="18"/>
      <c r="E1293" s="19"/>
      <c r="F1293" s="18"/>
      <c r="G1293" s="19"/>
      <c r="H1293" s="18"/>
      <c r="I1293" s="18"/>
      <c r="J1293" s="18"/>
      <c r="K1293" s="18"/>
      <c r="L1293" s="9"/>
      <c r="M1293" s="19"/>
      <c r="N1293" s="18"/>
      <c r="O1293" s="18"/>
    </row>
    <row r="1294">
      <c r="A1294" s="18"/>
      <c r="B1294" s="18"/>
      <c r="C1294" s="18"/>
      <c r="D1294" s="18"/>
      <c r="E1294" s="19"/>
      <c r="F1294" s="18"/>
      <c r="G1294" s="19"/>
      <c r="H1294" s="18"/>
      <c r="I1294" s="18"/>
      <c r="J1294" s="18"/>
      <c r="K1294" s="18"/>
      <c r="L1294" s="9"/>
      <c r="M1294" s="19"/>
      <c r="N1294" s="19"/>
      <c r="O1294" s="19"/>
    </row>
    <row r="1295">
      <c r="A1295" s="18"/>
      <c r="B1295" s="18"/>
      <c r="C1295" s="18"/>
      <c r="D1295" s="18"/>
      <c r="E1295" s="19"/>
      <c r="F1295" s="18"/>
      <c r="G1295" s="19"/>
      <c r="H1295" s="18"/>
      <c r="I1295" s="18"/>
      <c r="J1295" s="18"/>
      <c r="K1295" s="18"/>
      <c r="L1295" s="9"/>
      <c r="M1295" s="19"/>
      <c r="N1295" s="19"/>
      <c r="O1295" s="19"/>
    </row>
    <row r="1296">
      <c r="A1296" s="18"/>
      <c r="B1296" s="18"/>
      <c r="C1296" s="18"/>
      <c r="D1296" s="18"/>
      <c r="E1296" s="19"/>
      <c r="F1296" s="18"/>
      <c r="G1296" s="19"/>
      <c r="H1296" s="18"/>
      <c r="I1296" s="18"/>
      <c r="J1296" s="18"/>
      <c r="K1296" s="18"/>
      <c r="L1296" s="9"/>
      <c r="M1296" s="19"/>
      <c r="N1296" s="19"/>
      <c r="O1296" s="19"/>
    </row>
    <row r="1297">
      <c r="A1297" s="18"/>
      <c r="B1297" s="18"/>
      <c r="C1297" s="18"/>
      <c r="D1297" s="18"/>
      <c r="E1297" s="19"/>
      <c r="F1297" s="18"/>
      <c r="G1297" s="19"/>
      <c r="H1297" s="18"/>
      <c r="I1297" s="18"/>
      <c r="J1297" s="18"/>
      <c r="K1297" s="18"/>
      <c r="L1297" s="9"/>
      <c r="M1297" s="19"/>
      <c r="N1297" s="19"/>
      <c r="O1297" s="19"/>
    </row>
    <row r="1298">
      <c r="A1298" s="18"/>
      <c r="B1298" s="18"/>
      <c r="C1298" s="18"/>
      <c r="D1298" s="18"/>
      <c r="E1298" s="19"/>
      <c r="F1298" s="18"/>
      <c r="G1298" s="19"/>
      <c r="H1298" s="18"/>
      <c r="I1298" s="18"/>
      <c r="J1298" s="18"/>
      <c r="K1298" s="18"/>
      <c r="L1298" s="9"/>
      <c r="M1298" s="18"/>
      <c r="N1298" s="19"/>
      <c r="O1298" s="19"/>
    </row>
    <row r="1299">
      <c r="A1299" s="18"/>
      <c r="B1299" s="18"/>
      <c r="C1299" s="18"/>
      <c r="D1299" s="18"/>
      <c r="E1299" s="19"/>
      <c r="F1299" s="18"/>
      <c r="G1299" s="19"/>
      <c r="H1299" s="18"/>
      <c r="I1299" s="18"/>
      <c r="J1299" s="18"/>
      <c r="K1299" s="18"/>
      <c r="L1299" s="9"/>
      <c r="M1299" s="18"/>
      <c r="N1299" s="19"/>
      <c r="O1299" s="19"/>
    </row>
    <row r="1300">
      <c r="A1300" s="18"/>
      <c r="B1300" s="18"/>
      <c r="C1300" s="18"/>
      <c r="D1300" s="18"/>
      <c r="E1300" s="19"/>
      <c r="F1300" s="18"/>
      <c r="G1300" s="19"/>
      <c r="H1300" s="18"/>
      <c r="I1300" s="18"/>
      <c r="J1300" s="18"/>
      <c r="K1300" s="18"/>
      <c r="L1300" s="9"/>
      <c r="M1300" s="18"/>
      <c r="N1300" s="19"/>
      <c r="O1300" s="18"/>
    </row>
    <row r="1301">
      <c r="A1301" s="18"/>
      <c r="B1301" s="18"/>
      <c r="C1301" s="18"/>
      <c r="D1301" s="18"/>
      <c r="E1301" s="19"/>
      <c r="F1301" s="18"/>
      <c r="G1301" s="19"/>
      <c r="H1301" s="18"/>
      <c r="I1301" s="18"/>
      <c r="J1301" s="18"/>
      <c r="K1301" s="18"/>
      <c r="L1301" s="9"/>
      <c r="M1301" s="18"/>
      <c r="N1301" s="19"/>
      <c r="O1301" s="18"/>
    </row>
    <row r="1302">
      <c r="A1302" s="18"/>
      <c r="B1302" s="18"/>
      <c r="C1302" s="18"/>
      <c r="D1302" s="18"/>
      <c r="E1302" s="19"/>
      <c r="F1302" s="18"/>
      <c r="G1302" s="19"/>
      <c r="H1302" s="18"/>
      <c r="I1302" s="18"/>
      <c r="J1302" s="18"/>
      <c r="K1302" s="18"/>
      <c r="L1302" s="9"/>
      <c r="M1302" s="19"/>
      <c r="N1302" s="19"/>
      <c r="O1302" s="18"/>
    </row>
    <row r="1303">
      <c r="A1303" s="18"/>
      <c r="B1303" s="18"/>
      <c r="C1303" s="18"/>
      <c r="D1303" s="18"/>
      <c r="E1303" s="19"/>
      <c r="F1303" s="18"/>
      <c r="G1303" s="19"/>
      <c r="H1303" s="18"/>
      <c r="I1303" s="18"/>
      <c r="J1303" s="18"/>
      <c r="K1303" s="18"/>
      <c r="L1303" s="9"/>
      <c r="M1303" s="19"/>
      <c r="N1303" s="19"/>
      <c r="O1303" s="19"/>
    </row>
    <row r="1304">
      <c r="A1304" s="18"/>
      <c r="B1304" s="18"/>
      <c r="C1304" s="18"/>
      <c r="D1304" s="18"/>
      <c r="E1304" s="19"/>
      <c r="F1304" s="18"/>
      <c r="G1304" s="19"/>
      <c r="H1304" s="18"/>
      <c r="I1304" s="18"/>
      <c r="J1304" s="18"/>
      <c r="K1304" s="18"/>
      <c r="L1304" s="9"/>
      <c r="M1304" s="18"/>
      <c r="N1304" s="19"/>
      <c r="O1304" s="19"/>
    </row>
    <row r="1305">
      <c r="A1305" s="18"/>
      <c r="B1305" s="18"/>
      <c r="C1305" s="18"/>
      <c r="D1305" s="18"/>
      <c r="E1305" s="19"/>
      <c r="F1305" s="18"/>
      <c r="G1305" s="19"/>
      <c r="H1305" s="18"/>
      <c r="I1305" s="18"/>
      <c r="J1305" s="18"/>
      <c r="K1305" s="18"/>
      <c r="L1305" s="9"/>
      <c r="M1305" s="19"/>
      <c r="N1305" s="19"/>
      <c r="O1305" s="18"/>
    </row>
    <row r="1306">
      <c r="A1306" s="18"/>
      <c r="B1306" s="18"/>
      <c r="C1306" s="18"/>
      <c r="D1306" s="18"/>
      <c r="E1306" s="19"/>
      <c r="F1306" s="18"/>
      <c r="G1306" s="19"/>
      <c r="H1306" s="18"/>
      <c r="I1306" s="18"/>
      <c r="J1306" s="18"/>
      <c r="K1306" s="18"/>
      <c r="L1306" s="9"/>
      <c r="M1306" s="19"/>
      <c r="N1306" s="19"/>
      <c r="O1306" s="18"/>
    </row>
    <row r="1307">
      <c r="A1307" s="18"/>
      <c r="B1307" s="18"/>
      <c r="C1307" s="18"/>
      <c r="D1307" s="18"/>
      <c r="E1307" s="19"/>
      <c r="F1307" s="18"/>
      <c r="G1307" s="19"/>
      <c r="H1307" s="18"/>
      <c r="I1307" s="18"/>
      <c r="J1307" s="18"/>
      <c r="K1307" s="18"/>
      <c r="L1307" s="9"/>
      <c r="M1307" s="19"/>
      <c r="N1307" s="18"/>
      <c r="O1307" s="18"/>
    </row>
    <row r="1308">
      <c r="A1308" s="18"/>
      <c r="B1308" s="18"/>
      <c r="C1308" s="18"/>
      <c r="D1308" s="18"/>
      <c r="E1308" s="19"/>
      <c r="F1308" s="18"/>
      <c r="G1308" s="19"/>
      <c r="H1308" s="18"/>
      <c r="I1308" s="18"/>
      <c r="J1308" s="18"/>
      <c r="K1308" s="18"/>
      <c r="L1308" s="9"/>
      <c r="M1308" s="19"/>
      <c r="N1308" s="19"/>
      <c r="O1308" s="19"/>
    </row>
    <row r="1309">
      <c r="A1309" s="18"/>
      <c r="B1309" s="18"/>
      <c r="C1309" s="18"/>
      <c r="D1309" s="18"/>
      <c r="E1309" s="19"/>
      <c r="F1309" s="18"/>
      <c r="G1309" s="19"/>
      <c r="H1309" s="18"/>
      <c r="I1309" s="18"/>
      <c r="J1309" s="18"/>
      <c r="K1309" s="18"/>
      <c r="L1309" s="9"/>
      <c r="M1309" s="19"/>
      <c r="N1309" s="19"/>
      <c r="O1309" s="19"/>
    </row>
    <row r="1310">
      <c r="A1310" s="18"/>
      <c r="B1310" s="18"/>
      <c r="C1310" s="18"/>
      <c r="D1310" s="18"/>
      <c r="E1310" s="19"/>
      <c r="F1310" s="18"/>
      <c r="G1310" s="19"/>
      <c r="H1310" s="18"/>
      <c r="I1310" s="18"/>
      <c r="J1310" s="18"/>
      <c r="K1310" s="18"/>
      <c r="L1310" s="9"/>
      <c r="M1310" s="18"/>
      <c r="N1310" s="19"/>
      <c r="O1310" s="19"/>
    </row>
    <row r="1311">
      <c r="A1311" s="18"/>
      <c r="B1311" s="18"/>
      <c r="C1311" s="18"/>
      <c r="D1311" s="18"/>
      <c r="E1311" s="19"/>
      <c r="F1311" s="18"/>
      <c r="G1311" s="19"/>
      <c r="H1311" s="18"/>
      <c r="I1311" s="18"/>
      <c r="J1311" s="18"/>
      <c r="K1311" s="18"/>
      <c r="L1311" s="9"/>
      <c r="M1311" s="18"/>
      <c r="N1311" s="19"/>
      <c r="O1311" s="18"/>
    </row>
    <row r="1312">
      <c r="A1312" s="18"/>
      <c r="B1312" s="18"/>
      <c r="C1312" s="18"/>
      <c r="D1312" s="18"/>
      <c r="E1312" s="19"/>
      <c r="F1312" s="18"/>
      <c r="G1312" s="19"/>
      <c r="H1312" s="18"/>
      <c r="I1312" s="18"/>
      <c r="J1312" s="18"/>
      <c r="K1312" s="18"/>
      <c r="L1312" s="9"/>
      <c r="M1312" s="19"/>
      <c r="N1312" s="19"/>
      <c r="O1312" s="18"/>
    </row>
    <row r="1313">
      <c r="A1313" s="18"/>
      <c r="B1313" s="18"/>
      <c r="C1313" s="18"/>
      <c r="D1313" s="18"/>
      <c r="E1313" s="18"/>
      <c r="F1313" s="18"/>
      <c r="G1313" s="19"/>
      <c r="H1313" s="18"/>
      <c r="I1313" s="18"/>
      <c r="J1313" s="18"/>
      <c r="K1313" s="18"/>
      <c r="L1313" s="9"/>
      <c r="M1313" s="19"/>
      <c r="N1313" s="19"/>
      <c r="O1313" s="18"/>
    </row>
    <row r="1314">
      <c r="A1314" s="18"/>
      <c r="B1314" s="18"/>
      <c r="C1314" s="18"/>
      <c r="D1314" s="18"/>
      <c r="E1314" s="18"/>
      <c r="F1314" s="18"/>
      <c r="G1314" s="18"/>
      <c r="H1314" s="18"/>
      <c r="I1314" s="18"/>
      <c r="J1314" s="18"/>
      <c r="K1314" s="18"/>
      <c r="L1314" s="9"/>
      <c r="M1314" s="19"/>
      <c r="N1314" s="19"/>
      <c r="O1314" s="19"/>
    </row>
    <row r="1315">
      <c r="A1315" s="18"/>
      <c r="B1315" s="18"/>
      <c r="C1315" s="18"/>
      <c r="D1315" s="18"/>
      <c r="E1315" s="18"/>
      <c r="F1315" s="18"/>
      <c r="G1315" s="18"/>
      <c r="H1315" s="18"/>
      <c r="I1315" s="18"/>
      <c r="J1315" s="18"/>
      <c r="K1315" s="18"/>
      <c r="L1315" s="9"/>
      <c r="M1315" s="19"/>
      <c r="N1315" s="19"/>
      <c r="O1315" s="18"/>
    </row>
    <row r="1316">
      <c r="A1316" s="18"/>
      <c r="B1316" s="18"/>
      <c r="C1316" s="18"/>
      <c r="D1316" s="18"/>
      <c r="E1316" s="18"/>
      <c r="F1316" s="18"/>
      <c r="G1316" s="18"/>
      <c r="H1316" s="18"/>
      <c r="I1316" s="19"/>
      <c r="J1316" s="18"/>
      <c r="K1316" s="18"/>
      <c r="L1316" s="9"/>
      <c r="M1316" s="19"/>
      <c r="N1316" s="18"/>
      <c r="O1316" s="19"/>
    </row>
    <row r="1317">
      <c r="A1317" s="18"/>
      <c r="B1317" s="18"/>
      <c r="C1317" s="18"/>
      <c r="D1317" s="18"/>
      <c r="E1317" s="18"/>
      <c r="F1317" s="18"/>
      <c r="G1317" s="18"/>
      <c r="H1317" s="18"/>
      <c r="I1317" s="18"/>
      <c r="J1317" s="18"/>
      <c r="K1317" s="18"/>
      <c r="L1317" s="9"/>
      <c r="M1317" s="18"/>
      <c r="N1317" s="19"/>
      <c r="O1317" s="19"/>
    </row>
    <row r="1318">
      <c r="A1318" s="18"/>
      <c r="B1318" s="18"/>
      <c r="C1318" s="18"/>
      <c r="D1318" s="18"/>
      <c r="E1318" s="18"/>
      <c r="F1318" s="18"/>
      <c r="G1318" s="18"/>
      <c r="H1318" s="18"/>
      <c r="I1318" s="18"/>
      <c r="J1318" s="18"/>
      <c r="K1318" s="18"/>
      <c r="L1318" s="9"/>
      <c r="M1318" s="19"/>
      <c r="N1318" s="19"/>
      <c r="O1318" s="18"/>
    </row>
    <row r="1319">
      <c r="A1319" s="18"/>
      <c r="B1319" s="18"/>
      <c r="C1319" s="18"/>
      <c r="D1319" s="18"/>
      <c r="E1319" s="18"/>
      <c r="F1319" s="18"/>
      <c r="G1319" s="19"/>
      <c r="H1319" s="18"/>
      <c r="I1319" s="18"/>
      <c r="J1319" s="18"/>
      <c r="K1319" s="18"/>
      <c r="L1319" s="9"/>
      <c r="M1319" s="18"/>
      <c r="N1319" s="19"/>
      <c r="O1319" s="19"/>
    </row>
    <row r="1320">
      <c r="A1320" s="18"/>
      <c r="B1320" s="18"/>
      <c r="C1320" s="18"/>
      <c r="D1320" s="18"/>
      <c r="E1320" s="18"/>
      <c r="F1320" s="18"/>
      <c r="G1320" s="19"/>
      <c r="H1320" s="18"/>
      <c r="I1320" s="18"/>
      <c r="J1320" s="18"/>
      <c r="K1320" s="18"/>
      <c r="L1320" s="9"/>
      <c r="M1320" s="18"/>
      <c r="N1320" s="19"/>
      <c r="O1320" s="19"/>
    </row>
    <row r="1321">
      <c r="A1321" s="18"/>
      <c r="B1321" s="18"/>
      <c r="C1321" s="18"/>
      <c r="D1321" s="18"/>
      <c r="E1321" s="18"/>
      <c r="F1321" s="18"/>
      <c r="G1321" s="19"/>
      <c r="H1321" s="18"/>
      <c r="I1321" s="18"/>
      <c r="J1321" s="18"/>
      <c r="K1321" s="18"/>
      <c r="L1321" s="9"/>
      <c r="M1321" s="18"/>
      <c r="N1321" s="19"/>
      <c r="O1321" s="19"/>
    </row>
    <row r="1322">
      <c r="A1322" s="18"/>
      <c r="B1322" s="18"/>
      <c r="C1322" s="18"/>
      <c r="D1322" s="18"/>
      <c r="E1322" s="18"/>
      <c r="F1322" s="18"/>
      <c r="G1322" s="19"/>
      <c r="H1322" s="18"/>
      <c r="I1322" s="18"/>
      <c r="J1322" s="18"/>
      <c r="K1322" s="18"/>
      <c r="L1322" s="9"/>
      <c r="M1322" s="19"/>
      <c r="N1322" s="19"/>
      <c r="O1322" s="18"/>
    </row>
    <row r="1323">
      <c r="A1323" s="18"/>
      <c r="B1323" s="18"/>
      <c r="C1323" s="18"/>
      <c r="D1323" s="18"/>
      <c r="E1323" s="18"/>
      <c r="F1323" s="18"/>
      <c r="G1323" s="19"/>
      <c r="H1323" s="18"/>
      <c r="I1323" s="18"/>
      <c r="J1323" s="18"/>
      <c r="K1323" s="18"/>
      <c r="L1323" s="9"/>
      <c r="M1323" s="18"/>
      <c r="N1323" s="19"/>
      <c r="O1323" s="19"/>
    </row>
    <row r="1324">
      <c r="A1324" s="18"/>
      <c r="B1324" s="18"/>
      <c r="C1324" s="18"/>
      <c r="D1324" s="18"/>
      <c r="E1324" s="18"/>
      <c r="F1324" s="18"/>
      <c r="G1324" s="19"/>
      <c r="H1324" s="18"/>
      <c r="I1324" s="18"/>
      <c r="J1324" s="18"/>
      <c r="K1324" s="18"/>
      <c r="L1324" s="9"/>
      <c r="M1324" s="18"/>
      <c r="N1324" s="19"/>
      <c r="O1324" s="18"/>
    </row>
    <row r="1325">
      <c r="A1325" s="18"/>
      <c r="B1325" s="18"/>
      <c r="C1325" s="18"/>
      <c r="D1325" s="18"/>
      <c r="E1325" s="18"/>
      <c r="F1325" s="18"/>
      <c r="G1325" s="19"/>
      <c r="H1325" s="18"/>
      <c r="I1325" s="18"/>
      <c r="J1325" s="18"/>
      <c r="K1325" s="18"/>
      <c r="L1325" s="9"/>
      <c r="M1325" s="18"/>
      <c r="N1325" s="19"/>
      <c r="O1325" s="18"/>
    </row>
    <row r="1326">
      <c r="A1326" s="18"/>
      <c r="B1326" s="18"/>
      <c r="C1326" s="18"/>
      <c r="D1326" s="18"/>
      <c r="E1326" s="18"/>
      <c r="F1326" s="18"/>
      <c r="G1326" s="19"/>
      <c r="H1326" s="18"/>
      <c r="I1326" s="18"/>
      <c r="J1326" s="18"/>
      <c r="K1326" s="18"/>
      <c r="L1326" s="9"/>
      <c r="M1326" s="18"/>
      <c r="N1326" s="19"/>
      <c r="O1326" s="18"/>
    </row>
    <row r="1327">
      <c r="A1327" s="18"/>
      <c r="B1327" s="18"/>
      <c r="C1327" s="18"/>
      <c r="D1327" s="18"/>
      <c r="E1327" s="18"/>
      <c r="F1327" s="18"/>
      <c r="G1327" s="19"/>
      <c r="H1327" s="18"/>
      <c r="I1327" s="18"/>
      <c r="J1327" s="18"/>
      <c r="K1327" s="18"/>
      <c r="L1327" s="9"/>
      <c r="M1327" s="19"/>
      <c r="N1327" s="19"/>
      <c r="O1327" s="18"/>
    </row>
    <row r="1328">
      <c r="A1328" s="18"/>
      <c r="B1328" s="18"/>
      <c r="C1328" s="18"/>
      <c r="D1328" s="18"/>
      <c r="E1328" s="18"/>
      <c r="F1328" s="18"/>
      <c r="G1328" s="18"/>
      <c r="H1328" s="18"/>
      <c r="I1328" s="18"/>
      <c r="J1328" s="18"/>
      <c r="K1328" s="18"/>
      <c r="L1328" s="9"/>
      <c r="M1328" s="19"/>
      <c r="N1328" s="19"/>
      <c r="O1328" s="18"/>
    </row>
    <row r="1329">
      <c r="A1329" s="18"/>
      <c r="B1329" s="18"/>
      <c r="C1329" s="18"/>
      <c r="D1329" s="18"/>
      <c r="E1329" s="19"/>
      <c r="F1329" s="18"/>
      <c r="G1329" s="19"/>
      <c r="H1329" s="18"/>
      <c r="I1329" s="18"/>
      <c r="J1329" s="18"/>
      <c r="K1329" s="18"/>
      <c r="L1329" s="9"/>
      <c r="M1329" s="19"/>
      <c r="N1329" s="19"/>
      <c r="O1329" s="18"/>
    </row>
    <row r="1330">
      <c r="A1330" s="18"/>
      <c r="B1330" s="18"/>
      <c r="C1330" s="18"/>
      <c r="D1330" s="18"/>
      <c r="E1330" s="19"/>
      <c r="F1330" s="18"/>
      <c r="G1330" s="19"/>
      <c r="H1330" s="18"/>
      <c r="I1330" s="18"/>
      <c r="J1330" s="18"/>
      <c r="K1330" s="18"/>
      <c r="L1330" s="9"/>
      <c r="M1330" s="19"/>
      <c r="N1330" s="19"/>
      <c r="O1330" s="18"/>
    </row>
    <row r="1331">
      <c r="A1331" s="18"/>
      <c r="B1331" s="18"/>
      <c r="C1331" s="18"/>
      <c r="D1331" s="18"/>
      <c r="E1331" s="19"/>
      <c r="F1331" s="18"/>
      <c r="G1331" s="19"/>
      <c r="H1331" s="18"/>
      <c r="I1331" s="18"/>
      <c r="J1331" s="18"/>
      <c r="K1331" s="18"/>
      <c r="L1331" s="9"/>
      <c r="M1331" s="18"/>
      <c r="N1331" s="19"/>
      <c r="O1331" s="19"/>
    </row>
    <row r="1332">
      <c r="A1332" s="18"/>
      <c r="B1332" s="18"/>
      <c r="C1332" s="18"/>
      <c r="D1332" s="18"/>
      <c r="E1332" s="19"/>
      <c r="F1332" s="18"/>
      <c r="G1332" s="19"/>
      <c r="H1332" s="18"/>
      <c r="I1332" s="18"/>
      <c r="J1332" s="18"/>
      <c r="K1332" s="18"/>
      <c r="L1332" s="9"/>
      <c r="M1332" s="18"/>
      <c r="N1332" s="19"/>
      <c r="O1332" s="19"/>
    </row>
    <row r="1333">
      <c r="A1333" s="18"/>
      <c r="B1333" s="18"/>
      <c r="C1333" s="18"/>
      <c r="D1333" s="18"/>
      <c r="E1333" s="19"/>
      <c r="F1333" s="18"/>
      <c r="G1333" s="19"/>
      <c r="H1333" s="18"/>
      <c r="I1333" s="18"/>
      <c r="J1333" s="18"/>
      <c r="K1333" s="18"/>
      <c r="L1333" s="9"/>
      <c r="M1333" s="18"/>
      <c r="N1333" s="18"/>
      <c r="O1333" s="19"/>
    </row>
    <row r="1334">
      <c r="A1334" s="18"/>
      <c r="B1334" s="18"/>
      <c r="C1334" s="18"/>
      <c r="D1334" s="18"/>
      <c r="E1334" s="19"/>
      <c r="F1334" s="18"/>
      <c r="G1334" s="19"/>
      <c r="H1334" s="18"/>
      <c r="I1334" s="18"/>
      <c r="J1334" s="18"/>
      <c r="K1334" s="18"/>
      <c r="L1334" s="9"/>
      <c r="M1334" s="19"/>
      <c r="N1334" s="19"/>
      <c r="O1334" s="18"/>
    </row>
    <row r="1335">
      <c r="A1335" s="18"/>
      <c r="B1335" s="18"/>
      <c r="C1335" s="18"/>
      <c r="D1335" s="18"/>
      <c r="E1335" s="19"/>
      <c r="F1335" s="18"/>
      <c r="G1335" s="19"/>
      <c r="H1335" s="18"/>
      <c r="I1335" s="18"/>
      <c r="J1335" s="18"/>
      <c r="K1335" s="18"/>
      <c r="L1335" s="9"/>
      <c r="M1335" s="19"/>
      <c r="N1335" s="19"/>
      <c r="O1335" s="18"/>
    </row>
    <row r="1336">
      <c r="A1336" s="18"/>
      <c r="B1336" s="18"/>
      <c r="C1336" s="18"/>
      <c r="D1336" s="18"/>
      <c r="E1336" s="19"/>
      <c r="F1336" s="18"/>
      <c r="G1336" s="19"/>
      <c r="H1336" s="18"/>
      <c r="I1336" s="19"/>
      <c r="J1336" s="18"/>
      <c r="K1336" s="18"/>
      <c r="L1336" s="9"/>
      <c r="M1336" s="18"/>
      <c r="N1336" s="19"/>
      <c r="O1336" s="19"/>
    </row>
    <row r="1337">
      <c r="A1337" s="18"/>
      <c r="B1337" s="18"/>
      <c r="C1337" s="18"/>
      <c r="D1337" s="18"/>
      <c r="E1337" s="19"/>
      <c r="F1337" s="18"/>
      <c r="G1337" s="19"/>
      <c r="H1337" s="18"/>
      <c r="I1337" s="19"/>
      <c r="J1337" s="18"/>
      <c r="K1337" s="18"/>
      <c r="L1337" s="9"/>
      <c r="M1337" s="18"/>
      <c r="N1337" s="19"/>
      <c r="O1337" s="18"/>
    </row>
    <row r="1338">
      <c r="A1338" s="18"/>
      <c r="B1338" s="18"/>
      <c r="C1338" s="18"/>
      <c r="D1338" s="18"/>
      <c r="E1338" s="19"/>
      <c r="F1338" s="18"/>
      <c r="G1338" s="19"/>
      <c r="H1338" s="18"/>
      <c r="I1338" s="19"/>
      <c r="J1338" s="18"/>
      <c r="K1338" s="18"/>
      <c r="L1338" s="9"/>
      <c r="M1338" s="18"/>
      <c r="N1338" s="19"/>
      <c r="O1338" s="18"/>
    </row>
    <row r="1339">
      <c r="A1339" s="18"/>
      <c r="B1339" s="18"/>
      <c r="C1339" s="18"/>
      <c r="D1339" s="18"/>
      <c r="E1339" s="19"/>
      <c r="F1339" s="18"/>
      <c r="G1339" s="19"/>
      <c r="H1339" s="18"/>
      <c r="I1339" s="19"/>
      <c r="J1339" s="18"/>
      <c r="K1339" s="18"/>
      <c r="L1339" s="9"/>
      <c r="M1339" s="18"/>
      <c r="N1339" s="19"/>
      <c r="O1339" s="18"/>
    </row>
    <row r="1340">
      <c r="A1340" s="18"/>
      <c r="B1340" s="18"/>
      <c r="C1340" s="18"/>
      <c r="D1340" s="18"/>
      <c r="E1340" s="19"/>
      <c r="F1340" s="18"/>
      <c r="G1340" s="19"/>
      <c r="H1340" s="18"/>
      <c r="I1340" s="19"/>
      <c r="J1340" s="18"/>
      <c r="K1340" s="18"/>
      <c r="L1340" s="9"/>
      <c r="M1340" s="19"/>
      <c r="N1340" s="19"/>
      <c r="O1340" s="18"/>
    </row>
    <row r="1341">
      <c r="A1341" s="18"/>
      <c r="B1341" s="18"/>
      <c r="C1341" s="18"/>
      <c r="D1341" s="18"/>
      <c r="E1341" s="19"/>
      <c r="F1341" s="18"/>
      <c r="G1341" s="19"/>
      <c r="H1341" s="18"/>
      <c r="I1341" s="19"/>
      <c r="J1341" s="18"/>
      <c r="K1341" s="18"/>
      <c r="L1341" s="9"/>
      <c r="M1341" s="19"/>
      <c r="N1341" s="18"/>
      <c r="O1341" s="18"/>
    </row>
    <row r="1342">
      <c r="A1342" s="18"/>
      <c r="B1342" s="18"/>
      <c r="C1342" s="18"/>
      <c r="D1342" s="18"/>
      <c r="E1342" s="19"/>
      <c r="F1342" s="18"/>
      <c r="G1342" s="19"/>
      <c r="H1342" s="18"/>
      <c r="I1342" s="18"/>
      <c r="J1342" s="18"/>
      <c r="K1342" s="18"/>
      <c r="L1342" s="9"/>
      <c r="M1342" s="19"/>
      <c r="N1342" s="18"/>
      <c r="O1342" s="18"/>
    </row>
    <row r="1343">
      <c r="A1343" s="18"/>
      <c r="B1343" s="18"/>
      <c r="C1343" s="18"/>
      <c r="D1343" s="18"/>
      <c r="E1343" s="19"/>
      <c r="F1343" s="18"/>
      <c r="G1343" s="19"/>
      <c r="H1343" s="18"/>
      <c r="I1343" s="18"/>
      <c r="J1343" s="18"/>
      <c r="K1343" s="18"/>
      <c r="L1343" s="9"/>
      <c r="M1343" s="19"/>
      <c r="N1343" s="18"/>
      <c r="O1343" s="18"/>
    </row>
    <row r="1344">
      <c r="A1344" s="18"/>
      <c r="B1344" s="18"/>
      <c r="C1344" s="18"/>
      <c r="D1344" s="18"/>
      <c r="E1344" s="19"/>
      <c r="F1344" s="18"/>
      <c r="G1344" s="19"/>
      <c r="H1344" s="18"/>
      <c r="I1344" s="18"/>
      <c r="J1344" s="18"/>
      <c r="K1344" s="18"/>
      <c r="L1344" s="9"/>
      <c r="M1344" s="19"/>
      <c r="N1344" s="18"/>
      <c r="O1344" s="18"/>
    </row>
    <row r="1345">
      <c r="A1345" s="18"/>
      <c r="B1345" s="18"/>
      <c r="C1345" s="18"/>
      <c r="D1345" s="18"/>
      <c r="E1345" s="19"/>
      <c r="F1345" s="18"/>
      <c r="G1345" s="19"/>
      <c r="H1345" s="18"/>
      <c r="I1345" s="18"/>
      <c r="J1345" s="18"/>
      <c r="K1345" s="18"/>
      <c r="L1345" s="9"/>
      <c r="M1345" s="19"/>
      <c r="N1345" s="18"/>
      <c r="O1345" s="18"/>
    </row>
    <row r="1346">
      <c r="A1346" s="18"/>
      <c r="B1346" s="18"/>
      <c r="C1346" s="18"/>
      <c r="D1346" s="18"/>
      <c r="E1346" s="19"/>
      <c r="F1346" s="18"/>
      <c r="H1346" s="18"/>
      <c r="I1346" s="18"/>
      <c r="J1346" s="18"/>
      <c r="K1346" s="18"/>
      <c r="L1346" s="9"/>
      <c r="M1346" s="19"/>
      <c r="N1346" s="18"/>
      <c r="O1346" s="18"/>
    </row>
    <row r="1347">
      <c r="A1347" s="18"/>
      <c r="B1347" s="18"/>
      <c r="C1347" s="18"/>
      <c r="D1347" s="18"/>
      <c r="E1347" s="19"/>
      <c r="F1347" s="18"/>
      <c r="G1347" s="19"/>
      <c r="H1347" s="18"/>
      <c r="I1347" s="18"/>
      <c r="J1347" s="18"/>
      <c r="K1347" s="18"/>
      <c r="L1347" s="9"/>
      <c r="M1347" s="19"/>
      <c r="N1347" s="18"/>
      <c r="O1347" s="18"/>
    </row>
    <row r="1348">
      <c r="A1348" s="18"/>
      <c r="B1348" s="18"/>
      <c r="C1348" s="18"/>
      <c r="D1348" s="18"/>
      <c r="E1348" s="19"/>
      <c r="F1348" s="18"/>
      <c r="G1348" s="19"/>
      <c r="H1348" s="18"/>
      <c r="I1348" s="18"/>
      <c r="J1348" s="18"/>
      <c r="K1348" s="18"/>
      <c r="L1348" s="9"/>
      <c r="M1348" s="19"/>
      <c r="N1348" s="18"/>
      <c r="O1348" s="18"/>
    </row>
    <row r="1349">
      <c r="A1349" s="18"/>
      <c r="B1349" s="18"/>
      <c r="C1349" s="18"/>
      <c r="D1349" s="18"/>
      <c r="E1349" s="18"/>
      <c r="F1349" s="18"/>
      <c r="G1349" s="19"/>
      <c r="H1349" s="18"/>
      <c r="I1349" s="18"/>
      <c r="J1349" s="18"/>
      <c r="K1349" s="18"/>
      <c r="L1349" s="9"/>
      <c r="M1349" s="18"/>
      <c r="N1349" s="19"/>
      <c r="O1349" s="19"/>
    </row>
    <row r="1350">
      <c r="A1350" s="18"/>
      <c r="B1350" s="18"/>
      <c r="C1350" s="18"/>
      <c r="D1350" s="18"/>
      <c r="E1350" s="18"/>
      <c r="F1350" s="18"/>
      <c r="G1350" s="19"/>
      <c r="H1350" s="18"/>
      <c r="I1350" s="18"/>
      <c r="J1350" s="18"/>
      <c r="K1350" s="18"/>
      <c r="L1350" s="9"/>
      <c r="M1350" s="19"/>
      <c r="N1350" s="19"/>
      <c r="O1350" s="18"/>
    </row>
    <row r="1351">
      <c r="A1351" s="18"/>
      <c r="B1351" s="18"/>
      <c r="C1351" s="18"/>
      <c r="D1351" s="18"/>
      <c r="E1351" s="18"/>
      <c r="F1351" s="18"/>
      <c r="G1351" s="19"/>
      <c r="H1351" s="18"/>
      <c r="I1351" s="18"/>
      <c r="J1351" s="18"/>
      <c r="K1351" s="18"/>
      <c r="L1351" s="9"/>
      <c r="M1351" s="19"/>
      <c r="N1351" s="19"/>
      <c r="O1351" s="19"/>
    </row>
    <row r="1352">
      <c r="A1352" s="18"/>
      <c r="B1352" s="18"/>
      <c r="C1352" s="18"/>
      <c r="D1352" s="18"/>
      <c r="E1352" s="18"/>
      <c r="F1352" s="18"/>
      <c r="G1352" s="19"/>
      <c r="H1352" s="18"/>
      <c r="I1352" s="18"/>
      <c r="J1352" s="18"/>
      <c r="K1352" s="18"/>
      <c r="L1352" s="9"/>
      <c r="M1352" s="19"/>
      <c r="N1352" s="19"/>
      <c r="O1352" s="19"/>
    </row>
    <row r="1353">
      <c r="A1353" s="18"/>
      <c r="B1353" s="18"/>
      <c r="C1353" s="18"/>
      <c r="D1353" s="18"/>
      <c r="E1353" s="18"/>
      <c r="F1353" s="18"/>
      <c r="G1353" s="19"/>
      <c r="H1353" s="18"/>
      <c r="I1353" s="18"/>
      <c r="J1353" s="18"/>
      <c r="K1353" s="18"/>
      <c r="L1353" s="9"/>
      <c r="M1353" s="18"/>
      <c r="N1353" s="19"/>
      <c r="O1353" s="18"/>
    </row>
    <row r="1354">
      <c r="A1354" s="18"/>
      <c r="B1354" s="18"/>
      <c r="C1354" s="18"/>
      <c r="D1354" s="18"/>
      <c r="E1354" s="18"/>
      <c r="F1354" s="18"/>
      <c r="G1354" s="19"/>
      <c r="H1354" s="18"/>
      <c r="I1354" s="18"/>
      <c r="J1354" s="18"/>
      <c r="K1354" s="18"/>
      <c r="L1354" s="9"/>
      <c r="M1354" s="19"/>
      <c r="N1354" s="19"/>
      <c r="O1354" s="19"/>
    </row>
    <row r="1355">
      <c r="A1355" s="18"/>
      <c r="B1355" s="18"/>
      <c r="C1355" s="18"/>
      <c r="D1355" s="18"/>
      <c r="E1355" s="18"/>
      <c r="F1355" s="18"/>
      <c r="G1355" s="19"/>
      <c r="H1355" s="18"/>
      <c r="I1355" s="18"/>
      <c r="J1355" s="18"/>
      <c r="K1355" s="18"/>
      <c r="L1355" s="9"/>
      <c r="M1355" s="19"/>
      <c r="N1355" s="19"/>
      <c r="O1355" s="18"/>
    </row>
    <row r="1356">
      <c r="A1356" s="18"/>
      <c r="B1356" s="18"/>
      <c r="C1356" s="18"/>
      <c r="D1356" s="18"/>
      <c r="E1356" s="18"/>
      <c r="F1356" s="18"/>
      <c r="G1356" s="19"/>
      <c r="H1356" s="18"/>
      <c r="I1356" s="18"/>
      <c r="J1356" s="18"/>
      <c r="K1356" s="18"/>
      <c r="L1356" s="9"/>
      <c r="M1356" s="19"/>
      <c r="N1356" s="19"/>
      <c r="O1356" s="18"/>
    </row>
    <row r="1412">
      <c r="A1412" s="19"/>
      <c r="B1412" s="19"/>
      <c r="C1412" s="19"/>
      <c r="D1412" s="19"/>
      <c r="E1412" s="19"/>
      <c r="F1412" s="19"/>
      <c r="G1412" s="19"/>
      <c r="H1412" s="19"/>
      <c r="I1412" s="19"/>
      <c r="J1412" s="19"/>
      <c r="K1412" s="19"/>
      <c r="L1412" s="16"/>
      <c r="M1412" s="19"/>
      <c r="N1412" s="19"/>
      <c r="O1412" s="19"/>
    </row>
    <row r="1413">
      <c r="A1413" s="19"/>
      <c r="B1413" s="19"/>
      <c r="C1413" s="19"/>
      <c r="D1413" s="19"/>
      <c r="E1413" s="19"/>
      <c r="F1413" s="19"/>
      <c r="G1413" s="19"/>
      <c r="H1413" s="19"/>
      <c r="I1413" s="19"/>
      <c r="J1413" s="19"/>
      <c r="K1413" s="19"/>
      <c r="L1413" s="16"/>
      <c r="M1413" s="19"/>
      <c r="N1413" s="19"/>
      <c r="O1413" s="19"/>
    </row>
    <row r="1414">
      <c r="A1414" s="19"/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6"/>
      <c r="M1414" s="19"/>
      <c r="N1414" s="19"/>
      <c r="O1414" s="19"/>
    </row>
    <row r="1415">
      <c r="A1415" s="19"/>
      <c r="B1415" s="19"/>
      <c r="C1415" s="19"/>
      <c r="D1415" s="19"/>
      <c r="E1415" s="19"/>
      <c r="F1415" s="19"/>
      <c r="G1415" s="19"/>
      <c r="H1415" s="19"/>
      <c r="I1415" s="19"/>
      <c r="J1415" s="19"/>
      <c r="K1415" s="19"/>
      <c r="L1415" s="16"/>
      <c r="M1415" s="19"/>
      <c r="N1415" s="19"/>
      <c r="O1415" s="19"/>
    </row>
    <row r="1416">
      <c r="A1416" s="19"/>
      <c r="B1416" s="19"/>
      <c r="C1416" s="19"/>
      <c r="D1416" s="19"/>
      <c r="E1416" s="19"/>
      <c r="F1416" s="19"/>
      <c r="G1416" s="19"/>
      <c r="H1416" s="19"/>
      <c r="I1416" s="19"/>
      <c r="J1416" s="19"/>
      <c r="K1416" s="19"/>
      <c r="L1416" s="16"/>
      <c r="M1416" s="19"/>
      <c r="N1416" s="19"/>
      <c r="O1416" s="19"/>
    </row>
    <row r="1417">
      <c r="A1417" s="19"/>
      <c r="B1417" s="19"/>
      <c r="C1417" s="19"/>
      <c r="D1417" s="19"/>
      <c r="E1417" s="19"/>
      <c r="F1417" s="19"/>
      <c r="G1417" s="19"/>
      <c r="H1417" s="19"/>
      <c r="I1417" s="19"/>
      <c r="J1417" s="19"/>
      <c r="K1417" s="19"/>
      <c r="L1417" s="16"/>
      <c r="M1417" s="19"/>
      <c r="N1417" s="19"/>
      <c r="O1417" s="19"/>
    </row>
    <row r="1418">
      <c r="A1418" s="19"/>
      <c r="B1418" s="19"/>
      <c r="C1418" s="19"/>
      <c r="D1418" s="19"/>
      <c r="E1418" s="19"/>
      <c r="F1418" s="19"/>
      <c r="G1418" s="19"/>
      <c r="H1418" s="19"/>
      <c r="I1418" s="19"/>
      <c r="J1418" s="19"/>
      <c r="K1418" s="19"/>
      <c r="L1418" s="16"/>
      <c r="M1418" s="19"/>
      <c r="N1418" s="19"/>
      <c r="O1418" s="19"/>
    </row>
    <row r="1419">
      <c r="A1419" s="19"/>
      <c r="B1419" s="19"/>
      <c r="C1419" s="19"/>
      <c r="D1419" s="19"/>
      <c r="E1419" s="19"/>
      <c r="F1419" s="19"/>
      <c r="G1419" s="19"/>
      <c r="H1419" s="19"/>
      <c r="I1419" s="19"/>
      <c r="J1419" s="19"/>
      <c r="K1419" s="19"/>
      <c r="L1419" s="16"/>
      <c r="M1419" s="19"/>
      <c r="N1419" s="19"/>
      <c r="O1419" s="19"/>
    </row>
    <row r="1420">
      <c r="A1420" s="19"/>
      <c r="B1420" s="19"/>
      <c r="C1420" s="19"/>
      <c r="D1420" s="19"/>
      <c r="E1420" s="19"/>
      <c r="F1420" s="19"/>
      <c r="G1420" s="19"/>
      <c r="H1420" s="19"/>
      <c r="I1420" s="19"/>
      <c r="J1420" s="19"/>
      <c r="K1420" s="19"/>
      <c r="L1420" s="16"/>
      <c r="M1420" s="19"/>
      <c r="N1420" s="19"/>
      <c r="O1420" s="19"/>
    </row>
    <row r="1421">
      <c r="A1421" s="19"/>
      <c r="B1421" s="19"/>
      <c r="C1421" s="19"/>
      <c r="D1421" s="19"/>
      <c r="E1421" s="19"/>
      <c r="F1421" s="19"/>
      <c r="G1421" s="19"/>
      <c r="H1421" s="19"/>
      <c r="I1421" s="19"/>
      <c r="J1421" s="19"/>
      <c r="K1421" s="19"/>
      <c r="L1421" s="16"/>
      <c r="M1421" s="19"/>
      <c r="N1421" s="19"/>
      <c r="O1421" s="19"/>
    </row>
    <row r="1422">
      <c r="A1422" s="19"/>
      <c r="B1422" s="19"/>
      <c r="C1422" s="19"/>
      <c r="D1422" s="19"/>
      <c r="E1422" s="19"/>
      <c r="F1422" s="19"/>
      <c r="G1422" s="19"/>
      <c r="H1422" s="19"/>
      <c r="I1422" s="19"/>
      <c r="J1422" s="19"/>
      <c r="K1422" s="19"/>
      <c r="L1422" s="16"/>
      <c r="M1422" s="19"/>
      <c r="N1422" s="19"/>
      <c r="O1422" s="19"/>
    </row>
    <row r="1423">
      <c r="A1423" s="19"/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6"/>
      <c r="M1423" s="19"/>
      <c r="N1423" s="19"/>
      <c r="O1423" s="19"/>
    </row>
    <row r="1424">
      <c r="A1424" s="19"/>
      <c r="B1424" s="19"/>
      <c r="C1424" s="19"/>
      <c r="D1424" s="19"/>
      <c r="E1424" s="19"/>
      <c r="F1424" s="19"/>
      <c r="G1424" s="19"/>
      <c r="H1424" s="19"/>
      <c r="I1424" s="19"/>
      <c r="J1424" s="19"/>
      <c r="K1424" s="19"/>
      <c r="L1424" s="16"/>
      <c r="M1424" s="19"/>
      <c r="N1424" s="19"/>
      <c r="O1424" s="19"/>
    </row>
    <row r="1425">
      <c r="A1425" s="19"/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6"/>
      <c r="M1425" s="19"/>
      <c r="N1425" s="19"/>
      <c r="O1425" s="19"/>
    </row>
    <row r="1426">
      <c r="A1426" s="19"/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6"/>
      <c r="M1426" s="19"/>
      <c r="N1426" s="19"/>
      <c r="O1426" s="19"/>
    </row>
    <row r="1427">
      <c r="A1427" s="19"/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6"/>
      <c r="M1427" s="19"/>
      <c r="N1427" s="19"/>
      <c r="O1427" s="19"/>
    </row>
    <row r="1428">
      <c r="A1428" s="19"/>
      <c r="B1428" s="19"/>
      <c r="C1428" s="19"/>
      <c r="D1428" s="19"/>
      <c r="E1428" s="19"/>
      <c r="F1428" s="19"/>
      <c r="G1428" s="19"/>
      <c r="H1428" s="19"/>
      <c r="I1428" s="19"/>
      <c r="J1428" s="19"/>
      <c r="K1428" s="19"/>
      <c r="L1428" s="16"/>
      <c r="M1428" s="19"/>
      <c r="N1428" s="19"/>
      <c r="O1428" s="19"/>
    </row>
    <row r="1429">
      <c r="A1429" s="19"/>
      <c r="B1429" s="19"/>
      <c r="C1429" s="19"/>
      <c r="D1429" s="19"/>
      <c r="E1429" s="19"/>
      <c r="F1429" s="19"/>
      <c r="G1429" s="19"/>
      <c r="H1429" s="19"/>
      <c r="I1429" s="19"/>
      <c r="J1429" s="19"/>
      <c r="K1429" s="19"/>
      <c r="L1429" s="16"/>
      <c r="M1429" s="19"/>
      <c r="N1429" s="19"/>
      <c r="O1429" s="19"/>
    </row>
    <row r="1430">
      <c r="A1430" s="19"/>
      <c r="B1430" s="19"/>
      <c r="C1430" s="19"/>
      <c r="D1430" s="19"/>
      <c r="E1430" s="19"/>
      <c r="F1430" s="19"/>
      <c r="G1430" s="19"/>
      <c r="H1430" s="19"/>
      <c r="I1430" s="19"/>
      <c r="J1430" s="19"/>
      <c r="K1430" s="19"/>
      <c r="L1430" s="16"/>
      <c r="M1430" s="19"/>
      <c r="N1430" s="19"/>
      <c r="O1430" s="19"/>
    </row>
    <row r="1431">
      <c r="A1431" s="19"/>
      <c r="B1431" s="19"/>
      <c r="C1431" s="19"/>
      <c r="D1431" s="19"/>
      <c r="E1431" s="19"/>
      <c r="F1431" s="19"/>
      <c r="G1431" s="19"/>
      <c r="H1431" s="19"/>
      <c r="I1431" s="19"/>
      <c r="J1431" s="19"/>
      <c r="K1431" s="19"/>
      <c r="L1431" s="16"/>
      <c r="M1431" s="19"/>
      <c r="N1431" s="19"/>
      <c r="O1431" s="19"/>
    </row>
    <row r="1432">
      <c r="A1432" s="19"/>
      <c r="B1432" s="19"/>
      <c r="C1432" s="19"/>
      <c r="D1432" s="19"/>
      <c r="E1432" s="19"/>
      <c r="F1432" s="19"/>
      <c r="G1432" s="19"/>
      <c r="H1432" s="19"/>
      <c r="I1432" s="19"/>
      <c r="J1432" s="19"/>
      <c r="K1432" s="19"/>
      <c r="L1432" s="16"/>
      <c r="M1432" s="19"/>
      <c r="N1432" s="19"/>
      <c r="O1432" s="19"/>
    </row>
    <row r="1433">
      <c r="A1433" s="19"/>
      <c r="B1433" s="19"/>
      <c r="C1433" s="19"/>
      <c r="D1433" s="19"/>
      <c r="E1433" s="19"/>
      <c r="F1433" s="19"/>
      <c r="G1433" s="19"/>
      <c r="H1433" s="19"/>
      <c r="I1433" s="19"/>
      <c r="J1433" s="19"/>
      <c r="K1433" s="19"/>
      <c r="L1433" s="16"/>
      <c r="M1433" s="19"/>
      <c r="N1433" s="19"/>
      <c r="O1433" s="19"/>
    </row>
    <row r="1434">
      <c r="A1434" s="19"/>
      <c r="B1434" s="19"/>
      <c r="C1434" s="19"/>
      <c r="D1434" s="19"/>
      <c r="E1434" s="19"/>
      <c r="F1434" s="19"/>
      <c r="G1434" s="19"/>
      <c r="H1434" s="19"/>
      <c r="I1434" s="19"/>
      <c r="J1434" s="19"/>
      <c r="K1434" s="19"/>
      <c r="L1434" s="16"/>
      <c r="M1434" s="19"/>
      <c r="N1434" s="19"/>
      <c r="O1434" s="19"/>
    </row>
    <row r="1435">
      <c r="A1435" s="19"/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6"/>
      <c r="M1435" s="19"/>
      <c r="N1435" s="19"/>
      <c r="O1435" s="19"/>
    </row>
    <row r="1436">
      <c r="A1436" s="19"/>
      <c r="B1436" s="19"/>
      <c r="C1436" s="19"/>
      <c r="D1436" s="19"/>
      <c r="E1436" s="19"/>
      <c r="F1436" s="19"/>
      <c r="G1436" s="19"/>
      <c r="H1436" s="19"/>
      <c r="I1436" s="19"/>
      <c r="J1436" s="19"/>
      <c r="K1436" s="19"/>
      <c r="L1436" s="16"/>
      <c r="M1436" s="19"/>
      <c r="N1436" s="19"/>
      <c r="O1436" s="19"/>
    </row>
    <row r="1437">
      <c r="A1437" s="19"/>
      <c r="B1437" s="19"/>
      <c r="C1437" s="19"/>
      <c r="D1437" s="19"/>
      <c r="E1437" s="19"/>
      <c r="F1437" s="19"/>
      <c r="G1437" s="19"/>
      <c r="H1437" s="19"/>
      <c r="I1437" s="19"/>
      <c r="J1437" s="19"/>
      <c r="K1437" s="19"/>
      <c r="L1437" s="16"/>
      <c r="M1437" s="19"/>
      <c r="N1437" s="19"/>
      <c r="O1437" s="19"/>
    </row>
    <row r="1438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6"/>
      <c r="M1438" s="19"/>
      <c r="N1438" s="19"/>
      <c r="O1438" s="19"/>
    </row>
    <row r="1439">
      <c r="A1439" s="19"/>
      <c r="B1439" s="19"/>
      <c r="C1439" s="19"/>
      <c r="D1439" s="19"/>
      <c r="E1439" s="19"/>
      <c r="F1439" s="19"/>
      <c r="G1439" s="19"/>
      <c r="H1439" s="19"/>
      <c r="I1439" s="19"/>
      <c r="J1439" s="19"/>
      <c r="K1439" s="19"/>
      <c r="L1439" s="16"/>
      <c r="M1439" s="19"/>
      <c r="N1439" s="19"/>
      <c r="O1439" s="19"/>
    </row>
    <row r="1440">
      <c r="A1440" s="19"/>
      <c r="B1440" s="19"/>
      <c r="C1440" s="19"/>
      <c r="D1440" s="19"/>
      <c r="E1440" s="19"/>
      <c r="F1440" s="19"/>
      <c r="G1440" s="19"/>
      <c r="H1440" s="19"/>
      <c r="I1440" s="19"/>
      <c r="J1440" s="19"/>
      <c r="K1440" s="19"/>
      <c r="L1440" s="16"/>
      <c r="M1440" s="19"/>
      <c r="N1440" s="19"/>
      <c r="O1440" s="19"/>
    </row>
    <row r="1441">
      <c r="A1441" s="19"/>
      <c r="B1441" s="19"/>
      <c r="C1441" s="19"/>
      <c r="D1441" s="19"/>
      <c r="E1441" s="19"/>
      <c r="F1441" s="19"/>
      <c r="G1441" s="19"/>
      <c r="H1441" s="19"/>
      <c r="I1441" s="19"/>
      <c r="J1441" s="19"/>
      <c r="K1441" s="19"/>
      <c r="L1441" s="16"/>
      <c r="M1441" s="19"/>
      <c r="N1441" s="19"/>
      <c r="O1441" s="19"/>
    </row>
    <row r="1442">
      <c r="A1442" s="19"/>
      <c r="B1442" s="19"/>
      <c r="C1442" s="19"/>
      <c r="D1442" s="19"/>
      <c r="E1442" s="19"/>
      <c r="F1442" s="19"/>
      <c r="G1442" s="19"/>
      <c r="H1442" s="19"/>
      <c r="I1442" s="19"/>
      <c r="J1442" s="19"/>
      <c r="K1442" s="19"/>
      <c r="L1442" s="16"/>
      <c r="M1442" s="19"/>
      <c r="N1442" s="19"/>
      <c r="O1442" s="19"/>
    </row>
    <row r="1443">
      <c r="A1443" s="19"/>
      <c r="B1443" s="19"/>
      <c r="C1443" s="19"/>
      <c r="D1443" s="19"/>
      <c r="E1443" s="19"/>
      <c r="F1443" s="19"/>
      <c r="G1443" s="19"/>
      <c r="H1443" s="19"/>
      <c r="I1443" s="19"/>
      <c r="J1443" s="19"/>
      <c r="K1443" s="19"/>
      <c r="L1443" s="16"/>
      <c r="M1443" s="19"/>
      <c r="N1443" s="19"/>
      <c r="O1443" s="19"/>
    </row>
    <row r="1444">
      <c r="A1444" s="19"/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6"/>
      <c r="M1444" s="19"/>
      <c r="N1444" s="19"/>
      <c r="O1444" s="19"/>
    </row>
    <row r="1445">
      <c r="A1445" s="19"/>
      <c r="B1445" s="19"/>
      <c r="C1445" s="19"/>
      <c r="D1445" s="19"/>
      <c r="E1445" s="19"/>
      <c r="F1445" s="19"/>
      <c r="G1445" s="19"/>
      <c r="H1445" s="19"/>
      <c r="I1445" s="19"/>
      <c r="J1445" s="19"/>
      <c r="K1445" s="19"/>
      <c r="L1445" s="16"/>
      <c r="M1445" s="19"/>
      <c r="N1445" s="19"/>
      <c r="O1445" s="19"/>
    </row>
    <row r="1446">
      <c r="A1446" s="19"/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6"/>
      <c r="M1446" s="19"/>
      <c r="N1446" s="19"/>
      <c r="O1446" s="19"/>
    </row>
    <row r="1447">
      <c r="A1447" s="19"/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6"/>
      <c r="M1447" s="19"/>
      <c r="N1447" s="19"/>
      <c r="O1447" s="19"/>
    </row>
    <row r="1448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6"/>
      <c r="M1448" s="19"/>
      <c r="N1448" s="19"/>
      <c r="O1448" s="19"/>
    </row>
    <row r="1449">
      <c r="A1449" s="19"/>
      <c r="B1449" s="19"/>
      <c r="C1449" s="19"/>
      <c r="D1449" s="19"/>
      <c r="E1449" s="19"/>
      <c r="F1449" s="19"/>
      <c r="G1449" s="19"/>
      <c r="H1449" s="19"/>
      <c r="I1449" s="19"/>
      <c r="J1449" s="19"/>
      <c r="K1449" s="19"/>
      <c r="L1449" s="16"/>
      <c r="M1449" s="19"/>
      <c r="N1449" s="19"/>
      <c r="O1449" s="19"/>
    </row>
    <row r="1450">
      <c r="A1450" s="19"/>
      <c r="B1450" s="19"/>
      <c r="C1450" s="19"/>
      <c r="D1450" s="19"/>
      <c r="E1450" s="19"/>
      <c r="F1450" s="19"/>
      <c r="G1450" s="19"/>
      <c r="H1450" s="19"/>
      <c r="I1450" s="19"/>
      <c r="J1450" s="19"/>
      <c r="K1450" s="19"/>
      <c r="L1450" s="16"/>
      <c r="M1450" s="19"/>
      <c r="N1450" s="19"/>
      <c r="O1450" s="19"/>
    </row>
    <row r="1451">
      <c r="A1451" s="19"/>
      <c r="B1451" s="19"/>
      <c r="C1451" s="19"/>
      <c r="D1451" s="19"/>
      <c r="E1451" s="19"/>
      <c r="F1451" s="19"/>
      <c r="G1451" s="19"/>
      <c r="H1451" s="19"/>
      <c r="I1451" s="19"/>
      <c r="J1451" s="19"/>
      <c r="K1451" s="19"/>
      <c r="L1451" s="16"/>
      <c r="M1451" s="19"/>
      <c r="N1451" s="19"/>
      <c r="O1451" s="19"/>
    </row>
    <row r="1452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6"/>
      <c r="M1452" s="19"/>
      <c r="N1452" s="19"/>
      <c r="O1452" s="19"/>
    </row>
    <row r="1453">
      <c r="A1453" s="19"/>
      <c r="B1453" s="19"/>
      <c r="C1453" s="19"/>
      <c r="D1453" s="19"/>
      <c r="E1453" s="19"/>
      <c r="F1453" s="19"/>
      <c r="G1453" s="19"/>
      <c r="H1453" s="19"/>
      <c r="I1453" s="19"/>
      <c r="J1453" s="19"/>
      <c r="K1453" s="19"/>
      <c r="L1453" s="16"/>
      <c r="M1453" s="19"/>
      <c r="N1453" s="19"/>
      <c r="O1453" s="19"/>
    </row>
    <row r="1454">
      <c r="A1454" s="19"/>
      <c r="B1454" s="19"/>
      <c r="C1454" s="19"/>
      <c r="D1454" s="19"/>
      <c r="E1454" s="19"/>
      <c r="F1454" s="19"/>
      <c r="G1454" s="19"/>
      <c r="H1454" s="19"/>
      <c r="I1454" s="19"/>
      <c r="J1454" s="19"/>
      <c r="K1454" s="19"/>
      <c r="L1454" s="16"/>
      <c r="M1454" s="19"/>
      <c r="N1454" s="19"/>
      <c r="O1454" s="19"/>
    </row>
    <row r="1455">
      <c r="A1455" s="19"/>
      <c r="B1455" s="19"/>
      <c r="C1455" s="19"/>
      <c r="D1455" s="19"/>
      <c r="E1455" s="19"/>
      <c r="F1455" s="19"/>
      <c r="G1455" s="19"/>
      <c r="H1455" s="19"/>
      <c r="I1455" s="19"/>
      <c r="J1455" s="19"/>
      <c r="K1455" s="19"/>
      <c r="L1455" s="16"/>
      <c r="M1455" s="19"/>
      <c r="N1455" s="19"/>
      <c r="O1455" s="19"/>
    </row>
    <row r="1456">
      <c r="A1456" s="19"/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6"/>
      <c r="M1456" s="19"/>
      <c r="N1456" s="19"/>
      <c r="O1456" s="19"/>
    </row>
    <row r="1457">
      <c r="A1457" s="19"/>
      <c r="B1457" s="19"/>
      <c r="C1457" s="19"/>
      <c r="D1457" s="19"/>
      <c r="E1457" s="19"/>
      <c r="F1457" s="19"/>
      <c r="G1457" s="19"/>
      <c r="H1457" s="19"/>
      <c r="I1457" s="19"/>
      <c r="J1457" s="19"/>
      <c r="K1457" s="19"/>
      <c r="L1457" s="16"/>
      <c r="M1457" s="19"/>
      <c r="N1457" s="19"/>
      <c r="O1457" s="19"/>
    </row>
    <row r="1458">
      <c r="A1458" s="19"/>
      <c r="B1458" s="19"/>
      <c r="C1458" s="19"/>
      <c r="D1458" s="19"/>
      <c r="E1458" s="19"/>
      <c r="F1458" s="19"/>
      <c r="G1458" s="19"/>
      <c r="H1458" s="19"/>
      <c r="I1458" s="19"/>
      <c r="J1458" s="19"/>
      <c r="K1458" s="19"/>
      <c r="L1458" s="16"/>
      <c r="M1458" s="19"/>
      <c r="N1458" s="19"/>
      <c r="O1458" s="19"/>
    </row>
    <row r="1459">
      <c r="A1459" s="19"/>
      <c r="B1459" s="19"/>
      <c r="C1459" s="19"/>
      <c r="D1459" s="19"/>
      <c r="E1459" s="19"/>
      <c r="F1459" s="19"/>
      <c r="G1459" s="19"/>
      <c r="H1459" s="19"/>
      <c r="I1459" s="19"/>
      <c r="J1459" s="19"/>
      <c r="K1459" s="19"/>
      <c r="L1459" s="16"/>
      <c r="M1459" s="19"/>
      <c r="N1459" s="19"/>
      <c r="O1459" s="19"/>
    </row>
    <row r="1460">
      <c r="A1460" s="19"/>
      <c r="B1460" s="19"/>
      <c r="C1460" s="19"/>
      <c r="D1460" s="19"/>
      <c r="E1460" s="19"/>
      <c r="F1460" s="19"/>
      <c r="G1460" s="19"/>
      <c r="H1460" s="19"/>
      <c r="I1460" s="19"/>
      <c r="J1460" s="19"/>
      <c r="K1460" s="19"/>
      <c r="L1460" s="16"/>
      <c r="M1460" s="19"/>
      <c r="N1460" s="19"/>
      <c r="O1460" s="19"/>
    </row>
    <row r="1461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6"/>
      <c r="M1461" s="19"/>
      <c r="N1461" s="19"/>
      <c r="O1461" s="19"/>
    </row>
    <row r="1462">
      <c r="A1462" s="19"/>
      <c r="B1462" s="19"/>
      <c r="C1462" s="19"/>
      <c r="D1462" s="19"/>
      <c r="E1462" s="19"/>
      <c r="F1462" s="19"/>
      <c r="G1462" s="19"/>
      <c r="H1462" s="19"/>
      <c r="I1462" s="19"/>
      <c r="J1462" s="19"/>
      <c r="K1462" s="19"/>
      <c r="L1462" s="16"/>
      <c r="M1462" s="19"/>
      <c r="N1462" s="19"/>
      <c r="O1462" s="19"/>
    </row>
    <row r="1463">
      <c r="A1463" s="19"/>
      <c r="B1463" s="19"/>
      <c r="C1463" s="19"/>
      <c r="D1463" s="19"/>
      <c r="E1463" s="19"/>
      <c r="F1463" s="19"/>
      <c r="G1463" s="19"/>
      <c r="H1463" s="19"/>
      <c r="I1463" s="19"/>
      <c r="J1463" s="19"/>
      <c r="K1463" s="19"/>
      <c r="L1463" s="16"/>
      <c r="M1463" s="19"/>
      <c r="N1463" s="19"/>
      <c r="O1463" s="19"/>
    </row>
    <row r="1464">
      <c r="A1464" s="19"/>
      <c r="B1464" s="19"/>
      <c r="C1464" s="19"/>
      <c r="D1464" s="19"/>
      <c r="E1464" s="19"/>
      <c r="F1464" s="19"/>
      <c r="G1464" s="19"/>
      <c r="H1464" s="19"/>
      <c r="I1464" s="19"/>
      <c r="J1464" s="19"/>
      <c r="K1464" s="19"/>
      <c r="L1464" s="16"/>
      <c r="M1464" s="19"/>
      <c r="N1464" s="19"/>
      <c r="O1464" s="19"/>
    </row>
    <row r="1465">
      <c r="A1465" s="19"/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6"/>
      <c r="M1465" s="19"/>
      <c r="N1465" s="19"/>
      <c r="O1465" s="19"/>
    </row>
    <row r="1466">
      <c r="A1466" s="19"/>
      <c r="B1466" s="19"/>
      <c r="C1466" s="19"/>
      <c r="D1466" s="19"/>
      <c r="E1466" s="19"/>
      <c r="F1466" s="19"/>
      <c r="G1466" s="19"/>
      <c r="H1466" s="19"/>
      <c r="I1466" s="19"/>
      <c r="J1466" s="19"/>
      <c r="K1466" s="19"/>
      <c r="L1466" s="16"/>
      <c r="M1466" s="19"/>
      <c r="N1466" s="19"/>
      <c r="O1466" s="19"/>
    </row>
    <row r="1467">
      <c r="A1467" s="19"/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6"/>
      <c r="M1467" s="19"/>
      <c r="N1467" s="19"/>
      <c r="O1467" s="19"/>
    </row>
    <row r="1468">
      <c r="A1468" s="19"/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6"/>
      <c r="M1468" s="19"/>
      <c r="N1468" s="19"/>
      <c r="O1468" s="19"/>
    </row>
    <row r="1469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6"/>
      <c r="M1469" s="19"/>
      <c r="N1469" s="19"/>
      <c r="O1469" s="19"/>
    </row>
    <row r="1470">
      <c r="A1470" s="19"/>
      <c r="B1470" s="19"/>
      <c r="C1470" s="19"/>
      <c r="D1470" s="19"/>
      <c r="E1470" s="19"/>
      <c r="F1470" s="19"/>
      <c r="G1470" s="19"/>
      <c r="H1470" s="19"/>
      <c r="I1470" s="19"/>
      <c r="J1470" s="19"/>
      <c r="K1470" s="19"/>
      <c r="L1470" s="16"/>
      <c r="M1470" s="19"/>
      <c r="N1470" s="19"/>
      <c r="O1470" s="19"/>
    </row>
    <row r="1471">
      <c r="A1471" s="19"/>
      <c r="B1471" s="19"/>
      <c r="C1471" s="19"/>
      <c r="D1471" s="19"/>
      <c r="E1471" s="19"/>
      <c r="F1471" s="19"/>
      <c r="G1471" s="19"/>
      <c r="H1471" s="19"/>
      <c r="I1471" s="19"/>
      <c r="J1471" s="19"/>
      <c r="K1471" s="19"/>
      <c r="L1471" s="16"/>
      <c r="M1471" s="19"/>
      <c r="N1471" s="19"/>
      <c r="O1471" s="19"/>
    </row>
    <row r="1472">
      <c r="A1472" s="19"/>
      <c r="B1472" s="19"/>
      <c r="C1472" s="19"/>
      <c r="D1472" s="19"/>
      <c r="E1472" s="19"/>
      <c r="F1472" s="19"/>
      <c r="G1472" s="19"/>
      <c r="H1472" s="19"/>
      <c r="I1472" s="19"/>
      <c r="J1472" s="19"/>
      <c r="K1472" s="19"/>
      <c r="L1472" s="16"/>
      <c r="M1472" s="19"/>
      <c r="N1472" s="19"/>
      <c r="O1472" s="19"/>
    </row>
    <row r="1473">
      <c r="A1473" s="19"/>
      <c r="B1473" s="19"/>
      <c r="C1473" s="19"/>
      <c r="D1473" s="19"/>
      <c r="E1473" s="19"/>
      <c r="F1473" s="19"/>
      <c r="G1473" s="19"/>
      <c r="H1473" s="19"/>
      <c r="I1473" s="19"/>
      <c r="J1473" s="19"/>
      <c r="K1473" s="19"/>
      <c r="L1473" s="16"/>
      <c r="M1473" s="19"/>
      <c r="N1473" s="19"/>
      <c r="O1473" s="19"/>
    </row>
    <row r="1474">
      <c r="A1474" s="19"/>
      <c r="B1474" s="19"/>
      <c r="C1474" s="19"/>
      <c r="D1474" s="19"/>
      <c r="E1474" s="19"/>
      <c r="F1474" s="19"/>
      <c r="G1474" s="19"/>
      <c r="H1474" s="19"/>
      <c r="I1474" s="19"/>
      <c r="J1474" s="19"/>
      <c r="K1474" s="19"/>
      <c r="L1474" s="16"/>
      <c r="M1474" s="19"/>
      <c r="N1474" s="19"/>
      <c r="O1474" s="19"/>
    </row>
    <row r="1475">
      <c r="A1475" s="19"/>
      <c r="B1475" s="19"/>
      <c r="C1475" s="19"/>
      <c r="D1475" s="19"/>
      <c r="E1475" s="19"/>
      <c r="F1475" s="19"/>
      <c r="G1475" s="19"/>
      <c r="H1475" s="19"/>
      <c r="I1475" s="19"/>
      <c r="J1475" s="19"/>
      <c r="K1475" s="19"/>
      <c r="L1475" s="16"/>
      <c r="M1475" s="19"/>
      <c r="N1475" s="19"/>
      <c r="O1475" s="19"/>
    </row>
    <row r="1476">
      <c r="A1476" s="19"/>
      <c r="B1476" s="19"/>
      <c r="C1476" s="19"/>
      <c r="D1476" s="19"/>
      <c r="E1476" s="19"/>
      <c r="F1476" s="19"/>
      <c r="G1476" s="19"/>
      <c r="H1476" s="19"/>
      <c r="I1476" s="19"/>
      <c r="J1476" s="19"/>
      <c r="K1476" s="19"/>
      <c r="L1476" s="16"/>
      <c r="M1476" s="19"/>
      <c r="N1476" s="19"/>
      <c r="O1476" s="19"/>
    </row>
    <row r="1477">
      <c r="A1477" s="19"/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6"/>
      <c r="M1477" s="19"/>
      <c r="N1477" s="19"/>
      <c r="O1477" s="19"/>
    </row>
    <row r="1478">
      <c r="A1478" s="19"/>
      <c r="B1478" s="19"/>
      <c r="C1478" s="19"/>
      <c r="D1478" s="19"/>
      <c r="E1478" s="19"/>
      <c r="F1478" s="19"/>
      <c r="G1478" s="19"/>
      <c r="H1478" s="19"/>
      <c r="I1478" s="19"/>
      <c r="J1478" s="19"/>
      <c r="K1478" s="19"/>
      <c r="L1478" s="16"/>
      <c r="M1478" s="19"/>
      <c r="N1478" s="19"/>
      <c r="O1478" s="19"/>
    </row>
    <row r="1479">
      <c r="A1479" s="19"/>
      <c r="B1479" s="19"/>
      <c r="C1479" s="19"/>
      <c r="D1479" s="19"/>
      <c r="E1479" s="19"/>
      <c r="F1479" s="19"/>
      <c r="G1479" s="19"/>
      <c r="H1479" s="19"/>
      <c r="I1479" s="19"/>
      <c r="J1479" s="19"/>
      <c r="K1479" s="19"/>
      <c r="L1479" s="16"/>
      <c r="M1479" s="19"/>
      <c r="N1479" s="19"/>
      <c r="O1479" s="19"/>
    </row>
    <row r="1480">
      <c r="A1480" s="19"/>
      <c r="B1480" s="19"/>
      <c r="C1480" s="19"/>
      <c r="D1480" s="19"/>
      <c r="E1480" s="19"/>
      <c r="F1480" s="19"/>
      <c r="G1480" s="19"/>
      <c r="H1480" s="19"/>
      <c r="I1480" s="19"/>
      <c r="J1480" s="19"/>
      <c r="K1480" s="19"/>
      <c r="L1480" s="16"/>
      <c r="M1480" s="19"/>
      <c r="N1480" s="19"/>
      <c r="O1480" s="19"/>
    </row>
    <row r="1481">
      <c r="A1481" s="19"/>
      <c r="B1481" s="19"/>
      <c r="C1481" s="19"/>
      <c r="D1481" s="19"/>
      <c r="E1481" s="19"/>
      <c r="F1481" s="19"/>
      <c r="G1481" s="19"/>
      <c r="H1481" s="19"/>
      <c r="I1481" s="19"/>
      <c r="J1481" s="19"/>
      <c r="K1481" s="19"/>
      <c r="L1481" s="16"/>
      <c r="M1481" s="19"/>
      <c r="N1481" s="19"/>
      <c r="O1481" s="19"/>
    </row>
    <row r="1482">
      <c r="A1482" s="19"/>
      <c r="B1482" s="19"/>
      <c r="C1482" s="19"/>
      <c r="D1482" s="19"/>
      <c r="E1482" s="19"/>
      <c r="F1482" s="19"/>
      <c r="G1482" s="19"/>
      <c r="H1482" s="19"/>
      <c r="I1482" s="19"/>
      <c r="J1482" s="19"/>
      <c r="K1482" s="19"/>
      <c r="L1482" s="16"/>
      <c r="M1482" s="19"/>
      <c r="N1482" s="19"/>
      <c r="O1482" s="19"/>
    </row>
    <row r="1483">
      <c r="A1483" s="19"/>
      <c r="B1483" s="19"/>
      <c r="C1483" s="19"/>
      <c r="D1483" s="19"/>
      <c r="E1483" s="19"/>
      <c r="F1483" s="19"/>
      <c r="G1483" s="19"/>
      <c r="H1483" s="19"/>
      <c r="I1483" s="19"/>
      <c r="J1483" s="19"/>
      <c r="K1483" s="19"/>
      <c r="L1483" s="16"/>
      <c r="M1483" s="19"/>
      <c r="N1483" s="19"/>
      <c r="O1483" s="19"/>
    </row>
    <row r="1484">
      <c r="A1484" s="19"/>
      <c r="B1484" s="19"/>
      <c r="C1484" s="19"/>
      <c r="D1484" s="19"/>
      <c r="E1484" s="19"/>
      <c r="F1484" s="19"/>
      <c r="G1484" s="19"/>
      <c r="H1484" s="19"/>
      <c r="I1484" s="19"/>
      <c r="J1484" s="19"/>
      <c r="K1484" s="19"/>
      <c r="L1484" s="16"/>
      <c r="M1484" s="19"/>
      <c r="N1484" s="19"/>
      <c r="O1484" s="19"/>
    </row>
    <row r="1485">
      <c r="A1485" s="19"/>
      <c r="B1485" s="19"/>
      <c r="C1485" s="19"/>
      <c r="D1485" s="19"/>
      <c r="E1485" s="19"/>
      <c r="F1485" s="19"/>
      <c r="G1485" s="19"/>
      <c r="H1485" s="19"/>
      <c r="I1485" s="19"/>
      <c r="J1485" s="19"/>
      <c r="K1485" s="19"/>
      <c r="L1485" s="16"/>
      <c r="M1485" s="19"/>
      <c r="N1485" s="19"/>
      <c r="O1485" s="19"/>
    </row>
    <row r="1486">
      <c r="A1486" s="19"/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6"/>
      <c r="M1486" s="19"/>
      <c r="N1486" s="19"/>
      <c r="O1486" s="19"/>
    </row>
    <row r="1487">
      <c r="A1487" s="19"/>
      <c r="B1487" s="19"/>
      <c r="C1487" s="19"/>
      <c r="D1487" s="19"/>
      <c r="E1487" s="19"/>
      <c r="F1487" s="19"/>
      <c r="G1487" s="19"/>
      <c r="H1487" s="19"/>
      <c r="I1487" s="19"/>
      <c r="J1487" s="19"/>
      <c r="K1487" s="19"/>
      <c r="L1487" s="16"/>
      <c r="M1487" s="19"/>
      <c r="N1487" s="19"/>
      <c r="O1487" s="19"/>
    </row>
    <row r="1488">
      <c r="A1488" s="19"/>
      <c r="B1488" s="19"/>
      <c r="C1488" s="19"/>
      <c r="D1488" s="19"/>
      <c r="E1488" s="19"/>
      <c r="F1488" s="19"/>
      <c r="G1488" s="19"/>
      <c r="H1488" s="19"/>
      <c r="I1488" s="19"/>
      <c r="J1488" s="19"/>
      <c r="K1488" s="19"/>
      <c r="L1488" s="16"/>
      <c r="M1488" s="19"/>
      <c r="N1488" s="19"/>
      <c r="O1488" s="19"/>
    </row>
    <row r="1489">
      <c r="A1489" s="19"/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6"/>
      <c r="M1489" s="19"/>
      <c r="N1489" s="19"/>
      <c r="O1489" s="19"/>
    </row>
    <row r="1490">
      <c r="A1490" s="19"/>
      <c r="B1490" s="19"/>
      <c r="C1490" s="19"/>
      <c r="D1490" s="19"/>
      <c r="E1490" s="19"/>
      <c r="F1490" s="19"/>
      <c r="G1490" s="19"/>
      <c r="H1490" s="19"/>
      <c r="I1490" s="19"/>
      <c r="J1490" s="19"/>
      <c r="K1490" s="19"/>
      <c r="L1490" s="16"/>
      <c r="M1490" s="19"/>
      <c r="N1490" s="19"/>
      <c r="O1490" s="19"/>
    </row>
    <row r="1491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6"/>
      <c r="M1491" s="19"/>
      <c r="N1491" s="19"/>
      <c r="O1491" s="19"/>
    </row>
    <row r="1492">
      <c r="A1492" s="19"/>
      <c r="B1492" s="19"/>
      <c r="C1492" s="19"/>
      <c r="D1492" s="19"/>
      <c r="E1492" s="19"/>
      <c r="F1492" s="19"/>
      <c r="G1492" s="19"/>
      <c r="H1492" s="19"/>
      <c r="I1492" s="19"/>
      <c r="J1492" s="19"/>
      <c r="K1492" s="19"/>
      <c r="L1492" s="16"/>
      <c r="M1492" s="19"/>
      <c r="N1492" s="19"/>
      <c r="O1492" s="19"/>
    </row>
    <row r="1493">
      <c r="A1493" s="19"/>
      <c r="B1493" s="19"/>
      <c r="C1493" s="19"/>
      <c r="D1493" s="19"/>
      <c r="E1493" s="19"/>
      <c r="F1493" s="19"/>
      <c r="G1493" s="19"/>
      <c r="H1493" s="19"/>
      <c r="I1493" s="19"/>
      <c r="J1493" s="19"/>
      <c r="K1493" s="19"/>
      <c r="L1493" s="16"/>
      <c r="M1493" s="19"/>
      <c r="N1493" s="19"/>
      <c r="O1493" s="19"/>
    </row>
    <row r="1494">
      <c r="A1494" s="19"/>
      <c r="B1494" s="19"/>
      <c r="C1494" s="19"/>
      <c r="D1494" s="19"/>
      <c r="E1494" s="19"/>
      <c r="F1494" s="19"/>
      <c r="G1494" s="19"/>
      <c r="H1494" s="19"/>
      <c r="I1494" s="19"/>
      <c r="J1494" s="19"/>
      <c r="K1494" s="19"/>
      <c r="L1494" s="16"/>
      <c r="M1494" s="19"/>
      <c r="N1494" s="19"/>
      <c r="O1494" s="19"/>
    </row>
    <row r="1495">
      <c r="A1495" s="19"/>
      <c r="B1495" s="19"/>
      <c r="C1495" s="19"/>
      <c r="D1495" s="19"/>
      <c r="E1495" s="19"/>
      <c r="F1495" s="19"/>
      <c r="G1495" s="19"/>
      <c r="H1495" s="19"/>
      <c r="I1495" s="19"/>
      <c r="J1495" s="19"/>
      <c r="K1495" s="19"/>
      <c r="L1495" s="16"/>
      <c r="M1495" s="19"/>
      <c r="N1495" s="19"/>
      <c r="O1495" s="19"/>
    </row>
    <row r="1496">
      <c r="A1496" s="19"/>
      <c r="B1496" s="19"/>
      <c r="C1496" s="19"/>
      <c r="D1496" s="19"/>
      <c r="E1496" s="19"/>
      <c r="F1496" s="19"/>
      <c r="G1496" s="19"/>
      <c r="H1496" s="19"/>
      <c r="I1496" s="19"/>
      <c r="J1496" s="19"/>
      <c r="K1496" s="19"/>
      <c r="L1496" s="16"/>
      <c r="M1496" s="19"/>
      <c r="N1496" s="19"/>
      <c r="O1496" s="19"/>
    </row>
    <row r="1497">
      <c r="A1497" s="19"/>
      <c r="B1497" s="19"/>
      <c r="C1497" s="19"/>
      <c r="D1497" s="19"/>
      <c r="E1497" s="19"/>
      <c r="F1497" s="19"/>
      <c r="G1497" s="19"/>
      <c r="H1497" s="19"/>
      <c r="I1497" s="19"/>
      <c r="J1497" s="19"/>
      <c r="K1497" s="19"/>
      <c r="L1497" s="16"/>
      <c r="M1497" s="19"/>
      <c r="N1497" s="19"/>
      <c r="O1497" s="19"/>
    </row>
    <row r="1498">
      <c r="A1498" s="19"/>
      <c r="B1498" s="19"/>
      <c r="C1498" s="19"/>
      <c r="D1498" s="19"/>
      <c r="E1498" s="19"/>
      <c r="F1498" s="19"/>
      <c r="G1498" s="19"/>
      <c r="H1498" s="19"/>
      <c r="I1498" s="19"/>
      <c r="J1498" s="19"/>
      <c r="K1498" s="19"/>
      <c r="L1498" s="16"/>
      <c r="M1498" s="19"/>
      <c r="N1498" s="19"/>
      <c r="O1498" s="19"/>
    </row>
    <row r="1499">
      <c r="A1499" s="19"/>
      <c r="B1499" s="19"/>
      <c r="C1499" s="19"/>
      <c r="D1499" s="19"/>
      <c r="E1499" s="19"/>
      <c r="F1499" s="19"/>
      <c r="G1499" s="19"/>
      <c r="H1499" s="19"/>
      <c r="I1499" s="19"/>
      <c r="J1499" s="19"/>
      <c r="K1499" s="19"/>
      <c r="L1499" s="16"/>
      <c r="M1499" s="19"/>
      <c r="N1499" s="19"/>
      <c r="O1499" s="19"/>
    </row>
    <row r="1500">
      <c r="A1500" s="19"/>
      <c r="B1500" s="19"/>
      <c r="C1500" s="19"/>
      <c r="D1500" s="19"/>
      <c r="E1500" s="19"/>
      <c r="F1500" s="19"/>
      <c r="G1500" s="19"/>
      <c r="H1500" s="19"/>
      <c r="I1500" s="19"/>
      <c r="J1500" s="19"/>
      <c r="K1500" s="19"/>
      <c r="L1500" s="16"/>
      <c r="M1500" s="19"/>
      <c r="N1500" s="19"/>
      <c r="O1500" s="19"/>
    </row>
    <row r="1501">
      <c r="A1501" s="19"/>
      <c r="B1501" s="19"/>
      <c r="C1501" s="19"/>
      <c r="D1501" s="19"/>
      <c r="E1501" s="19"/>
      <c r="F1501" s="19"/>
      <c r="G1501" s="19"/>
      <c r="H1501" s="19"/>
      <c r="I1501" s="19"/>
      <c r="J1501" s="19"/>
      <c r="K1501" s="19"/>
      <c r="L1501" s="16"/>
      <c r="M1501" s="19"/>
      <c r="N1501" s="19"/>
      <c r="O1501" s="19"/>
    </row>
    <row r="1502">
      <c r="A1502" s="19"/>
      <c r="B1502" s="19"/>
      <c r="C1502" s="19"/>
      <c r="D1502" s="19"/>
      <c r="E1502" s="19"/>
      <c r="F1502" s="19"/>
      <c r="G1502" s="19"/>
      <c r="H1502" s="19"/>
      <c r="I1502" s="19"/>
      <c r="J1502" s="19"/>
      <c r="K1502" s="19"/>
      <c r="L1502" s="16"/>
      <c r="M1502" s="19"/>
      <c r="N1502" s="19"/>
      <c r="O1502" s="19"/>
    </row>
    <row r="1503">
      <c r="A1503" s="19"/>
      <c r="B1503" s="19"/>
      <c r="C1503" s="19"/>
      <c r="D1503" s="19"/>
      <c r="E1503" s="19"/>
      <c r="F1503" s="19"/>
      <c r="G1503" s="19"/>
      <c r="H1503" s="19"/>
      <c r="I1503" s="19"/>
      <c r="J1503" s="19"/>
      <c r="K1503" s="19"/>
      <c r="L1503" s="16"/>
      <c r="M1503" s="19"/>
      <c r="N1503" s="19"/>
      <c r="O1503" s="19"/>
    </row>
    <row r="1504">
      <c r="A1504" s="19"/>
      <c r="B1504" s="19"/>
      <c r="C1504" s="19"/>
      <c r="D1504" s="19"/>
      <c r="E1504" s="19"/>
      <c r="F1504" s="19"/>
      <c r="G1504" s="19"/>
      <c r="H1504" s="19"/>
      <c r="I1504" s="19"/>
      <c r="J1504" s="19"/>
      <c r="K1504" s="19"/>
      <c r="L1504" s="16"/>
      <c r="M1504" s="19"/>
      <c r="N1504" s="19"/>
      <c r="O1504" s="19"/>
    </row>
    <row r="1505">
      <c r="A1505" s="19"/>
      <c r="B1505" s="19"/>
      <c r="C1505" s="19"/>
      <c r="D1505" s="19"/>
      <c r="E1505" s="19"/>
      <c r="F1505" s="19"/>
      <c r="G1505" s="19"/>
      <c r="H1505" s="19"/>
      <c r="I1505" s="19"/>
      <c r="J1505" s="19"/>
      <c r="K1505" s="19"/>
      <c r="L1505" s="16"/>
      <c r="M1505" s="19"/>
      <c r="N1505" s="19"/>
      <c r="O1505" s="19"/>
    </row>
    <row r="1506">
      <c r="A1506" s="19"/>
      <c r="B1506" s="19"/>
      <c r="C1506" s="19"/>
      <c r="D1506" s="19"/>
      <c r="E1506" s="19"/>
      <c r="F1506" s="19"/>
      <c r="G1506" s="19"/>
      <c r="H1506" s="19"/>
      <c r="I1506" s="19"/>
      <c r="J1506" s="19"/>
      <c r="K1506" s="19"/>
      <c r="L1506" s="16"/>
      <c r="M1506" s="19"/>
      <c r="N1506" s="19"/>
      <c r="O1506" s="19"/>
    </row>
    <row r="1507">
      <c r="A1507" s="19"/>
      <c r="B1507" s="19"/>
      <c r="C1507" s="19"/>
      <c r="D1507" s="19"/>
      <c r="E1507" s="19"/>
      <c r="F1507" s="19"/>
      <c r="G1507" s="19"/>
      <c r="H1507" s="19"/>
      <c r="I1507" s="19"/>
      <c r="J1507" s="19"/>
      <c r="K1507" s="19"/>
      <c r="L1507" s="16"/>
      <c r="M1507" s="19"/>
      <c r="N1507" s="19"/>
      <c r="O1507" s="19"/>
    </row>
    <row r="1508">
      <c r="A1508" s="19"/>
      <c r="B1508" s="19"/>
      <c r="C1508" s="19"/>
      <c r="D1508" s="19"/>
      <c r="E1508" s="19"/>
      <c r="F1508" s="19"/>
      <c r="G1508" s="19"/>
      <c r="H1508" s="19"/>
      <c r="I1508" s="19"/>
      <c r="J1508" s="19"/>
      <c r="K1508" s="19"/>
      <c r="L1508" s="16"/>
      <c r="M1508" s="19"/>
      <c r="N1508" s="19"/>
      <c r="O1508" s="19"/>
    </row>
    <row r="1509">
      <c r="A1509" s="19"/>
      <c r="B1509" s="19"/>
      <c r="C1509" s="19"/>
      <c r="D1509" s="19"/>
      <c r="E1509" s="19"/>
      <c r="F1509" s="19"/>
      <c r="G1509" s="19"/>
      <c r="H1509" s="19"/>
      <c r="I1509" s="19"/>
      <c r="J1509" s="19"/>
      <c r="K1509" s="19"/>
      <c r="L1509" s="16"/>
      <c r="M1509" s="19"/>
      <c r="N1509" s="19"/>
      <c r="O1509" s="19"/>
    </row>
    <row r="1510">
      <c r="A1510" s="19"/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6"/>
      <c r="M1510" s="19"/>
      <c r="N1510" s="19"/>
      <c r="O1510" s="19"/>
    </row>
    <row r="1511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6"/>
      <c r="M1511" s="19"/>
      <c r="N1511" s="19"/>
      <c r="O1511" s="19"/>
    </row>
    <row r="1512">
      <c r="A1512" s="19"/>
      <c r="B1512" s="19"/>
      <c r="C1512" s="19"/>
      <c r="D1512" s="19"/>
      <c r="E1512" s="19"/>
      <c r="F1512" s="19"/>
      <c r="G1512" s="19"/>
      <c r="H1512" s="19"/>
      <c r="I1512" s="19"/>
      <c r="J1512" s="19"/>
      <c r="K1512" s="19"/>
      <c r="L1512" s="16"/>
      <c r="M1512" s="19"/>
      <c r="N1512" s="19"/>
      <c r="O1512" s="19"/>
    </row>
    <row r="1513">
      <c r="A1513" s="19"/>
      <c r="B1513" s="19"/>
      <c r="C1513" s="19"/>
      <c r="D1513" s="19"/>
      <c r="E1513" s="19"/>
      <c r="F1513" s="19"/>
      <c r="G1513" s="19"/>
      <c r="H1513" s="19"/>
      <c r="I1513" s="19"/>
      <c r="J1513" s="19"/>
      <c r="K1513" s="19"/>
      <c r="L1513" s="16"/>
      <c r="M1513" s="19"/>
      <c r="N1513" s="19"/>
      <c r="O1513" s="19"/>
    </row>
    <row r="1514">
      <c r="A1514" s="19"/>
      <c r="B1514" s="19"/>
      <c r="C1514" s="19"/>
      <c r="D1514" s="19"/>
      <c r="E1514" s="19"/>
      <c r="F1514" s="19"/>
      <c r="G1514" s="19"/>
      <c r="H1514" s="19"/>
      <c r="I1514" s="19"/>
      <c r="J1514" s="19"/>
      <c r="K1514" s="19"/>
      <c r="L1514" s="16"/>
      <c r="M1514" s="19"/>
      <c r="N1514" s="19"/>
      <c r="O1514" s="19"/>
    </row>
    <row r="1515">
      <c r="A1515" s="19"/>
      <c r="B1515" s="19"/>
      <c r="C1515" s="19"/>
      <c r="D1515" s="19"/>
      <c r="E1515" s="19"/>
      <c r="F1515" s="19"/>
      <c r="G1515" s="19"/>
      <c r="H1515" s="19"/>
      <c r="I1515" s="19"/>
      <c r="J1515" s="19"/>
      <c r="K1515" s="19"/>
      <c r="L1515" s="16"/>
      <c r="M1515" s="19"/>
      <c r="N1515" s="19"/>
      <c r="O1515" s="19"/>
    </row>
    <row r="1516">
      <c r="A1516" s="19"/>
      <c r="B1516" s="19"/>
      <c r="C1516" s="19"/>
      <c r="D1516" s="19"/>
      <c r="E1516" s="19"/>
      <c r="F1516" s="19"/>
      <c r="G1516" s="19"/>
      <c r="H1516" s="19"/>
      <c r="I1516" s="19"/>
      <c r="J1516" s="19"/>
      <c r="K1516" s="19"/>
      <c r="L1516" s="16"/>
      <c r="M1516" s="19"/>
      <c r="N1516" s="19"/>
      <c r="O1516" s="19"/>
    </row>
    <row r="1517">
      <c r="A1517" s="19"/>
      <c r="B1517" s="19"/>
      <c r="C1517" s="19"/>
      <c r="D1517" s="19"/>
      <c r="E1517" s="19"/>
      <c r="F1517" s="19"/>
      <c r="G1517" s="19"/>
      <c r="H1517" s="19"/>
      <c r="I1517" s="19"/>
      <c r="J1517" s="19"/>
      <c r="K1517" s="19"/>
      <c r="L1517" s="16"/>
      <c r="M1517" s="19"/>
      <c r="N1517" s="19"/>
      <c r="O1517" s="19"/>
    </row>
    <row r="1518">
      <c r="A1518" s="19"/>
      <c r="B1518" s="19"/>
      <c r="C1518" s="19"/>
      <c r="D1518" s="19"/>
      <c r="E1518" s="19"/>
      <c r="F1518" s="19"/>
      <c r="G1518" s="19"/>
      <c r="H1518" s="19"/>
      <c r="I1518" s="19"/>
      <c r="J1518" s="19"/>
      <c r="K1518" s="19"/>
      <c r="L1518" s="16"/>
      <c r="M1518" s="19"/>
      <c r="N1518" s="19"/>
      <c r="O1518" s="19"/>
    </row>
    <row r="1519">
      <c r="A1519" s="19"/>
      <c r="B1519" s="19"/>
      <c r="C1519" s="19"/>
      <c r="D1519" s="19"/>
      <c r="E1519" s="19"/>
      <c r="F1519" s="19"/>
      <c r="G1519" s="19"/>
      <c r="H1519" s="19"/>
      <c r="I1519" s="19"/>
      <c r="J1519" s="19"/>
      <c r="K1519" s="19"/>
      <c r="L1519" s="16"/>
      <c r="M1519" s="19"/>
      <c r="N1519" s="19"/>
      <c r="O1519" s="19"/>
    </row>
    <row r="1520">
      <c r="A1520" s="19"/>
      <c r="B1520" s="19"/>
      <c r="C1520" s="19"/>
      <c r="D1520" s="19"/>
      <c r="E1520" s="19"/>
      <c r="F1520" s="19"/>
      <c r="G1520" s="19"/>
      <c r="H1520" s="19"/>
      <c r="I1520" s="19"/>
      <c r="J1520" s="19"/>
      <c r="K1520" s="19"/>
      <c r="L1520" s="16"/>
      <c r="M1520" s="19"/>
      <c r="N1520" s="19"/>
      <c r="O1520" s="19"/>
    </row>
    <row r="1521">
      <c r="A1521" s="19"/>
      <c r="B1521" s="19"/>
      <c r="C1521" s="19"/>
      <c r="D1521" s="19"/>
      <c r="E1521" s="19"/>
      <c r="F1521" s="19"/>
      <c r="G1521" s="19"/>
      <c r="H1521" s="19"/>
      <c r="I1521" s="19"/>
      <c r="J1521" s="19"/>
      <c r="K1521" s="19"/>
      <c r="L1521" s="16"/>
      <c r="M1521" s="19"/>
      <c r="N1521" s="19"/>
      <c r="O1521" s="19"/>
    </row>
    <row r="1522">
      <c r="A1522" s="19"/>
      <c r="B1522" s="19"/>
      <c r="C1522" s="19"/>
      <c r="D1522" s="19"/>
      <c r="E1522" s="19"/>
      <c r="F1522" s="19"/>
      <c r="G1522" s="19"/>
      <c r="H1522" s="19"/>
      <c r="I1522" s="19"/>
      <c r="J1522" s="19"/>
      <c r="K1522" s="19"/>
      <c r="L1522" s="16"/>
      <c r="M1522" s="19"/>
      <c r="N1522" s="19"/>
      <c r="O1522" s="19"/>
    </row>
    <row r="1523">
      <c r="A1523" s="19"/>
      <c r="B1523" s="19"/>
      <c r="C1523" s="19"/>
      <c r="D1523" s="19"/>
      <c r="E1523" s="19"/>
      <c r="F1523" s="19"/>
      <c r="G1523" s="19"/>
      <c r="H1523" s="19"/>
      <c r="I1523" s="19"/>
      <c r="J1523" s="19"/>
      <c r="K1523" s="19"/>
      <c r="L1523" s="16"/>
      <c r="M1523" s="19"/>
      <c r="N1523" s="19"/>
      <c r="O1523" s="19"/>
    </row>
    <row r="1524">
      <c r="A1524" s="19"/>
      <c r="B1524" s="19"/>
      <c r="C1524" s="19"/>
      <c r="D1524" s="19"/>
      <c r="E1524" s="19"/>
      <c r="F1524" s="19"/>
      <c r="G1524" s="19"/>
      <c r="H1524" s="19"/>
      <c r="I1524" s="19"/>
      <c r="J1524" s="19"/>
      <c r="K1524" s="19"/>
      <c r="L1524" s="16"/>
      <c r="M1524" s="19"/>
      <c r="N1524" s="19"/>
      <c r="O1524" s="19"/>
    </row>
    <row r="1525">
      <c r="A1525" s="19"/>
      <c r="B1525" s="19"/>
      <c r="C1525" s="19"/>
      <c r="D1525" s="19"/>
      <c r="E1525" s="19"/>
      <c r="F1525" s="19"/>
      <c r="G1525" s="19"/>
      <c r="H1525" s="19"/>
      <c r="I1525" s="19"/>
      <c r="J1525" s="19"/>
      <c r="K1525" s="19"/>
      <c r="L1525" s="16"/>
      <c r="M1525" s="19"/>
      <c r="N1525" s="19"/>
      <c r="O1525" s="19"/>
    </row>
    <row r="1526">
      <c r="A1526" s="19"/>
      <c r="B1526" s="19"/>
      <c r="C1526" s="19"/>
      <c r="D1526" s="19"/>
      <c r="E1526" s="19"/>
      <c r="F1526" s="19"/>
      <c r="G1526" s="19"/>
      <c r="H1526" s="19"/>
      <c r="I1526" s="19"/>
      <c r="J1526" s="19"/>
      <c r="K1526" s="19"/>
      <c r="L1526" s="16"/>
      <c r="M1526" s="19"/>
      <c r="N1526" s="19"/>
      <c r="O1526" s="19"/>
    </row>
    <row r="1527">
      <c r="A1527" s="19"/>
      <c r="B1527" s="19"/>
      <c r="C1527" s="19"/>
      <c r="D1527" s="19"/>
      <c r="E1527" s="19"/>
      <c r="F1527" s="19"/>
      <c r="G1527" s="19"/>
      <c r="H1527" s="19"/>
      <c r="I1527" s="19"/>
      <c r="J1527" s="19"/>
      <c r="K1527" s="19"/>
      <c r="L1527" s="16"/>
      <c r="M1527" s="19"/>
      <c r="N1527" s="19"/>
      <c r="O1527" s="19"/>
    </row>
    <row r="1528">
      <c r="A1528" s="19"/>
      <c r="B1528" s="19"/>
      <c r="C1528" s="19"/>
      <c r="D1528" s="19"/>
      <c r="E1528" s="19"/>
      <c r="F1528" s="19"/>
      <c r="G1528" s="19"/>
      <c r="H1528" s="19"/>
      <c r="I1528" s="19"/>
      <c r="J1528" s="19"/>
      <c r="K1528" s="19"/>
      <c r="L1528" s="16"/>
      <c r="M1528" s="19"/>
      <c r="N1528" s="19"/>
      <c r="O1528" s="19"/>
    </row>
    <row r="1529">
      <c r="A1529" s="19"/>
      <c r="B1529" s="19"/>
      <c r="C1529" s="19"/>
      <c r="D1529" s="19"/>
      <c r="E1529" s="19"/>
      <c r="F1529" s="19"/>
      <c r="G1529" s="19"/>
      <c r="H1529" s="19"/>
      <c r="I1529" s="19"/>
      <c r="J1529" s="19"/>
      <c r="K1529" s="19"/>
      <c r="L1529" s="16"/>
      <c r="M1529" s="19"/>
      <c r="N1529" s="19"/>
      <c r="O1529" s="19"/>
    </row>
    <row r="1530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6"/>
      <c r="M1530" s="19"/>
      <c r="N1530" s="19"/>
      <c r="O1530" s="19"/>
    </row>
    <row r="1531">
      <c r="A1531" s="19"/>
      <c r="B1531" s="19"/>
      <c r="C1531" s="19"/>
      <c r="D1531" s="19"/>
      <c r="E1531" s="19"/>
      <c r="F1531" s="19"/>
      <c r="G1531" s="19"/>
      <c r="H1531" s="19"/>
      <c r="I1531" s="19"/>
      <c r="J1531" s="19"/>
      <c r="K1531" s="19"/>
      <c r="L1531" s="16"/>
      <c r="M1531" s="19"/>
      <c r="N1531" s="19"/>
      <c r="O1531" s="19"/>
    </row>
    <row r="1532">
      <c r="A1532" s="19"/>
      <c r="B1532" s="19"/>
      <c r="C1532" s="19"/>
      <c r="D1532" s="19"/>
      <c r="E1532" s="19"/>
      <c r="F1532" s="19"/>
      <c r="G1532" s="19"/>
      <c r="H1532" s="19"/>
      <c r="I1532" s="19"/>
      <c r="J1532" s="19"/>
      <c r="K1532" s="19"/>
      <c r="L1532" s="16"/>
      <c r="M1532" s="19"/>
      <c r="N1532" s="19"/>
      <c r="O1532" s="19"/>
    </row>
    <row r="1533">
      <c r="A1533" s="19"/>
      <c r="B1533" s="19"/>
      <c r="C1533" s="19"/>
      <c r="D1533" s="19"/>
      <c r="E1533" s="19"/>
      <c r="F1533" s="19"/>
      <c r="G1533" s="19"/>
      <c r="H1533" s="19"/>
      <c r="I1533" s="19"/>
      <c r="J1533" s="19"/>
      <c r="K1533" s="19"/>
      <c r="L1533" s="16"/>
      <c r="M1533" s="19"/>
      <c r="N1533" s="19"/>
      <c r="O1533" s="19"/>
    </row>
    <row r="1534">
      <c r="A1534" s="19"/>
      <c r="B1534" s="19"/>
      <c r="C1534" s="19"/>
      <c r="D1534" s="19"/>
      <c r="E1534" s="19"/>
      <c r="F1534" s="19"/>
      <c r="G1534" s="19"/>
      <c r="H1534" s="19"/>
      <c r="I1534" s="19"/>
      <c r="J1534" s="19"/>
      <c r="K1534" s="19"/>
      <c r="L1534" s="16"/>
      <c r="M1534" s="19"/>
      <c r="N1534" s="19"/>
      <c r="O1534" s="19"/>
    </row>
    <row r="1535">
      <c r="A1535" s="19"/>
      <c r="B1535" s="19"/>
      <c r="C1535" s="19"/>
      <c r="D1535" s="19"/>
      <c r="E1535" s="19"/>
      <c r="F1535" s="19"/>
      <c r="G1535" s="19"/>
      <c r="H1535" s="19"/>
      <c r="I1535" s="19"/>
      <c r="J1535" s="19"/>
      <c r="K1535" s="19"/>
      <c r="L1535" s="16"/>
      <c r="M1535" s="19"/>
      <c r="N1535" s="19"/>
      <c r="O1535" s="19"/>
    </row>
    <row r="1536">
      <c r="A1536" s="19"/>
      <c r="B1536" s="19"/>
      <c r="C1536" s="19"/>
      <c r="D1536" s="19"/>
      <c r="E1536" s="19"/>
      <c r="F1536" s="19"/>
      <c r="G1536" s="19"/>
      <c r="H1536" s="19"/>
      <c r="I1536" s="19"/>
      <c r="J1536" s="19"/>
      <c r="K1536" s="19"/>
      <c r="L1536" s="16"/>
      <c r="M1536" s="19"/>
      <c r="N1536" s="19"/>
      <c r="O1536" s="19"/>
    </row>
    <row r="1537">
      <c r="A1537" s="19"/>
      <c r="B1537" s="19"/>
      <c r="C1537" s="19"/>
      <c r="D1537" s="19"/>
      <c r="E1537" s="19"/>
      <c r="F1537" s="19"/>
      <c r="G1537" s="19"/>
      <c r="H1537" s="19"/>
      <c r="I1537" s="19"/>
      <c r="J1537" s="19"/>
      <c r="K1537" s="19"/>
      <c r="L1537" s="16"/>
      <c r="M1537" s="19"/>
      <c r="N1537" s="19"/>
      <c r="O1537" s="19"/>
    </row>
    <row r="1538">
      <c r="A1538" s="19"/>
      <c r="B1538" s="19"/>
      <c r="C1538" s="19"/>
      <c r="D1538" s="19"/>
      <c r="E1538" s="19"/>
      <c r="F1538" s="19"/>
      <c r="G1538" s="19"/>
      <c r="H1538" s="19"/>
      <c r="I1538" s="19"/>
      <c r="J1538" s="19"/>
      <c r="K1538" s="19"/>
      <c r="L1538" s="16"/>
      <c r="M1538" s="19"/>
      <c r="N1538" s="19"/>
      <c r="O1538" s="19"/>
    </row>
    <row r="1539">
      <c r="A1539" s="19"/>
      <c r="B1539" s="19"/>
      <c r="C1539" s="19"/>
      <c r="D1539" s="19"/>
      <c r="E1539" s="19"/>
      <c r="F1539" s="19"/>
      <c r="G1539" s="19"/>
      <c r="H1539" s="19"/>
      <c r="I1539" s="19"/>
      <c r="J1539" s="19"/>
      <c r="K1539" s="19"/>
      <c r="L1539" s="16"/>
      <c r="M1539" s="19"/>
      <c r="N1539" s="19"/>
      <c r="O1539" s="19"/>
    </row>
    <row r="1540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6"/>
      <c r="M1540" s="19"/>
      <c r="N1540" s="19"/>
      <c r="O1540" s="19"/>
    </row>
    <row r="1541">
      <c r="A1541" s="19"/>
      <c r="B1541" s="19"/>
      <c r="C1541" s="19"/>
      <c r="D1541" s="19"/>
      <c r="E1541" s="19"/>
      <c r="F1541" s="19"/>
      <c r="G1541" s="19"/>
      <c r="H1541" s="19"/>
      <c r="I1541" s="19"/>
      <c r="J1541" s="19"/>
      <c r="K1541" s="19"/>
      <c r="L1541" s="16"/>
      <c r="M1541" s="19"/>
      <c r="N1541" s="19"/>
      <c r="O1541" s="19"/>
    </row>
    <row r="1542">
      <c r="A1542" s="19"/>
      <c r="B1542" s="19"/>
      <c r="C1542" s="19"/>
      <c r="D1542" s="19"/>
      <c r="E1542" s="19"/>
      <c r="F1542" s="19"/>
      <c r="G1542" s="19"/>
      <c r="H1542" s="19"/>
      <c r="I1542" s="19"/>
      <c r="J1542" s="19"/>
      <c r="K1542" s="19"/>
      <c r="L1542" s="16"/>
      <c r="M1542" s="19"/>
      <c r="N1542" s="19"/>
      <c r="O1542" s="19"/>
    </row>
    <row r="1543">
      <c r="A1543" s="19"/>
      <c r="B1543" s="19"/>
      <c r="C1543" s="19"/>
      <c r="D1543" s="19"/>
      <c r="E1543" s="19"/>
      <c r="F1543" s="19"/>
      <c r="G1543" s="19"/>
      <c r="H1543" s="19"/>
      <c r="I1543" s="19"/>
      <c r="J1543" s="19"/>
      <c r="K1543" s="19"/>
      <c r="L1543" s="16"/>
      <c r="M1543" s="19"/>
      <c r="N1543" s="19"/>
      <c r="O1543" s="19"/>
    </row>
    <row r="1544">
      <c r="A1544" s="19"/>
      <c r="B1544" s="19"/>
      <c r="C1544" s="19"/>
      <c r="D1544" s="19"/>
      <c r="E1544" s="19"/>
      <c r="F1544" s="19"/>
      <c r="G1544" s="19"/>
      <c r="H1544" s="19"/>
      <c r="I1544" s="19"/>
      <c r="J1544" s="19"/>
      <c r="K1544" s="19"/>
      <c r="L1544" s="16"/>
      <c r="M1544" s="19"/>
      <c r="N1544" s="19"/>
      <c r="O1544" s="19"/>
    </row>
    <row r="1545">
      <c r="A1545" s="19"/>
      <c r="B1545" s="19"/>
      <c r="C1545" s="19"/>
      <c r="D1545" s="19"/>
      <c r="E1545" s="19"/>
      <c r="F1545" s="19"/>
      <c r="G1545" s="19"/>
      <c r="H1545" s="19"/>
      <c r="I1545" s="19"/>
      <c r="J1545" s="19"/>
      <c r="K1545" s="19"/>
      <c r="L1545" s="16"/>
      <c r="M1545" s="19"/>
      <c r="N1545" s="19"/>
      <c r="O1545" s="19"/>
    </row>
    <row r="1546">
      <c r="A1546" s="19"/>
      <c r="B1546" s="19"/>
      <c r="C1546" s="19"/>
      <c r="D1546" s="19"/>
      <c r="E1546" s="19"/>
      <c r="F1546" s="19"/>
      <c r="G1546" s="19"/>
      <c r="H1546" s="19"/>
      <c r="I1546" s="19"/>
      <c r="J1546" s="19"/>
      <c r="K1546" s="19"/>
      <c r="L1546" s="16"/>
      <c r="M1546" s="19"/>
      <c r="N1546" s="19"/>
      <c r="O1546" s="19"/>
    </row>
    <row r="1547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6"/>
      <c r="M1547" s="19"/>
      <c r="N1547" s="19"/>
      <c r="O1547" s="19"/>
    </row>
    <row r="1548">
      <c r="A1548" s="19"/>
      <c r="B1548" s="19"/>
      <c r="C1548" s="19"/>
      <c r="D1548" s="19"/>
      <c r="E1548" s="19"/>
      <c r="F1548" s="19"/>
      <c r="G1548" s="19"/>
      <c r="H1548" s="19"/>
      <c r="I1548" s="19"/>
      <c r="J1548" s="19"/>
      <c r="K1548" s="19"/>
      <c r="L1548" s="16"/>
      <c r="M1548" s="19"/>
      <c r="N1548" s="19"/>
      <c r="O1548" s="19"/>
    </row>
    <row r="1549">
      <c r="A1549" s="19"/>
      <c r="B1549" s="19"/>
      <c r="C1549" s="19"/>
      <c r="D1549" s="19"/>
      <c r="E1549" s="19"/>
      <c r="F1549" s="19"/>
      <c r="G1549" s="19"/>
      <c r="H1549" s="19"/>
      <c r="I1549" s="19"/>
      <c r="J1549" s="19"/>
      <c r="K1549" s="19"/>
      <c r="L1549" s="16"/>
      <c r="M1549" s="19"/>
      <c r="N1549" s="19"/>
      <c r="O1549" s="19"/>
    </row>
    <row r="1550">
      <c r="A1550" s="19"/>
      <c r="B1550" s="19"/>
      <c r="C1550" s="19"/>
      <c r="D1550" s="19"/>
      <c r="E1550" s="19"/>
      <c r="F1550" s="19"/>
      <c r="G1550" s="19"/>
      <c r="H1550" s="19"/>
      <c r="I1550" s="19"/>
      <c r="J1550" s="19"/>
      <c r="K1550" s="19"/>
      <c r="L1550" s="16"/>
      <c r="M1550" s="19"/>
      <c r="N1550" s="19"/>
      <c r="O1550" s="19"/>
    </row>
    <row r="1551">
      <c r="A1551" s="19"/>
      <c r="B1551" s="19"/>
      <c r="C1551" s="19"/>
      <c r="D1551" s="19"/>
      <c r="E1551" s="19"/>
      <c r="F1551" s="19"/>
      <c r="G1551" s="19"/>
      <c r="H1551" s="19"/>
      <c r="I1551" s="19"/>
      <c r="J1551" s="19"/>
      <c r="K1551" s="19"/>
      <c r="L1551" s="16"/>
      <c r="M1551" s="19"/>
      <c r="N1551" s="19"/>
      <c r="O1551" s="19"/>
    </row>
    <row r="1552">
      <c r="A1552" s="19"/>
      <c r="B1552" s="19"/>
      <c r="C1552" s="19"/>
      <c r="D1552" s="19"/>
      <c r="E1552" s="19"/>
      <c r="F1552" s="19"/>
      <c r="G1552" s="19"/>
      <c r="H1552" s="19"/>
      <c r="I1552" s="19"/>
      <c r="J1552" s="19"/>
      <c r="K1552" s="19"/>
      <c r="L1552" s="16"/>
      <c r="M1552" s="19"/>
      <c r="N1552" s="19"/>
      <c r="O1552" s="19"/>
    </row>
    <row r="1553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6"/>
      <c r="M1553" s="19"/>
      <c r="N1553" s="19"/>
      <c r="O1553" s="19"/>
    </row>
    <row r="1554">
      <c r="A1554" s="19"/>
      <c r="B1554" s="19"/>
      <c r="C1554" s="19"/>
      <c r="D1554" s="19"/>
      <c r="E1554" s="19"/>
      <c r="F1554" s="19"/>
      <c r="G1554" s="19"/>
      <c r="H1554" s="19"/>
      <c r="I1554" s="19"/>
      <c r="J1554" s="19"/>
      <c r="K1554" s="19"/>
      <c r="L1554" s="16"/>
      <c r="M1554" s="19"/>
      <c r="N1554" s="19"/>
      <c r="O1554" s="19"/>
    </row>
    <row r="1555">
      <c r="A1555" s="19"/>
      <c r="B1555" s="19"/>
      <c r="C1555" s="19"/>
      <c r="D1555" s="19"/>
      <c r="E1555" s="19"/>
      <c r="F1555" s="19"/>
      <c r="G1555" s="19"/>
      <c r="H1555" s="19"/>
      <c r="I1555" s="19"/>
      <c r="J1555" s="19"/>
      <c r="K1555" s="19"/>
      <c r="L1555" s="16"/>
      <c r="M1555" s="19"/>
      <c r="N1555" s="19"/>
      <c r="O1555" s="19"/>
    </row>
    <row r="1556">
      <c r="A1556" s="19"/>
      <c r="B1556" s="19"/>
      <c r="C1556" s="19"/>
      <c r="D1556" s="19"/>
      <c r="E1556" s="19"/>
      <c r="F1556" s="19"/>
      <c r="G1556" s="19"/>
      <c r="H1556" s="19"/>
      <c r="I1556" s="19"/>
      <c r="J1556" s="19"/>
      <c r="K1556" s="19"/>
      <c r="L1556" s="16"/>
      <c r="M1556" s="19"/>
      <c r="N1556" s="19"/>
      <c r="O1556" s="19"/>
    </row>
    <row r="1557">
      <c r="A1557" s="19"/>
      <c r="B1557" s="19"/>
      <c r="C1557" s="19"/>
      <c r="D1557" s="19"/>
      <c r="E1557" s="19"/>
      <c r="F1557" s="19"/>
      <c r="G1557" s="19"/>
      <c r="H1557" s="19"/>
      <c r="I1557" s="19"/>
      <c r="J1557" s="19"/>
      <c r="K1557" s="19"/>
      <c r="L1557" s="16"/>
      <c r="M1557" s="19"/>
      <c r="N1557" s="19"/>
      <c r="O1557" s="19"/>
    </row>
    <row r="1558">
      <c r="A1558" s="19"/>
      <c r="B1558" s="19"/>
      <c r="C1558" s="19"/>
      <c r="D1558" s="19"/>
      <c r="E1558" s="19"/>
      <c r="F1558" s="19"/>
      <c r="G1558" s="19"/>
      <c r="H1558" s="19"/>
      <c r="I1558" s="19"/>
      <c r="J1558" s="19"/>
      <c r="K1558" s="19"/>
      <c r="L1558" s="16"/>
      <c r="M1558" s="19"/>
      <c r="N1558" s="19"/>
      <c r="O1558" s="19"/>
    </row>
    <row r="1559">
      <c r="A1559" s="19"/>
      <c r="B1559" s="19"/>
      <c r="C1559" s="19"/>
      <c r="D1559" s="19"/>
      <c r="E1559" s="19"/>
      <c r="F1559" s="19"/>
      <c r="G1559" s="19"/>
      <c r="H1559" s="19"/>
      <c r="I1559" s="19"/>
      <c r="J1559" s="19"/>
      <c r="K1559" s="19"/>
      <c r="L1559" s="16"/>
      <c r="M1559" s="19"/>
      <c r="N1559" s="19"/>
      <c r="O1559" s="19"/>
    </row>
    <row r="1560">
      <c r="A1560" s="19"/>
      <c r="B1560" s="19"/>
      <c r="C1560" s="19"/>
      <c r="D1560" s="19"/>
      <c r="E1560" s="19"/>
      <c r="F1560" s="19"/>
      <c r="G1560" s="19"/>
      <c r="H1560" s="19"/>
      <c r="I1560" s="19"/>
      <c r="J1560" s="19"/>
      <c r="K1560" s="19"/>
      <c r="L1560" s="16"/>
      <c r="M1560" s="19"/>
      <c r="N1560" s="19"/>
      <c r="O1560" s="19"/>
    </row>
    <row r="1561">
      <c r="A1561" s="19"/>
      <c r="B1561" s="19"/>
      <c r="C1561" s="19"/>
      <c r="D1561" s="19"/>
      <c r="E1561" s="19"/>
      <c r="F1561" s="19"/>
      <c r="G1561" s="19"/>
      <c r="H1561" s="19"/>
      <c r="I1561" s="19"/>
      <c r="J1561" s="19"/>
      <c r="K1561" s="19"/>
      <c r="L1561" s="16"/>
      <c r="M1561" s="19"/>
      <c r="N1561" s="19"/>
      <c r="O1561" s="19"/>
    </row>
    <row r="1562">
      <c r="A1562" s="19"/>
      <c r="B1562" s="19"/>
      <c r="C1562" s="19"/>
      <c r="D1562" s="19"/>
      <c r="E1562" s="19"/>
      <c r="F1562" s="19"/>
      <c r="G1562" s="19"/>
      <c r="H1562" s="19"/>
      <c r="I1562" s="19"/>
      <c r="J1562" s="19"/>
      <c r="K1562" s="19"/>
      <c r="L1562" s="16"/>
      <c r="M1562" s="19"/>
      <c r="N1562" s="19"/>
      <c r="O1562" s="19"/>
    </row>
    <row r="1563">
      <c r="A1563" s="19"/>
      <c r="B1563" s="19"/>
      <c r="C1563" s="19"/>
      <c r="D1563" s="19"/>
      <c r="E1563" s="19"/>
      <c r="F1563" s="19"/>
      <c r="G1563" s="19"/>
      <c r="H1563" s="19"/>
      <c r="I1563" s="19"/>
      <c r="J1563" s="19"/>
      <c r="K1563" s="19"/>
      <c r="L1563" s="16"/>
      <c r="M1563" s="19"/>
      <c r="N1563" s="19"/>
      <c r="O1563" s="19"/>
    </row>
    <row r="1564">
      <c r="A1564" s="19"/>
      <c r="B1564" s="19"/>
      <c r="C1564" s="19"/>
      <c r="D1564" s="19"/>
      <c r="E1564" s="19"/>
      <c r="F1564" s="19"/>
      <c r="G1564" s="19"/>
      <c r="H1564" s="19"/>
      <c r="I1564" s="19"/>
      <c r="J1564" s="19"/>
      <c r="K1564" s="19"/>
      <c r="L1564" s="16"/>
      <c r="M1564" s="19"/>
      <c r="N1564" s="19"/>
      <c r="O1564" s="19"/>
    </row>
    <row r="1565">
      <c r="A1565" s="19"/>
      <c r="B1565" s="19"/>
      <c r="C1565" s="19"/>
      <c r="D1565" s="19"/>
      <c r="E1565" s="19"/>
      <c r="F1565" s="19"/>
      <c r="G1565" s="19"/>
      <c r="H1565" s="19"/>
      <c r="I1565" s="19"/>
      <c r="J1565" s="19"/>
      <c r="K1565" s="19"/>
      <c r="L1565" s="16"/>
      <c r="M1565" s="19"/>
      <c r="N1565" s="19"/>
      <c r="O1565" s="19"/>
    </row>
    <row r="1566">
      <c r="A1566" s="19"/>
      <c r="B1566" s="19"/>
      <c r="C1566" s="19"/>
      <c r="D1566" s="19"/>
      <c r="E1566" s="19"/>
      <c r="F1566" s="19"/>
      <c r="G1566" s="19"/>
      <c r="H1566" s="19"/>
      <c r="I1566" s="19"/>
      <c r="J1566" s="19"/>
      <c r="K1566" s="19"/>
      <c r="L1566" s="16"/>
      <c r="M1566" s="19"/>
      <c r="N1566" s="19"/>
      <c r="O1566" s="19"/>
    </row>
    <row r="1567">
      <c r="A1567" s="19"/>
      <c r="B1567" s="19"/>
      <c r="C1567" s="19"/>
      <c r="D1567" s="19"/>
      <c r="E1567" s="19"/>
      <c r="F1567" s="19"/>
      <c r="G1567" s="19"/>
      <c r="H1567" s="19"/>
      <c r="I1567" s="19"/>
      <c r="J1567" s="19"/>
      <c r="K1567" s="19"/>
      <c r="L1567" s="16"/>
      <c r="M1567" s="19"/>
      <c r="N1567" s="19"/>
      <c r="O1567" s="19"/>
    </row>
    <row r="1568">
      <c r="A1568" s="19"/>
      <c r="B1568" s="19"/>
      <c r="C1568" s="19"/>
      <c r="D1568" s="19"/>
      <c r="E1568" s="19"/>
      <c r="F1568" s="19"/>
      <c r="G1568" s="19"/>
      <c r="H1568" s="19"/>
      <c r="I1568" s="19"/>
      <c r="J1568" s="19"/>
      <c r="K1568" s="19"/>
      <c r="L1568" s="16"/>
      <c r="M1568" s="19"/>
      <c r="N1568" s="19"/>
      <c r="O1568" s="19"/>
    </row>
    <row r="1569">
      <c r="A1569" s="19"/>
      <c r="B1569" s="19"/>
      <c r="C1569" s="19"/>
      <c r="D1569" s="19"/>
      <c r="E1569" s="19"/>
      <c r="F1569" s="19"/>
      <c r="G1569" s="19"/>
      <c r="H1569" s="19"/>
      <c r="I1569" s="19"/>
      <c r="J1569" s="19"/>
      <c r="K1569" s="19"/>
      <c r="L1569" s="16"/>
      <c r="M1569" s="19"/>
      <c r="N1569" s="19"/>
      <c r="O1569" s="19"/>
    </row>
    <row r="1570">
      <c r="A1570" s="19"/>
      <c r="B1570" s="19"/>
      <c r="C1570" s="19"/>
      <c r="D1570" s="19"/>
      <c r="E1570" s="19"/>
      <c r="F1570" s="19"/>
      <c r="G1570" s="19"/>
      <c r="H1570" s="19"/>
      <c r="I1570" s="19"/>
      <c r="J1570" s="19"/>
      <c r="K1570" s="19"/>
      <c r="L1570" s="16"/>
      <c r="M1570" s="19"/>
      <c r="N1570" s="19"/>
      <c r="O1570" s="19"/>
    </row>
    <row r="1571">
      <c r="A1571" s="19"/>
      <c r="B1571" s="19"/>
      <c r="C1571" s="19"/>
      <c r="D1571" s="19"/>
      <c r="E1571" s="19"/>
      <c r="F1571" s="19"/>
      <c r="G1571" s="19"/>
      <c r="H1571" s="19"/>
      <c r="I1571" s="19"/>
      <c r="J1571" s="19"/>
      <c r="K1571" s="19"/>
      <c r="L1571" s="16"/>
      <c r="M1571" s="19"/>
      <c r="N1571" s="19"/>
      <c r="O1571" s="19"/>
    </row>
    <row r="1572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6"/>
      <c r="M1572" s="19"/>
      <c r="N1572" s="19"/>
      <c r="O1572" s="19"/>
    </row>
    <row r="1573">
      <c r="A1573" s="19"/>
      <c r="B1573" s="19"/>
      <c r="C1573" s="19"/>
      <c r="D1573" s="19"/>
      <c r="E1573" s="19"/>
      <c r="F1573" s="19"/>
      <c r="G1573" s="19"/>
      <c r="H1573" s="19"/>
      <c r="I1573" s="19"/>
      <c r="J1573" s="19"/>
      <c r="K1573" s="19"/>
      <c r="L1573" s="16"/>
      <c r="M1573" s="19"/>
      <c r="N1573" s="19"/>
      <c r="O1573" s="19"/>
    </row>
    <row r="1574">
      <c r="A1574" s="19"/>
      <c r="B1574" s="19"/>
      <c r="C1574" s="19"/>
      <c r="D1574" s="19"/>
      <c r="E1574" s="19"/>
      <c r="F1574" s="19"/>
      <c r="G1574" s="19"/>
      <c r="H1574" s="19"/>
      <c r="I1574" s="19"/>
      <c r="J1574" s="19"/>
      <c r="K1574" s="19"/>
      <c r="L1574" s="16"/>
      <c r="M1574" s="19"/>
      <c r="N1574" s="19"/>
      <c r="O1574" s="19"/>
    </row>
    <row r="1575">
      <c r="A1575" s="19"/>
      <c r="B1575" s="19"/>
      <c r="C1575" s="19"/>
      <c r="D1575" s="19"/>
      <c r="E1575" s="19"/>
      <c r="F1575" s="19"/>
      <c r="G1575" s="19"/>
      <c r="H1575" s="19"/>
      <c r="I1575" s="19"/>
      <c r="J1575" s="19"/>
      <c r="K1575" s="19"/>
      <c r="L1575" s="16"/>
      <c r="M1575" s="19"/>
      <c r="N1575" s="19"/>
      <c r="O1575" s="19"/>
    </row>
    <row r="1576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6"/>
      <c r="M1576" s="19"/>
      <c r="N1576" s="19"/>
      <c r="O1576" s="19"/>
    </row>
    <row r="1577">
      <c r="A1577" s="19"/>
      <c r="B1577" s="19"/>
      <c r="C1577" s="19"/>
      <c r="D1577" s="19"/>
      <c r="E1577" s="19"/>
      <c r="F1577" s="19"/>
      <c r="G1577" s="19"/>
      <c r="H1577" s="19"/>
      <c r="I1577" s="19"/>
      <c r="J1577" s="19"/>
      <c r="K1577" s="19"/>
      <c r="L1577" s="16"/>
      <c r="M1577" s="19"/>
      <c r="N1577" s="19"/>
      <c r="O1577" s="19"/>
    </row>
    <row r="1578">
      <c r="A1578" s="19"/>
      <c r="B1578" s="19"/>
      <c r="C1578" s="19"/>
      <c r="D1578" s="19"/>
      <c r="E1578" s="19"/>
      <c r="F1578" s="19"/>
      <c r="G1578" s="19"/>
      <c r="H1578" s="19"/>
      <c r="I1578" s="19"/>
      <c r="J1578" s="19"/>
      <c r="K1578" s="19"/>
      <c r="L1578" s="16"/>
      <c r="M1578" s="19"/>
      <c r="N1578" s="19"/>
      <c r="O1578" s="19"/>
    </row>
    <row r="1579">
      <c r="A1579" s="19"/>
      <c r="B1579" s="19"/>
      <c r="C1579" s="19"/>
      <c r="D1579" s="19"/>
      <c r="E1579" s="19"/>
      <c r="F1579" s="19"/>
      <c r="G1579" s="19"/>
      <c r="H1579" s="19"/>
      <c r="I1579" s="19"/>
      <c r="J1579" s="19"/>
      <c r="K1579" s="19"/>
      <c r="L1579" s="16"/>
      <c r="M1579" s="19"/>
      <c r="N1579" s="19"/>
      <c r="O1579" s="19"/>
    </row>
    <row r="1580">
      <c r="A1580" s="19"/>
      <c r="B1580" s="19"/>
      <c r="C1580" s="19"/>
      <c r="D1580" s="19"/>
      <c r="E1580" s="19"/>
      <c r="F1580" s="19"/>
      <c r="G1580" s="19"/>
      <c r="H1580" s="19"/>
      <c r="I1580" s="19"/>
      <c r="J1580" s="19"/>
      <c r="K1580" s="19"/>
      <c r="L1580" s="16"/>
      <c r="M1580" s="19"/>
      <c r="N1580" s="19"/>
      <c r="O1580" s="19"/>
    </row>
    <row r="1581">
      <c r="A1581" s="19"/>
      <c r="B1581" s="19"/>
      <c r="C1581" s="19"/>
      <c r="D1581" s="19"/>
      <c r="E1581" s="19"/>
      <c r="F1581" s="19"/>
      <c r="G1581" s="19"/>
      <c r="H1581" s="19"/>
      <c r="I1581" s="19"/>
      <c r="J1581" s="19"/>
      <c r="K1581" s="19"/>
      <c r="L1581" s="16"/>
      <c r="M1581" s="19"/>
      <c r="N1581" s="19"/>
      <c r="O1581" s="19"/>
    </row>
    <row r="1582">
      <c r="A1582" s="19"/>
      <c r="B1582" s="19"/>
      <c r="C1582" s="19"/>
      <c r="D1582" s="19"/>
      <c r="E1582" s="19"/>
      <c r="F1582" s="19"/>
      <c r="G1582" s="19"/>
      <c r="H1582" s="19"/>
      <c r="I1582" s="19"/>
      <c r="J1582" s="19"/>
      <c r="K1582" s="19"/>
      <c r="L1582" s="16"/>
      <c r="M1582" s="19"/>
      <c r="N1582" s="19"/>
      <c r="O1582" s="19"/>
    </row>
    <row r="1583">
      <c r="A1583" s="19"/>
      <c r="B1583" s="19"/>
      <c r="C1583" s="19"/>
      <c r="D1583" s="19"/>
      <c r="E1583" s="19"/>
      <c r="F1583" s="19"/>
      <c r="G1583" s="19"/>
      <c r="H1583" s="19"/>
      <c r="I1583" s="19"/>
      <c r="J1583" s="19"/>
      <c r="K1583" s="19"/>
      <c r="L1583" s="16"/>
      <c r="M1583" s="19"/>
      <c r="N1583" s="19"/>
      <c r="O1583" s="19"/>
    </row>
    <row r="1584">
      <c r="A1584" s="19"/>
      <c r="B1584" s="19"/>
      <c r="C1584" s="19"/>
      <c r="D1584" s="19"/>
      <c r="E1584" s="19"/>
      <c r="F1584" s="19"/>
      <c r="G1584" s="19"/>
      <c r="H1584" s="19"/>
      <c r="I1584" s="19"/>
      <c r="J1584" s="19"/>
      <c r="K1584" s="19"/>
      <c r="L1584" s="16"/>
      <c r="M1584" s="19"/>
      <c r="N1584" s="19"/>
      <c r="O1584" s="19"/>
    </row>
    <row r="1585">
      <c r="A1585" s="19"/>
      <c r="B1585" s="19"/>
      <c r="C1585" s="19"/>
      <c r="D1585" s="19"/>
      <c r="E1585" s="19"/>
      <c r="F1585" s="19"/>
      <c r="G1585" s="19"/>
      <c r="H1585" s="19"/>
      <c r="I1585" s="19"/>
      <c r="J1585" s="19"/>
      <c r="K1585" s="19"/>
      <c r="L1585" s="16"/>
      <c r="M1585" s="19"/>
      <c r="N1585" s="19"/>
      <c r="O1585" s="19"/>
    </row>
    <row r="1586">
      <c r="A1586" s="19"/>
      <c r="B1586" s="19"/>
      <c r="C1586" s="19"/>
      <c r="D1586" s="19"/>
      <c r="E1586" s="19"/>
      <c r="F1586" s="19"/>
      <c r="G1586" s="19"/>
      <c r="H1586" s="19"/>
      <c r="I1586" s="19"/>
      <c r="J1586" s="19"/>
      <c r="K1586" s="19"/>
      <c r="L1586" s="16"/>
      <c r="M1586" s="19"/>
      <c r="N1586" s="19"/>
      <c r="O1586" s="19"/>
    </row>
    <row r="1587">
      <c r="A1587" s="19"/>
      <c r="B1587" s="19"/>
      <c r="C1587" s="19"/>
      <c r="D1587" s="19"/>
      <c r="E1587" s="19"/>
      <c r="F1587" s="19"/>
      <c r="G1587" s="19"/>
      <c r="H1587" s="19"/>
      <c r="I1587" s="19"/>
      <c r="J1587" s="19"/>
      <c r="K1587" s="19"/>
      <c r="L1587" s="16"/>
      <c r="M1587" s="19"/>
      <c r="N1587" s="19"/>
      <c r="O1587" s="19"/>
    </row>
    <row r="1588">
      <c r="A1588" s="19"/>
      <c r="B1588" s="19"/>
      <c r="C1588" s="19"/>
      <c r="D1588" s="19"/>
      <c r="E1588" s="19"/>
      <c r="F1588" s="19"/>
      <c r="G1588" s="19"/>
      <c r="H1588" s="19"/>
      <c r="I1588" s="19"/>
      <c r="J1588" s="19"/>
      <c r="K1588" s="19"/>
      <c r="L1588" s="16"/>
      <c r="M1588" s="19"/>
      <c r="N1588" s="19"/>
      <c r="O1588" s="19"/>
    </row>
    <row r="1589">
      <c r="A1589" s="19"/>
      <c r="B1589" s="19"/>
      <c r="C1589" s="19"/>
      <c r="D1589" s="19"/>
      <c r="E1589" s="19"/>
      <c r="F1589" s="19"/>
      <c r="G1589" s="19"/>
      <c r="H1589" s="19"/>
      <c r="I1589" s="19"/>
      <c r="J1589" s="19"/>
      <c r="K1589" s="19"/>
      <c r="L1589" s="16"/>
      <c r="M1589" s="19"/>
      <c r="N1589" s="19"/>
      <c r="O1589" s="19"/>
    </row>
    <row r="1590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6"/>
      <c r="M1590" s="19"/>
      <c r="N1590" s="19"/>
      <c r="O1590" s="19"/>
    </row>
    <row r="1591">
      <c r="A1591" s="19"/>
      <c r="B1591" s="19"/>
      <c r="C1591" s="19"/>
      <c r="D1591" s="19"/>
      <c r="E1591" s="19"/>
      <c r="F1591" s="19"/>
      <c r="G1591" s="19"/>
      <c r="H1591" s="19"/>
      <c r="I1591" s="19"/>
      <c r="J1591" s="19"/>
      <c r="K1591" s="19"/>
      <c r="L1591" s="16"/>
      <c r="M1591" s="19"/>
      <c r="N1591" s="19"/>
      <c r="O1591" s="19"/>
    </row>
    <row r="1592">
      <c r="A1592" s="19"/>
      <c r="B1592" s="19"/>
      <c r="C1592" s="19"/>
      <c r="D1592" s="19"/>
      <c r="E1592" s="19"/>
      <c r="F1592" s="19"/>
      <c r="G1592" s="19"/>
      <c r="H1592" s="19"/>
      <c r="I1592" s="19"/>
      <c r="J1592" s="19"/>
      <c r="K1592" s="19"/>
      <c r="L1592" s="16"/>
      <c r="M1592" s="19"/>
      <c r="N1592" s="19"/>
      <c r="O1592" s="19"/>
    </row>
    <row r="1593">
      <c r="A1593" s="19"/>
      <c r="B1593" s="19"/>
      <c r="C1593" s="19"/>
      <c r="D1593" s="19"/>
      <c r="E1593" s="19"/>
      <c r="F1593" s="19"/>
      <c r="G1593" s="19"/>
      <c r="H1593" s="19"/>
      <c r="I1593" s="19"/>
      <c r="J1593" s="19"/>
      <c r="K1593" s="19"/>
      <c r="L1593" s="16"/>
      <c r="M1593" s="19"/>
      <c r="N1593" s="19"/>
      <c r="O1593" s="19"/>
    </row>
    <row r="1594">
      <c r="A1594" s="19"/>
      <c r="B1594" s="19"/>
      <c r="C1594" s="19"/>
      <c r="D1594" s="19"/>
      <c r="E1594" s="19"/>
      <c r="F1594" s="19"/>
      <c r="G1594" s="19"/>
      <c r="H1594" s="19"/>
      <c r="I1594" s="19"/>
      <c r="J1594" s="19"/>
      <c r="K1594" s="19"/>
      <c r="L1594" s="16"/>
      <c r="M1594" s="19"/>
      <c r="N1594" s="19"/>
      <c r="O1594" s="19"/>
    </row>
    <row r="1595">
      <c r="A1595" s="19"/>
      <c r="B1595" s="19"/>
      <c r="C1595" s="19"/>
      <c r="D1595" s="19"/>
      <c r="E1595" s="19"/>
      <c r="F1595" s="19"/>
      <c r="G1595" s="19"/>
      <c r="H1595" s="19"/>
      <c r="I1595" s="19"/>
      <c r="J1595" s="19"/>
      <c r="K1595" s="19"/>
      <c r="L1595" s="16"/>
      <c r="M1595" s="19"/>
      <c r="N1595" s="19"/>
      <c r="O1595" s="19"/>
    </row>
    <row r="1596">
      <c r="A1596" s="19"/>
      <c r="B1596" s="19"/>
      <c r="C1596" s="19"/>
      <c r="D1596" s="19"/>
      <c r="E1596" s="19"/>
      <c r="F1596" s="19"/>
      <c r="G1596" s="19"/>
      <c r="H1596" s="19"/>
      <c r="I1596" s="19"/>
      <c r="J1596" s="19"/>
      <c r="K1596" s="19"/>
      <c r="L1596" s="16"/>
      <c r="M1596" s="19"/>
      <c r="N1596" s="19"/>
      <c r="O1596" s="19"/>
    </row>
    <row r="1597">
      <c r="A1597" s="19"/>
      <c r="B1597" s="19"/>
      <c r="C1597" s="19"/>
      <c r="D1597" s="19"/>
      <c r="E1597" s="19"/>
      <c r="F1597" s="19"/>
      <c r="G1597" s="19"/>
      <c r="H1597" s="19"/>
      <c r="I1597" s="19"/>
      <c r="J1597" s="19"/>
      <c r="K1597" s="19"/>
      <c r="L1597" s="16"/>
      <c r="M1597" s="19"/>
      <c r="N1597" s="19"/>
      <c r="O1597" s="19"/>
    </row>
    <row r="1598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6"/>
      <c r="M1598" s="19"/>
      <c r="N1598" s="19"/>
      <c r="O1598" s="19"/>
    </row>
    <row r="1599">
      <c r="A1599" s="19"/>
      <c r="B1599" s="19"/>
      <c r="C1599" s="19"/>
      <c r="D1599" s="19"/>
      <c r="E1599" s="19"/>
      <c r="F1599" s="19"/>
      <c r="G1599" s="19"/>
      <c r="H1599" s="19"/>
      <c r="I1599" s="19"/>
      <c r="J1599" s="19"/>
      <c r="K1599" s="19"/>
      <c r="L1599" s="16"/>
      <c r="M1599" s="19"/>
      <c r="N1599" s="19"/>
      <c r="O1599" s="19"/>
    </row>
    <row r="1600">
      <c r="A1600" s="19"/>
      <c r="B1600" s="19"/>
      <c r="C1600" s="19"/>
      <c r="D1600" s="19"/>
      <c r="E1600" s="19"/>
      <c r="F1600" s="19"/>
      <c r="G1600" s="19"/>
      <c r="H1600" s="19"/>
      <c r="I1600" s="19"/>
      <c r="J1600" s="19"/>
      <c r="K1600" s="19"/>
      <c r="L1600" s="16"/>
      <c r="M1600" s="19"/>
      <c r="N1600" s="19"/>
      <c r="O1600" s="19"/>
    </row>
    <row r="1601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6"/>
      <c r="M1601" s="19"/>
      <c r="N1601" s="19"/>
      <c r="O1601" s="19"/>
    </row>
    <row r="1602">
      <c r="A1602" s="19"/>
      <c r="B1602" s="19"/>
      <c r="C1602" s="19"/>
      <c r="D1602" s="19"/>
      <c r="E1602" s="19"/>
      <c r="F1602" s="19"/>
      <c r="G1602" s="19"/>
      <c r="H1602" s="19"/>
      <c r="I1602" s="19"/>
      <c r="J1602" s="19"/>
      <c r="K1602" s="19"/>
      <c r="L1602" s="16"/>
      <c r="M1602" s="19"/>
      <c r="N1602" s="19"/>
      <c r="O1602" s="19"/>
    </row>
    <row r="1603">
      <c r="A1603" s="19"/>
      <c r="B1603" s="19"/>
      <c r="C1603" s="19"/>
      <c r="D1603" s="19"/>
      <c r="E1603" s="19"/>
      <c r="F1603" s="19"/>
      <c r="G1603" s="19"/>
      <c r="H1603" s="19"/>
      <c r="I1603" s="19"/>
      <c r="J1603" s="19"/>
      <c r="K1603" s="19"/>
      <c r="L1603" s="16"/>
      <c r="M1603" s="19"/>
      <c r="N1603" s="19"/>
      <c r="O1603" s="19"/>
    </row>
    <row r="1604">
      <c r="A1604" s="19"/>
      <c r="B1604" s="19"/>
      <c r="C1604" s="19"/>
      <c r="D1604" s="19"/>
      <c r="E1604" s="19"/>
      <c r="F1604" s="19"/>
      <c r="G1604" s="19"/>
      <c r="H1604" s="19"/>
      <c r="I1604" s="19"/>
      <c r="J1604" s="19"/>
      <c r="K1604" s="19"/>
      <c r="L1604" s="16"/>
      <c r="M1604" s="19"/>
      <c r="N1604" s="19"/>
      <c r="O1604" s="19"/>
    </row>
    <row r="1605">
      <c r="A1605" s="19"/>
      <c r="B1605" s="19"/>
      <c r="C1605" s="19"/>
      <c r="D1605" s="19"/>
      <c r="E1605" s="19"/>
      <c r="F1605" s="19"/>
      <c r="G1605" s="19"/>
      <c r="H1605" s="19"/>
      <c r="I1605" s="19"/>
      <c r="J1605" s="19"/>
      <c r="K1605" s="19"/>
      <c r="L1605" s="16"/>
      <c r="M1605" s="19"/>
      <c r="N1605" s="19"/>
      <c r="O1605" s="19"/>
    </row>
    <row r="1606">
      <c r="A1606" s="19"/>
      <c r="B1606" s="19"/>
      <c r="C1606" s="19"/>
      <c r="D1606" s="19"/>
      <c r="E1606" s="19"/>
      <c r="F1606" s="19"/>
      <c r="G1606" s="19"/>
      <c r="H1606" s="19"/>
      <c r="I1606" s="19"/>
      <c r="J1606" s="19"/>
      <c r="K1606" s="19"/>
      <c r="L1606" s="16"/>
      <c r="M1606" s="19"/>
      <c r="N1606" s="19"/>
      <c r="O1606" s="19"/>
    </row>
    <row r="1607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6"/>
      <c r="M1607" s="19"/>
      <c r="N1607" s="19"/>
      <c r="O1607" s="19"/>
    </row>
    <row r="1608">
      <c r="A1608" s="19"/>
      <c r="B1608" s="19"/>
      <c r="C1608" s="19"/>
      <c r="D1608" s="19"/>
      <c r="E1608" s="19"/>
      <c r="F1608" s="19"/>
      <c r="G1608" s="19"/>
      <c r="H1608" s="19"/>
      <c r="I1608" s="19"/>
      <c r="J1608" s="19"/>
      <c r="K1608" s="19"/>
      <c r="L1608" s="16"/>
      <c r="M1608" s="19"/>
      <c r="N1608" s="19"/>
      <c r="O1608" s="19"/>
    </row>
    <row r="1609">
      <c r="A1609" s="19"/>
      <c r="B1609" s="19"/>
      <c r="C1609" s="19"/>
      <c r="D1609" s="19"/>
      <c r="E1609" s="19"/>
      <c r="F1609" s="19"/>
      <c r="G1609" s="19"/>
      <c r="H1609" s="19"/>
      <c r="I1609" s="19"/>
      <c r="J1609" s="19"/>
      <c r="K1609" s="19"/>
      <c r="L1609" s="16"/>
      <c r="M1609" s="19"/>
      <c r="N1609" s="19"/>
      <c r="O1609" s="19"/>
    </row>
    <row r="1610">
      <c r="A1610" s="19"/>
      <c r="B1610" s="19"/>
      <c r="C1610" s="19"/>
      <c r="D1610" s="19"/>
      <c r="E1610" s="19"/>
      <c r="F1610" s="19"/>
      <c r="G1610" s="19"/>
      <c r="H1610" s="19"/>
      <c r="I1610" s="19"/>
      <c r="J1610" s="19"/>
      <c r="K1610" s="19"/>
      <c r="L1610" s="16"/>
      <c r="M1610" s="19"/>
      <c r="N1610" s="19"/>
      <c r="O1610" s="19"/>
    </row>
    <row r="1611">
      <c r="A1611" s="19"/>
      <c r="B1611" s="19"/>
      <c r="C1611" s="19"/>
      <c r="D1611" s="19"/>
      <c r="E1611" s="19"/>
      <c r="F1611" s="19"/>
      <c r="G1611" s="19"/>
      <c r="H1611" s="19"/>
      <c r="I1611" s="19"/>
      <c r="J1611" s="19"/>
      <c r="K1611" s="19"/>
      <c r="L1611" s="16"/>
      <c r="M1611" s="19"/>
      <c r="N1611" s="19"/>
      <c r="O1611" s="19"/>
    </row>
    <row r="1612">
      <c r="A1612" s="19"/>
      <c r="B1612" s="19"/>
      <c r="C1612" s="19"/>
      <c r="D1612" s="19"/>
      <c r="E1612" s="19"/>
      <c r="F1612" s="19"/>
      <c r="G1612" s="19"/>
      <c r="H1612" s="19"/>
      <c r="I1612" s="19"/>
      <c r="J1612" s="19"/>
      <c r="K1612" s="19"/>
      <c r="L1612" s="16"/>
      <c r="M1612" s="19"/>
      <c r="N1612" s="19"/>
      <c r="O1612" s="19"/>
    </row>
    <row r="1613">
      <c r="A1613" s="19"/>
      <c r="B1613" s="19"/>
      <c r="C1613" s="19"/>
      <c r="D1613" s="19"/>
      <c r="E1613" s="19"/>
      <c r="F1613" s="19"/>
      <c r="G1613" s="19"/>
      <c r="H1613" s="19"/>
      <c r="I1613" s="19"/>
      <c r="J1613" s="19"/>
      <c r="K1613" s="19"/>
      <c r="L1613" s="16"/>
      <c r="M1613" s="19"/>
      <c r="N1613" s="19"/>
      <c r="O1613" s="19"/>
    </row>
    <row r="1614">
      <c r="A1614" s="19"/>
      <c r="B1614" s="19"/>
      <c r="C1614" s="19"/>
      <c r="D1614" s="19"/>
      <c r="E1614" s="19"/>
      <c r="F1614" s="19"/>
      <c r="G1614" s="19"/>
      <c r="H1614" s="19"/>
      <c r="I1614" s="19"/>
      <c r="J1614" s="19"/>
      <c r="K1614" s="19"/>
      <c r="L1614" s="16"/>
      <c r="M1614" s="19"/>
      <c r="N1614" s="19"/>
      <c r="O1614" s="19"/>
    </row>
    <row r="1615">
      <c r="A1615" s="19"/>
      <c r="B1615" s="19"/>
      <c r="C1615" s="19"/>
      <c r="D1615" s="19"/>
      <c r="E1615" s="19"/>
      <c r="F1615" s="19"/>
      <c r="G1615" s="19"/>
      <c r="H1615" s="19"/>
      <c r="I1615" s="19"/>
      <c r="J1615" s="19"/>
      <c r="K1615" s="19"/>
      <c r="L1615" s="16"/>
      <c r="M1615" s="19"/>
      <c r="N1615" s="19"/>
      <c r="O1615" s="19"/>
    </row>
    <row r="1616">
      <c r="A1616" s="19"/>
      <c r="B1616" s="19"/>
      <c r="C1616" s="19"/>
      <c r="D1616" s="19"/>
      <c r="E1616" s="19"/>
      <c r="F1616" s="19"/>
      <c r="G1616" s="19"/>
      <c r="H1616" s="19"/>
      <c r="I1616" s="19"/>
      <c r="J1616" s="19"/>
      <c r="K1616" s="19"/>
      <c r="L1616" s="16"/>
      <c r="M1616" s="19"/>
      <c r="N1616" s="19"/>
      <c r="O1616" s="19"/>
    </row>
    <row r="1617">
      <c r="A1617" s="19"/>
      <c r="B1617" s="19"/>
      <c r="C1617" s="19"/>
      <c r="D1617" s="19"/>
      <c r="E1617" s="19"/>
      <c r="F1617" s="19"/>
      <c r="G1617" s="19"/>
      <c r="H1617" s="19"/>
      <c r="I1617" s="19"/>
      <c r="J1617" s="19"/>
      <c r="K1617" s="19"/>
      <c r="L1617" s="16"/>
      <c r="M1617" s="19"/>
      <c r="N1617" s="19"/>
      <c r="O1617" s="19"/>
    </row>
    <row r="1618">
      <c r="A1618" s="19"/>
      <c r="B1618" s="19"/>
      <c r="C1618" s="19"/>
      <c r="D1618" s="19"/>
      <c r="E1618" s="19"/>
      <c r="F1618" s="19"/>
      <c r="G1618" s="19"/>
      <c r="H1618" s="19"/>
      <c r="I1618" s="19"/>
      <c r="J1618" s="19"/>
      <c r="K1618" s="19"/>
      <c r="L1618" s="16"/>
      <c r="M1618" s="19"/>
      <c r="N1618" s="19"/>
      <c r="O1618" s="19"/>
    </row>
    <row r="1619">
      <c r="A1619" s="19"/>
      <c r="B1619" s="19"/>
      <c r="C1619" s="19"/>
      <c r="D1619" s="19"/>
      <c r="E1619" s="19"/>
      <c r="F1619" s="19"/>
      <c r="G1619" s="19"/>
      <c r="H1619" s="19"/>
      <c r="I1619" s="19"/>
      <c r="J1619" s="19"/>
      <c r="K1619" s="19"/>
      <c r="L1619" s="16"/>
      <c r="M1619" s="19"/>
      <c r="N1619" s="19"/>
      <c r="O1619" s="19"/>
    </row>
    <row r="1620">
      <c r="A1620" s="19"/>
      <c r="B1620" s="19"/>
      <c r="C1620" s="19"/>
      <c r="D1620" s="19"/>
      <c r="E1620" s="19"/>
      <c r="F1620" s="19"/>
      <c r="G1620" s="19"/>
      <c r="H1620" s="19"/>
      <c r="I1620" s="19"/>
      <c r="J1620" s="19"/>
      <c r="K1620" s="19"/>
      <c r="L1620" s="16"/>
      <c r="M1620" s="19"/>
      <c r="N1620" s="19"/>
      <c r="O1620" s="19"/>
    </row>
    <row r="1621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6"/>
      <c r="M1621" s="19"/>
      <c r="N1621" s="19"/>
      <c r="O1621" s="19"/>
    </row>
    <row r="1622">
      <c r="A1622" s="19"/>
      <c r="B1622" s="19"/>
      <c r="C1622" s="19"/>
      <c r="D1622" s="19"/>
      <c r="E1622" s="19"/>
      <c r="F1622" s="19"/>
      <c r="G1622" s="19"/>
      <c r="H1622" s="19"/>
      <c r="I1622" s="19"/>
      <c r="J1622" s="19"/>
      <c r="K1622" s="19"/>
      <c r="L1622" s="16"/>
      <c r="M1622" s="19"/>
      <c r="N1622" s="19"/>
      <c r="O1622" s="19"/>
    </row>
    <row r="1623">
      <c r="A1623" s="19"/>
      <c r="B1623" s="19"/>
      <c r="C1623" s="19"/>
      <c r="D1623" s="19"/>
      <c r="E1623" s="19"/>
      <c r="F1623" s="19"/>
      <c r="G1623" s="19"/>
      <c r="H1623" s="19"/>
      <c r="I1623" s="19"/>
      <c r="J1623" s="19"/>
      <c r="K1623" s="19"/>
      <c r="L1623" s="16"/>
      <c r="M1623" s="19"/>
      <c r="N1623" s="19"/>
      <c r="O1623" s="19"/>
    </row>
    <row r="1624">
      <c r="A1624" s="19"/>
      <c r="B1624" s="19"/>
      <c r="C1624" s="19"/>
      <c r="D1624" s="19"/>
      <c r="E1624" s="19"/>
      <c r="F1624" s="19"/>
      <c r="G1624" s="19"/>
      <c r="H1624" s="19"/>
      <c r="I1624" s="19"/>
      <c r="J1624" s="19"/>
      <c r="K1624" s="19"/>
      <c r="L1624" s="16"/>
      <c r="M1624" s="19"/>
      <c r="N1624" s="19"/>
      <c r="O1624" s="19"/>
    </row>
    <row r="1625">
      <c r="A1625" s="19"/>
      <c r="B1625" s="19"/>
      <c r="C1625" s="19"/>
      <c r="D1625" s="19"/>
      <c r="E1625" s="19"/>
      <c r="F1625" s="19"/>
      <c r="G1625" s="19"/>
      <c r="H1625" s="19"/>
      <c r="I1625" s="19"/>
      <c r="J1625" s="19"/>
      <c r="K1625" s="19"/>
      <c r="L1625" s="16"/>
      <c r="M1625" s="19"/>
      <c r="N1625" s="19"/>
      <c r="O1625" s="19"/>
    </row>
    <row r="1626">
      <c r="A1626" s="19"/>
      <c r="B1626" s="19"/>
      <c r="C1626" s="19"/>
      <c r="D1626" s="19"/>
      <c r="E1626" s="19"/>
      <c r="F1626" s="19"/>
      <c r="G1626" s="19"/>
      <c r="H1626" s="19"/>
      <c r="I1626" s="19"/>
      <c r="J1626" s="19"/>
      <c r="K1626" s="19"/>
      <c r="L1626" s="16"/>
      <c r="M1626" s="19"/>
      <c r="N1626" s="19"/>
      <c r="O1626" s="19"/>
    </row>
    <row r="1627">
      <c r="A1627" s="19"/>
      <c r="B1627" s="19"/>
      <c r="C1627" s="19"/>
      <c r="D1627" s="19"/>
      <c r="E1627" s="19"/>
      <c r="F1627" s="19"/>
      <c r="G1627" s="19"/>
      <c r="H1627" s="19"/>
      <c r="I1627" s="19"/>
      <c r="J1627" s="19"/>
      <c r="K1627" s="19"/>
      <c r="L1627" s="16"/>
      <c r="M1627" s="19"/>
      <c r="N1627" s="19"/>
      <c r="O1627" s="19"/>
    </row>
    <row r="1628">
      <c r="A1628" s="19"/>
      <c r="B1628" s="19"/>
      <c r="C1628" s="19"/>
      <c r="D1628" s="19"/>
      <c r="E1628" s="19"/>
      <c r="F1628" s="19"/>
      <c r="G1628" s="19"/>
      <c r="H1628" s="19"/>
      <c r="I1628" s="19"/>
      <c r="J1628" s="19"/>
      <c r="K1628" s="19"/>
      <c r="L1628" s="16"/>
      <c r="M1628" s="19"/>
      <c r="N1628" s="19"/>
      <c r="O1628" s="19"/>
    </row>
    <row r="1629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6"/>
      <c r="M1629" s="19"/>
      <c r="N1629" s="19"/>
      <c r="O1629" s="19"/>
    </row>
    <row r="1630">
      <c r="A1630" s="19"/>
      <c r="B1630" s="19"/>
      <c r="C1630" s="19"/>
      <c r="D1630" s="19"/>
      <c r="E1630" s="19"/>
      <c r="F1630" s="19"/>
      <c r="G1630" s="19"/>
      <c r="H1630" s="19"/>
      <c r="I1630" s="19"/>
      <c r="J1630" s="19"/>
      <c r="K1630" s="19"/>
      <c r="L1630" s="16"/>
      <c r="M1630" s="19"/>
      <c r="N1630" s="19"/>
      <c r="O1630" s="19"/>
    </row>
    <row r="1631">
      <c r="A1631" s="19"/>
      <c r="B1631" s="19"/>
      <c r="C1631" s="19"/>
      <c r="D1631" s="19"/>
      <c r="E1631" s="19"/>
      <c r="F1631" s="19"/>
      <c r="G1631" s="19"/>
      <c r="H1631" s="19"/>
      <c r="I1631" s="19"/>
      <c r="J1631" s="19"/>
      <c r="K1631" s="19"/>
      <c r="L1631" s="16"/>
      <c r="M1631" s="19"/>
      <c r="N1631" s="19"/>
      <c r="O1631" s="19"/>
    </row>
    <row r="1632">
      <c r="A1632" s="19"/>
      <c r="B1632" s="19"/>
      <c r="C1632" s="19"/>
      <c r="D1632" s="19"/>
      <c r="E1632" s="19"/>
      <c r="F1632" s="19"/>
      <c r="G1632" s="19"/>
      <c r="H1632" s="19"/>
      <c r="I1632" s="19"/>
      <c r="J1632" s="19"/>
      <c r="K1632" s="19"/>
      <c r="L1632" s="16"/>
      <c r="M1632" s="19"/>
      <c r="N1632" s="19"/>
      <c r="O1632" s="19"/>
    </row>
    <row r="1633">
      <c r="A1633" s="19"/>
      <c r="B1633" s="19"/>
      <c r="C1633" s="19"/>
      <c r="D1633" s="19"/>
      <c r="E1633" s="19"/>
      <c r="F1633" s="19"/>
      <c r="G1633" s="19"/>
      <c r="H1633" s="19"/>
      <c r="I1633" s="19"/>
      <c r="J1633" s="19"/>
      <c r="K1633" s="19"/>
      <c r="L1633" s="16"/>
      <c r="M1633" s="19"/>
      <c r="N1633" s="19"/>
      <c r="O1633" s="19"/>
    </row>
    <row r="1634">
      <c r="A1634" s="19"/>
      <c r="B1634" s="19"/>
      <c r="C1634" s="19"/>
      <c r="D1634" s="19"/>
      <c r="E1634" s="19"/>
      <c r="F1634" s="19"/>
      <c r="G1634" s="19"/>
      <c r="H1634" s="19"/>
      <c r="I1634" s="19"/>
      <c r="J1634" s="19"/>
      <c r="K1634" s="19"/>
      <c r="L1634" s="16"/>
      <c r="M1634" s="19"/>
      <c r="N1634" s="19"/>
      <c r="O1634" s="19"/>
    </row>
    <row r="1635">
      <c r="A1635" s="19"/>
      <c r="B1635" s="19"/>
      <c r="C1635" s="19"/>
      <c r="D1635" s="19"/>
      <c r="E1635" s="19"/>
      <c r="F1635" s="19"/>
      <c r="G1635" s="19"/>
      <c r="H1635" s="19"/>
      <c r="I1635" s="19"/>
      <c r="J1635" s="19"/>
      <c r="K1635" s="19"/>
      <c r="L1635" s="16"/>
      <c r="M1635" s="19"/>
      <c r="N1635" s="19"/>
      <c r="O1635" s="19"/>
    </row>
    <row r="1636">
      <c r="A1636" s="19"/>
      <c r="B1636" s="19"/>
      <c r="C1636" s="19"/>
      <c r="D1636" s="19"/>
      <c r="E1636" s="19"/>
      <c r="F1636" s="19"/>
      <c r="G1636" s="19"/>
      <c r="H1636" s="19"/>
      <c r="I1636" s="19"/>
      <c r="J1636" s="19"/>
      <c r="K1636" s="19"/>
      <c r="L1636" s="16"/>
      <c r="M1636" s="19"/>
      <c r="N1636" s="19"/>
      <c r="O1636" s="19"/>
    </row>
    <row r="1637">
      <c r="A1637" s="19"/>
      <c r="B1637" s="19"/>
      <c r="C1637" s="19"/>
      <c r="D1637" s="19"/>
      <c r="E1637" s="19"/>
      <c r="F1637" s="19"/>
      <c r="G1637" s="19"/>
      <c r="H1637" s="19"/>
      <c r="I1637" s="19"/>
      <c r="J1637" s="19"/>
      <c r="K1637" s="19"/>
      <c r="L1637" s="16"/>
      <c r="M1637" s="19"/>
      <c r="N1637" s="19"/>
      <c r="O1637" s="19"/>
    </row>
    <row r="1638">
      <c r="A1638" s="19"/>
      <c r="B1638" s="19"/>
      <c r="C1638" s="19"/>
      <c r="D1638" s="19"/>
      <c r="E1638" s="19"/>
      <c r="F1638" s="19"/>
      <c r="G1638" s="19"/>
      <c r="H1638" s="19"/>
      <c r="I1638" s="19"/>
      <c r="J1638" s="19"/>
      <c r="K1638" s="19"/>
      <c r="L1638" s="16"/>
      <c r="M1638" s="19"/>
      <c r="N1638" s="19"/>
      <c r="O1638" s="19"/>
    </row>
    <row r="1639">
      <c r="A1639" s="19"/>
      <c r="B1639" s="19"/>
      <c r="C1639" s="19"/>
      <c r="D1639" s="19"/>
      <c r="E1639" s="19"/>
      <c r="F1639" s="19"/>
      <c r="G1639" s="19"/>
      <c r="H1639" s="19"/>
      <c r="I1639" s="19"/>
      <c r="J1639" s="19"/>
      <c r="K1639" s="19"/>
      <c r="L1639" s="16"/>
      <c r="M1639" s="19"/>
      <c r="N1639" s="19"/>
      <c r="O1639" s="19"/>
    </row>
    <row r="1640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6"/>
      <c r="M1640" s="19"/>
      <c r="N1640" s="19"/>
      <c r="O1640" s="19"/>
    </row>
    <row r="1641">
      <c r="A1641" s="19"/>
      <c r="B1641" s="19"/>
      <c r="C1641" s="19"/>
      <c r="D1641" s="19"/>
      <c r="E1641" s="19"/>
      <c r="F1641" s="19"/>
      <c r="G1641" s="19"/>
      <c r="H1641" s="19"/>
      <c r="I1641" s="19"/>
      <c r="J1641" s="19"/>
      <c r="K1641" s="19"/>
      <c r="L1641" s="16"/>
      <c r="M1641" s="19"/>
      <c r="N1641" s="19"/>
      <c r="O1641" s="19"/>
    </row>
    <row r="1642">
      <c r="A1642" s="19"/>
      <c r="B1642" s="19"/>
      <c r="C1642" s="19"/>
      <c r="D1642" s="19"/>
      <c r="E1642" s="19"/>
      <c r="F1642" s="19"/>
      <c r="G1642" s="19"/>
      <c r="H1642" s="19"/>
      <c r="I1642" s="19"/>
      <c r="J1642" s="19"/>
      <c r="K1642" s="19"/>
      <c r="L1642" s="16"/>
      <c r="M1642" s="19"/>
      <c r="N1642" s="19"/>
      <c r="O1642" s="19"/>
    </row>
    <row r="1643">
      <c r="A1643" s="19"/>
      <c r="B1643" s="19"/>
      <c r="C1643" s="19"/>
      <c r="D1643" s="19"/>
      <c r="E1643" s="19"/>
      <c r="F1643" s="19"/>
      <c r="G1643" s="19"/>
      <c r="H1643" s="19"/>
      <c r="I1643" s="19"/>
      <c r="J1643" s="19"/>
      <c r="K1643" s="19"/>
      <c r="L1643" s="16"/>
      <c r="M1643" s="19"/>
      <c r="N1643" s="19"/>
      <c r="O1643" s="19"/>
    </row>
    <row r="1644">
      <c r="A1644" s="19"/>
      <c r="B1644" s="19"/>
      <c r="C1644" s="19"/>
      <c r="D1644" s="19"/>
      <c r="E1644" s="19"/>
      <c r="F1644" s="19"/>
      <c r="G1644" s="19"/>
      <c r="H1644" s="19"/>
      <c r="I1644" s="19"/>
      <c r="J1644" s="19"/>
      <c r="K1644" s="19"/>
      <c r="L1644" s="16"/>
      <c r="M1644" s="19"/>
      <c r="N1644" s="19"/>
      <c r="O1644" s="19"/>
    </row>
    <row r="1645">
      <c r="A1645" s="19"/>
      <c r="B1645" s="19"/>
      <c r="C1645" s="19"/>
      <c r="D1645" s="19"/>
      <c r="E1645" s="19"/>
      <c r="F1645" s="19"/>
      <c r="G1645" s="19"/>
      <c r="H1645" s="19"/>
      <c r="I1645" s="19"/>
      <c r="J1645" s="19"/>
      <c r="K1645" s="19"/>
      <c r="L1645" s="16"/>
      <c r="M1645" s="19"/>
      <c r="N1645" s="19"/>
      <c r="O1645" s="19"/>
    </row>
    <row r="1646">
      <c r="A1646" s="19"/>
      <c r="B1646" s="19"/>
      <c r="C1646" s="19"/>
      <c r="D1646" s="19"/>
      <c r="E1646" s="19"/>
      <c r="F1646" s="19"/>
      <c r="G1646" s="19"/>
      <c r="H1646" s="19"/>
      <c r="I1646" s="19"/>
      <c r="J1646" s="19"/>
      <c r="K1646" s="19"/>
      <c r="L1646" s="16"/>
      <c r="M1646" s="19"/>
      <c r="N1646" s="19"/>
      <c r="O1646" s="19"/>
    </row>
    <row r="1647">
      <c r="A1647" s="19"/>
      <c r="B1647" s="19"/>
      <c r="C1647" s="19"/>
      <c r="D1647" s="19"/>
      <c r="E1647" s="19"/>
      <c r="F1647" s="19"/>
      <c r="G1647" s="19"/>
      <c r="H1647" s="19"/>
      <c r="I1647" s="19"/>
      <c r="J1647" s="19"/>
      <c r="K1647" s="19"/>
      <c r="L1647" s="16"/>
      <c r="M1647" s="19"/>
      <c r="N1647" s="19"/>
      <c r="O1647" s="19"/>
    </row>
    <row r="1648">
      <c r="A1648" s="19"/>
      <c r="B1648" s="19"/>
      <c r="C1648" s="19"/>
      <c r="D1648" s="19"/>
      <c r="E1648" s="19"/>
      <c r="F1648" s="19"/>
      <c r="G1648" s="19"/>
      <c r="H1648" s="19"/>
      <c r="I1648" s="19"/>
      <c r="J1648" s="19"/>
      <c r="K1648" s="19"/>
      <c r="L1648" s="16"/>
      <c r="M1648" s="19"/>
      <c r="N1648" s="19"/>
      <c r="O1648" s="19"/>
    </row>
    <row r="1649">
      <c r="A1649" s="19"/>
      <c r="B1649" s="19"/>
      <c r="C1649" s="19"/>
      <c r="D1649" s="19"/>
      <c r="E1649" s="19"/>
      <c r="F1649" s="19"/>
      <c r="G1649" s="19"/>
      <c r="H1649" s="19"/>
      <c r="I1649" s="19"/>
      <c r="J1649" s="19"/>
      <c r="K1649" s="19"/>
      <c r="L1649" s="16"/>
      <c r="M1649" s="19"/>
      <c r="N1649" s="19"/>
      <c r="O1649" s="19"/>
    </row>
    <row r="1650">
      <c r="A1650" s="19"/>
      <c r="B1650" s="19"/>
      <c r="C1650" s="19"/>
      <c r="D1650" s="19"/>
      <c r="E1650" s="19"/>
      <c r="F1650" s="19"/>
      <c r="G1650" s="19"/>
      <c r="H1650" s="19"/>
      <c r="I1650" s="19"/>
      <c r="J1650" s="19"/>
      <c r="K1650" s="19"/>
      <c r="L1650" s="16"/>
      <c r="M1650" s="19"/>
      <c r="N1650" s="19"/>
      <c r="O1650" s="19"/>
    </row>
    <row r="1651">
      <c r="A1651" s="19"/>
      <c r="B1651" s="19"/>
      <c r="C1651" s="19"/>
      <c r="D1651" s="19"/>
      <c r="E1651" s="19"/>
      <c r="F1651" s="19"/>
      <c r="G1651" s="19"/>
      <c r="H1651" s="19"/>
      <c r="I1651" s="19"/>
      <c r="J1651" s="19"/>
      <c r="K1651" s="19"/>
      <c r="L1651" s="16"/>
      <c r="M1651" s="19"/>
      <c r="N1651" s="19"/>
      <c r="O1651" s="19"/>
    </row>
    <row r="1652">
      <c r="A1652" s="19"/>
      <c r="B1652" s="19"/>
      <c r="C1652" s="19"/>
      <c r="D1652" s="19"/>
      <c r="E1652" s="19"/>
      <c r="F1652" s="19"/>
      <c r="G1652" s="19"/>
      <c r="H1652" s="19"/>
      <c r="I1652" s="19"/>
      <c r="J1652" s="19"/>
      <c r="K1652" s="19"/>
      <c r="L1652" s="16"/>
      <c r="M1652" s="19"/>
      <c r="N1652" s="19"/>
      <c r="O1652" s="19"/>
    </row>
    <row r="1653">
      <c r="A1653" s="19"/>
      <c r="B1653" s="19"/>
      <c r="C1653" s="19"/>
      <c r="D1653" s="19"/>
      <c r="E1653" s="19"/>
      <c r="F1653" s="19"/>
      <c r="G1653" s="19"/>
      <c r="H1653" s="19"/>
      <c r="I1653" s="19"/>
      <c r="J1653" s="19"/>
      <c r="K1653" s="19"/>
      <c r="L1653" s="16"/>
      <c r="M1653" s="19"/>
      <c r="N1653" s="19"/>
      <c r="O1653" s="19"/>
    </row>
    <row r="1654">
      <c r="A1654" s="19"/>
      <c r="B1654" s="19"/>
      <c r="C1654" s="19"/>
      <c r="D1654" s="19"/>
      <c r="E1654" s="19"/>
      <c r="F1654" s="19"/>
      <c r="G1654" s="19"/>
      <c r="H1654" s="19"/>
      <c r="I1654" s="19"/>
      <c r="J1654" s="19"/>
      <c r="K1654" s="19"/>
      <c r="L1654" s="16"/>
      <c r="M1654" s="19"/>
      <c r="N1654" s="19"/>
      <c r="O1654" s="19"/>
    </row>
    <row r="1655">
      <c r="A1655" s="19"/>
      <c r="B1655" s="19"/>
      <c r="C1655" s="19"/>
      <c r="D1655" s="19"/>
      <c r="E1655" s="19"/>
      <c r="F1655" s="19"/>
      <c r="G1655" s="19"/>
      <c r="H1655" s="19"/>
      <c r="I1655" s="19"/>
      <c r="J1655" s="19"/>
      <c r="K1655" s="19"/>
      <c r="L1655" s="16"/>
      <c r="M1655" s="19"/>
      <c r="N1655" s="19"/>
      <c r="O1655" s="19"/>
    </row>
    <row r="1656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6"/>
      <c r="M1656" s="19"/>
      <c r="N1656" s="19"/>
      <c r="O1656" s="19"/>
    </row>
    <row r="1657">
      <c r="A1657" s="19"/>
      <c r="B1657" s="19"/>
      <c r="C1657" s="19"/>
      <c r="D1657" s="19"/>
      <c r="E1657" s="19"/>
      <c r="F1657" s="19"/>
      <c r="G1657" s="19"/>
      <c r="H1657" s="19"/>
      <c r="I1657" s="19"/>
      <c r="J1657" s="19"/>
      <c r="K1657" s="19"/>
      <c r="L1657" s="16"/>
      <c r="M1657" s="19"/>
      <c r="N1657" s="19"/>
      <c r="O1657" s="19"/>
    </row>
    <row r="1658">
      <c r="A1658" s="19"/>
      <c r="B1658" s="19"/>
      <c r="C1658" s="19"/>
      <c r="D1658" s="19"/>
      <c r="E1658" s="19"/>
      <c r="F1658" s="19"/>
      <c r="G1658" s="19"/>
      <c r="H1658" s="19"/>
      <c r="I1658" s="19"/>
      <c r="J1658" s="19"/>
      <c r="K1658" s="19"/>
      <c r="L1658" s="16"/>
      <c r="M1658" s="19"/>
      <c r="N1658" s="19"/>
      <c r="O1658" s="19"/>
    </row>
    <row r="1659">
      <c r="A1659" s="19"/>
      <c r="B1659" s="19"/>
      <c r="C1659" s="19"/>
      <c r="D1659" s="19"/>
      <c r="E1659" s="19"/>
      <c r="F1659" s="19"/>
      <c r="G1659" s="19"/>
      <c r="H1659" s="19"/>
      <c r="I1659" s="19"/>
      <c r="J1659" s="19"/>
      <c r="K1659" s="19"/>
      <c r="L1659" s="16"/>
      <c r="M1659" s="19"/>
      <c r="N1659" s="19"/>
      <c r="O1659" s="19"/>
    </row>
    <row r="1660">
      <c r="A1660" s="19"/>
      <c r="B1660" s="19"/>
      <c r="C1660" s="19"/>
      <c r="D1660" s="19"/>
      <c r="E1660" s="19"/>
      <c r="F1660" s="19"/>
      <c r="G1660" s="19"/>
      <c r="H1660" s="19"/>
      <c r="I1660" s="19"/>
      <c r="J1660" s="19"/>
      <c r="K1660" s="19"/>
      <c r="L1660" s="16"/>
      <c r="M1660" s="19"/>
      <c r="N1660" s="19"/>
      <c r="O1660" s="19"/>
    </row>
    <row r="1661">
      <c r="A1661" s="19"/>
      <c r="B1661" s="19"/>
      <c r="C1661" s="19"/>
      <c r="D1661" s="19"/>
      <c r="E1661" s="19"/>
      <c r="F1661" s="19"/>
      <c r="G1661" s="19"/>
      <c r="H1661" s="19"/>
      <c r="I1661" s="19"/>
      <c r="J1661" s="19"/>
      <c r="K1661" s="19"/>
      <c r="L1661" s="16"/>
      <c r="M1661" s="19"/>
      <c r="N1661" s="19"/>
      <c r="O1661" s="19"/>
    </row>
    <row r="1662">
      <c r="A1662" s="19"/>
      <c r="B1662" s="19"/>
      <c r="C1662" s="19"/>
      <c r="D1662" s="19"/>
      <c r="E1662" s="19"/>
      <c r="F1662" s="19"/>
      <c r="G1662" s="19"/>
      <c r="H1662" s="19"/>
      <c r="I1662" s="19"/>
      <c r="J1662" s="19"/>
      <c r="K1662" s="19"/>
      <c r="L1662" s="16"/>
      <c r="M1662" s="19"/>
      <c r="N1662" s="19"/>
      <c r="O1662" s="19"/>
    </row>
    <row r="1663">
      <c r="A1663" s="19"/>
      <c r="B1663" s="19"/>
      <c r="C1663" s="19"/>
      <c r="D1663" s="19"/>
      <c r="E1663" s="19"/>
      <c r="F1663" s="19"/>
      <c r="G1663" s="19"/>
      <c r="H1663" s="19"/>
      <c r="I1663" s="19"/>
      <c r="J1663" s="19"/>
      <c r="K1663" s="19"/>
      <c r="L1663" s="16"/>
      <c r="M1663" s="19"/>
      <c r="N1663" s="19"/>
      <c r="O1663" s="19"/>
    </row>
    <row r="1664">
      <c r="A1664" s="19"/>
      <c r="B1664" s="19"/>
      <c r="C1664" s="19"/>
      <c r="D1664" s="19"/>
      <c r="E1664" s="19"/>
      <c r="F1664" s="19"/>
      <c r="G1664" s="19"/>
      <c r="H1664" s="19"/>
      <c r="I1664" s="19"/>
      <c r="J1664" s="19"/>
      <c r="K1664" s="19"/>
      <c r="L1664" s="16"/>
      <c r="M1664" s="19"/>
      <c r="N1664" s="19"/>
      <c r="O1664" s="19"/>
    </row>
    <row r="1665">
      <c r="A1665" s="19"/>
      <c r="B1665" s="19"/>
      <c r="C1665" s="19"/>
      <c r="D1665" s="19"/>
      <c r="E1665" s="19"/>
      <c r="F1665" s="19"/>
      <c r="G1665" s="19"/>
      <c r="H1665" s="19"/>
      <c r="I1665" s="19"/>
      <c r="J1665" s="19"/>
      <c r="K1665" s="19"/>
      <c r="L1665" s="16"/>
      <c r="M1665" s="19"/>
      <c r="N1665" s="19"/>
      <c r="O1665" s="19"/>
    </row>
    <row r="1666">
      <c r="A1666" s="19"/>
      <c r="B1666" s="19"/>
      <c r="C1666" s="19"/>
      <c r="D1666" s="19"/>
      <c r="E1666" s="19"/>
      <c r="F1666" s="19"/>
      <c r="G1666" s="19"/>
      <c r="H1666" s="19"/>
      <c r="I1666" s="19"/>
      <c r="J1666" s="19"/>
      <c r="K1666" s="19"/>
      <c r="L1666" s="16"/>
      <c r="M1666" s="19"/>
      <c r="N1666" s="19"/>
      <c r="O1666" s="19"/>
    </row>
    <row r="1667">
      <c r="A1667" s="19"/>
      <c r="B1667" s="19"/>
      <c r="C1667" s="19"/>
      <c r="D1667" s="19"/>
      <c r="E1667" s="19"/>
      <c r="F1667" s="19"/>
      <c r="G1667" s="19"/>
      <c r="H1667" s="19"/>
      <c r="I1667" s="19"/>
      <c r="J1667" s="19"/>
      <c r="K1667" s="19"/>
      <c r="L1667" s="16"/>
      <c r="M1667" s="19"/>
      <c r="N1667" s="19"/>
      <c r="O1667" s="19"/>
    </row>
    <row r="1668">
      <c r="A1668" s="19"/>
      <c r="B1668" s="19"/>
      <c r="C1668" s="19"/>
      <c r="D1668" s="19"/>
      <c r="E1668" s="19"/>
      <c r="F1668" s="19"/>
      <c r="G1668" s="19"/>
      <c r="H1668" s="19"/>
      <c r="I1668" s="19"/>
      <c r="J1668" s="19"/>
      <c r="K1668" s="19"/>
      <c r="L1668" s="16"/>
      <c r="M1668" s="19"/>
      <c r="N1668" s="19"/>
      <c r="O1668" s="19"/>
    </row>
    <row r="1669">
      <c r="A1669" s="19"/>
      <c r="B1669" s="19"/>
      <c r="C1669" s="19"/>
      <c r="D1669" s="19"/>
      <c r="E1669" s="19"/>
      <c r="F1669" s="19"/>
      <c r="G1669" s="19"/>
      <c r="H1669" s="19"/>
      <c r="I1669" s="19"/>
      <c r="J1669" s="19"/>
      <c r="K1669" s="19"/>
      <c r="L1669" s="16"/>
      <c r="M1669" s="19"/>
      <c r="N1669" s="19"/>
      <c r="O1669" s="19"/>
    </row>
    <row r="1670">
      <c r="A1670" s="19"/>
      <c r="B1670" s="19"/>
      <c r="C1670" s="19"/>
      <c r="D1670" s="19"/>
      <c r="E1670" s="19"/>
      <c r="F1670" s="19"/>
      <c r="G1670" s="19"/>
      <c r="H1670" s="19"/>
      <c r="I1670" s="19"/>
      <c r="J1670" s="19"/>
      <c r="K1670" s="19"/>
      <c r="L1670" s="16"/>
      <c r="M1670" s="19"/>
      <c r="N1670" s="19"/>
      <c r="O1670" s="19"/>
    </row>
    <row r="1671">
      <c r="A1671" s="19"/>
      <c r="B1671" s="19"/>
      <c r="C1671" s="19"/>
      <c r="D1671" s="19"/>
      <c r="E1671" s="19"/>
      <c r="F1671" s="19"/>
      <c r="G1671" s="19"/>
      <c r="H1671" s="19"/>
      <c r="I1671" s="19"/>
      <c r="J1671" s="19"/>
      <c r="K1671" s="19"/>
      <c r="L1671" s="16"/>
      <c r="M1671" s="19"/>
      <c r="N1671" s="19"/>
      <c r="O1671" s="19"/>
    </row>
    <row r="1672">
      <c r="A1672" s="19"/>
      <c r="B1672" s="19"/>
      <c r="C1672" s="19"/>
      <c r="D1672" s="19"/>
      <c r="E1672" s="19"/>
      <c r="F1672" s="19"/>
      <c r="G1672" s="19"/>
      <c r="H1672" s="19"/>
      <c r="I1672" s="19"/>
      <c r="J1672" s="19"/>
      <c r="K1672" s="19"/>
      <c r="L1672" s="16"/>
      <c r="M1672" s="19"/>
      <c r="N1672" s="19"/>
      <c r="O1672" s="19"/>
    </row>
    <row r="1673">
      <c r="A1673" s="19"/>
      <c r="B1673" s="19"/>
      <c r="C1673" s="19"/>
      <c r="D1673" s="19"/>
      <c r="E1673" s="19"/>
      <c r="F1673" s="19"/>
      <c r="G1673" s="19"/>
      <c r="H1673" s="19"/>
      <c r="I1673" s="19"/>
      <c r="J1673" s="19"/>
      <c r="K1673" s="19"/>
      <c r="L1673" s="16"/>
      <c r="M1673" s="19"/>
      <c r="N1673" s="19"/>
      <c r="O1673" s="19"/>
    </row>
    <row r="1674">
      <c r="A1674" s="19"/>
      <c r="B1674" s="19"/>
      <c r="C1674" s="19"/>
      <c r="D1674" s="19"/>
      <c r="E1674" s="19"/>
      <c r="F1674" s="19"/>
      <c r="G1674" s="19"/>
      <c r="H1674" s="19"/>
      <c r="I1674" s="19"/>
      <c r="J1674" s="19"/>
      <c r="K1674" s="19"/>
      <c r="L1674" s="16"/>
      <c r="M1674" s="19"/>
      <c r="N1674" s="19"/>
      <c r="O1674" s="19"/>
    </row>
    <row r="1675">
      <c r="A1675" s="19"/>
      <c r="B1675" s="19"/>
      <c r="C1675" s="19"/>
      <c r="D1675" s="19"/>
      <c r="E1675" s="19"/>
      <c r="F1675" s="19"/>
      <c r="G1675" s="19"/>
      <c r="H1675" s="19"/>
      <c r="I1675" s="19"/>
      <c r="J1675" s="19"/>
      <c r="K1675" s="19"/>
      <c r="L1675" s="16"/>
      <c r="M1675" s="19"/>
      <c r="N1675" s="19"/>
      <c r="O1675" s="19"/>
    </row>
    <row r="1676">
      <c r="A1676" s="19"/>
      <c r="B1676" s="19"/>
      <c r="C1676" s="19"/>
      <c r="D1676" s="19"/>
      <c r="E1676" s="19"/>
      <c r="F1676" s="19"/>
      <c r="G1676" s="19"/>
      <c r="H1676" s="19"/>
      <c r="I1676" s="19"/>
      <c r="J1676" s="19"/>
      <c r="K1676" s="19"/>
      <c r="L1676" s="16"/>
      <c r="M1676" s="19"/>
      <c r="N1676" s="19"/>
      <c r="O1676" s="19"/>
    </row>
    <row r="1677">
      <c r="A1677" s="19"/>
      <c r="B1677" s="19"/>
      <c r="C1677" s="19"/>
      <c r="D1677" s="19"/>
      <c r="E1677" s="19"/>
      <c r="F1677" s="19"/>
      <c r="G1677" s="19"/>
      <c r="H1677" s="19"/>
      <c r="I1677" s="19"/>
      <c r="J1677" s="19"/>
      <c r="K1677" s="19"/>
      <c r="L1677" s="16"/>
      <c r="M1677" s="19"/>
      <c r="N1677" s="19"/>
      <c r="O1677" s="19"/>
    </row>
    <row r="1678">
      <c r="A1678" s="19"/>
      <c r="B1678" s="19"/>
      <c r="C1678" s="19"/>
      <c r="D1678" s="19"/>
      <c r="E1678" s="19"/>
      <c r="F1678" s="19"/>
      <c r="G1678" s="19"/>
      <c r="H1678" s="19"/>
      <c r="I1678" s="19"/>
      <c r="J1678" s="19"/>
      <c r="K1678" s="19"/>
      <c r="L1678" s="16"/>
      <c r="M1678" s="19"/>
      <c r="N1678" s="19"/>
      <c r="O1678" s="19"/>
    </row>
    <row r="1679">
      <c r="A1679" s="19"/>
      <c r="B1679" s="19"/>
      <c r="C1679" s="19"/>
      <c r="D1679" s="19"/>
      <c r="E1679" s="19"/>
      <c r="F1679" s="19"/>
      <c r="G1679" s="19"/>
      <c r="H1679" s="19"/>
      <c r="I1679" s="19"/>
      <c r="J1679" s="19"/>
      <c r="K1679" s="19"/>
      <c r="L1679" s="16"/>
      <c r="M1679" s="19"/>
      <c r="N1679" s="19"/>
      <c r="O1679" s="19"/>
    </row>
    <row r="1680">
      <c r="A1680" s="19"/>
      <c r="B1680" s="19"/>
      <c r="C1680" s="19"/>
      <c r="D1680" s="19"/>
      <c r="E1680" s="19"/>
      <c r="F1680" s="19"/>
      <c r="G1680" s="19"/>
      <c r="H1680" s="19"/>
      <c r="I1680" s="19"/>
      <c r="J1680" s="19"/>
      <c r="K1680" s="19"/>
      <c r="L1680" s="16"/>
      <c r="M1680" s="19"/>
      <c r="N1680" s="19"/>
      <c r="O1680" s="19"/>
    </row>
    <row r="1681">
      <c r="A1681" s="19"/>
      <c r="B1681" s="19"/>
      <c r="C1681" s="19"/>
      <c r="D1681" s="19"/>
      <c r="E1681" s="19"/>
      <c r="F1681" s="19"/>
      <c r="G1681" s="19"/>
      <c r="H1681" s="19"/>
      <c r="I1681" s="19"/>
      <c r="J1681" s="19"/>
      <c r="K1681" s="19"/>
      <c r="L1681" s="16"/>
      <c r="M1681" s="19"/>
      <c r="N1681" s="19"/>
      <c r="O1681" s="19"/>
    </row>
    <row r="1682">
      <c r="A1682" s="19"/>
      <c r="B1682" s="19"/>
      <c r="C1682" s="19"/>
      <c r="D1682" s="19"/>
      <c r="E1682" s="19"/>
      <c r="F1682" s="19"/>
      <c r="G1682" s="19"/>
      <c r="H1682" s="19"/>
      <c r="I1682" s="19"/>
      <c r="J1682" s="19"/>
      <c r="K1682" s="19"/>
      <c r="L1682" s="16"/>
      <c r="M1682" s="19"/>
      <c r="N1682" s="19"/>
      <c r="O1682" s="19"/>
    </row>
    <row r="1683">
      <c r="A1683" s="19"/>
      <c r="B1683" s="19"/>
      <c r="C1683" s="19"/>
      <c r="D1683" s="19"/>
      <c r="E1683" s="19"/>
      <c r="F1683" s="19"/>
      <c r="G1683" s="19"/>
      <c r="H1683" s="19"/>
      <c r="I1683" s="19"/>
      <c r="J1683" s="19"/>
      <c r="K1683" s="19"/>
      <c r="L1683" s="16"/>
      <c r="M1683" s="19"/>
      <c r="N1683" s="19"/>
      <c r="O1683" s="19"/>
    </row>
    <row r="1684">
      <c r="A1684" s="19"/>
      <c r="B1684" s="19"/>
      <c r="C1684" s="19"/>
      <c r="D1684" s="19"/>
      <c r="E1684" s="19"/>
      <c r="F1684" s="19"/>
      <c r="G1684" s="19"/>
      <c r="H1684" s="19"/>
      <c r="I1684" s="19"/>
      <c r="J1684" s="19"/>
      <c r="K1684" s="19"/>
      <c r="L1684" s="16"/>
      <c r="M1684" s="19"/>
      <c r="N1684" s="19"/>
      <c r="O1684" s="19"/>
    </row>
    <row r="1685">
      <c r="A1685" s="19"/>
      <c r="B1685" s="19"/>
      <c r="C1685" s="19"/>
      <c r="D1685" s="19"/>
      <c r="E1685" s="19"/>
      <c r="F1685" s="19"/>
      <c r="G1685" s="19"/>
      <c r="H1685" s="19"/>
      <c r="I1685" s="19"/>
      <c r="J1685" s="19"/>
      <c r="K1685" s="19"/>
      <c r="L1685" s="16"/>
      <c r="M1685" s="19"/>
      <c r="N1685" s="19"/>
      <c r="O1685" s="19"/>
    </row>
    <row r="1686">
      <c r="A1686" s="19"/>
      <c r="B1686" s="19"/>
      <c r="C1686" s="19"/>
      <c r="D1686" s="19"/>
      <c r="E1686" s="19"/>
      <c r="F1686" s="19"/>
      <c r="G1686" s="19"/>
      <c r="H1686" s="19"/>
      <c r="I1686" s="19"/>
      <c r="J1686" s="19"/>
      <c r="K1686" s="19"/>
      <c r="L1686" s="16"/>
      <c r="M1686" s="19"/>
      <c r="N1686" s="19"/>
      <c r="O1686" s="19"/>
    </row>
    <row r="1687">
      <c r="A1687" s="19"/>
      <c r="B1687" s="19"/>
      <c r="C1687" s="19"/>
      <c r="D1687" s="19"/>
      <c r="E1687" s="19"/>
      <c r="F1687" s="19"/>
      <c r="G1687" s="19"/>
      <c r="H1687" s="19"/>
      <c r="I1687" s="19"/>
      <c r="J1687" s="19"/>
      <c r="K1687" s="19"/>
      <c r="L1687" s="16"/>
      <c r="M1687" s="19"/>
      <c r="N1687" s="19"/>
      <c r="O1687" s="19"/>
    </row>
    <row r="1688">
      <c r="A1688" s="19"/>
      <c r="B1688" s="19"/>
      <c r="C1688" s="19"/>
      <c r="D1688" s="19"/>
      <c r="E1688" s="19"/>
      <c r="F1688" s="19"/>
      <c r="G1688" s="19"/>
      <c r="H1688" s="19"/>
      <c r="I1688" s="19"/>
      <c r="J1688" s="19"/>
      <c r="K1688" s="19"/>
      <c r="L1688" s="16"/>
      <c r="M1688" s="19"/>
      <c r="N1688" s="19"/>
      <c r="O1688" s="19"/>
    </row>
    <row r="1689">
      <c r="A1689" s="19"/>
      <c r="B1689" s="19"/>
      <c r="C1689" s="19"/>
      <c r="D1689" s="19"/>
      <c r="E1689" s="19"/>
      <c r="F1689" s="19"/>
      <c r="G1689" s="19"/>
      <c r="H1689" s="19"/>
      <c r="I1689" s="19"/>
      <c r="J1689" s="19"/>
      <c r="K1689" s="19"/>
      <c r="L1689" s="16"/>
      <c r="M1689" s="19"/>
      <c r="N1689" s="19"/>
      <c r="O1689" s="19"/>
    </row>
    <row r="1690">
      <c r="A1690" s="19"/>
      <c r="B1690" s="19"/>
      <c r="C1690" s="19"/>
      <c r="D1690" s="19"/>
      <c r="E1690" s="19"/>
      <c r="F1690" s="19"/>
      <c r="G1690" s="19"/>
      <c r="H1690" s="19"/>
      <c r="I1690" s="19"/>
      <c r="J1690" s="19"/>
      <c r="K1690" s="19"/>
      <c r="L1690" s="16"/>
      <c r="M1690" s="19"/>
      <c r="N1690" s="19"/>
      <c r="O1690" s="19"/>
    </row>
    <row r="1691">
      <c r="A1691" s="19"/>
      <c r="B1691" s="19"/>
      <c r="C1691" s="19"/>
      <c r="D1691" s="19"/>
      <c r="E1691" s="19"/>
      <c r="F1691" s="19"/>
      <c r="G1691" s="19"/>
      <c r="H1691" s="19"/>
      <c r="I1691" s="19"/>
      <c r="J1691" s="19"/>
      <c r="K1691" s="19"/>
      <c r="L1691" s="16"/>
      <c r="M1691" s="19"/>
      <c r="N1691" s="19"/>
      <c r="O1691" s="19"/>
    </row>
    <row r="1692">
      <c r="A1692" s="19"/>
      <c r="B1692" s="19"/>
      <c r="C1692" s="19"/>
      <c r="D1692" s="19"/>
      <c r="E1692" s="19"/>
      <c r="F1692" s="19"/>
      <c r="G1692" s="19"/>
      <c r="H1692" s="19"/>
      <c r="I1692" s="19"/>
      <c r="J1692" s="19"/>
      <c r="K1692" s="19"/>
      <c r="L1692" s="16"/>
      <c r="M1692" s="19"/>
      <c r="N1692" s="19"/>
      <c r="O1692" s="19"/>
    </row>
    <row r="1693">
      <c r="A1693" s="19"/>
      <c r="B1693" s="19"/>
      <c r="C1693" s="19"/>
      <c r="D1693" s="19"/>
      <c r="E1693" s="19"/>
      <c r="F1693" s="19"/>
      <c r="G1693" s="19"/>
      <c r="H1693" s="19"/>
      <c r="I1693" s="19"/>
      <c r="J1693" s="19"/>
      <c r="K1693" s="19"/>
      <c r="L1693" s="16"/>
      <c r="M1693" s="19"/>
      <c r="N1693" s="19"/>
      <c r="O1693" s="19"/>
    </row>
    <row r="1694">
      <c r="A1694" s="19"/>
      <c r="B1694" s="19"/>
      <c r="C1694" s="19"/>
      <c r="D1694" s="19"/>
      <c r="E1694" s="19"/>
      <c r="F1694" s="19"/>
      <c r="G1694" s="19"/>
      <c r="H1694" s="19"/>
      <c r="I1694" s="19"/>
      <c r="J1694" s="19"/>
      <c r="K1694" s="19"/>
      <c r="L1694" s="16"/>
      <c r="M1694" s="19"/>
      <c r="N1694" s="19"/>
      <c r="O1694" s="19"/>
    </row>
    <row r="1695">
      <c r="A1695" s="19"/>
      <c r="B1695" s="19"/>
      <c r="C1695" s="19"/>
      <c r="D1695" s="19"/>
      <c r="E1695" s="19"/>
      <c r="F1695" s="19"/>
      <c r="G1695" s="19"/>
      <c r="H1695" s="19"/>
      <c r="I1695" s="19"/>
      <c r="J1695" s="19"/>
      <c r="K1695" s="19"/>
      <c r="L1695" s="16"/>
      <c r="M1695" s="19"/>
      <c r="N1695" s="19"/>
      <c r="O1695" s="19"/>
    </row>
    <row r="1696">
      <c r="A1696" s="19"/>
      <c r="B1696" s="19"/>
      <c r="C1696" s="19"/>
      <c r="D1696" s="19"/>
      <c r="E1696" s="19"/>
      <c r="F1696" s="19"/>
      <c r="G1696" s="19"/>
      <c r="H1696" s="19"/>
      <c r="I1696" s="19"/>
      <c r="J1696" s="19"/>
      <c r="K1696" s="19"/>
      <c r="L1696" s="16"/>
      <c r="M1696" s="19"/>
      <c r="N1696" s="19"/>
      <c r="O1696" s="19"/>
    </row>
    <row r="1697">
      <c r="A1697" s="19"/>
      <c r="B1697" s="19"/>
      <c r="C1697" s="19"/>
      <c r="D1697" s="19"/>
      <c r="E1697" s="19"/>
      <c r="F1697" s="19"/>
      <c r="G1697" s="19"/>
      <c r="H1697" s="19"/>
      <c r="I1697" s="19"/>
      <c r="J1697" s="19"/>
      <c r="K1697" s="19"/>
      <c r="L1697" s="16"/>
      <c r="M1697" s="19"/>
      <c r="N1697" s="19"/>
      <c r="O1697" s="19"/>
    </row>
    <row r="1698">
      <c r="A1698" s="19"/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6"/>
      <c r="M1698" s="19"/>
      <c r="N1698" s="19"/>
      <c r="O1698" s="19"/>
    </row>
    <row r="1699">
      <c r="A1699" s="19"/>
      <c r="B1699" s="19"/>
      <c r="C1699" s="19"/>
      <c r="D1699" s="19"/>
      <c r="E1699" s="19"/>
      <c r="F1699" s="19"/>
      <c r="G1699" s="19"/>
      <c r="H1699" s="19"/>
      <c r="I1699" s="19"/>
      <c r="J1699" s="19"/>
      <c r="K1699" s="19"/>
      <c r="L1699" s="16"/>
      <c r="M1699" s="19"/>
      <c r="N1699" s="19"/>
      <c r="O1699" s="19"/>
    </row>
    <row r="1700">
      <c r="A1700" s="19"/>
      <c r="B1700" s="19"/>
      <c r="C1700" s="19"/>
      <c r="D1700" s="19"/>
      <c r="E1700" s="19"/>
      <c r="F1700" s="19"/>
      <c r="G1700" s="19"/>
      <c r="H1700" s="19"/>
      <c r="I1700" s="19"/>
      <c r="J1700" s="19"/>
      <c r="K1700" s="19"/>
      <c r="L1700" s="16"/>
      <c r="M1700" s="19"/>
      <c r="N1700" s="19"/>
      <c r="O1700" s="19"/>
    </row>
    <row r="1701">
      <c r="A1701" s="19"/>
      <c r="B1701" s="19"/>
      <c r="C1701" s="19"/>
      <c r="D1701" s="19"/>
      <c r="E1701" s="19"/>
      <c r="F1701" s="19"/>
      <c r="G1701" s="19"/>
      <c r="H1701" s="19"/>
      <c r="I1701" s="19"/>
      <c r="J1701" s="19"/>
      <c r="K1701" s="19"/>
      <c r="L1701" s="16"/>
      <c r="M1701" s="19"/>
      <c r="N1701" s="19"/>
      <c r="O1701" s="19"/>
    </row>
    <row r="1702">
      <c r="A1702" s="19"/>
      <c r="B1702" s="19"/>
      <c r="C1702" s="19"/>
      <c r="D1702" s="19"/>
      <c r="E1702" s="19"/>
      <c r="F1702" s="19"/>
      <c r="G1702" s="19"/>
      <c r="H1702" s="19"/>
      <c r="I1702" s="19"/>
      <c r="J1702" s="19"/>
      <c r="K1702" s="19"/>
      <c r="L1702" s="16"/>
      <c r="M1702" s="19"/>
      <c r="N1702" s="19"/>
      <c r="O1702" s="19"/>
    </row>
    <row r="1703">
      <c r="A1703" s="19"/>
      <c r="B1703" s="19"/>
      <c r="C1703" s="19"/>
      <c r="D1703" s="19"/>
      <c r="E1703" s="19"/>
      <c r="F1703" s="19"/>
      <c r="G1703" s="19"/>
      <c r="H1703" s="19"/>
      <c r="I1703" s="19"/>
      <c r="J1703" s="19"/>
      <c r="K1703" s="19"/>
      <c r="L1703" s="16"/>
      <c r="M1703" s="19"/>
      <c r="N1703" s="19"/>
      <c r="O1703" s="19"/>
    </row>
    <row r="1704">
      <c r="A1704" s="19"/>
      <c r="B1704" s="19"/>
      <c r="C1704" s="19"/>
      <c r="D1704" s="19"/>
      <c r="E1704" s="19"/>
      <c r="F1704" s="19"/>
      <c r="G1704" s="19"/>
      <c r="H1704" s="19"/>
      <c r="I1704" s="19"/>
      <c r="J1704" s="19"/>
      <c r="K1704" s="19"/>
      <c r="L1704" s="16"/>
      <c r="M1704" s="19"/>
      <c r="N1704" s="19"/>
      <c r="O1704" s="19"/>
    </row>
    <row r="1705">
      <c r="A1705" s="19"/>
      <c r="B1705" s="19"/>
      <c r="C1705" s="19"/>
      <c r="D1705" s="19"/>
      <c r="E1705" s="19"/>
      <c r="F1705" s="19"/>
      <c r="G1705" s="19"/>
      <c r="H1705" s="19"/>
      <c r="I1705" s="19"/>
      <c r="J1705" s="19"/>
      <c r="K1705" s="19"/>
      <c r="L1705" s="16"/>
      <c r="M1705" s="19"/>
      <c r="N1705" s="19"/>
      <c r="O1705" s="19"/>
    </row>
    <row r="1706">
      <c r="A1706" s="19"/>
      <c r="B1706" s="19"/>
      <c r="C1706" s="19"/>
      <c r="D1706" s="19"/>
      <c r="E1706" s="19"/>
      <c r="F1706" s="19"/>
      <c r="G1706" s="19"/>
      <c r="H1706" s="19"/>
      <c r="I1706" s="19"/>
      <c r="J1706" s="19"/>
      <c r="K1706" s="19"/>
      <c r="L1706" s="16"/>
      <c r="M1706" s="19"/>
      <c r="N1706" s="19"/>
      <c r="O1706" s="19"/>
    </row>
    <row r="1707">
      <c r="A1707" s="19"/>
      <c r="B1707" s="19"/>
      <c r="C1707" s="19"/>
      <c r="D1707" s="19"/>
      <c r="E1707" s="19"/>
      <c r="F1707" s="19"/>
      <c r="G1707" s="19"/>
      <c r="H1707" s="19"/>
      <c r="I1707" s="19"/>
      <c r="J1707" s="19"/>
      <c r="K1707" s="19"/>
      <c r="L1707" s="16"/>
      <c r="M1707" s="19"/>
      <c r="N1707" s="19"/>
      <c r="O1707" s="19"/>
    </row>
    <row r="1708">
      <c r="A1708" s="19"/>
      <c r="B1708" s="19"/>
      <c r="C1708" s="19"/>
      <c r="D1708" s="19"/>
      <c r="E1708" s="19"/>
      <c r="F1708" s="19"/>
      <c r="G1708" s="19"/>
      <c r="H1708" s="19"/>
      <c r="I1708" s="19"/>
      <c r="J1708" s="19"/>
      <c r="K1708" s="19"/>
      <c r="L1708" s="16"/>
      <c r="M1708" s="19"/>
      <c r="N1708" s="19"/>
      <c r="O1708" s="19"/>
    </row>
    <row r="1709">
      <c r="A1709" s="19"/>
      <c r="B1709" s="19"/>
      <c r="C1709" s="19"/>
      <c r="D1709" s="19"/>
      <c r="E1709" s="19"/>
      <c r="F1709" s="19"/>
      <c r="G1709" s="19"/>
      <c r="H1709" s="19"/>
      <c r="I1709" s="19"/>
      <c r="J1709" s="19"/>
      <c r="K1709" s="19"/>
      <c r="L1709" s="16"/>
      <c r="M1709" s="19"/>
      <c r="N1709" s="19"/>
      <c r="O1709" s="19"/>
    </row>
    <row r="1710">
      <c r="A1710" s="19"/>
      <c r="B1710" s="19"/>
      <c r="C1710" s="19"/>
      <c r="D1710" s="19"/>
      <c r="E1710" s="19"/>
      <c r="F1710" s="19"/>
      <c r="G1710" s="19"/>
      <c r="H1710" s="19"/>
      <c r="I1710" s="19"/>
      <c r="J1710" s="19"/>
      <c r="K1710" s="19"/>
      <c r="L1710" s="16"/>
      <c r="M1710" s="19"/>
      <c r="N1710" s="19"/>
      <c r="O1710" s="19"/>
    </row>
    <row r="1711">
      <c r="A1711" s="19"/>
      <c r="B1711" s="19"/>
      <c r="C1711" s="19"/>
      <c r="D1711" s="19"/>
      <c r="E1711" s="19"/>
      <c r="F1711" s="19"/>
      <c r="G1711" s="19"/>
      <c r="H1711" s="19"/>
      <c r="I1711" s="19"/>
      <c r="J1711" s="19"/>
      <c r="K1711" s="19"/>
      <c r="L1711" s="16"/>
      <c r="M1711" s="19"/>
      <c r="N1711" s="19"/>
      <c r="O1711" s="19"/>
    </row>
    <row r="1712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6"/>
      <c r="M1712" s="19"/>
      <c r="N1712" s="19"/>
      <c r="O1712" s="19"/>
    </row>
    <row r="1713">
      <c r="A1713" s="19"/>
      <c r="B1713" s="19"/>
      <c r="C1713" s="19"/>
      <c r="D1713" s="19"/>
      <c r="E1713" s="19"/>
      <c r="F1713" s="19"/>
      <c r="G1713" s="19"/>
      <c r="H1713" s="19"/>
      <c r="I1713" s="19"/>
      <c r="J1713" s="19"/>
      <c r="K1713" s="19"/>
      <c r="L1713" s="16"/>
      <c r="M1713" s="19"/>
      <c r="N1713" s="19"/>
      <c r="O1713" s="19"/>
    </row>
    <row r="1714">
      <c r="A1714" s="19"/>
      <c r="B1714" s="19"/>
      <c r="C1714" s="19"/>
      <c r="D1714" s="19"/>
      <c r="E1714" s="19"/>
      <c r="F1714" s="19"/>
      <c r="G1714" s="19"/>
      <c r="H1714" s="19"/>
      <c r="I1714" s="19"/>
      <c r="J1714" s="19"/>
      <c r="K1714" s="19"/>
      <c r="L1714" s="16"/>
      <c r="M1714" s="19"/>
      <c r="N1714" s="19"/>
      <c r="O1714" s="19"/>
    </row>
    <row r="1715">
      <c r="A1715" s="19"/>
      <c r="B1715" s="19"/>
      <c r="C1715" s="19"/>
      <c r="D1715" s="19"/>
      <c r="E1715" s="19"/>
      <c r="F1715" s="19"/>
      <c r="G1715" s="19"/>
      <c r="H1715" s="19"/>
      <c r="I1715" s="19"/>
      <c r="J1715" s="19"/>
      <c r="K1715" s="19"/>
      <c r="L1715" s="16"/>
      <c r="M1715" s="19"/>
      <c r="N1715" s="19"/>
      <c r="O1715" s="19"/>
    </row>
    <row r="1716">
      <c r="A1716" s="19"/>
      <c r="B1716" s="19"/>
      <c r="C1716" s="19"/>
      <c r="D1716" s="19"/>
      <c r="E1716" s="19"/>
      <c r="F1716" s="19"/>
      <c r="G1716" s="19"/>
      <c r="H1716" s="19"/>
      <c r="I1716" s="19"/>
      <c r="J1716" s="19"/>
      <c r="K1716" s="19"/>
      <c r="L1716" s="16"/>
      <c r="M1716" s="19"/>
      <c r="N1716" s="19"/>
      <c r="O1716" s="19"/>
    </row>
    <row r="1717">
      <c r="A1717" s="19"/>
      <c r="B1717" s="19"/>
      <c r="C1717" s="19"/>
      <c r="D1717" s="19"/>
      <c r="E1717" s="19"/>
      <c r="F1717" s="19"/>
      <c r="G1717" s="19"/>
      <c r="H1717" s="19"/>
      <c r="I1717" s="19"/>
      <c r="J1717" s="19"/>
      <c r="K1717" s="19"/>
      <c r="L1717" s="16"/>
      <c r="M1717" s="19"/>
      <c r="N1717" s="19"/>
      <c r="O1717" s="19"/>
    </row>
    <row r="1718">
      <c r="A1718" s="19"/>
      <c r="B1718" s="19"/>
      <c r="C1718" s="19"/>
      <c r="D1718" s="19"/>
      <c r="E1718" s="19"/>
      <c r="F1718" s="19"/>
      <c r="G1718" s="19"/>
      <c r="H1718" s="19"/>
      <c r="I1718" s="19"/>
      <c r="J1718" s="19"/>
      <c r="K1718" s="19"/>
      <c r="L1718" s="16"/>
      <c r="M1718" s="19"/>
      <c r="N1718" s="19"/>
      <c r="O1718" s="19"/>
    </row>
    <row r="1719">
      <c r="A1719" s="19"/>
      <c r="B1719" s="19"/>
      <c r="C1719" s="19"/>
      <c r="D1719" s="19"/>
      <c r="E1719" s="19"/>
      <c r="F1719" s="19"/>
      <c r="G1719" s="19"/>
      <c r="H1719" s="19"/>
      <c r="I1719" s="19"/>
      <c r="J1719" s="19"/>
      <c r="K1719" s="19"/>
      <c r="L1719" s="16"/>
      <c r="M1719" s="19"/>
      <c r="N1719" s="19"/>
      <c r="O1719" s="19"/>
    </row>
    <row r="1720">
      <c r="A1720" s="19"/>
      <c r="B1720" s="19"/>
      <c r="C1720" s="19"/>
      <c r="D1720" s="19"/>
      <c r="E1720" s="19"/>
      <c r="F1720" s="19"/>
      <c r="G1720" s="19"/>
      <c r="H1720" s="19"/>
      <c r="I1720" s="19"/>
      <c r="J1720" s="19"/>
      <c r="K1720" s="19"/>
      <c r="L1720" s="16"/>
      <c r="M1720" s="19"/>
      <c r="N1720" s="19"/>
      <c r="O1720" s="19"/>
    </row>
    <row r="1721">
      <c r="A1721" s="19"/>
      <c r="B1721" s="19"/>
      <c r="C1721" s="19"/>
      <c r="D1721" s="19"/>
      <c r="E1721" s="19"/>
      <c r="F1721" s="19"/>
      <c r="G1721" s="19"/>
      <c r="H1721" s="19"/>
      <c r="I1721" s="19"/>
      <c r="J1721" s="19"/>
      <c r="K1721" s="19"/>
      <c r="L1721" s="16"/>
      <c r="M1721" s="19"/>
      <c r="N1721" s="19"/>
      <c r="O1721" s="19"/>
    </row>
    <row r="1722">
      <c r="A1722" s="19"/>
      <c r="B1722" s="19"/>
      <c r="C1722" s="19"/>
      <c r="D1722" s="19"/>
      <c r="E1722" s="19"/>
      <c r="F1722" s="19"/>
      <c r="G1722" s="19"/>
      <c r="H1722" s="19"/>
      <c r="I1722" s="19"/>
      <c r="J1722" s="19"/>
      <c r="K1722" s="19"/>
      <c r="L1722" s="16"/>
      <c r="M1722" s="19"/>
      <c r="N1722" s="19"/>
      <c r="O1722" s="19"/>
    </row>
    <row r="1723">
      <c r="A1723" s="19"/>
      <c r="B1723" s="19"/>
      <c r="C1723" s="19"/>
      <c r="D1723" s="19"/>
      <c r="E1723" s="19"/>
      <c r="F1723" s="19"/>
      <c r="G1723" s="19"/>
      <c r="H1723" s="19"/>
      <c r="I1723" s="19"/>
      <c r="J1723" s="19"/>
      <c r="K1723" s="19"/>
      <c r="L1723" s="16"/>
      <c r="M1723" s="19"/>
      <c r="N1723" s="19"/>
      <c r="O1723" s="19"/>
    </row>
    <row r="1724">
      <c r="A1724" s="19"/>
      <c r="B1724" s="19"/>
      <c r="C1724" s="19"/>
      <c r="D1724" s="19"/>
      <c r="E1724" s="19"/>
      <c r="F1724" s="19"/>
      <c r="G1724" s="19"/>
      <c r="H1724" s="19"/>
      <c r="I1724" s="19"/>
      <c r="J1724" s="19"/>
      <c r="K1724" s="19"/>
      <c r="L1724" s="16"/>
      <c r="M1724" s="19"/>
      <c r="N1724" s="19"/>
      <c r="O1724" s="19"/>
    </row>
    <row r="1725">
      <c r="A1725" s="19"/>
      <c r="B1725" s="19"/>
      <c r="C1725" s="19"/>
      <c r="D1725" s="19"/>
      <c r="E1725" s="19"/>
      <c r="F1725" s="19"/>
      <c r="G1725" s="19"/>
      <c r="H1725" s="19"/>
      <c r="I1725" s="19"/>
      <c r="J1725" s="19"/>
      <c r="K1725" s="19"/>
      <c r="L1725" s="16"/>
      <c r="M1725" s="19"/>
      <c r="N1725" s="19"/>
      <c r="O1725" s="19"/>
    </row>
    <row r="1726">
      <c r="A1726" s="19"/>
      <c r="B1726" s="19"/>
      <c r="C1726" s="19"/>
      <c r="D1726" s="19"/>
      <c r="E1726" s="19"/>
      <c r="F1726" s="19"/>
      <c r="G1726" s="19"/>
      <c r="H1726" s="19"/>
      <c r="I1726" s="19"/>
      <c r="J1726" s="19"/>
      <c r="K1726" s="19"/>
      <c r="L1726" s="16"/>
      <c r="M1726" s="19"/>
      <c r="N1726" s="19"/>
      <c r="O1726" s="19"/>
    </row>
    <row r="1727">
      <c r="A1727" s="19"/>
      <c r="B1727" s="19"/>
      <c r="C1727" s="19"/>
      <c r="D1727" s="19"/>
      <c r="E1727" s="19"/>
      <c r="F1727" s="19"/>
      <c r="G1727" s="19"/>
      <c r="H1727" s="19"/>
      <c r="I1727" s="19"/>
      <c r="J1727" s="19"/>
      <c r="K1727" s="19"/>
      <c r="L1727" s="16"/>
      <c r="M1727" s="19"/>
      <c r="N1727" s="19"/>
      <c r="O1727" s="19"/>
    </row>
    <row r="1728">
      <c r="A1728" s="19"/>
      <c r="B1728" s="19"/>
      <c r="C1728" s="19"/>
      <c r="D1728" s="19"/>
      <c r="E1728" s="19"/>
      <c r="F1728" s="19"/>
      <c r="G1728" s="19"/>
      <c r="H1728" s="19"/>
      <c r="I1728" s="19"/>
      <c r="J1728" s="19"/>
      <c r="K1728" s="19"/>
      <c r="L1728" s="16"/>
      <c r="M1728" s="19"/>
      <c r="N1728" s="19"/>
      <c r="O1728" s="19"/>
    </row>
    <row r="1729">
      <c r="A1729" s="19"/>
      <c r="B1729" s="19"/>
      <c r="C1729" s="19"/>
      <c r="D1729" s="19"/>
      <c r="E1729" s="19"/>
      <c r="F1729" s="19"/>
      <c r="G1729" s="19"/>
      <c r="H1729" s="19"/>
      <c r="I1729" s="19"/>
      <c r="J1729" s="19"/>
      <c r="K1729" s="19"/>
      <c r="L1729" s="16"/>
      <c r="M1729" s="19"/>
      <c r="N1729" s="19"/>
      <c r="O1729" s="19"/>
    </row>
    <row r="1730">
      <c r="A1730" s="19"/>
      <c r="B1730" s="19"/>
      <c r="C1730" s="19"/>
      <c r="D1730" s="19"/>
      <c r="E1730" s="19"/>
      <c r="F1730" s="19"/>
      <c r="G1730" s="19"/>
      <c r="H1730" s="19"/>
      <c r="I1730" s="19"/>
      <c r="J1730" s="19"/>
      <c r="K1730" s="19"/>
      <c r="L1730" s="16"/>
      <c r="M1730" s="19"/>
      <c r="N1730" s="19"/>
      <c r="O1730" s="19"/>
    </row>
    <row r="1731">
      <c r="A1731" s="19"/>
      <c r="B1731" s="19"/>
      <c r="C1731" s="19"/>
      <c r="D1731" s="19"/>
      <c r="E1731" s="19"/>
      <c r="F1731" s="19"/>
      <c r="G1731" s="19"/>
      <c r="H1731" s="19"/>
      <c r="I1731" s="19"/>
      <c r="J1731" s="19"/>
      <c r="K1731" s="19"/>
      <c r="L1731" s="16"/>
      <c r="M1731" s="19"/>
      <c r="N1731" s="19"/>
      <c r="O1731" s="19"/>
    </row>
    <row r="1732">
      <c r="A1732" s="19"/>
      <c r="B1732" s="19"/>
      <c r="C1732" s="19"/>
      <c r="D1732" s="19"/>
      <c r="E1732" s="19"/>
      <c r="F1732" s="19"/>
      <c r="G1732" s="19"/>
      <c r="H1732" s="19"/>
      <c r="I1732" s="19"/>
      <c r="J1732" s="19"/>
      <c r="K1732" s="19"/>
      <c r="L1732" s="16"/>
      <c r="M1732" s="19"/>
      <c r="N1732" s="19"/>
      <c r="O1732" s="19"/>
    </row>
    <row r="1733">
      <c r="A1733" s="19"/>
      <c r="B1733" s="19"/>
      <c r="C1733" s="19"/>
      <c r="D1733" s="19"/>
      <c r="E1733" s="19"/>
      <c r="F1733" s="19"/>
      <c r="G1733" s="19"/>
      <c r="H1733" s="19"/>
      <c r="I1733" s="19"/>
      <c r="J1733" s="19"/>
      <c r="K1733" s="19"/>
      <c r="L1733" s="16"/>
      <c r="M1733" s="19"/>
      <c r="N1733" s="19"/>
      <c r="O1733" s="19"/>
    </row>
    <row r="1734">
      <c r="A1734" s="19"/>
      <c r="B1734" s="19"/>
      <c r="C1734" s="19"/>
      <c r="D1734" s="19"/>
      <c r="E1734" s="19"/>
      <c r="F1734" s="19"/>
      <c r="G1734" s="19"/>
      <c r="H1734" s="19"/>
      <c r="I1734" s="19"/>
      <c r="J1734" s="19"/>
      <c r="K1734" s="19"/>
      <c r="L1734" s="16"/>
      <c r="M1734" s="19"/>
      <c r="N1734" s="19"/>
      <c r="O1734" s="19"/>
    </row>
    <row r="1735">
      <c r="A1735" s="19"/>
      <c r="B1735" s="19"/>
      <c r="C1735" s="19"/>
      <c r="D1735" s="19"/>
      <c r="E1735" s="19"/>
      <c r="F1735" s="19"/>
      <c r="G1735" s="19"/>
      <c r="H1735" s="19"/>
      <c r="I1735" s="19"/>
      <c r="J1735" s="19"/>
      <c r="K1735" s="19"/>
      <c r="L1735" s="16"/>
      <c r="M1735" s="19"/>
      <c r="N1735" s="19"/>
      <c r="O1735" s="19"/>
    </row>
    <row r="1736">
      <c r="A1736" s="19"/>
      <c r="B1736" s="19"/>
      <c r="C1736" s="19"/>
      <c r="D1736" s="19"/>
      <c r="E1736" s="19"/>
      <c r="F1736" s="19"/>
      <c r="G1736" s="19"/>
      <c r="H1736" s="19"/>
      <c r="I1736" s="19"/>
      <c r="J1736" s="19"/>
      <c r="K1736" s="19"/>
      <c r="L1736" s="16"/>
      <c r="M1736" s="19"/>
      <c r="N1736" s="19"/>
      <c r="O1736" s="19"/>
    </row>
    <row r="1737">
      <c r="A1737" s="19"/>
      <c r="B1737" s="19"/>
      <c r="C1737" s="19"/>
      <c r="D1737" s="19"/>
      <c r="E1737" s="19"/>
      <c r="F1737" s="19"/>
      <c r="G1737" s="19"/>
      <c r="H1737" s="19"/>
      <c r="I1737" s="19"/>
      <c r="J1737" s="19"/>
      <c r="K1737" s="19"/>
      <c r="L1737" s="16"/>
      <c r="M1737" s="19"/>
      <c r="N1737" s="19"/>
      <c r="O1737" s="19"/>
    </row>
    <row r="1738">
      <c r="A1738" s="19"/>
      <c r="B1738" s="19"/>
      <c r="C1738" s="19"/>
      <c r="D1738" s="19"/>
      <c r="E1738" s="19"/>
      <c r="F1738" s="19"/>
      <c r="G1738" s="19"/>
      <c r="H1738" s="19"/>
      <c r="I1738" s="19"/>
      <c r="J1738" s="19"/>
      <c r="K1738" s="19"/>
      <c r="L1738" s="16"/>
      <c r="M1738" s="19"/>
      <c r="N1738" s="19"/>
      <c r="O1738" s="19"/>
    </row>
    <row r="1739">
      <c r="A1739" s="19"/>
      <c r="B1739" s="19"/>
      <c r="C1739" s="19"/>
      <c r="D1739" s="19"/>
      <c r="E1739" s="19"/>
      <c r="F1739" s="19"/>
      <c r="G1739" s="19"/>
      <c r="H1739" s="19"/>
      <c r="I1739" s="19"/>
      <c r="J1739" s="19"/>
      <c r="K1739" s="19"/>
      <c r="L1739" s="16"/>
      <c r="M1739" s="19"/>
      <c r="N1739" s="19"/>
      <c r="O1739" s="19"/>
    </row>
    <row r="1740">
      <c r="A1740" s="19"/>
      <c r="B1740" s="19"/>
      <c r="C1740" s="19"/>
      <c r="D1740" s="19"/>
      <c r="E1740" s="19"/>
      <c r="F1740" s="19"/>
      <c r="G1740" s="19"/>
      <c r="H1740" s="19"/>
      <c r="I1740" s="19"/>
      <c r="J1740" s="19"/>
      <c r="K1740" s="19"/>
      <c r="L1740" s="16"/>
      <c r="M1740" s="19"/>
      <c r="N1740" s="19"/>
      <c r="O1740" s="19"/>
    </row>
    <row r="1741">
      <c r="A1741" s="19"/>
      <c r="B1741" s="19"/>
      <c r="C1741" s="19"/>
      <c r="D1741" s="19"/>
      <c r="E1741" s="19"/>
      <c r="F1741" s="19"/>
      <c r="G1741" s="19"/>
      <c r="H1741" s="19"/>
      <c r="I1741" s="19"/>
      <c r="J1741" s="19"/>
      <c r="K1741" s="19"/>
      <c r="L1741" s="16"/>
      <c r="M1741" s="19"/>
      <c r="N1741" s="19"/>
      <c r="O1741" s="19"/>
    </row>
    <row r="1742">
      <c r="A1742" s="19"/>
      <c r="B1742" s="19"/>
      <c r="C1742" s="19"/>
      <c r="D1742" s="19"/>
      <c r="E1742" s="19"/>
      <c r="F1742" s="19"/>
      <c r="G1742" s="19"/>
      <c r="H1742" s="19"/>
      <c r="I1742" s="19"/>
      <c r="J1742" s="19"/>
      <c r="K1742" s="19"/>
      <c r="L1742" s="16"/>
      <c r="M1742" s="19"/>
      <c r="N1742" s="19"/>
      <c r="O1742" s="19"/>
    </row>
    <row r="1743">
      <c r="A1743" s="19"/>
      <c r="B1743" s="19"/>
      <c r="C1743" s="19"/>
      <c r="D1743" s="19"/>
      <c r="E1743" s="19"/>
      <c r="F1743" s="19"/>
      <c r="G1743" s="19"/>
      <c r="H1743" s="19"/>
      <c r="I1743" s="19"/>
      <c r="J1743" s="19"/>
      <c r="K1743" s="19"/>
      <c r="L1743" s="16"/>
      <c r="M1743" s="19"/>
      <c r="N1743" s="19"/>
      <c r="O1743" s="19"/>
    </row>
    <row r="1744">
      <c r="A1744" s="19"/>
      <c r="B1744" s="19"/>
      <c r="C1744" s="19"/>
      <c r="D1744" s="19"/>
      <c r="E1744" s="19"/>
      <c r="F1744" s="19"/>
      <c r="G1744" s="19"/>
      <c r="H1744" s="19"/>
      <c r="I1744" s="19"/>
      <c r="J1744" s="19"/>
      <c r="K1744" s="19"/>
      <c r="L1744" s="16"/>
      <c r="M1744" s="19"/>
      <c r="N1744" s="19"/>
      <c r="O1744" s="19"/>
    </row>
    <row r="1745">
      <c r="A1745" s="19"/>
      <c r="B1745" s="19"/>
      <c r="C1745" s="19"/>
      <c r="D1745" s="19"/>
      <c r="E1745" s="19"/>
      <c r="F1745" s="19"/>
      <c r="G1745" s="19"/>
      <c r="H1745" s="19"/>
      <c r="I1745" s="19"/>
      <c r="J1745" s="19"/>
      <c r="K1745" s="19"/>
      <c r="L1745" s="16"/>
      <c r="M1745" s="19"/>
      <c r="N1745" s="19"/>
      <c r="O1745" s="19"/>
    </row>
    <row r="1746">
      <c r="A1746" s="19"/>
      <c r="B1746" s="19"/>
      <c r="C1746" s="19"/>
      <c r="D1746" s="19"/>
      <c r="E1746" s="19"/>
      <c r="F1746" s="19"/>
      <c r="G1746" s="19"/>
      <c r="H1746" s="19"/>
      <c r="I1746" s="19"/>
      <c r="J1746" s="19"/>
      <c r="K1746" s="19"/>
      <c r="L1746" s="16"/>
      <c r="M1746" s="19"/>
      <c r="N1746" s="19"/>
      <c r="O1746" s="19"/>
    </row>
    <row r="1747">
      <c r="A1747" s="19"/>
      <c r="B1747" s="19"/>
      <c r="C1747" s="19"/>
      <c r="D1747" s="19"/>
      <c r="E1747" s="19"/>
      <c r="F1747" s="19"/>
      <c r="G1747" s="19"/>
      <c r="H1747" s="19"/>
      <c r="I1747" s="19"/>
      <c r="J1747" s="19"/>
      <c r="K1747" s="19"/>
      <c r="L1747" s="16"/>
      <c r="M1747" s="19"/>
      <c r="N1747" s="19"/>
      <c r="O1747" s="19"/>
    </row>
    <row r="1748">
      <c r="A1748" s="19"/>
      <c r="B1748" s="19"/>
      <c r="C1748" s="19"/>
      <c r="D1748" s="19"/>
      <c r="E1748" s="19"/>
      <c r="F1748" s="19"/>
      <c r="G1748" s="19"/>
      <c r="H1748" s="19"/>
      <c r="I1748" s="19"/>
      <c r="J1748" s="19"/>
      <c r="K1748" s="19"/>
      <c r="L1748" s="16"/>
      <c r="M1748" s="19"/>
      <c r="N1748" s="19"/>
      <c r="O1748" s="19"/>
    </row>
    <row r="1749">
      <c r="A1749" s="19"/>
      <c r="B1749" s="19"/>
      <c r="C1749" s="19"/>
      <c r="D1749" s="19"/>
      <c r="E1749" s="19"/>
      <c r="F1749" s="19"/>
      <c r="G1749" s="19"/>
      <c r="H1749" s="19"/>
      <c r="I1749" s="19"/>
      <c r="J1749" s="19"/>
      <c r="K1749" s="19"/>
      <c r="L1749" s="16"/>
      <c r="M1749" s="19"/>
      <c r="N1749" s="19"/>
      <c r="O1749" s="19"/>
    </row>
    <row r="1750">
      <c r="A1750" s="19"/>
      <c r="B1750" s="19"/>
      <c r="C1750" s="19"/>
      <c r="D1750" s="19"/>
      <c r="E1750" s="19"/>
      <c r="F1750" s="19"/>
      <c r="G1750" s="19"/>
      <c r="H1750" s="19"/>
      <c r="I1750" s="19"/>
      <c r="J1750" s="19"/>
      <c r="K1750" s="19"/>
      <c r="L1750" s="16"/>
      <c r="M1750" s="19"/>
      <c r="N1750" s="19"/>
      <c r="O1750" s="19"/>
    </row>
    <row r="1751">
      <c r="A1751" s="19"/>
      <c r="B1751" s="19"/>
      <c r="C1751" s="19"/>
      <c r="D1751" s="19"/>
      <c r="E1751" s="19"/>
      <c r="F1751" s="19"/>
      <c r="G1751" s="19"/>
      <c r="H1751" s="19"/>
      <c r="I1751" s="19"/>
      <c r="J1751" s="19"/>
      <c r="K1751" s="19"/>
      <c r="L1751" s="16"/>
      <c r="M1751" s="19"/>
      <c r="N1751" s="19"/>
      <c r="O1751" s="19"/>
    </row>
    <row r="1752">
      <c r="A1752" s="19"/>
      <c r="B1752" s="19"/>
      <c r="C1752" s="19"/>
      <c r="D1752" s="19"/>
      <c r="E1752" s="19"/>
      <c r="F1752" s="19"/>
      <c r="G1752" s="19"/>
      <c r="H1752" s="19"/>
      <c r="I1752" s="19"/>
      <c r="J1752" s="19"/>
      <c r="K1752" s="19"/>
      <c r="L1752" s="16"/>
      <c r="M1752" s="19"/>
      <c r="N1752" s="19"/>
      <c r="O1752" s="19"/>
    </row>
    <row r="1753">
      <c r="A1753" s="19"/>
      <c r="B1753" s="19"/>
      <c r="C1753" s="19"/>
      <c r="D1753" s="19"/>
      <c r="E1753" s="19"/>
      <c r="F1753" s="19"/>
      <c r="G1753" s="19"/>
      <c r="H1753" s="19"/>
      <c r="I1753" s="19"/>
      <c r="J1753" s="19"/>
      <c r="K1753" s="19"/>
      <c r="L1753" s="16"/>
      <c r="M1753" s="19"/>
      <c r="N1753" s="19"/>
      <c r="O1753" s="19"/>
    </row>
    <row r="1754">
      <c r="A1754" s="19"/>
      <c r="B1754" s="19"/>
      <c r="C1754" s="19"/>
      <c r="D1754" s="19"/>
      <c r="E1754" s="19"/>
      <c r="F1754" s="19"/>
      <c r="G1754" s="19"/>
      <c r="H1754" s="19"/>
      <c r="I1754" s="19"/>
      <c r="J1754" s="19"/>
      <c r="K1754" s="19"/>
      <c r="L1754" s="16"/>
      <c r="M1754" s="19"/>
      <c r="N1754" s="19"/>
      <c r="O1754" s="19"/>
    </row>
    <row r="1755">
      <c r="A1755" s="19"/>
      <c r="B1755" s="19"/>
      <c r="C1755" s="19"/>
      <c r="D1755" s="19"/>
      <c r="E1755" s="19"/>
      <c r="F1755" s="19"/>
      <c r="G1755" s="19"/>
      <c r="H1755" s="19"/>
      <c r="I1755" s="19"/>
      <c r="J1755" s="19"/>
      <c r="K1755" s="19"/>
      <c r="L1755" s="16"/>
      <c r="M1755" s="19"/>
      <c r="N1755" s="19"/>
      <c r="O1755" s="19"/>
    </row>
    <row r="1756">
      <c r="A1756" s="19"/>
      <c r="B1756" s="19"/>
      <c r="C1756" s="19"/>
      <c r="D1756" s="19"/>
      <c r="E1756" s="19"/>
      <c r="F1756" s="19"/>
      <c r="G1756" s="19"/>
      <c r="H1756" s="19"/>
      <c r="I1756" s="19"/>
      <c r="J1756" s="19"/>
      <c r="K1756" s="19"/>
      <c r="L1756" s="16"/>
      <c r="M1756" s="19"/>
      <c r="N1756" s="19"/>
      <c r="O1756" s="19"/>
    </row>
    <row r="1757">
      <c r="A1757" s="19"/>
      <c r="B1757" s="19"/>
      <c r="C1757" s="19"/>
      <c r="D1757" s="19"/>
      <c r="E1757" s="19"/>
      <c r="F1757" s="19"/>
      <c r="G1757" s="19"/>
      <c r="H1757" s="19"/>
      <c r="I1757" s="19"/>
      <c r="J1757" s="19"/>
      <c r="K1757" s="19"/>
      <c r="L1757" s="16"/>
      <c r="M1757" s="19"/>
      <c r="N1757" s="19"/>
      <c r="O1757" s="19"/>
    </row>
    <row r="1758">
      <c r="A1758" s="19"/>
      <c r="B1758" s="19"/>
      <c r="C1758" s="19"/>
      <c r="D1758" s="19"/>
      <c r="E1758" s="19"/>
      <c r="F1758" s="19"/>
      <c r="G1758" s="19"/>
      <c r="H1758" s="19"/>
      <c r="I1758" s="19"/>
      <c r="J1758" s="19"/>
      <c r="K1758" s="19"/>
      <c r="L1758" s="16"/>
      <c r="M1758" s="19"/>
      <c r="N1758" s="19"/>
      <c r="O1758" s="19"/>
    </row>
    <row r="1759">
      <c r="A1759" s="19"/>
      <c r="B1759" s="19"/>
      <c r="C1759" s="19"/>
      <c r="D1759" s="19"/>
      <c r="E1759" s="19"/>
      <c r="F1759" s="19"/>
      <c r="G1759" s="19"/>
      <c r="H1759" s="19"/>
      <c r="I1759" s="19"/>
      <c r="J1759" s="19"/>
      <c r="K1759" s="19"/>
      <c r="L1759" s="16"/>
      <c r="M1759" s="19"/>
      <c r="N1759" s="19"/>
      <c r="O1759" s="19"/>
    </row>
    <row r="1760">
      <c r="A1760" s="19"/>
      <c r="B1760" s="19"/>
      <c r="C1760" s="19"/>
      <c r="D1760" s="19"/>
      <c r="E1760" s="19"/>
      <c r="F1760" s="19"/>
      <c r="G1760" s="19"/>
      <c r="H1760" s="19"/>
      <c r="I1760" s="19"/>
      <c r="J1760" s="19"/>
      <c r="K1760" s="19"/>
      <c r="L1760" s="16"/>
      <c r="M1760" s="19"/>
      <c r="N1760" s="19"/>
      <c r="O1760" s="19"/>
    </row>
    <row r="1761">
      <c r="A1761" s="19"/>
      <c r="B1761" s="19"/>
      <c r="C1761" s="19"/>
      <c r="D1761" s="19"/>
      <c r="E1761" s="19"/>
      <c r="F1761" s="19"/>
      <c r="G1761" s="19"/>
      <c r="H1761" s="19"/>
      <c r="I1761" s="19"/>
      <c r="J1761" s="19"/>
      <c r="K1761" s="19"/>
      <c r="L1761" s="16"/>
      <c r="M1761" s="19"/>
      <c r="N1761" s="19"/>
      <c r="O1761" s="19"/>
    </row>
    <row r="1762">
      <c r="A1762" s="19"/>
      <c r="B1762" s="19"/>
      <c r="C1762" s="19"/>
      <c r="D1762" s="19"/>
      <c r="E1762" s="19"/>
      <c r="F1762" s="19"/>
      <c r="G1762" s="19"/>
      <c r="H1762" s="19"/>
      <c r="I1762" s="19"/>
      <c r="J1762" s="19"/>
      <c r="K1762" s="19"/>
      <c r="L1762" s="16"/>
      <c r="M1762" s="19"/>
      <c r="N1762" s="19"/>
      <c r="O1762" s="19"/>
    </row>
    <row r="1763">
      <c r="A1763" s="19"/>
      <c r="B1763" s="19"/>
      <c r="C1763" s="19"/>
      <c r="D1763" s="19"/>
      <c r="E1763" s="19"/>
      <c r="F1763" s="19"/>
      <c r="G1763" s="19"/>
      <c r="H1763" s="19"/>
      <c r="I1763" s="19"/>
      <c r="J1763" s="19"/>
      <c r="K1763" s="19"/>
      <c r="L1763" s="16"/>
      <c r="M1763" s="19"/>
      <c r="N1763" s="19"/>
      <c r="O1763" s="19"/>
    </row>
    <row r="1764">
      <c r="A1764" s="19"/>
      <c r="B1764" s="19"/>
      <c r="C1764" s="19"/>
      <c r="D1764" s="19"/>
      <c r="E1764" s="19"/>
      <c r="F1764" s="19"/>
      <c r="G1764" s="19"/>
      <c r="H1764" s="19"/>
      <c r="I1764" s="19"/>
      <c r="J1764" s="19"/>
      <c r="K1764" s="19"/>
      <c r="L1764" s="16"/>
      <c r="M1764" s="19"/>
      <c r="N1764" s="19"/>
      <c r="O1764" s="19"/>
    </row>
    <row r="1765">
      <c r="A1765" s="19"/>
      <c r="B1765" s="19"/>
      <c r="C1765" s="19"/>
      <c r="D1765" s="19"/>
      <c r="E1765" s="19"/>
      <c r="F1765" s="19"/>
      <c r="G1765" s="19"/>
      <c r="H1765" s="19"/>
      <c r="I1765" s="19"/>
      <c r="J1765" s="19"/>
      <c r="K1765" s="19"/>
      <c r="L1765" s="16"/>
      <c r="M1765" s="19"/>
      <c r="N1765" s="19"/>
      <c r="O1765" s="19"/>
    </row>
    <row r="1766">
      <c r="A1766" s="19"/>
      <c r="B1766" s="19"/>
      <c r="C1766" s="19"/>
      <c r="D1766" s="19"/>
      <c r="E1766" s="19"/>
      <c r="F1766" s="19"/>
      <c r="G1766" s="19"/>
      <c r="H1766" s="19"/>
      <c r="I1766" s="19"/>
      <c r="J1766" s="19"/>
      <c r="K1766" s="19"/>
      <c r="L1766" s="16"/>
      <c r="M1766" s="19"/>
      <c r="N1766" s="19"/>
      <c r="O1766" s="19"/>
    </row>
    <row r="1767">
      <c r="A1767" s="19"/>
      <c r="B1767" s="19"/>
      <c r="C1767" s="19"/>
      <c r="D1767" s="19"/>
      <c r="E1767" s="19"/>
      <c r="F1767" s="19"/>
      <c r="G1767" s="19"/>
      <c r="H1767" s="19"/>
      <c r="I1767" s="19"/>
      <c r="J1767" s="19"/>
      <c r="K1767" s="19"/>
      <c r="L1767" s="16"/>
      <c r="M1767" s="19"/>
      <c r="N1767" s="19"/>
      <c r="O1767" s="19"/>
    </row>
    <row r="1768">
      <c r="A1768" s="19"/>
      <c r="B1768" s="19"/>
      <c r="C1768" s="19"/>
      <c r="D1768" s="19"/>
      <c r="E1768" s="19"/>
      <c r="F1768" s="19"/>
      <c r="G1768" s="19"/>
      <c r="H1768" s="19"/>
      <c r="I1768" s="19"/>
      <c r="J1768" s="19"/>
      <c r="K1768" s="19"/>
      <c r="L1768" s="16"/>
      <c r="M1768" s="19"/>
      <c r="N1768" s="19"/>
      <c r="O1768" s="19"/>
    </row>
    <row r="1769">
      <c r="A1769" s="19"/>
      <c r="B1769" s="19"/>
      <c r="C1769" s="19"/>
      <c r="D1769" s="19"/>
      <c r="E1769" s="19"/>
      <c r="F1769" s="19"/>
      <c r="G1769" s="19"/>
      <c r="H1769" s="19"/>
      <c r="I1769" s="19"/>
      <c r="J1769" s="19"/>
      <c r="K1769" s="19"/>
      <c r="L1769" s="16"/>
      <c r="M1769" s="19"/>
      <c r="N1769" s="19"/>
      <c r="O1769" s="19"/>
    </row>
    <row r="1770">
      <c r="A1770" s="19"/>
      <c r="B1770" s="19"/>
      <c r="C1770" s="19"/>
      <c r="D1770" s="19"/>
      <c r="E1770" s="19"/>
      <c r="F1770" s="19"/>
      <c r="G1770" s="19"/>
      <c r="H1770" s="19"/>
      <c r="I1770" s="19"/>
      <c r="J1770" s="19"/>
      <c r="K1770" s="19"/>
      <c r="L1770" s="16"/>
      <c r="M1770" s="19"/>
      <c r="N1770" s="19"/>
      <c r="O1770" s="19"/>
    </row>
    <row r="1771">
      <c r="A1771" s="19"/>
      <c r="B1771" s="19"/>
      <c r="C1771" s="19"/>
      <c r="D1771" s="19"/>
      <c r="E1771" s="19"/>
      <c r="F1771" s="19"/>
      <c r="G1771" s="19"/>
      <c r="H1771" s="19"/>
      <c r="I1771" s="19"/>
      <c r="J1771" s="19"/>
      <c r="K1771" s="19"/>
      <c r="L1771" s="16"/>
      <c r="M1771" s="19"/>
      <c r="N1771" s="19"/>
      <c r="O1771" s="19"/>
    </row>
    <row r="1772">
      <c r="A1772" s="19"/>
      <c r="B1772" s="19"/>
      <c r="C1772" s="19"/>
      <c r="D1772" s="19"/>
      <c r="E1772" s="19"/>
      <c r="F1772" s="19"/>
      <c r="G1772" s="19"/>
      <c r="H1772" s="19"/>
      <c r="I1772" s="19"/>
      <c r="J1772" s="19"/>
      <c r="K1772" s="19"/>
      <c r="L1772" s="16"/>
      <c r="M1772" s="19"/>
      <c r="N1772" s="19"/>
      <c r="O1772" s="19"/>
    </row>
    <row r="1773">
      <c r="A1773" s="19"/>
      <c r="B1773" s="19"/>
      <c r="C1773" s="19"/>
      <c r="D1773" s="19"/>
      <c r="E1773" s="19"/>
      <c r="F1773" s="19"/>
      <c r="G1773" s="19"/>
      <c r="H1773" s="19"/>
      <c r="I1773" s="19"/>
      <c r="J1773" s="19"/>
      <c r="K1773" s="19"/>
      <c r="L1773" s="16"/>
      <c r="M1773" s="19"/>
      <c r="N1773" s="19"/>
      <c r="O1773" s="19"/>
    </row>
    <row r="1774">
      <c r="A1774" s="19"/>
      <c r="B1774" s="19"/>
      <c r="C1774" s="19"/>
      <c r="D1774" s="19"/>
      <c r="E1774" s="19"/>
      <c r="F1774" s="19"/>
      <c r="G1774" s="19"/>
      <c r="H1774" s="19"/>
      <c r="I1774" s="19"/>
      <c r="J1774" s="19"/>
      <c r="K1774" s="19"/>
      <c r="L1774" s="16"/>
      <c r="M1774" s="19"/>
      <c r="N1774" s="19"/>
      <c r="O1774" s="19"/>
    </row>
    <row r="1775">
      <c r="A1775" s="19"/>
      <c r="B1775" s="19"/>
      <c r="C1775" s="19"/>
      <c r="D1775" s="19"/>
      <c r="E1775" s="19"/>
      <c r="F1775" s="19"/>
      <c r="G1775" s="19"/>
      <c r="H1775" s="19"/>
      <c r="I1775" s="19"/>
      <c r="J1775" s="19"/>
      <c r="K1775" s="19"/>
      <c r="L1775" s="16"/>
      <c r="M1775" s="19"/>
      <c r="N1775" s="19"/>
      <c r="O1775" s="19"/>
    </row>
    <row r="1776">
      <c r="A1776" s="19"/>
      <c r="B1776" s="19"/>
      <c r="C1776" s="19"/>
      <c r="D1776" s="19"/>
      <c r="E1776" s="19"/>
      <c r="F1776" s="19"/>
      <c r="G1776" s="19"/>
      <c r="H1776" s="19"/>
      <c r="I1776" s="19"/>
      <c r="J1776" s="19"/>
      <c r="K1776" s="19"/>
      <c r="L1776" s="16"/>
      <c r="M1776" s="19"/>
      <c r="N1776" s="19"/>
      <c r="O1776" s="19"/>
    </row>
    <row r="1777">
      <c r="A1777" s="19"/>
      <c r="B1777" s="19"/>
      <c r="C1777" s="19"/>
      <c r="D1777" s="19"/>
      <c r="E1777" s="19"/>
      <c r="F1777" s="19"/>
      <c r="G1777" s="19"/>
      <c r="H1777" s="19"/>
      <c r="I1777" s="19"/>
      <c r="J1777" s="19"/>
      <c r="K1777" s="19"/>
      <c r="L1777" s="16"/>
      <c r="M1777" s="19"/>
      <c r="N1777" s="19"/>
      <c r="O1777" s="19"/>
    </row>
    <row r="1778">
      <c r="A1778" s="19"/>
      <c r="B1778" s="19"/>
      <c r="C1778" s="19"/>
      <c r="D1778" s="19"/>
      <c r="E1778" s="19"/>
      <c r="F1778" s="19"/>
      <c r="G1778" s="19"/>
      <c r="H1778" s="19"/>
      <c r="I1778" s="19"/>
      <c r="J1778" s="19"/>
      <c r="K1778" s="19"/>
      <c r="L1778" s="16"/>
      <c r="M1778" s="19"/>
      <c r="N1778" s="19"/>
      <c r="O1778" s="19"/>
    </row>
    <row r="1779">
      <c r="A1779" s="19"/>
      <c r="B1779" s="19"/>
      <c r="C1779" s="19"/>
      <c r="D1779" s="19"/>
      <c r="E1779" s="19"/>
      <c r="F1779" s="19"/>
      <c r="G1779" s="19"/>
      <c r="H1779" s="19"/>
      <c r="I1779" s="19"/>
      <c r="J1779" s="19"/>
      <c r="K1779" s="19"/>
      <c r="L1779" s="16"/>
      <c r="M1779" s="19"/>
      <c r="N1779" s="19"/>
      <c r="O1779" s="19"/>
    </row>
    <row r="1780">
      <c r="A1780" s="19"/>
      <c r="B1780" s="19"/>
      <c r="C1780" s="19"/>
      <c r="D1780" s="19"/>
      <c r="E1780" s="19"/>
      <c r="F1780" s="19"/>
      <c r="G1780" s="19"/>
      <c r="H1780" s="19"/>
      <c r="I1780" s="19"/>
      <c r="J1780" s="19"/>
      <c r="K1780" s="19"/>
      <c r="L1780" s="16"/>
      <c r="M1780" s="19"/>
      <c r="N1780" s="19"/>
      <c r="O1780" s="19"/>
    </row>
    <row r="1781">
      <c r="A1781" s="19"/>
      <c r="B1781" s="19"/>
      <c r="C1781" s="19"/>
      <c r="D1781" s="19"/>
      <c r="E1781" s="19"/>
      <c r="F1781" s="19"/>
      <c r="G1781" s="19"/>
      <c r="H1781" s="19"/>
      <c r="I1781" s="19"/>
      <c r="J1781" s="19"/>
      <c r="K1781" s="19"/>
      <c r="L1781" s="16"/>
      <c r="M1781" s="19"/>
      <c r="N1781" s="19"/>
      <c r="O1781" s="19"/>
    </row>
    <row r="1782">
      <c r="A1782" s="19"/>
      <c r="B1782" s="19"/>
      <c r="C1782" s="19"/>
      <c r="D1782" s="19"/>
      <c r="E1782" s="19"/>
      <c r="F1782" s="19"/>
      <c r="G1782" s="19"/>
      <c r="H1782" s="19"/>
      <c r="I1782" s="19"/>
      <c r="J1782" s="19"/>
      <c r="K1782" s="19"/>
      <c r="L1782" s="16"/>
      <c r="M1782" s="19"/>
      <c r="N1782" s="19"/>
      <c r="O1782" s="19"/>
    </row>
    <row r="1783">
      <c r="A1783" s="19"/>
      <c r="B1783" s="19"/>
      <c r="C1783" s="19"/>
      <c r="D1783" s="19"/>
      <c r="E1783" s="19"/>
      <c r="F1783" s="19"/>
      <c r="G1783" s="19"/>
      <c r="H1783" s="19"/>
      <c r="I1783" s="19"/>
      <c r="J1783" s="19"/>
      <c r="K1783" s="19"/>
      <c r="L1783" s="16"/>
      <c r="M1783" s="19"/>
      <c r="N1783" s="19"/>
      <c r="O1783" s="19"/>
    </row>
    <row r="1784">
      <c r="A1784" s="19"/>
      <c r="B1784" s="19"/>
      <c r="C1784" s="19"/>
      <c r="D1784" s="19"/>
      <c r="E1784" s="19"/>
      <c r="F1784" s="19"/>
      <c r="G1784" s="19"/>
      <c r="H1784" s="19"/>
      <c r="I1784" s="19"/>
      <c r="J1784" s="19"/>
      <c r="K1784" s="19"/>
      <c r="L1784" s="16"/>
      <c r="M1784" s="19"/>
      <c r="N1784" s="19"/>
      <c r="O1784" s="19"/>
    </row>
    <row r="1785">
      <c r="A1785" s="19"/>
      <c r="B1785" s="19"/>
      <c r="C1785" s="19"/>
      <c r="D1785" s="19"/>
      <c r="E1785" s="19"/>
      <c r="F1785" s="19"/>
      <c r="G1785" s="19"/>
      <c r="H1785" s="19"/>
      <c r="I1785" s="19"/>
      <c r="J1785" s="19"/>
      <c r="K1785" s="19"/>
      <c r="L1785" s="16"/>
      <c r="M1785" s="19"/>
      <c r="N1785" s="19"/>
      <c r="O1785" s="19"/>
    </row>
    <row r="1786">
      <c r="A1786" s="19"/>
      <c r="B1786" s="19"/>
      <c r="C1786" s="19"/>
      <c r="D1786" s="19"/>
      <c r="E1786" s="19"/>
      <c r="F1786" s="19"/>
      <c r="G1786" s="19"/>
      <c r="H1786" s="19"/>
      <c r="I1786" s="19"/>
      <c r="J1786" s="19"/>
      <c r="K1786" s="19"/>
      <c r="L1786" s="16"/>
      <c r="M1786" s="19"/>
      <c r="N1786" s="19"/>
      <c r="O1786" s="19"/>
    </row>
    <row r="1787">
      <c r="A1787" s="19"/>
      <c r="B1787" s="19"/>
      <c r="C1787" s="19"/>
      <c r="D1787" s="19"/>
      <c r="E1787" s="19"/>
      <c r="F1787" s="19"/>
      <c r="G1787" s="19"/>
      <c r="H1787" s="19"/>
      <c r="I1787" s="19"/>
      <c r="J1787" s="19"/>
      <c r="K1787" s="19"/>
      <c r="L1787" s="16"/>
      <c r="M1787" s="19"/>
      <c r="N1787" s="19"/>
      <c r="O1787" s="19"/>
    </row>
    <row r="1788">
      <c r="A1788" s="19"/>
      <c r="B1788" s="19"/>
      <c r="C1788" s="19"/>
      <c r="D1788" s="19"/>
      <c r="E1788" s="19"/>
      <c r="F1788" s="19"/>
      <c r="G1788" s="19"/>
      <c r="H1788" s="19"/>
      <c r="I1788" s="19"/>
      <c r="J1788" s="19"/>
      <c r="K1788" s="19"/>
      <c r="L1788" s="16"/>
      <c r="M1788" s="19"/>
      <c r="N1788" s="19"/>
      <c r="O1788" s="19"/>
    </row>
    <row r="1789">
      <c r="A1789" s="19"/>
      <c r="B1789" s="19"/>
      <c r="C1789" s="19"/>
      <c r="D1789" s="19"/>
      <c r="E1789" s="19"/>
      <c r="F1789" s="19"/>
      <c r="G1789" s="19"/>
      <c r="H1789" s="19"/>
      <c r="I1789" s="19"/>
      <c r="J1789" s="19"/>
      <c r="K1789" s="19"/>
      <c r="L1789" s="16"/>
      <c r="M1789" s="19"/>
      <c r="N1789" s="19"/>
      <c r="O1789" s="19"/>
    </row>
    <row r="1790">
      <c r="A1790" s="19"/>
      <c r="B1790" s="19"/>
      <c r="C1790" s="19"/>
      <c r="D1790" s="19"/>
      <c r="E1790" s="19"/>
      <c r="F1790" s="19"/>
      <c r="G1790" s="19"/>
      <c r="H1790" s="19"/>
      <c r="I1790" s="19"/>
      <c r="J1790" s="19"/>
      <c r="K1790" s="19"/>
      <c r="L1790" s="16"/>
      <c r="M1790" s="19"/>
      <c r="N1790" s="19"/>
      <c r="O1790" s="19"/>
    </row>
    <row r="1791">
      <c r="A1791" s="19"/>
      <c r="B1791" s="19"/>
      <c r="C1791" s="19"/>
      <c r="D1791" s="19"/>
      <c r="E1791" s="19"/>
      <c r="F1791" s="19"/>
      <c r="G1791" s="19"/>
      <c r="H1791" s="19"/>
      <c r="I1791" s="19"/>
      <c r="J1791" s="19"/>
      <c r="K1791" s="19"/>
      <c r="L1791" s="16"/>
      <c r="M1791" s="19"/>
      <c r="N1791" s="19"/>
      <c r="O1791" s="19"/>
    </row>
    <row r="1792">
      <c r="A1792" s="19"/>
      <c r="B1792" s="19"/>
      <c r="C1792" s="19"/>
      <c r="D1792" s="19"/>
      <c r="E1792" s="19"/>
      <c r="F1792" s="19"/>
      <c r="G1792" s="19"/>
      <c r="H1792" s="19"/>
      <c r="I1792" s="19"/>
      <c r="J1792" s="19"/>
      <c r="K1792" s="19"/>
      <c r="L1792" s="16"/>
      <c r="M1792" s="19"/>
      <c r="N1792" s="19"/>
      <c r="O1792" s="19"/>
    </row>
    <row r="1793">
      <c r="A1793" s="19"/>
      <c r="B1793" s="19"/>
      <c r="C1793" s="19"/>
      <c r="D1793" s="19"/>
      <c r="E1793" s="19"/>
      <c r="F1793" s="19"/>
      <c r="G1793" s="19"/>
      <c r="H1793" s="19"/>
      <c r="I1793" s="19"/>
      <c r="J1793" s="19"/>
      <c r="K1793" s="19"/>
      <c r="L1793" s="16"/>
      <c r="M1793" s="19"/>
      <c r="N1793" s="19"/>
      <c r="O1793" s="19"/>
    </row>
    <row r="1794">
      <c r="A1794" s="19"/>
      <c r="B1794" s="19"/>
      <c r="C1794" s="19"/>
      <c r="D1794" s="19"/>
      <c r="E1794" s="19"/>
      <c r="F1794" s="19"/>
      <c r="G1794" s="19"/>
      <c r="H1794" s="19"/>
      <c r="I1794" s="19"/>
      <c r="J1794" s="19"/>
      <c r="K1794" s="19"/>
      <c r="L1794" s="16"/>
      <c r="M1794" s="19"/>
      <c r="N1794" s="19"/>
      <c r="O1794" s="19"/>
    </row>
    <row r="1795">
      <c r="A1795" s="19"/>
      <c r="B1795" s="19"/>
      <c r="C1795" s="19"/>
      <c r="D1795" s="19"/>
      <c r="E1795" s="19"/>
      <c r="F1795" s="19"/>
      <c r="G1795" s="19"/>
      <c r="H1795" s="19"/>
      <c r="I1795" s="19"/>
      <c r="J1795" s="19"/>
      <c r="K1795" s="19"/>
      <c r="L1795" s="16"/>
      <c r="M1795" s="19"/>
      <c r="N1795" s="19"/>
      <c r="O1795" s="19"/>
    </row>
    <row r="1796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6"/>
      <c r="M1796" s="19"/>
      <c r="N1796" s="19"/>
      <c r="O1796" s="19"/>
    </row>
    <row r="1797">
      <c r="A1797" s="19"/>
      <c r="B1797" s="19"/>
      <c r="C1797" s="19"/>
      <c r="D1797" s="19"/>
      <c r="E1797" s="19"/>
      <c r="F1797" s="19"/>
      <c r="G1797" s="19"/>
      <c r="H1797" s="19"/>
      <c r="I1797" s="19"/>
      <c r="J1797" s="19"/>
      <c r="K1797" s="19"/>
      <c r="L1797" s="16"/>
      <c r="M1797" s="19"/>
      <c r="N1797" s="19"/>
      <c r="O1797" s="19"/>
    </row>
    <row r="1798">
      <c r="A1798" s="19"/>
      <c r="B1798" s="19"/>
      <c r="C1798" s="19"/>
      <c r="D1798" s="19"/>
      <c r="E1798" s="19"/>
      <c r="F1798" s="19"/>
      <c r="G1798" s="19"/>
      <c r="H1798" s="19"/>
      <c r="I1798" s="19"/>
      <c r="J1798" s="19"/>
      <c r="K1798" s="19"/>
      <c r="L1798" s="16"/>
      <c r="M1798" s="19"/>
      <c r="N1798" s="19"/>
      <c r="O1798" s="19"/>
    </row>
    <row r="1799">
      <c r="A1799" s="19"/>
      <c r="B1799" s="19"/>
      <c r="C1799" s="19"/>
      <c r="D1799" s="19"/>
      <c r="E1799" s="19"/>
      <c r="F1799" s="19"/>
      <c r="G1799" s="19"/>
      <c r="H1799" s="19"/>
      <c r="I1799" s="19"/>
      <c r="J1799" s="19"/>
      <c r="K1799" s="19"/>
      <c r="L1799" s="16"/>
      <c r="M1799" s="19"/>
      <c r="N1799" s="19"/>
      <c r="O1799" s="19"/>
    </row>
    <row r="1800">
      <c r="A1800" s="19"/>
      <c r="B1800" s="19"/>
      <c r="C1800" s="19"/>
      <c r="D1800" s="19"/>
      <c r="E1800" s="19"/>
      <c r="F1800" s="19"/>
      <c r="G1800" s="19"/>
      <c r="H1800" s="19"/>
      <c r="I1800" s="19"/>
      <c r="J1800" s="19"/>
      <c r="K1800" s="19"/>
      <c r="L1800" s="16"/>
      <c r="M1800" s="19"/>
      <c r="N1800" s="19"/>
      <c r="O1800" s="19"/>
    </row>
    <row r="1801">
      <c r="A1801" s="19"/>
      <c r="B1801" s="19"/>
      <c r="C1801" s="19"/>
      <c r="D1801" s="19"/>
      <c r="E1801" s="19"/>
      <c r="F1801" s="19"/>
      <c r="G1801" s="19"/>
      <c r="H1801" s="19"/>
      <c r="I1801" s="19"/>
      <c r="J1801" s="19"/>
      <c r="K1801" s="19"/>
      <c r="L1801" s="16"/>
      <c r="M1801" s="19"/>
      <c r="N1801" s="19"/>
      <c r="O1801" s="19"/>
    </row>
    <row r="1802">
      <c r="A1802" s="19"/>
      <c r="B1802" s="19"/>
      <c r="C1802" s="19"/>
      <c r="D1802" s="19"/>
      <c r="E1802" s="19"/>
      <c r="F1802" s="19"/>
      <c r="G1802" s="19"/>
      <c r="H1802" s="19"/>
      <c r="I1802" s="19"/>
      <c r="J1802" s="19"/>
      <c r="K1802" s="19"/>
      <c r="L1802" s="16"/>
      <c r="M1802" s="19"/>
      <c r="N1802" s="19"/>
      <c r="O1802" s="19"/>
    </row>
    <row r="1803">
      <c r="A1803" s="19"/>
      <c r="B1803" s="19"/>
      <c r="C1803" s="19"/>
      <c r="D1803" s="19"/>
      <c r="E1803" s="19"/>
      <c r="F1803" s="19"/>
      <c r="G1803" s="19"/>
      <c r="H1803" s="19"/>
      <c r="I1803" s="19"/>
      <c r="J1803" s="19"/>
      <c r="K1803" s="19"/>
      <c r="L1803" s="16"/>
      <c r="M1803" s="19"/>
      <c r="N1803" s="19"/>
      <c r="O1803" s="19"/>
    </row>
    <row r="1804">
      <c r="A1804" s="19"/>
      <c r="B1804" s="19"/>
      <c r="C1804" s="19"/>
      <c r="D1804" s="19"/>
      <c r="E1804" s="19"/>
      <c r="F1804" s="19"/>
      <c r="G1804" s="19"/>
      <c r="H1804" s="19"/>
      <c r="I1804" s="19"/>
      <c r="J1804" s="19"/>
      <c r="K1804" s="19"/>
      <c r="L1804" s="16"/>
      <c r="M1804" s="19"/>
      <c r="N1804" s="19"/>
      <c r="O1804" s="19"/>
    </row>
    <row r="1805">
      <c r="A1805" s="19"/>
      <c r="B1805" s="19"/>
      <c r="C1805" s="19"/>
      <c r="D1805" s="19"/>
      <c r="E1805" s="19"/>
      <c r="F1805" s="19"/>
      <c r="G1805" s="19"/>
      <c r="H1805" s="19"/>
      <c r="I1805" s="19"/>
      <c r="J1805" s="19"/>
      <c r="K1805" s="19"/>
      <c r="L1805" s="16"/>
      <c r="M1805" s="19"/>
      <c r="N1805" s="19"/>
      <c r="O1805" s="19"/>
    </row>
    <row r="1806">
      <c r="A1806" s="19"/>
      <c r="B1806" s="19"/>
      <c r="C1806" s="19"/>
      <c r="D1806" s="19"/>
      <c r="E1806" s="19"/>
      <c r="F1806" s="19"/>
      <c r="G1806" s="19"/>
      <c r="H1806" s="19"/>
      <c r="I1806" s="19"/>
      <c r="J1806" s="19"/>
      <c r="K1806" s="19"/>
      <c r="L1806" s="16"/>
      <c r="M1806" s="19"/>
      <c r="N1806" s="19"/>
      <c r="O1806" s="19"/>
    </row>
    <row r="1807">
      <c r="A1807" s="19"/>
      <c r="B1807" s="19"/>
      <c r="C1807" s="19"/>
      <c r="D1807" s="19"/>
      <c r="E1807" s="19"/>
      <c r="F1807" s="19"/>
      <c r="G1807" s="19"/>
      <c r="H1807" s="19"/>
      <c r="I1807" s="19"/>
      <c r="J1807" s="19"/>
      <c r="K1807" s="19"/>
      <c r="L1807" s="16"/>
      <c r="M1807" s="19"/>
      <c r="N1807" s="19"/>
      <c r="O1807" s="19"/>
    </row>
    <row r="1808">
      <c r="A1808" s="19"/>
      <c r="B1808" s="19"/>
      <c r="C1808" s="19"/>
      <c r="D1808" s="19"/>
      <c r="E1808" s="19"/>
      <c r="F1808" s="19"/>
      <c r="G1808" s="19"/>
      <c r="H1808" s="19"/>
      <c r="I1808" s="19"/>
      <c r="J1808" s="19"/>
      <c r="K1808" s="19"/>
      <c r="L1808" s="16"/>
      <c r="M1808" s="19"/>
      <c r="N1808" s="19"/>
      <c r="O1808" s="19"/>
    </row>
    <row r="1809">
      <c r="A1809" s="19"/>
      <c r="B1809" s="19"/>
      <c r="C1809" s="19"/>
      <c r="D1809" s="19"/>
      <c r="E1809" s="19"/>
      <c r="F1809" s="19"/>
      <c r="G1809" s="19"/>
      <c r="H1809" s="19"/>
      <c r="I1809" s="19"/>
      <c r="J1809" s="19"/>
      <c r="K1809" s="19"/>
      <c r="L1809" s="16"/>
      <c r="M1809" s="19"/>
      <c r="N1809" s="19"/>
      <c r="O1809" s="19"/>
    </row>
    <row r="1810">
      <c r="A1810" s="19"/>
      <c r="B1810" s="19"/>
      <c r="C1810" s="19"/>
      <c r="D1810" s="19"/>
      <c r="E1810" s="19"/>
      <c r="F1810" s="19"/>
      <c r="G1810" s="19"/>
      <c r="H1810" s="19"/>
      <c r="I1810" s="19"/>
      <c r="J1810" s="19"/>
      <c r="K1810" s="19"/>
      <c r="L1810" s="16"/>
      <c r="M1810" s="19"/>
      <c r="N1810" s="19"/>
      <c r="O1810" s="19"/>
    </row>
    <row r="1811">
      <c r="A1811" s="19"/>
      <c r="B1811" s="19"/>
      <c r="C1811" s="19"/>
      <c r="D1811" s="19"/>
      <c r="E1811" s="19"/>
      <c r="F1811" s="19"/>
      <c r="G1811" s="19"/>
      <c r="H1811" s="19"/>
      <c r="I1811" s="19"/>
      <c r="J1811" s="19"/>
      <c r="K1811" s="19"/>
      <c r="L1811" s="16"/>
      <c r="M1811" s="19"/>
      <c r="N1811" s="19"/>
      <c r="O1811" s="19"/>
    </row>
    <row r="1812">
      <c r="A1812" s="19"/>
      <c r="B1812" s="19"/>
      <c r="C1812" s="19"/>
      <c r="D1812" s="19"/>
      <c r="E1812" s="19"/>
      <c r="F1812" s="19"/>
      <c r="G1812" s="19"/>
      <c r="H1812" s="19"/>
      <c r="I1812" s="19"/>
      <c r="J1812" s="19"/>
      <c r="K1812" s="19"/>
      <c r="L1812" s="16"/>
      <c r="M1812" s="19"/>
      <c r="N1812" s="19"/>
      <c r="O1812" s="19"/>
    </row>
    <row r="1813">
      <c r="A1813" s="19"/>
      <c r="B1813" s="19"/>
      <c r="C1813" s="19"/>
      <c r="D1813" s="19"/>
      <c r="E1813" s="19"/>
      <c r="F1813" s="19"/>
      <c r="G1813" s="19"/>
      <c r="H1813" s="19"/>
      <c r="I1813" s="19"/>
      <c r="J1813" s="19"/>
      <c r="K1813" s="19"/>
      <c r="L1813" s="16"/>
      <c r="M1813" s="19"/>
      <c r="N1813" s="19"/>
      <c r="O1813" s="19"/>
    </row>
    <row r="1814">
      <c r="A1814" s="19"/>
      <c r="B1814" s="19"/>
      <c r="C1814" s="19"/>
      <c r="D1814" s="19"/>
      <c r="E1814" s="19"/>
      <c r="F1814" s="19"/>
      <c r="G1814" s="19"/>
      <c r="H1814" s="19"/>
      <c r="I1814" s="19"/>
      <c r="J1814" s="19"/>
      <c r="K1814" s="19"/>
      <c r="L1814" s="16"/>
      <c r="M1814" s="19"/>
      <c r="N1814" s="19"/>
      <c r="O1814" s="19"/>
    </row>
    <row r="1815">
      <c r="A1815" s="19"/>
      <c r="B1815" s="19"/>
      <c r="C1815" s="19"/>
      <c r="D1815" s="19"/>
      <c r="E1815" s="19"/>
      <c r="F1815" s="19"/>
      <c r="G1815" s="19"/>
      <c r="H1815" s="19"/>
      <c r="I1815" s="19"/>
      <c r="J1815" s="19"/>
      <c r="K1815" s="19"/>
      <c r="L1815" s="16"/>
      <c r="M1815" s="19"/>
      <c r="N1815" s="19"/>
      <c r="O1815" s="19"/>
    </row>
    <row r="1816">
      <c r="A1816" s="19"/>
      <c r="B1816" s="19"/>
      <c r="C1816" s="19"/>
      <c r="D1816" s="19"/>
      <c r="E1816" s="19"/>
      <c r="F1816" s="19"/>
      <c r="G1816" s="19"/>
      <c r="H1816" s="19"/>
      <c r="I1816" s="19"/>
      <c r="J1816" s="19"/>
      <c r="K1816" s="19"/>
      <c r="L1816" s="16"/>
      <c r="M1816" s="19"/>
      <c r="N1816" s="19"/>
      <c r="O1816" s="19"/>
    </row>
    <row r="1817">
      <c r="A1817" s="19"/>
      <c r="B1817" s="19"/>
      <c r="C1817" s="19"/>
      <c r="D1817" s="19"/>
      <c r="E1817" s="19"/>
      <c r="F1817" s="19"/>
      <c r="G1817" s="19"/>
      <c r="H1817" s="19"/>
      <c r="I1817" s="19"/>
      <c r="J1817" s="19"/>
      <c r="K1817" s="19"/>
      <c r="L1817" s="16"/>
      <c r="M1817" s="19"/>
      <c r="N1817" s="19"/>
      <c r="O1817" s="19"/>
    </row>
    <row r="1818">
      <c r="A1818" s="19"/>
      <c r="B1818" s="19"/>
      <c r="C1818" s="19"/>
      <c r="D1818" s="19"/>
      <c r="E1818" s="19"/>
      <c r="F1818" s="19"/>
      <c r="G1818" s="19"/>
      <c r="H1818" s="19"/>
      <c r="I1818" s="19"/>
      <c r="J1818" s="19"/>
      <c r="K1818" s="19"/>
      <c r="L1818" s="16"/>
      <c r="M1818" s="19"/>
      <c r="N1818" s="19"/>
      <c r="O1818" s="19"/>
    </row>
    <row r="1819">
      <c r="A1819" s="19"/>
      <c r="B1819" s="19"/>
      <c r="C1819" s="19"/>
      <c r="D1819" s="19"/>
      <c r="E1819" s="19"/>
      <c r="F1819" s="19"/>
      <c r="G1819" s="19"/>
      <c r="H1819" s="19"/>
      <c r="I1819" s="19"/>
      <c r="J1819" s="19"/>
      <c r="K1819" s="19"/>
      <c r="L1819" s="16"/>
      <c r="M1819" s="19"/>
      <c r="N1819" s="19"/>
      <c r="O1819" s="19"/>
    </row>
    <row r="1820">
      <c r="A1820" s="19"/>
      <c r="B1820" s="19"/>
      <c r="C1820" s="19"/>
      <c r="D1820" s="19"/>
      <c r="E1820" s="19"/>
      <c r="F1820" s="19"/>
      <c r="G1820" s="19"/>
      <c r="H1820" s="19"/>
      <c r="I1820" s="19"/>
      <c r="J1820" s="19"/>
      <c r="K1820" s="19"/>
      <c r="L1820" s="16"/>
      <c r="M1820" s="19"/>
      <c r="N1820" s="19"/>
      <c r="O1820" s="19"/>
    </row>
    <row r="1821">
      <c r="A1821" s="19"/>
      <c r="B1821" s="19"/>
      <c r="C1821" s="19"/>
      <c r="D1821" s="19"/>
      <c r="E1821" s="19"/>
      <c r="F1821" s="19"/>
      <c r="G1821" s="19"/>
      <c r="H1821" s="19"/>
      <c r="I1821" s="19"/>
      <c r="J1821" s="19"/>
      <c r="K1821" s="19"/>
      <c r="L1821" s="16"/>
      <c r="M1821" s="19"/>
      <c r="N1821" s="19"/>
      <c r="O1821" s="19"/>
    </row>
    <row r="1822">
      <c r="A1822" s="19"/>
      <c r="B1822" s="19"/>
      <c r="C1822" s="19"/>
      <c r="D1822" s="19"/>
      <c r="E1822" s="19"/>
      <c r="F1822" s="19"/>
      <c r="G1822" s="19"/>
      <c r="H1822" s="19"/>
      <c r="I1822" s="19"/>
      <c r="J1822" s="19"/>
      <c r="K1822" s="19"/>
      <c r="L1822" s="16"/>
      <c r="M1822" s="19"/>
      <c r="N1822" s="19"/>
      <c r="O1822" s="19"/>
    </row>
    <row r="1823">
      <c r="A1823" s="19"/>
      <c r="B1823" s="19"/>
      <c r="C1823" s="19"/>
      <c r="D1823" s="19"/>
      <c r="E1823" s="19"/>
      <c r="F1823" s="19"/>
      <c r="G1823" s="19"/>
      <c r="H1823" s="19"/>
      <c r="I1823" s="19"/>
      <c r="J1823" s="19"/>
      <c r="K1823" s="19"/>
      <c r="L1823" s="16"/>
      <c r="M1823" s="19"/>
      <c r="N1823" s="19"/>
      <c r="O1823" s="19"/>
    </row>
    <row r="1824">
      <c r="A1824" s="19"/>
      <c r="B1824" s="19"/>
      <c r="C1824" s="19"/>
      <c r="D1824" s="19"/>
      <c r="E1824" s="19"/>
      <c r="F1824" s="19"/>
      <c r="G1824" s="19"/>
      <c r="H1824" s="19"/>
      <c r="I1824" s="19"/>
      <c r="J1824" s="19"/>
      <c r="K1824" s="19"/>
      <c r="L1824" s="16"/>
      <c r="M1824" s="19"/>
      <c r="N1824" s="19"/>
      <c r="O1824" s="19"/>
    </row>
    <row r="1825">
      <c r="A1825" s="19"/>
      <c r="B1825" s="19"/>
      <c r="C1825" s="19"/>
      <c r="D1825" s="19"/>
      <c r="E1825" s="19"/>
      <c r="F1825" s="19"/>
      <c r="G1825" s="19"/>
      <c r="H1825" s="19"/>
      <c r="I1825" s="19"/>
      <c r="J1825" s="19"/>
      <c r="K1825" s="19"/>
      <c r="L1825" s="16"/>
      <c r="M1825" s="19"/>
      <c r="N1825" s="19"/>
      <c r="O1825" s="19"/>
    </row>
    <row r="1826">
      <c r="A1826" s="19"/>
      <c r="B1826" s="19"/>
      <c r="C1826" s="19"/>
      <c r="D1826" s="19"/>
      <c r="E1826" s="19"/>
      <c r="F1826" s="19"/>
      <c r="G1826" s="19"/>
      <c r="H1826" s="19"/>
      <c r="I1826" s="19"/>
      <c r="J1826" s="19"/>
      <c r="K1826" s="19"/>
      <c r="L1826" s="16"/>
      <c r="M1826" s="19"/>
      <c r="N1826" s="19"/>
      <c r="O1826" s="19"/>
    </row>
    <row r="1827">
      <c r="A1827" s="19"/>
      <c r="B1827" s="19"/>
      <c r="C1827" s="19"/>
      <c r="D1827" s="19"/>
      <c r="E1827" s="19"/>
      <c r="F1827" s="19"/>
      <c r="G1827" s="19"/>
      <c r="H1827" s="19"/>
      <c r="I1827" s="19"/>
      <c r="J1827" s="19"/>
      <c r="K1827" s="19"/>
      <c r="L1827" s="16"/>
      <c r="M1827" s="19"/>
      <c r="N1827" s="19"/>
      <c r="O1827" s="19"/>
    </row>
    <row r="1828">
      <c r="A1828" s="19"/>
      <c r="B1828" s="19"/>
      <c r="C1828" s="19"/>
      <c r="D1828" s="19"/>
      <c r="E1828" s="19"/>
      <c r="F1828" s="19"/>
      <c r="G1828" s="19"/>
      <c r="H1828" s="19"/>
      <c r="I1828" s="19"/>
      <c r="J1828" s="19"/>
      <c r="K1828" s="19"/>
      <c r="L1828" s="16"/>
      <c r="M1828" s="19"/>
      <c r="N1828" s="19"/>
      <c r="O1828" s="19"/>
    </row>
    <row r="1829">
      <c r="A1829" s="19"/>
      <c r="B1829" s="19"/>
      <c r="C1829" s="19"/>
      <c r="D1829" s="19"/>
      <c r="E1829" s="19"/>
      <c r="F1829" s="19"/>
      <c r="G1829" s="19"/>
      <c r="H1829" s="19"/>
      <c r="I1829" s="19"/>
      <c r="J1829" s="19"/>
      <c r="K1829" s="19"/>
      <c r="L1829" s="16"/>
      <c r="M1829" s="19"/>
      <c r="N1829" s="19"/>
      <c r="O1829" s="19"/>
    </row>
    <row r="1830">
      <c r="A1830" s="19"/>
      <c r="B1830" s="19"/>
      <c r="C1830" s="19"/>
      <c r="D1830" s="19"/>
      <c r="E1830" s="19"/>
      <c r="F1830" s="19"/>
      <c r="G1830" s="19"/>
      <c r="H1830" s="19"/>
      <c r="I1830" s="19"/>
      <c r="J1830" s="19"/>
      <c r="K1830" s="19"/>
      <c r="L1830" s="16"/>
      <c r="M1830" s="19"/>
      <c r="N1830" s="19"/>
      <c r="O1830" s="19"/>
    </row>
    <row r="1831">
      <c r="A1831" s="19"/>
      <c r="B1831" s="19"/>
      <c r="C1831" s="19"/>
      <c r="D1831" s="19"/>
      <c r="E1831" s="19"/>
      <c r="F1831" s="19"/>
      <c r="G1831" s="19"/>
      <c r="H1831" s="19"/>
      <c r="I1831" s="19"/>
      <c r="J1831" s="19"/>
      <c r="K1831" s="19"/>
      <c r="L1831" s="16"/>
      <c r="M1831" s="19"/>
      <c r="N1831" s="19"/>
      <c r="O1831" s="19"/>
    </row>
    <row r="1832">
      <c r="A1832" s="19"/>
      <c r="B1832" s="19"/>
      <c r="C1832" s="19"/>
      <c r="D1832" s="19"/>
      <c r="E1832" s="19"/>
      <c r="F1832" s="19"/>
      <c r="G1832" s="19"/>
      <c r="H1832" s="19"/>
      <c r="I1832" s="19"/>
      <c r="J1832" s="19"/>
      <c r="K1832" s="19"/>
      <c r="L1832" s="16"/>
      <c r="M1832" s="19"/>
      <c r="N1832" s="19"/>
      <c r="O1832" s="19"/>
    </row>
    <row r="1833">
      <c r="A1833" s="19"/>
      <c r="B1833" s="19"/>
      <c r="C1833" s="19"/>
      <c r="D1833" s="19"/>
      <c r="E1833" s="19"/>
      <c r="F1833" s="19"/>
      <c r="G1833" s="19"/>
      <c r="H1833" s="19"/>
      <c r="I1833" s="19"/>
      <c r="J1833" s="19"/>
      <c r="K1833" s="19"/>
      <c r="L1833" s="16"/>
      <c r="M1833" s="19"/>
      <c r="N1833" s="19"/>
      <c r="O1833" s="19"/>
    </row>
    <row r="1834">
      <c r="A1834" s="19"/>
      <c r="B1834" s="19"/>
      <c r="C1834" s="19"/>
      <c r="D1834" s="19"/>
      <c r="E1834" s="19"/>
      <c r="F1834" s="19"/>
      <c r="G1834" s="19"/>
      <c r="H1834" s="19"/>
      <c r="I1834" s="19"/>
      <c r="J1834" s="19"/>
      <c r="K1834" s="19"/>
      <c r="L1834" s="16"/>
      <c r="M1834" s="19"/>
      <c r="N1834" s="19"/>
      <c r="O1834" s="19"/>
    </row>
    <row r="1835">
      <c r="A1835" s="19"/>
      <c r="B1835" s="19"/>
      <c r="C1835" s="19"/>
      <c r="D1835" s="19"/>
      <c r="E1835" s="19"/>
      <c r="F1835" s="19"/>
      <c r="G1835" s="19"/>
      <c r="H1835" s="19"/>
      <c r="I1835" s="19"/>
      <c r="J1835" s="19"/>
      <c r="K1835" s="19"/>
      <c r="L1835" s="16"/>
      <c r="M1835" s="19"/>
      <c r="N1835" s="19"/>
      <c r="O1835" s="19"/>
    </row>
    <row r="1836">
      <c r="A1836" s="19"/>
      <c r="B1836" s="19"/>
      <c r="C1836" s="19"/>
      <c r="D1836" s="19"/>
      <c r="E1836" s="19"/>
      <c r="F1836" s="19"/>
      <c r="G1836" s="19"/>
      <c r="H1836" s="19"/>
      <c r="I1836" s="19"/>
      <c r="J1836" s="19"/>
      <c r="K1836" s="19"/>
      <c r="L1836" s="16"/>
      <c r="M1836" s="19"/>
      <c r="N1836" s="19"/>
      <c r="O1836" s="19"/>
    </row>
    <row r="1837">
      <c r="A1837" s="19"/>
      <c r="B1837" s="19"/>
      <c r="C1837" s="19"/>
      <c r="D1837" s="19"/>
      <c r="E1837" s="19"/>
      <c r="F1837" s="19"/>
      <c r="G1837" s="19"/>
      <c r="H1837" s="19"/>
      <c r="I1837" s="19"/>
      <c r="J1837" s="19"/>
      <c r="K1837" s="19"/>
      <c r="L1837" s="16"/>
      <c r="M1837" s="19"/>
      <c r="N1837" s="19"/>
      <c r="O1837" s="19"/>
    </row>
    <row r="1838">
      <c r="A1838" s="19"/>
      <c r="B1838" s="19"/>
      <c r="C1838" s="19"/>
      <c r="D1838" s="19"/>
      <c r="E1838" s="19"/>
      <c r="F1838" s="19"/>
      <c r="G1838" s="19"/>
      <c r="H1838" s="19"/>
      <c r="I1838" s="19"/>
      <c r="J1838" s="19"/>
      <c r="K1838" s="19"/>
      <c r="L1838" s="16"/>
      <c r="M1838" s="19"/>
      <c r="N1838" s="19"/>
      <c r="O1838" s="19"/>
    </row>
    <row r="1839">
      <c r="A1839" s="19"/>
      <c r="B1839" s="19"/>
      <c r="C1839" s="19"/>
      <c r="D1839" s="19"/>
      <c r="E1839" s="19"/>
      <c r="F1839" s="19"/>
      <c r="G1839" s="19"/>
      <c r="H1839" s="19"/>
      <c r="I1839" s="19"/>
      <c r="J1839" s="19"/>
      <c r="K1839" s="19"/>
      <c r="L1839" s="16"/>
      <c r="M1839" s="19"/>
      <c r="N1839" s="19"/>
      <c r="O1839" s="19"/>
    </row>
    <row r="1840">
      <c r="A1840" s="19"/>
      <c r="B1840" s="19"/>
      <c r="C1840" s="19"/>
      <c r="D1840" s="19"/>
      <c r="E1840" s="19"/>
      <c r="F1840" s="19"/>
      <c r="G1840" s="19"/>
      <c r="H1840" s="19"/>
      <c r="I1840" s="19"/>
      <c r="J1840" s="19"/>
      <c r="K1840" s="19"/>
      <c r="L1840" s="16"/>
      <c r="M1840" s="19"/>
      <c r="N1840" s="19"/>
      <c r="O1840" s="19"/>
    </row>
    <row r="1841">
      <c r="A1841" s="19"/>
      <c r="B1841" s="19"/>
      <c r="C1841" s="19"/>
      <c r="D1841" s="19"/>
      <c r="E1841" s="19"/>
      <c r="F1841" s="19"/>
      <c r="G1841" s="19"/>
      <c r="H1841" s="19"/>
      <c r="I1841" s="19"/>
      <c r="J1841" s="19"/>
      <c r="K1841" s="19"/>
      <c r="L1841" s="16"/>
      <c r="M1841" s="19"/>
      <c r="N1841" s="19"/>
      <c r="O1841" s="19"/>
    </row>
    <row r="1842">
      <c r="A1842" s="19"/>
      <c r="B1842" s="19"/>
      <c r="C1842" s="19"/>
      <c r="D1842" s="19"/>
      <c r="E1842" s="19"/>
      <c r="F1842" s="19"/>
      <c r="G1842" s="19"/>
      <c r="H1842" s="19"/>
      <c r="I1842" s="19"/>
      <c r="J1842" s="19"/>
      <c r="K1842" s="19"/>
      <c r="L1842" s="16"/>
      <c r="M1842" s="19"/>
      <c r="N1842" s="19"/>
      <c r="O1842" s="19"/>
    </row>
    <row r="1843">
      <c r="A1843" s="19"/>
      <c r="B1843" s="19"/>
      <c r="C1843" s="19"/>
      <c r="D1843" s="19"/>
      <c r="E1843" s="19"/>
      <c r="F1843" s="19"/>
      <c r="G1843" s="19"/>
      <c r="H1843" s="19"/>
      <c r="I1843" s="19"/>
      <c r="J1843" s="19"/>
      <c r="K1843" s="19"/>
      <c r="L1843" s="16"/>
      <c r="M1843" s="19"/>
      <c r="N1843" s="19"/>
      <c r="O1843" s="19"/>
    </row>
    <row r="1844">
      <c r="A1844" s="19"/>
      <c r="B1844" s="19"/>
      <c r="C1844" s="19"/>
      <c r="D1844" s="19"/>
      <c r="E1844" s="19"/>
      <c r="F1844" s="19"/>
      <c r="G1844" s="19"/>
      <c r="H1844" s="19"/>
      <c r="I1844" s="19"/>
      <c r="J1844" s="19"/>
      <c r="K1844" s="19"/>
      <c r="L1844" s="16"/>
      <c r="M1844" s="19"/>
      <c r="N1844" s="19"/>
      <c r="O1844" s="19"/>
    </row>
    <row r="1845">
      <c r="A1845" s="19"/>
      <c r="B1845" s="19"/>
      <c r="C1845" s="19"/>
      <c r="D1845" s="19"/>
      <c r="E1845" s="19"/>
      <c r="F1845" s="19"/>
      <c r="G1845" s="19"/>
      <c r="H1845" s="19"/>
      <c r="I1845" s="19"/>
      <c r="J1845" s="19"/>
      <c r="K1845" s="19"/>
      <c r="L1845" s="16"/>
      <c r="M1845" s="19"/>
      <c r="N1845" s="19"/>
      <c r="O1845" s="19"/>
    </row>
    <row r="1846">
      <c r="A1846" s="19"/>
      <c r="B1846" s="19"/>
      <c r="C1846" s="19"/>
      <c r="D1846" s="19"/>
      <c r="E1846" s="19"/>
      <c r="F1846" s="19"/>
      <c r="G1846" s="19"/>
      <c r="H1846" s="19"/>
      <c r="I1846" s="19"/>
      <c r="J1846" s="19"/>
      <c r="K1846" s="19"/>
      <c r="L1846" s="16"/>
      <c r="M1846" s="19"/>
      <c r="N1846" s="19"/>
      <c r="O1846" s="19"/>
    </row>
    <row r="1847">
      <c r="A1847" s="19"/>
      <c r="B1847" s="19"/>
      <c r="C1847" s="19"/>
      <c r="D1847" s="19"/>
      <c r="E1847" s="19"/>
      <c r="F1847" s="19"/>
      <c r="G1847" s="19"/>
      <c r="H1847" s="19"/>
      <c r="I1847" s="19"/>
      <c r="J1847" s="19"/>
      <c r="K1847" s="19"/>
      <c r="L1847" s="16"/>
      <c r="M1847" s="19"/>
      <c r="N1847" s="19"/>
      <c r="O1847" s="19"/>
    </row>
    <row r="1848">
      <c r="A1848" s="19"/>
      <c r="B1848" s="19"/>
      <c r="C1848" s="19"/>
      <c r="D1848" s="19"/>
      <c r="E1848" s="19"/>
      <c r="F1848" s="19"/>
      <c r="G1848" s="19"/>
      <c r="H1848" s="19"/>
      <c r="I1848" s="19"/>
      <c r="J1848" s="19"/>
      <c r="K1848" s="19"/>
      <c r="L1848" s="16"/>
      <c r="M1848" s="19"/>
      <c r="N1848" s="19"/>
      <c r="O1848" s="19"/>
    </row>
    <row r="1849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6"/>
      <c r="M1849" s="19"/>
      <c r="N1849" s="19"/>
      <c r="O1849" s="19"/>
    </row>
    <row r="1850">
      <c r="A1850" s="19"/>
      <c r="B1850" s="19"/>
      <c r="C1850" s="19"/>
      <c r="D1850" s="19"/>
      <c r="E1850" s="19"/>
      <c r="F1850" s="19"/>
      <c r="G1850" s="19"/>
      <c r="H1850" s="19"/>
      <c r="I1850" s="19"/>
      <c r="J1850" s="19"/>
      <c r="K1850" s="19"/>
      <c r="L1850" s="16"/>
      <c r="M1850" s="19"/>
      <c r="N1850" s="19"/>
      <c r="O1850" s="19"/>
    </row>
    <row r="1851">
      <c r="A1851" s="19"/>
      <c r="B1851" s="19"/>
      <c r="C1851" s="19"/>
      <c r="D1851" s="19"/>
      <c r="E1851" s="19"/>
      <c r="F1851" s="19"/>
      <c r="G1851" s="19"/>
      <c r="H1851" s="19"/>
      <c r="I1851" s="19"/>
      <c r="J1851" s="19"/>
      <c r="K1851" s="19"/>
      <c r="L1851" s="16"/>
      <c r="M1851" s="19"/>
      <c r="N1851" s="19"/>
      <c r="O1851" s="19"/>
    </row>
    <row r="1852">
      <c r="A1852" s="19"/>
      <c r="B1852" s="19"/>
      <c r="C1852" s="19"/>
      <c r="D1852" s="19"/>
      <c r="E1852" s="19"/>
      <c r="F1852" s="19"/>
      <c r="G1852" s="19"/>
      <c r="H1852" s="19"/>
      <c r="I1852" s="19"/>
      <c r="J1852" s="19"/>
      <c r="K1852" s="19"/>
      <c r="L1852" s="16"/>
      <c r="M1852" s="19"/>
      <c r="N1852" s="19"/>
      <c r="O1852" s="19"/>
    </row>
    <row r="1853">
      <c r="A1853" s="19"/>
      <c r="B1853" s="19"/>
      <c r="C1853" s="19"/>
      <c r="D1853" s="19"/>
      <c r="E1853" s="19"/>
      <c r="F1853" s="19"/>
      <c r="G1853" s="19"/>
      <c r="H1853" s="19"/>
      <c r="I1853" s="19"/>
      <c r="J1853" s="19"/>
      <c r="K1853" s="19"/>
      <c r="L1853" s="16"/>
      <c r="M1853" s="19"/>
      <c r="N1853" s="19"/>
      <c r="O1853" s="19"/>
    </row>
    <row r="1854">
      <c r="A1854" s="19"/>
      <c r="B1854" s="19"/>
      <c r="C1854" s="19"/>
      <c r="D1854" s="19"/>
      <c r="E1854" s="19"/>
      <c r="F1854" s="19"/>
      <c r="G1854" s="19"/>
      <c r="H1854" s="19"/>
      <c r="I1854" s="19"/>
      <c r="J1854" s="19"/>
      <c r="K1854" s="19"/>
      <c r="L1854" s="16"/>
      <c r="M1854" s="19"/>
      <c r="N1854" s="19"/>
      <c r="O1854" s="19"/>
    </row>
    <row r="1855">
      <c r="A1855" s="19"/>
      <c r="B1855" s="19"/>
      <c r="C1855" s="19"/>
      <c r="D1855" s="19"/>
      <c r="E1855" s="19"/>
      <c r="F1855" s="19"/>
      <c r="G1855" s="19"/>
      <c r="H1855" s="19"/>
      <c r="I1855" s="19"/>
      <c r="J1855" s="19"/>
      <c r="K1855" s="19"/>
      <c r="L1855" s="16"/>
      <c r="M1855" s="19"/>
      <c r="N1855" s="19"/>
      <c r="O1855" s="19"/>
    </row>
    <row r="1856">
      <c r="A1856" s="19"/>
      <c r="B1856" s="19"/>
      <c r="C1856" s="19"/>
      <c r="D1856" s="19"/>
      <c r="E1856" s="19"/>
      <c r="F1856" s="19"/>
      <c r="G1856" s="19"/>
      <c r="H1856" s="19"/>
      <c r="I1856" s="19"/>
      <c r="J1856" s="19"/>
      <c r="K1856" s="19"/>
      <c r="L1856" s="16"/>
      <c r="M1856" s="19"/>
      <c r="N1856" s="19"/>
      <c r="O1856" s="19"/>
    </row>
    <row r="1857">
      <c r="A1857" s="19"/>
      <c r="B1857" s="19"/>
      <c r="C1857" s="19"/>
      <c r="D1857" s="19"/>
      <c r="E1857" s="19"/>
      <c r="F1857" s="19"/>
      <c r="G1857" s="19"/>
      <c r="H1857" s="19"/>
      <c r="I1857" s="19"/>
      <c r="J1857" s="19"/>
      <c r="K1857" s="19"/>
      <c r="L1857" s="16"/>
      <c r="M1857" s="19"/>
      <c r="N1857" s="19"/>
      <c r="O1857" s="19"/>
    </row>
    <row r="1858">
      <c r="A1858" s="19"/>
      <c r="B1858" s="19"/>
      <c r="C1858" s="19"/>
      <c r="D1858" s="19"/>
      <c r="E1858" s="19"/>
      <c r="F1858" s="19"/>
      <c r="G1858" s="19"/>
      <c r="H1858" s="19"/>
      <c r="I1858" s="19"/>
      <c r="J1858" s="19"/>
      <c r="K1858" s="19"/>
      <c r="L1858" s="16"/>
      <c r="M1858" s="19"/>
      <c r="N1858" s="19"/>
      <c r="O1858" s="19"/>
    </row>
    <row r="1859">
      <c r="A1859" s="19"/>
      <c r="B1859" s="19"/>
      <c r="C1859" s="19"/>
      <c r="D1859" s="19"/>
      <c r="E1859" s="19"/>
      <c r="F1859" s="19"/>
      <c r="G1859" s="19"/>
      <c r="H1859" s="19"/>
      <c r="I1859" s="19"/>
      <c r="J1859" s="19"/>
      <c r="K1859" s="19"/>
      <c r="L1859" s="16"/>
      <c r="M1859" s="19"/>
      <c r="N1859" s="19"/>
      <c r="O1859" s="19"/>
    </row>
    <row r="1860">
      <c r="A1860" s="19"/>
      <c r="B1860" s="19"/>
      <c r="C1860" s="19"/>
      <c r="D1860" s="19"/>
      <c r="E1860" s="19"/>
      <c r="F1860" s="19"/>
      <c r="G1860" s="19"/>
      <c r="H1860" s="19"/>
      <c r="I1860" s="19"/>
      <c r="J1860" s="19"/>
      <c r="K1860" s="19"/>
      <c r="L1860" s="16"/>
      <c r="M1860" s="19"/>
      <c r="N1860" s="19"/>
      <c r="O1860" s="19"/>
    </row>
    <row r="1861">
      <c r="A1861" s="19"/>
      <c r="B1861" s="19"/>
      <c r="C1861" s="19"/>
      <c r="D1861" s="19"/>
      <c r="E1861" s="19"/>
      <c r="F1861" s="19"/>
      <c r="G1861" s="19"/>
      <c r="H1861" s="19"/>
      <c r="I1861" s="19"/>
      <c r="J1861" s="19"/>
      <c r="K1861" s="19"/>
      <c r="L1861" s="16"/>
      <c r="M1861" s="19"/>
      <c r="N1861" s="19"/>
      <c r="O1861" s="19"/>
    </row>
    <row r="1862">
      <c r="A1862" s="19"/>
      <c r="B1862" s="19"/>
      <c r="C1862" s="19"/>
      <c r="D1862" s="19"/>
      <c r="E1862" s="19"/>
      <c r="F1862" s="19"/>
      <c r="G1862" s="19"/>
      <c r="H1862" s="19"/>
      <c r="I1862" s="19"/>
      <c r="J1862" s="19"/>
      <c r="K1862" s="19"/>
      <c r="L1862" s="16"/>
      <c r="M1862" s="19"/>
      <c r="N1862" s="19"/>
      <c r="O1862" s="19"/>
    </row>
    <row r="1863">
      <c r="A1863" s="19"/>
      <c r="B1863" s="19"/>
      <c r="C1863" s="19"/>
      <c r="D1863" s="19"/>
      <c r="E1863" s="19"/>
      <c r="F1863" s="19"/>
      <c r="G1863" s="19"/>
      <c r="H1863" s="19"/>
      <c r="I1863" s="19"/>
      <c r="J1863" s="19"/>
      <c r="K1863" s="19"/>
      <c r="L1863" s="16"/>
      <c r="M1863" s="19"/>
      <c r="N1863" s="19"/>
      <c r="O1863" s="19"/>
    </row>
    <row r="1864">
      <c r="A1864" s="19"/>
      <c r="B1864" s="19"/>
      <c r="C1864" s="19"/>
      <c r="D1864" s="19"/>
      <c r="E1864" s="19"/>
      <c r="F1864" s="19"/>
      <c r="G1864" s="19"/>
      <c r="H1864" s="19"/>
      <c r="I1864" s="19"/>
      <c r="J1864" s="19"/>
      <c r="K1864" s="19"/>
      <c r="L1864" s="16"/>
      <c r="M1864" s="19"/>
      <c r="N1864" s="19"/>
      <c r="O1864" s="19"/>
    </row>
    <row r="1865">
      <c r="A1865" s="19"/>
      <c r="B1865" s="19"/>
      <c r="C1865" s="19"/>
      <c r="D1865" s="19"/>
      <c r="E1865" s="19"/>
      <c r="F1865" s="19"/>
      <c r="G1865" s="19"/>
      <c r="H1865" s="19"/>
      <c r="I1865" s="19"/>
      <c r="J1865" s="19"/>
      <c r="K1865" s="19"/>
      <c r="L1865" s="16"/>
      <c r="M1865" s="19"/>
      <c r="N1865" s="19"/>
      <c r="O1865" s="19"/>
    </row>
    <row r="1866">
      <c r="A1866" s="19"/>
      <c r="B1866" s="19"/>
      <c r="C1866" s="19"/>
      <c r="D1866" s="19"/>
      <c r="E1866" s="19"/>
      <c r="F1866" s="19"/>
      <c r="G1866" s="19"/>
      <c r="H1866" s="19"/>
      <c r="I1866" s="19"/>
      <c r="J1866" s="19"/>
      <c r="K1866" s="19"/>
      <c r="L1866" s="16"/>
      <c r="M1866" s="19"/>
      <c r="N1866" s="19"/>
      <c r="O1866" s="19"/>
    </row>
    <row r="1867">
      <c r="A1867" s="19"/>
      <c r="B1867" s="19"/>
      <c r="C1867" s="19"/>
      <c r="D1867" s="19"/>
      <c r="E1867" s="19"/>
      <c r="F1867" s="19"/>
      <c r="G1867" s="19"/>
      <c r="H1867" s="19"/>
      <c r="I1867" s="19"/>
      <c r="J1867" s="19"/>
      <c r="K1867" s="19"/>
      <c r="L1867" s="16"/>
      <c r="M1867" s="19"/>
      <c r="N1867" s="19"/>
      <c r="O1867" s="19"/>
    </row>
    <row r="1868">
      <c r="A1868" s="19"/>
      <c r="B1868" s="19"/>
      <c r="C1868" s="19"/>
      <c r="D1868" s="19"/>
      <c r="E1868" s="19"/>
      <c r="F1868" s="19"/>
      <c r="G1868" s="19"/>
      <c r="H1868" s="19"/>
      <c r="I1868" s="19"/>
      <c r="J1868" s="19"/>
      <c r="K1868" s="19"/>
      <c r="L1868" s="16"/>
      <c r="M1868" s="19"/>
      <c r="N1868" s="19"/>
      <c r="O1868" s="19"/>
    </row>
    <row r="1869">
      <c r="A1869" s="19"/>
      <c r="B1869" s="19"/>
      <c r="C1869" s="19"/>
      <c r="D1869" s="19"/>
      <c r="E1869" s="19"/>
      <c r="F1869" s="19"/>
      <c r="G1869" s="19"/>
      <c r="H1869" s="19"/>
      <c r="I1869" s="19"/>
      <c r="J1869" s="19"/>
      <c r="K1869" s="19"/>
      <c r="L1869" s="16"/>
      <c r="M1869" s="19"/>
      <c r="N1869" s="19"/>
      <c r="O1869" s="19"/>
    </row>
    <row r="1870">
      <c r="A1870" s="19"/>
      <c r="B1870" s="19"/>
      <c r="C1870" s="19"/>
      <c r="D1870" s="19"/>
      <c r="E1870" s="19"/>
      <c r="F1870" s="19"/>
      <c r="G1870" s="19"/>
      <c r="H1870" s="19"/>
      <c r="I1870" s="19"/>
      <c r="J1870" s="19"/>
      <c r="K1870" s="19"/>
      <c r="L1870" s="16"/>
      <c r="M1870" s="19"/>
      <c r="N1870" s="19"/>
      <c r="O1870" s="19"/>
    </row>
    <row r="1871">
      <c r="A1871" s="19"/>
      <c r="B1871" s="19"/>
      <c r="C1871" s="19"/>
      <c r="D1871" s="19"/>
      <c r="E1871" s="19"/>
      <c r="F1871" s="19"/>
      <c r="G1871" s="19"/>
      <c r="H1871" s="19"/>
      <c r="I1871" s="19"/>
      <c r="J1871" s="19"/>
      <c r="K1871" s="19"/>
      <c r="L1871" s="16"/>
      <c r="M1871" s="19"/>
      <c r="N1871" s="19"/>
      <c r="O1871" s="19"/>
    </row>
    <row r="1872">
      <c r="A1872" s="19"/>
      <c r="B1872" s="19"/>
      <c r="C1872" s="19"/>
      <c r="D1872" s="19"/>
      <c r="E1872" s="19"/>
      <c r="F1872" s="19"/>
      <c r="G1872" s="19"/>
      <c r="H1872" s="19"/>
      <c r="I1872" s="19"/>
      <c r="J1872" s="19"/>
      <c r="K1872" s="19"/>
      <c r="L1872" s="16"/>
      <c r="M1872" s="19"/>
      <c r="N1872" s="19"/>
      <c r="O1872" s="19"/>
    </row>
    <row r="1873">
      <c r="A1873" s="19"/>
      <c r="B1873" s="19"/>
      <c r="C1873" s="19"/>
      <c r="D1873" s="19"/>
      <c r="E1873" s="19"/>
      <c r="F1873" s="19"/>
      <c r="G1873" s="19"/>
      <c r="H1873" s="19"/>
      <c r="I1873" s="19"/>
      <c r="J1873" s="19"/>
      <c r="K1873" s="19"/>
      <c r="L1873" s="16"/>
      <c r="M1873" s="19"/>
      <c r="N1873" s="19"/>
      <c r="O1873" s="19"/>
    </row>
    <row r="1874">
      <c r="A1874" s="19"/>
      <c r="B1874" s="19"/>
      <c r="C1874" s="19"/>
      <c r="D1874" s="19"/>
      <c r="E1874" s="19"/>
      <c r="F1874" s="19"/>
      <c r="G1874" s="19"/>
      <c r="H1874" s="19"/>
      <c r="I1874" s="19"/>
      <c r="J1874" s="19"/>
      <c r="K1874" s="19"/>
      <c r="L1874" s="16"/>
      <c r="M1874" s="19"/>
      <c r="N1874" s="19"/>
      <c r="O1874" s="19"/>
    </row>
    <row r="1875">
      <c r="A1875" s="19"/>
      <c r="B1875" s="19"/>
      <c r="C1875" s="19"/>
      <c r="D1875" s="19"/>
      <c r="E1875" s="19"/>
      <c r="F1875" s="19"/>
      <c r="G1875" s="19"/>
      <c r="H1875" s="19"/>
      <c r="I1875" s="19"/>
      <c r="J1875" s="19"/>
      <c r="K1875" s="19"/>
      <c r="L1875" s="16"/>
      <c r="M1875" s="19"/>
      <c r="N1875" s="19"/>
      <c r="O1875" s="19"/>
    </row>
    <row r="1876">
      <c r="A1876" s="19"/>
      <c r="B1876" s="19"/>
      <c r="C1876" s="19"/>
      <c r="D1876" s="19"/>
      <c r="E1876" s="19"/>
      <c r="F1876" s="19"/>
      <c r="G1876" s="19"/>
      <c r="H1876" s="19"/>
      <c r="I1876" s="19"/>
      <c r="J1876" s="19"/>
      <c r="K1876" s="19"/>
      <c r="L1876" s="16"/>
      <c r="M1876" s="19"/>
      <c r="N1876" s="19"/>
      <c r="O1876" s="19"/>
    </row>
    <row r="1877">
      <c r="A1877" s="19"/>
      <c r="B1877" s="19"/>
      <c r="C1877" s="19"/>
      <c r="D1877" s="19"/>
      <c r="E1877" s="19"/>
      <c r="F1877" s="19"/>
      <c r="G1877" s="19"/>
      <c r="H1877" s="19"/>
      <c r="I1877" s="19"/>
      <c r="J1877" s="19"/>
      <c r="K1877" s="19"/>
      <c r="L1877" s="16"/>
      <c r="M1877" s="19"/>
      <c r="N1877" s="19"/>
      <c r="O1877" s="19"/>
    </row>
    <row r="1878">
      <c r="A1878" s="19"/>
      <c r="B1878" s="19"/>
      <c r="C1878" s="19"/>
      <c r="D1878" s="19"/>
      <c r="E1878" s="19"/>
      <c r="F1878" s="19"/>
      <c r="G1878" s="19"/>
      <c r="H1878" s="19"/>
      <c r="I1878" s="19"/>
      <c r="J1878" s="19"/>
      <c r="K1878" s="19"/>
      <c r="L1878" s="16"/>
      <c r="M1878" s="19"/>
      <c r="N1878" s="19"/>
      <c r="O1878" s="19"/>
    </row>
    <row r="1879">
      <c r="A1879" s="19"/>
      <c r="B1879" s="19"/>
      <c r="C1879" s="19"/>
      <c r="D1879" s="19"/>
      <c r="E1879" s="19"/>
      <c r="F1879" s="19"/>
      <c r="G1879" s="19"/>
      <c r="H1879" s="19"/>
      <c r="I1879" s="19"/>
      <c r="J1879" s="19"/>
      <c r="K1879" s="19"/>
      <c r="L1879" s="16"/>
      <c r="M1879" s="19"/>
      <c r="N1879" s="19"/>
      <c r="O1879" s="19"/>
    </row>
    <row r="1880">
      <c r="A1880" s="19"/>
      <c r="B1880" s="19"/>
      <c r="C1880" s="19"/>
      <c r="D1880" s="19"/>
      <c r="E1880" s="19"/>
      <c r="F1880" s="19"/>
      <c r="G1880" s="19"/>
      <c r="H1880" s="19"/>
      <c r="I1880" s="19"/>
      <c r="J1880" s="19"/>
      <c r="K1880" s="19"/>
      <c r="L1880" s="16"/>
      <c r="M1880" s="19"/>
      <c r="N1880" s="19"/>
      <c r="O1880" s="19"/>
    </row>
    <row r="1881">
      <c r="A1881" s="19"/>
      <c r="B1881" s="19"/>
      <c r="C1881" s="19"/>
      <c r="D1881" s="19"/>
      <c r="E1881" s="19"/>
      <c r="F1881" s="19"/>
      <c r="G1881" s="19"/>
      <c r="H1881" s="19"/>
      <c r="I1881" s="19"/>
      <c r="J1881" s="19"/>
      <c r="K1881" s="19"/>
      <c r="L1881" s="16"/>
      <c r="M1881" s="19"/>
      <c r="N1881" s="19"/>
      <c r="O1881" s="19"/>
    </row>
    <row r="1882">
      <c r="A1882" s="19"/>
      <c r="B1882" s="19"/>
      <c r="C1882" s="19"/>
      <c r="D1882" s="19"/>
      <c r="E1882" s="19"/>
      <c r="F1882" s="19"/>
      <c r="G1882" s="19"/>
      <c r="H1882" s="19"/>
      <c r="I1882" s="19"/>
      <c r="J1882" s="19"/>
      <c r="K1882" s="19"/>
      <c r="L1882" s="16"/>
      <c r="M1882" s="19"/>
      <c r="N1882" s="19"/>
      <c r="O1882" s="19"/>
    </row>
    <row r="1883">
      <c r="A1883" s="19"/>
      <c r="B1883" s="19"/>
      <c r="C1883" s="19"/>
      <c r="D1883" s="19"/>
      <c r="E1883" s="19"/>
      <c r="F1883" s="19"/>
      <c r="G1883" s="19"/>
      <c r="H1883" s="19"/>
      <c r="I1883" s="19"/>
      <c r="J1883" s="19"/>
      <c r="K1883" s="19"/>
      <c r="L1883" s="16"/>
      <c r="M1883" s="19"/>
      <c r="N1883" s="19"/>
      <c r="O1883" s="19"/>
    </row>
    <row r="1884">
      <c r="A1884" s="19"/>
      <c r="B1884" s="19"/>
      <c r="C1884" s="19"/>
      <c r="D1884" s="19"/>
      <c r="E1884" s="19"/>
      <c r="F1884" s="19"/>
      <c r="G1884" s="19"/>
      <c r="H1884" s="19"/>
      <c r="I1884" s="19"/>
      <c r="J1884" s="19"/>
      <c r="K1884" s="19"/>
      <c r="L1884" s="16"/>
      <c r="M1884" s="19"/>
      <c r="N1884" s="19"/>
      <c r="O1884" s="19"/>
    </row>
    <row r="1885">
      <c r="A1885" s="19"/>
      <c r="B1885" s="19"/>
      <c r="C1885" s="19"/>
      <c r="D1885" s="19"/>
      <c r="E1885" s="19"/>
      <c r="F1885" s="19"/>
      <c r="G1885" s="19"/>
      <c r="H1885" s="19"/>
      <c r="I1885" s="19"/>
      <c r="J1885" s="19"/>
      <c r="K1885" s="19"/>
      <c r="L1885" s="16"/>
      <c r="M1885" s="19"/>
      <c r="N1885" s="19"/>
      <c r="O1885" s="19"/>
    </row>
    <row r="1886">
      <c r="A1886" s="19"/>
      <c r="B1886" s="19"/>
      <c r="C1886" s="19"/>
      <c r="D1886" s="19"/>
      <c r="E1886" s="19"/>
      <c r="F1886" s="19"/>
      <c r="G1886" s="19"/>
      <c r="H1886" s="19"/>
      <c r="I1886" s="19"/>
      <c r="J1886" s="19"/>
      <c r="K1886" s="19"/>
      <c r="L1886" s="16"/>
      <c r="M1886" s="19"/>
      <c r="N1886" s="19"/>
      <c r="O1886" s="19"/>
    </row>
    <row r="1887">
      <c r="A1887" s="19"/>
      <c r="B1887" s="19"/>
      <c r="C1887" s="19"/>
      <c r="D1887" s="19"/>
      <c r="E1887" s="19"/>
      <c r="F1887" s="19"/>
      <c r="G1887" s="19"/>
      <c r="H1887" s="19"/>
      <c r="I1887" s="19"/>
      <c r="J1887" s="19"/>
      <c r="K1887" s="19"/>
      <c r="L1887" s="16"/>
      <c r="M1887" s="19"/>
      <c r="N1887" s="19"/>
      <c r="O1887" s="19"/>
    </row>
    <row r="1888">
      <c r="A1888" s="19"/>
      <c r="B1888" s="19"/>
      <c r="C1888" s="19"/>
      <c r="D1888" s="19"/>
      <c r="E1888" s="19"/>
      <c r="F1888" s="19"/>
      <c r="G1888" s="19"/>
      <c r="H1888" s="19"/>
      <c r="I1888" s="19"/>
      <c r="J1888" s="19"/>
      <c r="K1888" s="19"/>
      <c r="L1888" s="16"/>
      <c r="M1888" s="19"/>
      <c r="N1888" s="19"/>
      <c r="O1888" s="19"/>
    </row>
    <row r="1889">
      <c r="A1889" s="19"/>
      <c r="B1889" s="19"/>
      <c r="C1889" s="19"/>
      <c r="D1889" s="19"/>
      <c r="E1889" s="19"/>
      <c r="F1889" s="19"/>
      <c r="G1889" s="19"/>
      <c r="H1889" s="19"/>
      <c r="I1889" s="19"/>
      <c r="J1889" s="19"/>
      <c r="K1889" s="19"/>
      <c r="L1889" s="16"/>
      <c r="M1889" s="19"/>
      <c r="N1889" s="19"/>
      <c r="O1889" s="19"/>
    </row>
    <row r="1890">
      <c r="A1890" s="19"/>
      <c r="B1890" s="19"/>
      <c r="C1890" s="19"/>
      <c r="D1890" s="19"/>
      <c r="E1890" s="19"/>
      <c r="F1890" s="19"/>
      <c r="G1890" s="19"/>
      <c r="H1890" s="19"/>
      <c r="I1890" s="19"/>
      <c r="J1890" s="19"/>
      <c r="K1890" s="19"/>
      <c r="L1890" s="16"/>
      <c r="M1890" s="19"/>
      <c r="N1890" s="19"/>
      <c r="O1890" s="19"/>
    </row>
    <row r="1891">
      <c r="A1891" s="19"/>
      <c r="B1891" s="19"/>
      <c r="C1891" s="19"/>
      <c r="D1891" s="19"/>
      <c r="E1891" s="19"/>
      <c r="F1891" s="19"/>
      <c r="G1891" s="19"/>
      <c r="H1891" s="19"/>
      <c r="I1891" s="19"/>
      <c r="J1891" s="19"/>
      <c r="K1891" s="19"/>
      <c r="L1891" s="16"/>
      <c r="M1891" s="19"/>
      <c r="N1891" s="19"/>
      <c r="O1891" s="19"/>
    </row>
    <row r="1892">
      <c r="A1892" s="19"/>
      <c r="B1892" s="19"/>
      <c r="C1892" s="19"/>
      <c r="D1892" s="19"/>
      <c r="E1892" s="19"/>
      <c r="F1892" s="19"/>
      <c r="G1892" s="19"/>
      <c r="H1892" s="19"/>
      <c r="I1892" s="19"/>
      <c r="J1892" s="19"/>
      <c r="K1892" s="19"/>
      <c r="L1892" s="16"/>
      <c r="M1892" s="19"/>
      <c r="N1892" s="19"/>
      <c r="O1892" s="19"/>
    </row>
    <row r="1893">
      <c r="A1893" s="19"/>
      <c r="B1893" s="19"/>
      <c r="C1893" s="19"/>
      <c r="D1893" s="19"/>
      <c r="E1893" s="19"/>
      <c r="F1893" s="19"/>
      <c r="G1893" s="19"/>
      <c r="H1893" s="19"/>
      <c r="I1893" s="19"/>
      <c r="J1893" s="19"/>
      <c r="K1893" s="19"/>
      <c r="L1893" s="16"/>
      <c r="M1893" s="19"/>
      <c r="N1893" s="19"/>
      <c r="O1893" s="19"/>
    </row>
    <row r="1894">
      <c r="A1894" s="19"/>
      <c r="B1894" s="19"/>
      <c r="C1894" s="19"/>
      <c r="D1894" s="19"/>
      <c r="E1894" s="19"/>
      <c r="F1894" s="19"/>
      <c r="G1894" s="19"/>
      <c r="H1894" s="19"/>
      <c r="I1894" s="19"/>
      <c r="J1894" s="19"/>
      <c r="K1894" s="19"/>
      <c r="L1894" s="16"/>
      <c r="M1894" s="19"/>
      <c r="N1894" s="19"/>
      <c r="O1894" s="19"/>
    </row>
    <row r="1895">
      <c r="A1895" s="19"/>
      <c r="B1895" s="19"/>
      <c r="C1895" s="19"/>
      <c r="D1895" s="19"/>
      <c r="E1895" s="19"/>
      <c r="F1895" s="19"/>
      <c r="G1895" s="19"/>
      <c r="H1895" s="19"/>
      <c r="I1895" s="19"/>
      <c r="J1895" s="19"/>
      <c r="K1895" s="19"/>
      <c r="L1895" s="16"/>
      <c r="M1895" s="19"/>
      <c r="N1895" s="19"/>
      <c r="O1895" s="19"/>
    </row>
    <row r="1896">
      <c r="A1896" s="19"/>
      <c r="B1896" s="19"/>
      <c r="C1896" s="19"/>
      <c r="D1896" s="19"/>
      <c r="E1896" s="19"/>
      <c r="F1896" s="19"/>
      <c r="G1896" s="19"/>
      <c r="H1896" s="19"/>
      <c r="I1896" s="19"/>
      <c r="J1896" s="19"/>
      <c r="K1896" s="19"/>
      <c r="L1896" s="16"/>
      <c r="M1896" s="19"/>
      <c r="N1896" s="19"/>
      <c r="O1896" s="19"/>
    </row>
    <row r="1897">
      <c r="A1897" s="19"/>
      <c r="B1897" s="19"/>
      <c r="C1897" s="19"/>
      <c r="D1897" s="19"/>
      <c r="E1897" s="19"/>
      <c r="F1897" s="19"/>
      <c r="G1897" s="19"/>
      <c r="H1897" s="19"/>
      <c r="I1897" s="19"/>
      <c r="J1897" s="19"/>
      <c r="K1897" s="19"/>
      <c r="L1897" s="16"/>
      <c r="M1897" s="19"/>
      <c r="N1897" s="19"/>
      <c r="O1897" s="19"/>
    </row>
    <row r="1898">
      <c r="A1898" s="19"/>
      <c r="B1898" s="19"/>
      <c r="C1898" s="19"/>
      <c r="D1898" s="19"/>
      <c r="E1898" s="19"/>
      <c r="F1898" s="19"/>
      <c r="G1898" s="19"/>
      <c r="H1898" s="19"/>
      <c r="I1898" s="19"/>
      <c r="J1898" s="19"/>
      <c r="K1898" s="19"/>
      <c r="L1898" s="16"/>
      <c r="M1898" s="19"/>
      <c r="N1898" s="19"/>
      <c r="O1898" s="19"/>
    </row>
    <row r="1899">
      <c r="A1899" s="19"/>
      <c r="B1899" s="19"/>
      <c r="C1899" s="19"/>
      <c r="D1899" s="19"/>
      <c r="E1899" s="19"/>
      <c r="F1899" s="19"/>
      <c r="G1899" s="19"/>
      <c r="H1899" s="19"/>
      <c r="I1899" s="19"/>
      <c r="J1899" s="19"/>
      <c r="K1899" s="19"/>
      <c r="L1899" s="16"/>
      <c r="M1899" s="19"/>
      <c r="N1899" s="19"/>
      <c r="O1899" s="19"/>
    </row>
    <row r="1900">
      <c r="A1900" s="19"/>
      <c r="B1900" s="19"/>
      <c r="C1900" s="19"/>
      <c r="D1900" s="19"/>
      <c r="E1900" s="19"/>
      <c r="F1900" s="19"/>
      <c r="G1900" s="19"/>
      <c r="H1900" s="19"/>
      <c r="I1900" s="19"/>
      <c r="J1900" s="19"/>
      <c r="K1900" s="19"/>
      <c r="L1900" s="16"/>
      <c r="M1900" s="19"/>
      <c r="N1900" s="19"/>
      <c r="O1900" s="19"/>
    </row>
    <row r="1901">
      <c r="A1901" s="19"/>
      <c r="B1901" s="19"/>
      <c r="C1901" s="19"/>
      <c r="D1901" s="19"/>
      <c r="E1901" s="19"/>
      <c r="F1901" s="19"/>
      <c r="G1901" s="19"/>
      <c r="H1901" s="19"/>
      <c r="I1901" s="19"/>
      <c r="J1901" s="19"/>
      <c r="K1901" s="19"/>
      <c r="L1901" s="16"/>
      <c r="M1901" s="19"/>
      <c r="N1901" s="19"/>
      <c r="O1901" s="19"/>
    </row>
    <row r="1902">
      <c r="A1902" s="19"/>
      <c r="B1902" s="19"/>
      <c r="C1902" s="19"/>
      <c r="D1902" s="19"/>
      <c r="E1902" s="19"/>
      <c r="F1902" s="19"/>
      <c r="G1902" s="19"/>
      <c r="H1902" s="19"/>
      <c r="I1902" s="19"/>
      <c r="J1902" s="19"/>
      <c r="K1902" s="19"/>
      <c r="L1902" s="16"/>
      <c r="M1902" s="19"/>
      <c r="N1902" s="19"/>
      <c r="O1902" s="19"/>
    </row>
    <row r="1903">
      <c r="A1903" s="19"/>
      <c r="B1903" s="19"/>
      <c r="C1903" s="19"/>
      <c r="D1903" s="19"/>
      <c r="E1903" s="19"/>
      <c r="F1903" s="19"/>
      <c r="G1903" s="19"/>
      <c r="H1903" s="19"/>
      <c r="I1903" s="19"/>
      <c r="J1903" s="19"/>
      <c r="K1903" s="19"/>
      <c r="L1903" s="16"/>
      <c r="M1903" s="19"/>
      <c r="N1903" s="19"/>
      <c r="O1903" s="19"/>
    </row>
    <row r="1904">
      <c r="A1904" s="19"/>
      <c r="B1904" s="19"/>
      <c r="C1904" s="19"/>
      <c r="D1904" s="19"/>
      <c r="E1904" s="19"/>
      <c r="F1904" s="19"/>
      <c r="G1904" s="19"/>
      <c r="H1904" s="19"/>
      <c r="I1904" s="19"/>
      <c r="J1904" s="19"/>
      <c r="K1904" s="19"/>
      <c r="L1904" s="16"/>
      <c r="M1904" s="19"/>
      <c r="N1904" s="19"/>
      <c r="O1904" s="19"/>
    </row>
    <row r="1905">
      <c r="A1905" s="19"/>
      <c r="B1905" s="19"/>
      <c r="C1905" s="19"/>
      <c r="D1905" s="19"/>
      <c r="E1905" s="19"/>
      <c r="F1905" s="19"/>
      <c r="G1905" s="19"/>
      <c r="H1905" s="19"/>
      <c r="I1905" s="19"/>
      <c r="J1905" s="19"/>
      <c r="K1905" s="19"/>
      <c r="L1905" s="16"/>
      <c r="M1905" s="19"/>
      <c r="N1905" s="19"/>
      <c r="O1905" s="19"/>
    </row>
    <row r="1906">
      <c r="A1906" s="19"/>
      <c r="B1906" s="19"/>
      <c r="C1906" s="19"/>
      <c r="D1906" s="19"/>
      <c r="E1906" s="19"/>
      <c r="F1906" s="19"/>
      <c r="G1906" s="19"/>
      <c r="H1906" s="19"/>
      <c r="I1906" s="19"/>
      <c r="J1906" s="19"/>
      <c r="K1906" s="19"/>
      <c r="L1906" s="16"/>
      <c r="M1906" s="19"/>
      <c r="N1906" s="19"/>
      <c r="O1906" s="19"/>
    </row>
    <row r="1907">
      <c r="A1907" s="19"/>
      <c r="B1907" s="19"/>
      <c r="C1907" s="19"/>
      <c r="D1907" s="19"/>
      <c r="E1907" s="19"/>
      <c r="F1907" s="19"/>
      <c r="G1907" s="19"/>
      <c r="H1907" s="19"/>
      <c r="I1907" s="19"/>
      <c r="J1907" s="19"/>
      <c r="K1907" s="19"/>
      <c r="L1907" s="16"/>
      <c r="M1907" s="19"/>
      <c r="N1907" s="19"/>
      <c r="O1907" s="19"/>
    </row>
    <row r="1908">
      <c r="A1908" s="19"/>
      <c r="B1908" s="19"/>
      <c r="C1908" s="19"/>
      <c r="D1908" s="19"/>
      <c r="E1908" s="19"/>
      <c r="F1908" s="19"/>
      <c r="G1908" s="19"/>
      <c r="H1908" s="19"/>
      <c r="I1908" s="19"/>
      <c r="J1908" s="19"/>
      <c r="K1908" s="19"/>
      <c r="L1908" s="16"/>
      <c r="M1908" s="19"/>
      <c r="N1908" s="19"/>
      <c r="O1908" s="19"/>
    </row>
    <row r="1909">
      <c r="A1909" s="19"/>
      <c r="B1909" s="19"/>
      <c r="C1909" s="19"/>
      <c r="D1909" s="19"/>
      <c r="E1909" s="19"/>
      <c r="F1909" s="19"/>
      <c r="G1909" s="19"/>
      <c r="H1909" s="19"/>
      <c r="I1909" s="19"/>
      <c r="J1909" s="19"/>
      <c r="K1909" s="19"/>
      <c r="L1909" s="16"/>
      <c r="M1909" s="19"/>
      <c r="N1909" s="19"/>
      <c r="O1909" s="19"/>
    </row>
    <row r="1910">
      <c r="A1910" s="19"/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6"/>
      <c r="M1910" s="19"/>
      <c r="N1910" s="19"/>
      <c r="O1910" s="19"/>
    </row>
    <row r="1911">
      <c r="A1911" s="19"/>
      <c r="B1911" s="19"/>
      <c r="C1911" s="19"/>
      <c r="D1911" s="19"/>
      <c r="E1911" s="19"/>
      <c r="F1911" s="19"/>
      <c r="G1911" s="19"/>
      <c r="H1911" s="19"/>
      <c r="I1911" s="19"/>
      <c r="J1911" s="19"/>
      <c r="K1911" s="19"/>
      <c r="L1911" s="16"/>
      <c r="M1911" s="19"/>
      <c r="N1911" s="19"/>
      <c r="O1911" s="19"/>
    </row>
    <row r="1912">
      <c r="A1912" s="19"/>
      <c r="B1912" s="19"/>
      <c r="C1912" s="19"/>
      <c r="D1912" s="19"/>
      <c r="E1912" s="19"/>
      <c r="F1912" s="19"/>
      <c r="G1912" s="19"/>
      <c r="H1912" s="19"/>
      <c r="I1912" s="19"/>
      <c r="J1912" s="19"/>
      <c r="K1912" s="19"/>
      <c r="L1912" s="16"/>
      <c r="M1912" s="19"/>
      <c r="N1912" s="19"/>
      <c r="O1912" s="19"/>
    </row>
    <row r="1913">
      <c r="A1913" s="19"/>
      <c r="B1913" s="19"/>
      <c r="C1913" s="19"/>
      <c r="D1913" s="19"/>
      <c r="E1913" s="19"/>
      <c r="F1913" s="19"/>
      <c r="G1913" s="19"/>
      <c r="H1913" s="19"/>
      <c r="I1913" s="19"/>
      <c r="J1913" s="19"/>
      <c r="K1913" s="19"/>
      <c r="L1913" s="16"/>
      <c r="M1913" s="19"/>
      <c r="N1913" s="19"/>
      <c r="O1913" s="19"/>
    </row>
    <row r="1914">
      <c r="A1914" s="19"/>
      <c r="B1914" s="19"/>
      <c r="C1914" s="19"/>
      <c r="D1914" s="19"/>
      <c r="E1914" s="19"/>
      <c r="F1914" s="19"/>
      <c r="G1914" s="19"/>
      <c r="H1914" s="19"/>
      <c r="I1914" s="19"/>
      <c r="J1914" s="19"/>
      <c r="K1914" s="19"/>
      <c r="L1914" s="16"/>
      <c r="M1914" s="19"/>
      <c r="N1914" s="19"/>
      <c r="O1914" s="19"/>
    </row>
    <row r="1915">
      <c r="A1915" s="19"/>
      <c r="B1915" s="19"/>
      <c r="C1915" s="19"/>
      <c r="D1915" s="19"/>
      <c r="E1915" s="19"/>
      <c r="F1915" s="19"/>
      <c r="G1915" s="19"/>
      <c r="H1915" s="19"/>
      <c r="I1915" s="19"/>
      <c r="J1915" s="19"/>
      <c r="K1915" s="19"/>
      <c r="L1915" s="16"/>
      <c r="M1915" s="19"/>
      <c r="N1915" s="19"/>
      <c r="O1915" s="19"/>
    </row>
    <row r="1916">
      <c r="A1916" s="19"/>
      <c r="B1916" s="19"/>
      <c r="C1916" s="19"/>
      <c r="D1916" s="19"/>
      <c r="E1916" s="19"/>
      <c r="F1916" s="19"/>
      <c r="G1916" s="19"/>
      <c r="H1916" s="19"/>
      <c r="I1916" s="19"/>
      <c r="J1916" s="19"/>
      <c r="K1916" s="19"/>
      <c r="L1916" s="16"/>
      <c r="M1916" s="19"/>
      <c r="N1916" s="19"/>
      <c r="O1916" s="19"/>
    </row>
    <row r="1917">
      <c r="A1917" s="19"/>
      <c r="B1917" s="19"/>
      <c r="C1917" s="19"/>
      <c r="D1917" s="19"/>
      <c r="E1917" s="19"/>
      <c r="F1917" s="19"/>
      <c r="G1917" s="19"/>
      <c r="H1917" s="19"/>
      <c r="I1917" s="19"/>
      <c r="J1917" s="19"/>
      <c r="K1917" s="19"/>
      <c r="L1917" s="16"/>
      <c r="M1917" s="19"/>
      <c r="N1917" s="19"/>
      <c r="O1917" s="19"/>
    </row>
    <row r="1918">
      <c r="A1918" s="19"/>
      <c r="B1918" s="19"/>
      <c r="C1918" s="19"/>
      <c r="D1918" s="19"/>
      <c r="E1918" s="19"/>
      <c r="F1918" s="19"/>
      <c r="G1918" s="19"/>
      <c r="H1918" s="19"/>
      <c r="I1918" s="19"/>
      <c r="J1918" s="19"/>
      <c r="K1918" s="19"/>
      <c r="L1918" s="16"/>
      <c r="M1918" s="19"/>
      <c r="N1918" s="19"/>
      <c r="O1918" s="19"/>
    </row>
    <row r="1919">
      <c r="A1919" s="19"/>
      <c r="B1919" s="19"/>
      <c r="C1919" s="19"/>
      <c r="D1919" s="19"/>
      <c r="E1919" s="19"/>
      <c r="F1919" s="19"/>
      <c r="G1919" s="19"/>
      <c r="H1919" s="19"/>
      <c r="I1919" s="19"/>
      <c r="J1919" s="19"/>
      <c r="K1919" s="19"/>
      <c r="L1919" s="16"/>
      <c r="M1919" s="19"/>
      <c r="N1919" s="19"/>
      <c r="O1919" s="19"/>
    </row>
    <row r="1920">
      <c r="A1920" s="19"/>
      <c r="B1920" s="19"/>
      <c r="C1920" s="19"/>
      <c r="D1920" s="19"/>
      <c r="E1920" s="19"/>
      <c r="F1920" s="19"/>
      <c r="G1920" s="19"/>
      <c r="H1920" s="19"/>
      <c r="I1920" s="19"/>
      <c r="J1920" s="19"/>
      <c r="K1920" s="19"/>
      <c r="L1920" s="16"/>
      <c r="M1920" s="19"/>
      <c r="N1920" s="19"/>
      <c r="O1920" s="19"/>
    </row>
    <row r="1921">
      <c r="A1921" s="19"/>
      <c r="B1921" s="19"/>
      <c r="C1921" s="19"/>
      <c r="D1921" s="19"/>
      <c r="E1921" s="19"/>
      <c r="F1921" s="19"/>
      <c r="G1921" s="19"/>
      <c r="H1921" s="19"/>
      <c r="I1921" s="19"/>
      <c r="J1921" s="19"/>
      <c r="K1921" s="19"/>
      <c r="L1921" s="16"/>
      <c r="M1921" s="19"/>
      <c r="N1921" s="19"/>
      <c r="O1921" s="19"/>
    </row>
    <row r="1922">
      <c r="A1922" s="19"/>
      <c r="B1922" s="19"/>
      <c r="C1922" s="19"/>
      <c r="D1922" s="19"/>
      <c r="E1922" s="19"/>
      <c r="F1922" s="19"/>
      <c r="G1922" s="19"/>
      <c r="H1922" s="19"/>
      <c r="I1922" s="19"/>
      <c r="J1922" s="19"/>
      <c r="K1922" s="19"/>
      <c r="L1922" s="16"/>
      <c r="M1922" s="19"/>
      <c r="N1922" s="19"/>
      <c r="O1922" s="19"/>
    </row>
    <row r="1923">
      <c r="A1923" s="19"/>
      <c r="B1923" s="19"/>
      <c r="C1923" s="19"/>
      <c r="D1923" s="19"/>
      <c r="E1923" s="19"/>
      <c r="F1923" s="19"/>
      <c r="G1923" s="19"/>
      <c r="H1923" s="19"/>
      <c r="I1923" s="19"/>
      <c r="J1923" s="19"/>
      <c r="K1923" s="19"/>
      <c r="L1923" s="16"/>
      <c r="M1923" s="19"/>
      <c r="N1923" s="19"/>
      <c r="O1923" s="19"/>
    </row>
    <row r="1924">
      <c r="A1924" s="19"/>
      <c r="B1924" s="19"/>
      <c r="C1924" s="19"/>
      <c r="D1924" s="19"/>
      <c r="E1924" s="19"/>
      <c r="F1924" s="19"/>
      <c r="G1924" s="19"/>
      <c r="H1924" s="19"/>
      <c r="I1924" s="19"/>
      <c r="J1924" s="19"/>
      <c r="K1924" s="19"/>
      <c r="L1924" s="16"/>
      <c r="M1924" s="19"/>
      <c r="N1924" s="19"/>
      <c r="O1924" s="19"/>
    </row>
    <row r="1925">
      <c r="A1925" s="19"/>
      <c r="B1925" s="19"/>
      <c r="C1925" s="19"/>
      <c r="D1925" s="19"/>
      <c r="E1925" s="19"/>
      <c r="F1925" s="19"/>
      <c r="G1925" s="19"/>
      <c r="H1925" s="19"/>
      <c r="I1925" s="19"/>
      <c r="J1925" s="19"/>
      <c r="K1925" s="19"/>
      <c r="L1925" s="16"/>
      <c r="M1925" s="19"/>
      <c r="N1925" s="19"/>
      <c r="O1925" s="19"/>
    </row>
    <row r="1926">
      <c r="A1926" s="19"/>
      <c r="B1926" s="19"/>
      <c r="C1926" s="19"/>
      <c r="D1926" s="19"/>
      <c r="E1926" s="19"/>
      <c r="F1926" s="19"/>
      <c r="G1926" s="19"/>
      <c r="H1926" s="19"/>
      <c r="I1926" s="19"/>
      <c r="J1926" s="19"/>
      <c r="K1926" s="19"/>
      <c r="L1926" s="16"/>
      <c r="M1926" s="19"/>
      <c r="N1926" s="19"/>
      <c r="O1926" s="19"/>
    </row>
    <row r="1927">
      <c r="A1927" s="19"/>
      <c r="B1927" s="19"/>
      <c r="C1927" s="19"/>
      <c r="D1927" s="19"/>
      <c r="E1927" s="19"/>
      <c r="F1927" s="19"/>
      <c r="G1927" s="19"/>
      <c r="H1927" s="19"/>
      <c r="I1927" s="19"/>
      <c r="J1927" s="19"/>
      <c r="K1927" s="19"/>
      <c r="L1927" s="16"/>
      <c r="M1927" s="19"/>
      <c r="N1927" s="19"/>
      <c r="O1927" s="19"/>
    </row>
    <row r="1928">
      <c r="A1928" s="19"/>
      <c r="B1928" s="19"/>
      <c r="C1928" s="19"/>
      <c r="D1928" s="19"/>
      <c r="E1928" s="19"/>
      <c r="F1928" s="19"/>
      <c r="G1928" s="19"/>
      <c r="H1928" s="19"/>
      <c r="I1928" s="19"/>
      <c r="J1928" s="19"/>
      <c r="K1928" s="19"/>
      <c r="L1928" s="16"/>
      <c r="M1928" s="19"/>
      <c r="N1928" s="19"/>
      <c r="O1928" s="19"/>
    </row>
    <row r="1929">
      <c r="A1929" s="19"/>
      <c r="B1929" s="19"/>
      <c r="C1929" s="19"/>
      <c r="D1929" s="19"/>
      <c r="E1929" s="19"/>
      <c r="F1929" s="19"/>
      <c r="G1929" s="19"/>
      <c r="H1929" s="19"/>
      <c r="I1929" s="19"/>
      <c r="J1929" s="19"/>
      <c r="K1929" s="19"/>
      <c r="L1929" s="16"/>
      <c r="M1929" s="19"/>
      <c r="N1929" s="19"/>
      <c r="O1929" s="19"/>
    </row>
    <row r="1930">
      <c r="A1930" s="19"/>
      <c r="B1930" s="19"/>
      <c r="C1930" s="19"/>
      <c r="D1930" s="19"/>
      <c r="E1930" s="19"/>
      <c r="F1930" s="19"/>
      <c r="G1930" s="19"/>
      <c r="H1930" s="19"/>
      <c r="I1930" s="19"/>
      <c r="J1930" s="19"/>
      <c r="K1930" s="19"/>
      <c r="L1930" s="16"/>
      <c r="M1930" s="19"/>
      <c r="N1930" s="19"/>
      <c r="O1930" s="19"/>
    </row>
    <row r="1931">
      <c r="A1931" s="19"/>
      <c r="B1931" s="19"/>
      <c r="C1931" s="19"/>
      <c r="D1931" s="19"/>
      <c r="E1931" s="19"/>
      <c r="F1931" s="19"/>
      <c r="G1931" s="19"/>
      <c r="H1931" s="19"/>
      <c r="I1931" s="19"/>
      <c r="J1931" s="19"/>
      <c r="K1931" s="19"/>
      <c r="L1931" s="16"/>
      <c r="M1931" s="19"/>
      <c r="N1931" s="19"/>
      <c r="O1931" s="19"/>
    </row>
    <row r="1932">
      <c r="A1932" s="19"/>
      <c r="B1932" s="19"/>
      <c r="C1932" s="19"/>
      <c r="D1932" s="19"/>
      <c r="E1932" s="19"/>
      <c r="F1932" s="19"/>
      <c r="G1932" s="19"/>
      <c r="H1932" s="19"/>
      <c r="I1932" s="19"/>
      <c r="J1932" s="19"/>
      <c r="K1932" s="19"/>
      <c r="L1932" s="16"/>
      <c r="M1932" s="19"/>
      <c r="N1932" s="19"/>
      <c r="O1932" s="19"/>
    </row>
    <row r="1933">
      <c r="A1933" s="19"/>
      <c r="B1933" s="19"/>
      <c r="C1933" s="19"/>
      <c r="D1933" s="19"/>
      <c r="E1933" s="19"/>
      <c r="F1933" s="19"/>
      <c r="G1933" s="19"/>
      <c r="H1933" s="19"/>
      <c r="I1933" s="19"/>
      <c r="J1933" s="19"/>
      <c r="K1933" s="19"/>
      <c r="L1933" s="16"/>
      <c r="M1933" s="19"/>
      <c r="N1933" s="19"/>
      <c r="O1933" s="19"/>
    </row>
    <row r="1934">
      <c r="A1934" s="19"/>
      <c r="B1934" s="19"/>
      <c r="C1934" s="19"/>
      <c r="D1934" s="19"/>
      <c r="E1934" s="19"/>
      <c r="F1934" s="19"/>
      <c r="G1934" s="19"/>
      <c r="H1934" s="19"/>
      <c r="I1934" s="19"/>
      <c r="J1934" s="19"/>
      <c r="K1934" s="19"/>
      <c r="L1934" s="16"/>
      <c r="M1934" s="19"/>
      <c r="N1934" s="19"/>
      <c r="O1934" s="19"/>
    </row>
    <row r="193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6"/>
      <c r="M1935" s="19"/>
      <c r="N1935" s="19"/>
      <c r="O1935" s="19"/>
    </row>
    <row r="1936">
      <c r="A1936" s="19"/>
      <c r="B1936" s="19"/>
      <c r="C1936" s="19"/>
      <c r="D1936" s="19"/>
      <c r="E1936" s="19"/>
      <c r="F1936" s="19"/>
      <c r="G1936" s="19"/>
      <c r="H1936" s="19"/>
      <c r="I1936" s="19"/>
      <c r="J1936" s="19"/>
      <c r="K1936" s="19"/>
      <c r="L1936" s="16"/>
      <c r="M1936" s="19"/>
      <c r="N1936" s="19"/>
      <c r="O1936" s="19"/>
    </row>
    <row r="1937">
      <c r="A1937" s="19"/>
      <c r="B1937" s="19"/>
      <c r="C1937" s="19"/>
      <c r="D1937" s="19"/>
      <c r="E1937" s="19"/>
      <c r="F1937" s="19"/>
      <c r="G1937" s="19"/>
      <c r="H1937" s="19"/>
      <c r="I1937" s="19"/>
      <c r="J1937" s="19"/>
      <c r="K1937" s="19"/>
      <c r="L1937" s="16"/>
      <c r="M1937" s="19"/>
      <c r="N1937" s="19"/>
      <c r="O1937" s="19"/>
    </row>
    <row r="1938">
      <c r="A1938" s="19"/>
      <c r="B1938" s="19"/>
      <c r="C1938" s="19"/>
      <c r="D1938" s="19"/>
      <c r="E1938" s="19"/>
      <c r="F1938" s="19"/>
      <c r="G1938" s="19"/>
      <c r="H1938" s="19"/>
      <c r="I1938" s="19"/>
      <c r="J1938" s="19"/>
      <c r="K1938" s="19"/>
      <c r="L1938" s="16"/>
      <c r="M1938" s="19"/>
      <c r="N1938" s="19"/>
      <c r="O1938" s="19"/>
    </row>
    <row r="1939">
      <c r="A1939" s="19"/>
      <c r="B1939" s="19"/>
      <c r="C1939" s="19"/>
      <c r="D1939" s="19"/>
      <c r="E1939" s="19"/>
      <c r="F1939" s="19"/>
      <c r="G1939" s="19"/>
      <c r="H1939" s="19"/>
      <c r="I1939" s="19"/>
      <c r="J1939" s="19"/>
      <c r="K1939" s="19"/>
      <c r="L1939" s="16"/>
      <c r="M1939" s="19"/>
      <c r="N1939" s="19"/>
      <c r="O1939" s="19"/>
    </row>
    <row r="1940">
      <c r="A1940" s="19"/>
      <c r="B1940" s="19"/>
      <c r="C1940" s="19"/>
      <c r="D1940" s="19"/>
      <c r="E1940" s="19"/>
      <c r="F1940" s="19"/>
      <c r="G1940" s="19"/>
      <c r="H1940" s="19"/>
      <c r="I1940" s="19"/>
      <c r="J1940" s="19"/>
      <c r="K1940" s="19"/>
      <c r="L1940" s="16"/>
      <c r="M1940" s="19"/>
      <c r="N1940" s="19"/>
      <c r="O1940" s="19"/>
    </row>
    <row r="1941">
      <c r="A1941" s="19"/>
      <c r="B1941" s="19"/>
      <c r="C1941" s="19"/>
      <c r="D1941" s="19"/>
      <c r="E1941" s="19"/>
      <c r="F1941" s="19"/>
      <c r="G1941" s="19"/>
      <c r="H1941" s="19"/>
      <c r="I1941" s="19"/>
      <c r="J1941" s="19"/>
      <c r="K1941" s="19"/>
      <c r="L1941" s="16"/>
      <c r="M1941" s="19"/>
      <c r="N1941" s="19"/>
      <c r="O1941" s="19"/>
    </row>
    <row r="1942">
      <c r="A1942" s="19"/>
      <c r="B1942" s="19"/>
      <c r="C1942" s="19"/>
      <c r="D1942" s="19"/>
      <c r="E1942" s="19"/>
      <c r="F1942" s="19"/>
      <c r="G1942" s="19"/>
      <c r="H1942" s="19"/>
      <c r="I1942" s="19"/>
      <c r="J1942" s="19"/>
      <c r="K1942" s="19"/>
      <c r="L1942" s="16"/>
      <c r="M1942" s="19"/>
      <c r="N1942" s="19"/>
      <c r="O1942" s="19"/>
    </row>
    <row r="1943">
      <c r="A1943" s="19"/>
      <c r="B1943" s="19"/>
      <c r="C1943" s="19"/>
      <c r="D1943" s="19"/>
      <c r="E1943" s="19"/>
      <c r="F1943" s="19"/>
      <c r="G1943" s="19"/>
      <c r="H1943" s="19"/>
      <c r="I1943" s="19"/>
      <c r="J1943" s="19"/>
      <c r="K1943" s="19"/>
      <c r="L1943" s="16"/>
      <c r="M1943" s="19"/>
      <c r="N1943" s="19"/>
      <c r="O1943" s="19"/>
    </row>
    <row r="1944">
      <c r="A1944" s="19"/>
      <c r="B1944" s="19"/>
      <c r="C1944" s="19"/>
      <c r="D1944" s="19"/>
      <c r="E1944" s="19"/>
      <c r="F1944" s="19"/>
      <c r="G1944" s="19"/>
      <c r="H1944" s="19"/>
      <c r="I1944" s="19"/>
      <c r="J1944" s="19"/>
      <c r="K1944" s="19"/>
      <c r="L1944" s="16"/>
      <c r="M1944" s="19"/>
      <c r="N1944" s="19"/>
      <c r="O1944" s="19"/>
    </row>
    <row r="1945">
      <c r="A1945" s="19"/>
      <c r="B1945" s="19"/>
      <c r="C1945" s="19"/>
      <c r="D1945" s="19"/>
      <c r="E1945" s="19"/>
      <c r="F1945" s="19"/>
      <c r="G1945" s="19"/>
      <c r="H1945" s="19"/>
      <c r="I1945" s="19"/>
      <c r="J1945" s="19"/>
      <c r="K1945" s="19"/>
      <c r="L1945" s="16"/>
      <c r="M1945" s="19"/>
      <c r="N1945" s="19"/>
      <c r="O1945" s="19"/>
    </row>
    <row r="1946">
      <c r="A1946" s="19"/>
      <c r="B1946" s="19"/>
      <c r="C1946" s="19"/>
      <c r="D1946" s="19"/>
      <c r="E1946" s="19"/>
      <c r="F1946" s="19"/>
      <c r="G1946" s="19"/>
      <c r="H1946" s="19"/>
      <c r="I1946" s="19"/>
      <c r="J1946" s="19"/>
      <c r="K1946" s="19"/>
      <c r="L1946" s="16"/>
      <c r="M1946" s="19"/>
      <c r="N1946" s="19"/>
      <c r="O1946" s="19"/>
    </row>
    <row r="1947">
      <c r="A1947" s="19"/>
      <c r="B1947" s="19"/>
      <c r="C1947" s="19"/>
      <c r="D1947" s="19"/>
      <c r="E1947" s="19"/>
      <c r="F1947" s="19"/>
      <c r="G1947" s="19"/>
      <c r="H1947" s="19"/>
      <c r="I1947" s="19"/>
      <c r="J1947" s="19"/>
      <c r="K1947" s="19"/>
      <c r="L1947" s="16"/>
      <c r="M1947" s="19"/>
      <c r="N1947" s="19"/>
      <c r="O1947" s="19"/>
    </row>
    <row r="1948">
      <c r="A1948" s="19"/>
      <c r="B1948" s="19"/>
      <c r="C1948" s="19"/>
      <c r="D1948" s="19"/>
      <c r="E1948" s="19"/>
      <c r="F1948" s="19"/>
      <c r="G1948" s="19"/>
      <c r="H1948" s="19"/>
      <c r="I1948" s="19"/>
      <c r="J1948" s="19"/>
      <c r="K1948" s="19"/>
      <c r="L1948" s="16"/>
      <c r="M1948" s="19"/>
      <c r="N1948" s="19"/>
      <c r="O1948" s="19"/>
    </row>
    <row r="1949">
      <c r="A1949" s="19"/>
      <c r="B1949" s="19"/>
      <c r="C1949" s="19"/>
      <c r="D1949" s="19"/>
      <c r="E1949" s="19"/>
      <c r="F1949" s="19"/>
      <c r="G1949" s="19"/>
      <c r="H1949" s="19"/>
      <c r="I1949" s="19"/>
      <c r="J1949" s="19"/>
      <c r="K1949" s="19"/>
      <c r="L1949" s="16"/>
      <c r="M1949" s="19"/>
      <c r="N1949" s="19"/>
      <c r="O1949" s="19"/>
    </row>
    <row r="1950">
      <c r="A1950" s="19"/>
      <c r="B1950" s="19"/>
      <c r="C1950" s="19"/>
      <c r="D1950" s="19"/>
      <c r="E1950" s="19"/>
      <c r="F1950" s="19"/>
      <c r="G1950" s="19"/>
      <c r="H1950" s="19"/>
      <c r="I1950" s="19"/>
      <c r="J1950" s="19"/>
      <c r="K1950" s="19"/>
      <c r="L1950" s="16"/>
      <c r="M1950" s="19"/>
      <c r="N1950" s="19"/>
      <c r="O1950" s="19"/>
    </row>
    <row r="1951">
      <c r="A1951" s="19"/>
      <c r="B1951" s="19"/>
      <c r="C1951" s="19"/>
      <c r="D1951" s="19"/>
      <c r="E1951" s="19"/>
      <c r="F1951" s="19"/>
      <c r="G1951" s="19"/>
      <c r="H1951" s="19"/>
      <c r="I1951" s="19"/>
      <c r="J1951" s="19"/>
      <c r="K1951" s="19"/>
      <c r="L1951" s="16"/>
      <c r="M1951" s="19"/>
      <c r="N1951" s="19"/>
      <c r="O1951" s="19"/>
    </row>
    <row r="1952">
      <c r="A1952" s="19"/>
      <c r="B1952" s="19"/>
      <c r="C1952" s="19"/>
      <c r="D1952" s="19"/>
      <c r="E1952" s="19"/>
      <c r="F1952" s="19"/>
      <c r="G1952" s="19"/>
      <c r="H1952" s="19"/>
      <c r="I1952" s="19"/>
      <c r="J1952" s="19"/>
      <c r="K1952" s="19"/>
      <c r="L1952" s="16"/>
      <c r="M1952" s="19"/>
      <c r="N1952" s="19"/>
      <c r="O1952" s="19"/>
    </row>
    <row r="1953">
      <c r="A1953" s="19"/>
      <c r="B1953" s="19"/>
      <c r="C1953" s="19"/>
      <c r="D1953" s="19"/>
      <c r="E1953" s="19"/>
      <c r="F1953" s="19"/>
      <c r="G1953" s="19"/>
      <c r="H1953" s="19"/>
      <c r="I1953" s="19"/>
      <c r="J1953" s="19"/>
      <c r="K1953" s="19"/>
      <c r="L1953" s="16"/>
      <c r="M1953" s="19"/>
      <c r="N1953" s="19"/>
      <c r="O1953" s="19"/>
    </row>
    <row r="1954">
      <c r="A1954" s="19"/>
      <c r="B1954" s="19"/>
      <c r="C1954" s="19"/>
      <c r="D1954" s="19"/>
      <c r="E1954" s="19"/>
      <c r="F1954" s="19"/>
      <c r="G1954" s="19"/>
      <c r="H1954" s="19"/>
      <c r="I1954" s="19"/>
      <c r="J1954" s="19"/>
      <c r="K1954" s="19"/>
      <c r="L1954" s="16"/>
      <c r="M1954" s="19"/>
      <c r="N1954" s="19"/>
      <c r="O1954" s="19"/>
    </row>
    <row r="1955">
      <c r="A1955" s="19"/>
      <c r="B1955" s="19"/>
      <c r="C1955" s="19"/>
      <c r="D1955" s="19"/>
      <c r="E1955" s="19"/>
      <c r="F1955" s="19"/>
      <c r="G1955" s="19"/>
      <c r="H1955" s="19"/>
      <c r="I1955" s="19"/>
      <c r="J1955" s="19"/>
      <c r="K1955" s="19"/>
      <c r="L1955" s="16"/>
      <c r="M1955" s="19"/>
      <c r="N1955" s="19"/>
      <c r="O1955" s="19"/>
    </row>
    <row r="1956">
      <c r="A1956" s="19"/>
      <c r="B1956" s="19"/>
      <c r="C1956" s="19"/>
      <c r="D1956" s="19"/>
      <c r="E1956" s="19"/>
      <c r="F1956" s="19"/>
      <c r="G1956" s="19"/>
      <c r="H1956" s="19"/>
      <c r="I1956" s="19"/>
      <c r="J1956" s="19"/>
      <c r="K1956" s="19"/>
      <c r="L1956" s="16"/>
      <c r="M1956" s="19"/>
      <c r="N1956" s="19"/>
      <c r="O1956" s="19"/>
    </row>
    <row r="1957">
      <c r="A1957" s="19"/>
      <c r="B1957" s="19"/>
      <c r="C1957" s="19"/>
      <c r="D1957" s="19"/>
      <c r="E1957" s="19"/>
      <c r="F1957" s="19"/>
      <c r="G1957" s="19"/>
      <c r="H1957" s="19"/>
      <c r="I1957" s="19"/>
      <c r="J1957" s="19"/>
      <c r="K1957" s="19"/>
      <c r="L1957" s="16"/>
      <c r="M1957" s="19"/>
      <c r="N1957" s="19"/>
      <c r="O1957" s="19"/>
    </row>
    <row r="1958">
      <c r="A1958" s="19"/>
      <c r="B1958" s="19"/>
      <c r="C1958" s="19"/>
      <c r="D1958" s="19"/>
      <c r="E1958" s="19"/>
      <c r="F1958" s="19"/>
      <c r="G1958" s="19"/>
      <c r="H1958" s="19"/>
      <c r="I1958" s="19"/>
      <c r="J1958" s="19"/>
      <c r="K1958" s="19"/>
      <c r="L1958" s="16"/>
      <c r="M1958" s="19"/>
      <c r="N1958" s="19"/>
      <c r="O1958" s="19"/>
    </row>
    <row r="1959">
      <c r="A1959" s="19"/>
      <c r="B1959" s="19"/>
      <c r="C1959" s="19"/>
      <c r="D1959" s="19"/>
      <c r="E1959" s="19"/>
      <c r="F1959" s="19"/>
      <c r="G1959" s="19"/>
      <c r="H1959" s="19"/>
      <c r="I1959" s="19"/>
      <c r="J1959" s="19"/>
      <c r="K1959" s="19"/>
      <c r="L1959" s="16"/>
      <c r="M1959" s="19"/>
      <c r="N1959" s="19"/>
      <c r="O1959" s="19"/>
    </row>
    <row r="1960">
      <c r="A1960" s="19"/>
      <c r="B1960" s="19"/>
      <c r="C1960" s="19"/>
      <c r="D1960" s="19"/>
      <c r="E1960" s="19"/>
      <c r="F1960" s="19"/>
      <c r="G1960" s="19"/>
      <c r="H1960" s="19"/>
      <c r="I1960" s="19"/>
      <c r="J1960" s="19"/>
      <c r="K1960" s="19"/>
      <c r="L1960" s="16"/>
      <c r="M1960" s="19"/>
      <c r="N1960" s="19"/>
      <c r="O1960" s="19"/>
    </row>
    <row r="1961">
      <c r="A1961" s="19"/>
      <c r="B1961" s="19"/>
      <c r="C1961" s="19"/>
      <c r="D1961" s="19"/>
      <c r="E1961" s="19"/>
      <c r="F1961" s="19"/>
      <c r="G1961" s="19"/>
      <c r="H1961" s="19"/>
      <c r="I1961" s="19"/>
      <c r="J1961" s="19"/>
      <c r="K1961" s="19"/>
      <c r="L1961" s="16"/>
      <c r="M1961" s="19"/>
      <c r="N1961" s="19"/>
      <c r="O1961" s="19"/>
    </row>
    <row r="1962">
      <c r="A1962" s="19"/>
      <c r="B1962" s="19"/>
      <c r="C1962" s="19"/>
      <c r="D1962" s="19"/>
      <c r="E1962" s="19"/>
      <c r="F1962" s="19"/>
      <c r="G1962" s="19"/>
      <c r="H1962" s="19"/>
      <c r="I1962" s="19"/>
      <c r="J1962" s="19"/>
      <c r="K1962" s="19"/>
      <c r="L1962" s="16"/>
      <c r="M1962" s="19"/>
      <c r="N1962" s="19"/>
      <c r="O1962" s="19"/>
    </row>
    <row r="1963">
      <c r="A1963" s="19"/>
      <c r="B1963" s="19"/>
      <c r="C1963" s="19"/>
      <c r="D1963" s="19"/>
      <c r="E1963" s="19"/>
      <c r="F1963" s="19"/>
      <c r="G1963" s="19"/>
      <c r="H1963" s="19"/>
      <c r="I1963" s="19"/>
      <c r="J1963" s="19"/>
      <c r="K1963" s="19"/>
      <c r="L1963" s="16"/>
      <c r="M1963" s="19"/>
      <c r="N1963" s="19"/>
      <c r="O1963" s="19"/>
    </row>
    <row r="1964">
      <c r="A1964" s="19"/>
      <c r="B1964" s="19"/>
      <c r="C1964" s="19"/>
      <c r="D1964" s="19"/>
      <c r="E1964" s="19"/>
      <c r="F1964" s="19"/>
      <c r="G1964" s="19"/>
      <c r="H1964" s="19"/>
      <c r="I1964" s="19"/>
      <c r="J1964" s="19"/>
      <c r="K1964" s="19"/>
      <c r="L1964" s="16"/>
      <c r="M1964" s="19"/>
      <c r="N1964" s="19"/>
      <c r="O1964" s="19"/>
    </row>
    <row r="1965">
      <c r="A1965" s="19"/>
      <c r="B1965" s="19"/>
      <c r="C1965" s="19"/>
      <c r="D1965" s="19"/>
      <c r="E1965" s="19"/>
      <c r="F1965" s="19"/>
      <c r="G1965" s="19"/>
      <c r="H1965" s="19"/>
      <c r="I1965" s="19"/>
      <c r="J1965" s="19"/>
      <c r="K1965" s="19"/>
      <c r="L1965" s="16"/>
      <c r="M1965" s="19"/>
      <c r="N1965" s="19"/>
      <c r="O1965" s="19"/>
    </row>
    <row r="1966">
      <c r="A1966" s="19"/>
      <c r="B1966" s="19"/>
      <c r="C1966" s="19"/>
      <c r="D1966" s="19"/>
      <c r="E1966" s="19"/>
      <c r="F1966" s="19"/>
      <c r="G1966" s="19"/>
      <c r="H1966" s="19"/>
      <c r="I1966" s="19"/>
      <c r="J1966" s="19"/>
      <c r="K1966" s="19"/>
      <c r="L1966" s="16"/>
      <c r="M1966" s="19"/>
      <c r="N1966" s="19"/>
      <c r="O1966" s="19"/>
    </row>
    <row r="1967">
      <c r="A1967" s="19"/>
      <c r="B1967" s="19"/>
      <c r="C1967" s="19"/>
      <c r="D1967" s="19"/>
      <c r="E1967" s="19"/>
      <c r="F1967" s="19"/>
      <c r="G1967" s="19"/>
      <c r="H1967" s="19"/>
      <c r="I1967" s="19"/>
      <c r="J1967" s="19"/>
      <c r="K1967" s="19"/>
      <c r="L1967" s="16"/>
      <c r="M1967" s="19"/>
      <c r="N1967" s="19"/>
      <c r="O1967" s="19"/>
    </row>
    <row r="1968">
      <c r="A1968" s="19"/>
      <c r="B1968" s="19"/>
      <c r="C1968" s="19"/>
      <c r="D1968" s="19"/>
      <c r="E1968" s="19"/>
      <c r="F1968" s="19"/>
      <c r="G1968" s="19"/>
      <c r="H1968" s="19"/>
      <c r="I1968" s="19"/>
      <c r="J1968" s="19"/>
      <c r="K1968" s="19"/>
      <c r="L1968" s="16"/>
      <c r="M1968" s="19"/>
      <c r="N1968" s="19"/>
      <c r="O1968" s="19"/>
    </row>
    <row r="1969">
      <c r="A1969" s="19"/>
      <c r="B1969" s="19"/>
      <c r="C1969" s="19"/>
      <c r="D1969" s="19"/>
      <c r="E1969" s="19"/>
      <c r="F1969" s="19"/>
      <c r="G1969" s="19"/>
      <c r="H1969" s="19"/>
      <c r="I1969" s="19"/>
      <c r="J1969" s="19"/>
      <c r="K1969" s="19"/>
      <c r="L1969" s="16"/>
      <c r="M1969" s="19"/>
      <c r="N1969" s="19"/>
      <c r="O1969" s="19"/>
    </row>
    <row r="1970">
      <c r="A1970" s="19"/>
      <c r="B1970" s="19"/>
      <c r="C1970" s="19"/>
      <c r="D1970" s="19"/>
      <c r="E1970" s="19"/>
      <c r="F1970" s="19"/>
      <c r="G1970" s="19"/>
      <c r="H1970" s="19"/>
      <c r="I1970" s="19"/>
      <c r="J1970" s="19"/>
      <c r="K1970" s="19"/>
      <c r="L1970" s="16"/>
      <c r="M1970" s="19"/>
      <c r="N1970" s="19"/>
      <c r="O1970" s="19"/>
    </row>
    <row r="1971">
      <c r="A1971" s="19"/>
      <c r="B1971" s="19"/>
      <c r="C1971" s="19"/>
      <c r="D1971" s="19"/>
      <c r="E1971" s="19"/>
      <c r="F1971" s="19"/>
      <c r="G1971" s="19"/>
      <c r="H1971" s="19"/>
      <c r="I1971" s="19"/>
      <c r="J1971" s="19"/>
      <c r="K1971" s="19"/>
      <c r="L1971" s="16"/>
      <c r="M1971" s="19"/>
      <c r="N1971" s="19"/>
      <c r="O1971" s="19"/>
    </row>
    <row r="1972">
      <c r="A1972" s="19"/>
      <c r="B1972" s="19"/>
      <c r="C1972" s="19"/>
      <c r="D1972" s="19"/>
      <c r="E1972" s="19"/>
      <c r="F1972" s="19"/>
      <c r="G1972" s="19"/>
      <c r="H1972" s="19"/>
      <c r="I1972" s="19"/>
      <c r="J1972" s="19"/>
      <c r="K1972" s="19"/>
      <c r="L1972" s="16"/>
      <c r="M1972" s="19"/>
      <c r="N1972" s="19"/>
      <c r="O1972" s="19"/>
    </row>
    <row r="1973">
      <c r="A1973" s="19"/>
      <c r="B1973" s="19"/>
      <c r="C1973" s="19"/>
      <c r="D1973" s="19"/>
      <c r="E1973" s="19"/>
      <c r="F1973" s="19"/>
      <c r="G1973" s="19"/>
      <c r="H1973" s="19"/>
      <c r="I1973" s="19"/>
      <c r="J1973" s="19"/>
      <c r="K1973" s="19"/>
      <c r="L1973" s="16"/>
      <c r="M1973" s="19"/>
      <c r="N1973" s="19"/>
      <c r="O1973" s="19"/>
    </row>
    <row r="1974">
      <c r="A1974" s="19"/>
      <c r="B1974" s="19"/>
      <c r="C1974" s="19"/>
      <c r="D1974" s="19"/>
      <c r="E1974" s="19"/>
      <c r="F1974" s="19"/>
      <c r="G1974" s="19"/>
      <c r="H1974" s="19"/>
      <c r="I1974" s="19"/>
      <c r="J1974" s="19"/>
      <c r="K1974" s="19"/>
      <c r="L1974" s="16"/>
      <c r="M1974" s="19"/>
      <c r="N1974" s="19"/>
      <c r="O1974" s="19"/>
    </row>
    <row r="1975">
      <c r="A1975" s="19"/>
      <c r="B1975" s="19"/>
      <c r="C1975" s="19"/>
      <c r="D1975" s="19"/>
      <c r="E1975" s="19"/>
      <c r="F1975" s="19"/>
      <c r="G1975" s="19"/>
      <c r="H1975" s="19"/>
      <c r="I1975" s="19"/>
      <c r="J1975" s="19"/>
      <c r="K1975" s="19"/>
      <c r="L1975" s="16"/>
      <c r="M1975" s="19"/>
      <c r="N1975" s="19"/>
      <c r="O1975" s="19"/>
    </row>
    <row r="1976">
      <c r="A1976" s="19"/>
      <c r="B1976" s="19"/>
      <c r="C1976" s="19"/>
      <c r="D1976" s="19"/>
      <c r="E1976" s="19"/>
      <c r="F1976" s="19"/>
      <c r="G1976" s="19"/>
      <c r="H1976" s="19"/>
      <c r="I1976" s="19"/>
      <c r="J1976" s="19"/>
      <c r="K1976" s="19"/>
      <c r="L1976" s="16"/>
      <c r="M1976" s="19"/>
      <c r="N1976" s="19"/>
      <c r="O1976" s="19"/>
    </row>
    <row r="1977">
      <c r="A1977" s="19"/>
      <c r="B1977" s="19"/>
      <c r="C1977" s="19"/>
      <c r="D1977" s="19"/>
      <c r="E1977" s="19"/>
      <c r="F1977" s="19"/>
      <c r="G1977" s="19"/>
      <c r="H1977" s="19"/>
      <c r="I1977" s="19"/>
      <c r="J1977" s="19"/>
      <c r="K1977" s="19"/>
      <c r="L1977" s="16"/>
      <c r="M1977" s="19"/>
      <c r="N1977" s="19"/>
      <c r="O1977" s="19"/>
    </row>
    <row r="1978">
      <c r="A1978" s="19"/>
      <c r="B1978" s="19"/>
      <c r="C1978" s="19"/>
      <c r="D1978" s="19"/>
      <c r="E1978" s="19"/>
      <c r="F1978" s="19"/>
      <c r="G1978" s="19"/>
      <c r="H1978" s="19"/>
      <c r="I1978" s="19"/>
      <c r="J1978" s="19"/>
      <c r="K1978" s="19"/>
      <c r="L1978" s="16"/>
      <c r="M1978" s="19"/>
      <c r="N1978" s="19"/>
      <c r="O1978" s="19"/>
    </row>
    <row r="1979">
      <c r="A1979" s="19"/>
      <c r="B1979" s="19"/>
      <c r="C1979" s="19"/>
      <c r="D1979" s="19"/>
      <c r="E1979" s="19"/>
      <c r="F1979" s="19"/>
      <c r="G1979" s="19"/>
      <c r="H1979" s="19"/>
      <c r="I1979" s="19"/>
      <c r="J1979" s="19"/>
      <c r="K1979" s="19"/>
      <c r="L1979" s="16"/>
      <c r="M1979" s="19"/>
      <c r="N1979" s="19"/>
      <c r="O1979" s="19"/>
    </row>
    <row r="1980">
      <c r="A1980" s="19"/>
      <c r="B1980" s="19"/>
      <c r="C1980" s="19"/>
      <c r="D1980" s="19"/>
      <c r="E1980" s="19"/>
      <c r="F1980" s="19"/>
      <c r="G1980" s="19"/>
      <c r="H1980" s="19"/>
      <c r="I1980" s="19"/>
      <c r="J1980" s="19"/>
      <c r="K1980" s="19"/>
      <c r="L1980" s="16"/>
      <c r="M1980" s="19"/>
      <c r="N1980" s="19"/>
      <c r="O1980" s="19"/>
    </row>
    <row r="1981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6"/>
      <c r="M1981" s="19"/>
      <c r="N1981" s="19"/>
      <c r="O1981" s="19"/>
    </row>
    <row r="1982">
      <c r="A1982" s="19"/>
      <c r="B1982" s="19"/>
      <c r="C1982" s="19"/>
      <c r="D1982" s="19"/>
      <c r="E1982" s="19"/>
      <c r="F1982" s="19"/>
      <c r="G1982" s="19"/>
      <c r="H1982" s="19"/>
      <c r="I1982" s="19"/>
      <c r="J1982" s="19"/>
      <c r="K1982" s="19"/>
      <c r="L1982" s="16"/>
      <c r="M1982" s="19"/>
      <c r="N1982" s="19"/>
      <c r="O1982" s="19"/>
    </row>
    <row r="1983">
      <c r="A1983" s="19"/>
      <c r="B1983" s="19"/>
      <c r="C1983" s="19"/>
      <c r="D1983" s="19"/>
      <c r="E1983" s="19"/>
      <c r="F1983" s="19"/>
      <c r="G1983" s="19"/>
      <c r="H1983" s="19"/>
      <c r="I1983" s="19"/>
      <c r="J1983" s="19"/>
      <c r="K1983" s="19"/>
      <c r="L1983" s="16"/>
      <c r="M1983" s="19"/>
      <c r="N1983" s="19"/>
      <c r="O1983" s="19"/>
    </row>
    <row r="1984">
      <c r="A1984" s="19"/>
      <c r="B1984" s="19"/>
      <c r="C1984" s="19"/>
      <c r="D1984" s="19"/>
      <c r="E1984" s="19"/>
      <c r="F1984" s="19"/>
      <c r="G1984" s="19"/>
      <c r="H1984" s="19"/>
      <c r="I1984" s="19"/>
      <c r="J1984" s="19"/>
      <c r="K1984" s="19"/>
      <c r="L1984" s="16"/>
      <c r="M1984" s="19"/>
      <c r="N1984" s="19"/>
      <c r="O1984" s="19"/>
    </row>
    <row r="1985">
      <c r="A1985" s="19"/>
      <c r="B1985" s="19"/>
      <c r="C1985" s="19"/>
      <c r="D1985" s="19"/>
      <c r="E1985" s="19"/>
      <c r="F1985" s="19"/>
      <c r="G1985" s="19"/>
      <c r="H1985" s="19"/>
      <c r="I1985" s="19"/>
      <c r="J1985" s="19"/>
      <c r="K1985" s="19"/>
      <c r="L1985" s="16"/>
      <c r="M1985" s="19"/>
      <c r="N1985" s="19"/>
      <c r="O1985" s="19"/>
    </row>
    <row r="1986">
      <c r="A1986" s="19"/>
      <c r="B1986" s="19"/>
      <c r="C1986" s="19"/>
      <c r="D1986" s="19"/>
      <c r="E1986" s="19"/>
      <c r="F1986" s="19"/>
      <c r="G1986" s="19"/>
      <c r="H1986" s="19"/>
      <c r="I1986" s="19"/>
      <c r="J1986" s="19"/>
      <c r="K1986" s="19"/>
      <c r="L1986" s="16"/>
      <c r="M1986" s="19"/>
      <c r="N1986" s="19"/>
      <c r="O1986" s="19"/>
    </row>
    <row r="1987">
      <c r="A1987" s="19"/>
      <c r="B1987" s="19"/>
      <c r="C1987" s="19"/>
      <c r="D1987" s="19"/>
      <c r="E1987" s="19"/>
      <c r="F1987" s="19"/>
      <c r="G1987" s="19"/>
      <c r="H1987" s="19"/>
      <c r="I1987" s="19"/>
      <c r="J1987" s="19"/>
      <c r="K1987" s="19"/>
      <c r="L1987" s="16"/>
      <c r="M1987" s="19"/>
      <c r="N1987" s="19"/>
      <c r="O1987" s="19"/>
    </row>
    <row r="1988">
      <c r="A1988" s="19"/>
      <c r="B1988" s="19"/>
      <c r="C1988" s="19"/>
      <c r="D1988" s="19"/>
      <c r="E1988" s="19"/>
      <c r="F1988" s="19"/>
      <c r="G1988" s="19"/>
      <c r="H1988" s="19"/>
      <c r="I1988" s="19"/>
      <c r="J1988" s="19"/>
      <c r="K1988" s="19"/>
      <c r="L1988" s="16"/>
      <c r="M1988" s="19"/>
      <c r="N1988" s="19"/>
      <c r="O1988" s="19"/>
    </row>
    <row r="1989">
      <c r="A1989" s="19"/>
      <c r="B1989" s="19"/>
      <c r="C1989" s="19"/>
      <c r="D1989" s="19"/>
      <c r="E1989" s="19"/>
      <c r="F1989" s="19"/>
      <c r="G1989" s="19"/>
      <c r="H1989" s="19"/>
      <c r="I1989" s="19"/>
      <c r="J1989" s="19"/>
      <c r="K1989" s="19"/>
      <c r="L1989" s="16"/>
      <c r="M1989" s="19"/>
      <c r="N1989" s="19"/>
      <c r="O1989" s="19"/>
    </row>
    <row r="1990">
      <c r="A1990" s="19"/>
      <c r="B1990" s="19"/>
      <c r="C1990" s="19"/>
      <c r="D1990" s="19"/>
      <c r="E1990" s="19"/>
      <c r="F1990" s="19"/>
      <c r="G1990" s="19"/>
      <c r="H1990" s="19"/>
      <c r="I1990" s="19"/>
      <c r="J1990" s="19"/>
      <c r="K1990" s="19"/>
      <c r="L1990" s="16"/>
      <c r="M1990" s="19"/>
      <c r="N1990" s="19"/>
      <c r="O1990" s="19"/>
    </row>
    <row r="1991">
      <c r="A1991" s="19"/>
      <c r="B1991" s="19"/>
      <c r="C1991" s="19"/>
      <c r="D1991" s="19"/>
      <c r="E1991" s="19"/>
      <c r="F1991" s="19"/>
      <c r="G1991" s="19"/>
      <c r="H1991" s="19"/>
      <c r="I1991" s="19"/>
      <c r="J1991" s="19"/>
      <c r="K1991" s="19"/>
      <c r="L1991" s="16"/>
      <c r="M1991" s="19"/>
      <c r="N1991" s="19"/>
      <c r="O1991" s="19"/>
    </row>
    <row r="1992">
      <c r="A1992" s="19"/>
      <c r="B1992" s="19"/>
      <c r="C1992" s="19"/>
      <c r="D1992" s="19"/>
      <c r="E1992" s="19"/>
      <c r="F1992" s="19"/>
      <c r="G1992" s="19"/>
      <c r="H1992" s="19"/>
      <c r="I1992" s="19"/>
      <c r="J1992" s="19"/>
      <c r="K1992" s="19"/>
      <c r="L1992" s="16"/>
      <c r="M1992" s="19"/>
      <c r="N1992" s="19"/>
      <c r="O1992" s="19"/>
    </row>
    <row r="1993">
      <c r="A1993" s="19"/>
      <c r="B1993" s="19"/>
      <c r="C1993" s="19"/>
      <c r="D1993" s="19"/>
      <c r="E1993" s="19"/>
      <c r="F1993" s="19"/>
      <c r="G1993" s="19"/>
      <c r="H1993" s="19"/>
      <c r="I1993" s="19"/>
      <c r="J1993" s="19"/>
      <c r="K1993" s="19"/>
      <c r="L1993" s="16"/>
      <c r="M1993" s="19"/>
      <c r="N1993" s="19"/>
      <c r="O1993" s="19"/>
    </row>
    <row r="1994">
      <c r="A1994" s="19"/>
      <c r="B1994" s="19"/>
      <c r="C1994" s="19"/>
      <c r="D1994" s="19"/>
      <c r="E1994" s="19"/>
      <c r="F1994" s="19"/>
      <c r="G1994" s="19"/>
      <c r="H1994" s="19"/>
      <c r="I1994" s="19"/>
      <c r="J1994" s="19"/>
      <c r="K1994" s="19"/>
      <c r="L1994" s="16"/>
      <c r="M1994" s="19"/>
      <c r="N1994" s="19"/>
      <c r="O1994" s="19"/>
    </row>
    <row r="1995">
      <c r="A1995" s="19"/>
      <c r="B1995" s="19"/>
      <c r="C1995" s="19"/>
      <c r="D1995" s="19"/>
      <c r="E1995" s="19"/>
      <c r="F1995" s="19"/>
      <c r="G1995" s="19"/>
      <c r="H1995" s="19"/>
      <c r="I1995" s="19"/>
      <c r="J1995" s="19"/>
      <c r="K1995" s="19"/>
      <c r="L1995" s="16"/>
      <c r="M1995" s="19"/>
      <c r="N1995" s="19"/>
      <c r="O1995" s="19"/>
    </row>
    <row r="1996">
      <c r="A1996" s="19"/>
      <c r="B1996" s="19"/>
      <c r="C1996" s="19"/>
      <c r="D1996" s="19"/>
      <c r="E1996" s="19"/>
      <c r="F1996" s="19"/>
      <c r="G1996" s="19"/>
      <c r="H1996" s="19"/>
      <c r="I1996" s="19"/>
      <c r="J1996" s="19"/>
      <c r="K1996" s="19"/>
      <c r="L1996" s="16"/>
      <c r="M1996" s="19"/>
      <c r="N1996" s="19"/>
      <c r="O1996" s="19"/>
    </row>
    <row r="1997">
      <c r="A1997" s="19"/>
      <c r="B1997" s="19"/>
      <c r="C1997" s="19"/>
      <c r="D1997" s="19"/>
      <c r="E1997" s="19"/>
      <c r="F1997" s="19"/>
      <c r="G1997" s="19"/>
      <c r="H1997" s="19"/>
      <c r="I1997" s="19"/>
      <c r="J1997" s="19"/>
      <c r="K1997" s="19"/>
      <c r="L1997" s="16"/>
      <c r="M1997" s="19"/>
      <c r="N1997" s="19"/>
      <c r="O1997" s="19"/>
    </row>
    <row r="1998">
      <c r="A1998" s="19"/>
      <c r="B1998" s="19"/>
      <c r="C1998" s="19"/>
      <c r="D1998" s="19"/>
      <c r="E1998" s="19"/>
      <c r="F1998" s="19"/>
      <c r="G1998" s="19"/>
      <c r="H1998" s="19"/>
      <c r="I1998" s="19"/>
      <c r="J1998" s="19"/>
      <c r="K1998" s="19"/>
      <c r="L1998" s="16"/>
      <c r="M1998" s="19"/>
      <c r="N1998" s="19"/>
      <c r="O1998" s="19"/>
    </row>
    <row r="1999">
      <c r="A1999" s="19"/>
      <c r="B1999" s="19"/>
      <c r="C1999" s="19"/>
      <c r="D1999" s="19"/>
      <c r="E1999" s="19"/>
      <c r="F1999" s="19"/>
      <c r="G1999" s="19"/>
      <c r="H1999" s="19"/>
      <c r="I1999" s="19"/>
      <c r="J1999" s="19"/>
      <c r="K1999" s="19"/>
      <c r="L1999" s="16"/>
      <c r="M1999" s="19"/>
      <c r="N1999" s="19"/>
      <c r="O1999" s="19"/>
    </row>
    <row r="2000">
      <c r="A2000" s="19"/>
      <c r="B2000" s="19"/>
      <c r="C2000" s="19"/>
      <c r="D2000" s="19"/>
      <c r="E2000" s="19"/>
      <c r="F2000" s="19"/>
      <c r="G2000" s="19"/>
      <c r="H2000" s="19"/>
      <c r="I2000" s="19"/>
      <c r="J2000" s="19"/>
      <c r="K2000" s="19"/>
      <c r="L2000" s="16"/>
      <c r="M2000" s="19"/>
      <c r="N2000" s="19"/>
      <c r="O2000" s="19"/>
    </row>
    <row r="2001">
      <c r="A2001" s="19"/>
      <c r="B2001" s="19"/>
      <c r="C2001" s="19"/>
      <c r="D2001" s="19"/>
      <c r="E2001" s="19"/>
      <c r="F2001" s="19"/>
      <c r="G2001" s="19"/>
      <c r="H2001" s="19"/>
      <c r="I2001" s="19"/>
      <c r="J2001" s="19"/>
      <c r="K2001" s="19"/>
      <c r="L2001" s="16"/>
      <c r="M2001" s="19"/>
      <c r="N2001" s="19"/>
      <c r="O2001" s="19"/>
    </row>
    <row r="2002">
      <c r="A2002" s="19"/>
      <c r="B2002" s="19"/>
      <c r="C2002" s="19"/>
      <c r="D2002" s="19"/>
      <c r="E2002" s="19"/>
      <c r="F2002" s="19"/>
      <c r="G2002" s="19"/>
      <c r="H2002" s="19"/>
      <c r="I2002" s="19"/>
      <c r="J2002" s="19"/>
      <c r="K2002" s="19"/>
      <c r="L2002" s="16"/>
      <c r="M2002" s="19"/>
      <c r="N2002" s="19"/>
      <c r="O2002" s="19"/>
    </row>
    <row r="2003">
      <c r="A2003" s="19"/>
      <c r="B2003" s="19"/>
      <c r="C2003" s="19"/>
      <c r="D2003" s="19"/>
      <c r="E2003" s="19"/>
      <c r="F2003" s="19"/>
      <c r="G2003" s="19"/>
      <c r="H2003" s="19"/>
      <c r="I2003" s="19"/>
      <c r="J2003" s="19"/>
      <c r="K2003" s="19"/>
      <c r="L2003" s="16"/>
      <c r="M2003" s="19"/>
      <c r="N2003" s="19"/>
      <c r="O2003" s="19"/>
    </row>
    <row r="2004">
      <c r="A2004" s="19"/>
      <c r="B2004" s="19"/>
      <c r="C2004" s="19"/>
      <c r="D2004" s="19"/>
      <c r="E2004" s="19"/>
      <c r="F2004" s="19"/>
      <c r="G2004" s="19"/>
      <c r="H2004" s="19"/>
      <c r="I2004" s="19"/>
      <c r="J2004" s="19"/>
      <c r="K2004" s="19"/>
      <c r="L2004" s="16"/>
      <c r="M2004" s="19"/>
      <c r="N2004" s="19"/>
      <c r="O2004" s="19"/>
    </row>
    <row r="200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6"/>
      <c r="M2005" s="19"/>
      <c r="N2005" s="19"/>
      <c r="O2005" s="19"/>
    </row>
    <row r="2006">
      <c r="A2006" s="19"/>
      <c r="B2006" s="19"/>
      <c r="C2006" s="19"/>
      <c r="D2006" s="19"/>
      <c r="E2006" s="19"/>
      <c r="F2006" s="19"/>
      <c r="G2006" s="19"/>
      <c r="H2006" s="19"/>
      <c r="I2006" s="19"/>
      <c r="J2006" s="19"/>
      <c r="K2006" s="19"/>
      <c r="L2006" s="16"/>
      <c r="M2006" s="19"/>
      <c r="N2006" s="19"/>
      <c r="O2006" s="19"/>
    </row>
    <row r="2007">
      <c r="A2007" s="19"/>
      <c r="B2007" s="19"/>
      <c r="C2007" s="19"/>
      <c r="D2007" s="19"/>
      <c r="E2007" s="19"/>
      <c r="F2007" s="19"/>
      <c r="G2007" s="19"/>
      <c r="H2007" s="19"/>
      <c r="I2007" s="19"/>
      <c r="J2007" s="19"/>
      <c r="K2007" s="19"/>
      <c r="L2007" s="16"/>
      <c r="M2007" s="19"/>
      <c r="N2007" s="19"/>
      <c r="O2007" s="19"/>
    </row>
    <row r="2008">
      <c r="A2008" s="19"/>
      <c r="B2008" s="19"/>
      <c r="C2008" s="19"/>
      <c r="D2008" s="19"/>
      <c r="E2008" s="19"/>
      <c r="F2008" s="19"/>
      <c r="G2008" s="19"/>
      <c r="H2008" s="19"/>
      <c r="I2008" s="19"/>
      <c r="J2008" s="19"/>
      <c r="K2008" s="19"/>
      <c r="L2008" s="16"/>
      <c r="M2008" s="19"/>
      <c r="N2008" s="19"/>
      <c r="O2008" s="19"/>
    </row>
    <row r="2009">
      <c r="A2009" s="19"/>
      <c r="B2009" s="19"/>
      <c r="C2009" s="19"/>
      <c r="D2009" s="19"/>
      <c r="E2009" s="19"/>
      <c r="F2009" s="19"/>
      <c r="G2009" s="19"/>
      <c r="H2009" s="19"/>
      <c r="I2009" s="19"/>
      <c r="J2009" s="19"/>
      <c r="K2009" s="19"/>
      <c r="L2009" s="16"/>
      <c r="M2009" s="19"/>
      <c r="N2009" s="19"/>
      <c r="O2009" s="19"/>
    </row>
    <row r="2010">
      <c r="A2010" s="19"/>
      <c r="B2010" s="19"/>
      <c r="C2010" s="19"/>
      <c r="D2010" s="19"/>
      <c r="E2010" s="19"/>
      <c r="F2010" s="19"/>
      <c r="G2010" s="19"/>
      <c r="H2010" s="19"/>
      <c r="I2010" s="19"/>
      <c r="J2010" s="19"/>
      <c r="K2010" s="19"/>
      <c r="L2010" s="16"/>
      <c r="M2010" s="19"/>
      <c r="N2010" s="19"/>
      <c r="O2010" s="19"/>
    </row>
    <row r="2011">
      <c r="A2011" s="19"/>
      <c r="B2011" s="19"/>
      <c r="C2011" s="19"/>
      <c r="D2011" s="19"/>
      <c r="E2011" s="19"/>
      <c r="F2011" s="19"/>
      <c r="G2011" s="19"/>
      <c r="H2011" s="19"/>
      <c r="I2011" s="19"/>
      <c r="J2011" s="19"/>
      <c r="K2011" s="19"/>
      <c r="L2011" s="16"/>
      <c r="M2011" s="19"/>
      <c r="N2011" s="19"/>
      <c r="O2011" s="19"/>
    </row>
    <row r="2012">
      <c r="A2012" s="19"/>
      <c r="B2012" s="19"/>
      <c r="C2012" s="19"/>
      <c r="D2012" s="19"/>
      <c r="E2012" s="19"/>
      <c r="F2012" s="19"/>
      <c r="G2012" s="19"/>
      <c r="H2012" s="19"/>
      <c r="I2012" s="19"/>
      <c r="J2012" s="19"/>
      <c r="K2012" s="19"/>
      <c r="L2012" s="16"/>
      <c r="M2012" s="19"/>
      <c r="N2012" s="19"/>
      <c r="O2012" s="19"/>
    </row>
    <row r="2013">
      <c r="A2013" s="19"/>
      <c r="B2013" s="19"/>
      <c r="C2013" s="19"/>
      <c r="D2013" s="19"/>
      <c r="E2013" s="19"/>
      <c r="F2013" s="19"/>
      <c r="G2013" s="19"/>
      <c r="H2013" s="19"/>
      <c r="I2013" s="19"/>
      <c r="J2013" s="19"/>
      <c r="K2013" s="19"/>
      <c r="L2013" s="16"/>
      <c r="M2013" s="19"/>
      <c r="N2013" s="19"/>
      <c r="O2013" s="19"/>
    </row>
    <row r="2014">
      <c r="A2014" s="19"/>
      <c r="B2014" s="19"/>
      <c r="C2014" s="19"/>
      <c r="D2014" s="19"/>
      <c r="E2014" s="19"/>
      <c r="F2014" s="19"/>
      <c r="G2014" s="19"/>
      <c r="H2014" s="19"/>
      <c r="I2014" s="19"/>
      <c r="J2014" s="19"/>
      <c r="K2014" s="19"/>
      <c r="L2014" s="16"/>
      <c r="M2014" s="19"/>
      <c r="N2014" s="19"/>
      <c r="O2014" s="19"/>
    </row>
    <row r="2015">
      <c r="A2015" s="19"/>
      <c r="B2015" s="19"/>
      <c r="C2015" s="19"/>
      <c r="D2015" s="19"/>
      <c r="E2015" s="19"/>
      <c r="F2015" s="19"/>
      <c r="G2015" s="19"/>
      <c r="H2015" s="19"/>
      <c r="I2015" s="19"/>
      <c r="J2015" s="19"/>
      <c r="K2015" s="19"/>
      <c r="L2015" s="16"/>
      <c r="M2015" s="19"/>
      <c r="N2015" s="19"/>
      <c r="O2015" s="19"/>
    </row>
    <row r="2016">
      <c r="A2016" s="19"/>
      <c r="B2016" s="19"/>
      <c r="C2016" s="19"/>
      <c r="D2016" s="19"/>
      <c r="E2016" s="19"/>
      <c r="F2016" s="19"/>
      <c r="G2016" s="19"/>
      <c r="H2016" s="19"/>
      <c r="I2016" s="19"/>
      <c r="J2016" s="19"/>
      <c r="K2016" s="19"/>
      <c r="L2016" s="16"/>
      <c r="M2016" s="19"/>
      <c r="N2016" s="19"/>
      <c r="O2016" s="19"/>
    </row>
    <row r="2017">
      <c r="A2017" s="19"/>
      <c r="B2017" s="19"/>
      <c r="C2017" s="19"/>
      <c r="D2017" s="19"/>
      <c r="E2017" s="19"/>
      <c r="F2017" s="19"/>
      <c r="G2017" s="19"/>
      <c r="H2017" s="19"/>
      <c r="I2017" s="19"/>
      <c r="J2017" s="19"/>
      <c r="K2017" s="19"/>
      <c r="L2017" s="16"/>
      <c r="M2017" s="19"/>
      <c r="N2017" s="19"/>
      <c r="O2017" s="19"/>
    </row>
    <row r="2018">
      <c r="A2018" s="19"/>
      <c r="B2018" s="19"/>
      <c r="C2018" s="19"/>
      <c r="D2018" s="19"/>
      <c r="E2018" s="19"/>
      <c r="F2018" s="19"/>
      <c r="G2018" s="19"/>
      <c r="H2018" s="19"/>
      <c r="I2018" s="19"/>
      <c r="J2018" s="19"/>
      <c r="K2018" s="19"/>
      <c r="L2018" s="16"/>
      <c r="M2018" s="19"/>
      <c r="N2018" s="19"/>
      <c r="O2018" s="19"/>
    </row>
    <row r="2019">
      <c r="A2019" s="19"/>
      <c r="B2019" s="19"/>
      <c r="C2019" s="19"/>
      <c r="D2019" s="19"/>
      <c r="E2019" s="19"/>
      <c r="F2019" s="19"/>
      <c r="G2019" s="19"/>
      <c r="H2019" s="19"/>
      <c r="I2019" s="19"/>
      <c r="J2019" s="19"/>
      <c r="K2019" s="19"/>
      <c r="L2019" s="16"/>
      <c r="M2019" s="19"/>
      <c r="N2019" s="19"/>
      <c r="O2019" s="19"/>
    </row>
    <row r="2020">
      <c r="A2020" s="19"/>
      <c r="B2020" s="19"/>
      <c r="C2020" s="19"/>
      <c r="D2020" s="19"/>
      <c r="E2020" s="19"/>
      <c r="F2020" s="19"/>
      <c r="G2020" s="19"/>
      <c r="H2020" s="19"/>
      <c r="I2020" s="19"/>
      <c r="J2020" s="19"/>
      <c r="K2020" s="19"/>
      <c r="L2020" s="16"/>
      <c r="M2020" s="19"/>
      <c r="N2020" s="19"/>
      <c r="O2020" s="19"/>
    </row>
    <row r="2021">
      <c r="A2021" s="19"/>
      <c r="B2021" s="19"/>
      <c r="C2021" s="19"/>
      <c r="D2021" s="19"/>
      <c r="E2021" s="19"/>
      <c r="F2021" s="19"/>
      <c r="G2021" s="19"/>
      <c r="H2021" s="19"/>
      <c r="I2021" s="19"/>
      <c r="J2021" s="19"/>
      <c r="K2021" s="19"/>
      <c r="L2021" s="16"/>
      <c r="M2021" s="19"/>
      <c r="N2021" s="19"/>
      <c r="O2021" s="19"/>
    </row>
    <row r="2022">
      <c r="A2022" s="19"/>
      <c r="B2022" s="19"/>
      <c r="C2022" s="19"/>
      <c r="D2022" s="19"/>
      <c r="E2022" s="19"/>
      <c r="F2022" s="19"/>
      <c r="G2022" s="19"/>
      <c r="H2022" s="19"/>
      <c r="I2022" s="19"/>
      <c r="J2022" s="19"/>
      <c r="K2022" s="19"/>
      <c r="L2022" s="16"/>
      <c r="M2022" s="19"/>
      <c r="N2022" s="19"/>
      <c r="O2022" s="19"/>
    </row>
    <row r="2023">
      <c r="A2023" s="19"/>
      <c r="B2023" s="19"/>
      <c r="C2023" s="19"/>
      <c r="D2023" s="19"/>
      <c r="E2023" s="19"/>
      <c r="F2023" s="19"/>
      <c r="G2023" s="19"/>
      <c r="H2023" s="19"/>
      <c r="I2023" s="19"/>
      <c r="J2023" s="19"/>
      <c r="K2023" s="19"/>
      <c r="L2023" s="16"/>
      <c r="M2023" s="19"/>
      <c r="N2023" s="19"/>
      <c r="O2023" s="19"/>
    </row>
    <row r="2024">
      <c r="A2024" s="19"/>
      <c r="B2024" s="19"/>
      <c r="C2024" s="19"/>
      <c r="D2024" s="19"/>
      <c r="E2024" s="19"/>
      <c r="F2024" s="19"/>
      <c r="G2024" s="19"/>
      <c r="H2024" s="19"/>
      <c r="I2024" s="19"/>
      <c r="J2024" s="19"/>
      <c r="K2024" s="19"/>
      <c r="L2024" s="16"/>
      <c r="M2024" s="19"/>
      <c r="N2024" s="19"/>
      <c r="O2024" s="19"/>
    </row>
    <row r="2025">
      <c r="A2025" s="19"/>
      <c r="B2025" s="19"/>
      <c r="C2025" s="19"/>
      <c r="D2025" s="19"/>
      <c r="E2025" s="19"/>
      <c r="F2025" s="19"/>
      <c r="G2025" s="19"/>
      <c r="H2025" s="19"/>
      <c r="I2025" s="19"/>
      <c r="J2025" s="19"/>
      <c r="K2025" s="19"/>
      <c r="L2025" s="16"/>
      <c r="M2025" s="19"/>
      <c r="N2025" s="19"/>
      <c r="O2025" s="19"/>
    </row>
    <row r="2026">
      <c r="A2026" s="19"/>
      <c r="B2026" s="19"/>
      <c r="C2026" s="19"/>
      <c r="D2026" s="19"/>
      <c r="E2026" s="19"/>
      <c r="F2026" s="19"/>
      <c r="G2026" s="19"/>
      <c r="H2026" s="19"/>
      <c r="I2026" s="19"/>
      <c r="J2026" s="19"/>
      <c r="K2026" s="19"/>
      <c r="L2026" s="16"/>
      <c r="M2026" s="19"/>
      <c r="N2026" s="19"/>
      <c r="O2026" s="19"/>
    </row>
    <row r="2027">
      <c r="A2027" s="19"/>
      <c r="B2027" s="19"/>
      <c r="C2027" s="19"/>
      <c r="D2027" s="19"/>
      <c r="E2027" s="19"/>
      <c r="F2027" s="19"/>
      <c r="G2027" s="19"/>
      <c r="H2027" s="19"/>
      <c r="I2027" s="19"/>
      <c r="J2027" s="19"/>
      <c r="K2027" s="19"/>
      <c r="L2027" s="16"/>
      <c r="M2027" s="19"/>
      <c r="N2027" s="19"/>
      <c r="O2027" s="19"/>
    </row>
    <row r="2028">
      <c r="A2028" s="19"/>
      <c r="B2028" s="19"/>
      <c r="C2028" s="19"/>
      <c r="D2028" s="19"/>
      <c r="E2028" s="19"/>
      <c r="F2028" s="19"/>
      <c r="G2028" s="19"/>
      <c r="H2028" s="19"/>
      <c r="I2028" s="19"/>
      <c r="J2028" s="19"/>
      <c r="K2028" s="19"/>
      <c r="L2028" s="16"/>
      <c r="M2028" s="19"/>
      <c r="N2028" s="19"/>
      <c r="O2028" s="19"/>
    </row>
    <row r="2029">
      <c r="A2029" s="19"/>
      <c r="B2029" s="19"/>
      <c r="C2029" s="19"/>
      <c r="D2029" s="19"/>
      <c r="E2029" s="19"/>
      <c r="F2029" s="19"/>
      <c r="G2029" s="19"/>
      <c r="H2029" s="19"/>
      <c r="I2029" s="19"/>
      <c r="J2029" s="19"/>
      <c r="K2029" s="19"/>
      <c r="L2029" s="16"/>
      <c r="M2029" s="19"/>
      <c r="N2029" s="19"/>
      <c r="O2029" s="19"/>
    </row>
    <row r="2030">
      <c r="A2030" s="19"/>
      <c r="B2030" s="19"/>
      <c r="C2030" s="19"/>
      <c r="D2030" s="19"/>
      <c r="E2030" s="19"/>
      <c r="F2030" s="19"/>
      <c r="G2030" s="19"/>
      <c r="H2030" s="19"/>
      <c r="I2030" s="19"/>
      <c r="J2030" s="19"/>
      <c r="K2030" s="19"/>
      <c r="L2030" s="16"/>
      <c r="M2030" s="19"/>
      <c r="N2030" s="19"/>
      <c r="O2030" s="19"/>
    </row>
    <row r="2031">
      <c r="A2031" s="19"/>
      <c r="B2031" s="19"/>
      <c r="C2031" s="19"/>
      <c r="D2031" s="19"/>
      <c r="E2031" s="19"/>
      <c r="F2031" s="19"/>
      <c r="G2031" s="19"/>
      <c r="H2031" s="19"/>
      <c r="I2031" s="19"/>
      <c r="J2031" s="19"/>
      <c r="K2031" s="19"/>
      <c r="L2031" s="16"/>
      <c r="M2031" s="19"/>
      <c r="N2031" s="19"/>
      <c r="O2031" s="19"/>
    </row>
    <row r="2032">
      <c r="A2032" s="19"/>
      <c r="B2032" s="19"/>
      <c r="C2032" s="19"/>
      <c r="D2032" s="19"/>
      <c r="E2032" s="19"/>
      <c r="F2032" s="19"/>
      <c r="G2032" s="19"/>
      <c r="H2032" s="19"/>
      <c r="I2032" s="19"/>
      <c r="J2032" s="19"/>
      <c r="K2032" s="19"/>
      <c r="L2032" s="16"/>
      <c r="M2032" s="19"/>
      <c r="N2032" s="19"/>
      <c r="O2032" s="19"/>
    </row>
    <row r="2033">
      <c r="A2033" s="19"/>
      <c r="B2033" s="19"/>
      <c r="C2033" s="19"/>
      <c r="D2033" s="19"/>
      <c r="E2033" s="19"/>
      <c r="F2033" s="19"/>
      <c r="G2033" s="19"/>
      <c r="H2033" s="19"/>
      <c r="I2033" s="19"/>
      <c r="J2033" s="19"/>
      <c r="K2033" s="19"/>
      <c r="L2033" s="16"/>
      <c r="M2033" s="19"/>
      <c r="N2033" s="19"/>
      <c r="O2033" s="19"/>
    </row>
    <row r="2034">
      <c r="A2034" s="19"/>
      <c r="B2034" s="19"/>
      <c r="C2034" s="19"/>
      <c r="D2034" s="19"/>
      <c r="E2034" s="19"/>
      <c r="F2034" s="19"/>
      <c r="G2034" s="19"/>
      <c r="H2034" s="19"/>
      <c r="I2034" s="19"/>
      <c r="J2034" s="19"/>
      <c r="K2034" s="19"/>
      <c r="L2034" s="16"/>
      <c r="M2034" s="19"/>
      <c r="N2034" s="19"/>
      <c r="O2034" s="19"/>
    </row>
    <row r="2035">
      <c r="A2035" s="19"/>
      <c r="B2035" s="19"/>
      <c r="C2035" s="19"/>
      <c r="D2035" s="19"/>
      <c r="E2035" s="19"/>
      <c r="F2035" s="19"/>
      <c r="G2035" s="19"/>
      <c r="H2035" s="19"/>
      <c r="I2035" s="19"/>
      <c r="J2035" s="19"/>
      <c r="K2035" s="19"/>
      <c r="L2035" s="16"/>
      <c r="M2035" s="19"/>
      <c r="N2035" s="19"/>
      <c r="O2035" s="19"/>
    </row>
    <row r="2036">
      <c r="A2036" s="19"/>
      <c r="B2036" s="19"/>
      <c r="C2036" s="19"/>
      <c r="D2036" s="19"/>
      <c r="E2036" s="19"/>
      <c r="F2036" s="19"/>
      <c r="G2036" s="19"/>
      <c r="H2036" s="19"/>
      <c r="I2036" s="19"/>
      <c r="J2036" s="19"/>
      <c r="K2036" s="19"/>
      <c r="L2036" s="16"/>
      <c r="M2036" s="19"/>
      <c r="N2036" s="19"/>
      <c r="O2036" s="19"/>
    </row>
    <row r="2037">
      <c r="A2037" s="19"/>
      <c r="B2037" s="19"/>
      <c r="C2037" s="19"/>
      <c r="D2037" s="19"/>
      <c r="E2037" s="19"/>
      <c r="F2037" s="19"/>
      <c r="G2037" s="19"/>
      <c r="H2037" s="19"/>
      <c r="I2037" s="19"/>
      <c r="J2037" s="19"/>
      <c r="K2037" s="19"/>
      <c r="L2037" s="16"/>
      <c r="M2037" s="19"/>
      <c r="N2037" s="19"/>
      <c r="O2037" s="19"/>
    </row>
    <row r="2038">
      <c r="A2038" s="19"/>
      <c r="B2038" s="19"/>
      <c r="C2038" s="19"/>
      <c r="D2038" s="19"/>
      <c r="E2038" s="19"/>
      <c r="F2038" s="19"/>
      <c r="G2038" s="19"/>
      <c r="H2038" s="19"/>
      <c r="I2038" s="19"/>
      <c r="J2038" s="19"/>
      <c r="K2038" s="19"/>
      <c r="L2038" s="16"/>
      <c r="M2038" s="19"/>
      <c r="N2038" s="19"/>
      <c r="O2038" s="19"/>
    </row>
    <row r="2039">
      <c r="A2039" s="19"/>
      <c r="B2039" s="19"/>
      <c r="C2039" s="19"/>
      <c r="D2039" s="19"/>
      <c r="E2039" s="19"/>
      <c r="F2039" s="19"/>
      <c r="G2039" s="19"/>
      <c r="H2039" s="19"/>
      <c r="I2039" s="19"/>
      <c r="J2039" s="19"/>
      <c r="K2039" s="19"/>
      <c r="L2039" s="16"/>
      <c r="M2039" s="19"/>
      <c r="N2039" s="19"/>
      <c r="O2039" s="19"/>
    </row>
    <row r="2040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6"/>
      <c r="M2040" s="19"/>
      <c r="N2040" s="19"/>
      <c r="O2040" s="19"/>
    </row>
    <row r="2041">
      <c r="A2041" s="19"/>
      <c r="B2041" s="19"/>
      <c r="C2041" s="19"/>
      <c r="D2041" s="19"/>
      <c r="E2041" s="19"/>
      <c r="F2041" s="19"/>
      <c r="G2041" s="19"/>
      <c r="H2041" s="19"/>
      <c r="I2041" s="19"/>
      <c r="J2041" s="19"/>
      <c r="K2041" s="19"/>
      <c r="L2041" s="16"/>
      <c r="M2041" s="19"/>
      <c r="N2041" s="19"/>
      <c r="O2041" s="19"/>
    </row>
    <row r="2042">
      <c r="A2042" s="19"/>
      <c r="B2042" s="19"/>
      <c r="C2042" s="19"/>
      <c r="D2042" s="19"/>
      <c r="E2042" s="19"/>
      <c r="F2042" s="19"/>
      <c r="G2042" s="19"/>
      <c r="H2042" s="19"/>
      <c r="I2042" s="19"/>
      <c r="J2042" s="19"/>
      <c r="K2042" s="19"/>
      <c r="L2042" s="16"/>
      <c r="M2042" s="19"/>
      <c r="N2042" s="19"/>
      <c r="O2042" s="19"/>
    </row>
    <row r="2043">
      <c r="A2043" s="19"/>
      <c r="B2043" s="19"/>
      <c r="C2043" s="19"/>
      <c r="D2043" s="19"/>
      <c r="E2043" s="19"/>
      <c r="F2043" s="19"/>
      <c r="G2043" s="19"/>
      <c r="H2043" s="19"/>
      <c r="I2043" s="19"/>
      <c r="J2043" s="19"/>
      <c r="K2043" s="19"/>
      <c r="L2043" s="16"/>
      <c r="M2043" s="19"/>
      <c r="N2043" s="19"/>
      <c r="O2043" s="19"/>
    </row>
    <row r="2044">
      <c r="A2044" s="19"/>
      <c r="B2044" s="19"/>
      <c r="C2044" s="19"/>
      <c r="D2044" s="19"/>
      <c r="E2044" s="19"/>
      <c r="F2044" s="19"/>
      <c r="G2044" s="19"/>
      <c r="H2044" s="19"/>
      <c r="I2044" s="19"/>
      <c r="J2044" s="19"/>
      <c r="K2044" s="19"/>
      <c r="L2044" s="16"/>
      <c r="M2044" s="19"/>
      <c r="N2044" s="19"/>
      <c r="O2044" s="19"/>
    </row>
    <row r="204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6"/>
      <c r="M2045" s="19"/>
      <c r="N2045" s="19"/>
      <c r="O2045" s="19"/>
    </row>
    <row r="2046">
      <c r="A2046" s="19"/>
      <c r="B2046" s="19"/>
      <c r="C2046" s="19"/>
      <c r="D2046" s="19"/>
      <c r="E2046" s="19"/>
      <c r="F2046" s="19"/>
      <c r="G2046" s="19"/>
      <c r="H2046" s="19"/>
      <c r="I2046" s="19"/>
      <c r="J2046" s="19"/>
      <c r="K2046" s="19"/>
      <c r="L2046" s="16"/>
      <c r="M2046" s="19"/>
      <c r="N2046" s="19"/>
      <c r="O2046" s="19"/>
    </row>
    <row r="2047">
      <c r="A2047" s="19"/>
      <c r="B2047" s="19"/>
      <c r="C2047" s="19"/>
      <c r="D2047" s="19"/>
      <c r="E2047" s="19"/>
      <c r="F2047" s="19"/>
      <c r="G2047" s="19"/>
      <c r="H2047" s="19"/>
      <c r="I2047" s="19"/>
      <c r="J2047" s="19"/>
      <c r="K2047" s="19"/>
      <c r="L2047" s="16"/>
      <c r="M2047" s="19"/>
      <c r="N2047" s="19"/>
      <c r="O2047" s="19"/>
    </row>
    <row r="2048">
      <c r="A2048" s="19"/>
      <c r="B2048" s="19"/>
      <c r="C2048" s="19"/>
      <c r="D2048" s="19"/>
      <c r="E2048" s="19"/>
      <c r="F2048" s="19"/>
      <c r="G2048" s="19"/>
      <c r="H2048" s="19"/>
      <c r="I2048" s="19"/>
      <c r="J2048" s="19"/>
      <c r="K2048" s="19"/>
      <c r="L2048" s="16"/>
      <c r="M2048" s="19"/>
      <c r="N2048" s="19"/>
      <c r="O2048" s="19"/>
    </row>
    <row r="2049">
      <c r="A2049" s="19"/>
      <c r="B2049" s="19"/>
      <c r="C2049" s="19"/>
      <c r="D2049" s="19"/>
      <c r="E2049" s="19"/>
      <c r="F2049" s="19"/>
      <c r="G2049" s="19"/>
      <c r="H2049" s="19"/>
      <c r="I2049" s="19"/>
      <c r="J2049" s="19"/>
      <c r="K2049" s="19"/>
      <c r="L2049" s="16"/>
      <c r="M2049" s="19"/>
      <c r="N2049" s="19"/>
      <c r="O2049" s="19"/>
    </row>
    <row r="2050">
      <c r="A2050" s="19"/>
      <c r="B2050" s="19"/>
      <c r="C2050" s="19"/>
      <c r="D2050" s="19"/>
      <c r="E2050" s="19"/>
      <c r="F2050" s="19"/>
      <c r="G2050" s="19"/>
      <c r="H2050" s="19"/>
      <c r="I2050" s="19"/>
      <c r="J2050" s="19"/>
      <c r="K2050" s="19"/>
      <c r="L2050" s="16"/>
      <c r="M2050" s="19"/>
      <c r="N2050" s="19"/>
      <c r="O2050" s="19"/>
    </row>
    <row r="2051">
      <c r="A2051" s="19"/>
      <c r="B2051" s="19"/>
      <c r="C2051" s="19"/>
      <c r="D2051" s="19"/>
      <c r="E2051" s="19"/>
      <c r="F2051" s="19"/>
      <c r="G2051" s="19"/>
      <c r="H2051" s="19"/>
      <c r="I2051" s="19"/>
      <c r="J2051" s="19"/>
      <c r="K2051" s="19"/>
      <c r="L2051" s="16"/>
      <c r="M2051" s="19"/>
      <c r="N2051" s="19"/>
      <c r="O2051" s="19"/>
    </row>
    <row r="2052">
      <c r="A2052" s="19"/>
      <c r="B2052" s="19"/>
      <c r="C2052" s="19"/>
      <c r="D2052" s="19"/>
      <c r="E2052" s="19"/>
      <c r="F2052" s="19"/>
      <c r="G2052" s="19"/>
      <c r="H2052" s="19"/>
      <c r="I2052" s="19"/>
      <c r="J2052" s="19"/>
      <c r="K2052" s="19"/>
      <c r="L2052" s="16"/>
      <c r="M2052" s="19"/>
      <c r="N2052" s="19"/>
      <c r="O2052" s="19"/>
    </row>
    <row r="2053">
      <c r="A2053" s="19"/>
      <c r="B2053" s="19"/>
      <c r="C2053" s="19"/>
      <c r="D2053" s="19"/>
      <c r="E2053" s="19"/>
      <c r="F2053" s="19"/>
      <c r="G2053" s="19"/>
      <c r="H2053" s="19"/>
      <c r="I2053" s="19"/>
      <c r="J2053" s="19"/>
      <c r="K2053" s="19"/>
      <c r="L2053" s="16"/>
      <c r="M2053" s="19"/>
      <c r="N2053" s="19"/>
      <c r="O2053" s="19"/>
    </row>
    <row r="2054">
      <c r="A2054" s="19"/>
      <c r="B2054" s="19"/>
      <c r="C2054" s="19"/>
      <c r="D2054" s="19"/>
      <c r="E2054" s="19"/>
      <c r="F2054" s="19"/>
      <c r="G2054" s="19"/>
      <c r="H2054" s="19"/>
      <c r="I2054" s="19"/>
      <c r="J2054" s="19"/>
      <c r="K2054" s="19"/>
      <c r="L2054" s="16"/>
      <c r="M2054" s="19"/>
      <c r="N2054" s="19"/>
      <c r="O2054" s="19"/>
    </row>
    <row r="2055">
      <c r="A2055" s="19"/>
      <c r="B2055" s="19"/>
      <c r="C2055" s="19"/>
      <c r="D2055" s="19"/>
      <c r="E2055" s="19"/>
      <c r="F2055" s="19"/>
      <c r="G2055" s="19"/>
      <c r="H2055" s="19"/>
      <c r="I2055" s="19"/>
      <c r="J2055" s="19"/>
      <c r="K2055" s="19"/>
      <c r="L2055" s="16"/>
      <c r="M2055" s="19"/>
      <c r="N2055" s="19"/>
      <c r="O2055" s="19"/>
    </row>
    <row r="2056">
      <c r="A2056" s="19"/>
      <c r="B2056" s="19"/>
      <c r="C2056" s="19"/>
      <c r="D2056" s="19"/>
      <c r="E2056" s="19"/>
      <c r="F2056" s="19"/>
      <c r="G2056" s="19"/>
      <c r="H2056" s="19"/>
      <c r="I2056" s="19"/>
      <c r="J2056" s="19"/>
      <c r="K2056" s="19"/>
      <c r="L2056" s="16"/>
      <c r="M2056" s="19"/>
      <c r="N2056" s="19"/>
      <c r="O2056" s="19"/>
    </row>
    <row r="2057">
      <c r="A2057" s="19"/>
      <c r="B2057" s="19"/>
      <c r="C2057" s="19"/>
      <c r="D2057" s="19"/>
      <c r="E2057" s="19"/>
      <c r="F2057" s="19"/>
      <c r="G2057" s="19"/>
      <c r="H2057" s="19"/>
      <c r="I2057" s="19"/>
      <c r="J2057" s="19"/>
      <c r="K2057" s="19"/>
      <c r="L2057" s="16"/>
      <c r="M2057" s="19"/>
      <c r="N2057" s="19"/>
      <c r="O2057" s="19"/>
    </row>
    <row r="2058">
      <c r="A2058" s="19"/>
      <c r="B2058" s="19"/>
      <c r="C2058" s="19"/>
      <c r="D2058" s="19"/>
      <c r="E2058" s="19"/>
      <c r="F2058" s="19"/>
      <c r="G2058" s="19"/>
      <c r="H2058" s="19"/>
      <c r="I2058" s="19"/>
      <c r="J2058" s="19"/>
      <c r="K2058" s="19"/>
      <c r="L2058" s="16"/>
      <c r="M2058" s="19"/>
      <c r="N2058" s="19"/>
      <c r="O2058" s="19"/>
    </row>
    <row r="2059">
      <c r="A2059" s="19"/>
      <c r="B2059" s="19"/>
      <c r="C2059" s="19"/>
      <c r="D2059" s="19"/>
      <c r="E2059" s="19"/>
      <c r="F2059" s="19"/>
      <c r="G2059" s="19"/>
      <c r="H2059" s="19"/>
      <c r="I2059" s="19"/>
      <c r="J2059" s="19"/>
      <c r="K2059" s="19"/>
      <c r="L2059" s="16"/>
      <c r="M2059" s="19"/>
      <c r="N2059" s="19"/>
      <c r="O2059" s="19"/>
    </row>
    <row r="2060">
      <c r="A2060" s="19"/>
      <c r="B2060" s="19"/>
      <c r="C2060" s="19"/>
      <c r="D2060" s="19"/>
      <c r="E2060" s="19"/>
      <c r="F2060" s="19"/>
      <c r="G2060" s="19"/>
      <c r="H2060" s="19"/>
      <c r="I2060" s="19"/>
      <c r="J2060" s="19"/>
      <c r="K2060" s="19"/>
      <c r="L2060" s="16"/>
      <c r="M2060" s="19"/>
      <c r="N2060" s="19"/>
      <c r="O2060" s="19"/>
    </row>
    <row r="2061">
      <c r="A2061" s="19"/>
      <c r="B2061" s="19"/>
      <c r="C2061" s="19"/>
      <c r="D2061" s="19"/>
      <c r="E2061" s="19"/>
      <c r="F2061" s="19"/>
      <c r="G2061" s="19"/>
      <c r="H2061" s="19"/>
      <c r="I2061" s="19"/>
      <c r="J2061" s="19"/>
      <c r="K2061" s="19"/>
      <c r="L2061" s="16"/>
      <c r="M2061" s="19"/>
      <c r="N2061" s="19"/>
      <c r="O2061" s="19"/>
    </row>
    <row r="2062">
      <c r="A2062" s="19"/>
      <c r="B2062" s="19"/>
      <c r="C2062" s="19"/>
      <c r="D2062" s="19"/>
      <c r="E2062" s="19"/>
      <c r="F2062" s="19"/>
      <c r="G2062" s="19"/>
      <c r="H2062" s="19"/>
      <c r="I2062" s="19"/>
      <c r="J2062" s="19"/>
      <c r="K2062" s="19"/>
      <c r="L2062" s="16"/>
      <c r="M2062" s="19"/>
      <c r="N2062" s="19"/>
      <c r="O2062" s="19"/>
    </row>
    <row r="2063">
      <c r="A2063" s="19"/>
      <c r="B2063" s="19"/>
      <c r="C2063" s="19"/>
      <c r="D2063" s="19"/>
      <c r="E2063" s="19"/>
      <c r="F2063" s="19"/>
      <c r="G2063" s="19"/>
      <c r="H2063" s="19"/>
      <c r="I2063" s="19"/>
      <c r="J2063" s="19"/>
      <c r="K2063" s="19"/>
      <c r="L2063" s="16"/>
      <c r="M2063" s="19"/>
      <c r="N2063" s="19"/>
      <c r="O2063" s="19"/>
    </row>
    <row r="2064">
      <c r="A2064" s="19"/>
      <c r="B2064" s="19"/>
      <c r="C2064" s="19"/>
      <c r="D2064" s="19"/>
      <c r="E2064" s="19"/>
      <c r="F2064" s="19"/>
      <c r="G2064" s="19"/>
      <c r="H2064" s="19"/>
      <c r="I2064" s="19"/>
      <c r="J2064" s="19"/>
      <c r="K2064" s="19"/>
      <c r="L2064" s="16"/>
      <c r="M2064" s="19"/>
      <c r="N2064" s="19"/>
      <c r="O2064" s="19"/>
    </row>
    <row r="2065">
      <c r="A2065" s="19"/>
      <c r="B2065" s="19"/>
      <c r="C2065" s="19"/>
      <c r="D2065" s="19"/>
      <c r="E2065" s="19"/>
      <c r="F2065" s="19"/>
      <c r="G2065" s="19"/>
      <c r="H2065" s="19"/>
      <c r="I2065" s="19"/>
      <c r="J2065" s="19"/>
      <c r="K2065" s="19"/>
      <c r="L2065" s="16"/>
      <c r="M2065" s="19"/>
      <c r="N2065" s="19"/>
      <c r="O2065" s="19"/>
    </row>
    <row r="2066">
      <c r="A2066" s="19"/>
      <c r="B2066" s="19"/>
      <c r="C2066" s="19"/>
      <c r="D2066" s="19"/>
      <c r="E2066" s="19"/>
      <c r="F2066" s="19"/>
      <c r="G2066" s="19"/>
      <c r="H2066" s="19"/>
      <c r="I2066" s="19"/>
      <c r="J2066" s="19"/>
      <c r="K2066" s="19"/>
      <c r="L2066" s="16"/>
      <c r="M2066" s="19"/>
      <c r="N2066" s="19"/>
      <c r="O2066" s="19"/>
    </row>
    <row r="2067">
      <c r="A2067" s="19"/>
      <c r="B2067" s="19"/>
      <c r="C2067" s="19"/>
      <c r="D2067" s="19"/>
      <c r="E2067" s="19"/>
      <c r="F2067" s="19"/>
      <c r="G2067" s="19"/>
      <c r="H2067" s="19"/>
      <c r="I2067" s="19"/>
      <c r="J2067" s="19"/>
      <c r="K2067" s="19"/>
      <c r="L2067" s="16"/>
      <c r="M2067" s="19"/>
      <c r="N2067" s="19"/>
      <c r="O2067" s="19"/>
    </row>
    <row r="2068">
      <c r="A2068" s="19"/>
      <c r="B2068" s="19"/>
      <c r="C2068" s="19"/>
      <c r="D2068" s="19"/>
      <c r="E2068" s="19"/>
      <c r="F2068" s="19"/>
      <c r="G2068" s="19"/>
      <c r="H2068" s="19"/>
      <c r="I2068" s="19"/>
      <c r="J2068" s="19"/>
      <c r="K2068" s="19"/>
      <c r="L2068" s="16"/>
      <c r="M2068" s="19"/>
      <c r="N2068" s="19"/>
      <c r="O2068" s="19"/>
    </row>
    <row r="2069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6"/>
      <c r="M2069" s="19"/>
      <c r="N2069" s="19"/>
      <c r="O2069" s="19"/>
    </row>
    <row r="2070">
      <c r="A2070" s="19"/>
      <c r="B2070" s="19"/>
      <c r="C2070" s="19"/>
      <c r="D2070" s="19"/>
      <c r="E2070" s="19"/>
      <c r="F2070" s="19"/>
      <c r="G2070" s="19"/>
      <c r="H2070" s="19"/>
      <c r="I2070" s="19"/>
      <c r="J2070" s="19"/>
      <c r="K2070" s="19"/>
      <c r="L2070" s="16"/>
      <c r="M2070" s="19"/>
      <c r="N2070" s="19"/>
      <c r="O2070" s="19"/>
    </row>
    <row r="2071">
      <c r="A2071" s="19"/>
      <c r="B2071" s="19"/>
      <c r="C2071" s="19"/>
      <c r="D2071" s="19"/>
      <c r="E2071" s="19"/>
      <c r="F2071" s="19"/>
      <c r="G2071" s="19"/>
      <c r="H2071" s="19"/>
      <c r="I2071" s="19"/>
      <c r="J2071" s="19"/>
      <c r="K2071" s="19"/>
      <c r="L2071" s="16"/>
      <c r="M2071" s="19"/>
      <c r="N2071" s="19"/>
      <c r="O2071" s="19"/>
    </row>
    <row r="2072">
      <c r="A2072" s="19"/>
      <c r="B2072" s="19"/>
      <c r="C2072" s="19"/>
      <c r="D2072" s="19"/>
      <c r="E2072" s="19"/>
      <c r="F2072" s="19"/>
      <c r="G2072" s="19"/>
      <c r="H2072" s="19"/>
      <c r="I2072" s="19"/>
      <c r="J2072" s="19"/>
      <c r="K2072" s="19"/>
      <c r="L2072" s="16"/>
      <c r="M2072" s="19"/>
      <c r="N2072" s="19"/>
      <c r="O2072" s="19"/>
    </row>
    <row r="2073">
      <c r="A2073" s="19"/>
      <c r="B2073" s="19"/>
      <c r="C2073" s="19"/>
      <c r="D2073" s="19"/>
      <c r="E2073" s="19"/>
      <c r="F2073" s="19"/>
      <c r="G2073" s="19"/>
      <c r="H2073" s="19"/>
      <c r="I2073" s="19"/>
      <c r="J2073" s="19"/>
      <c r="K2073" s="19"/>
      <c r="L2073" s="16"/>
      <c r="M2073" s="19"/>
      <c r="N2073" s="19"/>
      <c r="O2073" s="19"/>
    </row>
    <row r="2074">
      <c r="A2074" s="19"/>
      <c r="B2074" s="19"/>
      <c r="C2074" s="19"/>
      <c r="D2074" s="19"/>
      <c r="E2074" s="19"/>
      <c r="F2074" s="19"/>
      <c r="G2074" s="19"/>
      <c r="H2074" s="19"/>
      <c r="I2074" s="19"/>
      <c r="J2074" s="19"/>
      <c r="K2074" s="19"/>
      <c r="L2074" s="16"/>
      <c r="M2074" s="19"/>
      <c r="N2074" s="19"/>
      <c r="O2074" s="19"/>
    </row>
    <row r="2075">
      <c r="A2075" s="19"/>
      <c r="B2075" s="19"/>
      <c r="C2075" s="19"/>
      <c r="D2075" s="19"/>
      <c r="E2075" s="19"/>
      <c r="F2075" s="19"/>
      <c r="G2075" s="19"/>
      <c r="H2075" s="19"/>
      <c r="I2075" s="19"/>
      <c r="J2075" s="19"/>
      <c r="K2075" s="19"/>
      <c r="L2075" s="16"/>
      <c r="M2075" s="19"/>
      <c r="N2075" s="19"/>
      <c r="O2075" s="19"/>
    </row>
    <row r="2076">
      <c r="A2076" s="19"/>
      <c r="B2076" s="19"/>
      <c r="C2076" s="19"/>
      <c r="D2076" s="19"/>
      <c r="E2076" s="19"/>
      <c r="F2076" s="19"/>
      <c r="G2076" s="19"/>
      <c r="H2076" s="19"/>
      <c r="I2076" s="19"/>
      <c r="J2076" s="19"/>
      <c r="K2076" s="19"/>
      <c r="L2076" s="16"/>
      <c r="M2076" s="19"/>
      <c r="N2076" s="19"/>
      <c r="O2076" s="19"/>
    </row>
    <row r="2077">
      <c r="A2077" s="19"/>
      <c r="B2077" s="19"/>
      <c r="C2077" s="19"/>
      <c r="D2077" s="19"/>
      <c r="E2077" s="19"/>
      <c r="F2077" s="19"/>
      <c r="G2077" s="19"/>
      <c r="H2077" s="19"/>
      <c r="I2077" s="19"/>
      <c r="J2077" s="19"/>
      <c r="K2077" s="19"/>
      <c r="L2077" s="16"/>
      <c r="M2077" s="19"/>
      <c r="N2077" s="19"/>
      <c r="O2077" s="19"/>
    </row>
    <row r="2078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6"/>
      <c r="M2078" s="19"/>
      <c r="N2078" s="19"/>
      <c r="O2078" s="19"/>
    </row>
    <row r="2079">
      <c r="A2079" s="19"/>
      <c r="B2079" s="19"/>
      <c r="C2079" s="19"/>
      <c r="D2079" s="19"/>
      <c r="E2079" s="19"/>
      <c r="F2079" s="19"/>
      <c r="G2079" s="19"/>
      <c r="H2079" s="19"/>
      <c r="I2079" s="19"/>
      <c r="J2079" s="19"/>
      <c r="K2079" s="19"/>
      <c r="L2079" s="16"/>
      <c r="M2079" s="19"/>
      <c r="N2079" s="19"/>
      <c r="O2079" s="19"/>
    </row>
    <row r="2080">
      <c r="A2080" s="19"/>
      <c r="B2080" s="19"/>
      <c r="C2080" s="19"/>
      <c r="D2080" s="19"/>
      <c r="E2080" s="19"/>
      <c r="F2080" s="19"/>
      <c r="G2080" s="19"/>
      <c r="H2080" s="19"/>
      <c r="I2080" s="19"/>
      <c r="J2080" s="19"/>
      <c r="K2080" s="19"/>
      <c r="L2080" s="16"/>
      <c r="M2080" s="19"/>
      <c r="N2080" s="19"/>
      <c r="O2080" s="19"/>
    </row>
    <row r="2081">
      <c r="A2081" s="19"/>
      <c r="B2081" s="19"/>
      <c r="C2081" s="19"/>
      <c r="D2081" s="19"/>
      <c r="E2081" s="19"/>
      <c r="F2081" s="19"/>
      <c r="G2081" s="19"/>
      <c r="H2081" s="19"/>
      <c r="I2081" s="19"/>
      <c r="J2081" s="19"/>
      <c r="K2081" s="19"/>
      <c r="L2081" s="16"/>
      <c r="M2081" s="19"/>
      <c r="N2081" s="19"/>
      <c r="O2081" s="19"/>
    </row>
    <row r="2082">
      <c r="A2082" s="19"/>
      <c r="B2082" s="19"/>
      <c r="C2082" s="19"/>
      <c r="D2082" s="19"/>
      <c r="E2082" s="19"/>
      <c r="F2082" s="19"/>
      <c r="G2082" s="19"/>
      <c r="H2082" s="19"/>
      <c r="I2082" s="19"/>
      <c r="J2082" s="19"/>
      <c r="K2082" s="19"/>
      <c r="L2082" s="16"/>
      <c r="M2082" s="19"/>
      <c r="N2082" s="19"/>
      <c r="O2082" s="19"/>
    </row>
    <row r="2083">
      <c r="A2083" s="19"/>
      <c r="B2083" s="19"/>
      <c r="C2083" s="19"/>
      <c r="D2083" s="19"/>
      <c r="E2083" s="19"/>
      <c r="F2083" s="19"/>
      <c r="G2083" s="19"/>
      <c r="H2083" s="19"/>
      <c r="I2083" s="19"/>
      <c r="J2083" s="19"/>
      <c r="K2083" s="19"/>
      <c r="L2083" s="16"/>
      <c r="M2083" s="19"/>
      <c r="N2083" s="19"/>
      <c r="O2083" s="19"/>
    </row>
    <row r="2084">
      <c r="A2084" s="19"/>
      <c r="B2084" s="19"/>
      <c r="C2084" s="19"/>
      <c r="D2084" s="19"/>
      <c r="E2084" s="19"/>
      <c r="F2084" s="19"/>
      <c r="G2084" s="19"/>
      <c r="H2084" s="19"/>
      <c r="I2084" s="19"/>
      <c r="J2084" s="19"/>
      <c r="K2084" s="19"/>
      <c r="L2084" s="16"/>
      <c r="M2084" s="19"/>
      <c r="N2084" s="19"/>
      <c r="O2084" s="19"/>
    </row>
    <row r="2085">
      <c r="A2085" s="19"/>
      <c r="B2085" s="19"/>
      <c r="C2085" s="19"/>
      <c r="D2085" s="19"/>
      <c r="E2085" s="19"/>
      <c r="F2085" s="19"/>
      <c r="G2085" s="19"/>
      <c r="H2085" s="19"/>
      <c r="I2085" s="19"/>
      <c r="J2085" s="19"/>
      <c r="K2085" s="19"/>
      <c r="L2085" s="16"/>
      <c r="M2085" s="19"/>
      <c r="N2085" s="19"/>
      <c r="O2085" s="19"/>
    </row>
    <row r="2086">
      <c r="A2086" s="19"/>
      <c r="B2086" s="19"/>
      <c r="C2086" s="19"/>
      <c r="D2086" s="19"/>
      <c r="E2086" s="19"/>
      <c r="F2086" s="19"/>
      <c r="G2086" s="19"/>
      <c r="H2086" s="19"/>
      <c r="I2086" s="19"/>
      <c r="J2086" s="19"/>
      <c r="K2086" s="19"/>
      <c r="L2086" s="16"/>
      <c r="M2086" s="19"/>
      <c r="N2086" s="19"/>
      <c r="O2086" s="19"/>
    </row>
    <row r="2087">
      <c r="A2087" s="19"/>
      <c r="B2087" s="19"/>
      <c r="C2087" s="19"/>
      <c r="D2087" s="19"/>
      <c r="E2087" s="19"/>
      <c r="F2087" s="19"/>
      <c r="G2087" s="19"/>
      <c r="H2087" s="19"/>
      <c r="I2087" s="19"/>
      <c r="J2087" s="19"/>
      <c r="K2087" s="19"/>
      <c r="L2087" s="16"/>
      <c r="M2087" s="19"/>
      <c r="N2087" s="19"/>
      <c r="O2087" s="19"/>
    </row>
    <row r="2088">
      <c r="A2088" s="19"/>
      <c r="B2088" s="19"/>
      <c r="C2088" s="19"/>
      <c r="D2088" s="19"/>
      <c r="E2088" s="19"/>
      <c r="F2088" s="19"/>
      <c r="G2088" s="19"/>
      <c r="H2088" s="19"/>
      <c r="I2088" s="19"/>
      <c r="J2088" s="19"/>
      <c r="K2088" s="19"/>
      <c r="L2088" s="16"/>
      <c r="M2088" s="19"/>
      <c r="N2088" s="19"/>
      <c r="O2088" s="19"/>
    </row>
    <row r="2089">
      <c r="A2089" s="19"/>
      <c r="B2089" s="19"/>
      <c r="C2089" s="19"/>
      <c r="D2089" s="19"/>
      <c r="E2089" s="19"/>
      <c r="F2089" s="19"/>
      <c r="G2089" s="19"/>
      <c r="H2089" s="19"/>
      <c r="I2089" s="19"/>
      <c r="J2089" s="19"/>
      <c r="K2089" s="19"/>
      <c r="L2089" s="16"/>
      <c r="M2089" s="19"/>
      <c r="N2089" s="19"/>
      <c r="O2089" s="19"/>
    </row>
    <row r="2090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6"/>
      <c r="M2090" s="19"/>
      <c r="N2090" s="19"/>
      <c r="O2090" s="19"/>
    </row>
    <row r="2091">
      <c r="A2091" s="19"/>
      <c r="B2091" s="19"/>
      <c r="C2091" s="19"/>
      <c r="D2091" s="19"/>
      <c r="E2091" s="19"/>
      <c r="F2091" s="19"/>
      <c r="G2091" s="19"/>
      <c r="H2091" s="19"/>
      <c r="I2091" s="19"/>
      <c r="J2091" s="19"/>
      <c r="K2091" s="19"/>
      <c r="L2091" s="16"/>
      <c r="M2091" s="19"/>
      <c r="N2091" s="19"/>
      <c r="O2091" s="19"/>
    </row>
    <row r="2092">
      <c r="A2092" s="19"/>
      <c r="B2092" s="19"/>
      <c r="C2092" s="19"/>
      <c r="D2092" s="19"/>
      <c r="E2092" s="19"/>
      <c r="F2092" s="19"/>
      <c r="G2092" s="19"/>
      <c r="H2092" s="19"/>
      <c r="I2092" s="19"/>
      <c r="J2092" s="19"/>
      <c r="K2092" s="19"/>
      <c r="L2092" s="16"/>
      <c r="M2092" s="19"/>
      <c r="N2092" s="19"/>
      <c r="O2092" s="19"/>
    </row>
    <row r="2093">
      <c r="A2093" s="19"/>
      <c r="B2093" s="19"/>
      <c r="C2093" s="19"/>
      <c r="D2093" s="19"/>
      <c r="E2093" s="19"/>
      <c r="F2093" s="19"/>
      <c r="G2093" s="19"/>
      <c r="H2093" s="19"/>
      <c r="I2093" s="19"/>
      <c r="J2093" s="19"/>
      <c r="K2093" s="19"/>
      <c r="L2093" s="16"/>
      <c r="M2093" s="19"/>
      <c r="N2093" s="19"/>
      <c r="O2093" s="19"/>
    </row>
    <row r="2094">
      <c r="A2094" s="19"/>
      <c r="B2094" s="19"/>
      <c r="C2094" s="19"/>
      <c r="D2094" s="19"/>
      <c r="E2094" s="19"/>
      <c r="F2094" s="19"/>
      <c r="G2094" s="19"/>
      <c r="H2094" s="19"/>
      <c r="I2094" s="19"/>
      <c r="J2094" s="19"/>
      <c r="K2094" s="19"/>
      <c r="L2094" s="16"/>
      <c r="M2094" s="19"/>
      <c r="N2094" s="19"/>
      <c r="O2094" s="19"/>
    </row>
    <row r="2095">
      <c r="A2095" s="19"/>
      <c r="B2095" s="19"/>
      <c r="C2095" s="19"/>
      <c r="D2095" s="19"/>
      <c r="E2095" s="19"/>
      <c r="F2095" s="19"/>
      <c r="G2095" s="19"/>
      <c r="H2095" s="19"/>
      <c r="I2095" s="19"/>
      <c r="J2095" s="19"/>
      <c r="K2095" s="19"/>
      <c r="L2095" s="16"/>
      <c r="M2095" s="19"/>
      <c r="N2095" s="19"/>
      <c r="O2095" s="19"/>
    </row>
    <row r="2096">
      <c r="A2096" s="19"/>
      <c r="B2096" s="19"/>
      <c r="C2096" s="19"/>
      <c r="D2096" s="19"/>
      <c r="E2096" s="19"/>
      <c r="F2096" s="19"/>
      <c r="G2096" s="19"/>
      <c r="H2096" s="19"/>
      <c r="I2096" s="19"/>
      <c r="J2096" s="19"/>
      <c r="K2096" s="19"/>
      <c r="L2096" s="16"/>
      <c r="M2096" s="19"/>
      <c r="N2096" s="19"/>
      <c r="O2096" s="19"/>
    </row>
    <row r="2097">
      <c r="A2097" s="19"/>
      <c r="B2097" s="19"/>
      <c r="C2097" s="19"/>
      <c r="D2097" s="19"/>
      <c r="E2097" s="19"/>
      <c r="F2097" s="19"/>
      <c r="G2097" s="19"/>
      <c r="H2097" s="19"/>
      <c r="I2097" s="19"/>
      <c r="J2097" s="19"/>
      <c r="K2097" s="19"/>
      <c r="L2097" s="16"/>
      <c r="M2097" s="19"/>
      <c r="N2097" s="19"/>
      <c r="O2097" s="19"/>
    </row>
    <row r="2098">
      <c r="A2098" s="19"/>
      <c r="B2098" s="19"/>
      <c r="C2098" s="19"/>
      <c r="D2098" s="19"/>
      <c r="E2098" s="19"/>
      <c r="F2098" s="19"/>
      <c r="G2098" s="19"/>
      <c r="H2098" s="19"/>
      <c r="I2098" s="19"/>
      <c r="J2098" s="19"/>
      <c r="K2098" s="19"/>
      <c r="L2098" s="16"/>
      <c r="M2098" s="19"/>
      <c r="N2098" s="19"/>
      <c r="O2098" s="19"/>
    </row>
    <row r="2099">
      <c r="A2099" s="19"/>
      <c r="B2099" s="19"/>
      <c r="C2099" s="19"/>
      <c r="D2099" s="19"/>
      <c r="E2099" s="19"/>
      <c r="F2099" s="19"/>
      <c r="G2099" s="19"/>
      <c r="H2099" s="19"/>
      <c r="I2099" s="19"/>
      <c r="J2099" s="19"/>
      <c r="K2099" s="19"/>
      <c r="L2099" s="16"/>
      <c r="M2099" s="19"/>
      <c r="N2099" s="19"/>
      <c r="O2099" s="19"/>
    </row>
    <row r="2100">
      <c r="A2100" s="19"/>
      <c r="B2100" s="19"/>
      <c r="C2100" s="19"/>
      <c r="D2100" s="19"/>
      <c r="E2100" s="19"/>
      <c r="F2100" s="19"/>
      <c r="G2100" s="19"/>
      <c r="H2100" s="19"/>
      <c r="I2100" s="19"/>
      <c r="J2100" s="19"/>
      <c r="K2100" s="19"/>
      <c r="L2100" s="16"/>
      <c r="M2100" s="19"/>
      <c r="N2100" s="19"/>
      <c r="O2100" s="19"/>
    </row>
    <row r="2101">
      <c r="A2101" s="19"/>
      <c r="B2101" s="19"/>
      <c r="C2101" s="19"/>
      <c r="D2101" s="19"/>
      <c r="E2101" s="19"/>
      <c r="F2101" s="19"/>
      <c r="G2101" s="19"/>
      <c r="H2101" s="19"/>
      <c r="I2101" s="19"/>
      <c r="J2101" s="19"/>
      <c r="K2101" s="19"/>
      <c r="L2101" s="16"/>
      <c r="M2101" s="19"/>
      <c r="N2101" s="19"/>
      <c r="O2101" s="19"/>
    </row>
    <row r="2102">
      <c r="A2102" s="19"/>
      <c r="B2102" s="19"/>
      <c r="C2102" s="19"/>
      <c r="D2102" s="19"/>
      <c r="E2102" s="19"/>
      <c r="F2102" s="19"/>
      <c r="G2102" s="19"/>
      <c r="H2102" s="19"/>
      <c r="I2102" s="19"/>
      <c r="J2102" s="19"/>
      <c r="K2102" s="19"/>
      <c r="L2102" s="16"/>
      <c r="M2102" s="19"/>
      <c r="N2102" s="19"/>
      <c r="O2102" s="19"/>
    </row>
    <row r="2103">
      <c r="A2103" s="19"/>
      <c r="B2103" s="19"/>
      <c r="C2103" s="19"/>
      <c r="D2103" s="19"/>
      <c r="E2103" s="19"/>
      <c r="F2103" s="19"/>
      <c r="G2103" s="19"/>
      <c r="H2103" s="19"/>
      <c r="I2103" s="19"/>
      <c r="J2103" s="19"/>
      <c r="K2103" s="19"/>
      <c r="L2103" s="16"/>
      <c r="M2103" s="19"/>
      <c r="N2103" s="19"/>
      <c r="O2103" s="19"/>
    </row>
    <row r="2104">
      <c r="A2104" s="19"/>
      <c r="B2104" s="19"/>
      <c r="C2104" s="19"/>
      <c r="D2104" s="19"/>
      <c r="E2104" s="19"/>
      <c r="F2104" s="19"/>
      <c r="G2104" s="19"/>
      <c r="H2104" s="19"/>
      <c r="I2104" s="19"/>
      <c r="J2104" s="19"/>
      <c r="K2104" s="19"/>
      <c r="L2104" s="16"/>
      <c r="M2104" s="19"/>
      <c r="N2104" s="19"/>
      <c r="O2104" s="19"/>
    </row>
    <row r="2105">
      <c r="A2105" s="19"/>
      <c r="B2105" s="19"/>
      <c r="C2105" s="19"/>
      <c r="D2105" s="19"/>
      <c r="E2105" s="19"/>
      <c r="F2105" s="19"/>
      <c r="G2105" s="19"/>
      <c r="H2105" s="19"/>
      <c r="I2105" s="19"/>
      <c r="J2105" s="19"/>
      <c r="K2105" s="19"/>
      <c r="L2105" s="16"/>
      <c r="M2105" s="19"/>
      <c r="N2105" s="19"/>
      <c r="O2105" s="19"/>
    </row>
    <row r="2106">
      <c r="A2106" s="19"/>
      <c r="B2106" s="19"/>
      <c r="C2106" s="19"/>
      <c r="D2106" s="19"/>
      <c r="E2106" s="19"/>
      <c r="F2106" s="19"/>
      <c r="G2106" s="19"/>
      <c r="H2106" s="19"/>
      <c r="I2106" s="19"/>
      <c r="J2106" s="19"/>
      <c r="K2106" s="19"/>
      <c r="L2106" s="16"/>
      <c r="M2106" s="19"/>
      <c r="N2106" s="19"/>
      <c r="O2106" s="19"/>
    </row>
    <row r="2107">
      <c r="A2107" s="19"/>
      <c r="B2107" s="19"/>
      <c r="C2107" s="19"/>
      <c r="D2107" s="19"/>
      <c r="E2107" s="19"/>
      <c r="F2107" s="19"/>
      <c r="G2107" s="19"/>
      <c r="H2107" s="19"/>
      <c r="I2107" s="19"/>
      <c r="J2107" s="19"/>
      <c r="K2107" s="19"/>
      <c r="L2107" s="16"/>
      <c r="M2107" s="19"/>
      <c r="N2107" s="19"/>
      <c r="O2107" s="19"/>
    </row>
    <row r="2108">
      <c r="A2108" s="19"/>
      <c r="B2108" s="19"/>
      <c r="C2108" s="19"/>
      <c r="D2108" s="19"/>
      <c r="E2108" s="19"/>
      <c r="F2108" s="19"/>
      <c r="G2108" s="19"/>
      <c r="H2108" s="19"/>
      <c r="I2108" s="19"/>
      <c r="J2108" s="19"/>
      <c r="K2108" s="19"/>
      <c r="L2108" s="16"/>
      <c r="M2108" s="19"/>
      <c r="N2108" s="19"/>
      <c r="O2108" s="19"/>
    </row>
    <row r="2109">
      <c r="A2109" s="19"/>
      <c r="B2109" s="19"/>
      <c r="C2109" s="19"/>
      <c r="D2109" s="19"/>
      <c r="E2109" s="19"/>
      <c r="F2109" s="19"/>
      <c r="G2109" s="19"/>
      <c r="H2109" s="19"/>
      <c r="I2109" s="19"/>
      <c r="J2109" s="19"/>
      <c r="K2109" s="19"/>
      <c r="L2109" s="16"/>
      <c r="M2109" s="19"/>
      <c r="N2109" s="19"/>
      <c r="O2109" s="19"/>
    </row>
    <row r="2110">
      <c r="A2110" s="19"/>
      <c r="B2110" s="19"/>
      <c r="C2110" s="19"/>
      <c r="D2110" s="19"/>
      <c r="E2110" s="19"/>
      <c r="F2110" s="19"/>
      <c r="G2110" s="19"/>
      <c r="H2110" s="19"/>
      <c r="I2110" s="19"/>
      <c r="J2110" s="19"/>
      <c r="K2110" s="19"/>
      <c r="L2110" s="16"/>
      <c r="M2110" s="19"/>
      <c r="N2110" s="19"/>
      <c r="O2110" s="19"/>
    </row>
    <row r="2111">
      <c r="A2111" s="19"/>
      <c r="B2111" s="19"/>
      <c r="C2111" s="19"/>
      <c r="D2111" s="19"/>
      <c r="E2111" s="19"/>
      <c r="F2111" s="19"/>
      <c r="G2111" s="19"/>
      <c r="H2111" s="19"/>
      <c r="I2111" s="19"/>
      <c r="J2111" s="19"/>
      <c r="K2111" s="19"/>
      <c r="L2111" s="16"/>
      <c r="M2111" s="19"/>
      <c r="N2111" s="19"/>
      <c r="O2111" s="19"/>
    </row>
    <row r="2112">
      <c r="A2112" s="19"/>
      <c r="B2112" s="19"/>
      <c r="C2112" s="19"/>
      <c r="D2112" s="19"/>
      <c r="E2112" s="19"/>
      <c r="F2112" s="19"/>
      <c r="G2112" s="19"/>
      <c r="H2112" s="19"/>
      <c r="I2112" s="19"/>
      <c r="J2112" s="19"/>
      <c r="K2112" s="19"/>
      <c r="L2112" s="16"/>
      <c r="M2112" s="19"/>
      <c r="N2112" s="19"/>
      <c r="O2112" s="19"/>
    </row>
    <row r="2113">
      <c r="A2113" s="19"/>
      <c r="B2113" s="19"/>
      <c r="C2113" s="19"/>
      <c r="D2113" s="19"/>
      <c r="E2113" s="19"/>
      <c r="F2113" s="19"/>
      <c r="G2113" s="19"/>
      <c r="H2113" s="19"/>
      <c r="I2113" s="19"/>
      <c r="J2113" s="19"/>
      <c r="K2113" s="19"/>
      <c r="L2113" s="16"/>
      <c r="M2113" s="19"/>
      <c r="N2113" s="19"/>
      <c r="O2113" s="19"/>
    </row>
    <row r="2114">
      <c r="A2114" s="19"/>
      <c r="B2114" s="19"/>
      <c r="C2114" s="19"/>
      <c r="D2114" s="19"/>
      <c r="E2114" s="19"/>
      <c r="F2114" s="19"/>
      <c r="G2114" s="19"/>
      <c r="H2114" s="19"/>
      <c r="I2114" s="19"/>
      <c r="J2114" s="19"/>
      <c r="K2114" s="19"/>
      <c r="L2114" s="16"/>
      <c r="M2114" s="19"/>
      <c r="N2114" s="19"/>
      <c r="O2114" s="19"/>
    </row>
    <row r="2115">
      <c r="A2115" s="19"/>
      <c r="B2115" s="19"/>
      <c r="C2115" s="19"/>
      <c r="D2115" s="19"/>
      <c r="E2115" s="19"/>
      <c r="F2115" s="19"/>
      <c r="G2115" s="19"/>
      <c r="H2115" s="19"/>
      <c r="I2115" s="19"/>
      <c r="J2115" s="19"/>
      <c r="K2115" s="19"/>
      <c r="L2115" s="16"/>
      <c r="M2115" s="19"/>
      <c r="N2115" s="19"/>
      <c r="O2115" s="19"/>
    </row>
    <row r="2116">
      <c r="A2116" s="19"/>
      <c r="B2116" s="19"/>
      <c r="C2116" s="19"/>
      <c r="D2116" s="19"/>
      <c r="E2116" s="19"/>
      <c r="F2116" s="19"/>
      <c r="G2116" s="19"/>
      <c r="H2116" s="19"/>
      <c r="I2116" s="19"/>
      <c r="J2116" s="19"/>
      <c r="K2116" s="19"/>
      <c r="L2116" s="16"/>
      <c r="M2116" s="19"/>
      <c r="N2116" s="19"/>
      <c r="O2116" s="19"/>
    </row>
    <row r="2117">
      <c r="A2117" s="19"/>
      <c r="B2117" s="19"/>
      <c r="C2117" s="19"/>
      <c r="D2117" s="19"/>
      <c r="E2117" s="19"/>
      <c r="F2117" s="19"/>
      <c r="G2117" s="19"/>
      <c r="H2117" s="19"/>
      <c r="I2117" s="19"/>
      <c r="J2117" s="19"/>
      <c r="K2117" s="19"/>
      <c r="L2117" s="16"/>
      <c r="M2117" s="19"/>
      <c r="N2117" s="19"/>
      <c r="O2117" s="19"/>
    </row>
    <row r="2118">
      <c r="A2118" s="19"/>
      <c r="B2118" s="19"/>
      <c r="C2118" s="19"/>
      <c r="D2118" s="19"/>
      <c r="E2118" s="19"/>
      <c r="F2118" s="19"/>
      <c r="G2118" s="19"/>
      <c r="H2118" s="19"/>
      <c r="I2118" s="19"/>
      <c r="J2118" s="19"/>
      <c r="K2118" s="19"/>
      <c r="L2118" s="16"/>
      <c r="M2118" s="19"/>
      <c r="N2118" s="19"/>
      <c r="O2118" s="19"/>
    </row>
    <row r="2119">
      <c r="A2119" s="19"/>
      <c r="B2119" s="19"/>
      <c r="C2119" s="19"/>
      <c r="D2119" s="19"/>
      <c r="E2119" s="19"/>
      <c r="F2119" s="19"/>
      <c r="G2119" s="19"/>
      <c r="H2119" s="19"/>
      <c r="I2119" s="19"/>
      <c r="J2119" s="19"/>
      <c r="K2119" s="19"/>
      <c r="L2119" s="16"/>
      <c r="M2119" s="19"/>
      <c r="N2119" s="19"/>
      <c r="O2119" s="19"/>
    </row>
    <row r="2120">
      <c r="A2120" s="19"/>
      <c r="B2120" s="19"/>
      <c r="C2120" s="19"/>
      <c r="D2120" s="19"/>
      <c r="E2120" s="19"/>
      <c r="F2120" s="19"/>
      <c r="G2120" s="19"/>
      <c r="H2120" s="19"/>
      <c r="I2120" s="19"/>
      <c r="J2120" s="19"/>
      <c r="K2120" s="19"/>
      <c r="L2120" s="16"/>
      <c r="M2120" s="19"/>
      <c r="N2120" s="19"/>
      <c r="O2120" s="19"/>
    </row>
    <row r="2121">
      <c r="A2121" s="19"/>
      <c r="B2121" s="19"/>
      <c r="C2121" s="19"/>
      <c r="D2121" s="19"/>
      <c r="E2121" s="19"/>
      <c r="F2121" s="19"/>
      <c r="G2121" s="19"/>
      <c r="H2121" s="19"/>
      <c r="I2121" s="19"/>
      <c r="J2121" s="19"/>
      <c r="K2121" s="19"/>
      <c r="L2121" s="16"/>
      <c r="M2121" s="19"/>
      <c r="N2121" s="19"/>
      <c r="O2121" s="19"/>
    </row>
    <row r="2122">
      <c r="A2122" s="19"/>
      <c r="B2122" s="19"/>
      <c r="C2122" s="19"/>
      <c r="D2122" s="19"/>
      <c r="E2122" s="19"/>
      <c r="F2122" s="19"/>
      <c r="G2122" s="19"/>
      <c r="H2122" s="19"/>
      <c r="I2122" s="19"/>
      <c r="J2122" s="19"/>
      <c r="K2122" s="19"/>
      <c r="L2122" s="16"/>
      <c r="M2122" s="19"/>
      <c r="N2122" s="19"/>
      <c r="O2122" s="19"/>
    </row>
    <row r="2123">
      <c r="A2123" s="19"/>
      <c r="B2123" s="19"/>
      <c r="C2123" s="19"/>
      <c r="D2123" s="19"/>
      <c r="E2123" s="19"/>
      <c r="F2123" s="19"/>
      <c r="G2123" s="19"/>
      <c r="H2123" s="19"/>
      <c r="I2123" s="19"/>
      <c r="J2123" s="19"/>
      <c r="K2123" s="19"/>
      <c r="L2123" s="16"/>
      <c r="M2123" s="19"/>
      <c r="N2123" s="19"/>
      <c r="O2123" s="19"/>
    </row>
    <row r="2124">
      <c r="A2124" s="19"/>
      <c r="B2124" s="19"/>
      <c r="C2124" s="19"/>
      <c r="D2124" s="19"/>
      <c r="E2124" s="19"/>
      <c r="F2124" s="19"/>
      <c r="G2124" s="19"/>
      <c r="H2124" s="19"/>
      <c r="I2124" s="19"/>
      <c r="J2124" s="19"/>
      <c r="K2124" s="19"/>
      <c r="L2124" s="16"/>
      <c r="M2124" s="19"/>
      <c r="N2124" s="19"/>
      <c r="O2124" s="19"/>
    </row>
    <row r="2125">
      <c r="A2125" s="19"/>
      <c r="B2125" s="19"/>
      <c r="C2125" s="19"/>
      <c r="D2125" s="19"/>
      <c r="E2125" s="19"/>
      <c r="F2125" s="19"/>
      <c r="G2125" s="19"/>
      <c r="H2125" s="19"/>
      <c r="I2125" s="19"/>
      <c r="J2125" s="19"/>
      <c r="K2125" s="19"/>
      <c r="L2125" s="16"/>
      <c r="M2125" s="19"/>
      <c r="N2125" s="19"/>
      <c r="O2125" s="19"/>
    </row>
    <row r="2126">
      <c r="A2126" s="19"/>
      <c r="B2126" s="19"/>
      <c r="C2126" s="19"/>
      <c r="D2126" s="19"/>
      <c r="E2126" s="19"/>
      <c r="F2126" s="19"/>
      <c r="G2126" s="19"/>
      <c r="H2126" s="19"/>
      <c r="I2126" s="19"/>
      <c r="J2126" s="19"/>
      <c r="K2126" s="19"/>
      <c r="L2126" s="16"/>
      <c r="M2126" s="19"/>
      <c r="N2126" s="19"/>
      <c r="O2126" s="19"/>
    </row>
    <row r="2127">
      <c r="A2127" s="19"/>
      <c r="B2127" s="19"/>
      <c r="C2127" s="19"/>
      <c r="D2127" s="19"/>
      <c r="E2127" s="19"/>
      <c r="F2127" s="19"/>
      <c r="G2127" s="19"/>
      <c r="H2127" s="19"/>
      <c r="I2127" s="19"/>
      <c r="J2127" s="19"/>
      <c r="K2127" s="19"/>
      <c r="L2127" s="16"/>
      <c r="M2127" s="19"/>
      <c r="N2127" s="19"/>
      <c r="O2127" s="19"/>
    </row>
    <row r="2128">
      <c r="A2128" s="19"/>
      <c r="B2128" s="19"/>
      <c r="C2128" s="19"/>
      <c r="D2128" s="19"/>
      <c r="E2128" s="19"/>
      <c r="F2128" s="19"/>
      <c r="G2128" s="19"/>
      <c r="H2128" s="19"/>
      <c r="I2128" s="19"/>
      <c r="J2128" s="19"/>
      <c r="K2128" s="19"/>
      <c r="L2128" s="16"/>
      <c r="M2128" s="19"/>
      <c r="N2128" s="19"/>
      <c r="O2128" s="19"/>
    </row>
    <row r="2129">
      <c r="A2129" s="19"/>
      <c r="B2129" s="19"/>
      <c r="C2129" s="19"/>
      <c r="D2129" s="19"/>
      <c r="E2129" s="19"/>
      <c r="F2129" s="19"/>
      <c r="G2129" s="19"/>
      <c r="H2129" s="19"/>
      <c r="I2129" s="19"/>
      <c r="J2129" s="19"/>
      <c r="K2129" s="19"/>
      <c r="L2129" s="16"/>
      <c r="M2129" s="19"/>
      <c r="N2129" s="19"/>
      <c r="O2129" s="19"/>
    </row>
    <row r="2130">
      <c r="A2130" s="19"/>
      <c r="B2130" s="19"/>
      <c r="C2130" s="19"/>
      <c r="D2130" s="19"/>
      <c r="E2130" s="19"/>
      <c r="F2130" s="19"/>
      <c r="G2130" s="19"/>
      <c r="H2130" s="19"/>
      <c r="I2130" s="19"/>
      <c r="J2130" s="19"/>
      <c r="K2130" s="19"/>
      <c r="L2130" s="16"/>
      <c r="M2130" s="19"/>
      <c r="N2130" s="19"/>
      <c r="O2130" s="19"/>
    </row>
    <row r="2131">
      <c r="A2131" s="19"/>
      <c r="B2131" s="19"/>
      <c r="C2131" s="19"/>
      <c r="D2131" s="19"/>
      <c r="E2131" s="19"/>
      <c r="F2131" s="19"/>
      <c r="G2131" s="19"/>
      <c r="H2131" s="19"/>
      <c r="I2131" s="19"/>
      <c r="J2131" s="19"/>
      <c r="K2131" s="19"/>
      <c r="L2131" s="16"/>
      <c r="M2131" s="19"/>
      <c r="N2131" s="19"/>
      <c r="O2131" s="19"/>
    </row>
    <row r="2132">
      <c r="A2132" s="19"/>
      <c r="B2132" s="19"/>
      <c r="C2132" s="19"/>
      <c r="D2132" s="19"/>
      <c r="E2132" s="19"/>
      <c r="F2132" s="19"/>
      <c r="G2132" s="19"/>
      <c r="H2132" s="19"/>
      <c r="I2132" s="19"/>
      <c r="J2132" s="19"/>
      <c r="K2132" s="19"/>
      <c r="L2132" s="16"/>
      <c r="M2132" s="19"/>
      <c r="N2132" s="19"/>
      <c r="O2132" s="19"/>
    </row>
    <row r="2133">
      <c r="A2133" s="19"/>
      <c r="B2133" s="19"/>
      <c r="C2133" s="19"/>
      <c r="D2133" s="19"/>
      <c r="E2133" s="19"/>
      <c r="F2133" s="19"/>
      <c r="G2133" s="19"/>
      <c r="H2133" s="19"/>
      <c r="I2133" s="19"/>
      <c r="J2133" s="19"/>
      <c r="K2133" s="19"/>
      <c r="L2133" s="16"/>
      <c r="M2133" s="19"/>
      <c r="N2133" s="19"/>
      <c r="O2133" s="19"/>
    </row>
    <row r="2134">
      <c r="A2134" s="19"/>
      <c r="B2134" s="19"/>
      <c r="C2134" s="19"/>
      <c r="D2134" s="19"/>
      <c r="E2134" s="19"/>
      <c r="F2134" s="19"/>
      <c r="G2134" s="19"/>
      <c r="H2134" s="19"/>
      <c r="I2134" s="19"/>
      <c r="J2134" s="19"/>
      <c r="K2134" s="19"/>
      <c r="L2134" s="16"/>
      <c r="M2134" s="19"/>
      <c r="N2134" s="19"/>
      <c r="O2134" s="19"/>
    </row>
    <row r="2135">
      <c r="A2135" s="19"/>
      <c r="B2135" s="19"/>
      <c r="C2135" s="19"/>
      <c r="D2135" s="19"/>
      <c r="E2135" s="19"/>
      <c r="F2135" s="19"/>
      <c r="G2135" s="19"/>
      <c r="H2135" s="19"/>
      <c r="I2135" s="19"/>
      <c r="J2135" s="19"/>
      <c r="K2135" s="19"/>
      <c r="L2135" s="16"/>
      <c r="M2135" s="19"/>
      <c r="N2135" s="19"/>
      <c r="O2135" s="19"/>
    </row>
    <row r="2136">
      <c r="A2136" s="19"/>
      <c r="B2136" s="19"/>
      <c r="C2136" s="19"/>
      <c r="D2136" s="19"/>
      <c r="E2136" s="19"/>
      <c r="F2136" s="19"/>
      <c r="G2136" s="19"/>
      <c r="H2136" s="19"/>
      <c r="I2136" s="19"/>
      <c r="J2136" s="19"/>
      <c r="K2136" s="19"/>
      <c r="L2136" s="16"/>
      <c r="M2136" s="19"/>
      <c r="N2136" s="19"/>
      <c r="O2136" s="19"/>
    </row>
    <row r="2137">
      <c r="A2137" s="19"/>
      <c r="B2137" s="19"/>
      <c r="C2137" s="19"/>
      <c r="D2137" s="19"/>
      <c r="E2137" s="19"/>
      <c r="F2137" s="19"/>
      <c r="G2137" s="19"/>
      <c r="H2137" s="19"/>
      <c r="I2137" s="19"/>
      <c r="J2137" s="19"/>
      <c r="K2137" s="19"/>
      <c r="L2137" s="16"/>
      <c r="M2137" s="19"/>
      <c r="N2137" s="19"/>
      <c r="O2137" s="19"/>
    </row>
    <row r="2138">
      <c r="A2138" s="19"/>
      <c r="B2138" s="19"/>
      <c r="C2138" s="19"/>
      <c r="D2138" s="19"/>
      <c r="E2138" s="19"/>
      <c r="F2138" s="19"/>
      <c r="G2138" s="19"/>
      <c r="H2138" s="19"/>
      <c r="I2138" s="19"/>
      <c r="J2138" s="19"/>
      <c r="K2138" s="19"/>
      <c r="L2138" s="16"/>
      <c r="M2138" s="19"/>
      <c r="N2138" s="19"/>
      <c r="O2138" s="19"/>
    </row>
    <row r="2139">
      <c r="A2139" s="19"/>
      <c r="B2139" s="19"/>
      <c r="C2139" s="19"/>
      <c r="D2139" s="19"/>
      <c r="E2139" s="19"/>
      <c r="F2139" s="19"/>
      <c r="G2139" s="19"/>
      <c r="H2139" s="19"/>
      <c r="I2139" s="19"/>
      <c r="J2139" s="19"/>
      <c r="K2139" s="19"/>
      <c r="L2139" s="16"/>
      <c r="M2139" s="19"/>
      <c r="N2139" s="19"/>
      <c r="O2139" s="19"/>
    </row>
    <row r="2140">
      <c r="A2140" s="19"/>
      <c r="B2140" s="19"/>
      <c r="C2140" s="19"/>
      <c r="D2140" s="19"/>
      <c r="E2140" s="19"/>
      <c r="F2140" s="19"/>
      <c r="G2140" s="19"/>
      <c r="H2140" s="19"/>
      <c r="I2140" s="19"/>
      <c r="J2140" s="19"/>
      <c r="K2140" s="19"/>
      <c r="L2140" s="16"/>
      <c r="M2140" s="19"/>
      <c r="N2140" s="19"/>
      <c r="O2140" s="19"/>
    </row>
    <row r="2141">
      <c r="A2141" s="19"/>
      <c r="B2141" s="19"/>
      <c r="C2141" s="19"/>
      <c r="D2141" s="19"/>
      <c r="E2141" s="19"/>
      <c r="F2141" s="19"/>
      <c r="G2141" s="19"/>
      <c r="H2141" s="19"/>
      <c r="I2141" s="19"/>
      <c r="J2141" s="19"/>
      <c r="K2141" s="19"/>
      <c r="L2141" s="16"/>
      <c r="M2141" s="19"/>
      <c r="N2141" s="19"/>
      <c r="O2141" s="19"/>
    </row>
    <row r="2142">
      <c r="A2142" s="19"/>
      <c r="B2142" s="19"/>
      <c r="C2142" s="19"/>
      <c r="D2142" s="19"/>
      <c r="E2142" s="19"/>
      <c r="F2142" s="19"/>
      <c r="G2142" s="19"/>
      <c r="H2142" s="19"/>
      <c r="I2142" s="19"/>
      <c r="J2142" s="19"/>
      <c r="K2142" s="19"/>
      <c r="L2142" s="16"/>
      <c r="M2142" s="19"/>
      <c r="N2142" s="19"/>
      <c r="O2142" s="19"/>
    </row>
    <row r="2143">
      <c r="A2143" s="19"/>
      <c r="B2143" s="19"/>
      <c r="C2143" s="19"/>
      <c r="D2143" s="19"/>
      <c r="E2143" s="19"/>
      <c r="F2143" s="19"/>
      <c r="G2143" s="19"/>
      <c r="H2143" s="19"/>
      <c r="I2143" s="19"/>
      <c r="J2143" s="19"/>
      <c r="K2143" s="19"/>
      <c r="L2143" s="16"/>
      <c r="M2143" s="19"/>
      <c r="N2143" s="19"/>
      <c r="O2143" s="19"/>
    </row>
    <row r="2144">
      <c r="A2144" s="19"/>
      <c r="B2144" s="19"/>
      <c r="C2144" s="19"/>
      <c r="D2144" s="19"/>
      <c r="E2144" s="19"/>
      <c r="F2144" s="19"/>
      <c r="G2144" s="19"/>
      <c r="H2144" s="19"/>
      <c r="I2144" s="19"/>
      <c r="J2144" s="19"/>
      <c r="K2144" s="19"/>
      <c r="L2144" s="16"/>
      <c r="M2144" s="19"/>
      <c r="N2144" s="19"/>
      <c r="O2144" s="19"/>
    </row>
    <row r="2145">
      <c r="A2145" s="19"/>
      <c r="B2145" s="19"/>
      <c r="C2145" s="19"/>
      <c r="D2145" s="19"/>
      <c r="E2145" s="19"/>
      <c r="F2145" s="19"/>
      <c r="G2145" s="19"/>
      <c r="H2145" s="19"/>
      <c r="I2145" s="19"/>
      <c r="J2145" s="19"/>
      <c r="K2145" s="19"/>
      <c r="L2145" s="16"/>
      <c r="M2145" s="19"/>
      <c r="N2145" s="19"/>
      <c r="O2145" s="19"/>
    </row>
    <row r="2146">
      <c r="A2146" s="19"/>
      <c r="B2146" s="19"/>
      <c r="C2146" s="19"/>
      <c r="D2146" s="19"/>
      <c r="E2146" s="19"/>
      <c r="F2146" s="19"/>
      <c r="G2146" s="19"/>
      <c r="H2146" s="19"/>
      <c r="I2146" s="19"/>
      <c r="J2146" s="19"/>
      <c r="K2146" s="19"/>
      <c r="L2146" s="16"/>
      <c r="M2146" s="19"/>
      <c r="N2146" s="19"/>
      <c r="O2146" s="19"/>
    </row>
    <row r="2147">
      <c r="A2147" s="19"/>
      <c r="B2147" s="19"/>
      <c r="C2147" s="19"/>
      <c r="D2147" s="19"/>
      <c r="E2147" s="19"/>
      <c r="F2147" s="19"/>
      <c r="G2147" s="19"/>
      <c r="H2147" s="19"/>
      <c r="I2147" s="19"/>
      <c r="J2147" s="19"/>
      <c r="K2147" s="19"/>
      <c r="L2147" s="16"/>
      <c r="M2147" s="19"/>
      <c r="N2147" s="19"/>
      <c r="O2147" s="19"/>
    </row>
    <row r="2148">
      <c r="A2148" s="19"/>
      <c r="B2148" s="19"/>
      <c r="C2148" s="19"/>
      <c r="D2148" s="19"/>
      <c r="E2148" s="19"/>
      <c r="F2148" s="19"/>
      <c r="G2148" s="19"/>
      <c r="H2148" s="19"/>
      <c r="I2148" s="19"/>
      <c r="J2148" s="19"/>
      <c r="K2148" s="19"/>
      <c r="L2148" s="16"/>
      <c r="M2148" s="19"/>
      <c r="N2148" s="19"/>
      <c r="O2148" s="19"/>
    </row>
    <row r="2149">
      <c r="A2149" s="19"/>
      <c r="B2149" s="19"/>
      <c r="C2149" s="19"/>
      <c r="D2149" s="19"/>
      <c r="E2149" s="19"/>
      <c r="F2149" s="19"/>
      <c r="G2149" s="19"/>
      <c r="H2149" s="19"/>
      <c r="I2149" s="19"/>
      <c r="J2149" s="19"/>
      <c r="K2149" s="19"/>
      <c r="L2149" s="16"/>
      <c r="M2149" s="19"/>
      <c r="N2149" s="19"/>
      <c r="O2149" s="19"/>
    </row>
    <row r="2150">
      <c r="A2150" s="19"/>
      <c r="B2150" s="19"/>
      <c r="C2150" s="19"/>
      <c r="D2150" s="19"/>
      <c r="E2150" s="19"/>
      <c r="F2150" s="19"/>
      <c r="G2150" s="19"/>
      <c r="H2150" s="19"/>
      <c r="I2150" s="19"/>
      <c r="J2150" s="19"/>
      <c r="K2150" s="19"/>
      <c r="L2150" s="16"/>
      <c r="M2150" s="19"/>
      <c r="N2150" s="19"/>
      <c r="O2150" s="19"/>
    </row>
    <row r="2151">
      <c r="A2151" s="19"/>
      <c r="B2151" s="19"/>
      <c r="C2151" s="19"/>
      <c r="D2151" s="19"/>
      <c r="E2151" s="19"/>
      <c r="F2151" s="19"/>
      <c r="G2151" s="19"/>
      <c r="H2151" s="19"/>
      <c r="I2151" s="19"/>
      <c r="J2151" s="19"/>
      <c r="K2151" s="19"/>
      <c r="L2151" s="16"/>
      <c r="M2151" s="19"/>
      <c r="N2151" s="19"/>
      <c r="O2151" s="19"/>
    </row>
    <row r="2152">
      <c r="A2152" s="19"/>
      <c r="B2152" s="19"/>
      <c r="C2152" s="19"/>
      <c r="D2152" s="19"/>
      <c r="E2152" s="19"/>
      <c r="F2152" s="19"/>
      <c r="G2152" s="19"/>
      <c r="H2152" s="19"/>
      <c r="I2152" s="19"/>
      <c r="J2152" s="19"/>
      <c r="K2152" s="19"/>
      <c r="L2152" s="16"/>
      <c r="M2152" s="19"/>
      <c r="N2152" s="19"/>
      <c r="O2152" s="19"/>
    </row>
    <row r="2153">
      <c r="A2153" s="19"/>
      <c r="B2153" s="19"/>
      <c r="C2153" s="19"/>
      <c r="D2153" s="19"/>
      <c r="E2153" s="19"/>
      <c r="F2153" s="19"/>
      <c r="G2153" s="19"/>
      <c r="H2153" s="19"/>
      <c r="I2153" s="19"/>
      <c r="J2153" s="19"/>
      <c r="K2153" s="19"/>
      <c r="L2153" s="16"/>
      <c r="M2153" s="19"/>
      <c r="N2153" s="19"/>
      <c r="O2153" s="19"/>
    </row>
    <row r="2154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6"/>
      <c r="M2154" s="19"/>
      <c r="N2154" s="19"/>
      <c r="O2154" s="19"/>
    </row>
    <row r="2155">
      <c r="A2155" s="19"/>
      <c r="B2155" s="19"/>
      <c r="C2155" s="19"/>
      <c r="D2155" s="19"/>
      <c r="E2155" s="19"/>
      <c r="F2155" s="19"/>
      <c r="G2155" s="19"/>
      <c r="H2155" s="19"/>
      <c r="I2155" s="19"/>
      <c r="J2155" s="19"/>
      <c r="K2155" s="19"/>
      <c r="L2155" s="16"/>
      <c r="M2155" s="19"/>
      <c r="N2155" s="19"/>
      <c r="O2155" s="19"/>
    </row>
    <row r="2156">
      <c r="A2156" s="19"/>
      <c r="B2156" s="19"/>
      <c r="C2156" s="19"/>
      <c r="D2156" s="19"/>
      <c r="E2156" s="19"/>
      <c r="F2156" s="19"/>
      <c r="G2156" s="19"/>
      <c r="H2156" s="19"/>
      <c r="I2156" s="19"/>
      <c r="J2156" s="19"/>
      <c r="K2156" s="19"/>
      <c r="L2156" s="16"/>
      <c r="M2156" s="19"/>
      <c r="N2156" s="19"/>
      <c r="O2156" s="19"/>
    </row>
    <row r="2157">
      <c r="A2157" s="19"/>
      <c r="B2157" s="19"/>
      <c r="C2157" s="19"/>
      <c r="D2157" s="19"/>
      <c r="E2157" s="19"/>
      <c r="F2157" s="19"/>
      <c r="G2157" s="19"/>
      <c r="H2157" s="19"/>
      <c r="I2157" s="19"/>
      <c r="J2157" s="19"/>
      <c r="K2157" s="19"/>
      <c r="L2157" s="16"/>
      <c r="M2157" s="19"/>
      <c r="N2157" s="19"/>
      <c r="O2157" s="19"/>
    </row>
    <row r="2158">
      <c r="A2158" s="19"/>
      <c r="B2158" s="19"/>
      <c r="C2158" s="19"/>
      <c r="D2158" s="19"/>
      <c r="E2158" s="19"/>
      <c r="F2158" s="19"/>
      <c r="G2158" s="19"/>
      <c r="H2158" s="19"/>
      <c r="I2158" s="19"/>
      <c r="J2158" s="19"/>
      <c r="K2158" s="19"/>
      <c r="L2158" s="16"/>
      <c r="M2158" s="19"/>
      <c r="N2158" s="19"/>
      <c r="O2158" s="19"/>
    </row>
    <row r="2159">
      <c r="A2159" s="19"/>
      <c r="B2159" s="19"/>
      <c r="C2159" s="19"/>
      <c r="D2159" s="19"/>
      <c r="E2159" s="19"/>
      <c r="F2159" s="19"/>
      <c r="G2159" s="19"/>
      <c r="H2159" s="19"/>
      <c r="I2159" s="19"/>
      <c r="J2159" s="19"/>
      <c r="K2159" s="19"/>
      <c r="L2159" s="16"/>
      <c r="M2159" s="19"/>
      <c r="N2159" s="19"/>
      <c r="O2159" s="19"/>
    </row>
    <row r="2160">
      <c r="A2160" s="19"/>
      <c r="B2160" s="19"/>
      <c r="C2160" s="19"/>
      <c r="D2160" s="19"/>
      <c r="E2160" s="19"/>
      <c r="F2160" s="19"/>
      <c r="G2160" s="19"/>
      <c r="H2160" s="19"/>
      <c r="I2160" s="19"/>
      <c r="J2160" s="19"/>
      <c r="K2160" s="19"/>
      <c r="L2160" s="16"/>
      <c r="M2160" s="19"/>
      <c r="N2160" s="19"/>
      <c r="O2160" s="19"/>
    </row>
    <row r="2161">
      <c r="A2161" s="19"/>
      <c r="B2161" s="19"/>
      <c r="C2161" s="19"/>
      <c r="D2161" s="19"/>
      <c r="E2161" s="19"/>
      <c r="F2161" s="19"/>
      <c r="G2161" s="19"/>
      <c r="H2161" s="19"/>
      <c r="I2161" s="19"/>
      <c r="J2161" s="19"/>
      <c r="K2161" s="19"/>
      <c r="L2161" s="16"/>
      <c r="M2161" s="19"/>
      <c r="N2161" s="19"/>
      <c r="O2161" s="19"/>
    </row>
    <row r="2162">
      <c r="A2162" s="19"/>
      <c r="B2162" s="19"/>
      <c r="C2162" s="19"/>
      <c r="D2162" s="19"/>
      <c r="E2162" s="19"/>
      <c r="F2162" s="19"/>
      <c r="G2162" s="19"/>
      <c r="H2162" s="19"/>
      <c r="I2162" s="19"/>
      <c r="J2162" s="19"/>
      <c r="K2162" s="19"/>
      <c r="L2162" s="16"/>
      <c r="M2162" s="19"/>
      <c r="N2162" s="19"/>
      <c r="O2162" s="19"/>
    </row>
    <row r="2163">
      <c r="A2163" s="19"/>
      <c r="B2163" s="19"/>
      <c r="C2163" s="19"/>
      <c r="D2163" s="19"/>
      <c r="E2163" s="19"/>
      <c r="F2163" s="19"/>
      <c r="G2163" s="19"/>
      <c r="H2163" s="19"/>
      <c r="I2163" s="19"/>
      <c r="J2163" s="19"/>
      <c r="K2163" s="19"/>
      <c r="L2163" s="16"/>
      <c r="M2163" s="19"/>
      <c r="N2163" s="19"/>
      <c r="O2163" s="19"/>
    </row>
    <row r="2164">
      <c r="A2164" s="19"/>
      <c r="B2164" s="19"/>
      <c r="C2164" s="19"/>
      <c r="D2164" s="19"/>
      <c r="E2164" s="19"/>
      <c r="F2164" s="19"/>
      <c r="G2164" s="19"/>
      <c r="H2164" s="19"/>
      <c r="I2164" s="19"/>
      <c r="J2164" s="19"/>
      <c r="K2164" s="19"/>
      <c r="L2164" s="16"/>
      <c r="M2164" s="19"/>
      <c r="N2164" s="19"/>
      <c r="O2164" s="19"/>
    </row>
    <row r="2165">
      <c r="A2165" s="19"/>
      <c r="B2165" s="19"/>
      <c r="C2165" s="19"/>
      <c r="D2165" s="19"/>
      <c r="E2165" s="19"/>
      <c r="F2165" s="19"/>
      <c r="G2165" s="19"/>
      <c r="H2165" s="19"/>
      <c r="I2165" s="19"/>
      <c r="J2165" s="19"/>
      <c r="K2165" s="19"/>
      <c r="L2165" s="16"/>
      <c r="M2165" s="19"/>
      <c r="N2165" s="19"/>
      <c r="O2165" s="19"/>
    </row>
    <row r="2166">
      <c r="A2166" s="19"/>
      <c r="B2166" s="19"/>
      <c r="C2166" s="19"/>
      <c r="D2166" s="19"/>
      <c r="E2166" s="19"/>
      <c r="F2166" s="19"/>
      <c r="G2166" s="19"/>
      <c r="H2166" s="19"/>
      <c r="I2166" s="19"/>
      <c r="J2166" s="19"/>
      <c r="K2166" s="19"/>
      <c r="L2166" s="16"/>
      <c r="M2166" s="19"/>
      <c r="N2166" s="19"/>
      <c r="O2166" s="19"/>
    </row>
    <row r="2167">
      <c r="A2167" s="19"/>
      <c r="B2167" s="19"/>
      <c r="C2167" s="19"/>
      <c r="D2167" s="19"/>
      <c r="E2167" s="19"/>
      <c r="F2167" s="19"/>
      <c r="G2167" s="19"/>
      <c r="H2167" s="19"/>
      <c r="I2167" s="19"/>
      <c r="J2167" s="19"/>
      <c r="K2167" s="19"/>
      <c r="L2167" s="16"/>
      <c r="M2167" s="19"/>
      <c r="N2167" s="19"/>
      <c r="O2167" s="19"/>
    </row>
    <row r="2168">
      <c r="A2168" s="19"/>
      <c r="B2168" s="19"/>
      <c r="C2168" s="19"/>
      <c r="D2168" s="19"/>
      <c r="E2168" s="19"/>
      <c r="F2168" s="19"/>
      <c r="G2168" s="19"/>
      <c r="H2168" s="19"/>
      <c r="I2168" s="19"/>
      <c r="J2168" s="19"/>
      <c r="K2168" s="19"/>
      <c r="L2168" s="16"/>
      <c r="M2168" s="19"/>
      <c r="N2168" s="19"/>
      <c r="O2168" s="19"/>
    </row>
    <row r="2169">
      <c r="A2169" s="19"/>
      <c r="B2169" s="19"/>
      <c r="C2169" s="19"/>
      <c r="D2169" s="19"/>
      <c r="E2169" s="19"/>
      <c r="F2169" s="19"/>
      <c r="G2169" s="19"/>
      <c r="H2169" s="19"/>
      <c r="I2169" s="19"/>
      <c r="J2169" s="19"/>
      <c r="K2169" s="19"/>
      <c r="L2169" s="16"/>
      <c r="M2169" s="19"/>
      <c r="N2169" s="19"/>
      <c r="O2169" s="19"/>
    </row>
    <row r="2170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6"/>
      <c r="M2170" s="19"/>
      <c r="N2170" s="19"/>
      <c r="O2170" s="19"/>
    </row>
    <row r="2171">
      <c r="A2171" s="19"/>
      <c r="B2171" s="19"/>
      <c r="C2171" s="19"/>
      <c r="D2171" s="19"/>
      <c r="E2171" s="19"/>
      <c r="F2171" s="19"/>
      <c r="G2171" s="19"/>
      <c r="H2171" s="19"/>
      <c r="I2171" s="19"/>
      <c r="J2171" s="19"/>
      <c r="K2171" s="19"/>
      <c r="L2171" s="16"/>
      <c r="M2171" s="19"/>
      <c r="N2171" s="19"/>
      <c r="O2171" s="19"/>
    </row>
    <row r="2172">
      <c r="A2172" s="19"/>
      <c r="B2172" s="19"/>
      <c r="C2172" s="19"/>
      <c r="D2172" s="19"/>
      <c r="E2172" s="19"/>
      <c r="F2172" s="19"/>
      <c r="G2172" s="19"/>
      <c r="H2172" s="19"/>
      <c r="I2172" s="19"/>
      <c r="J2172" s="19"/>
      <c r="K2172" s="19"/>
      <c r="L2172" s="16"/>
      <c r="M2172" s="19"/>
      <c r="N2172" s="19"/>
      <c r="O2172" s="19"/>
    </row>
    <row r="2173">
      <c r="A2173" s="19"/>
      <c r="B2173" s="19"/>
      <c r="C2173" s="19"/>
      <c r="D2173" s="19"/>
      <c r="E2173" s="19"/>
      <c r="F2173" s="19"/>
      <c r="G2173" s="19"/>
      <c r="H2173" s="19"/>
      <c r="I2173" s="19"/>
      <c r="J2173" s="19"/>
      <c r="K2173" s="19"/>
      <c r="L2173" s="16"/>
      <c r="M2173" s="19"/>
      <c r="N2173" s="19"/>
      <c r="O2173" s="19"/>
    </row>
    <row r="2174">
      <c r="A2174" s="19"/>
      <c r="B2174" s="19"/>
      <c r="C2174" s="19"/>
      <c r="D2174" s="19"/>
      <c r="E2174" s="19"/>
      <c r="F2174" s="19"/>
      <c r="G2174" s="19"/>
      <c r="H2174" s="19"/>
      <c r="I2174" s="19"/>
      <c r="J2174" s="19"/>
      <c r="K2174" s="19"/>
      <c r="L2174" s="16"/>
      <c r="M2174" s="19"/>
      <c r="N2174" s="19"/>
      <c r="O2174" s="19"/>
    </row>
    <row r="2175">
      <c r="A2175" s="19"/>
      <c r="B2175" s="19"/>
      <c r="C2175" s="19"/>
      <c r="D2175" s="19"/>
      <c r="E2175" s="19"/>
      <c r="F2175" s="19"/>
      <c r="G2175" s="19"/>
      <c r="H2175" s="19"/>
      <c r="I2175" s="19"/>
      <c r="J2175" s="19"/>
      <c r="K2175" s="19"/>
      <c r="L2175" s="16"/>
      <c r="M2175" s="19"/>
      <c r="N2175" s="19"/>
      <c r="O2175" s="19"/>
    </row>
    <row r="2176">
      <c r="A2176" s="19"/>
      <c r="B2176" s="19"/>
      <c r="C2176" s="19"/>
      <c r="D2176" s="19"/>
      <c r="E2176" s="19"/>
      <c r="F2176" s="19"/>
      <c r="G2176" s="19"/>
      <c r="H2176" s="19"/>
      <c r="I2176" s="19"/>
      <c r="J2176" s="19"/>
      <c r="K2176" s="19"/>
      <c r="L2176" s="16"/>
      <c r="M2176" s="19"/>
      <c r="N2176" s="19"/>
      <c r="O2176" s="19"/>
    </row>
    <row r="2177">
      <c r="A2177" s="19"/>
      <c r="B2177" s="19"/>
      <c r="C2177" s="19"/>
      <c r="D2177" s="19"/>
      <c r="E2177" s="19"/>
      <c r="F2177" s="19"/>
      <c r="G2177" s="19"/>
      <c r="H2177" s="19"/>
      <c r="I2177" s="19"/>
      <c r="J2177" s="19"/>
      <c r="K2177" s="19"/>
      <c r="L2177" s="16"/>
      <c r="M2177" s="19"/>
      <c r="N2177" s="19"/>
      <c r="O2177" s="19"/>
    </row>
    <row r="2178">
      <c r="A2178" s="19"/>
      <c r="B2178" s="19"/>
      <c r="C2178" s="19"/>
      <c r="D2178" s="19"/>
      <c r="E2178" s="19"/>
      <c r="F2178" s="19"/>
      <c r="G2178" s="19"/>
      <c r="H2178" s="19"/>
      <c r="I2178" s="19"/>
      <c r="J2178" s="19"/>
      <c r="K2178" s="19"/>
      <c r="L2178" s="16"/>
      <c r="M2178" s="19"/>
      <c r="N2178" s="19"/>
      <c r="O2178" s="19"/>
    </row>
    <row r="2179">
      <c r="A2179" s="19"/>
      <c r="B2179" s="19"/>
      <c r="C2179" s="19"/>
      <c r="D2179" s="19"/>
      <c r="E2179" s="19"/>
      <c r="F2179" s="19"/>
      <c r="G2179" s="19"/>
      <c r="H2179" s="19"/>
      <c r="I2179" s="19"/>
      <c r="J2179" s="19"/>
      <c r="K2179" s="19"/>
      <c r="L2179" s="16"/>
      <c r="M2179" s="19"/>
      <c r="N2179" s="19"/>
      <c r="O2179" s="19"/>
    </row>
    <row r="2180">
      <c r="A2180" s="19"/>
      <c r="B2180" s="19"/>
      <c r="C2180" s="19"/>
      <c r="D2180" s="19"/>
      <c r="E2180" s="19"/>
      <c r="F2180" s="19"/>
      <c r="G2180" s="19"/>
      <c r="H2180" s="19"/>
      <c r="I2180" s="19"/>
      <c r="J2180" s="19"/>
      <c r="K2180" s="19"/>
      <c r="L2180" s="16"/>
      <c r="M2180" s="19"/>
      <c r="N2180" s="19"/>
      <c r="O2180" s="19"/>
    </row>
    <row r="2181">
      <c r="A2181" s="19"/>
      <c r="B2181" s="19"/>
      <c r="C2181" s="19"/>
      <c r="D2181" s="19"/>
      <c r="E2181" s="19"/>
      <c r="F2181" s="19"/>
      <c r="G2181" s="19"/>
      <c r="H2181" s="19"/>
      <c r="I2181" s="19"/>
      <c r="J2181" s="19"/>
      <c r="K2181" s="19"/>
      <c r="L2181" s="16"/>
      <c r="M2181" s="19"/>
      <c r="N2181" s="19"/>
      <c r="O2181" s="19"/>
    </row>
    <row r="2182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6"/>
      <c r="M2182" s="19"/>
      <c r="N2182" s="19"/>
      <c r="O2182" s="19"/>
    </row>
    <row r="2183">
      <c r="A2183" s="19"/>
      <c r="B2183" s="19"/>
      <c r="C2183" s="19"/>
      <c r="D2183" s="19"/>
      <c r="E2183" s="19"/>
      <c r="F2183" s="19"/>
      <c r="G2183" s="19"/>
      <c r="H2183" s="19"/>
      <c r="I2183" s="19"/>
      <c r="J2183" s="19"/>
      <c r="K2183" s="19"/>
      <c r="L2183" s="16"/>
      <c r="M2183" s="19"/>
      <c r="N2183" s="19"/>
      <c r="O2183" s="19"/>
    </row>
    <row r="2184">
      <c r="A2184" s="19"/>
      <c r="B2184" s="19"/>
      <c r="C2184" s="19"/>
      <c r="D2184" s="19"/>
      <c r="E2184" s="19"/>
      <c r="F2184" s="19"/>
      <c r="G2184" s="19"/>
      <c r="H2184" s="19"/>
      <c r="I2184" s="19"/>
      <c r="J2184" s="19"/>
      <c r="K2184" s="19"/>
      <c r="L2184" s="16"/>
      <c r="M2184" s="19"/>
      <c r="N2184" s="19"/>
      <c r="O2184" s="19"/>
    </row>
    <row r="2185">
      <c r="A2185" s="19"/>
      <c r="B2185" s="19"/>
      <c r="C2185" s="19"/>
      <c r="D2185" s="19"/>
      <c r="E2185" s="19"/>
      <c r="F2185" s="19"/>
      <c r="G2185" s="19"/>
      <c r="H2185" s="19"/>
      <c r="I2185" s="19"/>
      <c r="J2185" s="19"/>
      <c r="K2185" s="19"/>
      <c r="L2185" s="16"/>
      <c r="M2185" s="19"/>
      <c r="N2185" s="19"/>
      <c r="O2185" s="19"/>
    </row>
    <row r="2186">
      <c r="A2186" s="19"/>
      <c r="B2186" s="19"/>
      <c r="C2186" s="19"/>
      <c r="D2186" s="19"/>
      <c r="E2186" s="19"/>
      <c r="F2186" s="19"/>
      <c r="G2186" s="19"/>
      <c r="H2186" s="19"/>
      <c r="I2186" s="19"/>
      <c r="J2186" s="19"/>
      <c r="K2186" s="19"/>
      <c r="L2186" s="16"/>
      <c r="M2186" s="19"/>
      <c r="N2186" s="19"/>
      <c r="O2186" s="19"/>
    </row>
    <row r="2187">
      <c r="A2187" s="19"/>
      <c r="B2187" s="19"/>
      <c r="C2187" s="19"/>
      <c r="D2187" s="19"/>
      <c r="E2187" s="19"/>
      <c r="F2187" s="19"/>
      <c r="G2187" s="19"/>
      <c r="H2187" s="19"/>
      <c r="I2187" s="19"/>
      <c r="J2187" s="19"/>
      <c r="K2187" s="19"/>
      <c r="L2187" s="16"/>
      <c r="M2187" s="19"/>
      <c r="N2187" s="19"/>
      <c r="O2187" s="19"/>
    </row>
    <row r="2188">
      <c r="A2188" s="19"/>
      <c r="B2188" s="19"/>
      <c r="C2188" s="19"/>
      <c r="D2188" s="19"/>
      <c r="E2188" s="19"/>
      <c r="F2188" s="19"/>
      <c r="G2188" s="19"/>
      <c r="H2188" s="19"/>
      <c r="I2188" s="19"/>
      <c r="J2188" s="19"/>
      <c r="K2188" s="19"/>
      <c r="L2188" s="16"/>
      <c r="M2188" s="19"/>
      <c r="N2188" s="19"/>
      <c r="O2188" s="19"/>
    </row>
    <row r="2189">
      <c r="A2189" s="19"/>
      <c r="B2189" s="19"/>
      <c r="C2189" s="19"/>
      <c r="D2189" s="19"/>
      <c r="E2189" s="19"/>
      <c r="F2189" s="19"/>
      <c r="G2189" s="19"/>
      <c r="H2189" s="19"/>
      <c r="I2189" s="19"/>
      <c r="J2189" s="19"/>
      <c r="K2189" s="19"/>
      <c r="L2189" s="16"/>
      <c r="M2189" s="19"/>
      <c r="N2189" s="19"/>
      <c r="O2189" s="19"/>
    </row>
    <row r="2190">
      <c r="A2190" s="19"/>
      <c r="B2190" s="19"/>
      <c r="C2190" s="19"/>
      <c r="D2190" s="19"/>
      <c r="E2190" s="19"/>
      <c r="F2190" s="19"/>
      <c r="G2190" s="19"/>
      <c r="H2190" s="19"/>
      <c r="I2190" s="19"/>
      <c r="J2190" s="19"/>
      <c r="K2190" s="19"/>
      <c r="L2190" s="16"/>
      <c r="M2190" s="19"/>
      <c r="N2190" s="19"/>
      <c r="O2190" s="19"/>
    </row>
    <row r="2191">
      <c r="A2191" s="19"/>
      <c r="B2191" s="19"/>
      <c r="C2191" s="19"/>
      <c r="D2191" s="19"/>
      <c r="E2191" s="19"/>
      <c r="F2191" s="19"/>
      <c r="G2191" s="19"/>
      <c r="H2191" s="19"/>
      <c r="I2191" s="19"/>
      <c r="J2191" s="19"/>
      <c r="K2191" s="19"/>
      <c r="L2191" s="16"/>
      <c r="M2191" s="19"/>
      <c r="N2191" s="19"/>
      <c r="O2191" s="19"/>
    </row>
    <row r="2192">
      <c r="A2192" s="19"/>
      <c r="B2192" s="19"/>
      <c r="C2192" s="19"/>
      <c r="D2192" s="19"/>
      <c r="E2192" s="19"/>
      <c r="F2192" s="19"/>
      <c r="G2192" s="19"/>
      <c r="H2192" s="19"/>
      <c r="I2192" s="19"/>
      <c r="J2192" s="19"/>
      <c r="K2192" s="19"/>
      <c r="L2192" s="16"/>
      <c r="M2192" s="19"/>
      <c r="N2192" s="19"/>
      <c r="O2192" s="19"/>
    </row>
    <row r="2193">
      <c r="A2193" s="19"/>
      <c r="B2193" s="19"/>
      <c r="C2193" s="19"/>
      <c r="D2193" s="19"/>
      <c r="E2193" s="19"/>
      <c r="F2193" s="19"/>
      <c r="G2193" s="19"/>
      <c r="H2193" s="19"/>
      <c r="I2193" s="19"/>
      <c r="J2193" s="19"/>
      <c r="K2193" s="19"/>
      <c r="L2193" s="16"/>
      <c r="M2193" s="19"/>
      <c r="N2193" s="19"/>
      <c r="O2193" s="19"/>
    </row>
    <row r="2194">
      <c r="A2194" s="19"/>
      <c r="B2194" s="19"/>
      <c r="C2194" s="19"/>
      <c r="D2194" s="19"/>
      <c r="E2194" s="19"/>
      <c r="F2194" s="19"/>
      <c r="G2194" s="19"/>
      <c r="H2194" s="19"/>
      <c r="I2194" s="19"/>
      <c r="J2194" s="19"/>
      <c r="K2194" s="19"/>
      <c r="L2194" s="16"/>
      <c r="M2194" s="19"/>
      <c r="N2194" s="19"/>
      <c r="O2194" s="19"/>
    </row>
    <row r="2195">
      <c r="A2195" s="19"/>
      <c r="B2195" s="19"/>
      <c r="C2195" s="19"/>
      <c r="D2195" s="19"/>
      <c r="E2195" s="19"/>
      <c r="F2195" s="19"/>
      <c r="G2195" s="19"/>
      <c r="H2195" s="19"/>
      <c r="I2195" s="19"/>
      <c r="J2195" s="19"/>
      <c r="K2195" s="19"/>
      <c r="L2195" s="16"/>
      <c r="M2195" s="19"/>
      <c r="N2195" s="19"/>
      <c r="O2195" s="19"/>
    </row>
    <row r="2196">
      <c r="A2196" s="19"/>
      <c r="B2196" s="19"/>
      <c r="C2196" s="19"/>
      <c r="D2196" s="19"/>
      <c r="E2196" s="19"/>
      <c r="F2196" s="19"/>
      <c r="G2196" s="19"/>
      <c r="H2196" s="19"/>
      <c r="I2196" s="19"/>
      <c r="J2196" s="19"/>
      <c r="K2196" s="19"/>
      <c r="L2196" s="16"/>
      <c r="M2196" s="19"/>
      <c r="N2196" s="19"/>
      <c r="O2196" s="19"/>
    </row>
    <row r="2197">
      <c r="A2197" s="19"/>
      <c r="B2197" s="19"/>
      <c r="C2197" s="19"/>
      <c r="D2197" s="19"/>
      <c r="E2197" s="19"/>
      <c r="F2197" s="19"/>
      <c r="G2197" s="19"/>
      <c r="H2197" s="19"/>
      <c r="I2197" s="19"/>
      <c r="J2197" s="19"/>
      <c r="K2197" s="19"/>
      <c r="L2197" s="16"/>
      <c r="M2197" s="19"/>
      <c r="N2197" s="19"/>
      <c r="O2197" s="19"/>
    </row>
    <row r="2198">
      <c r="A2198" s="19"/>
      <c r="B2198" s="19"/>
      <c r="C2198" s="19"/>
      <c r="D2198" s="19"/>
      <c r="E2198" s="19"/>
      <c r="F2198" s="19"/>
      <c r="G2198" s="19"/>
      <c r="H2198" s="19"/>
      <c r="I2198" s="19"/>
      <c r="J2198" s="19"/>
      <c r="K2198" s="19"/>
      <c r="L2198" s="16"/>
      <c r="M2198" s="19"/>
      <c r="N2198" s="19"/>
      <c r="O2198" s="19"/>
    </row>
    <row r="2199">
      <c r="A2199" s="19"/>
      <c r="B2199" s="19"/>
      <c r="C2199" s="19"/>
      <c r="D2199" s="19"/>
      <c r="E2199" s="19"/>
      <c r="F2199" s="19"/>
      <c r="G2199" s="19"/>
      <c r="H2199" s="19"/>
      <c r="I2199" s="19"/>
      <c r="J2199" s="19"/>
      <c r="K2199" s="19"/>
      <c r="L2199" s="16"/>
      <c r="M2199" s="19"/>
      <c r="N2199" s="19"/>
      <c r="O2199" s="19"/>
    </row>
    <row r="2200">
      <c r="A2200" s="19"/>
      <c r="B2200" s="19"/>
      <c r="C2200" s="19"/>
      <c r="D2200" s="19"/>
      <c r="E2200" s="19"/>
      <c r="F2200" s="19"/>
      <c r="G2200" s="19"/>
      <c r="H2200" s="19"/>
      <c r="I2200" s="19"/>
      <c r="J2200" s="19"/>
      <c r="K2200" s="19"/>
      <c r="L2200" s="16"/>
      <c r="M2200" s="19"/>
      <c r="N2200" s="19"/>
      <c r="O2200" s="19"/>
    </row>
    <row r="2201">
      <c r="A2201" s="19"/>
      <c r="B2201" s="19"/>
      <c r="C2201" s="19"/>
      <c r="D2201" s="19"/>
      <c r="E2201" s="19"/>
      <c r="F2201" s="19"/>
      <c r="G2201" s="19"/>
      <c r="H2201" s="19"/>
      <c r="I2201" s="19"/>
      <c r="J2201" s="19"/>
      <c r="K2201" s="19"/>
      <c r="L2201" s="16"/>
      <c r="M2201" s="19"/>
      <c r="N2201" s="19"/>
      <c r="O2201" s="19"/>
    </row>
    <row r="2202">
      <c r="A2202" s="19"/>
      <c r="B2202" s="19"/>
      <c r="C2202" s="19"/>
      <c r="D2202" s="19"/>
      <c r="E2202" s="19"/>
      <c r="F2202" s="19"/>
      <c r="G2202" s="19"/>
      <c r="H2202" s="19"/>
      <c r="I2202" s="19"/>
      <c r="J2202" s="19"/>
      <c r="K2202" s="19"/>
      <c r="L2202" s="16"/>
      <c r="M2202" s="19"/>
      <c r="N2202" s="19"/>
      <c r="O2202" s="19"/>
    </row>
    <row r="2203">
      <c r="A2203" s="19"/>
      <c r="B2203" s="19"/>
      <c r="C2203" s="19"/>
      <c r="D2203" s="19"/>
      <c r="E2203" s="19"/>
      <c r="F2203" s="19"/>
      <c r="G2203" s="19"/>
      <c r="H2203" s="19"/>
      <c r="I2203" s="19"/>
      <c r="J2203" s="19"/>
      <c r="K2203" s="19"/>
      <c r="L2203" s="16"/>
      <c r="M2203" s="19"/>
      <c r="N2203" s="19"/>
      <c r="O2203" s="19"/>
    </row>
    <row r="2204">
      <c r="A2204" s="19"/>
      <c r="B2204" s="19"/>
      <c r="C2204" s="19"/>
      <c r="D2204" s="19"/>
      <c r="E2204" s="19"/>
      <c r="F2204" s="19"/>
      <c r="G2204" s="19"/>
      <c r="H2204" s="19"/>
      <c r="I2204" s="19"/>
      <c r="J2204" s="19"/>
      <c r="K2204" s="19"/>
      <c r="L2204" s="16"/>
      <c r="M2204" s="19"/>
      <c r="N2204" s="19"/>
      <c r="O2204" s="19"/>
    </row>
    <row r="2205">
      <c r="A2205" s="19"/>
      <c r="B2205" s="19"/>
      <c r="C2205" s="19"/>
      <c r="D2205" s="19"/>
      <c r="E2205" s="19"/>
      <c r="F2205" s="19"/>
      <c r="G2205" s="19"/>
      <c r="H2205" s="19"/>
      <c r="I2205" s="19"/>
      <c r="J2205" s="19"/>
      <c r="K2205" s="19"/>
      <c r="L2205" s="16"/>
      <c r="M2205" s="19"/>
      <c r="N2205" s="19"/>
      <c r="O2205" s="19"/>
    </row>
    <row r="2206">
      <c r="A2206" s="19"/>
      <c r="B2206" s="19"/>
      <c r="C2206" s="19"/>
      <c r="D2206" s="19"/>
      <c r="E2206" s="19"/>
      <c r="F2206" s="19"/>
      <c r="G2206" s="19"/>
      <c r="H2206" s="19"/>
      <c r="I2206" s="19"/>
      <c r="J2206" s="19"/>
      <c r="K2206" s="19"/>
      <c r="L2206" s="16"/>
      <c r="M2206" s="19"/>
      <c r="N2206" s="19"/>
      <c r="O2206" s="19"/>
    </row>
    <row r="2207">
      <c r="A2207" s="19"/>
      <c r="B2207" s="19"/>
      <c r="C2207" s="19"/>
      <c r="D2207" s="19"/>
      <c r="E2207" s="19"/>
      <c r="F2207" s="19"/>
      <c r="G2207" s="19"/>
      <c r="H2207" s="19"/>
      <c r="I2207" s="19"/>
      <c r="J2207" s="19"/>
      <c r="K2207" s="19"/>
      <c r="L2207" s="16"/>
      <c r="M2207" s="19"/>
      <c r="N2207" s="19"/>
      <c r="O2207" s="19"/>
    </row>
    <row r="2208">
      <c r="A2208" s="19"/>
      <c r="B2208" s="19"/>
      <c r="C2208" s="19"/>
      <c r="D2208" s="19"/>
      <c r="E2208" s="19"/>
      <c r="F2208" s="19"/>
      <c r="G2208" s="19"/>
      <c r="H2208" s="19"/>
      <c r="I2208" s="19"/>
      <c r="J2208" s="19"/>
      <c r="K2208" s="19"/>
      <c r="L2208" s="16"/>
      <c r="M2208" s="19"/>
      <c r="N2208" s="19"/>
      <c r="O2208" s="19"/>
    </row>
    <row r="2209">
      <c r="A2209" s="19"/>
      <c r="B2209" s="19"/>
      <c r="C2209" s="19"/>
      <c r="D2209" s="19"/>
      <c r="E2209" s="19"/>
      <c r="F2209" s="19"/>
      <c r="G2209" s="19"/>
      <c r="H2209" s="19"/>
      <c r="I2209" s="19"/>
      <c r="J2209" s="19"/>
      <c r="K2209" s="19"/>
      <c r="L2209" s="16"/>
      <c r="M2209" s="19"/>
      <c r="N2209" s="19"/>
      <c r="O2209" s="19"/>
    </row>
    <row r="2210">
      <c r="A2210" s="19"/>
      <c r="B2210" s="19"/>
      <c r="C2210" s="19"/>
      <c r="D2210" s="19"/>
      <c r="E2210" s="19"/>
      <c r="F2210" s="19"/>
      <c r="G2210" s="19"/>
      <c r="H2210" s="19"/>
      <c r="I2210" s="19"/>
      <c r="J2210" s="19"/>
      <c r="K2210" s="19"/>
      <c r="L2210" s="16"/>
      <c r="M2210" s="19"/>
      <c r="N2210" s="19"/>
      <c r="O2210" s="19"/>
    </row>
    <row r="2211">
      <c r="A2211" s="19"/>
      <c r="B2211" s="19"/>
      <c r="C2211" s="19"/>
      <c r="D2211" s="19"/>
      <c r="E2211" s="19"/>
      <c r="F2211" s="19"/>
      <c r="G2211" s="19"/>
      <c r="H2211" s="19"/>
      <c r="I2211" s="19"/>
      <c r="J2211" s="19"/>
      <c r="K2211" s="19"/>
      <c r="L2211" s="16"/>
      <c r="M2211" s="19"/>
      <c r="N2211" s="19"/>
      <c r="O2211" s="19"/>
    </row>
    <row r="2212">
      <c r="A2212" s="19"/>
      <c r="B2212" s="19"/>
      <c r="C2212" s="19"/>
      <c r="D2212" s="19"/>
      <c r="E2212" s="19"/>
      <c r="F2212" s="19"/>
      <c r="G2212" s="19"/>
      <c r="H2212" s="19"/>
      <c r="I2212" s="19"/>
      <c r="J2212" s="19"/>
      <c r="K2212" s="19"/>
      <c r="L2212" s="16"/>
      <c r="M2212" s="19"/>
      <c r="N2212" s="19"/>
      <c r="O2212" s="19"/>
    </row>
    <row r="2213">
      <c r="A2213" s="19"/>
      <c r="B2213" s="19"/>
      <c r="C2213" s="19"/>
      <c r="D2213" s="19"/>
      <c r="E2213" s="19"/>
      <c r="F2213" s="19"/>
      <c r="G2213" s="19"/>
      <c r="H2213" s="19"/>
      <c r="I2213" s="19"/>
      <c r="J2213" s="19"/>
      <c r="K2213" s="19"/>
      <c r="L2213" s="16"/>
      <c r="M2213" s="19"/>
      <c r="N2213" s="19"/>
      <c r="O2213" s="19"/>
    </row>
    <row r="2214">
      <c r="A2214" s="19"/>
      <c r="B2214" s="19"/>
      <c r="C2214" s="19"/>
      <c r="D2214" s="19"/>
      <c r="E2214" s="19"/>
      <c r="F2214" s="19"/>
      <c r="G2214" s="19"/>
      <c r="H2214" s="19"/>
      <c r="I2214" s="19"/>
      <c r="J2214" s="19"/>
      <c r="K2214" s="19"/>
      <c r="L2214" s="16"/>
      <c r="M2214" s="19"/>
      <c r="N2214" s="19"/>
      <c r="O2214" s="19"/>
    </row>
    <row r="221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6"/>
      <c r="M2215" s="19"/>
      <c r="N2215" s="19"/>
      <c r="O2215" s="19"/>
    </row>
    <row r="2216">
      <c r="A2216" s="19"/>
      <c r="B2216" s="19"/>
      <c r="C2216" s="19"/>
      <c r="D2216" s="19"/>
      <c r="E2216" s="19"/>
      <c r="F2216" s="19"/>
      <c r="G2216" s="19"/>
      <c r="H2216" s="19"/>
      <c r="I2216" s="19"/>
      <c r="J2216" s="19"/>
      <c r="K2216" s="19"/>
      <c r="L2216" s="16"/>
      <c r="M2216" s="19"/>
      <c r="N2216" s="19"/>
      <c r="O2216" s="19"/>
    </row>
    <row r="2217">
      <c r="A2217" s="19"/>
      <c r="B2217" s="19"/>
      <c r="C2217" s="19"/>
      <c r="D2217" s="19"/>
      <c r="E2217" s="19"/>
      <c r="F2217" s="19"/>
      <c r="G2217" s="19"/>
      <c r="H2217" s="19"/>
      <c r="I2217" s="19"/>
      <c r="J2217" s="19"/>
      <c r="K2217" s="19"/>
      <c r="L2217" s="16"/>
      <c r="M2217" s="19"/>
      <c r="N2217" s="19"/>
      <c r="O2217" s="19"/>
    </row>
    <row r="2218">
      <c r="A2218" s="19"/>
      <c r="B2218" s="19"/>
      <c r="C2218" s="19"/>
      <c r="D2218" s="19"/>
      <c r="E2218" s="19"/>
      <c r="F2218" s="19"/>
      <c r="G2218" s="19"/>
      <c r="H2218" s="19"/>
      <c r="I2218" s="19"/>
      <c r="J2218" s="19"/>
      <c r="K2218" s="19"/>
      <c r="L2218" s="16"/>
      <c r="M2218" s="19"/>
      <c r="N2218" s="19"/>
      <c r="O2218" s="19"/>
    </row>
    <row r="2219">
      <c r="A2219" s="19"/>
      <c r="B2219" s="19"/>
      <c r="C2219" s="19"/>
      <c r="D2219" s="19"/>
      <c r="E2219" s="19"/>
      <c r="F2219" s="19"/>
      <c r="G2219" s="19"/>
      <c r="H2219" s="19"/>
      <c r="I2219" s="19"/>
      <c r="J2219" s="19"/>
      <c r="K2219" s="19"/>
      <c r="L2219" s="16"/>
      <c r="M2219" s="19"/>
      <c r="N2219" s="19"/>
      <c r="O2219" s="19"/>
    </row>
    <row r="2220">
      <c r="A2220" s="19"/>
      <c r="B2220" s="19"/>
      <c r="C2220" s="19"/>
      <c r="D2220" s="19"/>
      <c r="E2220" s="19"/>
      <c r="F2220" s="19"/>
      <c r="G2220" s="19"/>
      <c r="H2220" s="19"/>
      <c r="I2220" s="19"/>
      <c r="J2220" s="19"/>
      <c r="K2220" s="19"/>
      <c r="L2220" s="16"/>
      <c r="M2220" s="19"/>
      <c r="N2220" s="19"/>
      <c r="O2220" s="19"/>
    </row>
    <row r="2221">
      <c r="A2221" s="19"/>
      <c r="B2221" s="19"/>
      <c r="C2221" s="19"/>
      <c r="D2221" s="19"/>
      <c r="E2221" s="19"/>
      <c r="F2221" s="19"/>
      <c r="G2221" s="19"/>
      <c r="H2221" s="19"/>
      <c r="I2221" s="19"/>
      <c r="J2221" s="19"/>
      <c r="K2221" s="19"/>
      <c r="L2221" s="16"/>
      <c r="M2221" s="19"/>
      <c r="N2221" s="19"/>
      <c r="O2221" s="19"/>
    </row>
    <row r="2222">
      <c r="A2222" s="19"/>
      <c r="B2222" s="19"/>
      <c r="C2222" s="19"/>
      <c r="D2222" s="19"/>
      <c r="E2222" s="19"/>
      <c r="F2222" s="19"/>
      <c r="G2222" s="19"/>
      <c r="H2222" s="19"/>
      <c r="I2222" s="19"/>
      <c r="J2222" s="19"/>
      <c r="K2222" s="19"/>
      <c r="L2222" s="16"/>
      <c r="M2222" s="19"/>
      <c r="N2222" s="19"/>
      <c r="O2222" s="19"/>
    </row>
    <row r="2223">
      <c r="A2223" s="19"/>
      <c r="B2223" s="19"/>
      <c r="C2223" s="19"/>
      <c r="D2223" s="19"/>
      <c r="E2223" s="19"/>
      <c r="F2223" s="19"/>
      <c r="G2223" s="19"/>
      <c r="H2223" s="19"/>
      <c r="I2223" s="19"/>
      <c r="J2223" s="19"/>
      <c r="K2223" s="19"/>
      <c r="L2223" s="16"/>
      <c r="M2223" s="19"/>
      <c r="N2223" s="19"/>
      <c r="O2223" s="19"/>
    </row>
    <row r="2224">
      <c r="A2224" s="19"/>
      <c r="B2224" s="19"/>
      <c r="C2224" s="19"/>
      <c r="D2224" s="19"/>
      <c r="E2224" s="19"/>
      <c r="F2224" s="19"/>
      <c r="G2224" s="19"/>
      <c r="H2224" s="19"/>
      <c r="I2224" s="19"/>
      <c r="J2224" s="19"/>
      <c r="K2224" s="19"/>
      <c r="L2224" s="16"/>
      <c r="M2224" s="19"/>
      <c r="N2224" s="19"/>
      <c r="O2224" s="19"/>
    </row>
    <row r="2225">
      <c r="A2225" s="19"/>
      <c r="B2225" s="19"/>
      <c r="C2225" s="19"/>
      <c r="D2225" s="19"/>
      <c r="E2225" s="19"/>
      <c r="F2225" s="19"/>
      <c r="G2225" s="19"/>
      <c r="H2225" s="19"/>
      <c r="I2225" s="19"/>
      <c r="J2225" s="19"/>
      <c r="K2225" s="19"/>
      <c r="L2225" s="16"/>
      <c r="M2225" s="19"/>
      <c r="N2225" s="19"/>
      <c r="O2225" s="19"/>
    </row>
    <row r="2226">
      <c r="A2226" s="19"/>
      <c r="B2226" s="19"/>
      <c r="C2226" s="19"/>
      <c r="D2226" s="19"/>
      <c r="E2226" s="19"/>
      <c r="F2226" s="19"/>
      <c r="G2226" s="19"/>
      <c r="H2226" s="19"/>
      <c r="I2226" s="19"/>
      <c r="J2226" s="19"/>
      <c r="K2226" s="19"/>
      <c r="L2226" s="16"/>
      <c r="M2226" s="19"/>
      <c r="N2226" s="19"/>
      <c r="O2226" s="19"/>
    </row>
    <row r="2227">
      <c r="A2227" s="19"/>
      <c r="B2227" s="19"/>
      <c r="C2227" s="19"/>
      <c r="D2227" s="19"/>
      <c r="E2227" s="19"/>
      <c r="F2227" s="19"/>
      <c r="G2227" s="19"/>
      <c r="H2227" s="19"/>
      <c r="I2227" s="19"/>
      <c r="J2227" s="19"/>
      <c r="K2227" s="19"/>
      <c r="L2227" s="16"/>
      <c r="M2227" s="19"/>
      <c r="N2227" s="19"/>
      <c r="O2227" s="19"/>
    </row>
    <row r="2228">
      <c r="A2228" s="19"/>
      <c r="B2228" s="19"/>
      <c r="C2228" s="19"/>
      <c r="D2228" s="19"/>
      <c r="E2228" s="19"/>
      <c r="F2228" s="19"/>
      <c r="G2228" s="19"/>
      <c r="H2228" s="19"/>
      <c r="I2228" s="19"/>
      <c r="J2228" s="19"/>
      <c r="K2228" s="19"/>
      <c r="L2228" s="16"/>
      <c r="M2228" s="19"/>
      <c r="N2228" s="19"/>
      <c r="O2228" s="19"/>
    </row>
    <row r="2229">
      <c r="A2229" s="19"/>
      <c r="B2229" s="19"/>
      <c r="C2229" s="19"/>
      <c r="D2229" s="19"/>
      <c r="E2229" s="19"/>
      <c r="F2229" s="19"/>
      <c r="G2229" s="19"/>
      <c r="H2229" s="19"/>
      <c r="I2229" s="19"/>
      <c r="J2229" s="19"/>
      <c r="K2229" s="19"/>
      <c r="L2229" s="16"/>
      <c r="M2229" s="19"/>
      <c r="N2229" s="19"/>
      <c r="O2229" s="19"/>
    </row>
    <row r="2230">
      <c r="A2230" s="19"/>
      <c r="B2230" s="19"/>
      <c r="C2230" s="19"/>
      <c r="D2230" s="19"/>
      <c r="E2230" s="19"/>
      <c r="F2230" s="19"/>
      <c r="G2230" s="19"/>
      <c r="H2230" s="19"/>
      <c r="I2230" s="19"/>
      <c r="J2230" s="19"/>
      <c r="K2230" s="19"/>
      <c r="L2230" s="16"/>
      <c r="M2230" s="19"/>
      <c r="N2230" s="19"/>
      <c r="O2230" s="19"/>
    </row>
    <row r="2231">
      <c r="A2231" s="19"/>
      <c r="B2231" s="19"/>
      <c r="C2231" s="19"/>
      <c r="D2231" s="19"/>
      <c r="E2231" s="19"/>
      <c r="F2231" s="19"/>
      <c r="G2231" s="19"/>
      <c r="H2231" s="19"/>
      <c r="I2231" s="19"/>
      <c r="J2231" s="19"/>
      <c r="K2231" s="19"/>
      <c r="L2231" s="16"/>
      <c r="M2231" s="19"/>
      <c r="N2231" s="19"/>
      <c r="O2231" s="19"/>
    </row>
    <row r="2232">
      <c r="A2232" s="19"/>
      <c r="B2232" s="19"/>
      <c r="C2232" s="19"/>
      <c r="D2232" s="19"/>
      <c r="E2232" s="19"/>
      <c r="F2232" s="19"/>
      <c r="G2232" s="19"/>
      <c r="H2232" s="19"/>
      <c r="I2232" s="19"/>
      <c r="J2232" s="19"/>
      <c r="K2232" s="19"/>
      <c r="L2232" s="16"/>
      <c r="M2232" s="19"/>
      <c r="N2232" s="19"/>
      <c r="O2232" s="19"/>
    </row>
    <row r="2233">
      <c r="A2233" s="19"/>
      <c r="B2233" s="19"/>
      <c r="C2233" s="19"/>
      <c r="D2233" s="19"/>
      <c r="E2233" s="19"/>
      <c r="F2233" s="19"/>
      <c r="G2233" s="19"/>
      <c r="H2233" s="19"/>
      <c r="I2233" s="19"/>
      <c r="J2233" s="19"/>
      <c r="K2233" s="19"/>
      <c r="L2233" s="16"/>
      <c r="M2233" s="19"/>
      <c r="N2233" s="19"/>
      <c r="O2233" s="19"/>
    </row>
    <row r="2234">
      <c r="A2234" s="19"/>
      <c r="B2234" s="19"/>
      <c r="C2234" s="19"/>
      <c r="D2234" s="19"/>
      <c r="E2234" s="19"/>
      <c r="F2234" s="19"/>
      <c r="G2234" s="19"/>
      <c r="H2234" s="19"/>
      <c r="I2234" s="19"/>
      <c r="J2234" s="19"/>
      <c r="K2234" s="19"/>
      <c r="L2234" s="16"/>
      <c r="M2234" s="19"/>
      <c r="N2234" s="19"/>
      <c r="O2234" s="19"/>
    </row>
    <row r="2235">
      <c r="A2235" s="19"/>
      <c r="B2235" s="19"/>
      <c r="C2235" s="19"/>
      <c r="D2235" s="19"/>
      <c r="E2235" s="19"/>
      <c r="F2235" s="19"/>
      <c r="G2235" s="19"/>
      <c r="H2235" s="19"/>
      <c r="I2235" s="19"/>
      <c r="J2235" s="19"/>
      <c r="K2235" s="19"/>
      <c r="L2235" s="16"/>
      <c r="M2235" s="19"/>
      <c r="N2235" s="19"/>
      <c r="O2235" s="19"/>
    </row>
    <row r="2236">
      <c r="A2236" s="19"/>
      <c r="B2236" s="19"/>
      <c r="C2236" s="19"/>
      <c r="D2236" s="19"/>
      <c r="E2236" s="19"/>
      <c r="F2236" s="19"/>
      <c r="G2236" s="19"/>
      <c r="H2236" s="19"/>
      <c r="I2236" s="19"/>
      <c r="J2236" s="19"/>
      <c r="K2236" s="19"/>
      <c r="L2236" s="16"/>
      <c r="M2236" s="19"/>
      <c r="N2236" s="19"/>
      <c r="O2236" s="19"/>
    </row>
    <row r="2237">
      <c r="A2237" s="19"/>
      <c r="B2237" s="19"/>
      <c r="C2237" s="19"/>
      <c r="D2237" s="19"/>
      <c r="E2237" s="19"/>
      <c r="F2237" s="19"/>
      <c r="G2237" s="19"/>
      <c r="H2237" s="19"/>
      <c r="I2237" s="19"/>
      <c r="J2237" s="19"/>
      <c r="K2237" s="19"/>
      <c r="L2237" s="16"/>
      <c r="M2237" s="19"/>
      <c r="N2237" s="19"/>
      <c r="O2237" s="19"/>
    </row>
    <row r="2238">
      <c r="A2238" s="19"/>
      <c r="B2238" s="19"/>
      <c r="C2238" s="19"/>
      <c r="D2238" s="19"/>
      <c r="E2238" s="19"/>
      <c r="F2238" s="19"/>
      <c r="G2238" s="19"/>
      <c r="H2238" s="19"/>
      <c r="I2238" s="19"/>
      <c r="J2238" s="19"/>
      <c r="K2238" s="19"/>
      <c r="L2238" s="16"/>
      <c r="M2238" s="19"/>
      <c r="N2238" s="19"/>
      <c r="O2238" s="19"/>
    </row>
    <row r="2239">
      <c r="A2239" s="19"/>
      <c r="B2239" s="19"/>
      <c r="C2239" s="19"/>
      <c r="D2239" s="19"/>
      <c r="E2239" s="19"/>
      <c r="F2239" s="19"/>
      <c r="G2239" s="19"/>
      <c r="H2239" s="19"/>
      <c r="I2239" s="19"/>
      <c r="J2239" s="19"/>
      <c r="K2239" s="19"/>
      <c r="L2239" s="16"/>
      <c r="M2239" s="19"/>
      <c r="N2239" s="19"/>
      <c r="O2239" s="19"/>
    </row>
    <row r="2240">
      <c r="A2240" s="19"/>
      <c r="B2240" s="19"/>
      <c r="C2240" s="19"/>
      <c r="D2240" s="19"/>
      <c r="E2240" s="19"/>
      <c r="F2240" s="19"/>
      <c r="G2240" s="19"/>
      <c r="H2240" s="19"/>
      <c r="I2240" s="19"/>
      <c r="J2240" s="19"/>
      <c r="K2240" s="19"/>
      <c r="L2240" s="16"/>
      <c r="M2240" s="19"/>
      <c r="N2240" s="19"/>
      <c r="O2240" s="19"/>
    </row>
    <row r="2241">
      <c r="A2241" s="19"/>
      <c r="B2241" s="19"/>
      <c r="C2241" s="19"/>
      <c r="D2241" s="19"/>
      <c r="E2241" s="19"/>
      <c r="F2241" s="19"/>
      <c r="G2241" s="19"/>
      <c r="H2241" s="19"/>
      <c r="I2241" s="19"/>
      <c r="J2241" s="19"/>
      <c r="K2241" s="19"/>
      <c r="L2241" s="16"/>
      <c r="M2241" s="19"/>
      <c r="N2241" s="19"/>
      <c r="O2241" s="19"/>
    </row>
    <row r="2242">
      <c r="A2242" s="19"/>
      <c r="B2242" s="19"/>
      <c r="C2242" s="19"/>
      <c r="D2242" s="19"/>
      <c r="E2242" s="19"/>
      <c r="F2242" s="19"/>
      <c r="G2242" s="19"/>
      <c r="H2242" s="19"/>
      <c r="I2242" s="19"/>
      <c r="J2242" s="19"/>
      <c r="K2242" s="19"/>
      <c r="L2242" s="16"/>
      <c r="M2242" s="19"/>
      <c r="N2242" s="19"/>
      <c r="O2242" s="19"/>
    </row>
    <row r="2243">
      <c r="A2243" s="19"/>
      <c r="B2243" s="19"/>
      <c r="C2243" s="19"/>
      <c r="D2243" s="19"/>
      <c r="E2243" s="19"/>
      <c r="F2243" s="19"/>
      <c r="G2243" s="19"/>
      <c r="H2243" s="19"/>
      <c r="I2243" s="19"/>
      <c r="J2243" s="19"/>
      <c r="K2243" s="19"/>
      <c r="L2243" s="16"/>
      <c r="M2243" s="19"/>
      <c r="N2243" s="19"/>
      <c r="O2243" s="19"/>
    </row>
    <row r="2244">
      <c r="A2244" s="19"/>
      <c r="B2244" s="19"/>
      <c r="C2244" s="19"/>
      <c r="D2244" s="19"/>
      <c r="E2244" s="19"/>
      <c r="F2244" s="19"/>
      <c r="G2244" s="19"/>
      <c r="H2244" s="19"/>
      <c r="I2244" s="19"/>
      <c r="J2244" s="19"/>
      <c r="K2244" s="19"/>
      <c r="L2244" s="16"/>
      <c r="M2244" s="19"/>
      <c r="N2244" s="19"/>
      <c r="O2244" s="19"/>
    </row>
    <row r="2245">
      <c r="A2245" s="19"/>
      <c r="B2245" s="19"/>
      <c r="C2245" s="19"/>
      <c r="D2245" s="19"/>
      <c r="E2245" s="19"/>
      <c r="F2245" s="19"/>
      <c r="G2245" s="19"/>
      <c r="H2245" s="19"/>
      <c r="I2245" s="19"/>
      <c r="J2245" s="19"/>
      <c r="K2245" s="19"/>
      <c r="L2245" s="16"/>
      <c r="M2245" s="19"/>
      <c r="N2245" s="19"/>
      <c r="O2245" s="19"/>
    </row>
    <row r="2246">
      <c r="A2246" s="19"/>
      <c r="B2246" s="19"/>
      <c r="C2246" s="19"/>
      <c r="D2246" s="19"/>
      <c r="E2246" s="19"/>
      <c r="F2246" s="19"/>
      <c r="G2246" s="19"/>
      <c r="H2246" s="19"/>
      <c r="I2246" s="19"/>
      <c r="J2246" s="19"/>
      <c r="K2246" s="19"/>
      <c r="L2246" s="16"/>
      <c r="M2246" s="19"/>
      <c r="N2246" s="19"/>
      <c r="O2246" s="19"/>
    </row>
    <row r="2247">
      <c r="A2247" s="19"/>
      <c r="B2247" s="19"/>
      <c r="C2247" s="19"/>
      <c r="D2247" s="19"/>
      <c r="E2247" s="19"/>
      <c r="F2247" s="19"/>
      <c r="G2247" s="19"/>
      <c r="H2247" s="19"/>
      <c r="I2247" s="19"/>
      <c r="J2247" s="19"/>
      <c r="K2247" s="19"/>
      <c r="L2247" s="16"/>
      <c r="M2247" s="19"/>
      <c r="N2247" s="19"/>
      <c r="O2247" s="19"/>
    </row>
    <row r="2248">
      <c r="A2248" s="19"/>
      <c r="B2248" s="19"/>
      <c r="C2248" s="19"/>
      <c r="D2248" s="19"/>
      <c r="E2248" s="19"/>
      <c r="F2248" s="19"/>
      <c r="G2248" s="19"/>
      <c r="H2248" s="19"/>
      <c r="I2248" s="19"/>
      <c r="J2248" s="19"/>
      <c r="K2248" s="19"/>
      <c r="L2248" s="16"/>
      <c r="M2248" s="19"/>
      <c r="N2248" s="19"/>
      <c r="O2248" s="19"/>
    </row>
    <row r="2249">
      <c r="A2249" s="19"/>
      <c r="B2249" s="19"/>
      <c r="C2249" s="19"/>
      <c r="D2249" s="19"/>
      <c r="E2249" s="19"/>
      <c r="F2249" s="19"/>
      <c r="G2249" s="19"/>
      <c r="H2249" s="19"/>
      <c r="I2249" s="19"/>
      <c r="J2249" s="19"/>
      <c r="K2249" s="19"/>
      <c r="L2249" s="16"/>
      <c r="M2249" s="19"/>
      <c r="N2249" s="19"/>
      <c r="O2249" s="19"/>
    </row>
    <row r="2250">
      <c r="A2250" s="19"/>
      <c r="B2250" s="19"/>
      <c r="C2250" s="19"/>
      <c r="D2250" s="19"/>
      <c r="E2250" s="19"/>
      <c r="F2250" s="19"/>
      <c r="G2250" s="19"/>
      <c r="H2250" s="19"/>
      <c r="I2250" s="19"/>
      <c r="J2250" s="19"/>
      <c r="K2250" s="19"/>
      <c r="L2250" s="16"/>
      <c r="M2250" s="19"/>
      <c r="N2250" s="19"/>
      <c r="O2250" s="19"/>
    </row>
    <row r="2251">
      <c r="A2251" s="19"/>
      <c r="B2251" s="19"/>
      <c r="C2251" s="19"/>
      <c r="D2251" s="19"/>
      <c r="E2251" s="19"/>
      <c r="F2251" s="19"/>
      <c r="G2251" s="19"/>
      <c r="H2251" s="19"/>
      <c r="I2251" s="19"/>
      <c r="J2251" s="19"/>
      <c r="K2251" s="19"/>
      <c r="L2251" s="16"/>
      <c r="M2251" s="19"/>
      <c r="N2251" s="19"/>
      <c r="O2251" s="19"/>
    </row>
    <row r="2252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6"/>
      <c r="M2252" s="19"/>
      <c r="N2252" s="19"/>
      <c r="O2252" s="19"/>
    </row>
    <row r="2253">
      <c r="A2253" s="19"/>
      <c r="B2253" s="19"/>
      <c r="C2253" s="19"/>
      <c r="D2253" s="19"/>
      <c r="E2253" s="19"/>
      <c r="F2253" s="19"/>
      <c r="G2253" s="19"/>
      <c r="H2253" s="19"/>
      <c r="I2253" s="19"/>
      <c r="J2253" s="19"/>
      <c r="K2253" s="19"/>
      <c r="L2253" s="16"/>
      <c r="M2253" s="19"/>
      <c r="N2253" s="19"/>
      <c r="O2253" s="19"/>
    </row>
    <row r="2254">
      <c r="A2254" s="19"/>
      <c r="B2254" s="19"/>
      <c r="C2254" s="19"/>
      <c r="D2254" s="19"/>
      <c r="E2254" s="19"/>
      <c r="F2254" s="19"/>
      <c r="G2254" s="19"/>
      <c r="H2254" s="19"/>
      <c r="I2254" s="19"/>
      <c r="J2254" s="19"/>
      <c r="K2254" s="19"/>
      <c r="L2254" s="16"/>
      <c r="M2254" s="19"/>
      <c r="N2254" s="19"/>
      <c r="O2254" s="19"/>
    </row>
    <row r="2255">
      <c r="A2255" s="19"/>
      <c r="B2255" s="19"/>
      <c r="C2255" s="19"/>
      <c r="D2255" s="19"/>
      <c r="E2255" s="19"/>
      <c r="F2255" s="19"/>
      <c r="G2255" s="19"/>
      <c r="H2255" s="19"/>
      <c r="I2255" s="19"/>
      <c r="J2255" s="19"/>
      <c r="K2255" s="19"/>
      <c r="L2255" s="16"/>
      <c r="M2255" s="19"/>
      <c r="N2255" s="19"/>
      <c r="O2255" s="19"/>
    </row>
    <row r="2256">
      <c r="A2256" s="19"/>
      <c r="B2256" s="19"/>
      <c r="C2256" s="19"/>
      <c r="D2256" s="19"/>
      <c r="E2256" s="19"/>
      <c r="F2256" s="19"/>
      <c r="G2256" s="19"/>
      <c r="H2256" s="19"/>
      <c r="I2256" s="19"/>
      <c r="J2256" s="19"/>
      <c r="K2256" s="19"/>
      <c r="L2256" s="16"/>
      <c r="M2256" s="19"/>
      <c r="N2256" s="19"/>
      <c r="O2256" s="19"/>
    </row>
    <row r="2257">
      <c r="A2257" s="19"/>
      <c r="B2257" s="19"/>
      <c r="C2257" s="19"/>
      <c r="D2257" s="19"/>
      <c r="E2257" s="19"/>
      <c r="F2257" s="19"/>
      <c r="G2257" s="19"/>
      <c r="H2257" s="19"/>
      <c r="I2257" s="19"/>
      <c r="J2257" s="19"/>
      <c r="K2257" s="19"/>
      <c r="L2257" s="16"/>
      <c r="M2257" s="19"/>
      <c r="N2257" s="19"/>
      <c r="O2257" s="19"/>
    </row>
    <row r="2258">
      <c r="A2258" s="19"/>
      <c r="B2258" s="19"/>
      <c r="C2258" s="19"/>
      <c r="D2258" s="19"/>
      <c r="E2258" s="19"/>
      <c r="F2258" s="19"/>
      <c r="G2258" s="19"/>
      <c r="H2258" s="19"/>
      <c r="I2258" s="19"/>
      <c r="J2258" s="19"/>
      <c r="K2258" s="19"/>
      <c r="L2258" s="16"/>
      <c r="M2258" s="19"/>
      <c r="N2258" s="19"/>
      <c r="O2258" s="19"/>
    </row>
    <row r="2259">
      <c r="A2259" s="19"/>
      <c r="B2259" s="19"/>
      <c r="C2259" s="19"/>
      <c r="D2259" s="19"/>
      <c r="E2259" s="19"/>
      <c r="F2259" s="19"/>
      <c r="G2259" s="19"/>
      <c r="H2259" s="19"/>
      <c r="I2259" s="19"/>
      <c r="J2259" s="19"/>
      <c r="K2259" s="19"/>
      <c r="L2259" s="16"/>
      <c r="M2259" s="19"/>
      <c r="N2259" s="19"/>
      <c r="O2259" s="19"/>
    </row>
    <row r="2260">
      <c r="A2260" s="19"/>
      <c r="B2260" s="19"/>
      <c r="C2260" s="19"/>
      <c r="D2260" s="19"/>
      <c r="E2260" s="19"/>
      <c r="F2260" s="19"/>
      <c r="G2260" s="19"/>
      <c r="H2260" s="19"/>
      <c r="I2260" s="19"/>
      <c r="J2260" s="19"/>
      <c r="K2260" s="19"/>
      <c r="L2260" s="16"/>
      <c r="M2260" s="19"/>
      <c r="N2260" s="19"/>
      <c r="O2260" s="19"/>
    </row>
    <row r="2261">
      <c r="A2261" s="19"/>
      <c r="B2261" s="19"/>
      <c r="C2261" s="19"/>
      <c r="D2261" s="19"/>
      <c r="E2261" s="19"/>
      <c r="F2261" s="19"/>
      <c r="G2261" s="19"/>
      <c r="H2261" s="19"/>
      <c r="I2261" s="19"/>
      <c r="J2261" s="19"/>
      <c r="K2261" s="19"/>
      <c r="L2261" s="16"/>
      <c r="M2261" s="19"/>
      <c r="N2261" s="19"/>
      <c r="O2261" s="19"/>
    </row>
    <row r="2262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6"/>
      <c r="M2262" s="19"/>
      <c r="N2262" s="19"/>
      <c r="O2262" s="19"/>
    </row>
    <row r="2263">
      <c r="A2263" s="19"/>
      <c r="B2263" s="19"/>
      <c r="C2263" s="19"/>
      <c r="D2263" s="19"/>
      <c r="E2263" s="19"/>
      <c r="F2263" s="19"/>
      <c r="G2263" s="19"/>
      <c r="H2263" s="19"/>
      <c r="I2263" s="19"/>
      <c r="J2263" s="19"/>
      <c r="K2263" s="19"/>
      <c r="L2263" s="16"/>
      <c r="M2263" s="19"/>
      <c r="N2263" s="19"/>
      <c r="O2263" s="19"/>
    </row>
    <row r="2264">
      <c r="A2264" s="19"/>
      <c r="B2264" s="19"/>
      <c r="C2264" s="19"/>
      <c r="D2264" s="19"/>
      <c r="E2264" s="19"/>
      <c r="F2264" s="19"/>
      <c r="G2264" s="19"/>
      <c r="H2264" s="19"/>
      <c r="I2264" s="19"/>
      <c r="J2264" s="19"/>
      <c r="K2264" s="19"/>
      <c r="L2264" s="16"/>
      <c r="M2264" s="19"/>
      <c r="N2264" s="19"/>
      <c r="O2264" s="19"/>
    </row>
    <row r="2265">
      <c r="A2265" s="19"/>
      <c r="B2265" s="19"/>
      <c r="C2265" s="19"/>
      <c r="D2265" s="19"/>
      <c r="E2265" s="19"/>
      <c r="F2265" s="19"/>
      <c r="G2265" s="19"/>
      <c r="H2265" s="19"/>
      <c r="I2265" s="19"/>
      <c r="J2265" s="19"/>
      <c r="K2265" s="19"/>
      <c r="L2265" s="16"/>
      <c r="M2265" s="19"/>
      <c r="N2265" s="19"/>
      <c r="O2265" s="19"/>
    </row>
    <row r="2266">
      <c r="A2266" s="19"/>
      <c r="B2266" s="19"/>
      <c r="C2266" s="19"/>
      <c r="D2266" s="19"/>
      <c r="E2266" s="19"/>
      <c r="F2266" s="19"/>
      <c r="G2266" s="19"/>
      <c r="H2266" s="19"/>
      <c r="I2266" s="19"/>
      <c r="J2266" s="19"/>
      <c r="K2266" s="19"/>
      <c r="L2266" s="16"/>
      <c r="M2266" s="19"/>
      <c r="N2266" s="19"/>
      <c r="O2266" s="19"/>
    </row>
    <row r="2267">
      <c r="A2267" s="19"/>
      <c r="B2267" s="19"/>
      <c r="C2267" s="19"/>
      <c r="D2267" s="19"/>
      <c r="E2267" s="19"/>
      <c r="F2267" s="19"/>
      <c r="G2267" s="19"/>
      <c r="H2267" s="19"/>
      <c r="I2267" s="19"/>
      <c r="J2267" s="19"/>
      <c r="K2267" s="19"/>
      <c r="L2267" s="16"/>
      <c r="M2267" s="19"/>
      <c r="N2267" s="19"/>
      <c r="O2267" s="19"/>
    </row>
    <row r="2268">
      <c r="A2268" s="19"/>
      <c r="B2268" s="19"/>
      <c r="C2268" s="19"/>
      <c r="D2268" s="19"/>
      <c r="E2268" s="19"/>
      <c r="F2268" s="19"/>
      <c r="G2268" s="19"/>
      <c r="H2268" s="19"/>
      <c r="I2268" s="19"/>
      <c r="J2268" s="19"/>
      <c r="K2268" s="19"/>
      <c r="L2268" s="16"/>
      <c r="M2268" s="19"/>
      <c r="N2268" s="19"/>
      <c r="O2268" s="19"/>
    </row>
    <row r="2269">
      <c r="A2269" s="19"/>
      <c r="B2269" s="19"/>
      <c r="C2269" s="19"/>
      <c r="D2269" s="19"/>
      <c r="E2269" s="19"/>
      <c r="F2269" s="19"/>
      <c r="G2269" s="19"/>
      <c r="H2269" s="19"/>
      <c r="I2269" s="19"/>
      <c r="J2269" s="19"/>
      <c r="K2269" s="19"/>
      <c r="L2269" s="16"/>
      <c r="M2269" s="19"/>
      <c r="N2269" s="19"/>
      <c r="O2269" s="19"/>
    </row>
    <row r="2270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6"/>
      <c r="M2270" s="19"/>
      <c r="N2270" s="19"/>
      <c r="O2270" s="19"/>
    </row>
    <row r="2271">
      <c r="A2271" s="19"/>
      <c r="B2271" s="19"/>
      <c r="C2271" s="19"/>
      <c r="D2271" s="19"/>
      <c r="E2271" s="19"/>
      <c r="F2271" s="19"/>
      <c r="G2271" s="19"/>
      <c r="H2271" s="19"/>
      <c r="I2271" s="19"/>
      <c r="J2271" s="19"/>
      <c r="K2271" s="19"/>
      <c r="L2271" s="16"/>
      <c r="M2271" s="19"/>
      <c r="N2271" s="19"/>
      <c r="O2271" s="19"/>
    </row>
    <row r="2272">
      <c r="A2272" s="19"/>
      <c r="B2272" s="19"/>
      <c r="C2272" s="19"/>
      <c r="D2272" s="19"/>
      <c r="E2272" s="19"/>
      <c r="F2272" s="19"/>
      <c r="G2272" s="19"/>
      <c r="H2272" s="19"/>
      <c r="I2272" s="19"/>
      <c r="J2272" s="19"/>
      <c r="K2272" s="19"/>
      <c r="L2272" s="16"/>
      <c r="M2272" s="19"/>
      <c r="N2272" s="19"/>
      <c r="O2272" s="19"/>
    </row>
    <row r="2273">
      <c r="A2273" s="19"/>
      <c r="B2273" s="19"/>
      <c r="C2273" s="19"/>
      <c r="D2273" s="19"/>
      <c r="E2273" s="19"/>
      <c r="F2273" s="19"/>
      <c r="G2273" s="19"/>
      <c r="H2273" s="19"/>
      <c r="I2273" s="19"/>
      <c r="J2273" s="19"/>
      <c r="K2273" s="19"/>
      <c r="L2273" s="16"/>
      <c r="M2273" s="19"/>
      <c r="N2273" s="19"/>
      <c r="O2273" s="19"/>
    </row>
    <row r="2274">
      <c r="A2274" s="19"/>
      <c r="B2274" s="19"/>
      <c r="C2274" s="19"/>
      <c r="D2274" s="19"/>
      <c r="E2274" s="19"/>
      <c r="F2274" s="19"/>
      <c r="G2274" s="19"/>
      <c r="H2274" s="19"/>
      <c r="I2274" s="19"/>
      <c r="J2274" s="19"/>
      <c r="K2274" s="19"/>
      <c r="L2274" s="16"/>
      <c r="M2274" s="19"/>
      <c r="N2274" s="19"/>
      <c r="O2274" s="19"/>
    </row>
    <row r="2275">
      <c r="A2275" s="19"/>
      <c r="B2275" s="19"/>
      <c r="C2275" s="19"/>
      <c r="D2275" s="19"/>
      <c r="E2275" s="19"/>
      <c r="F2275" s="19"/>
      <c r="G2275" s="19"/>
      <c r="H2275" s="19"/>
      <c r="I2275" s="19"/>
      <c r="J2275" s="19"/>
      <c r="K2275" s="19"/>
      <c r="L2275" s="16"/>
      <c r="M2275" s="19"/>
      <c r="N2275" s="19"/>
      <c r="O2275" s="19"/>
    </row>
    <row r="2276">
      <c r="A2276" s="19"/>
      <c r="B2276" s="19"/>
      <c r="C2276" s="19"/>
      <c r="D2276" s="19"/>
      <c r="E2276" s="19"/>
      <c r="F2276" s="19"/>
      <c r="G2276" s="19"/>
      <c r="H2276" s="19"/>
      <c r="I2276" s="19"/>
      <c r="J2276" s="19"/>
      <c r="K2276" s="19"/>
      <c r="L2276" s="16"/>
      <c r="M2276" s="19"/>
      <c r="N2276" s="19"/>
      <c r="O2276" s="19"/>
    </row>
    <row r="2277">
      <c r="A2277" s="19"/>
      <c r="B2277" s="19"/>
      <c r="C2277" s="19"/>
      <c r="D2277" s="19"/>
      <c r="E2277" s="19"/>
      <c r="F2277" s="19"/>
      <c r="G2277" s="19"/>
      <c r="H2277" s="19"/>
      <c r="I2277" s="19"/>
      <c r="J2277" s="19"/>
      <c r="K2277" s="19"/>
      <c r="L2277" s="16"/>
      <c r="M2277" s="19"/>
      <c r="N2277" s="19"/>
      <c r="O2277" s="19"/>
    </row>
    <row r="2278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6"/>
      <c r="M2278" s="19"/>
      <c r="N2278" s="19"/>
      <c r="O2278" s="19"/>
    </row>
    <row r="2279">
      <c r="A2279" s="19"/>
      <c r="B2279" s="19"/>
      <c r="C2279" s="19"/>
      <c r="D2279" s="19"/>
      <c r="E2279" s="19"/>
      <c r="F2279" s="19"/>
      <c r="G2279" s="19"/>
      <c r="H2279" s="19"/>
      <c r="I2279" s="19"/>
      <c r="J2279" s="19"/>
      <c r="K2279" s="19"/>
      <c r="L2279" s="16"/>
      <c r="M2279" s="19"/>
      <c r="N2279" s="19"/>
      <c r="O2279" s="19"/>
    </row>
    <row r="2280">
      <c r="A2280" s="19"/>
      <c r="B2280" s="19"/>
      <c r="C2280" s="19"/>
      <c r="D2280" s="19"/>
      <c r="E2280" s="19"/>
      <c r="F2280" s="19"/>
      <c r="G2280" s="19"/>
      <c r="H2280" s="19"/>
      <c r="I2280" s="19"/>
      <c r="J2280" s="19"/>
      <c r="K2280" s="19"/>
      <c r="L2280" s="16"/>
      <c r="M2280" s="19"/>
      <c r="N2280" s="19"/>
      <c r="O2280" s="19"/>
    </row>
    <row r="2281">
      <c r="A2281" s="19"/>
      <c r="B2281" s="19"/>
      <c r="C2281" s="19"/>
      <c r="D2281" s="19"/>
      <c r="E2281" s="19"/>
      <c r="F2281" s="19"/>
      <c r="G2281" s="19"/>
      <c r="H2281" s="19"/>
      <c r="I2281" s="19"/>
      <c r="J2281" s="19"/>
      <c r="K2281" s="19"/>
      <c r="L2281" s="16"/>
      <c r="M2281" s="19"/>
      <c r="N2281" s="19"/>
      <c r="O2281" s="19"/>
    </row>
    <row r="2282">
      <c r="A2282" s="19"/>
      <c r="B2282" s="19"/>
      <c r="C2282" s="19"/>
      <c r="D2282" s="19"/>
      <c r="E2282" s="19"/>
      <c r="F2282" s="19"/>
      <c r="G2282" s="19"/>
      <c r="H2282" s="19"/>
      <c r="I2282" s="19"/>
      <c r="J2282" s="19"/>
      <c r="K2282" s="19"/>
      <c r="L2282" s="16"/>
      <c r="M2282" s="19"/>
      <c r="N2282" s="19"/>
      <c r="O2282" s="19"/>
    </row>
    <row r="2283">
      <c r="A2283" s="19"/>
      <c r="B2283" s="19"/>
      <c r="C2283" s="19"/>
      <c r="D2283" s="19"/>
      <c r="E2283" s="19"/>
      <c r="F2283" s="19"/>
      <c r="G2283" s="19"/>
      <c r="H2283" s="19"/>
      <c r="I2283" s="19"/>
      <c r="J2283" s="19"/>
      <c r="K2283" s="19"/>
      <c r="L2283" s="16"/>
      <c r="M2283" s="19"/>
      <c r="N2283" s="19"/>
      <c r="O2283" s="19"/>
    </row>
    <row r="2284">
      <c r="A2284" s="19"/>
      <c r="B2284" s="19"/>
      <c r="C2284" s="19"/>
      <c r="D2284" s="19"/>
      <c r="E2284" s="19"/>
      <c r="F2284" s="19"/>
      <c r="G2284" s="19"/>
      <c r="H2284" s="19"/>
      <c r="I2284" s="19"/>
      <c r="J2284" s="19"/>
      <c r="K2284" s="19"/>
      <c r="L2284" s="16"/>
      <c r="M2284" s="19"/>
      <c r="N2284" s="19"/>
      <c r="O2284" s="19"/>
    </row>
    <row r="2285">
      <c r="A2285" s="19"/>
      <c r="B2285" s="19"/>
      <c r="C2285" s="19"/>
      <c r="D2285" s="19"/>
      <c r="E2285" s="19"/>
      <c r="F2285" s="19"/>
      <c r="G2285" s="19"/>
      <c r="H2285" s="19"/>
      <c r="I2285" s="19"/>
      <c r="J2285" s="19"/>
      <c r="K2285" s="19"/>
      <c r="L2285" s="16"/>
      <c r="M2285" s="19"/>
      <c r="N2285" s="19"/>
      <c r="O2285" s="19"/>
    </row>
    <row r="2286">
      <c r="A2286" s="19"/>
      <c r="B2286" s="19"/>
      <c r="C2286" s="19"/>
      <c r="D2286" s="19"/>
      <c r="E2286" s="19"/>
      <c r="F2286" s="19"/>
      <c r="G2286" s="19"/>
      <c r="H2286" s="19"/>
      <c r="I2286" s="19"/>
      <c r="J2286" s="19"/>
      <c r="K2286" s="19"/>
      <c r="L2286" s="16"/>
      <c r="M2286" s="19"/>
      <c r="N2286" s="19"/>
      <c r="O2286" s="19"/>
    </row>
    <row r="2287">
      <c r="A2287" s="19"/>
      <c r="B2287" s="19"/>
      <c r="C2287" s="19"/>
      <c r="D2287" s="19"/>
      <c r="E2287" s="19"/>
      <c r="F2287" s="19"/>
      <c r="G2287" s="19"/>
      <c r="H2287" s="19"/>
      <c r="I2287" s="19"/>
      <c r="J2287" s="19"/>
      <c r="K2287" s="19"/>
      <c r="L2287" s="16"/>
      <c r="M2287" s="19"/>
      <c r="N2287" s="19"/>
      <c r="O2287" s="19"/>
    </row>
    <row r="2288">
      <c r="A2288" s="19"/>
      <c r="B2288" s="19"/>
      <c r="C2288" s="19"/>
      <c r="D2288" s="19"/>
      <c r="E2288" s="19"/>
      <c r="F2288" s="19"/>
      <c r="G2288" s="19"/>
      <c r="H2288" s="19"/>
      <c r="I2288" s="19"/>
      <c r="J2288" s="19"/>
      <c r="K2288" s="19"/>
      <c r="L2288" s="16"/>
      <c r="M2288" s="19"/>
      <c r="N2288" s="19"/>
      <c r="O2288" s="19"/>
    </row>
    <row r="2289">
      <c r="A2289" s="19"/>
      <c r="B2289" s="19"/>
      <c r="C2289" s="19"/>
      <c r="D2289" s="19"/>
      <c r="E2289" s="19"/>
      <c r="F2289" s="19"/>
      <c r="G2289" s="19"/>
      <c r="H2289" s="19"/>
      <c r="I2289" s="19"/>
      <c r="J2289" s="19"/>
      <c r="K2289" s="19"/>
      <c r="L2289" s="16"/>
      <c r="M2289" s="19"/>
      <c r="N2289" s="19"/>
      <c r="O2289" s="19"/>
    </row>
    <row r="2290">
      <c r="A2290" s="19"/>
      <c r="B2290" s="19"/>
      <c r="C2290" s="19"/>
      <c r="D2290" s="19"/>
      <c r="E2290" s="19"/>
      <c r="F2290" s="19"/>
      <c r="G2290" s="19"/>
      <c r="H2290" s="19"/>
      <c r="I2290" s="19"/>
      <c r="J2290" s="19"/>
      <c r="K2290" s="19"/>
      <c r="L2290" s="16"/>
      <c r="M2290" s="19"/>
      <c r="N2290" s="19"/>
      <c r="O2290" s="19"/>
    </row>
    <row r="2291">
      <c r="A2291" s="19"/>
      <c r="B2291" s="19"/>
      <c r="C2291" s="19"/>
      <c r="D2291" s="19"/>
      <c r="E2291" s="19"/>
      <c r="F2291" s="19"/>
      <c r="G2291" s="19"/>
      <c r="H2291" s="19"/>
      <c r="I2291" s="19"/>
      <c r="J2291" s="19"/>
      <c r="K2291" s="19"/>
      <c r="L2291" s="16"/>
      <c r="M2291" s="19"/>
      <c r="N2291" s="19"/>
      <c r="O2291" s="19"/>
    </row>
    <row r="2292">
      <c r="A2292" s="19"/>
      <c r="B2292" s="19"/>
      <c r="C2292" s="19"/>
      <c r="D2292" s="19"/>
      <c r="E2292" s="19"/>
      <c r="F2292" s="19"/>
      <c r="G2292" s="19"/>
      <c r="H2292" s="19"/>
      <c r="I2292" s="19"/>
      <c r="J2292" s="19"/>
      <c r="K2292" s="19"/>
      <c r="L2292" s="16"/>
      <c r="M2292" s="19"/>
      <c r="N2292" s="19"/>
      <c r="O2292" s="19"/>
    </row>
    <row r="2293">
      <c r="A2293" s="19"/>
      <c r="B2293" s="19"/>
      <c r="C2293" s="19"/>
      <c r="D2293" s="19"/>
      <c r="E2293" s="19"/>
      <c r="F2293" s="19"/>
      <c r="G2293" s="19"/>
      <c r="H2293" s="19"/>
      <c r="I2293" s="19"/>
      <c r="J2293" s="19"/>
      <c r="K2293" s="19"/>
      <c r="L2293" s="16"/>
      <c r="M2293" s="19"/>
      <c r="N2293" s="19"/>
      <c r="O2293" s="19"/>
    </row>
    <row r="2294">
      <c r="A2294" s="19"/>
      <c r="B2294" s="19"/>
      <c r="C2294" s="19"/>
      <c r="D2294" s="19"/>
      <c r="E2294" s="19"/>
      <c r="F2294" s="19"/>
      <c r="G2294" s="19"/>
      <c r="H2294" s="19"/>
      <c r="I2294" s="19"/>
      <c r="J2294" s="19"/>
      <c r="K2294" s="19"/>
      <c r="L2294" s="16"/>
      <c r="M2294" s="19"/>
      <c r="N2294" s="19"/>
      <c r="O2294" s="19"/>
    </row>
    <row r="2295">
      <c r="A2295" s="19"/>
      <c r="B2295" s="19"/>
      <c r="C2295" s="19"/>
      <c r="D2295" s="19"/>
      <c r="E2295" s="19"/>
      <c r="F2295" s="19"/>
      <c r="G2295" s="19"/>
      <c r="H2295" s="19"/>
      <c r="I2295" s="19"/>
      <c r="J2295" s="19"/>
      <c r="K2295" s="19"/>
      <c r="L2295" s="16"/>
      <c r="M2295" s="19"/>
      <c r="N2295" s="19"/>
      <c r="O2295" s="19"/>
    </row>
    <row r="2296">
      <c r="A2296" s="19"/>
      <c r="B2296" s="19"/>
      <c r="C2296" s="19"/>
      <c r="D2296" s="19"/>
      <c r="E2296" s="19"/>
      <c r="F2296" s="19"/>
      <c r="G2296" s="19"/>
      <c r="H2296" s="19"/>
      <c r="I2296" s="19"/>
      <c r="J2296" s="19"/>
      <c r="K2296" s="19"/>
      <c r="L2296" s="16"/>
      <c r="M2296" s="19"/>
      <c r="N2296" s="19"/>
      <c r="O2296" s="19"/>
    </row>
    <row r="2297">
      <c r="A2297" s="19"/>
      <c r="B2297" s="19"/>
      <c r="C2297" s="19"/>
      <c r="D2297" s="19"/>
      <c r="E2297" s="19"/>
      <c r="F2297" s="19"/>
      <c r="G2297" s="19"/>
      <c r="H2297" s="19"/>
      <c r="I2297" s="19"/>
      <c r="J2297" s="19"/>
      <c r="K2297" s="19"/>
      <c r="L2297" s="16"/>
      <c r="M2297" s="19"/>
      <c r="N2297" s="19"/>
      <c r="O2297" s="19"/>
    </row>
    <row r="2298">
      <c r="A2298" s="19"/>
      <c r="B2298" s="19"/>
      <c r="C2298" s="19"/>
      <c r="D2298" s="19"/>
      <c r="E2298" s="19"/>
      <c r="F2298" s="19"/>
      <c r="G2298" s="19"/>
      <c r="H2298" s="19"/>
      <c r="I2298" s="19"/>
      <c r="J2298" s="19"/>
      <c r="K2298" s="19"/>
      <c r="L2298" s="16"/>
      <c r="M2298" s="19"/>
      <c r="N2298" s="19"/>
      <c r="O2298" s="19"/>
    </row>
    <row r="2299">
      <c r="A2299" s="19"/>
      <c r="B2299" s="19"/>
      <c r="C2299" s="19"/>
      <c r="D2299" s="19"/>
      <c r="E2299" s="19"/>
      <c r="F2299" s="19"/>
      <c r="G2299" s="19"/>
      <c r="H2299" s="19"/>
      <c r="I2299" s="19"/>
      <c r="J2299" s="19"/>
      <c r="K2299" s="19"/>
      <c r="L2299" s="16"/>
      <c r="M2299" s="19"/>
      <c r="N2299" s="19"/>
      <c r="O2299" s="19"/>
    </row>
    <row r="2300">
      <c r="A2300" s="19"/>
      <c r="B2300" s="19"/>
      <c r="C2300" s="19"/>
      <c r="D2300" s="19"/>
      <c r="E2300" s="19"/>
      <c r="F2300" s="19"/>
      <c r="G2300" s="19"/>
      <c r="H2300" s="19"/>
      <c r="I2300" s="19"/>
      <c r="J2300" s="19"/>
      <c r="K2300" s="19"/>
      <c r="L2300" s="16"/>
      <c r="M2300" s="19"/>
      <c r="N2300" s="19"/>
      <c r="O2300" s="19"/>
    </row>
    <row r="2301">
      <c r="A2301" s="19"/>
      <c r="B2301" s="19"/>
      <c r="C2301" s="19"/>
      <c r="D2301" s="19"/>
      <c r="E2301" s="19"/>
      <c r="F2301" s="19"/>
      <c r="G2301" s="19"/>
      <c r="H2301" s="19"/>
      <c r="I2301" s="19"/>
      <c r="J2301" s="19"/>
      <c r="K2301" s="19"/>
      <c r="L2301" s="16"/>
      <c r="M2301" s="19"/>
      <c r="N2301" s="19"/>
      <c r="O2301" s="19"/>
    </row>
    <row r="2302">
      <c r="A2302" s="19"/>
      <c r="B2302" s="19"/>
      <c r="C2302" s="19"/>
      <c r="D2302" s="19"/>
      <c r="E2302" s="19"/>
      <c r="F2302" s="19"/>
      <c r="G2302" s="19"/>
      <c r="H2302" s="19"/>
      <c r="I2302" s="19"/>
      <c r="J2302" s="19"/>
      <c r="K2302" s="19"/>
      <c r="L2302" s="16"/>
      <c r="M2302" s="19"/>
      <c r="N2302" s="19"/>
      <c r="O2302" s="19"/>
    </row>
    <row r="2303">
      <c r="A2303" s="19"/>
      <c r="B2303" s="19"/>
      <c r="C2303" s="19"/>
      <c r="D2303" s="19"/>
      <c r="E2303" s="19"/>
      <c r="F2303" s="19"/>
      <c r="G2303" s="19"/>
      <c r="H2303" s="19"/>
      <c r="I2303" s="19"/>
      <c r="J2303" s="19"/>
      <c r="K2303" s="19"/>
      <c r="L2303" s="16"/>
      <c r="M2303" s="19"/>
      <c r="N2303" s="19"/>
      <c r="O2303" s="19"/>
    </row>
    <row r="2304">
      <c r="A2304" s="19"/>
      <c r="B2304" s="19"/>
      <c r="C2304" s="19"/>
      <c r="D2304" s="19"/>
      <c r="E2304" s="19"/>
      <c r="F2304" s="19"/>
      <c r="G2304" s="19"/>
      <c r="H2304" s="19"/>
      <c r="I2304" s="19"/>
      <c r="J2304" s="19"/>
      <c r="K2304" s="19"/>
      <c r="L2304" s="16"/>
      <c r="M2304" s="19"/>
      <c r="N2304" s="19"/>
      <c r="O2304" s="19"/>
    </row>
    <row r="2305">
      <c r="A2305" s="19"/>
      <c r="B2305" s="19"/>
      <c r="C2305" s="19"/>
      <c r="D2305" s="19"/>
      <c r="E2305" s="19"/>
      <c r="F2305" s="19"/>
      <c r="G2305" s="19"/>
      <c r="H2305" s="19"/>
      <c r="I2305" s="19"/>
      <c r="J2305" s="19"/>
      <c r="K2305" s="19"/>
      <c r="L2305" s="16"/>
      <c r="M2305" s="19"/>
      <c r="N2305" s="19"/>
      <c r="O2305" s="19"/>
    </row>
    <row r="2306">
      <c r="A2306" s="19"/>
      <c r="B2306" s="19"/>
      <c r="C2306" s="19"/>
      <c r="D2306" s="19"/>
      <c r="E2306" s="19"/>
      <c r="F2306" s="19"/>
      <c r="G2306" s="19"/>
      <c r="H2306" s="19"/>
      <c r="I2306" s="19"/>
      <c r="J2306" s="19"/>
      <c r="K2306" s="19"/>
      <c r="L2306" s="16"/>
      <c r="M2306" s="19"/>
      <c r="N2306" s="19"/>
      <c r="O2306" s="19"/>
    </row>
    <row r="2307">
      <c r="A2307" s="19"/>
      <c r="B2307" s="19"/>
      <c r="C2307" s="19"/>
      <c r="D2307" s="19"/>
      <c r="E2307" s="19"/>
      <c r="F2307" s="19"/>
      <c r="G2307" s="19"/>
      <c r="H2307" s="19"/>
      <c r="I2307" s="19"/>
      <c r="J2307" s="19"/>
      <c r="K2307" s="19"/>
      <c r="L2307" s="16"/>
      <c r="M2307" s="19"/>
      <c r="N2307" s="19"/>
      <c r="O2307" s="19"/>
    </row>
    <row r="2308">
      <c r="A2308" s="19"/>
      <c r="B2308" s="19"/>
      <c r="C2308" s="19"/>
      <c r="D2308" s="19"/>
      <c r="E2308" s="19"/>
      <c r="F2308" s="19"/>
      <c r="G2308" s="19"/>
      <c r="H2308" s="19"/>
      <c r="I2308" s="19"/>
      <c r="J2308" s="19"/>
      <c r="K2308" s="19"/>
      <c r="L2308" s="16"/>
      <c r="M2308" s="19"/>
      <c r="N2308" s="19"/>
      <c r="O2308" s="19"/>
    </row>
    <row r="2309">
      <c r="A2309" s="19"/>
      <c r="B2309" s="19"/>
      <c r="C2309" s="19"/>
      <c r="D2309" s="19"/>
      <c r="E2309" s="19"/>
      <c r="F2309" s="19"/>
      <c r="G2309" s="19"/>
      <c r="H2309" s="19"/>
      <c r="I2309" s="19"/>
      <c r="J2309" s="19"/>
      <c r="K2309" s="19"/>
      <c r="L2309" s="16"/>
      <c r="M2309" s="19"/>
      <c r="N2309" s="19"/>
      <c r="O2309" s="19"/>
    </row>
    <row r="2310">
      <c r="A2310" s="19"/>
      <c r="B2310" s="19"/>
      <c r="C2310" s="19"/>
      <c r="D2310" s="19"/>
      <c r="E2310" s="19"/>
      <c r="F2310" s="19"/>
      <c r="G2310" s="19"/>
      <c r="H2310" s="19"/>
      <c r="I2310" s="19"/>
      <c r="J2310" s="19"/>
      <c r="K2310" s="19"/>
      <c r="L2310" s="16"/>
      <c r="M2310" s="19"/>
      <c r="N2310" s="19"/>
      <c r="O2310" s="19"/>
    </row>
    <row r="2311">
      <c r="A2311" s="19"/>
      <c r="B2311" s="19"/>
      <c r="C2311" s="19"/>
      <c r="D2311" s="19"/>
      <c r="E2311" s="19"/>
      <c r="F2311" s="19"/>
      <c r="G2311" s="19"/>
      <c r="H2311" s="19"/>
      <c r="I2311" s="19"/>
      <c r="J2311" s="19"/>
      <c r="K2311" s="19"/>
      <c r="L2311" s="16"/>
      <c r="M2311" s="19"/>
      <c r="N2311" s="19"/>
      <c r="O2311" s="19"/>
    </row>
    <row r="2312">
      <c r="A2312" s="19"/>
      <c r="B2312" s="19"/>
      <c r="C2312" s="19"/>
      <c r="D2312" s="19"/>
      <c r="E2312" s="19"/>
      <c r="F2312" s="19"/>
      <c r="G2312" s="19"/>
      <c r="H2312" s="19"/>
      <c r="I2312" s="19"/>
      <c r="J2312" s="19"/>
      <c r="K2312" s="19"/>
      <c r="L2312" s="16"/>
      <c r="M2312" s="19"/>
      <c r="N2312" s="19"/>
      <c r="O2312" s="19"/>
    </row>
    <row r="2313">
      <c r="A2313" s="19"/>
      <c r="B2313" s="19"/>
      <c r="C2313" s="19"/>
      <c r="D2313" s="19"/>
      <c r="E2313" s="19"/>
      <c r="F2313" s="19"/>
      <c r="G2313" s="19"/>
      <c r="H2313" s="19"/>
      <c r="I2313" s="19"/>
      <c r="J2313" s="19"/>
      <c r="K2313" s="19"/>
      <c r="L2313" s="16"/>
      <c r="M2313" s="19"/>
      <c r="N2313" s="19"/>
      <c r="O2313" s="19"/>
    </row>
    <row r="2314">
      <c r="A2314" s="19"/>
      <c r="B2314" s="19"/>
      <c r="C2314" s="19"/>
      <c r="D2314" s="19"/>
      <c r="E2314" s="19"/>
      <c r="F2314" s="19"/>
      <c r="G2314" s="19"/>
      <c r="H2314" s="19"/>
      <c r="I2314" s="19"/>
      <c r="J2314" s="19"/>
      <c r="K2314" s="19"/>
      <c r="L2314" s="16"/>
      <c r="M2314" s="19"/>
      <c r="N2314" s="19"/>
      <c r="O2314" s="19"/>
    </row>
    <row r="2315">
      <c r="A2315" s="19"/>
      <c r="B2315" s="19"/>
      <c r="C2315" s="19"/>
      <c r="D2315" s="19"/>
      <c r="E2315" s="19"/>
      <c r="F2315" s="19"/>
      <c r="G2315" s="19"/>
      <c r="H2315" s="19"/>
      <c r="I2315" s="19"/>
      <c r="J2315" s="19"/>
      <c r="K2315" s="19"/>
      <c r="L2315" s="16"/>
      <c r="M2315" s="19"/>
      <c r="N2315" s="19"/>
      <c r="O2315" s="19"/>
    </row>
    <row r="2316">
      <c r="A2316" s="19"/>
      <c r="B2316" s="19"/>
      <c r="C2316" s="19"/>
      <c r="D2316" s="19"/>
      <c r="E2316" s="19"/>
      <c r="F2316" s="19"/>
      <c r="G2316" s="19"/>
      <c r="H2316" s="19"/>
      <c r="I2316" s="19"/>
      <c r="J2316" s="19"/>
      <c r="K2316" s="19"/>
      <c r="L2316" s="16"/>
      <c r="M2316" s="19"/>
      <c r="N2316" s="19"/>
      <c r="O2316" s="19"/>
    </row>
    <row r="2317">
      <c r="A2317" s="19"/>
      <c r="B2317" s="19"/>
      <c r="C2317" s="19"/>
      <c r="D2317" s="19"/>
      <c r="E2317" s="19"/>
      <c r="F2317" s="19"/>
      <c r="G2317" s="19"/>
      <c r="H2317" s="19"/>
      <c r="I2317" s="19"/>
      <c r="J2317" s="19"/>
      <c r="K2317" s="19"/>
      <c r="L2317" s="16"/>
      <c r="M2317" s="19"/>
      <c r="N2317" s="19"/>
      <c r="O2317" s="19"/>
    </row>
    <row r="2318">
      <c r="A2318" s="19"/>
      <c r="B2318" s="19"/>
      <c r="C2318" s="19"/>
      <c r="D2318" s="19"/>
      <c r="E2318" s="19"/>
      <c r="F2318" s="19"/>
      <c r="G2318" s="19"/>
      <c r="H2318" s="19"/>
      <c r="I2318" s="19"/>
      <c r="J2318" s="19"/>
      <c r="K2318" s="19"/>
      <c r="L2318" s="16"/>
      <c r="M2318" s="19"/>
      <c r="N2318" s="19"/>
      <c r="O2318" s="19"/>
    </row>
    <row r="2319">
      <c r="A2319" s="19"/>
      <c r="B2319" s="19"/>
      <c r="C2319" s="19"/>
      <c r="D2319" s="19"/>
      <c r="E2319" s="19"/>
      <c r="F2319" s="19"/>
      <c r="G2319" s="19"/>
      <c r="H2319" s="19"/>
      <c r="I2319" s="19"/>
      <c r="J2319" s="19"/>
      <c r="K2319" s="19"/>
      <c r="L2319" s="16"/>
      <c r="M2319" s="19"/>
      <c r="N2319" s="19"/>
      <c r="O2319" s="19"/>
    </row>
    <row r="2320">
      <c r="A2320" s="19"/>
      <c r="B2320" s="19"/>
      <c r="C2320" s="19"/>
      <c r="D2320" s="19"/>
      <c r="E2320" s="19"/>
      <c r="F2320" s="19"/>
      <c r="G2320" s="19"/>
      <c r="H2320" s="19"/>
      <c r="I2320" s="19"/>
      <c r="J2320" s="19"/>
      <c r="K2320" s="19"/>
      <c r="L2320" s="16"/>
      <c r="M2320" s="19"/>
      <c r="N2320" s="19"/>
      <c r="O2320" s="19"/>
    </row>
    <row r="2321">
      <c r="A2321" s="19"/>
      <c r="B2321" s="19"/>
      <c r="C2321" s="19"/>
      <c r="D2321" s="19"/>
      <c r="E2321" s="19"/>
      <c r="F2321" s="19"/>
      <c r="G2321" s="19"/>
      <c r="H2321" s="19"/>
      <c r="I2321" s="19"/>
      <c r="J2321" s="19"/>
      <c r="K2321" s="19"/>
      <c r="L2321" s="16"/>
      <c r="M2321" s="19"/>
      <c r="N2321" s="19"/>
      <c r="O2321" s="19"/>
    </row>
    <row r="2322">
      <c r="A2322" s="19"/>
      <c r="B2322" s="19"/>
      <c r="C2322" s="19"/>
      <c r="D2322" s="19"/>
      <c r="E2322" s="19"/>
      <c r="F2322" s="19"/>
      <c r="G2322" s="19"/>
      <c r="H2322" s="19"/>
      <c r="I2322" s="19"/>
      <c r="J2322" s="19"/>
      <c r="K2322" s="19"/>
      <c r="L2322" s="16"/>
      <c r="M2322" s="19"/>
      <c r="N2322" s="19"/>
      <c r="O2322" s="19"/>
    </row>
    <row r="2323">
      <c r="A2323" s="19"/>
      <c r="B2323" s="19"/>
      <c r="C2323" s="19"/>
      <c r="D2323" s="19"/>
      <c r="E2323" s="19"/>
      <c r="F2323" s="19"/>
      <c r="G2323" s="19"/>
      <c r="H2323" s="19"/>
      <c r="I2323" s="19"/>
      <c r="J2323" s="19"/>
      <c r="K2323" s="19"/>
      <c r="L2323" s="16"/>
      <c r="M2323" s="19"/>
      <c r="N2323" s="19"/>
      <c r="O2323" s="19"/>
    </row>
    <row r="2324">
      <c r="A2324" s="19"/>
      <c r="B2324" s="19"/>
      <c r="C2324" s="19"/>
      <c r="D2324" s="19"/>
      <c r="E2324" s="19"/>
      <c r="F2324" s="19"/>
      <c r="G2324" s="19"/>
      <c r="H2324" s="19"/>
      <c r="I2324" s="19"/>
      <c r="J2324" s="19"/>
      <c r="K2324" s="19"/>
      <c r="L2324" s="16"/>
      <c r="M2324" s="19"/>
      <c r="N2324" s="19"/>
      <c r="O2324" s="19"/>
    </row>
    <row r="2325">
      <c r="A2325" s="19"/>
      <c r="B2325" s="19"/>
      <c r="C2325" s="19"/>
      <c r="D2325" s="19"/>
      <c r="E2325" s="19"/>
      <c r="F2325" s="19"/>
      <c r="G2325" s="19"/>
      <c r="H2325" s="19"/>
      <c r="I2325" s="19"/>
      <c r="J2325" s="19"/>
      <c r="K2325" s="19"/>
      <c r="L2325" s="16"/>
      <c r="M2325" s="19"/>
      <c r="N2325" s="19"/>
      <c r="O2325" s="19"/>
    </row>
    <row r="2326">
      <c r="A2326" s="19"/>
      <c r="B2326" s="19"/>
      <c r="C2326" s="19"/>
      <c r="D2326" s="19"/>
      <c r="E2326" s="19"/>
      <c r="F2326" s="19"/>
      <c r="G2326" s="19"/>
      <c r="H2326" s="19"/>
      <c r="I2326" s="19"/>
      <c r="J2326" s="19"/>
      <c r="K2326" s="19"/>
      <c r="L2326" s="16"/>
      <c r="M2326" s="19"/>
      <c r="N2326" s="19"/>
      <c r="O2326" s="19"/>
    </row>
    <row r="2327">
      <c r="A2327" s="19"/>
      <c r="B2327" s="19"/>
      <c r="C2327" s="19"/>
      <c r="D2327" s="19"/>
      <c r="E2327" s="19"/>
      <c r="F2327" s="19"/>
      <c r="G2327" s="19"/>
      <c r="H2327" s="19"/>
      <c r="I2327" s="19"/>
      <c r="J2327" s="19"/>
      <c r="K2327" s="19"/>
      <c r="L2327" s="16"/>
      <c r="M2327" s="19"/>
      <c r="N2327" s="19"/>
      <c r="O2327" s="19"/>
    </row>
    <row r="2328">
      <c r="A2328" s="19"/>
      <c r="B2328" s="19"/>
      <c r="C2328" s="19"/>
      <c r="D2328" s="19"/>
      <c r="E2328" s="19"/>
      <c r="F2328" s="19"/>
      <c r="G2328" s="19"/>
      <c r="H2328" s="19"/>
      <c r="I2328" s="19"/>
      <c r="J2328" s="19"/>
      <c r="K2328" s="19"/>
      <c r="L2328" s="16"/>
      <c r="M2328" s="19"/>
      <c r="N2328" s="19"/>
      <c r="O2328" s="19"/>
    </row>
    <row r="2329">
      <c r="A2329" s="19"/>
      <c r="B2329" s="19"/>
      <c r="C2329" s="19"/>
      <c r="D2329" s="19"/>
      <c r="E2329" s="19"/>
      <c r="F2329" s="19"/>
      <c r="G2329" s="19"/>
      <c r="H2329" s="19"/>
      <c r="I2329" s="19"/>
      <c r="J2329" s="19"/>
      <c r="K2329" s="19"/>
      <c r="L2329" s="16"/>
      <c r="M2329" s="19"/>
      <c r="N2329" s="19"/>
      <c r="O2329" s="19"/>
    </row>
    <row r="2330">
      <c r="A2330" s="19"/>
      <c r="B2330" s="19"/>
      <c r="C2330" s="19"/>
      <c r="D2330" s="19"/>
      <c r="E2330" s="19"/>
      <c r="F2330" s="19"/>
      <c r="G2330" s="19"/>
      <c r="H2330" s="19"/>
      <c r="I2330" s="19"/>
      <c r="J2330" s="19"/>
      <c r="K2330" s="19"/>
      <c r="L2330" s="16"/>
      <c r="M2330" s="19"/>
      <c r="N2330" s="19"/>
      <c r="O2330" s="19"/>
    </row>
    <row r="2331">
      <c r="A2331" s="19"/>
      <c r="B2331" s="19"/>
      <c r="C2331" s="19"/>
      <c r="D2331" s="19"/>
      <c r="E2331" s="19"/>
      <c r="F2331" s="19"/>
      <c r="G2331" s="19"/>
      <c r="H2331" s="19"/>
      <c r="I2331" s="19"/>
      <c r="J2331" s="19"/>
      <c r="K2331" s="19"/>
      <c r="L2331" s="16"/>
      <c r="M2331" s="19"/>
      <c r="N2331" s="19"/>
      <c r="O2331" s="19"/>
    </row>
    <row r="2332">
      <c r="A2332" s="19"/>
      <c r="B2332" s="19"/>
      <c r="C2332" s="19"/>
      <c r="D2332" s="19"/>
      <c r="E2332" s="19"/>
      <c r="F2332" s="19"/>
      <c r="G2332" s="19"/>
      <c r="H2332" s="19"/>
      <c r="I2332" s="19"/>
      <c r="J2332" s="19"/>
      <c r="K2332" s="19"/>
      <c r="L2332" s="16"/>
      <c r="M2332" s="19"/>
      <c r="N2332" s="19"/>
      <c r="O2332" s="19"/>
    </row>
    <row r="2333">
      <c r="A2333" s="19"/>
      <c r="B2333" s="19"/>
      <c r="C2333" s="19"/>
      <c r="D2333" s="19"/>
      <c r="E2333" s="19"/>
      <c r="F2333" s="19"/>
      <c r="G2333" s="19"/>
      <c r="H2333" s="19"/>
      <c r="I2333" s="19"/>
      <c r="J2333" s="19"/>
      <c r="K2333" s="19"/>
      <c r="L2333" s="16"/>
      <c r="M2333" s="19"/>
      <c r="N2333" s="19"/>
      <c r="O2333" s="19"/>
    </row>
    <row r="2334">
      <c r="A2334" s="19"/>
      <c r="B2334" s="19"/>
      <c r="C2334" s="19"/>
      <c r="D2334" s="19"/>
      <c r="E2334" s="19"/>
      <c r="F2334" s="19"/>
      <c r="G2334" s="19"/>
      <c r="H2334" s="19"/>
      <c r="I2334" s="19"/>
      <c r="J2334" s="19"/>
      <c r="K2334" s="19"/>
      <c r="L2334" s="16"/>
      <c r="M2334" s="19"/>
      <c r="N2334" s="19"/>
      <c r="O2334" s="19"/>
    </row>
    <row r="2335">
      <c r="A2335" s="19"/>
      <c r="B2335" s="19"/>
      <c r="C2335" s="19"/>
      <c r="D2335" s="19"/>
      <c r="E2335" s="19"/>
      <c r="F2335" s="19"/>
      <c r="G2335" s="19"/>
      <c r="H2335" s="19"/>
      <c r="I2335" s="19"/>
      <c r="J2335" s="19"/>
      <c r="K2335" s="19"/>
      <c r="L2335" s="16"/>
      <c r="M2335" s="19"/>
      <c r="N2335" s="19"/>
      <c r="O2335" s="19"/>
    </row>
    <row r="2336">
      <c r="A2336" s="19"/>
      <c r="B2336" s="19"/>
      <c r="C2336" s="19"/>
      <c r="D2336" s="19"/>
      <c r="E2336" s="19"/>
      <c r="F2336" s="19"/>
      <c r="G2336" s="19"/>
      <c r="H2336" s="19"/>
      <c r="I2336" s="19"/>
      <c r="J2336" s="19"/>
      <c r="K2336" s="19"/>
      <c r="L2336" s="16"/>
      <c r="M2336" s="19"/>
      <c r="N2336" s="19"/>
      <c r="O2336" s="19"/>
    </row>
    <row r="2337">
      <c r="A2337" s="19"/>
      <c r="B2337" s="19"/>
      <c r="C2337" s="19"/>
      <c r="D2337" s="19"/>
      <c r="E2337" s="19"/>
      <c r="F2337" s="19"/>
      <c r="G2337" s="19"/>
      <c r="H2337" s="19"/>
      <c r="I2337" s="19"/>
      <c r="J2337" s="19"/>
      <c r="K2337" s="19"/>
      <c r="L2337" s="16"/>
      <c r="M2337" s="19"/>
      <c r="N2337" s="19"/>
      <c r="O2337" s="19"/>
    </row>
    <row r="2338">
      <c r="A2338" s="19"/>
      <c r="B2338" s="19"/>
      <c r="C2338" s="19"/>
      <c r="D2338" s="19"/>
      <c r="E2338" s="19"/>
      <c r="F2338" s="19"/>
      <c r="G2338" s="19"/>
      <c r="H2338" s="19"/>
      <c r="I2338" s="19"/>
      <c r="J2338" s="19"/>
      <c r="K2338" s="19"/>
      <c r="L2338" s="16"/>
      <c r="M2338" s="19"/>
      <c r="N2338" s="19"/>
      <c r="O2338" s="19"/>
    </row>
    <row r="2339">
      <c r="A2339" s="19"/>
      <c r="B2339" s="19"/>
      <c r="C2339" s="19"/>
      <c r="D2339" s="19"/>
      <c r="E2339" s="19"/>
      <c r="F2339" s="19"/>
      <c r="G2339" s="19"/>
      <c r="H2339" s="19"/>
      <c r="I2339" s="19"/>
      <c r="J2339" s="19"/>
      <c r="K2339" s="19"/>
      <c r="L2339" s="16"/>
      <c r="M2339" s="19"/>
      <c r="N2339" s="19"/>
      <c r="O2339" s="19"/>
    </row>
    <row r="2340">
      <c r="A2340" s="19"/>
      <c r="B2340" s="19"/>
      <c r="C2340" s="19"/>
      <c r="D2340" s="19"/>
      <c r="E2340" s="19"/>
      <c r="F2340" s="19"/>
      <c r="G2340" s="19"/>
      <c r="H2340" s="19"/>
      <c r="I2340" s="19"/>
      <c r="J2340" s="19"/>
      <c r="K2340" s="19"/>
      <c r="L2340" s="16"/>
      <c r="M2340" s="19"/>
      <c r="N2340" s="19"/>
      <c r="O2340" s="19"/>
    </row>
    <row r="2341">
      <c r="A2341" s="19"/>
      <c r="B2341" s="19"/>
      <c r="C2341" s="19"/>
      <c r="D2341" s="19"/>
      <c r="E2341" s="19"/>
      <c r="F2341" s="19"/>
      <c r="G2341" s="19"/>
      <c r="H2341" s="19"/>
      <c r="I2341" s="19"/>
      <c r="J2341" s="19"/>
      <c r="K2341" s="19"/>
      <c r="L2341" s="16"/>
      <c r="M2341" s="19"/>
      <c r="N2341" s="19"/>
      <c r="O2341" s="19"/>
    </row>
    <row r="2342">
      <c r="A2342" s="19"/>
      <c r="B2342" s="19"/>
      <c r="C2342" s="19"/>
      <c r="D2342" s="19"/>
      <c r="E2342" s="19"/>
      <c r="F2342" s="19"/>
      <c r="G2342" s="19"/>
      <c r="H2342" s="19"/>
      <c r="I2342" s="19"/>
      <c r="J2342" s="19"/>
      <c r="K2342" s="19"/>
      <c r="L2342" s="16"/>
      <c r="M2342" s="19"/>
      <c r="N2342" s="19"/>
      <c r="O2342" s="19"/>
    </row>
    <row r="2343">
      <c r="A2343" s="19"/>
      <c r="B2343" s="19"/>
      <c r="C2343" s="19"/>
      <c r="D2343" s="19"/>
      <c r="E2343" s="19"/>
      <c r="F2343" s="19"/>
      <c r="G2343" s="19"/>
      <c r="H2343" s="19"/>
      <c r="I2343" s="19"/>
      <c r="J2343" s="19"/>
      <c r="K2343" s="19"/>
      <c r="L2343" s="16"/>
      <c r="M2343" s="19"/>
      <c r="N2343" s="19"/>
      <c r="O2343" s="19"/>
    </row>
    <row r="2344">
      <c r="A2344" s="19"/>
      <c r="B2344" s="19"/>
      <c r="C2344" s="19"/>
      <c r="D2344" s="19"/>
      <c r="E2344" s="19"/>
      <c r="F2344" s="19"/>
      <c r="G2344" s="19"/>
      <c r="H2344" s="19"/>
      <c r="I2344" s="19"/>
      <c r="J2344" s="19"/>
      <c r="K2344" s="19"/>
      <c r="L2344" s="16"/>
      <c r="M2344" s="19"/>
      <c r="N2344" s="19"/>
      <c r="O2344" s="19"/>
    </row>
    <row r="2345">
      <c r="A2345" s="19"/>
      <c r="B2345" s="19"/>
      <c r="C2345" s="19"/>
      <c r="D2345" s="19"/>
      <c r="E2345" s="19"/>
      <c r="F2345" s="19"/>
      <c r="G2345" s="19"/>
      <c r="H2345" s="19"/>
      <c r="I2345" s="19"/>
      <c r="J2345" s="19"/>
      <c r="K2345" s="19"/>
      <c r="L2345" s="16"/>
      <c r="M2345" s="19"/>
      <c r="N2345" s="19"/>
      <c r="O2345" s="19"/>
    </row>
    <row r="2346">
      <c r="A2346" s="19"/>
      <c r="B2346" s="19"/>
      <c r="C2346" s="19"/>
      <c r="D2346" s="19"/>
      <c r="E2346" s="19"/>
      <c r="F2346" s="19"/>
      <c r="G2346" s="19"/>
      <c r="H2346" s="19"/>
      <c r="I2346" s="19"/>
      <c r="J2346" s="19"/>
      <c r="K2346" s="19"/>
      <c r="L2346" s="16"/>
      <c r="M2346" s="19"/>
      <c r="N2346" s="19"/>
      <c r="O2346" s="19"/>
    </row>
    <row r="2347">
      <c r="A2347" s="19"/>
      <c r="B2347" s="19"/>
      <c r="C2347" s="19"/>
      <c r="D2347" s="19"/>
      <c r="E2347" s="19"/>
      <c r="F2347" s="19"/>
      <c r="G2347" s="19"/>
      <c r="H2347" s="19"/>
      <c r="I2347" s="19"/>
      <c r="J2347" s="19"/>
      <c r="K2347" s="19"/>
      <c r="L2347" s="16"/>
      <c r="M2347" s="19"/>
      <c r="N2347" s="19"/>
      <c r="O2347" s="19"/>
    </row>
    <row r="2348">
      <c r="A2348" s="19"/>
      <c r="B2348" s="19"/>
      <c r="C2348" s="19"/>
      <c r="D2348" s="19"/>
      <c r="E2348" s="19"/>
      <c r="F2348" s="19"/>
      <c r="G2348" s="19"/>
      <c r="H2348" s="19"/>
      <c r="I2348" s="19"/>
      <c r="J2348" s="19"/>
      <c r="K2348" s="19"/>
      <c r="L2348" s="16"/>
      <c r="M2348" s="19"/>
      <c r="N2348" s="19"/>
      <c r="O2348" s="19"/>
    </row>
    <row r="2349">
      <c r="A2349" s="19"/>
      <c r="B2349" s="19"/>
      <c r="C2349" s="19"/>
      <c r="D2349" s="19"/>
      <c r="E2349" s="19"/>
      <c r="F2349" s="19"/>
      <c r="G2349" s="19"/>
      <c r="H2349" s="19"/>
      <c r="I2349" s="19"/>
      <c r="J2349" s="19"/>
      <c r="K2349" s="19"/>
      <c r="L2349" s="16"/>
      <c r="M2349" s="19"/>
      <c r="N2349" s="19"/>
      <c r="O2349" s="19"/>
    </row>
    <row r="2350">
      <c r="A2350" s="19"/>
      <c r="B2350" s="19"/>
      <c r="C2350" s="19"/>
      <c r="D2350" s="19"/>
      <c r="E2350" s="19"/>
      <c r="F2350" s="19"/>
      <c r="G2350" s="19"/>
      <c r="H2350" s="19"/>
      <c r="I2350" s="19"/>
      <c r="J2350" s="19"/>
      <c r="K2350" s="19"/>
      <c r="L2350" s="16"/>
      <c r="M2350" s="19"/>
      <c r="N2350" s="19"/>
      <c r="O2350" s="19"/>
    </row>
    <row r="2351">
      <c r="A2351" s="19"/>
      <c r="B2351" s="19"/>
      <c r="C2351" s="19"/>
      <c r="D2351" s="19"/>
      <c r="E2351" s="19"/>
      <c r="F2351" s="19"/>
      <c r="G2351" s="19"/>
      <c r="H2351" s="19"/>
      <c r="I2351" s="19"/>
      <c r="J2351" s="19"/>
      <c r="K2351" s="19"/>
      <c r="L2351" s="16"/>
      <c r="M2351" s="19"/>
      <c r="N2351" s="19"/>
      <c r="O2351" s="19"/>
    </row>
    <row r="2352">
      <c r="A2352" s="19"/>
      <c r="B2352" s="19"/>
      <c r="C2352" s="19"/>
      <c r="D2352" s="19"/>
      <c r="E2352" s="19"/>
      <c r="F2352" s="19"/>
      <c r="G2352" s="19"/>
      <c r="H2352" s="19"/>
      <c r="I2352" s="19"/>
      <c r="J2352" s="19"/>
      <c r="K2352" s="19"/>
      <c r="L2352" s="16"/>
      <c r="M2352" s="19"/>
      <c r="N2352" s="19"/>
      <c r="O2352" s="19"/>
    </row>
    <row r="2353">
      <c r="A2353" s="19"/>
      <c r="B2353" s="19"/>
      <c r="C2353" s="19"/>
      <c r="D2353" s="19"/>
      <c r="E2353" s="19"/>
      <c r="F2353" s="19"/>
      <c r="G2353" s="19"/>
      <c r="H2353" s="19"/>
      <c r="I2353" s="19"/>
      <c r="J2353" s="19"/>
      <c r="K2353" s="19"/>
      <c r="L2353" s="16"/>
      <c r="M2353" s="19"/>
      <c r="N2353" s="19"/>
      <c r="O2353" s="19"/>
    </row>
    <row r="2354">
      <c r="A2354" s="19"/>
      <c r="B2354" s="19"/>
      <c r="C2354" s="19"/>
      <c r="D2354" s="19"/>
      <c r="E2354" s="19"/>
      <c r="F2354" s="19"/>
      <c r="G2354" s="19"/>
      <c r="H2354" s="19"/>
      <c r="I2354" s="19"/>
      <c r="J2354" s="19"/>
      <c r="K2354" s="19"/>
      <c r="L2354" s="16"/>
      <c r="M2354" s="19"/>
      <c r="N2354" s="19"/>
      <c r="O2354" s="19"/>
    </row>
    <row r="2355">
      <c r="A2355" s="19"/>
      <c r="B2355" s="19"/>
      <c r="C2355" s="19"/>
      <c r="D2355" s="19"/>
      <c r="E2355" s="19"/>
      <c r="F2355" s="19"/>
      <c r="G2355" s="19"/>
      <c r="H2355" s="19"/>
      <c r="I2355" s="19"/>
      <c r="J2355" s="19"/>
      <c r="K2355" s="19"/>
      <c r="L2355" s="16"/>
      <c r="M2355" s="19"/>
      <c r="N2355" s="19"/>
      <c r="O2355" s="19"/>
    </row>
    <row r="2356">
      <c r="A2356" s="19"/>
      <c r="B2356" s="19"/>
      <c r="C2356" s="19"/>
      <c r="D2356" s="19"/>
      <c r="E2356" s="19"/>
      <c r="F2356" s="19"/>
      <c r="G2356" s="19"/>
      <c r="H2356" s="19"/>
      <c r="I2356" s="19"/>
      <c r="J2356" s="19"/>
      <c r="K2356" s="19"/>
      <c r="L2356" s="16"/>
      <c r="M2356" s="19"/>
      <c r="N2356" s="19"/>
      <c r="O2356" s="19"/>
    </row>
    <row r="2357">
      <c r="A2357" s="19"/>
      <c r="B2357" s="19"/>
      <c r="C2357" s="19"/>
      <c r="D2357" s="19"/>
      <c r="E2357" s="19"/>
      <c r="F2357" s="19"/>
      <c r="G2357" s="19"/>
      <c r="H2357" s="19"/>
      <c r="I2357" s="19"/>
      <c r="J2357" s="19"/>
      <c r="K2357" s="19"/>
      <c r="L2357" s="16"/>
      <c r="M2357" s="19"/>
      <c r="N2357" s="19"/>
      <c r="O2357" s="19"/>
    </row>
    <row r="2358">
      <c r="A2358" s="19"/>
      <c r="B2358" s="19"/>
      <c r="C2358" s="19"/>
      <c r="D2358" s="19"/>
      <c r="E2358" s="19"/>
      <c r="F2358" s="19"/>
      <c r="G2358" s="19"/>
      <c r="H2358" s="19"/>
      <c r="I2358" s="19"/>
      <c r="J2358" s="19"/>
      <c r="K2358" s="19"/>
      <c r="L2358" s="16"/>
      <c r="M2358" s="19"/>
      <c r="N2358" s="19"/>
      <c r="O2358" s="19"/>
    </row>
    <row r="2359">
      <c r="A2359" s="19"/>
      <c r="B2359" s="19"/>
      <c r="C2359" s="19"/>
      <c r="D2359" s="19"/>
      <c r="E2359" s="19"/>
      <c r="F2359" s="19"/>
      <c r="G2359" s="19"/>
      <c r="H2359" s="19"/>
      <c r="I2359" s="19"/>
      <c r="J2359" s="19"/>
      <c r="K2359" s="19"/>
      <c r="L2359" s="16"/>
      <c r="M2359" s="19"/>
      <c r="N2359" s="19"/>
      <c r="O2359" s="19"/>
    </row>
    <row r="2360">
      <c r="A2360" s="19"/>
      <c r="B2360" s="19"/>
      <c r="C2360" s="19"/>
      <c r="D2360" s="19"/>
      <c r="E2360" s="19"/>
      <c r="F2360" s="19"/>
      <c r="G2360" s="19"/>
      <c r="H2360" s="19"/>
      <c r="I2360" s="19"/>
      <c r="J2360" s="19"/>
      <c r="K2360" s="19"/>
      <c r="L2360" s="16"/>
      <c r="M2360" s="19"/>
      <c r="N2360" s="19"/>
      <c r="O2360" s="19"/>
    </row>
    <row r="2361">
      <c r="A2361" s="19"/>
      <c r="B2361" s="19"/>
      <c r="C2361" s="19"/>
      <c r="D2361" s="19"/>
      <c r="E2361" s="19"/>
      <c r="F2361" s="19"/>
      <c r="G2361" s="19"/>
      <c r="H2361" s="19"/>
      <c r="I2361" s="19"/>
      <c r="J2361" s="19"/>
      <c r="K2361" s="19"/>
      <c r="L2361" s="16"/>
      <c r="M2361" s="19"/>
      <c r="N2361" s="19"/>
      <c r="O2361" s="19"/>
    </row>
    <row r="2362">
      <c r="A2362" s="19"/>
      <c r="B2362" s="19"/>
      <c r="C2362" s="19"/>
      <c r="D2362" s="19"/>
      <c r="E2362" s="19"/>
      <c r="F2362" s="19"/>
      <c r="G2362" s="19"/>
      <c r="H2362" s="19"/>
      <c r="I2362" s="19"/>
      <c r="J2362" s="19"/>
      <c r="K2362" s="19"/>
      <c r="L2362" s="16"/>
      <c r="M2362" s="19"/>
      <c r="N2362" s="19"/>
      <c r="O2362" s="19"/>
    </row>
    <row r="2363">
      <c r="A2363" s="19"/>
      <c r="B2363" s="19"/>
      <c r="C2363" s="19"/>
      <c r="D2363" s="19"/>
      <c r="E2363" s="19"/>
      <c r="F2363" s="19"/>
      <c r="G2363" s="19"/>
      <c r="H2363" s="19"/>
      <c r="I2363" s="19"/>
      <c r="J2363" s="19"/>
      <c r="K2363" s="19"/>
      <c r="L2363" s="16"/>
      <c r="M2363" s="19"/>
      <c r="N2363" s="19"/>
      <c r="O2363" s="19"/>
    </row>
    <row r="2364">
      <c r="A2364" s="19"/>
      <c r="B2364" s="19"/>
      <c r="C2364" s="19"/>
      <c r="D2364" s="19"/>
      <c r="E2364" s="19"/>
      <c r="F2364" s="19"/>
      <c r="G2364" s="19"/>
      <c r="H2364" s="19"/>
      <c r="I2364" s="19"/>
      <c r="J2364" s="19"/>
      <c r="K2364" s="19"/>
      <c r="L2364" s="16"/>
      <c r="M2364" s="19"/>
      <c r="N2364" s="19"/>
      <c r="O2364" s="19"/>
    </row>
    <row r="2365">
      <c r="A2365" s="19"/>
      <c r="B2365" s="19"/>
      <c r="C2365" s="19"/>
      <c r="D2365" s="19"/>
      <c r="E2365" s="19"/>
      <c r="F2365" s="19"/>
      <c r="G2365" s="19"/>
      <c r="H2365" s="19"/>
      <c r="I2365" s="19"/>
      <c r="J2365" s="19"/>
      <c r="K2365" s="19"/>
      <c r="L2365" s="16"/>
      <c r="M2365" s="19"/>
      <c r="N2365" s="19"/>
      <c r="O2365" s="19"/>
    </row>
    <row r="2366">
      <c r="A2366" s="19"/>
      <c r="B2366" s="19"/>
      <c r="C2366" s="19"/>
      <c r="D2366" s="19"/>
      <c r="E2366" s="19"/>
      <c r="F2366" s="19"/>
      <c r="G2366" s="19"/>
      <c r="H2366" s="19"/>
      <c r="I2366" s="19"/>
      <c r="J2366" s="19"/>
      <c r="K2366" s="19"/>
      <c r="L2366" s="16"/>
      <c r="M2366" s="19"/>
      <c r="N2366" s="19"/>
      <c r="O2366" s="19"/>
    </row>
    <row r="2367">
      <c r="A2367" s="19"/>
      <c r="B2367" s="19"/>
      <c r="C2367" s="19"/>
      <c r="D2367" s="19"/>
      <c r="E2367" s="19"/>
      <c r="F2367" s="19"/>
      <c r="G2367" s="19"/>
      <c r="H2367" s="19"/>
      <c r="I2367" s="19"/>
      <c r="J2367" s="19"/>
      <c r="K2367" s="19"/>
      <c r="L2367" s="16"/>
      <c r="M2367" s="19"/>
      <c r="N2367" s="19"/>
      <c r="O2367" s="19"/>
    </row>
    <row r="2368">
      <c r="A2368" s="19"/>
      <c r="B2368" s="19"/>
      <c r="C2368" s="19"/>
      <c r="D2368" s="19"/>
      <c r="E2368" s="19"/>
      <c r="F2368" s="19"/>
      <c r="G2368" s="19"/>
      <c r="H2368" s="19"/>
      <c r="I2368" s="19"/>
      <c r="J2368" s="19"/>
      <c r="K2368" s="19"/>
      <c r="L2368" s="16"/>
      <c r="M2368" s="19"/>
      <c r="N2368" s="19"/>
      <c r="O2368" s="19"/>
    </row>
    <row r="2369">
      <c r="A2369" s="19"/>
      <c r="B2369" s="19"/>
      <c r="C2369" s="19"/>
      <c r="D2369" s="19"/>
      <c r="E2369" s="19"/>
      <c r="F2369" s="19"/>
      <c r="G2369" s="19"/>
      <c r="H2369" s="19"/>
      <c r="I2369" s="19"/>
      <c r="J2369" s="19"/>
      <c r="K2369" s="19"/>
      <c r="L2369" s="16"/>
      <c r="M2369" s="19"/>
      <c r="N2369" s="19"/>
      <c r="O2369" s="19"/>
    </row>
    <row r="2370">
      <c r="A2370" s="19"/>
      <c r="B2370" s="19"/>
      <c r="C2370" s="19"/>
      <c r="D2370" s="19"/>
      <c r="E2370" s="19"/>
      <c r="F2370" s="19"/>
      <c r="G2370" s="19"/>
      <c r="H2370" s="19"/>
      <c r="I2370" s="19"/>
      <c r="J2370" s="19"/>
      <c r="K2370" s="19"/>
      <c r="L2370" s="16"/>
      <c r="M2370" s="19"/>
      <c r="N2370" s="19"/>
      <c r="O2370" s="19"/>
    </row>
    <row r="2371">
      <c r="A2371" s="19"/>
      <c r="B2371" s="19"/>
      <c r="C2371" s="19"/>
      <c r="D2371" s="19"/>
      <c r="E2371" s="19"/>
      <c r="F2371" s="19"/>
      <c r="G2371" s="19"/>
      <c r="H2371" s="19"/>
      <c r="I2371" s="19"/>
      <c r="J2371" s="19"/>
      <c r="K2371" s="19"/>
      <c r="L2371" s="16"/>
      <c r="M2371" s="19"/>
      <c r="N2371" s="19"/>
      <c r="O2371" s="19"/>
    </row>
    <row r="2372">
      <c r="A2372" s="19"/>
      <c r="B2372" s="19"/>
      <c r="C2372" s="19"/>
      <c r="D2372" s="19"/>
      <c r="E2372" s="19"/>
      <c r="F2372" s="19"/>
      <c r="G2372" s="19"/>
      <c r="H2372" s="19"/>
      <c r="I2372" s="19"/>
      <c r="J2372" s="19"/>
      <c r="K2372" s="19"/>
      <c r="L2372" s="16"/>
      <c r="M2372" s="19"/>
      <c r="N2372" s="19"/>
      <c r="O2372" s="19"/>
    </row>
    <row r="2373">
      <c r="A2373" s="19"/>
      <c r="B2373" s="19"/>
      <c r="C2373" s="19"/>
      <c r="D2373" s="19"/>
      <c r="E2373" s="19"/>
      <c r="F2373" s="19"/>
      <c r="G2373" s="19"/>
      <c r="H2373" s="19"/>
      <c r="I2373" s="19"/>
      <c r="J2373" s="19"/>
      <c r="K2373" s="19"/>
      <c r="L2373" s="16"/>
      <c r="M2373" s="19"/>
      <c r="N2373" s="19"/>
      <c r="O2373" s="19"/>
    </row>
    <row r="2374">
      <c r="A2374" s="19"/>
      <c r="B2374" s="19"/>
      <c r="C2374" s="19"/>
      <c r="D2374" s="19"/>
      <c r="E2374" s="19"/>
      <c r="F2374" s="19"/>
      <c r="G2374" s="19"/>
      <c r="H2374" s="19"/>
      <c r="I2374" s="19"/>
      <c r="J2374" s="19"/>
      <c r="K2374" s="19"/>
      <c r="L2374" s="16"/>
      <c r="M2374" s="19"/>
      <c r="N2374" s="19"/>
      <c r="O2374" s="19"/>
    </row>
    <row r="2375">
      <c r="A2375" s="19"/>
      <c r="B2375" s="19"/>
      <c r="C2375" s="19"/>
      <c r="D2375" s="19"/>
      <c r="E2375" s="19"/>
      <c r="F2375" s="19"/>
      <c r="G2375" s="19"/>
      <c r="H2375" s="19"/>
      <c r="I2375" s="19"/>
      <c r="J2375" s="19"/>
      <c r="K2375" s="19"/>
      <c r="L2375" s="16"/>
      <c r="M2375" s="19"/>
      <c r="N2375" s="19"/>
      <c r="O2375" s="19"/>
    </row>
    <row r="2376">
      <c r="A2376" s="19"/>
      <c r="B2376" s="19"/>
      <c r="C2376" s="19"/>
      <c r="D2376" s="19"/>
      <c r="E2376" s="19"/>
      <c r="F2376" s="19"/>
      <c r="G2376" s="19"/>
      <c r="H2376" s="19"/>
      <c r="I2376" s="19"/>
      <c r="J2376" s="19"/>
      <c r="K2376" s="19"/>
      <c r="L2376" s="16"/>
      <c r="M2376" s="19"/>
      <c r="N2376" s="19"/>
      <c r="O2376" s="19"/>
    </row>
    <row r="2377">
      <c r="A2377" s="19"/>
      <c r="B2377" s="19"/>
      <c r="C2377" s="19"/>
      <c r="D2377" s="19"/>
      <c r="E2377" s="19"/>
      <c r="F2377" s="19"/>
      <c r="G2377" s="19"/>
      <c r="H2377" s="19"/>
      <c r="I2377" s="19"/>
      <c r="J2377" s="19"/>
      <c r="K2377" s="19"/>
      <c r="L2377" s="16"/>
      <c r="M2377" s="19"/>
      <c r="N2377" s="19"/>
      <c r="O2377" s="19"/>
    </row>
    <row r="2378">
      <c r="A2378" s="19"/>
      <c r="B2378" s="19"/>
      <c r="C2378" s="19"/>
      <c r="D2378" s="19"/>
      <c r="E2378" s="19"/>
      <c r="F2378" s="19"/>
      <c r="G2378" s="19"/>
      <c r="H2378" s="19"/>
      <c r="I2378" s="19"/>
      <c r="J2378" s="19"/>
      <c r="K2378" s="19"/>
      <c r="L2378" s="16"/>
      <c r="M2378" s="19"/>
      <c r="N2378" s="19"/>
      <c r="O2378" s="19"/>
    </row>
    <row r="2379">
      <c r="A2379" s="19"/>
      <c r="B2379" s="19"/>
      <c r="C2379" s="19"/>
      <c r="D2379" s="19"/>
      <c r="E2379" s="19"/>
      <c r="F2379" s="19"/>
      <c r="G2379" s="19"/>
      <c r="H2379" s="19"/>
      <c r="I2379" s="19"/>
      <c r="J2379" s="19"/>
      <c r="K2379" s="19"/>
      <c r="L2379" s="16"/>
      <c r="M2379" s="19"/>
      <c r="N2379" s="19"/>
      <c r="O2379" s="19"/>
    </row>
    <row r="2380">
      <c r="A2380" s="19"/>
      <c r="B2380" s="19"/>
      <c r="C2380" s="19"/>
      <c r="D2380" s="19"/>
      <c r="E2380" s="19"/>
      <c r="F2380" s="19"/>
      <c r="G2380" s="19"/>
      <c r="H2380" s="19"/>
      <c r="I2380" s="19"/>
      <c r="J2380" s="19"/>
      <c r="K2380" s="19"/>
      <c r="L2380" s="16"/>
      <c r="M2380" s="19"/>
      <c r="N2380" s="19"/>
      <c r="O2380" s="19"/>
    </row>
    <row r="2381">
      <c r="A2381" s="19"/>
      <c r="B2381" s="19"/>
      <c r="C2381" s="19"/>
      <c r="D2381" s="19"/>
      <c r="E2381" s="19"/>
      <c r="F2381" s="19"/>
      <c r="G2381" s="19"/>
      <c r="H2381" s="19"/>
      <c r="I2381" s="19"/>
      <c r="J2381" s="19"/>
      <c r="K2381" s="19"/>
      <c r="L2381" s="16"/>
      <c r="M2381" s="19"/>
      <c r="N2381" s="19"/>
      <c r="O2381" s="19"/>
    </row>
    <row r="2382">
      <c r="A2382" s="19"/>
      <c r="B2382" s="19"/>
      <c r="C2382" s="19"/>
      <c r="D2382" s="19"/>
      <c r="E2382" s="19"/>
      <c r="F2382" s="19"/>
      <c r="G2382" s="19"/>
      <c r="H2382" s="19"/>
      <c r="I2382" s="19"/>
      <c r="J2382" s="19"/>
      <c r="K2382" s="19"/>
      <c r="L2382" s="16"/>
      <c r="M2382" s="19"/>
      <c r="N2382" s="19"/>
      <c r="O2382" s="19"/>
    </row>
    <row r="2383">
      <c r="A2383" s="19"/>
      <c r="B2383" s="19"/>
      <c r="C2383" s="19"/>
      <c r="D2383" s="19"/>
      <c r="E2383" s="19"/>
      <c r="F2383" s="19"/>
      <c r="G2383" s="19"/>
      <c r="H2383" s="19"/>
      <c r="I2383" s="19"/>
      <c r="J2383" s="19"/>
      <c r="K2383" s="19"/>
      <c r="L2383" s="16"/>
      <c r="M2383" s="19"/>
      <c r="N2383" s="19"/>
      <c r="O2383" s="19"/>
    </row>
    <row r="2384">
      <c r="A2384" s="19"/>
      <c r="B2384" s="19"/>
      <c r="C2384" s="19"/>
      <c r="D2384" s="19"/>
      <c r="E2384" s="19"/>
      <c r="F2384" s="19"/>
      <c r="G2384" s="19"/>
      <c r="H2384" s="19"/>
      <c r="I2384" s="19"/>
      <c r="J2384" s="19"/>
      <c r="K2384" s="19"/>
      <c r="L2384" s="16"/>
      <c r="M2384" s="19"/>
      <c r="N2384" s="19"/>
      <c r="O2384" s="19"/>
    </row>
    <row r="2385">
      <c r="A2385" s="19"/>
      <c r="B2385" s="19"/>
      <c r="C2385" s="19"/>
      <c r="D2385" s="19"/>
      <c r="E2385" s="19"/>
      <c r="F2385" s="19"/>
      <c r="G2385" s="19"/>
      <c r="H2385" s="19"/>
      <c r="I2385" s="19"/>
      <c r="J2385" s="19"/>
      <c r="K2385" s="19"/>
      <c r="L2385" s="16"/>
      <c r="M2385" s="19"/>
      <c r="N2385" s="19"/>
      <c r="O2385" s="19"/>
    </row>
    <row r="2386">
      <c r="A2386" s="19"/>
      <c r="B2386" s="19"/>
      <c r="C2386" s="19"/>
      <c r="D2386" s="19"/>
      <c r="E2386" s="19"/>
      <c r="F2386" s="19"/>
      <c r="G2386" s="19"/>
      <c r="H2386" s="19"/>
      <c r="I2386" s="19"/>
      <c r="J2386" s="19"/>
      <c r="K2386" s="19"/>
      <c r="L2386" s="16"/>
      <c r="M2386" s="19"/>
      <c r="N2386" s="19"/>
      <c r="O2386" s="19"/>
    </row>
    <row r="2387">
      <c r="A2387" s="19"/>
      <c r="B2387" s="19"/>
      <c r="C2387" s="19"/>
      <c r="D2387" s="19"/>
      <c r="E2387" s="19"/>
      <c r="F2387" s="19"/>
      <c r="G2387" s="19"/>
      <c r="H2387" s="19"/>
      <c r="I2387" s="19"/>
      <c r="J2387" s="19"/>
      <c r="K2387" s="19"/>
      <c r="L2387" s="16"/>
      <c r="M2387" s="19"/>
      <c r="N2387" s="19"/>
      <c r="O2387" s="19"/>
    </row>
    <row r="2388">
      <c r="A2388" s="19"/>
      <c r="B2388" s="19"/>
      <c r="C2388" s="19"/>
      <c r="D2388" s="19"/>
      <c r="E2388" s="19"/>
      <c r="F2388" s="19"/>
      <c r="G2388" s="19"/>
      <c r="H2388" s="19"/>
      <c r="I2388" s="19"/>
      <c r="J2388" s="19"/>
      <c r="K2388" s="19"/>
      <c r="L2388" s="16"/>
      <c r="M2388" s="19"/>
      <c r="N2388" s="19"/>
      <c r="O2388" s="19"/>
    </row>
    <row r="2389">
      <c r="A2389" s="19"/>
      <c r="B2389" s="19"/>
      <c r="C2389" s="19"/>
      <c r="D2389" s="19"/>
      <c r="E2389" s="19"/>
      <c r="F2389" s="19"/>
      <c r="G2389" s="19"/>
      <c r="H2389" s="19"/>
      <c r="I2389" s="19"/>
      <c r="J2389" s="19"/>
      <c r="K2389" s="19"/>
      <c r="L2389" s="16"/>
      <c r="M2389" s="19"/>
      <c r="N2389" s="19"/>
      <c r="O2389" s="19"/>
    </row>
    <row r="2390">
      <c r="A2390" s="19"/>
      <c r="B2390" s="19"/>
      <c r="C2390" s="19"/>
      <c r="D2390" s="19"/>
      <c r="E2390" s="19"/>
      <c r="F2390" s="19"/>
      <c r="G2390" s="19"/>
      <c r="H2390" s="19"/>
      <c r="I2390" s="19"/>
      <c r="J2390" s="19"/>
      <c r="K2390" s="19"/>
      <c r="L2390" s="16"/>
      <c r="M2390" s="19"/>
      <c r="N2390" s="19"/>
      <c r="O2390" s="19"/>
    </row>
    <row r="2391">
      <c r="A2391" s="19"/>
      <c r="B2391" s="19"/>
      <c r="C2391" s="19"/>
      <c r="D2391" s="19"/>
      <c r="E2391" s="19"/>
      <c r="F2391" s="19"/>
      <c r="G2391" s="19"/>
      <c r="H2391" s="19"/>
      <c r="I2391" s="19"/>
      <c r="J2391" s="19"/>
      <c r="K2391" s="19"/>
      <c r="L2391" s="16"/>
      <c r="M2391" s="19"/>
      <c r="N2391" s="19"/>
      <c r="O2391" s="19"/>
    </row>
    <row r="2392">
      <c r="A2392" s="19"/>
      <c r="B2392" s="19"/>
      <c r="C2392" s="19"/>
      <c r="D2392" s="19"/>
      <c r="E2392" s="19"/>
      <c r="F2392" s="19"/>
      <c r="G2392" s="19"/>
      <c r="H2392" s="19"/>
      <c r="I2392" s="19"/>
      <c r="J2392" s="19"/>
      <c r="K2392" s="19"/>
      <c r="L2392" s="16"/>
      <c r="M2392" s="19"/>
      <c r="N2392" s="19"/>
      <c r="O2392" s="19"/>
    </row>
    <row r="2393">
      <c r="A2393" s="19"/>
      <c r="B2393" s="19"/>
      <c r="C2393" s="19"/>
      <c r="D2393" s="19"/>
      <c r="E2393" s="19"/>
      <c r="F2393" s="19"/>
      <c r="G2393" s="19"/>
      <c r="H2393" s="19"/>
      <c r="I2393" s="19"/>
      <c r="J2393" s="19"/>
      <c r="K2393" s="19"/>
      <c r="L2393" s="16"/>
      <c r="M2393" s="19"/>
      <c r="N2393" s="19"/>
      <c r="O2393" s="19"/>
    </row>
    <row r="2394">
      <c r="A2394" s="19"/>
      <c r="B2394" s="19"/>
      <c r="C2394" s="19"/>
      <c r="D2394" s="19"/>
      <c r="E2394" s="19"/>
      <c r="F2394" s="19"/>
      <c r="G2394" s="19"/>
      <c r="H2394" s="19"/>
      <c r="I2394" s="19"/>
      <c r="J2394" s="19"/>
      <c r="K2394" s="19"/>
      <c r="L2394" s="16"/>
      <c r="M2394" s="19"/>
      <c r="N2394" s="19"/>
      <c r="O2394" s="19"/>
    </row>
    <row r="2395">
      <c r="A2395" s="19"/>
      <c r="B2395" s="19"/>
      <c r="C2395" s="19"/>
      <c r="D2395" s="19"/>
      <c r="E2395" s="19"/>
      <c r="F2395" s="19"/>
      <c r="G2395" s="19"/>
      <c r="H2395" s="19"/>
      <c r="I2395" s="19"/>
      <c r="J2395" s="19"/>
      <c r="K2395" s="19"/>
      <c r="L2395" s="16"/>
      <c r="M2395" s="19"/>
      <c r="N2395" s="19"/>
      <c r="O2395" s="19"/>
    </row>
    <row r="2396">
      <c r="A2396" s="19"/>
      <c r="B2396" s="19"/>
      <c r="C2396" s="19"/>
      <c r="D2396" s="19"/>
      <c r="E2396" s="19"/>
      <c r="F2396" s="19"/>
      <c r="G2396" s="19"/>
      <c r="H2396" s="19"/>
      <c r="I2396" s="19"/>
      <c r="J2396" s="19"/>
      <c r="K2396" s="19"/>
      <c r="L2396" s="16"/>
      <c r="M2396" s="19"/>
      <c r="N2396" s="19"/>
      <c r="O2396" s="19"/>
    </row>
    <row r="2397">
      <c r="A2397" s="19"/>
      <c r="B2397" s="19"/>
      <c r="C2397" s="19"/>
      <c r="D2397" s="19"/>
      <c r="E2397" s="19"/>
      <c r="F2397" s="19"/>
      <c r="G2397" s="19"/>
      <c r="H2397" s="19"/>
      <c r="I2397" s="19"/>
      <c r="J2397" s="19"/>
      <c r="K2397" s="19"/>
      <c r="L2397" s="16"/>
      <c r="M2397" s="19"/>
      <c r="N2397" s="19"/>
      <c r="O2397" s="19"/>
    </row>
    <row r="2398">
      <c r="A2398" s="19"/>
      <c r="B2398" s="19"/>
      <c r="C2398" s="19"/>
      <c r="D2398" s="19"/>
      <c r="E2398" s="19"/>
      <c r="F2398" s="19"/>
      <c r="G2398" s="19"/>
      <c r="H2398" s="19"/>
      <c r="I2398" s="19"/>
      <c r="J2398" s="19"/>
      <c r="K2398" s="19"/>
      <c r="L2398" s="16"/>
      <c r="M2398" s="19"/>
      <c r="N2398" s="19"/>
      <c r="O2398" s="19"/>
    </row>
    <row r="2399">
      <c r="A2399" s="19"/>
      <c r="B2399" s="19"/>
      <c r="C2399" s="19"/>
      <c r="D2399" s="19"/>
      <c r="E2399" s="19"/>
      <c r="F2399" s="19"/>
      <c r="G2399" s="19"/>
      <c r="H2399" s="19"/>
      <c r="I2399" s="19"/>
      <c r="J2399" s="19"/>
      <c r="K2399" s="19"/>
      <c r="L2399" s="16"/>
      <c r="M2399" s="19"/>
      <c r="N2399" s="19"/>
      <c r="O2399" s="19"/>
    </row>
    <row r="2400">
      <c r="A2400" s="19"/>
      <c r="B2400" s="19"/>
      <c r="C2400" s="19"/>
      <c r="D2400" s="19"/>
      <c r="E2400" s="19"/>
      <c r="F2400" s="19"/>
      <c r="G2400" s="19"/>
      <c r="H2400" s="19"/>
      <c r="I2400" s="19"/>
      <c r="J2400" s="19"/>
      <c r="K2400" s="19"/>
      <c r="L2400" s="16"/>
      <c r="M2400" s="19"/>
      <c r="N2400" s="19"/>
      <c r="O2400" s="19"/>
    </row>
    <row r="2401">
      <c r="A2401" s="19"/>
      <c r="B2401" s="19"/>
      <c r="C2401" s="19"/>
      <c r="D2401" s="19"/>
      <c r="E2401" s="19"/>
      <c r="F2401" s="19"/>
      <c r="G2401" s="19"/>
      <c r="H2401" s="19"/>
      <c r="I2401" s="19"/>
      <c r="J2401" s="19"/>
      <c r="K2401" s="19"/>
      <c r="L2401" s="16"/>
      <c r="M2401" s="19"/>
      <c r="N2401" s="19"/>
      <c r="O2401" s="19"/>
    </row>
    <row r="2402">
      <c r="A2402" s="19"/>
      <c r="B2402" s="19"/>
      <c r="C2402" s="19"/>
      <c r="D2402" s="19"/>
      <c r="E2402" s="19"/>
      <c r="F2402" s="19"/>
      <c r="G2402" s="19"/>
      <c r="H2402" s="19"/>
      <c r="I2402" s="19"/>
      <c r="J2402" s="19"/>
      <c r="K2402" s="19"/>
      <c r="L2402" s="16"/>
      <c r="M2402" s="19"/>
      <c r="N2402" s="19"/>
      <c r="O2402" s="19"/>
    </row>
    <row r="2403">
      <c r="A2403" s="19"/>
      <c r="B2403" s="19"/>
      <c r="C2403" s="19"/>
      <c r="D2403" s="19"/>
      <c r="E2403" s="19"/>
      <c r="F2403" s="19"/>
      <c r="G2403" s="19"/>
      <c r="H2403" s="19"/>
      <c r="I2403" s="19"/>
      <c r="J2403" s="19"/>
      <c r="K2403" s="19"/>
      <c r="L2403" s="16"/>
      <c r="M2403" s="19"/>
      <c r="N2403" s="19"/>
      <c r="O2403" s="19"/>
    </row>
    <row r="2404">
      <c r="A2404" s="19"/>
      <c r="B2404" s="19"/>
      <c r="C2404" s="19"/>
      <c r="D2404" s="19"/>
      <c r="E2404" s="19"/>
      <c r="F2404" s="19"/>
      <c r="G2404" s="19"/>
      <c r="H2404" s="19"/>
      <c r="I2404" s="19"/>
      <c r="J2404" s="19"/>
      <c r="K2404" s="19"/>
      <c r="L2404" s="16"/>
      <c r="M2404" s="19"/>
      <c r="N2404" s="19"/>
      <c r="O2404" s="19"/>
    </row>
    <row r="2405">
      <c r="A2405" s="19"/>
      <c r="B2405" s="19"/>
      <c r="C2405" s="19"/>
      <c r="D2405" s="19"/>
      <c r="E2405" s="19"/>
      <c r="F2405" s="19"/>
      <c r="G2405" s="19"/>
      <c r="H2405" s="19"/>
      <c r="I2405" s="19"/>
      <c r="J2405" s="19"/>
      <c r="K2405" s="19"/>
      <c r="L2405" s="16"/>
      <c r="M2405" s="19"/>
      <c r="N2405" s="19"/>
      <c r="O2405" s="19"/>
    </row>
    <row r="2406">
      <c r="A2406" s="19"/>
      <c r="B2406" s="19"/>
      <c r="C2406" s="19"/>
      <c r="D2406" s="19"/>
      <c r="E2406" s="19"/>
      <c r="F2406" s="19"/>
      <c r="G2406" s="19"/>
      <c r="H2406" s="19"/>
      <c r="I2406" s="19"/>
      <c r="J2406" s="19"/>
      <c r="K2406" s="19"/>
      <c r="L2406" s="16"/>
      <c r="M2406" s="19"/>
      <c r="N2406" s="19"/>
      <c r="O2406" s="19"/>
    </row>
    <row r="2407">
      <c r="A2407" s="19"/>
      <c r="B2407" s="19"/>
      <c r="C2407" s="19"/>
      <c r="D2407" s="19"/>
      <c r="E2407" s="19"/>
      <c r="F2407" s="19"/>
      <c r="G2407" s="19"/>
      <c r="H2407" s="19"/>
      <c r="I2407" s="19"/>
      <c r="J2407" s="19"/>
      <c r="K2407" s="19"/>
      <c r="L2407" s="16"/>
      <c r="M2407" s="19"/>
      <c r="N2407" s="19"/>
      <c r="O2407" s="19"/>
    </row>
    <row r="2408">
      <c r="A2408" s="19"/>
      <c r="B2408" s="19"/>
      <c r="C2408" s="19"/>
      <c r="D2408" s="19"/>
      <c r="E2408" s="19"/>
      <c r="F2408" s="19"/>
      <c r="G2408" s="19"/>
      <c r="H2408" s="19"/>
      <c r="I2408" s="19"/>
      <c r="J2408" s="19"/>
      <c r="K2408" s="19"/>
      <c r="L2408" s="16"/>
      <c r="M2408" s="19"/>
      <c r="N2408" s="19"/>
      <c r="O2408" s="19"/>
    </row>
    <row r="2409">
      <c r="A2409" s="19"/>
      <c r="B2409" s="19"/>
      <c r="C2409" s="19"/>
      <c r="D2409" s="19"/>
      <c r="E2409" s="19"/>
      <c r="F2409" s="19"/>
      <c r="G2409" s="19"/>
      <c r="H2409" s="19"/>
      <c r="I2409" s="19"/>
      <c r="J2409" s="19"/>
      <c r="K2409" s="19"/>
      <c r="L2409" s="16"/>
      <c r="M2409" s="19"/>
      <c r="N2409" s="19"/>
      <c r="O2409" s="19"/>
    </row>
    <row r="2410">
      <c r="A2410" s="19"/>
      <c r="B2410" s="19"/>
      <c r="C2410" s="19"/>
      <c r="D2410" s="19"/>
      <c r="E2410" s="19"/>
      <c r="F2410" s="19"/>
      <c r="G2410" s="19"/>
      <c r="H2410" s="19"/>
      <c r="I2410" s="19"/>
      <c r="J2410" s="19"/>
      <c r="K2410" s="19"/>
      <c r="L2410" s="16"/>
      <c r="M2410" s="19"/>
      <c r="N2410" s="19"/>
      <c r="O2410" s="19"/>
    </row>
    <row r="2411">
      <c r="A2411" s="19"/>
      <c r="B2411" s="19"/>
      <c r="C2411" s="19"/>
      <c r="D2411" s="19"/>
      <c r="E2411" s="19"/>
      <c r="F2411" s="19"/>
      <c r="G2411" s="19"/>
      <c r="H2411" s="19"/>
      <c r="I2411" s="19"/>
      <c r="J2411" s="19"/>
      <c r="K2411" s="19"/>
      <c r="L2411" s="16"/>
      <c r="M2411" s="19"/>
      <c r="N2411" s="19"/>
      <c r="O2411" s="19"/>
    </row>
    <row r="2412">
      <c r="A2412" s="19"/>
      <c r="B2412" s="19"/>
      <c r="C2412" s="19"/>
      <c r="D2412" s="19"/>
      <c r="E2412" s="19"/>
      <c r="F2412" s="19"/>
      <c r="G2412" s="19"/>
      <c r="H2412" s="19"/>
      <c r="I2412" s="19"/>
      <c r="J2412" s="19"/>
      <c r="K2412" s="19"/>
      <c r="L2412" s="16"/>
      <c r="M2412" s="19"/>
      <c r="N2412" s="19"/>
      <c r="O2412" s="19"/>
    </row>
    <row r="2413">
      <c r="A2413" s="19"/>
      <c r="B2413" s="19"/>
      <c r="C2413" s="19"/>
      <c r="D2413" s="19"/>
      <c r="E2413" s="19"/>
      <c r="F2413" s="19"/>
      <c r="G2413" s="19"/>
      <c r="H2413" s="19"/>
      <c r="I2413" s="19"/>
      <c r="J2413" s="19"/>
      <c r="K2413" s="19"/>
      <c r="L2413" s="16"/>
      <c r="M2413" s="19"/>
      <c r="N2413" s="19"/>
      <c r="O2413" s="19"/>
    </row>
    <row r="2414">
      <c r="A2414" s="19"/>
      <c r="B2414" s="19"/>
      <c r="C2414" s="19"/>
      <c r="D2414" s="19"/>
      <c r="E2414" s="19"/>
      <c r="F2414" s="19"/>
      <c r="G2414" s="19"/>
      <c r="H2414" s="19"/>
      <c r="I2414" s="19"/>
      <c r="J2414" s="19"/>
      <c r="K2414" s="19"/>
      <c r="L2414" s="16"/>
      <c r="M2414" s="19"/>
      <c r="N2414" s="19"/>
      <c r="O2414" s="19"/>
    </row>
    <row r="2415">
      <c r="A2415" s="19"/>
      <c r="B2415" s="19"/>
      <c r="C2415" s="19"/>
      <c r="D2415" s="19"/>
      <c r="E2415" s="19"/>
      <c r="F2415" s="19"/>
      <c r="G2415" s="19"/>
      <c r="H2415" s="19"/>
      <c r="I2415" s="19"/>
      <c r="J2415" s="19"/>
      <c r="K2415" s="19"/>
      <c r="L2415" s="16"/>
      <c r="M2415" s="19"/>
      <c r="N2415" s="19"/>
      <c r="O2415" s="19"/>
    </row>
    <row r="2416">
      <c r="A2416" s="19"/>
      <c r="B2416" s="19"/>
      <c r="C2416" s="19"/>
      <c r="D2416" s="19"/>
      <c r="E2416" s="19"/>
      <c r="F2416" s="19"/>
      <c r="G2416" s="19"/>
      <c r="H2416" s="19"/>
      <c r="I2416" s="19"/>
      <c r="J2416" s="19"/>
      <c r="K2416" s="19"/>
      <c r="L2416" s="16"/>
      <c r="M2416" s="19"/>
      <c r="N2416" s="19"/>
      <c r="O2416" s="19"/>
    </row>
    <row r="2417">
      <c r="A2417" s="19"/>
      <c r="B2417" s="19"/>
      <c r="C2417" s="19"/>
      <c r="D2417" s="19"/>
      <c r="E2417" s="19"/>
      <c r="F2417" s="19"/>
      <c r="G2417" s="19"/>
      <c r="H2417" s="19"/>
      <c r="I2417" s="19"/>
      <c r="J2417" s="19"/>
      <c r="K2417" s="19"/>
      <c r="L2417" s="16"/>
      <c r="M2417" s="19"/>
      <c r="N2417" s="19"/>
      <c r="O2417" s="19"/>
    </row>
    <row r="2418">
      <c r="A2418" s="19"/>
      <c r="B2418" s="19"/>
      <c r="C2418" s="19"/>
      <c r="D2418" s="19"/>
      <c r="E2418" s="19"/>
      <c r="F2418" s="19"/>
      <c r="G2418" s="19"/>
      <c r="H2418" s="19"/>
      <c r="I2418" s="19"/>
      <c r="J2418" s="19"/>
      <c r="K2418" s="19"/>
      <c r="L2418" s="16"/>
      <c r="M2418" s="19"/>
      <c r="N2418" s="19"/>
      <c r="O2418" s="19"/>
    </row>
    <row r="2419">
      <c r="A2419" s="19"/>
      <c r="B2419" s="19"/>
      <c r="C2419" s="19"/>
      <c r="D2419" s="19"/>
      <c r="E2419" s="19"/>
      <c r="F2419" s="19"/>
      <c r="G2419" s="19"/>
      <c r="H2419" s="19"/>
      <c r="I2419" s="19"/>
      <c r="J2419" s="19"/>
      <c r="K2419" s="19"/>
      <c r="L2419" s="16"/>
      <c r="M2419" s="19"/>
      <c r="N2419" s="19"/>
      <c r="O2419" s="19"/>
    </row>
    <row r="2420">
      <c r="A2420" s="19"/>
      <c r="B2420" s="19"/>
      <c r="C2420" s="19"/>
      <c r="D2420" s="19"/>
      <c r="E2420" s="19"/>
      <c r="F2420" s="19"/>
      <c r="G2420" s="19"/>
      <c r="H2420" s="19"/>
      <c r="I2420" s="19"/>
      <c r="J2420" s="19"/>
      <c r="K2420" s="19"/>
      <c r="L2420" s="16"/>
      <c r="M2420" s="19"/>
      <c r="N2420" s="19"/>
      <c r="O2420" s="19"/>
    </row>
    <row r="2421">
      <c r="A2421" s="19"/>
      <c r="B2421" s="19"/>
      <c r="C2421" s="19"/>
      <c r="D2421" s="19"/>
      <c r="E2421" s="19"/>
      <c r="F2421" s="19"/>
      <c r="G2421" s="19"/>
      <c r="H2421" s="19"/>
      <c r="I2421" s="19"/>
      <c r="J2421" s="19"/>
      <c r="K2421" s="19"/>
      <c r="L2421" s="16"/>
      <c r="M2421" s="19"/>
      <c r="N2421" s="19"/>
      <c r="O2421" s="19"/>
    </row>
    <row r="2422">
      <c r="A2422" s="19"/>
      <c r="B2422" s="19"/>
      <c r="C2422" s="19"/>
      <c r="D2422" s="19"/>
      <c r="E2422" s="19"/>
      <c r="F2422" s="19"/>
      <c r="G2422" s="19"/>
      <c r="H2422" s="19"/>
      <c r="I2422" s="19"/>
      <c r="J2422" s="19"/>
      <c r="K2422" s="19"/>
      <c r="L2422" s="16"/>
      <c r="M2422" s="19"/>
      <c r="N2422" s="19"/>
      <c r="O2422" s="19"/>
    </row>
    <row r="2423">
      <c r="A2423" s="19"/>
      <c r="B2423" s="19"/>
      <c r="C2423" s="19"/>
      <c r="D2423" s="19"/>
      <c r="E2423" s="19"/>
      <c r="F2423" s="19"/>
      <c r="G2423" s="19"/>
      <c r="H2423" s="19"/>
      <c r="I2423" s="19"/>
      <c r="J2423" s="19"/>
      <c r="K2423" s="19"/>
      <c r="L2423" s="16"/>
      <c r="M2423" s="19"/>
      <c r="N2423" s="19"/>
      <c r="O2423" s="19"/>
    </row>
    <row r="2424">
      <c r="A2424" s="19"/>
      <c r="B2424" s="19"/>
      <c r="C2424" s="19"/>
      <c r="D2424" s="19"/>
      <c r="E2424" s="19"/>
      <c r="F2424" s="19"/>
      <c r="G2424" s="19"/>
      <c r="H2424" s="19"/>
      <c r="I2424" s="19"/>
      <c r="J2424" s="19"/>
      <c r="K2424" s="19"/>
      <c r="L2424" s="16"/>
      <c r="M2424" s="19"/>
      <c r="N2424" s="19"/>
      <c r="O2424" s="19"/>
    </row>
    <row r="2425">
      <c r="A2425" s="19"/>
      <c r="B2425" s="19"/>
      <c r="C2425" s="19"/>
      <c r="D2425" s="19"/>
      <c r="E2425" s="19"/>
      <c r="F2425" s="19"/>
      <c r="G2425" s="19"/>
      <c r="H2425" s="19"/>
      <c r="I2425" s="19"/>
      <c r="J2425" s="19"/>
      <c r="K2425" s="19"/>
      <c r="L2425" s="16"/>
      <c r="M2425" s="19"/>
      <c r="N2425" s="19"/>
      <c r="O2425" s="19"/>
    </row>
    <row r="2426">
      <c r="A2426" s="19"/>
      <c r="B2426" s="19"/>
      <c r="C2426" s="19"/>
      <c r="D2426" s="19"/>
      <c r="E2426" s="19"/>
      <c r="F2426" s="19"/>
      <c r="G2426" s="19"/>
      <c r="H2426" s="19"/>
      <c r="I2426" s="19"/>
      <c r="J2426" s="19"/>
      <c r="K2426" s="19"/>
      <c r="L2426" s="16"/>
      <c r="M2426" s="19"/>
      <c r="N2426" s="19"/>
      <c r="O2426" s="19"/>
    </row>
    <row r="2427">
      <c r="A2427" s="19"/>
      <c r="B2427" s="19"/>
      <c r="C2427" s="19"/>
      <c r="D2427" s="19"/>
      <c r="E2427" s="19"/>
      <c r="F2427" s="19"/>
      <c r="G2427" s="19"/>
      <c r="H2427" s="19"/>
      <c r="I2427" s="19"/>
      <c r="J2427" s="19"/>
      <c r="K2427" s="19"/>
      <c r="L2427" s="16"/>
      <c r="M2427" s="19"/>
      <c r="N2427" s="19"/>
      <c r="O2427" s="19"/>
    </row>
    <row r="2428">
      <c r="A2428" s="19"/>
      <c r="B2428" s="19"/>
      <c r="C2428" s="19"/>
      <c r="D2428" s="19"/>
      <c r="E2428" s="19"/>
      <c r="F2428" s="19"/>
      <c r="G2428" s="19"/>
      <c r="H2428" s="19"/>
      <c r="I2428" s="19"/>
      <c r="J2428" s="19"/>
      <c r="K2428" s="19"/>
      <c r="L2428" s="16"/>
      <c r="M2428" s="19"/>
      <c r="N2428" s="19"/>
      <c r="O2428" s="19"/>
    </row>
    <row r="2429">
      <c r="A2429" s="19"/>
      <c r="B2429" s="19"/>
      <c r="C2429" s="19"/>
      <c r="D2429" s="19"/>
      <c r="E2429" s="19"/>
      <c r="F2429" s="19"/>
      <c r="G2429" s="19"/>
      <c r="H2429" s="19"/>
      <c r="I2429" s="19"/>
      <c r="J2429" s="19"/>
      <c r="K2429" s="19"/>
      <c r="L2429" s="16"/>
      <c r="M2429" s="19"/>
      <c r="N2429" s="19"/>
      <c r="O2429" s="19"/>
    </row>
    <row r="2430">
      <c r="A2430" s="19"/>
      <c r="B2430" s="19"/>
      <c r="C2430" s="19"/>
      <c r="D2430" s="19"/>
      <c r="E2430" s="19"/>
      <c r="F2430" s="19"/>
      <c r="G2430" s="19"/>
      <c r="H2430" s="19"/>
      <c r="I2430" s="19"/>
      <c r="J2430" s="19"/>
      <c r="K2430" s="19"/>
      <c r="L2430" s="16"/>
      <c r="M2430" s="19"/>
      <c r="N2430" s="19"/>
      <c r="O2430" s="19"/>
    </row>
    <row r="2431">
      <c r="A2431" s="19"/>
      <c r="B2431" s="19"/>
      <c r="C2431" s="19"/>
      <c r="D2431" s="19"/>
      <c r="E2431" s="19"/>
      <c r="F2431" s="19"/>
      <c r="G2431" s="19"/>
      <c r="H2431" s="19"/>
      <c r="I2431" s="19"/>
      <c r="J2431" s="19"/>
      <c r="K2431" s="19"/>
      <c r="L2431" s="16"/>
      <c r="M2431" s="19"/>
      <c r="N2431" s="19"/>
      <c r="O2431" s="19"/>
    </row>
    <row r="2432">
      <c r="A2432" s="19"/>
      <c r="B2432" s="19"/>
      <c r="C2432" s="19"/>
      <c r="D2432" s="19"/>
      <c r="E2432" s="19"/>
      <c r="F2432" s="19"/>
      <c r="G2432" s="19"/>
      <c r="H2432" s="19"/>
      <c r="I2432" s="19"/>
      <c r="J2432" s="19"/>
      <c r="K2432" s="19"/>
      <c r="L2432" s="16"/>
      <c r="M2432" s="19"/>
      <c r="N2432" s="19"/>
      <c r="O2432" s="19"/>
    </row>
    <row r="2433">
      <c r="A2433" s="19"/>
      <c r="B2433" s="19"/>
      <c r="C2433" s="19"/>
      <c r="D2433" s="19"/>
      <c r="E2433" s="19"/>
      <c r="F2433" s="19"/>
      <c r="G2433" s="19"/>
      <c r="H2433" s="19"/>
      <c r="I2433" s="19"/>
      <c r="J2433" s="19"/>
      <c r="K2433" s="19"/>
      <c r="L2433" s="16"/>
      <c r="M2433" s="19"/>
      <c r="N2433" s="19"/>
      <c r="O2433" s="19"/>
    </row>
    <row r="2434">
      <c r="A2434" s="19"/>
      <c r="B2434" s="19"/>
      <c r="C2434" s="19"/>
      <c r="D2434" s="19"/>
      <c r="E2434" s="19"/>
      <c r="F2434" s="19"/>
      <c r="G2434" s="19"/>
      <c r="H2434" s="19"/>
      <c r="I2434" s="19"/>
      <c r="J2434" s="19"/>
      <c r="K2434" s="19"/>
      <c r="L2434" s="16"/>
      <c r="M2434" s="19"/>
      <c r="N2434" s="19"/>
      <c r="O2434" s="19"/>
    </row>
    <row r="2435">
      <c r="A2435" s="19"/>
      <c r="B2435" s="19"/>
      <c r="C2435" s="19"/>
      <c r="D2435" s="19"/>
      <c r="E2435" s="19"/>
      <c r="F2435" s="19"/>
      <c r="G2435" s="19"/>
      <c r="H2435" s="19"/>
      <c r="I2435" s="19"/>
      <c r="J2435" s="19"/>
      <c r="K2435" s="19"/>
      <c r="L2435" s="16"/>
      <c r="M2435" s="19"/>
      <c r="N2435" s="19"/>
      <c r="O2435" s="19"/>
    </row>
    <row r="2436">
      <c r="A2436" s="19"/>
      <c r="B2436" s="19"/>
      <c r="C2436" s="19"/>
      <c r="D2436" s="19"/>
      <c r="E2436" s="19"/>
      <c r="F2436" s="19"/>
      <c r="G2436" s="19"/>
      <c r="H2436" s="19"/>
      <c r="I2436" s="19"/>
      <c r="J2436" s="19"/>
      <c r="K2436" s="19"/>
      <c r="L2436" s="16"/>
      <c r="M2436" s="19"/>
      <c r="N2436" s="19"/>
      <c r="O2436" s="19"/>
    </row>
    <row r="2437">
      <c r="A2437" s="19"/>
      <c r="B2437" s="19"/>
      <c r="C2437" s="19"/>
      <c r="D2437" s="19"/>
      <c r="E2437" s="19"/>
      <c r="F2437" s="19"/>
      <c r="G2437" s="19"/>
      <c r="H2437" s="19"/>
      <c r="I2437" s="19"/>
      <c r="J2437" s="19"/>
      <c r="K2437" s="19"/>
      <c r="L2437" s="16"/>
      <c r="M2437" s="19"/>
      <c r="N2437" s="19"/>
      <c r="O2437" s="19"/>
    </row>
    <row r="2438">
      <c r="A2438" s="19"/>
      <c r="B2438" s="19"/>
      <c r="C2438" s="19"/>
      <c r="D2438" s="19"/>
      <c r="E2438" s="19"/>
      <c r="F2438" s="19"/>
      <c r="G2438" s="19"/>
      <c r="H2438" s="19"/>
      <c r="I2438" s="19"/>
      <c r="J2438" s="19"/>
      <c r="K2438" s="19"/>
      <c r="L2438" s="16"/>
      <c r="M2438" s="19"/>
      <c r="N2438" s="19"/>
      <c r="O2438" s="19"/>
    </row>
    <row r="2439">
      <c r="A2439" s="19"/>
      <c r="B2439" s="19"/>
      <c r="C2439" s="19"/>
      <c r="D2439" s="19"/>
      <c r="E2439" s="19"/>
      <c r="F2439" s="19"/>
      <c r="G2439" s="19"/>
      <c r="H2439" s="19"/>
      <c r="I2439" s="19"/>
      <c r="J2439" s="19"/>
      <c r="K2439" s="19"/>
      <c r="L2439" s="16"/>
      <c r="M2439" s="19"/>
      <c r="N2439" s="19"/>
      <c r="O2439" s="19"/>
    </row>
    <row r="2440">
      <c r="A2440" s="19"/>
      <c r="B2440" s="19"/>
      <c r="C2440" s="19"/>
      <c r="D2440" s="19"/>
      <c r="E2440" s="19"/>
      <c r="F2440" s="19"/>
      <c r="G2440" s="19"/>
      <c r="H2440" s="19"/>
      <c r="I2440" s="19"/>
      <c r="J2440" s="19"/>
      <c r="K2440" s="19"/>
      <c r="L2440" s="16"/>
      <c r="M2440" s="19"/>
      <c r="N2440" s="19"/>
      <c r="O2440" s="19"/>
    </row>
    <row r="2441">
      <c r="A2441" s="19"/>
      <c r="B2441" s="19"/>
      <c r="C2441" s="19"/>
      <c r="D2441" s="19"/>
      <c r="E2441" s="19"/>
      <c r="F2441" s="19"/>
      <c r="G2441" s="19"/>
      <c r="H2441" s="19"/>
      <c r="I2441" s="19"/>
      <c r="J2441" s="19"/>
      <c r="K2441" s="19"/>
      <c r="L2441" s="16"/>
      <c r="M2441" s="19"/>
      <c r="N2441" s="19"/>
      <c r="O2441" s="19"/>
    </row>
    <row r="2442">
      <c r="A2442" s="19"/>
      <c r="B2442" s="19"/>
      <c r="C2442" s="19"/>
      <c r="D2442" s="19"/>
      <c r="E2442" s="19"/>
      <c r="F2442" s="19"/>
      <c r="G2442" s="19"/>
      <c r="H2442" s="19"/>
      <c r="I2442" s="19"/>
      <c r="J2442" s="19"/>
      <c r="K2442" s="19"/>
      <c r="L2442" s="16"/>
      <c r="M2442" s="19"/>
      <c r="N2442" s="19"/>
      <c r="O2442" s="19"/>
    </row>
    <row r="2443">
      <c r="A2443" s="19"/>
      <c r="B2443" s="19"/>
      <c r="C2443" s="19"/>
      <c r="D2443" s="19"/>
      <c r="E2443" s="19"/>
      <c r="F2443" s="19"/>
      <c r="G2443" s="19"/>
      <c r="H2443" s="19"/>
      <c r="I2443" s="19"/>
      <c r="J2443" s="19"/>
      <c r="K2443" s="19"/>
      <c r="L2443" s="16"/>
      <c r="M2443" s="19"/>
      <c r="N2443" s="19"/>
      <c r="O2443" s="19"/>
    </row>
    <row r="2444">
      <c r="A2444" s="19"/>
      <c r="B2444" s="19"/>
      <c r="C2444" s="19"/>
      <c r="D2444" s="19"/>
      <c r="E2444" s="19"/>
      <c r="F2444" s="19"/>
      <c r="G2444" s="19"/>
      <c r="H2444" s="19"/>
      <c r="I2444" s="19"/>
      <c r="J2444" s="19"/>
      <c r="K2444" s="19"/>
      <c r="L2444" s="16"/>
      <c r="M2444" s="19"/>
      <c r="N2444" s="19"/>
      <c r="O2444" s="19"/>
    </row>
    <row r="2445">
      <c r="A2445" s="19"/>
      <c r="B2445" s="19"/>
      <c r="C2445" s="19"/>
      <c r="D2445" s="19"/>
      <c r="E2445" s="19"/>
      <c r="F2445" s="19"/>
      <c r="G2445" s="19"/>
      <c r="H2445" s="19"/>
      <c r="I2445" s="19"/>
      <c r="J2445" s="19"/>
      <c r="K2445" s="19"/>
      <c r="L2445" s="16"/>
      <c r="M2445" s="19"/>
      <c r="N2445" s="19"/>
      <c r="O2445" s="19"/>
    </row>
    <row r="2446">
      <c r="A2446" s="19"/>
      <c r="B2446" s="19"/>
      <c r="C2446" s="19"/>
      <c r="D2446" s="19"/>
      <c r="E2446" s="19"/>
      <c r="F2446" s="19"/>
      <c r="G2446" s="19"/>
      <c r="H2446" s="19"/>
      <c r="I2446" s="19"/>
      <c r="J2446" s="19"/>
      <c r="K2446" s="19"/>
      <c r="L2446" s="16"/>
      <c r="M2446" s="19"/>
      <c r="N2446" s="19"/>
      <c r="O2446" s="19"/>
    </row>
    <row r="2447">
      <c r="A2447" s="19"/>
      <c r="B2447" s="19"/>
      <c r="C2447" s="19"/>
      <c r="D2447" s="19"/>
      <c r="E2447" s="19"/>
      <c r="F2447" s="19"/>
      <c r="G2447" s="19"/>
      <c r="H2447" s="19"/>
      <c r="I2447" s="19"/>
      <c r="J2447" s="19"/>
      <c r="K2447" s="19"/>
      <c r="L2447" s="16"/>
      <c r="M2447" s="19"/>
      <c r="N2447" s="19"/>
      <c r="O2447" s="19"/>
    </row>
    <row r="2448">
      <c r="A2448" s="19"/>
      <c r="B2448" s="19"/>
      <c r="C2448" s="19"/>
      <c r="D2448" s="19"/>
      <c r="E2448" s="19"/>
      <c r="F2448" s="19"/>
      <c r="G2448" s="19"/>
      <c r="H2448" s="19"/>
      <c r="I2448" s="19"/>
      <c r="J2448" s="19"/>
      <c r="K2448" s="19"/>
      <c r="L2448" s="16"/>
      <c r="M2448" s="19"/>
      <c r="N2448" s="19"/>
      <c r="O2448" s="19"/>
    </row>
    <row r="2449">
      <c r="A2449" s="19"/>
      <c r="B2449" s="19"/>
      <c r="C2449" s="19"/>
      <c r="D2449" s="19"/>
      <c r="E2449" s="19"/>
      <c r="F2449" s="19"/>
      <c r="G2449" s="19"/>
      <c r="H2449" s="19"/>
      <c r="I2449" s="19"/>
      <c r="J2449" s="19"/>
      <c r="K2449" s="19"/>
      <c r="L2449" s="16"/>
      <c r="M2449" s="19"/>
      <c r="N2449" s="19"/>
      <c r="O2449" s="19"/>
    </row>
    <row r="2450">
      <c r="A2450" s="19"/>
      <c r="B2450" s="19"/>
      <c r="C2450" s="19"/>
      <c r="D2450" s="19"/>
      <c r="E2450" s="19"/>
      <c r="F2450" s="19"/>
      <c r="G2450" s="19"/>
      <c r="H2450" s="19"/>
      <c r="I2450" s="19"/>
      <c r="J2450" s="19"/>
      <c r="K2450" s="19"/>
      <c r="L2450" s="16"/>
      <c r="M2450" s="19"/>
      <c r="N2450" s="19"/>
      <c r="O2450" s="19"/>
    </row>
    <row r="2451">
      <c r="A2451" s="19"/>
      <c r="B2451" s="19"/>
      <c r="C2451" s="19"/>
      <c r="D2451" s="19"/>
      <c r="E2451" s="19"/>
      <c r="F2451" s="19"/>
      <c r="G2451" s="19"/>
      <c r="H2451" s="19"/>
      <c r="I2451" s="19"/>
      <c r="J2451" s="19"/>
      <c r="K2451" s="19"/>
      <c r="L2451" s="16"/>
      <c r="M2451" s="19"/>
      <c r="N2451" s="19"/>
      <c r="O2451" s="19"/>
    </row>
    <row r="2452">
      <c r="A2452" s="19"/>
      <c r="B2452" s="19"/>
      <c r="C2452" s="19"/>
      <c r="D2452" s="19"/>
      <c r="E2452" s="19"/>
      <c r="F2452" s="19"/>
      <c r="G2452" s="19"/>
      <c r="H2452" s="19"/>
      <c r="I2452" s="19"/>
      <c r="J2452" s="19"/>
      <c r="K2452" s="19"/>
      <c r="L2452" s="16"/>
      <c r="M2452" s="19"/>
      <c r="N2452" s="19"/>
      <c r="O2452" s="19"/>
    </row>
    <row r="2453">
      <c r="A2453" s="19"/>
      <c r="B2453" s="19"/>
      <c r="C2453" s="19"/>
      <c r="D2453" s="19"/>
      <c r="E2453" s="19"/>
      <c r="F2453" s="19"/>
      <c r="G2453" s="19"/>
      <c r="H2453" s="19"/>
      <c r="I2453" s="19"/>
      <c r="J2453" s="19"/>
      <c r="K2453" s="19"/>
      <c r="L2453" s="16"/>
      <c r="M2453" s="19"/>
      <c r="N2453" s="19"/>
      <c r="O2453" s="19"/>
    </row>
    <row r="2454">
      <c r="A2454" s="19"/>
      <c r="B2454" s="19"/>
      <c r="C2454" s="19"/>
      <c r="D2454" s="19"/>
      <c r="E2454" s="19"/>
      <c r="F2454" s="19"/>
      <c r="G2454" s="19"/>
      <c r="H2454" s="19"/>
      <c r="I2454" s="19"/>
      <c r="J2454" s="19"/>
      <c r="K2454" s="19"/>
      <c r="L2454" s="16"/>
      <c r="M2454" s="19"/>
      <c r="N2454" s="19"/>
      <c r="O2454" s="19"/>
    </row>
    <row r="2455">
      <c r="A2455" s="19"/>
      <c r="B2455" s="19"/>
      <c r="C2455" s="19"/>
      <c r="D2455" s="19"/>
      <c r="E2455" s="19"/>
      <c r="F2455" s="19"/>
      <c r="G2455" s="19"/>
      <c r="H2455" s="19"/>
      <c r="I2455" s="19"/>
      <c r="J2455" s="19"/>
      <c r="K2455" s="19"/>
      <c r="L2455" s="16"/>
      <c r="M2455" s="19"/>
      <c r="N2455" s="19"/>
      <c r="O2455" s="19"/>
    </row>
    <row r="2456">
      <c r="A2456" s="19"/>
      <c r="B2456" s="19"/>
      <c r="C2456" s="19"/>
      <c r="D2456" s="19"/>
      <c r="E2456" s="19"/>
      <c r="F2456" s="19"/>
      <c r="G2456" s="19"/>
      <c r="H2456" s="19"/>
      <c r="I2456" s="19"/>
      <c r="J2456" s="19"/>
      <c r="K2456" s="19"/>
      <c r="L2456" s="16"/>
      <c r="M2456" s="19"/>
      <c r="N2456" s="19"/>
      <c r="O2456" s="19"/>
    </row>
    <row r="2457">
      <c r="A2457" s="19"/>
      <c r="B2457" s="19"/>
      <c r="C2457" s="19"/>
      <c r="D2457" s="19"/>
      <c r="E2457" s="19"/>
      <c r="F2457" s="19"/>
      <c r="G2457" s="19"/>
      <c r="H2457" s="19"/>
      <c r="I2457" s="19"/>
      <c r="J2457" s="19"/>
      <c r="K2457" s="19"/>
      <c r="L2457" s="16"/>
      <c r="M2457" s="19"/>
      <c r="N2457" s="19"/>
      <c r="O2457" s="19"/>
    </row>
    <row r="2458">
      <c r="A2458" s="19"/>
      <c r="B2458" s="19"/>
      <c r="C2458" s="19"/>
      <c r="D2458" s="19"/>
      <c r="E2458" s="19"/>
      <c r="F2458" s="19"/>
      <c r="G2458" s="19"/>
      <c r="H2458" s="19"/>
      <c r="I2458" s="19"/>
      <c r="J2458" s="19"/>
      <c r="K2458" s="19"/>
      <c r="L2458" s="16"/>
      <c r="M2458" s="19"/>
      <c r="N2458" s="19"/>
      <c r="O2458" s="19"/>
    </row>
    <row r="2459">
      <c r="A2459" s="19"/>
      <c r="B2459" s="19"/>
      <c r="C2459" s="19"/>
      <c r="D2459" s="19"/>
      <c r="E2459" s="19"/>
      <c r="F2459" s="19"/>
      <c r="G2459" s="19"/>
      <c r="H2459" s="19"/>
      <c r="I2459" s="19"/>
      <c r="J2459" s="19"/>
      <c r="K2459" s="19"/>
      <c r="L2459" s="16"/>
      <c r="M2459" s="19"/>
      <c r="N2459" s="19"/>
      <c r="O2459" s="19"/>
    </row>
    <row r="2460">
      <c r="A2460" s="19"/>
      <c r="B2460" s="19"/>
      <c r="C2460" s="19"/>
      <c r="D2460" s="19"/>
      <c r="E2460" s="19"/>
      <c r="F2460" s="19"/>
      <c r="G2460" s="19"/>
      <c r="H2460" s="19"/>
      <c r="I2460" s="19"/>
      <c r="J2460" s="19"/>
      <c r="K2460" s="19"/>
      <c r="L2460" s="16"/>
      <c r="M2460" s="19"/>
      <c r="N2460" s="19"/>
      <c r="O2460" s="19"/>
    </row>
    <row r="2461">
      <c r="A2461" s="19"/>
      <c r="B2461" s="19"/>
      <c r="C2461" s="19"/>
      <c r="D2461" s="19"/>
      <c r="E2461" s="19"/>
      <c r="F2461" s="19"/>
      <c r="G2461" s="19"/>
      <c r="H2461" s="19"/>
      <c r="I2461" s="19"/>
      <c r="J2461" s="19"/>
      <c r="K2461" s="19"/>
      <c r="L2461" s="16"/>
      <c r="M2461" s="19"/>
      <c r="N2461" s="19"/>
      <c r="O2461" s="19"/>
    </row>
    <row r="2462">
      <c r="A2462" s="19"/>
      <c r="B2462" s="19"/>
      <c r="C2462" s="19"/>
      <c r="D2462" s="19"/>
      <c r="E2462" s="19"/>
      <c r="F2462" s="19"/>
      <c r="G2462" s="19"/>
      <c r="H2462" s="19"/>
      <c r="I2462" s="19"/>
      <c r="J2462" s="19"/>
      <c r="K2462" s="19"/>
      <c r="L2462" s="16"/>
      <c r="M2462" s="19"/>
      <c r="N2462" s="19"/>
      <c r="O2462" s="19"/>
    </row>
    <row r="2463">
      <c r="A2463" s="19"/>
      <c r="B2463" s="19"/>
      <c r="C2463" s="19"/>
      <c r="D2463" s="19"/>
      <c r="E2463" s="19"/>
      <c r="F2463" s="19"/>
      <c r="G2463" s="19"/>
      <c r="H2463" s="19"/>
      <c r="I2463" s="19"/>
      <c r="J2463" s="19"/>
      <c r="K2463" s="19"/>
      <c r="L2463" s="16"/>
      <c r="M2463" s="19"/>
      <c r="N2463" s="19"/>
      <c r="O2463" s="19"/>
    </row>
    <row r="2464">
      <c r="A2464" s="19"/>
      <c r="B2464" s="19"/>
      <c r="C2464" s="19"/>
      <c r="D2464" s="19"/>
      <c r="E2464" s="19"/>
      <c r="F2464" s="19"/>
      <c r="G2464" s="19"/>
      <c r="H2464" s="19"/>
      <c r="I2464" s="19"/>
      <c r="J2464" s="19"/>
      <c r="K2464" s="19"/>
      <c r="L2464" s="16"/>
      <c r="M2464" s="19"/>
      <c r="N2464" s="19"/>
      <c r="O2464" s="19"/>
    </row>
    <row r="2465">
      <c r="A2465" s="19"/>
      <c r="B2465" s="19"/>
      <c r="C2465" s="19"/>
      <c r="D2465" s="19"/>
      <c r="E2465" s="19"/>
      <c r="F2465" s="19"/>
      <c r="G2465" s="19"/>
      <c r="H2465" s="19"/>
      <c r="I2465" s="19"/>
      <c r="J2465" s="19"/>
      <c r="K2465" s="19"/>
      <c r="L2465" s="16"/>
      <c r="M2465" s="19"/>
      <c r="N2465" s="19"/>
      <c r="O2465" s="19"/>
    </row>
    <row r="2466">
      <c r="A2466" s="19"/>
      <c r="B2466" s="19"/>
      <c r="C2466" s="19"/>
      <c r="D2466" s="19"/>
      <c r="E2466" s="19"/>
      <c r="F2466" s="19"/>
      <c r="G2466" s="19"/>
      <c r="H2466" s="19"/>
      <c r="I2466" s="19"/>
      <c r="J2466" s="19"/>
      <c r="K2466" s="19"/>
      <c r="L2466" s="16"/>
      <c r="M2466" s="19"/>
      <c r="N2466" s="19"/>
      <c r="O2466" s="19"/>
    </row>
    <row r="2467">
      <c r="A2467" s="19"/>
      <c r="B2467" s="19"/>
      <c r="C2467" s="19"/>
      <c r="D2467" s="19"/>
      <c r="E2467" s="19"/>
      <c r="F2467" s="19"/>
      <c r="G2467" s="19"/>
      <c r="H2467" s="19"/>
      <c r="I2467" s="19"/>
      <c r="J2467" s="19"/>
      <c r="K2467" s="19"/>
      <c r="L2467" s="16"/>
      <c r="M2467" s="19"/>
      <c r="N2467" s="19"/>
      <c r="O2467" s="19"/>
    </row>
    <row r="2468">
      <c r="A2468" s="19"/>
      <c r="B2468" s="19"/>
      <c r="C2468" s="19"/>
      <c r="D2468" s="19"/>
      <c r="E2468" s="19"/>
      <c r="F2468" s="19"/>
      <c r="G2468" s="19"/>
      <c r="H2468" s="19"/>
      <c r="I2468" s="19"/>
      <c r="J2468" s="19"/>
      <c r="K2468" s="19"/>
      <c r="L2468" s="16"/>
      <c r="M2468" s="19"/>
      <c r="N2468" s="19"/>
      <c r="O2468" s="19"/>
    </row>
    <row r="2469">
      <c r="A2469" s="19"/>
      <c r="B2469" s="19"/>
      <c r="C2469" s="19"/>
      <c r="D2469" s="19"/>
      <c r="E2469" s="19"/>
      <c r="F2469" s="19"/>
      <c r="G2469" s="19"/>
      <c r="H2469" s="19"/>
      <c r="I2469" s="19"/>
      <c r="J2469" s="19"/>
      <c r="K2469" s="19"/>
      <c r="L2469" s="16"/>
      <c r="M2469" s="19"/>
      <c r="N2469" s="19"/>
      <c r="O2469" s="19"/>
    </row>
    <row r="2470">
      <c r="A2470" s="19"/>
      <c r="B2470" s="19"/>
      <c r="C2470" s="19"/>
      <c r="D2470" s="19"/>
      <c r="E2470" s="19"/>
      <c r="F2470" s="19"/>
      <c r="G2470" s="19"/>
      <c r="H2470" s="19"/>
      <c r="I2470" s="19"/>
      <c r="J2470" s="19"/>
      <c r="K2470" s="19"/>
      <c r="L2470" s="16"/>
      <c r="M2470" s="19"/>
      <c r="N2470" s="19"/>
      <c r="O2470" s="19"/>
    </row>
    <row r="2471">
      <c r="A2471" s="19"/>
      <c r="B2471" s="19"/>
      <c r="C2471" s="19"/>
      <c r="D2471" s="19"/>
      <c r="E2471" s="19"/>
      <c r="F2471" s="19"/>
      <c r="G2471" s="19"/>
      <c r="H2471" s="19"/>
      <c r="I2471" s="19"/>
      <c r="J2471" s="19"/>
      <c r="K2471" s="19"/>
      <c r="L2471" s="16"/>
      <c r="M2471" s="19"/>
      <c r="N2471" s="19"/>
      <c r="O2471" s="19"/>
    </row>
    <row r="2472">
      <c r="A2472" s="19"/>
      <c r="B2472" s="19"/>
      <c r="C2472" s="19"/>
      <c r="D2472" s="19"/>
      <c r="E2472" s="19"/>
      <c r="F2472" s="19"/>
      <c r="G2472" s="19"/>
      <c r="H2472" s="19"/>
      <c r="I2472" s="19"/>
      <c r="J2472" s="19"/>
      <c r="K2472" s="19"/>
      <c r="L2472" s="16"/>
      <c r="M2472" s="19"/>
      <c r="N2472" s="19"/>
      <c r="O2472" s="19"/>
    </row>
    <row r="2473">
      <c r="A2473" s="19"/>
      <c r="B2473" s="19"/>
      <c r="C2473" s="19"/>
      <c r="D2473" s="19"/>
      <c r="E2473" s="19"/>
      <c r="F2473" s="19"/>
      <c r="G2473" s="19"/>
      <c r="H2473" s="19"/>
      <c r="I2473" s="19"/>
      <c r="J2473" s="19"/>
      <c r="K2473" s="19"/>
      <c r="L2473" s="16"/>
      <c r="M2473" s="19"/>
      <c r="N2473" s="19"/>
      <c r="O2473" s="19"/>
    </row>
    <row r="2474">
      <c r="A2474" s="19"/>
      <c r="B2474" s="19"/>
      <c r="C2474" s="19"/>
      <c r="D2474" s="19"/>
      <c r="E2474" s="19"/>
      <c r="F2474" s="19"/>
      <c r="G2474" s="19"/>
      <c r="H2474" s="19"/>
      <c r="I2474" s="19"/>
      <c r="J2474" s="19"/>
      <c r="K2474" s="19"/>
      <c r="L2474" s="16"/>
      <c r="M2474" s="19"/>
      <c r="N2474" s="19"/>
      <c r="O2474" s="19"/>
    </row>
    <row r="2475">
      <c r="A2475" s="19"/>
      <c r="B2475" s="19"/>
      <c r="C2475" s="19"/>
      <c r="D2475" s="19"/>
      <c r="E2475" s="19"/>
      <c r="F2475" s="19"/>
      <c r="G2475" s="19"/>
      <c r="H2475" s="19"/>
      <c r="I2475" s="19"/>
      <c r="J2475" s="19"/>
      <c r="K2475" s="19"/>
      <c r="L2475" s="16"/>
      <c r="M2475" s="19"/>
      <c r="N2475" s="19"/>
      <c r="O2475" s="19"/>
    </row>
    <row r="2476">
      <c r="A2476" s="19"/>
      <c r="B2476" s="19"/>
      <c r="C2476" s="19"/>
      <c r="D2476" s="19"/>
      <c r="E2476" s="19"/>
      <c r="F2476" s="19"/>
      <c r="G2476" s="19"/>
      <c r="H2476" s="19"/>
      <c r="I2476" s="19"/>
      <c r="J2476" s="19"/>
      <c r="K2476" s="19"/>
      <c r="L2476" s="16"/>
      <c r="M2476" s="19"/>
      <c r="N2476" s="19"/>
      <c r="O2476" s="19"/>
    </row>
    <row r="2477">
      <c r="A2477" s="19"/>
      <c r="B2477" s="19"/>
      <c r="C2477" s="19"/>
      <c r="D2477" s="19"/>
      <c r="E2477" s="19"/>
      <c r="F2477" s="19"/>
      <c r="G2477" s="19"/>
      <c r="H2477" s="19"/>
      <c r="I2477" s="19"/>
      <c r="J2477" s="19"/>
      <c r="K2477" s="19"/>
      <c r="L2477" s="16"/>
      <c r="M2477" s="19"/>
      <c r="N2477" s="19"/>
      <c r="O2477" s="19"/>
    </row>
    <row r="2478">
      <c r="A2478" s="19"/>
      <c r="B2478" s="19"/>
      <c r="C2478" s="19"/>
      <c r="D2478" s="19"/>
      <c r="E2478" s="19"/>
      <c r="F2478" s="19"/>
      <c r="G2478" s="19"/>
      <c r="H2478" s="19"/>
      <c r="I2478" s="19"/>
      <c r="J2478" s="19"/>
      <c r="K2478" s="19"/>
      <c r="L2478" s="16"/>
      <c r="M2478" s="19"/>
      <c r="N2478" s="19"/>
      <c r="O2478" s="19"/>
    </row>
    <row r="2479">
      <c r="A2479" s="19"/>
      <c r="B2479" s="19"/>
      <c r="C2479" s="19"/>
      <c r="D2479" s="19"/>
      <c r="E2479" s="19"/>
      <c r="F2479" s="19"/>
      <c r="G2479" s="19"/>
      <c r="H2479" s="19"/>
      <c r="I2479" s="19"/>
      <c r="J2479" s="19"/>
      <c r="K2479" s="19"/>
      <c r="L2479" s="16"/>
      <c r="M2479" s="19"/>
      <c r="N2479" s="19"/>
      <c r="O2479" s="19"/>
    </row>
    <row r="2480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6"/>
      <c r="M2480" s="19"/>
      <c r="N2480" s="19"/>
      <c r="O2480" s="19"/>
    </row>
    <row r="2481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6"/>
      <c r="M2481" s="19"/>
      <c r="N2481" s="19"/>
      <c r="O2481" s="19"/>
    </row>
    <row r="2482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6"/>
      <c r="M2482" s="19"/>
      <c r="N2482" s="19"/>
      <c r="O2482" s="19"/>
    </row>
    <row r="2483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6"/>
      <c r="M2483" s="19"/>
      <c r="N2483" s="19"/>
      <c r="O2483" s="19"/>
    </row>
    <row r="2484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6"/>
      <c r="M2484" s="19"/>
      <c r="N2484" s="19"/>
      <c r="O2484" s="19"/>
    </row>
    <row r="248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6"/>
      <c r="M2485" s="19"/>
      <c r="N2485" s="19"/>
      <c r="O2485" s="19"/>
    </row>
    <row r="2486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6"/>
      <c r="M2486" s="19"/>
      <c r="N2486" s="19"/>
      <c r="O2486" s="19"/>
    </row>
    <row r="2487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6"/>
      <c r="M2487" s="19"/>
      <c r="N2487" s="19"/>
      <c r="O2487" s="19"/>
    </row>
    <row r="2488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6"/>
      <c r="M2488" s="19"/>
      <c r="N2488" s="19"/>
      <c r="O2488" s="19"/>
    </row>
    <row r="2489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6"/>
      <c r="M2489" s="19"/>
      <c r="N2489" s="19"/>
      <c r="O2489" s="19"/>
    </row>
    <row r="2490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6"/>
      <c r="M2490" s="19"/>
      <c r="N2490" s="19"/>
      <c r="O2490" s="19"/>
    </row>
    <row r="2491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6"/>
      <c r="M2491" s="19"/>
      <c r="N2491" s="19"/>
      <c r="O2491" s="19"/>
    </row>
    <row r="2492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6"/>
      <c r="M2492" s="19"/>
      <c r="N2492" s="19"/>
      <c r="O2492" s="19"/>
    </row>
    <row r="2493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6"/>
      <c r="M2493" s="19"/>
      <c r="N2493" s="19"/>
      <c r="O2493" s="19"/>
    </row>
    <row r="2494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6"/>
      <c r="M2494" s="19"/>
      <c r="N2494" s="19"/>
      <c r="O2494" s="19"/>
    </row>
    <row r="249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6"/>
      <c r="M2495" s="19"/>
      <c r="N2495" s="19"/>
      <c r="O2495" s="19"/>
    </row>
    <row r="2496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6"/>
      <c r="M2496" s="19"/>
      <c r="N2496" s="19"/>
      <c r="O2496" s="19"/>
    </row>
    <row r="2497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6"/>
      <c r="M2497" s="19"/>
      <c r="N2497" s="19"/>
      <c r="O2497" s="19"/>
    </row>
    <row r="2498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6"/>
      <c r="M2498" s="19"/>
      <c r="N2498" s="19"/>
      <c r="O2498" s="19"/>
    </row>
    <row r="2499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6"/>
      <c r="M2499" s="19"/>
      <c r="N2499" s="19"/>
      <c r="O2499" s="19"/>
    </row>
    <row r="2500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6"/>
      <c r="M2500" s="19"/>
      <c r="N2500" s="19"/>
      <c r="O2500" s="19"/>
    </row>
    <row r="2501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6"/>
      <c r="M2501" s="19"/>
      <c r="N2501" s="19"/>
      <c r="O2501" s="19"/>
    </row>
    <row r="2502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6"/>
      <c r="M2502" s="19"/>
      <c r="N2502" s="19"/>
      <c r="O2502" s="19"/>
    </row>
    <row r="2503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6"/>
      <c r="M2503" s="19"/>
      <c r="N2503" s="19"/>
      <c r="O2503" s="19"/>
    </row>
    <row r="2504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6"/>
      <c r="M2504" s="19"/>
      <c r="N2504" s="19"/>
      <c r="O2504" s="19"/>
    </row>
    <row r="250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6"/>
      <c r="M2505" s="19"/>
      <c r="N2505" s="19"/>
      <c r="O2505" s="19"/>
    </row>
    <row r="2506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6"/>
      <c r="M2506" s="19"/>
      <c r="N2506" s="19"/>
      <c r="O2506" s="19"/>
    </row>
    <row r="2507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6"/>
      <c r="M2507" s="19"/>
      <c r="N2507" s="19"/>
      <c r="O2507" s="19"/>
    </row>
    <row r="2508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6"/>
      <c r="M2508" s="19"/>
      <c r="N2508" s="19"/>
      <c r="O2508" s="19"/>
    </row>
    <row r="2509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6"/>
      <c r="M2509" s="19"/>
      <c r="N2509" s="19"/>
      <c r="O2509" s="19"/>
    </row>
    <row r="2510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6"/>
      <c r="M2510" s="19"/>
      <c r="N2510" s="19"/>
      <c r="O2510" s="19"/>
    </row>
    <row r="2511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6"/>
      <c r="M2511" s="19"/>
      <c r="N2511" s="19"/>
      <c r="O2511" s="19"/>
    </row>
    <row r="2512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6"/>
      <c r="M2512" s="19"/>
      <c r="N2512" s="19"/>
      <c r="O2512" s="19"/>
    </row>
    <row r="2513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6"/>
      <c r="M2513" s="19"/>
      <c r="N2513" s="19"/>
      <c r="O2513" s="19"/>
    </row>
    <row r="2514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6"/>
      <c r="M2514" s="19"/>
      <c r="N2514" s="19"/>
      <c r="O2514" s="19"/>
    </row>
    <row r="251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6"/>
      <c r="M2515" s="19"/>
      <c r="N2515" s="19"/>
      <c r="O2515" s="19"/>
    </row>
    <row r="2516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6"/>
      <c r="M2516" s="19"/>
      <c r="N2516" s="19"/>
      <c r="O2516" s="19"/>
    </row>
    <row r="2517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6"/>
      <c r="M2517" s="19"/>
      <c r="N2517" s="19"/>
      <c r="O2517" s="19"/>
    </row>
    <row r="2518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6"/>
      <c r="M2518" s="19"/>
      <c r="N2518" s="19"/>
      <c r="O2518" s="19"/>
    </row>
    <row r="2519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6"/>
      <c r="M2519" s="19"/>
      <c r="N2519" s="19"/>
      <c r="O2519" s="19"/>
    </row>
    <row r="2520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6"/>
      <c r="M2520" s="19"/>
      <c r="N2520" s="19"/>
      <c r="O2520" s="19"/>
    </row>
    <row r="2521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6"/>
      <c r="M2521" s="19"/>
      <c r="N2521" s="19"/>
      <c r="O2521" s="19"/>
    </row>
    <row r="2522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6"/>
      <c r="M2522" s="19"/>
      <c r="N2522" s="19"/>
      <c r="O2522" s="19"/>
    </row>
    <row r="2523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6"/>
      <c r="M2523" s="19"/>
      <c r="N2523" s="19"/>
      <c r="O2523" s="19"/>
    </row>
    <row r="2524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6"/>
      <c r="M2524" s="19"/>
      <c r="N2524" s="19"/>
      <c r="O2524" s="19"/>
    </row>
    <row r="25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6"/>
      <c r="M2525" s="19"/>
      <c r="N2525" s="19"/>
      <c r="O2525" s="19"/>
    </row>
    <row r="2526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6"/>
      <c r="M2526" s="19"/>
      <c r="N2526" s="19"/>
      <c r="O2526" s="19"/>
    </row>
    <row r="2527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6"/>
      <c r="M2527" s="19"/>
      <c r="N2527" s="19"/>
      <c r="O2527" s="19"/>
    </row>
    <row r="2528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6"/>
      <c r="M2528" s="19"/>
      <c r="N2528" s="19"/>
      <c r="O2528" s="19"/>
    </row>
    <row r="2529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6"/>
      <c r="M2529" s="19"/>
      <c r="N2529" s="19"/>
      <c r="O2529" s="19"/>
    </row>
    <row r="2530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6"/>
      <c r="M2530" s="19"/>
      <c r="N2530" s="19"/>
      <c r="O2530" s="19"/>
    </row>
    <row r="2531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6"/>
      <c r="M2531" s="19"/>
      <c r="N2531" s="19"/>
      <c r="O2531" s="19"/>
    </row>
    <row r="2532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6"/>
      <c r="M2532" s="19"/>
      <c r="N2532" s="19"/>
      <c r="O2532" s="19"/>
    </row>
    <row r="2533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6"/>
      <c r="M2533" s="19"/>
      <c r="N2533" s="19"/>
      <c r="O2533" s="19"/>
    </row>
    <row r="2534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6"/>
      <c r="M2534" s="19"/>
      <c r="N2534" s="19"/>
      <c r="O2534" s="19"/>
    </row>
    <row r="253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6"/>
      <c r="M2535" s="19"/>
      <c r="N2535" s="19"/>
      <c r="O2535" s="19"/>
    </row>
    <row r="2536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6"/>
      <c r="M2536" s="19"/>
      <c r="N2536" s="19"/>
      <c r="O2536" s="19"/>
    </row>
    <row r="2537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6"/>
      <c r="M2537" s="19"/>
      <c r="N2537" s="19"/>
      <c r="O2537" s="19"/>
    </row>
    <row r="2538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6"/>
      <c r="M2538" s="19"/>
      <c r="N2538" s="19"/>
      <c r="O2538" s="19"/>
    </row>
    <row r="2539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6"/>
      <c r="M2539" s="19"/>
      <c r="N2539" s="19"/>
      <c r="O2539" s="19"/>
    </row>
    <row r="2540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6"/>
      <c r="M2540" s="19"/>
      <c r="N2540" s="19"/>
      <c r="O2540" s="19"/>
    </row>
    <row r="2541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6"/>
      <c r="M2541" s="19"/>
      <c r="N2541" s="19"/>
      <c r="O2541" s="19"/>
    </row>
    <row r="2542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6"/>
      <c r="M2542" s="19"/>
      <c r="N2542" s="19"/>
      <c r="O2542" s="19"/>
    </row>
    <row r="2543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6"/>
      <c r="M2543" s="19"/>
      <c r="N2543" s="19"/>
      <c r="O2543" s="19"/>
    </row>
    <row r="2544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6"/>
      <c r="M2544" s="19"/>
      <c r="N2544" s="19"/>
      <c r="O2544" s="19"/>
    </row>
    <row r="254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6"/>
      <c r="M2545" s="19"/>
      <c r="N2545" s="19"/>
      <c r="O2545" s="19"/>
    </row>
    <row r="2546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6"/>
      <c r="M2546" s="19"/>
      <c r="N2546" s="19"/>
      <c r="O2546" s="19"/>
    </row>
    <row r="2547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6"/>
      <c r="M2547" s="19"/>
      <c r="N2547" s="19"/>
      <c r="O2547" s="19"/>
    </row>
    <row r="2548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6"/>
      <c r="M2548" s="19"/>
      <c r="N2548" s="19"/>
      <c r="O2548" s="19"/>
    </row>
    <row r="2549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6"/>
      <c r="M2549" s="19"/>
      <c r="N2549" s="19"/>
      <c r="O2549" s="19"/>
    </row>
    <row r="2550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6"/>
      <c r="M2550" s="19"/>
      <c r="N2550" s="19"/>
      <c r="O2550" s="19"/>
    </row>
    <row r="2551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6"/>
      <c r="M2551" s="19"/>
      <c r="N2551" s="19"/>
      <c r="O2551" s="19"/>
    </row>
    <row r="2552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6"/>
      <c r="M2552" s="19"/>
      <c r="N2552" s="19"/>
      <c r="O2552" s="19"/>
    </row>
    <row r="2553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6"/>
      <c r="M2553" s="19"/>
      <c r="N2553" s="19"/>
      <c r="O2553" s="19"/>
    </row>
    <row r="2554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6"/>
      <c r="M2554" s="19"/>
      <c r="N2554" s="19"/>
      <c r="O2554" s="19"/>
    </row>
    <row r="255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6"/>
      <c r="M2555" s="19"/>
      <c r="N2555" s="19"/>
      <c r="O2555" s="19"/>
    </row>
    <row r="2556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6"/>
      <c r="M2556" s="19"/>
      <c r="N2556" s="19"/>
      <c r="O2556" s="19"/>
    </row>
    <row r="2557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6"/>
      <c r="M2557" s="19"/>
      <c r="N2557" s="19"/>
      <c r="O2557" s="19"/>
    </row>
    <row r="2558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6"/>
      <c r="M2558" s="19"/>
      <c r="N2558" s="19"/>
      <c r="O2558" s="19"/>
    </row>
    <row r="2559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6"/>
      <c r="M2559" s="19"/>
      <c r="N2559" s="19"/>
      <c r="O2559" s="19"/>
    </row>
    <row r="2560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6"/>
      <c r="M2560" s="19"/>
      <c r="N2560" s="19"/>
      <c r="O2560" s="19"/>
    </row>
    <row r="2561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6"/>
      <c r="M2561" s="19"/>
      <c r="N2561" s="19"/>
      <c r="O2561" s="19"/>
    </row>
    <row r="2562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6"/>
      <c r="M2562" s="19"/>
      <c r="N2562" s="19"/>
      <c r="O2562" s="19"/>
    </row>
    <row r="2563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6"/>
      <c r="M2563" s="19"/>
      <c r="N2563" s="19"/>
      <c r="O2563" s="19"/>
    </row>
    <row r="2564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6"/>
      <c r="M2564" s="19"/>
      <c r="N2564" s="19"/>
      <c r="O2564" s="19"/>
    </row>
    <row r="256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6"/>
      <c r="M2565" s="19"/>
      <c r="N2565" s="19"/>
      <c r="O2565" s="19"/>
    </row>
    <row r="2566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6"/>
      <c r="M2566" s="19"/>
      <c r="N2566" s="19"/>
      <c r="O2566" s="19"/>
    </row>
    <row r="2567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6"/>
      <c r="M2567" s="19"/>
      <c r="N2567" s="19"/>
      <c r="O2567" s="19"/>
    </row>
    <row r="2568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6"/>
      <c r="M2568" s="19"/>
      <c r="N2568" s="19"/>
      <c r="O2568" s="19"/>
    </row>
    <row r="2569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6"/>
      <c r="M2569" s="19"/>
      <c r="N2569" s="19"/>
      <c r="O2569" s="19"/>
    </row>
    <row r="2570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6"/>
      <c r="M2570" s="19"/>
      <c r="N2570" s="19"/>
      <c r="O2570" s="19"/>
    </row>
    <row r="2571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6"/>
      <c r="M2571" s="19"/>
      <c r="N2571" s="19"/>
      <c r="O2571" s="19"/>
    </row>
    <row r="2572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6"/>
      <c r="M2572" s="19"/>
      <c r="N2572" s="19"/>
      <c r="O2572" s="19"/>
    </row>
    <row r="2573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6"/>
      <c r="M2573" s="19"/>
      <c r="N2573" s="19"/>
      <c r="O2573" s="19"/>
    </row>
    <row r="2574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6"/>
      <c r="M2574" s="19"/>
      <c r="N2574" s="19"/>
      <c r="O2574" s="19"/>
    </row>
    <row r="257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6"/>
      <c r="M2575" s="19"/>
      <c r="N2575" s="19"/>
      <c r="O2575" s="19"/>
    </row>
    <row r="2576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6"/>
      <c r="M2576" s="19"/>
      <c r="N2576" s="19"/>
      <c r="O2576" s="19"/>
    </row>
    <row r="2577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6"/>
      <c r="M2577" s="19"/>
      <c r="N2577" s="19"/>
      <c r="O2577" s="19"/>
    </row>
    <row r="2578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6"/>
      <c r="M2578" s="19"/>
      <c r="N2578" s="19"/>
      <c r="O2578" s="19"/>
    </row>
    <row r="2579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6"/>
      <c r="M2579" s="19"/>
      <c r="N2579" s="19"/>
      <c r="O2579" s="19"/>
    </row>
    <row r="2580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6"/>
      <c r="M2580" s="19"/>
      <c r="N2580" s="19"/>
      <c r="O2580" s="19"/>
    </row>
    <row r="2581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6"/>
      <c r="M2581" s="19"/>
      <c r="N2581" s="19"/>
      <c r="O2581" s="19"/>
    </row>
    <row r="2582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6"/>
      <c r="M2582" s="19"/>
      <c r="N2582" s="19"/>
      <c r="O2582" s="19"/>
    </row>
    <row r="2583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6"/>
      <c r="M2583" s="19"/>
      <c r="N2583" s="19"/>
      <c r="O2583" s="19"/>
    </row>
    <row r="2584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6"/>
      <c r="M2584" s="19"/>
      <c r="N2584" s="19"/>
      <c r="O2584" s="19"/>
    </row>
    <row r="258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6"/>
      <c r="M2585" s="19"/>
      <c r="N2585" s="19"/>
      <c r="O2585" s="19"/>
    </row>
    <row r="2586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6"/>
      <c r="M2586" s="19"/>
      <c r="N2586" s="19"/>
      <c r="O2586" s="19"/>
    </row>
    <row r="2587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6"/>
      <c r="M2587" s="19"/>
      <c r="N2587" s="19"/>
      <c r="O2587" s="19"/>
    </row>
    <row r="2588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6"/>
      <c r="M2588" s="19"/>
      <c r="N2588" s="19"/>
      <c r="O2588" s="19"/>
    </row>
    <row r="2589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6"/>
      <c r="M2589" s="19"/>
      <c r="N2589" s="19"/>
      <c r="O2589" s="19"/>
    </row>
    <row r="2590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6"/>
      <c r="M2590" s="19"/>
      <c r="N2590" s="19"/>
      <c r="O2590" s="19"/>
    </row>
    <row r="2591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6"/>
      <c r="M2591" s="19"/>
      <c r="N2591" s="19"/>
      <c r="O2591" s="19"/>
    </row>
    <row r="2592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6"/>
      <c r="M2592" s="19"/>
      <c r="N2592" s="19"/>
      <c r="O2592" s="19"/>
    </row>
    <row r="2593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6"/>
      <c r="M2593" s="19"/>
      <c r="N2593" s="19"/>
      <c r="O2593" s="19"/>
    </row>
    <row r="2594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6"/>
      <c r="M2594" s="19"/>
      <c r="N2594" s="19"/>
      <c r="O2594" s="19"/>
    </row>
    <row r="259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6"/>
      <c r="M2595" s="19"/>
      <c r="N2595" s="19"/>
      <c r="O2595" s="19"/>
    </row>
    <row r="2596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6"/>
      <c r="M2596" s="19"/>
      <c r="N2596" s="19"/>
      <c r="O2596" s="19"/>
    </row>
    <row r="2597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6"/>
      <c r="M2597" s="19"/>
      <c r="N2597" s="19"/>
      <c r="O2597" s="19"/>
    </row>
    <row r="2598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6"/>
      <c r="M2598" s="19"/>
      <c r="N2598" s="19"/>
      <c r="O2598" s="19"/>
    </row>
    <row r="2599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6"/>
      <c r="M2599" s="19"/>
      <c r="N2599" s="19"/>
      <c r="O2599" s="19"/>
    </row>
    <row r="2600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6"/>
      <c r="M2600" s="19"/>
      <c r="N2600" s="19"/>
      <c r="O2600" s="19"/>
    </row>
    <row r="2601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6"/>
      <c r="M2601" s="19"/>
      <c r="N2601" s="19"/>
      <c r="O2601" s="19"/>
    </row>
    <row r="2602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6"/>
      <c r="M2602" s="19"/>
      <c r="N2602" s="19"/>
      <c r="O2602" s="19"/>
    </row>
    <row r="2603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6"/>
      <c r="M2603" s="19"/>
      <c r="N2603" s="19"/>
      <c r="O2603" s="19"/>
    </row>
    <row r="2604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6"/>
      <c r="M2604" s="19"/>
      <c r="N2604" s="19"/>
      <c r="O2604" s="19"/>
    </row>
    <row r="260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6"/>
      <c r="M2605" s="19"/>
      <c r="N2605" s="19"/>
      <c r="O2605" s="19"/>
    </row>
    <row r="2606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6"/>
      <c r="M2606" s="19"/>
      <c r="N2606" s="19"/>
      <c r="O2606" s="19"/>
    </row>
    <row r="2607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6"/>
      <c r="M2607" s="19"/>
      <c r="N2607" s="19"/>
      <c r="O2607" s="19"/>
    </row>
    <row r="2608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6"/>
      <c r="M2608" s="19"/>
      <c r="N2608" s="19"/>
      <c r="O2608" s="19"/>
    </row>
    <row r="2609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6"/>
      <c r="M2609" s="19"/>
      <c r="N2609" s="19"/>
      <c r="O2609" s="19"/>
    </row>
    <row r="2610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6"/>
      <c r="M2610" s="19"/>
      <c r="N2610" s="19"/>
      <c r="O2610" s="19"/>
    </row>
    <row r="2611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6"/>
      <c r="M2611" s="19"/>
      <c r="N2611" s="19"/>
      <c r="O2611" s="19"/>
    </row>
    <row r="2612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6"/>
      <c r="M2612" s="19"/>
      <c r="N2612" s="19"/>
      <c r="O2612" s="19"/>
    </row>
    <row r="2613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6"/>
      <c r="M2613" s="19"/>
      <c r="N2613" s="19"/>
      <c r="O2613" s="19"/>
    </row>
    <row r="2614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6"/>
      <c r="M2614" s="19"/>
      <c r="N2614" s="19"/>
      <c r="O2614" s="19"/>
    </row>
    <row r="261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6"/>
      <c r="M2615" s="19"/>
      <c r="N2615" s="19"/>
      <c r="O2615" s="19"/>
    </row>
    <row r="2616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6"/>
      <c r="M2616" s="19"/>
      <c r="N2616" s="19"/>
      <c r="O2616" s="19"/>
    </row>
    <row r="2617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6"/>
      <c r="M2617" s="19"/>
      <c r="N2617" s="19"/>
      <c r="O2617" s="19"/>
    </row>
    <row r="2618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6"/>
      <c r="M2618" s="19"/>
      <c r="N2618" s="19"/>
      <c r="O2618" s="19"/>
    </row>
    <row r="2619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6"/>
      <c r="M2619" s="19"/>
      <c r="N2619" s="19"/>
      <c r="O2619" s="19"/>
    </row>
    <row r="2620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6"/>
      <c r="M2620" s="19"/>
      <c r="N2620" s="19"/>
      <c r="O2620" s="19"/>
    </row>
    <row r="2621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6"/>
      <c r="M2621" s="19"/>
      <c r="N2621" s="19"/>
      <c r="O2621" s="19"/>
    </row>
    <row r="2622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6"/>
      <c r="M2622" s="19"/>
      <c r="N2622" s="19"/>
      <c r="O2622" s="19"/>
    </row>
    <row r="2623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6"/>
      <c r="M2623" s="19"/>
      <c r="N2623" s="19"/>
      <c r="O2623" s="19"/>
    </row>
    <row r="2624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6"/>
      <c r="M2624" s="19"/>
      <c r="N2624" s="19"/>
      <c r="O2624" s="19"/>
    </row>
    <row r="26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6"/>
      <c r="M2625" s="19"/>
      <c r="N2625" s="19"/>
      <c r="O2625" s="19"/>
    </row>
    <row r="2626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6"/>
      <c r="M2626" s="19"/>
      <c r="N2626" s="19"/>
      <c r="O2626" s="19"/>
    </row>
    <row r="2627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6"/>
      <c r="M2627" s="19"/>
      <c r="N2627" s="19"/>
      <c r="O2627" s="19"/>
    </row>
    <row r="2628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6"/>
      <c r="M2628" s="19"/>
      <c r="N2628" s="19"/>
      <c r="O2628" s="19"/>
    </row>
    <row r="2629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6"/>
      <c r="M2629" s="19"/>
      <c r="N2629" s="19"/>
      <c r="O2629" s="19"/>
    </row>
    <row r="2630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6"/>
      <c r="M2630" s="19"/>
      <c r="N2630" s="19"/>
      <c r="O2630" s="19"/>
    </row>
    <row r="2631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6"/>
      <c r="M2631" s="19"/>
      <c r="N2631" s="19"/>
      <c r="O2631" s="19"/>
    </row>
    <row r="2632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6"/>
      <c r="M2632" s="19"/>
      <c r="N2632" s="19"/>
      <c r="O2632" s="19"/>
    </row>
    <row r="2633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6"/>
      <c r="M2633" s="19"/>
      <c r="N2633" s="19"/>
      <c r="O2633" s="19"/>
    </row>
    <row r="2634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6"/>
      <c r="M2634" s="19"/>
      <c r="N2634" s="19"/>
      <c r="O2634" s="19"/>
    </row>
    <row r="263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6"/>
      <c r="M2635" s="19"/>
      <c r="N2635" s="19"/>
      <c r="O2635" s="19"/>
    </row>
    <row r="2636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6"/>
      <c r="M2636" s="19"/>
      <c r="N2636" s="19"/>
      <c r="O2636" s="19"/>
    </row>
    <row r="2637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6"/>
      <c r="M2637" s="19"/>
      <c r="N2637" s="19"/>
      <c r="O2637" s="19"/>
    </row>
    <row r="2638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6"/>
      <c r="M2638" s="19"/>
      <c r="N2638" s="19"/>
      <c r="O2638" s="19"/>
    </row>
    <row r="2639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6"/>
      <c r="M2639" s="19"/>
      <c r="N2639" s="19"/>
      <c r="O2639" s="19"/>
    </row>
    <row r="2640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6"/>
      <c r="M2640" s="19"/>
      <c r="N2640" s="19"/>
      <c r="O2640" s="19"/>
    </row>
    <row r="2641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6"/>
      <c r="M2641" s="19"/>
      <c r="N2641" s="19"/>
      <c r="O2641" s="19"/>
    </row>
    <row r="2642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6"/>
      <c r="M2642" s="19"/>
      <c r="N2642" s="19"/>
      <c r="O2642" s="19"/>
    </row>
    <row r="2643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6"/>
      <c r="M2643" s="19"/>
      <c r="N2643" s="19"/>
      <c r="O2643" s="19"/>
    </row>
    <row r="2644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6"/>
      <c r="M2644" s="19"/>
      <c r="N2644" s="19"/>
      <c r="O2644" s="19"/>
    </row>
    <row r="264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6"/>
      <c r="M2645" s="19"/>
      <c r="N2645" s="19"/>
      <c r="O2645" s="19"/>
    </row>
    <row r="2646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6"/>
      <c r="M2646" s="19"/>
      <c r="N2646" s="19"/>
      <c r="O2646" s="19"/>
    </row>
    <row r="2647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6"/>
      <c r="M2647" s="19"/>
      <c r="N2647" s="19"/>
      <c r="O2647" s="19"/>
    </row>
    <row r="2648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6"/>
      <c r="M2648" s="19"/>
      <c r="N2648" s="19"/>
      <c r="O2648" s="19"/>
    </row>
    <row r="2649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6"/>
      <c r="M2649" s="19"/>
      <c r="N2649" s="19"/>
      <c r="O2649" s="19"/>
    </row>
    <row r="2650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6"/>
      <c r="M2650" s="19"/>
      <c r="N2650" s="19"/>
      <c r="O2650" s="19"/>
    </row>
    <row r="2651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6"/>
      <c r="M2651" s="19"/>
      <c r="N2651" s="19"/>
      <c r="O2651" s="19"/>
    </row>
    <row r="2652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6"/>
      <c r="M2652" s="19"/>
      <c r="N2652" s="19"/>
      <c r="O2652" s="19"/>
    </row>
    <row r="2653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6"/>
      <c r="M2653" s="19"/>
      <c r="N2653" s="19"/>
      <c r="O2653" s="19"/>
    </row>
    <row r="2654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6"/>
      <c r="M2654" s="19"/>
      <c r="N2654" s="19"/>
      <c r="O2654" s="19"/>
    </row>
    <row r="265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6"/>
      <c r="M2655" s="19"/>
      <c r="N2655" s="19"/>
      <c r="O2655" s="19"/>
    </row>
    <row r="2656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6"/>
      <c r="M2656" s="19"/>
      <c r="N2656" s="19"/>
      <c r="O2656" s="19"/>
    </row>
    <row r="2657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6"/>
      <c r="M2657" s="19"/>
      <c r="N2657" s="19"/>
      <c r="O2657" s="19"/>
    </row>
    <row r="2658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6"/>
      <c r="M2658" s="19"/>
      <c r="N2658" s="19"/>
      <c r="O2658" s="19"/>
    </row>
    <row r="2659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6"/>
      <c r="M2659" s="19"/>
      <c r="N2659" s="19"/>
      <c r="O2659" s="19"/>
    </row>
    <row r="2660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6"/>
      <c r="M2660" s="19"/>
      <c r="N2660" s="19"/>
      <c r="O2660" s="19"/>
    </row>
    <row r="2661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6"/>
      <c r="M2661" s="19"/>
      <c r="N2661" s="19"/>
      <c r="O2661" s="19"/>
    </row>
    <row r="2662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6"/>
      <c r="M2662" s="19"/>
      <c r="N2662" s="19"/>
      <c r="O2662" s="19"/>
    </row>
    <row r="2663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6"/>
      <c r="M2663" s="19"/>
      <c r="N2663" s="19"/>
      <c r="O2663" s="19"/>
    </row>
    <row r="2664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6"/>
      <c r="M2664" s="19"/>
      <c r="N2664" s="19"/>
      <c r="O2664" s="19"/>
    </row>
    <row r="266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6"/>
      <c r="M2665" s="19"/>
      <c r="N2665" s="19"/>
      <c r="O2665" s="19"/>
    </row>
    <row r="2666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6"/>
      <c r="M2666" s="19"/>
      <c r="N2666" s="19"/>
      <c r="O2666" s="19"/>
    </row>
    <row r="2667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6"/>
      <c r="M2667" s="19"/>
      <c r="N2667" s="19"/>
      <c r="O2667" s="19"/>
    </row>
    <row r="2668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6"/>
      <c r="M2668" s="19"/>
      <c r="N2668" s="19"/>
      <c r="O2668" s="19"/>
    </row>
    <row r="2669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6"/>
      <c r="M2669" s="19"/>
      <c r="N2669" s="19"/>
      <c r="O2669" s="19"/>
    </row>
    <row r="2670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6"/>
      <c r="M2670" s="19"/>
      <c r="N2670" s="19"/>
      <c r="O2670" s="19"/>
    </row>
    <row r="2671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6"/>
      <c r="M2671" s="19"/>
      <c r="N2671" s="19"/>
      <c r="O2671" s="19"/>
    </row>
    <row r="2672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6"/>
      <c r="M2672" s="19"/>
      <c r="N2672" s="19"/>
      <c r="O2672" s="19"/>
    </row>
    <row r="2673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6"/>
      <c r="M2673" s="19"/>
      <c r="N2673" s="19"/>
      <c r="O2673" s="19"/>
    </row>
    <row r="2674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6"/>
      <c r="M2674" s="19"/>
      <c r="N2674" s="19"/>
      <c r="O2674" s="19"/>
    </row>
    <row r="267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6"/>
      <c r="M2675" s="19"/>
      <c r="N2675" s="19"/>
      <c r="O2675" s="19"/>
    </row>
    <row r="2676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6"/>
      <c r="M2676" s="19"/>
      <c r="N2676" s="19"/>
      <c r="O2676" s="19"/>
    </row>
    <row r="2677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6"/>
      <c r="M2677" s="19"/>
      <c r="N2677" s="19"/>
      <c r="O2677" s="19"/>
    </row>
    <row r="2678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6"/>
      <c r="M2678" s="19"/>
      <c r="N2678" s="19"/>
      <c r="O2678" s="19"/>
    </row>
    <row r="2679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6"/>
      <c r="M2679" s="19"/>
      <c r="N2679" s="19"/>
      <c r="O2679" s="19"/>
    </row>
    <row r="2680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6"/>
      <c r="M2680" s="19"/>
      <c r="N2680" s="19"/>
      <c r="O2680" s="19"/>
    </row>
    <row r="2681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6"/>
      <c r="M2681" s="19"/>
      <c r="N2681" s="19"/>
      <c r="O2681" s="19"/>
    </row>
    <row r="2682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6"/>
      <c r="M2682" s="19"/>
      <c r="N2682" s="19"/>
      <c r="O2682" s="19"/>
    </row>
    <row r="2683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6"/>
      <c r="M2683" s="19"/>
      <c r="N2683" s="19"/>
      <c r="O2683" s="19"/>
    </row>
    <row r="2684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6"/>
      <c r="M2684" s="19"/>
      <c r="N2684" s="19"/>
      <c r="O2684" s="19"/>
    </row>
    <row r="268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6"/>
      <c r="M2685" s="19"/>
      <c r="N2685" s="19"/>
      <c r="O2685" s="19"/>
    </row>
    <row r="2686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6"/>
      <c r="M2686" s="19"/>
      <c r="N2686" s="19"/>
      <c r="O2686" s="19"/>
    </row>
    <row r="2687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6"/>
      <c r="M2687" s="19"/>
      <c r="N2687" s="19"/>
      <c r="O2687" s="19"/>
    </row>
    <row r="2688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6"/>
      <c r="M2688" s="19"/>
      <c r="N2688" s="19"/>
      <c r="O2688" s="19"/>
    </row>
    <row r="2689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6"/>
      <c r="M2689" s="19"/>
      <c r="N2689" s="19"/>
      <c r="O2689" s="19"/>
    </row>
    <row r="2690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6"/>
      <c r="M2690" s="19"/>
      <c r="N2690" s="19"/>
      <c r="O2690" s="19"/>
    </row>
    <row r="2691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6"/>
      <c r="M2691" s="19"/>
      <c r="N2691" s="19"/>
      <c r="O2691" s="19"/>
    </row>
    <row r="2692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6"/>
      <c r="M2692" s="19"/>
      <c r="N2692" s="19"/>
      <c r="O2692" s="19"/>
    </row>
    <row r="2693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6"/>
      <c r="M2693" s="19"/>
      <c r="N2693" s="19"/>
      <c r="O2693" s="19"/>
    </row>
    <row r="2694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6"/>
      <c r="M2694" s="19"/>
      <c r="N2694" s="19"/>
      <c r="O2694" s="19"/>
    </row>
    <row r="269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6"/>
      <c r="M2695" s="19"/>
      <c r="N2695" s="19"/>
      <c r="O2695" s="19"/>
    </row>
    <row r="2696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6"/>
      <c r="M2696" s="19"/>
      <c r="N2696" s="19"/>
      <c r="O2696" s="19"/>
    </row>
    <row r="2697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6"/>
      <c r="M2697" s="19"/>
      <c r="N2697" s="19"/>
      <c r="O2697" s="19"/>
    </row>
    <row r="2698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6"/>
      <c r="M2698" s="19"/>
      <c r="N2698" s="19"/>
      <c r="O2698" s="19"/>
    </row>
    <row r="2699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6"/>
      <c r="M2699" s="19"/>
      <c r="N2699" s="19"/>
      <c r="O2699" s="19"/>
    </row>
    <row r="2700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6"/>
      <c r="M2700" s="19"/>
      <c r="N2700" s="19"/>
      <c r="O2700" s="19"/>
    </row>
    <row r="2701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6"/>
      <c r="M2701" s="19"/>
      <c r="N2701" s="19"/>
      <c r="O2701" s="19"/>
    </row>
    <row r="2702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6"/>
      <c r="M2702" s="19"/>
      <c r="N2702" s="19"/>
      <c r="O2702" s="19"/>
    </row>
    <row r="2703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6"/>
      <c r="M2703" s="19"/>
      <c r="N2703" s="19"/>
      <c r="O2703" s="19"/>
    </row>
    <row r="2704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6"/>
      <c r="M2704" s="19"/>
      <c r="N2704" s="19"/>
      <c r="O2704" s="19"/>
    </row>
    <row r="270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6"/>
      <c r="M2705" s="19"/>
      <c r="N2705" s="19"/>
      <c r="O2705" s="19"/>
    </row>
    <row r="2706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6"/>
      <c r="M2706" s="19"/>
      <c r="N2706" s="19"/>
      <c r="O2706" s="19"/>
    </row>
    <row r="2707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6"/>
      <c r="M2707" s="19"/>
      <c r="N2707" s="19"/>
      <c r="O2707" s="19"/>
    </row>
    <row r="2708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6"/>
      <c r="M2708" s="19"/>
      <c r="N2708" s="19"/>
      <c r="O2708" s="19"/>
    </row>
    <row r="2709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6"/>
      <c r="M2709" s="19"/>
      <c r="N2709" s="19"/>
      <c r="O2709" s="19"/>
    </row>
    <row r="2710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6"/>
      <c r="M2710" s="19"/>
      <c r="N2710" s="19"/>
      <c r="O2710" s="19"/>
    </row>
    <row r="2711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6"/>
      <c r="M2711" s="19"/>
      <c r="N2711" s="19"/>
      <c r="O2711" s="19"/>
    </row>
    <row r="2712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6"/>
      <c r="M2712" s="19"/>
      <c r="N2712" s="19"/>
      <c r="O2712" s="19"/>
    </row>
    <row r="2713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6"/>
      <c r="M2713" s="19"/>
      <c r="N2713" s="19"/>
      <c r="O2713" s="19"/>
    </row>
    <row r="2714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6"/>
      <c r="M2714" s="19"/>
      <c r="N2714" s="19"/>
      <c r="O2714" s="19"/>
    </row>
    <row r="271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6"/>
      <c r="M2715" s="19"/>
      <c r="N2715" s="19"/>
      <c r="O2715" s="19"/>
    </row>
    <row r="2716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6"/>
      <c r="M2716" s="19"/>
      <c r="N2716" s="19"/>
      <c r="O2716" s="19"/>
    </row>
    <row r="2717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6"/>
      <c r="M2717" s="19"/>
      <c r="N2717" s="19"/>
      <c r="O2717" s="19"/>
    </row>
    <row r="2718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6"/>
      <c r="M2718" s="19"/>
      <c r="N2718" s="19"/>
      <c r="O2718" s="19"/>
    </row>
    <row r="2719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6"/>
      <c r="M2719" s="19"/>
      <c r="N2719" s="19"/>
      <c r="O2719" s="19"/>
    </row>
    <row r="2720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6"/>
      <c r="M2720" s="19"/>
      <c r="N2720" s="19"/>
      <c r="O2720" s="19"/>
    </row>
    <row r="2721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6"/>
      <c r="M2721" s="19"/>
      <c r="N2721" s="19"/>
      <c r="O2721" s="19"/>
    </row>
    <row r="2722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6"/>
      <c r="M2722" s="19"/>
      <c r="N2722" s="19"/>
      <c r="O2722" s="19"/>
    </row>
    <row r="2723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6"/>
      <c r="M2723" s="19"/>
      <c r="N2723" s="19"/>
      <c r="O2723" s="19"/>
    </row>
    <row r="2724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6"/>
      <c r="M2724" s="19"/>
      <c r="N2724" s="19"/>
      <c r="O2724" s="19"/>
    </row>
    <row r="27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6"/>
      <c r="M2725" s="19"/>
      <c r="N2725" s="19"/>
      <c r="O2725" s="19"/>
    </row>
    <row r="2726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6"/>
      <c r="M2726" s="19"/>
      <c r="N2726" s="19"/>
      <c r="O2726" s="19"/>
    </row>
    <row r="2727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6"/>
      <c r="M2727" s="19"/>
      <c r="N2727" s="19"/>
      <c r="O2727" s="19"/>
    </row>
    <row r="2728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6"/>
      <c r="M2728" s="19"/>
      <c r="N2728" s="19"/>
      <c r="O2728" s="19"/>
    </row>
    <row r="2729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6"/>
      <c r="M2729" s="19"/>
      <c r="N2729" s="19"/>
      <c r="O2729" s="19"/>
    </row>
    <row r="2730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6"/>
      <c r="M2730" s="19"/>
      <c r="N2730" s="19"/>
      <c r="O2730" s="19"/>
    </row>
    <row r="2731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6"/>
      <c r="M2731" s="19"/>
      <c r="N2731" s="19"/>
      <c r="O2731" s="19"/>
    </row>
    <row r="2732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6"/>
      <c r="M2732" s="19"/>
      <c r="N2732" s="19"/>
      <c r="O2732" s="19"/>
    </row>
    <row r="2733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6"/>
      <c r="M2733" s="19"/>
      <c r="N2733" s="19"/>
      <c r="O2733" s="19"/>
    </row>
    <row r="2734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6"/>
      <c r="M2734" s="19"/>
      <c r="N2734" s="19"/>
      <c r="O2734" s="19"/>
    </row>
    <row r="273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6"/>
      <c r="M2735" s="19"/>
      <c r="N2735" s="19"/>
      <c r="O2735" s="19"/>
    </row>
    <row r="2736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6"/>
      <c r="M2736" s="19"/>
      <c r="N2736" s="19"/>
      <c r="O2736" s="19"/>
    </row>
    <row r="2737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6"/>
      <c r="M2737" s="19"/>
      <c r="N2737" s="19"/>
      <c r="O2737" s="19"/>
    </row>
    <row r="2738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6"/>
      <c r="M2738" s="19"/>
      <c r="N2738" s="19"/>
      <c r="O2738" s="19"/>
    </row>
    <row r="2739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6"/>
      <c r="M2739" s="19"/>
      <c r="N2739" s="19"/>
      <c r="O2739" s="19"/>
    </row>
    <row r="2740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6"/>
      <c r="M2740" s="19"/>
      <c r="N2740" s="19"/>
      <c r="O2740" s="19"/>
    </row>
    <row r="2741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6"/>
      <c r="M2741" s="19"/>
      <c r="N2741" s="19"/>
      <c r="O2741" s="19"/>
    </row>
    <row r="2742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6"/>
      <c r="M2742" s="19"/>
      <c r="N2742" s="19"/>
      <c r="O2742" s="19"/>
    </row>
    <row r="2743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6"/>
      <c r="M2743" s="19"/>
      <c r="N2743" s="19"/>
      <c r="O2743" s="19"/>
    </row>
    <row r="2744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6"/>
      <c r="M2744" s="19"/>
      <c r="N2744" s="19"/>
      <c r="O2744" s="19"/>
    </row>
    <row r="274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6"/>
      <c r="M2745" s="19"/>
      <c r="N2745" s="19"/>
      <c r="O2745" s="19"/>
    </row>
    <row r="2746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6"/>
      <c r="M2746" s="19"/>
      <c r="N2746" s="19"/>
      <c r="O2746" s="19"/>
    </row>
    <row r="2747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6"/>
      <c r="M2747" s="19"/>
      <c r="N2747" s="19"/>
      <c r="O2747" s="19"/>
    </row>
    <row r="2748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6"/>
      <c r="M2748" s="19"/>
      <c r="N2748" s="19"/>
      <c r="O2748" s="19"/>
    </row>
    <row r="2749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6"/>
      <c r="M2749" s="19"/>
      <c r="N2749" s="19"/>
      <c r="O2749" s="19"/>
    </row>
    <row r="2750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6"/>
      <c r="M2750" s="19"/>
      <c r="N2750" s="19"/>
      <c r="O2750" s="19"/>
    </row>
    <row r="2751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6"/>
      <c r="M2751" s="19"/>
      <c r="N2751" s="19"/>
      <c r="O2751" s="19"/>
    </row>
    <row r="2752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6"/>
      <c r="M2752" s="19"/>
      <c r="N2752" s="19"/>
      <c r="O2752" s="19"/>
    </row>
    <row r="2753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6"/>
      <c r="M2753" s="19"/>
      <c r="N2753" s="19"/>
      <c r="O2753" s="19"/>
    </row>
    <row r="2754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6"/>
      <c r="M2754" s="19"/>
      <c r="N2754" s="19"/>
      <c r="O2754" s="19"/>
    </row>
    <row r="275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6"/>
      <c r="M2755" s="19"/>
      <c r="N2755" s="19"/>
      <c r="O2755" s="19"/>
    </row>
    <row r="2756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6"/>
      <c r="M2756" s="19"/>
      <c r="N2756" s="19"/>
      <c r="O2756" s="19"/>
    </row>
    <row r="2757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6"/>
      <c r="M2757" s="19"/>
      <c r="N2757" s="19"/>
      <c r="O2757" s="19"/>
    </row>
    <row r="2758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6"/>
      <c r="M2758" s="19"/>
      <c r="N2758" s="19"/>
      <c r="O2758" s="19"/>
    </row>
    <row r="2759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6"/>
      <c r="M2759" s="19"/>
      <c r="N2759" s="19"/>
      <c r="O2759" s="19"/>
    </row>
    <row r="2760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6"/>
      <c r="M2760" s="19"/>
      <c r="N2760" s="19"/>
      <c r="O2760" s="19"/>
    </row>
    <row r="2761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6"/>
      <c r="M2761" s="19"/>
      <c r="N2761" s="19"/>
      <c r="O2761" s="19"/>
    </row>
    <row r="2762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6"/>
      <c r="M2762" s="19"/>
      <c r="N2762" s="19"/>
      <c r="O2762" s="19"/>
    </row>
    <row r="2763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6"/>
      <c r="M2763" s="19"/>
      <c r="N2763" s="19"/>
      <c r="O2763" s="19"/>
    </row>
    <row r="2764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6"/>
      <c r="M2764" s="19"/>
      <c r="N2764" s="19"/>
      <c r="O2764" s="19"/>
    </row>
    <row r="276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6"/>
      <c r="M2765" s="19"/>
      <c r="N2765" s="19"/>
      <c r="O2765" s="19"/>
    </row>
    <row r="2766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6"/>
      <c r="M2766" s="19"/>
      <c r="N2766" s="19"/>
      <c r="O2766" s="19"/>
    </row>
    <row r="2767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6"/>
      <c r="M2767" s="19"/>
      <c r="N2767" s="19"/>
      <c r="O2767" s="19"/>
    </row>
    <row r="2768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6"/>
      <c r="M2768" s="19"/>
      <c r="N2768" s="19"/>
      <c r="O2768" s="19"/>
    </row>
    <row r="2769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6"/>
      <c r="M2769" s="19"/>
      <c r="N2769" s="19"/>
      <c r="O2769" s="19"/>
    </row>
    <row r="2770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6"/>
      <c r="M2770" s="19"/>
      <c r="N2770" s="19"/>
      <c r="O2770" s="19"/>
    </row>
    <row r="2771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6"/>
      <c r="M2771" s="19"/>
      <c r="N2771" s="19"/>
      <c r="O2771" s="19"/>
    </row>
    <row r="2772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6"/>
      <c r="M2772" s="19"/>
      <c r="N2772" s="19"/>
      <c r="O2772" s="19"/>
    </row>
    <row r="2773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6"/>
      <c r="M2773" s="19"/>
      <c r="N2773" s="19"/>
      <c r="O2773" s="19"/>
    </row>
    <row r="2774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6"/>
      <c r="M2774" s="19"/>
      <c r="N2774" s="19"/>
      <c r="O2774" s="19"/>
    </row>
    <row r="277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6"/>
      <c r="M2775" s="19"/>
      <c r="N2775" s="19"/>
      <c r="O2775" s="19"/>
    </row>
    <row r="2776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6"/>
      <c r="M2776" s="19"/>
      <c r="N2776" s="19"/>
      <c r="O2776" s="19"/>
    </row>
    <row r="2777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6"/>
      <c r="M2777" s="19"/>
      <c r="N2777" s="19"/>
      <c r="O2777" s="19"/>
    </row>
    <row r="2778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6"/>
      <c r="M2778" s="19"/>
      <c r="N2778" s="19"/>
      <c r="O2778" s="19"/>
    </row>
    <row r="2779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6"/>
      <c r="M2779" s="19"/>
      <c r="N2779" s="19"/>
      <c r="O2779" s="19"/>
    </row>
    <row r="2780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6"/>
      <c r="M2780" s="19"/>
      <c r="N2780" s="19"/>
      <c r="O2780" s="19"/>
    </row>
    <row r="2781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6"/>
      <c r="M2781" s="19"/>
      <c r="N2781" s="19"/>
      <c r="O2781" s="19"/>
    </row>
    <row r="2782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6"/>
      <c r="M2782" s="19"/>
      <c r="N2782" s="19"/>
      <c r="O2782" s="19"/>
    </row>
    <row r="2783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6"/>
      <c r="M2783" s="19"/>
      <c r="N2783" s="19"/>
      <c r="O2783" s="19"/>
    </row>
    <row r="2784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6"/>
      <c r="M2784" s="19"/>
      <c r="N2784" s="19"/>
      <c r="O2784" s="19"/>
    </row>
    <row r="278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6"/>
      <c r="M2785" s="19"/>
      <c r="N2785" s="19"/>
      <c r="O2785" s="19"/>
    </row>
    <row r="2786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6"/>
      <c r="M2786" s="19"/>
      <c r="N2786" s="19"/>
      <c r="O2786" s="19"/>
    </row>
    <row r="2787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6"/>
      <c r="M2787" s="19"/>
      <c r="N2787" s="19"/>
      <c r="O2787" s="19"/>
    </row>
    <row r="2788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6"/>
      <c r="M2788" s="19"/>
      <c r="N2788" s="19"/>
      <c r="O2788" s="19"/>
    </row>
    <row r="2789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6"/>
      <c r="M2789" s="19"/>
      <c r="N2789" s="19"/>
      <c r="O2789" s="19"/>
    </row>
    <row r="2790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6"/>
      <c r="M2790" s="19"/>
      <c r="N2790" s="19"/>
      <c r="O2790" s="19"/>
    </row>
    <row r="2791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6"/>
      <c r="M2791" s="19"/>
      <c r="N2791" s="19"/>
      <c r="O2791" s="19"/>
    </row>
    <row r="2792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6"/>
      <c r="M2792" s="19"/>
      <c r="N2792" s="19"/>
      <c r="O2792" s="19"/>
    </row>
    <row r="2793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6"/>
      <c r="M2793" s="19"/>
      <c r="N2793" s="19"/>
      <c r="O2793" s="19"/>
    </row>
    <row r="2794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6"/>
      <c r="M2794" s="19"/>
      <c r="N2794" s="19"/>
      <c r="O2794" s="19"/>
    </row>
    <row r="279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6"/>
      <c r="M2795" s="19"/>
      <c r="N2795" s="19"/>
      <c r="O2795" s="19"/>
    </row>
    <row r="2796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6"/>
      <c r="M2796" s="19"/>
      <c r="N2796" s="19"/>
      <c r="O2796" s="19"/>
    </row>
    <row r="2797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6"/>
      <c r="M2797" s="19"/>
      <c r="N2797" s="19"/>
      <c r="O2797" s="19"/>
    </row>
    <row r="2798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6"/>
      <c r="M2798" s="19"/>
      <c r="N2798" s="19"/>
      <c r="O2798" s="19"/>
    </row>
    <row r="2799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6"/>
      <c r="M2799" s="19"/>
      <c r="N2799" s="19"/>
      <c r="O2799" s="19"/>
    </row>
    <row r="2800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6"/>
      <c r="M2800" s="19"/>
      <c r="N2800" s="19"/>
      <c r="O2800" s="19"/>
    </row>
    <row r="2801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6"/>
      <c r="M2801" s="19"/>
      <c r="N2801" s="19"/>
      <c r="O2801" s="19"/>
    </row>
    <row r="2802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6"/>
      <c r="M2802" s="19"/>
      <c r="N2802" s="19"/>
      <c r="O2802" s="19"/>
    </row>
    <row r="2803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6"/>
      <c r="M2803" s="19"/>
      <c r="N2803" s="19"/>
      <c r="O2803" s="19"/>
    </row>
    <row r="2804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6"/>
      <c r="M2804" s="19"/>
      <c r="N2804" s="19"/>
      <c r="O2804" s="19"/>
    </row>
    <row r="280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6"/>
      <c r="M2805" s="19"/>
      <c r="N2805" s="19"/>
      <c r="O2805" s="19"/>
    </row>
    <row r="2806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6"/>
      <c r="M2806" s="19"/>
      <c r="N2806" s="19"/>
      <c r="O2806" s="19"/>
    </row>
    <row r="2807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6"/>
      <c r="M2807" s="19"/>
      <c r="N2807" s="19"/>
      <c r="O2807" s="19"/>
    </row>
    <row r="2808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6"/>
      <c r="M2808" s="19"/>
      <c r="N2808" s="19"/>
      <c r="O2808" s="19"/>
    </row>
    <row r="2809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6"/>
      <c r="M2809" s="19"/>
      <c r="N2809" s="19"/>
      <c r="O2809" s="19"/>
    </row>
    <row r="2810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6"/>
      <c r="M2810" s="19"/>
      <c r="N2810" s="19"/>
      <c r="O2810" s="19"/>
    </row>
    <row r="2811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6"/>
      <c r="M2811" s="19"/>
      <c r="N2811" s="19"/>
      <c r="O2811" s="19"/>
    </row>
    <row r="2812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6"/>
      <c r="M2812" s="19"/>
      <c r="N2812" s="19"/>
      <c r="O2812" s="19"/>
    </row>
    <row r="2813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6"/>
      <c r="M2813" s="19"/>
      <c r="N2813" s="19"/>
      <c r="O2813" s="19"/>
    </row>
    <row r="2814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6"/>
      <c r="M2814" s="19"/>
      <c r="N2814" s="19"/>
      <c r="O2814" s="19"/>
    </row>
    <row r="281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6"/>
      <c r="M2815" s="19"/>
      <c r="N2815" s="19"/>
      <c r="O2815" s="19"/>
    </row>
    <row r="2816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6"/>
      <c r="M2816" s="19"/>
      <c r="N2816" s="19"/>
      <c r="O2816" s="19"/>
    </row>
    <row r="2817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6"/>
      <c r="M2817" s="19"/>
      <c r="N2817" s="19"/>
      <c r="O2817" s="19"/>
    </row>
    <row r="2818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6"/>
      <c r="M2818" s="19"/>
      <c r="N2818" s="19"/>
      <c r="O2818" s="19"/>
    </row>
    <row r="2819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6"/>
      <c r="M2819" s="19"/>
      <c r="N2819" s="19"/>
      <c r="O2819" s="19"/>
    </row>
    <row r="2820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6"/>
      <c r="M2820" s="19"/>
      <c r="N2820" s="19"/>
      <c r="O2820" s="19"/>
    </row>
    <row r="2821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6"/>
      <c r="M2821" s="19"/>
      <c r="N2821" s="19"/>
      <c r="O2821" s="19"/>
    </row>
    <row r="2822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6"/>
      <c r="M2822" s="19"/>
      <c r="N2822" s="19"/>
      <c r="O2822" s="19"/>
    </row>
    <row r="2823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6"/>
      <c r="M2823" s="19"/>
      <c r="N2823" s="19"/>
      <c r="O2823" s="19"/>
    </row>
    <row r="2824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6"/>
      <c r="M2824" s="19"/>
      <c r="N2824" s="19"/>
      <c r="O2824" s="19"/>
    </row>
    <row r="28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6"/>
      <c r="M2825" s="19"/>
      <c r="N2825" s="19"/>
      <c r="O2825" s="19"/>
    </row>
    <row r="2826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6"/>
      <c r="M2826" s="19"/>
      <c r="N2826" s="19"/>
      <c r="O2826" s="19"/>
    </row>
    <row r="2827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6"/>
      <c r="M2827" s="19"/>
      <c r="N2827" s="19"/>
      <c r="O2827" s="19"/>
    </row>
    <row r="2828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6"/>
      <c r="M2828" s="19"/>
      <c r="N2828" s="19"/>
      <c r="O2828" s="19"/>
    </row>
    <row r="2829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6"/>
      <c r="M2829" s="19"/>
      <c r="N2829" s="19"/>
      <c r="O2829" s="19"/>
    </row>
    <row r="2830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6"/>
      <c r="M2830" s="19"/>
      <c r="N2830" s="19"/>
      <c r="O2830" s="19"/>
    </row>
    <row r="2831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6"/>
      <c r="M2831" s="19"/>
      <c r="N2831" s="19"/>
      <c r="O2831" s="19"/>
    </row>
    <row r="2832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6"/>
      <c r="M2832" s="19"/>
      <c r="N2832" s="19"/>
      <c r="O2832" s="19"/>
    </row>
    <row r="2833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6"/>
      <c r="M2833" s="19"/>
      <c r="N2833" s="19"/>
      <c r="O2833" s="19"/>
    </row>
    <row r="2834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6"/>
      <c r="M2834" s="19"/>
      <c r="N2834" s="19"/>
      <c r="O2834" s="19"/>
    </row>
    <row r="283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6"/>
      <c r="M2835" s="19"/>
      <c r="N2835" s="19"/>
      <c r="O2835" s="19"/>
    </row>
    <row r="2836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6"/>
      <c r="M2836" s="19"/>
      <c r="N2836" s="19"/>
      <c r="O2836" s="19"/>
    </row>
    <row r="2837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6"/>
      <c r="M2837" s="19"/>
      <c r="N2837" s="19"/>
      <c r="O2837" s="19"/>
    </row>
    <row r="2838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6"/>
      <c r="M2838" s="19"/>
      <c r="N2838" s="19"/>
      <c r="O2838" s="19"/>
    </row>
    <row r="2839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6"/>
      <c r="M2839" s="19"/>
      <c r="N2839" s="19"/>
      <c r="O2839" s="19"/>
    </row>
    <row r="2840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6"/>
      <c r="M2840" s="19"/>
      <c r="N2840" s="19"/>
      <c r="O2840" s="19"/>
    </row>
    <row r="2841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6"/>
      <c r="M2841" s="19"/>
      <c r="N2841" s="19"/>
      <c r="O2841" s="19"/>
    </row>
    <row r="2842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6"/>
      <c r="M2842" s="19"/>
      <c r="N2842" s="19"/>
      <c r="O2842" s="19"/>
    </row>
    <row r="2843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6"/>
      <c r="M2843" s="19"/>
      <c r="N2843" s="19"/>
      <c r="O2843" s="19"/>
    </row>
    <row r="2844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6"/>
      <c r="M2844" s="19"/>
      <c r="N2844" s="19"/>
      <c r="O2844" s="19"/>
    </row>
    <row r="284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6"/>
      <c r="M2845" s="19"/>
      <c r="N2845" s="19"/>
      <c r="O2845" s="19"/>
    </row>
    <row r="2846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6"/>
      <c r="M2846" s="19"/>
      <c r="N2846" s="19"/>
      <c r="O2846" s="19"/>
    </row>
    <row r="2847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6"/>
      <c r="M2847" s="19"/>
      <c r="N2847" s="19"/>
      <c r="O2847" s="19"/>
    </row>
    <row r="2848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6"/>
      <c r="M2848" s="19"/>
      <c r="N2848" s="19"/>
      <c r="O2848" s="19"/>
    </row>
    <row r="2849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6"/>
      <c r="M2849" s="19"/>
      <c r="N2849" s="19"/>
      <c r="O2849" s="19"/>
    </row>
    <row r="2850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6"/>
      <c r="M2850" s="19"/>
      <c r="N2850" s="19"/>
      <c r="O2850" s="19"/>
    </row>
    <row r="2851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6"/>
      <c r="M2851" s="19"/>
      <c r="N2851" s="19"/>
      <c r="O2851" s="19"/>
    </row>
    <row r="2852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6"/>
      <c r="M2852" s="19"/>
      <c r="N2852" s="19"/>
      <c r="O2852" s="19"/>
    </row>
    <row r="2853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6"/>
      <c r="M2853" s="19"/>
      <c r="N2853" s="19"/>
      <c r="O2853" s="19"/>
    </row>
    <row r="2854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6"/>
      <c r="M2854" s="19"/>
      <c r="N2854" s="19"/>
      <c r="O2854" s="19"/>
    </row>
    <row r="285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6"/>
      <c r="M2855" s="19"/>
      <c r="N2855" s="19"/>
      <c r="O2855" s="19"/>
    </row>
    <row r="2856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6"/>
      <c r="M2856" s="19"/>
      <c r="N2856" s="19"/>
      <c r="O2856" s="19"/>
    </row>
    <row r="2857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6"/>
      <c r="M2857" s="19"/>
      <c r="N2857" s="19"/>
      <c r="O2857" s="19"/>
    </row>
    <row r="2858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6"/>
      <c r="M2858" s="19"/>
      <c r="N2858" s="19"/>
      <c r="O2858" s="19"/>
    </row>
    <row r="2859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6"/>
      <c r="M2859" s="19"/>
      <c r="N2859" s="19"/>
      <c r="O2859" s="19"/>
    </row>
    <row r="2860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6"/>
      <c r="M2860" s="19"/>
      <c r="N2860" s="19"/>
      <c r="O2860" s="19"/>
    </row>
    <row r="2861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6"/>
      <c r="M2861" s="19"/>
      <c r="N2861" s="19"/>
      <c r="O2861" s="19"/>
    </row>
    <row r="2862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6"/>
      <c r="M2862" s="19"/>
      <c r="N2862" s="19"/>
      <c r="O2862" s="19"/>
    </row>
    <row r="2863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6"/>
      <c r="M2863" s="19"/>
      <c r="N2863" s="19"/>
      <c r="O2863" s="19"/>
    </row>
    <row r="2864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6"/>
      <c r="M2864" s="19"/>
      <c r="N2864" s="19"/>
      <c r="O2864" s="19"/>
    </row>
    <row r="286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6"/>
      <c r="M2865" s="19"/>
      <c r="N2865" s="19"/>
      <c r="O2865" s="19"/>
    </row>
    <row r="2866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6"/>
      <c r="M2866" s="19"/>
      <c r="N2866" s="19"/>
      <c r="O2866" s="19"/>
    </row>
    <row r="2867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6"/>
      <c r="M2867" s="19"/>
      <c r="N2867" s="19"/>
      <c r="O2867" s="19"/>
    </row>
    <row r="2868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6"/>
      <c r="M2868" s="19"/>
      <c r="N2868" s="19"/>
      <c r="O2868" s="19"/>
    </row>
    <row r="2869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6"/>
      <c r="M2869" s="19"/>
      <c r="N2869" s="19"/>
      <c r="O2869" s="19"/>
    </row>
    <row r="2870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6"/>
      <c r="M2870" s="19"/>
      <c r="N2870" s="19"/>
      <c r="O2870" s="19"/>
    </row>
    <row r="2871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6"/>
      <c r="M2871" s="19"/>
      <c r="N2871" s="19"/>
      <c r="O2871" s="19"/>
    </row>
    <row r="2872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6"/>
      <c r="M2872" s="19"/>
      <c r="N2872" s="19"/>
      <c r="O2872" s="19"/>
    </row>
    <row r="2873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6"/>
      <c r="M2873" s="19"/>
      <c r="N2873" s="19"/>
      <c r="O2873" s="19"/>
    </row>
    <row r="2874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6"/>
      <c r="M2874" s="19"/>
      <c r="N2874" s="19"/>
      <c r="O2874" s="19"/>
    </row>
    <row r="287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6"/>
      <c r="M2875" s="19"/>
      <c r="N2875" s="19"/>
      <c r="O2875" s="19"/>
    </row>
    <row r="2876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6"/>
      <c r="M2876" s="19"/>
      <c r="N2876" s="19"/>
      <c r="O2876" s="19"/>
    </row>
    <row r="2877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6"/>
      <c r="M2877" s="19"/>
      <c r="N2877" s="19"/>
      <c r="O2877" s="19"/>
    </row>
    <row r="2878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6"/>
      <c r="M2878" s="19"/>
      <c r="N2878" s="19"/>
      <c r="O2878" s="19"/>
    </row>
    <row r="2879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6"/>
      <c r="M2879" s="19"/>
      <c r="N2879" s="19"/>
      <c r="O2879" s="19"/>
    </row>
    <row r="2880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6"/>
      <c r="M2880" s="19"/>
      <c r="N2880" s="19"/>
      <c r="O2880" s="19"/>
    </row>
    <row r="2881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6"/>
      <c r="M2881" s="19"/>
      <c r="N2881" s="19"/>
      <c r="O2881" s="19"/>
    </row>
    <row r="2882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6"/>
      <c r="M2882" s="19"/>
      <c r="N2882" s="19"/>
      <c r="O2882" s="19"/>
    </row>
    <row r="2883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6"/>
      <c r="M2883" s="19"/>
      <c r="N2883" s="19"/>
      <c r="O2883" s="19"/>
    </row>
    <row r="2884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6"/>
      <c r="M2884" s="19"/>
      <c r="N2884" s="19"/>
      <c r="O2884" s="19"/>
    </row>
    <row r="288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6"/>
      <c r="M2885" s="19"/>
      <c r="N2885" s="19"/>
      <c r="O2885" s="19"/>
    </row>
    <row r="2886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6"/>
      <c r="M2886" s="19"/>
      <c r="N2886" s="19"/>
      <c r="O2886" s="19"/>
    </row>
    <row r="2887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6"/>
      <c r="M2887" s="19"/>
      <c r="N2887" s="19"/>
      <c r="O2887" s="19"/>
    </row>
    <row r="2888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6"/>
      <c r="M2888" s="19"/>
      <c r="N2888" s="19"/>
      <c r="O2888" s="19"/>
    </row>
    <row r="2889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6"/>
      <c r="M2889" s="19"/>
      <c r="N2889" s="19"/>
      <c r="O2889" s="19"/>
    </row>
    <row r="2890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6"/>
      <c r="M2890" s="19"/>
      <c r="N2890" s="19"/>
      <c r="O2890" s="19"/>
    </row>
    <row r="2891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6"/>
      <c r="M2891" s="19"/>
      <c r="N2891" s="19"/>
      <c r="O2891" s="19"/>
    </row>
    <row r="2892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6"/>
      <c r="M2892" s="19"/>
      <c r="N2892" s="19"/>
      <c r="O2892" s="19"/>
    </row>
    <row r="2893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6"/>
      <c r="M2893" s="19"/>
      <c r="N2893" s="19"/>
      <c r="O2893" s="19"/>
    </row>
    <row r="2894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6"/>
      <c r="M2894" s="19"/>
      <c r="N2894" s="19"/>
      <c r="O2894" s="19"/>
    </row>
    <row r="289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6"/>
      <c r="M2895" s="19"/>
      <c r="N2895" s="19"/>
      <c r="O2895" s="19"/>
    </row>
    <row r="2896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6"/>
      <c r="M2896" s="19"/>
      <c r="N2896" s="19"/>
      <c r="O2896" s="19"/>
    </row>
    <row r="2897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6"/>
      <c r="M2897" s="19"/>
      <c r="N2897" s="19"/>
      <c r="O2897" s="19"/>
    </row>
    <row r="2898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6"/>
      <c r="M2898" s="19"/>
      <c r="N2898" s="19"/>
      <c r="O2898" s="19"/>
    </row>
    <row r="2899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6"/>
      <c r="M2899" s="19"/>
      <c r="N2899" s="19"/>
      <c r="O2899" s="19"/>
    </row>
    <row r="2900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6"/>
      <c r="M2900" s="19"/>
      <c r="N2900" s="19"/>
      <c r="O2900" s="19"/>
    </row>
    <row r="2901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6"/>
      <c r="M2901" s="19"/>
      <c r="N2901" s="19"/>
      <c r="O2901" s="19"/>
    </row>
    <row r="2902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6"/>
      <c r="M2902" s="19"/>
      <c r="N2902" s="19"/>
      <c r="O2902" s="19"/>
    </row>
    <row r="2903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6"/>
      <c r="M2903" s="19"/>
      <c r="N2903" s="19"/>
      <c r="O2903" s="19"/>
    </row>
    <row r="2904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6"/>
      <c r="M2904" s="19"/>
      <c r="N2904" s="19"/>
      <c r="O2904" s="19"/>
    </row>
    <row r="290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6"/>
      <c r="M2905" s="19"/>
      <c r="N2905" s="19"/>
      <c r="O2905" s="19"/>
    </row>
    <row r="2906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6"/>
      <c r="M2906" s="19"/>
      <c r="N2906" s="19"/>
      <c r="O2906" s="19"/>
    </row>
    <row r="2907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6"/>
      <c r="M2907" s="19"/>
      <c r="N2907" s="19"/>
      <c r="O2907" s="19"/>
    </row>
    <row r="2908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6"/>
      <c r="M2908" s="19"/>
      <c r="N2908" s="19"/>
      <c r="O2908" s="19"/>
    </row>
    <row r="2909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6"/>
      <c r="M2909" s="19"/>
      <c r="N2909" s="19"/>
      <c r="O2909" s="19"/>
    </row>
    <row r="2910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6"/>
      <c r="M2910" s="19"/>
      <c r="N2910" s="19"/>
      <c r="O2910" s="19"/>
    </row>
    <row r="2911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6"/>
      <c r="M2911" s="19"/>
      <c r="N2911" s="19"/>
      <c r="O2911" s="19"/>
    </row>
    <row r="2912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6"/>
      <c r="M2912" s="19"/>
      <c r="N2912" s="19"/>
      <c r="O2912" s="19"/>
    </row>
    <row r="2913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6"/>
      <c r="M2913" s="19"/>
      <c r="N2913" s="19"/>
      <c r="O2913" s="19"/>
    </row>
    <row r="2914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6"/>
      <c r="M2914" s="19"/>
      <c r="N2914" s="19"/>
      <c r="O2914" s="19"/>
    </row>
    <row r="291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6"/>
      <c r="M2915" s="19"/>
      <c r="N2915" s="19"/>
      <c r="O2915" s="19"/>
    </row>
    <row r="2916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6"/>
      <c r="M2916" s="19"/>
      <c r="N2916" s="19"/>
      <c r="O2916" s="19"/>
    </row>
    <row r="2917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6"/>
      <c r="M2917" s="19"/>
      <c r="N2917" s="19"/>
      <c r="O2917" s="19"/>
    </row>
    <row r="2918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6"/>
      <c r="M2918" s="19"/>
      <c r="N2918" s="19"/>
      <c r="O2918" s="19"/>
    </row>
    <row r="2919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6"/>
      <c r="M2919" s="19"/>
      <c r="N2919" s="19"/>
      <c r="O2919" s="19"/>
    </row>
    <row r="2920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6"/>
      <c r="M2920" s="19"/>
      <c r="N2920" s="19"/>
      <c r="O2920" s="19"/>
    </row>
    <row r="2921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6"/>
      <c r="M2921" s="19"/>
      <c r="N2921" s="19"/>
      <c r="O2921" s="19"/>
    </row>
    <row r="2922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6"/>
      <c r="M2922" s="19"/>
      <c r="N2922" s="19"/>
      <c r="O2922" s="19"/>
    </row>
    <row r="2923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6"/>
      <c r="M2923" s="19"/>
      <c r="N2923" s="19"/>
      <c r="O2923" s="19"/>
    </row>
    <row r="2924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6"/>
      <c r="M2924" s="19"/>
      <c r="N2924" s="19"/>
      <c r="O2924" s="19"/>
    </row>
    <row r="29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6"/>
      <c r="M2925" s="19"/>
      <c r="N2925" s="19"/>
      <c r="O2925" s="19"/>
    </row>
    <row r="2926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6"/>
      <c r="M2926" s="19"/>
      <c r="N2926" s="19"/>
      <c r="O2926" s="19"/>
    </row>
    <row r="2927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6"/>
      <c r="M2927" s="19"/>
      <c r="N2927" s="19"/>
      <c r="O2927" s="19"/>
    </row>
    <row r="2928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6"/>
      <c r="M2928" s="19"/>
      <c r="N2928" s="19"/>
      <c r="O2928" s="19"/>
    </row>
    <row r="2929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6"/>
      <c r="M2929" s="19"/>
      <c r="N2929" s="19"/>
      <c r="O2929" s="19"/>
    </row>
    <row r="2930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6"/>
      <c r="M2930" s="19"/>
      <c r="N2930" s="19"/>
      <c r="O2930" s="19"/>
    </row>
    <row r="2931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6"/>
      <c r="M2931" s="19"/>
      <c r="N2931" s="19"/>
      <c r="O2931" s="19"/>
    </row>
    <row r="2932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6"/>
      <c r="M2932" s="19"/>
      <c r="N2932" s="19"/>
      <c r="O2932" s="19"/>
    </row>
    <row r="2933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6"/>
      <c r="M2933" s="19"/>
      <c r="N2933" s="19"/>
      <c r="O2933" s="19"/>
    </row>
    <row r="2934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6"/>
      <c r="M2934" s="19"/>
      <c r="N2934" s="19"/>
      <c r="O2934" s="19"/>
    </row>
    <row r="293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6"/>
      <c r="M2935" s="19"/>
      <c r="N2935" s="19"/>
      <c r="O2935" s="19"/>
    </row>
    <row r="2936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6"/>
      <c r="M2936" s="19"/>
      <c r="N2936" s="19"/>
      <c r="O2936" s="19"/>
    </row>
    <row r="2937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6"/>
      <c r="M2937" s="19"/>
      <c r="N2937" s="19"/>
      <c r="O2937" s="19"/>
    </row>
    <row r="2938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6"/>
      <c r="M2938" s="19"/>
      <c r="N2938" s="19"/>
      <c r="O2938" s="19"/>
    </row>
    <row r="2939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6"/>
      <c r="M2939" s="19"/>
      <c r="N2939" s="19"/>
      <c r="O2939" s="19"/>
    </row>
    <row r="2940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6"/>
      <c r="M2940" s="19"/>
      <c r="N2940" s="19"/>
      <c r="O2940" s="19"/>
    </row>
    <row r="2941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6"/>
      <c r="M2941" s="19"/>
      <c r="N2941" s="19"/>
      <c r="O2941" s="19"/>
    </row>
    <row r="2942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6"/>
      <c r="M2942" s="19"/>
      <c r="N2942" s="19"/>
      <c r="O2942" s="19"/>
    </row>
    <row r="2943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6"/>
      <c r="M2943" s="19"/>
      <c r="N2943" s="19"/>
      <c r="O2943" s="19"/>
    </row>
    <row r="2944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6"/>
      <c r="M2944" s="19"/>
      <c r="N2944" s="19"/>
      <c r="O2944" s="19"/>
    </row>
    <row r="294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6"/>
      <c r="M2945" s="19"/>
      <c r="N2945" s="19"/>
      <c r="O2945" s="19"/>
    </row>
    <row r="2946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6"/>
      <c r="M2946" s="19"/>
      <c r="N2946" s="19"/>
      <c r="O2946" s="19"/>
    </row>
    <row r="2947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6"/>
      <c r="M2947" s="19"/>
      <c r="N2947" s="19"/>
      <c r="O2947" s="19"/>
    </row>
    <row r="2948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6"/>
      <c r="M2948" s="19"/>
      <c r="N2948" s="19"/>
      <c r="O2948" s="19"/>
    </row>
    <row r="2949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6"/>
      <c r="M2949" s="19"/>
      <c r="N2949" s="19"/>
      <c r="O2949" s="19"/>
    </row>
    <row r="2950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6"/>
      <c r="M2950" s="19"/>
      <c r="N2950" s="19"/>
      <c r="O2950" s="19"/>
    </row>
    <row r="2951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6"/>
      <c r="M2951" s="19"/>
      <c r="N2951" s="19"/>
      <c r="O2951" s="19"/>
    </row>
    <row r="2952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6"/>
      <c r="M2952" s="19"/>
      <c r="N2952" s="19"/>
      <c r="O2952" s="19"/>
    </row>
    <row r="2953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6"/>
      <c r="M2953" s="19"/>
      <c r="N2953" s="19"/>
      <c r="O2953" s="19"/>
    </row>
    <row r="2954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6"/>
      <c r="M2954" s="19"/>
      <c r="N2954" s="19"/>
      <c r="O2954" s="19"/>
    </row>
    <row r="295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6"/>
      <c r="M2955" s="19"/>
      <c r="N2955" s="19"/>
      <c r="O2955" s="19"/>
    </row>
    <row r="2956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6"/>
      <c r="M2956" s="19"/>
      <c r="N2956" s="19"/>
      <c r="O2956" s="19"/>
    </row>
    <row r="2957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6"/>
      <c r="M2957" s="19"/>
      <c r="N2957" s="19"/>
      <c r="O2957" s="19"/>
    </row>
    <row r="2958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6"/>
      <c r="M2958" s="19"/>
      <c r="N2958" s="19"/>
      <c r="O2958" s="19"/>
    </row>
    <row r="2959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6"/>
      <c r="M2959" s="19"/>
      <c r="N2959" s="19"/>
      <c r="O2959" s="19"/>
    </row>
    <row r="2960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6"/>
      <c r="M2960" s="19"/>
      <c r="N2960" s="19"/>
      <c r="O2960" s="19"/>
    </row>
    <row r="2961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6"/>
      <c r="M2961" s="19"/>
      <c r="N2961" s="19"/>
      <c r="O2961" s="19"/>
    </row>
    <row r="2962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6"/>
      <c r="M2962" s="19"/>
      <c r="N2962" s="19"/>
      <c r="O2962" s="19"/>
    </row>
    <row r="2963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6"/>
      <c r="M2963" s="19"/>
      <c r="N2963" s="19"/>
      <c r="O2963" s="19"/>
    </row>
    <row r="2964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6"/>
      <c r="M2964" s="19"/>
      <c r="N2964" s="19"/>
      <c r="O2964" s="19"/>
    </row>
    <row r="296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6"/>
      <c r="M2965" s="19"/>
      <c r="N2965" s="19"/>
      <c r="O2965" s="19"/>
    </row>
    <row r="2966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6"/>
      <c r="M2966" s="19"/>
      <c r="N2966" s="19"/>
      <c r="O2966" s="19"/>
    </row>
    <row r="2967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6"/>
      <c r="M2967" s="19"/>
      <c r="N2967" s="19"/>
      <c r="O2967" s="19"/>
    </row>
    <row r="2968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6"/>
      <c r="M2968" s="19"/>
      <c r="N2968" s="19"/>
      <c r="O2968" s="19"/>
    </row>
    <row r="2969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6"/>
      <c r="M2969" s="19"/>
      <c r="N2969" s="19"/>
      <c r="O2969" s="19"/>
    </row>
    <row r="2970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6"/>
      <c r="M2970" s="19"/>
      <c r="N2970" s="19"/>
      <c r="O2970" s="19"/>
    </row>
    <row r="2971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6"/>
      <c r="M2971" s="19"/>
      <c r="N2971" s="19"/>
      <c r="O2971" s="19"/>
    </row>
    <row r="2972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6"/>
      <c r="M2972" s="19"/>
      <c r="N2972" s="19"/>
      <c r="O2972" s="19"/>
    </row>
    <row r="2973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6"/>
      <c r="M2973" s="19"/>
      <c r="N2973" s="19"/>
      <c r="O2973" s="19"/>
    </row>
    <row r="2974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6"/>
      <c r="M2974" s="19"/>
      <c r="N2974" s="19"/>
      <c r="O2974" s="19"/>
    </row>
    <row r="297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6"/>
      <c r="M2975" s="19"/>
      <c r="N2975" s="19"/>
      <c r="O2975" s="19"/>
    </row>
    <row r="2976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6"/>
      <c r="M2976" s="19"/>
      <c r="N2976" s="19"/>
      <c r="O2976" s="19"/>
    </row>
    <row r="2977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6"/>
      <c r="M2977" s="19"/>
      <c r="N2977" s="19"/>
      <c r="O2977" s="19"/>
    </row>
    <row r="2978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6"/>
      <c r="M2978" s="19"/>
      <c r="N2978" s="19"/>
      <c r="O2978" s="19"/>
    </row>
    <row r="2979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6"/>
      <c r="M2979" s="19"/>
      <c r="N2979" s="19"/>
      <c r="O2979" s="19"/>
    </row>
    <row r="2980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6"/>
      <c r="M2980" s="19"/>
      <c r="N2980" s="19"/>
      <c r="O2980" s="19"/>
    </row>
    <row r="2981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6"/>
      <c r="M2981" s="19"/>
      <c r="N2981" s="19"/>
      <c r="O2981" s="19"/>
    </row>
    <row r="2982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6"/>
      <c r="M2982" s="19"/>
      <c r="N2982" s="19"/>
      <c r="O2982" s="19"/>
    </row>
    <row r="2983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6"/>
      <c r="M2983" s="19"/>
      <c r="N2983" s="19"/>
      <c r="O2983" s="19"/>
    </row>
    <row r="2984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6"/>
      <c r="M2984" s="19"/>
      <c r="N2984" s="19"/>
      <c r="O2984" s="19"/>
    </row>
    <row r="298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6"/>
      <c r="M2985" s="19"/>
      <c r="N2985" s="19"/>
      <c r="O2985" s="19"/>
    </row>
    <row r="2986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6"/>
      <c r="M2986" s="19"/>
      <c r="N2986" s="19"/>
      <c r="O2986" s="19"/>
    </row>
    <row r="2987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6"/>
      <c r="M2987" s="19"/>
      <c r="N2987" s="19"/>
      <c r="O2987" s="19"/>
    </row>
    <row r="2988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6"/>
      <c r="M2988" s="19"/>
      <c r="N2988" s="19"/>
      <c r="O2988" s="19"/>
    </row>
    <row r="2989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6"/>
      <c r="M2989" s="19"/>
      <c r="N2989" s="19"/>
      <c r="O2989" s="19"/>
    </row>
    <row r="2990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6"/>
      <c r="M2990" s="19"/>
      <c r="N2990" s="19"/>
      <c r="O2990" s="19"/>
    </row>
    <row r="2991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6"/>
      <c r="M2991" s="19"/>
      <c r="N2991" s="19"/>
      <c r="O2991" s="19"/>
    </row>
    <row r="2992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6"/>
      <c r="M2992" s="19"/>
      <c r="N2992" s="19"/>
      <c r="O2992" s="19"/>
    </row>
    <row r="2993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6"/>
      <c r="M2993" s="19"/>
      <c r="N2993" s="19"/>
      <c r="O2993" s="19"/>
    </row>
    <row r="2994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6"/>
      <c r="M2994" s="19"/>
      <c r="N2994" s="19"/>
      <c r="O2994" s="19"/>
    </row>
    <row r="299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6"/>
      <c r="M2995" s="19"/>
      <c r="N2995" s="19"/>
      <c r="O2995" s="19"/>
    </row>
    <row r="2996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6"/>
      <c r="M2996" s="19"/>
      <c r="N2996" s="19"/>
      <c r="O2996" s="19"/>
    </row>
    <row r="2997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6"/>
      <c r="M2997" s="19"/>
      <c r="N2997" s="19"/>
      <c r="O2997" s="19"/>
    </row>
    <row r="2998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6"/>
      <c r="M2998" s="19"/>
      <c r="N2998" s="19"/>
      <c r="O2998" s="19"/>
    </row>
    <row r="2999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6"/>
      <c r="M2999" s="19"/>
      <c r="N2999" s="19"/>
      <c r="O2999" s="19"/>
    </row>
    <row r="3000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6"/>
      <c r="M3000" s="19"/>
      <c r="N3000" s="19"/>
      <c r="O3000" s="19"/>
    </row>
    <row r="3001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6"/>
      <c r="M3001" s="19"/>
      <c r="N3001" s="19"/>
      <c r="O3001" s="19"/>
    </row>
    <row r="3002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6"/>
      <c r="M3002" s="19"/>
      <c r="N3002" s="19"/>
      <c r="O3002" s="19"/>
    </row>
    <row r="3003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6"/>
      <c r="M3003" s="19"/>
      <c r="N3003" s="19"/>
      <c r="O3003" s="19"/>
    </row>
    <row r="3004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6"/>
      <c r="M3004" s="19"/>
      <c r="N3004" s="19"/>
      <c r="O3004" s="19"/>
    </row>
    <row r="300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6"/>
      <c r="M3005" s="19"/>
      <c r="N3005" s="19"/>
      <c r="O3005" s="19"/>
    </row>
    <row r="3006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6"/>
      <c r="M3006" s="19"/>
      <c r="N3006" s="19"/>
      <c r="O3006" s="19"/>
    </row>
    <row r="3007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6"/>
      <c r="M3007" s="19"/>
      <c r="N3007" s="19"/>
      <c r="O3007" s="19"/>
    </row>
    <row r="3008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6"/>
      <c r="M3008" s="19"/>
      <c r="N3008" s="19"/>
      <c r="O3008" s="19"/>
    </row>
    <row r="3009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6"/>
      <c r="M3009" s="19"/>
      <c r="N3009" s="19"/>
      <c r="O3009" s="19"/>
    </row>
    <row r="3010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6"/>
      <c r="M3010" s="19"/>
      <c r="N3010" s="19"/>
      <c r="O3010" s="19"/>
    </row>
    <row r="3011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6"/>
      <c r="M3011" s="19"/>
      <c r="N3011" s="19"/>
      <c r="O3011" s="19"/>
    </row>
    <row r="3012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6"/>
      <c r="M3012" s="19"/>
      <c r="N3012" s="19"/>
      <c r="O3012" s="19"/>
    </row>
    <row r="3013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6"/>
      <c r="M3013" s="19"/>
      <c r="N3013" s="19"/>
      <c r="O3013" s="19"/>
    </row>
    <row r="3014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6"/>
      <c r="M3014" s="19"/>
      <c r="N3014" s="19"/>
      <c r="O3014" s="19"/>
    </row>
    <row r="301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6"/>
      <c r="M3015" s="19"/>
      <c r="N3015" s="19"/>
      <c r="O3015" s="19"/>
    </row>
    <row r="3016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6"/>
      <c r="M3016" s="19"/>
      <c r="N3016" s="19"/>
      <c r="O3016" s="19"/>
    </row>
    <row r="3017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6"/>
      <c r="M3017" s="19"/>
      <c r="N3017" s="19"/>
      <c r="O3017" s="19"/>
    </row>
    <row r="3018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6"/>
      <c r="M3018" s="19"/>
      <c r="N3018" s="19"/>
      <c r="O3018" s="19"/>
    </row>
    <row r="3019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6"/>
      <c r="M3019" s="19"/>
      <c r="N3019" s="19"/>
      <c r="O3019" s="19"/>
    </row>
    <row r="3020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6"/>
      <c r="M3020" s="19"/>
      <c r="N3020" s="19"/>
      <c r="O3020" s="19"/>
    </row>
    <row r="3021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6"/>
      <c r="M3021" s="19"/>
      <c r="N3021" s="19"/>
      <c r="O3021" s="19"/>
    </row>
  </sheetData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36" t="s">
        <v>11883</v>
      </c>
      <c r="C2" s="36" t="s">
        <v>202</v>
      </c>
      <c r="D2" s="34"/>
      <c r="E2" s="34"/>
      <c r="F2" s="36" t="s">
        <v>25</v>
      </c>
      <c r="G2" s="28"/>
      <c r="H2" s="36" t="s">
        <v>17</v>
      </c>
      <c r="I2" s="34"/>
      <c r="J2" s="36" t="s">
        <v>11884</v>
      </c>
      <c r="K2" s="18">
        <v>81.0</v>
      </c>
      <c r="L2" s="9" t="s">
        <v>11885</v>
      </c>
      <c r="M2" s="19"/>
      <c r="N2" s="19"/>
      <c r="O2" s="18"/>
    </row>
    <row r="3">
      <c r="A3" s="26">
        <v>2009.0</v>
      </c>
      <c r="B3" s="36" t="s">
        <v>11883</v>
      </c>
      <c r="C3" s="36" t="s">
        <v>202</v>
      </c>
      <c r="D3" s="34"/>
      <c r="E3" s="34"/>
      <c r="F3" s="36" t="s">
        <v>25</v>
      </c>
      <c r="G3" s="28"/>
      <c r="H3" s="36" t="s">
        <v>17</v>
      </c>
      <c r="I3" s="34"/>
      <c r="J3" s="36" t="s">
        <v>11886</v>
      </c>
      <c r="K3" s="18">
        <v>0.0</v>
      </c>
      <c r="L3" s="9" t="s">
        <v>11885</v>
      </c>
      <c r="M3" s="19"/>
      <c r="N3" s="19"/>
      <c r="O3" s="18"/>
    </row>
    <row r="4">
      <c r="A4" s="26">
        <v>2009.0</v>
      </c>
      <c r="B4" s="36" t="s">
        <v>11883</v>
      </c>
      <c r="C4" s="36" t="s">
        <v>202</v>
      </c>
      <c r="D4" s="34"/>
      <c r="E4" s="34"/>
      <c r="F4" s="36" t="s">
        <v>25</v>
      </c>
      <c r="G4" s="28"/>
      <c r="H4" s="36" t="s">
        <v>400</v>
      </c>
      <c r="I4" s="34"/>
      <c r="J4" s="36" t="s">
        <v>3611</v>
      </c>
      <c r="K4" s="18">
        <v>31.0</v>
      </c>
      <c r="L4" s="9" t="s">
        <v>11885</v>
      </c>
      <c r="M4" s="19"/>
      <c r="N4" s="18"/>
      <c r="O4" s="19"/>
    </row>
    <row r="5">
      <c r="A5" s="26">
        <v>2009.0</v>
      </c>
      <c r="B5" s="36" t="s">
        <v>11883</v>
      </c>
      <c r="C5" s="36" t="s">
        <v>202</v>
      </c>
      <c r="D5" s="34"/>
      <c r="E5" s="34"/>
      <c r="F5" s="36" t="s">
        <v>25</v>
      </c>
      <c r="G5" s="28"/>
      <c r="H5" s="36" t="s">
        <v>400</v>
      </c>
      <c r="I5" s="34"/>
      <c r="J5" s="36" t="s">
        <v>5719</v>
      </c>
      <c r="K5" s="18">
        <v>78.0</v>
      </c>
      <c r="L5" s="9" t="s">
        <v>11885</v>
      </c>
      <c r="M5" s="19"/>
      <c r="N5" s="19"/>
      <c r="O5" s="19"/>
    </row>
    <row r="6">
      <c r="A6" s="26">
        <v>2009.0</v>
      </c>
      <c r="B6" s="36" t="s">
        <v>11883</v>
      </c>
      <c r="C6" s="36" t="s">
        <v>202</v>
      </c>
      <c r="D6" s="34"/>
      <c r="E6" s="34"/>
      <c r="F6" s="36" t="s">
        <v>25</v>
      </c>
      <c r="G6" s="28"/>
      <c r="H6" s="36" t="s">
        <v>22</v>
      </c>
      <c r="I6" s="34"/>
      <c r="J6" s="36" t="s">
        <v>11887</v>
      </c>
      <c r="K6" s="18">
        <v>42.0</v>
      </c>
      <c r="L6" s="9" t="s">
        <v>11885</v>
      </c>
      <c r="M6" s="19"/>
      <c r="N6" s="19"/>
      <c r="O6" s="19"/>
    </row>
    <row r="7">
      <c r="A7" s="26">
        <v>2009.0</v>
      </c>
      <c r="B7" s="36" t="s">
        <v>11883</v>
      </c>
      <c r="C7" s="36" t="s">
        <v>202</v>
      </c>
      <c r="D7" s="34"/>
      <c r="E7" s="34"/>
      <c r="F7" s="36" t="s">
        <v>25</v>
      </c>
      <c r="G7" s="28"/>
      <c r="H7" s="36" t="s">
        <v>22</v>
      </c>
      <c r="I7" s="34"/>
      <c r="J7" s="36" t="s">
        <v>11888</v>
      </c>
      <c r="K7" s="18">
        <v>0.0</v>
      </c>
      <c r="L7" s="9" t="s">
        <v>11885</v>
      </c>
      <c r="M7" s="19"/>
      <c r="N7" s="19"/>
      <c r="O7" s="19"/>
    </row>
    <row r="8">
      <c r="A8" s="26">
        <v>2009.0</v>
      </c>
      <c r="B8" s="36" t="s">
        <v>11883</v>
      </c>
      <c r="C8" s="36" t="s">
        <v>202</v>
      </c>
      <c r="D8" s="34"/>
      <c r="E8" s="34"/>
      <c r="F8" s="36" t="s">
        <v>25</v>
      </c>
      <c r="G8" s="28"/>
      <c r="H8" s="36" t="s">
        <v>22</v>
      </c>
      <c r="I8" s="34"/>
      <c r="J8" s="36" t="s">
        <v>11889</v>
      </c>
      <c r="K8" s="18">
        <v>79.0</v>
      </c>
      <c r="L8" s="9" t="s">
        <v>11885</v>
      </c>
      <c r="M8" s="19"/>
      <c r="N8" s="19"/>
      <c r="O8" s="19"/>
    </row>
    <row r="9">
      <c r="A9" s="26">
        <v>2009.0</v>
      </c>
      <c r="B9" s="36" t="s">
        <v>11883</v>
      </c>
      <c r="C9" s="36" t="s">
        <v>202</v>
      </c>
      <c r="D9" s="34"/>
      <c r="E9" s="28"/>
      <c r="F9" s="36" t="s">
        <v>25</v>
      </c>
      <c r="G9" s="28"/>
      <c r="H9" s="36" t="s">
        <v>22</v>
      </c>
      <c r="I9" s="28"/>
      <c r="J9" s="36" t="s">
        <v>11890</v>
      </c>
      <c r="K9" s="18">
        <v>310.0</v>
      </c>
      <c r="L9" s="9" t="s">
        <v>11885</v>
      </c>
      <c r="M9" s="18"/>
      <c r="N9" s="19"/>
      <c r="O9" s="19"/>
    </row>
    <row r="10">
      <c r="A10" s="26">
        <v>2009.0</v>
      </c>
      <c r="B10" s="36" t="s">
        <v>11883</v>
      </c>
      <c r="C10" s="36" t="s">
        <v>202</v>
      </c>
      <c r="D10" s="34"/>
      <c r="E10" s="28"/>
      <c r="F10" s="36" t="s">
        <v>25</v>
      </c>
      <c r="G10" s="28"/>
      <c r="H10" s="36" t="s">
        <v>28</v>
      </c>
      <c r="I10" s="34"/>
      <c r="J10" s="36" t="s">
        <v>210</v>
      </c>
      <c r="K10" s="18">
        <v>0.0</v>
      </c>
      <c r="L10" s="9" t="s">
        <v>11885</v>
      </c>
      <c r="M10" s="18"/>
      <c r="N10" s="19"/>
      <c r="O10" s="19"/>
    </row>
    <row r="11">
      <c r="A11" s="26">
        <v>2009.0</v>
      </c>
      <c r="B11" s="36" t="s">
        <v>11883</v>
      </c>
      <c r="C11" s="36" t="s">
        <v>202</v>
      </c>
      <c r="D11" s="34"/>
      <c r="E11" s="28"/>
      <c r="F11" s="36" t="s">
        <v>25</v>
      </c>
      <c r="G11" s="28"/>
      <c r="H11" s="36" t="s">
        <v>28</v>
      </c>
      <c r="I11" s="34"/>
      <c r="J11" s="36" t="s">
        <v>1081</v>
      </c>
      <c r="K11" s="18">
        <v>0.0</v>
      </c>
      <c r="L11" s="9" t="s">
        <v>11885</v>
      </c>
      <c r="M11" s="18"/>
      <c r="N11" s="19"/>
      <c r="O11" s="19"/>
    </row>
    <row r="12">
      <c r="A12" s="26">
        <v>2009.0</v>
      </c>
      <c r="B12" s="36" t="s">
        <v>11883</v>
      </c>
      <c r="C12" s="36" t="s">
        <v>202</v>
      </c>
      <c r="D12" s="28"/>
      <c r="E12" s="28"/>
      <c r="F12" s="36" t="s">
        <v>25</v>
      </c>
      <c r="G12" s="28"/>
      <c r="H12" s="36" t="s">
        <v>31</v>
      </c>
      <c r="I12" s="36" t="s">
        <v>32</v>
      </c>
      <c r="J12" s="36" t="s">
        <v>3768</v>
      </c>
      <c r="K12" s="18">
        <v>25.0</v>
      </c>
      <c r="L12" s="9" t="s">
        <v>11885</v>
      </c>
      <c r="M12" s="19"/>
      <c r="N12" s="19"/>
      <c r="O12" s="19"/>
    </row>
    <row r="13">
      <c r="A13" s="26">
        <v>2009.0</v>
      </c>
      <c r="B13" s="36" t="s">
        <v>11883</v>
      </c>
      <c r="C13" s="36" t="s">
        <v>202</v>
      </c>
      <c r="D13" s="28"/>
      <c r="E13" s="28"/>
      <c r="F13" s="36" t="s">
        <v>25</v>
      </c>
      <c r="G13" s="28"/>
      <c r="H13" s="36" t="s">
        <v>31</v>
      </c>
      <c r="I13" s="36" t="s">
        <v>32</v>
      </c>
      <c r="J13" s="36" t="s">
        <v>11891</v>
      </c>
      <c r="K13" s="18">
        <v>12.0</v>
      </c>
      <c r="L13" s="9" t="s">
        <v>11885</v>
      </c>
      <c r="M13" s="19"/>
      <c r="N13" s="19"/>
      <c r="O13" s="19"/>
    </row>
    <row r="14">
      <c r="A14" s="26">
        <v>2009.0</v>
      </c>
      <c r="B14" s="36" t="s">
        <v>11883</v>
      </c>
      <c r="C14" s="36" t="s">
        <v>202</v>
      </c>
      <c r="D14" s="28"/>
      <c r="E14" s="28"/>
      <c r="F14" s="36" t="s">
        <v>25</v>
      </c>
      <c r="G14" s="28"/>
      <c r="H14" s="36" t="s">
        <v>31</v>
      </c>
      <c r="I14" s="36" t="s">
        <v>32</v>
      </c>
      <c r="J14" s="36" t="s">
        <v>11892</v>
      </c>
      <c r="K14" s="18">
        <v>8.0</v>
      </c>
      <c r="L14" s="9" t="s">
        <v>11885</v>
      </c>
      <c r="M14" s="19"/>
      <c r="N14" s="19"/>
      <c r="O14" s="19"/>
    </row>
    <row r="15">
      <c r="A15" s="26">
        <v>2009.0</v>
      </c>
      <c r="B15" s="36" t="s">
        <v>11883</v>
      </c>
      <c r="C15" s="36" t="s">
        <v>202</v>
      </c>
      <c r="D15" s="28"/>
      <c r="E15" s="28"/>
      <c r="F15" s="36" t="s">
        <v>25</v>
      </c>
      <c r="G15" s="28"/>
      <c r="H15" s="36" t="s">
        <v>31</v>
      </c>
      <c r="I15" s="36" t="s">
        <v>34</v>
      </c>
      <c r="J15" s="36" t="s">
        <v>11887</v>
      </c>
      <c r="K15" s="18">
        <v>36.0</v>
      </c>
      <c r="L15" s="9" t="s">
        <v>11885</v>
      </c>
      <c r="M15" s="19"/>
      <c r="N15" s="19"/>
      <c r="O15" s="19"/>
    </row>
    <row r="16">
      <c r="A16" s="26">
        <v>2009.0</v>
      </c>
      <c r="B16" s="36" t="s">
        <v>11883</v>
      </c>
      <c r="C16" s="36" t="s">
        <v>202</v>
      </c>
      <c r="D16" s="28"/>
      <c r="E16" s="28"/>
      <c r="F16" s="36" t="s">
        <v>25</v>
      </c>
      <c r="G16" s="28"/>
      <c r="H16" s="36" t="s">
        <v>31</v>
      </c>
      <c r="I16" s="36" t="s">
        <v>34</v>
      </c>
      <c r="J16" s="36" t="s">
        <v>4986</v>
      </c>
      <c r="K16" s="18">
        <v>10.0</v>
      </c>
      <c r="L16" s="9" t="s">
        <v>11885</v>
      </c>
      <c r="M16" s="19"/>
      <c r="N16" s="18"/>
      <c r="O16" s="19"/>
    </row>
    <row r="17">
      <c r="A17" s="26">
        <v>2009.0</v>
      </c>
      <c r="B17" s="36" t="s">
        <v>11883</v>
      </c>
      <c r="C17" s="36" t="s">
        <v>202</v>
      </c>
      <c r="D17" s="28"/>
      <c r="E17" s="28"/>
      <c r="F17" s="36" t="s">
        <v>46</v>
      </c>
      <c r="G17" s="28"/>
      <c r="H17" s="36" t="s">
        <v>85</v>
      </c>
      <c r="I17" s="36" t="s">
        <v>55</v>
      </c>
      <c r="J17" s="36" t="s">
        <v>4461</v>
      </c>
      <c r="K17" s="18">
        <v>0.0</v>
      </c>
      <c r="L17" s="9" t="s">
        <v>11885</v>
      </c>
      <c r="M17" s="19"/>
      <c r="N17" s="19"/>
      <c r="O17" s="19"/>
    </row>
    <row r="18">
      <c r="A18" s="26">
        <v>2009.0</v>
      </c>
      <c r="B18" s="36" t="s">
        <v>11883</v>
      </c>
      <c r="C18" s="36" t="s">
        <v>202</v>
      </c>
      <c r="D18" s="28"/>
      <c r="E18" s="28"/>
      <c r="F18" s="36" t="s">
        <v>46</v>
      </c>
      <c r="G18" s="28"/>
      <c r="H18" s="36" t="s">
        <v>85</v>
      </c>
      <c r="I18" s="36" t="s">
        <v>59</v>
      </c>
      <c r="J18" s="36" t="s">
        <v>2574</v>
      </c>
      <c r="K18" s="18">
        <v>12.0</v>
      </c>
      <c r="L18" s="9" t="s">
        <v>11885</v>
      </c>
      <c r="M18" s="19"/>
      <c r="N18" s="19"/>
      <c r="O18" s="19"/>
    </row>
    <row r="19">
      <c r="A19" s="26">
        <v>2009.0</v>
      </c>
      <c r="B19" s="36" t="s">
        <v>11883</v>
      </c>
      <c r="C19" s="36" t="s">
        <v>202</v>
      </c>
      <c r="D19" s="28"/>
      <c r="E19" s="28"/>
      <c r="F19" s="36" t="s">
        <v>46</v>
      </c>
      <c r="G19" s="28"/>
      <c r="H19" s="36" t="s">
        <v>41</v>
      </c>
      <c r="I19" s="36" t="s">
        <v>507</v>
      </c>
      <c r="J19" s="36" t="s">
        <v>1597</v>
      </c>
      <c r="K19" s="18">
        <v>0.0</v>
      </c>
      <c r="L19" s="9" t="s">
        <v>11885</v>
      </c>
      <c r="M19" s="19"/>
      <c r="N19" s="19"/>
      <c r="O19" s="19"/>
    </row>
    <row r="20">
      <c r="A20" s="26">
        <v>2009.0</v>
      </c>
      <c r="B20" s="36" t="s">
        <v>11883</v>
      </c>
      <c r="C20" s="36" t="s">
        <v>202</v>
      </c>
      <c r="D20" s="28"/>
      <c r="E20" s="28"/>
      <c r="F20" s="36" t="s">
        <v>46</v>
      </c>
      <c r="G20" s="28"/>
      <c r="H20" s="36" t="s">
        <v>41</v>
      </c>
      <c r="I20" s="36" t="s">
        <v>507</v>
      </c>
      <c r="J20" s="36" t="s">
        <v>661</v>
      </c>
      <c r="K20" s="18">
        <v>40.0</v>
      </c>
      <c r="L20" s="9" t="s">
        <v>11885</v>
      </c>
      <c r="M20" s="19"/>
      <c r="N20" s="19"/>
      <c r="O20" s="19"/>
    </row>
    <row r="21">
      <c r="A21" s="26">
        <v>2009.0</v>
      </c>
      <c r="B21" s="36" t="s">
        <v>11883</v>
      </c>
      <c r="C21" s="36" t="s">
        <v>202</v>
      </c>
      <c r="D21" s="28"/>
      <c r="E21" s="28"/>
      <c r="F21" s="36" t="s">
        <v>46</v>
      </c>
      <c r="G21" s="28"/>
      <c r="H21" s="36" t="s">
        <v>41</v>
      </c>
      <c r="I21" s="36" t="s">
        <v>507</v>
      </c>
      <c r="J21" s="36" t="s">
        <v>1798</v>
      </c>
      <c r="K21" s="18">
        <v>40.0</v>
      </c>
      <c r="L21" s="9" t="s">
        <v>11885</v>
      </c>
      <c r="M21" s="19"/>
      <c r="N21" s="19"/>
      <c r="O21" s="19"/>
    </row>
    <row r="22">
      <c r="A22" s="26">
        <v>2009.0</v>
      </c>
      <c r="B22" s="36" t="s">
        <v>11883</v>
      </c>
      <c r="C22" s="36" t="s">
        <v>202</v>
      </c>
      <c r="D22" s="28"/>
      <c r="E22" s="28"/>
      <c r="F22" s="36" t="s">
        <v>46</v>
      </c>
      <c r="G22" s="28"/>
      <c r="H22" s="36" t="s">
        <v>41</v>
      </c>
      <c r="I22" s="36" t="s">
        <v>59</v>
      </c>
      <c r="J22" s="36" t="s">
        <v>60</v>
      </c>
      <c r="K22" s="18">
        <v>0.0</v>
      </c>
      <c r="L22" s="9" t="s">
        <v>11885</v>
      </c>
      <c r="M22" s="19"/>
      <c r="N22" s="19"/>
      <c r="O22" s="19"/>
    </row>
    <row r="23">
      <c r="A23" s="26">
        <v>2009.0</v>
      </c>
      <c r="B23" s="36" t="s">
        <v>11883</v>
      </c>
      <c r="C23" s="36" t="s">
        <v>202</v>
      </c>
      <c r="D23" s="28"/>
      <c r="E23" s="28"/>
      <c r="F23" s="36" t="s">
        <v>46</v>
      </c>
      <c r="G23" s="28"/>
      <c r="H23" s="36" t="s">
        <v>41</v>
      </c>
      <c r="I23" s="36" t="s">
        <v>59</v>
      </c>
      <c r="J23" s="36" t="s">
        <v>1835</v>
      </c>
      <c r="K23" s="18">
        <v>12.0</v>
      </c>
      <c r="L23" s="9" t="s">
        <v>11885</v>
      </c>
      <c r="M23" s="19"/>
      <c r="N23" s="19"/>
      <c r="O23" s="19"/>
    </row>
    <row r="24">
      <c r="A24" s="26">
        <v>2009.0</v>
      </c>
      <c r="B24" s="36" t="s">
        <v>11883</v>
      </c>
      <c r="C24" s="36" t="s">
        <v>202</v>
      </c>
      <c r="D24" s="28"/>
      <c r="E24" s="28"/>
      <c r="F24" s="36" t="s">
        <v>46</v>
      </c>
      <c r="G24" s="28"/>
      <c r="H24" s="36" t="s">
        <v>61</v>
      </c>
      <c r="I24" s="36" t="s">
        <v>47</v>
      </c>
      <c r="J24" s="36" t="s">
        <v>62</v>
      </c>
      <c r="K24" s="18">
        <v>0.0</v>
      </c>
      <c r="L24" s="9" t="s">
        <v>11885</v>
      </c>
      <c r="M24" s="19"/>
      <c r="N24" s="19"/>
      <c r="O24" s="19"/>
    </row>
    <row r="25">
      <c r="A25" s="26">
        <v>2009.0</v>
      </c>
      <c r="B25" s="36" t="s">
        <v>11883</v>
      </c>
      <c r="C25" s="36" t="s">
        <v>202</v>
      </c>
      <c r="D25" s="28"/>
      <c r="E25" s="28"/>
      <c r="F25" s="36" t="s">
        <v>46</v>
      </c>
      <c r="G25" s="28"/>
      <c r="H25" s="36" t="s">
        <v>61</v>
      </c>
      <c r="I25" s="36" t="s">
        <v>230</v>
      </c>
      <c r="J25" s="36" t="s">
        <v>11893</v>
      </c>
      <c r="K25" s="18">
        <v>20.0</v>
      </c>
      <c r="L25" s="9" t="s">
        <v>11885</v>
      </c>
      <c r="M25" s="19"/>
      <c r="N25" s="19"/>
      <c r="O25" s="19"/>
    </row>
    <row r="26">
      <c r="A26" s="26">
        <v>2009.0</v>
      </c>
      <c r="B26" s="36" t="s">
        <v>11883</v>
      </c>
      <c r="C26" s="36" t="s">
        <v>202</v>
      </c>
      <c r="D26" s="28"/>
      <c r="E26" s="28"/>
      <c r="F26" s="36" t="s">
        <v>46</v>
      </c>
      <c r="G26" s="28"/>
      <c r="H26" s="36" t="s">
        <v>61</v>
      </c>
      <c r="I26" s="36" t="s">
        <v>227</v>
      </c>
      <c r="J26" s="36" t="s">
        <v>228</v>
      </c>
      <c r="K26" s="18">
        <v>0.0</v>
      </c>
      <c r="L26" s="9" t="s">
        <v>11885</v>
      </c>
      <c r="M26" s="19"/>
      <c r="N26" s="19"/>
      <c r="O26" s="19"/>
    </row>
    <row r="27">
      <c r="A27" s="26">
        <v>2009.0</v>
      </c>
      <c r="B27" s="36" t="s">
        <v>11883</v>
      </c>
      <c r="C27" s="36" t="s">
        <v>202</v>
      </c>
      <c r="D27" s="28"/>
      <c r="E27" s="28"/>
      <c r="F27" s="36" t="s">
        <v>46</v>
      </c>
      <c r="G27" s="34"/>
      <c r="H27" s="36" t="s">
        <v>1087</v>
      </c>
      <c r="I27" s="36" t="s">
        <v>72</v>
      </c>
      <c r="J27" s="36" t="s">
        <v>2844</v>
      </c>
      <c r="K27" s="18">
        <v>0.0</v>
      </c>
      <c r="L27" s="9" t="s">
        <v>11885</v>
      </c>
      <c r="M27" s="19"/>
      <c r="N27" s="19"/>
      <c r="O27" s="19"/>
    </row>
    <row r="28">
      <c r="A28" s="26">
        <v>2009.0</v>
      </c>
      <c r="B28" s="36" t="s">
        <v>11883</v>
      </c>
      <c r="C28" s="36" t="s">
        <v>202</v>
      </c>
      <c r="D28" s="28"/>
      <c r="E28" s="28"/>
      <c r="F28" s="36" t="s">
        <v>46</v>
      </c>
      <c r="G28" s="34"/>
      <c r="H28" s="36" t="s">
        <v>66</v>
      </c>
      <c r="I28" s="36" t="s">
        <v>513</v>
      </c>
      <c r="J28" s="34"/>
      <c r="K28" s="18">
        <v>165.0</v>
      </c>
      <c r="L28" s="9" t="s">
        <v>11885</v>
      </c>
      <c r="M28" s="19"/>
      <c r="N28" s="19"/>
      <c r="O28" s="19"/>
    </row>
    <row r="29">
      <c r="A29" s="26">
        <v>2009.0</v>
      </c>
      <c r="B29" s="36" t="s">
        <v>11883</v>
      </c>
      <c r="C29" s="36" t="s">
        <v>202</v>
      </c>
      <c r="D29" s="28"/>
      <c r="E29" s="28"/>
      <c r="F29" s="36" t="s">
        <v>46</v>
      </c>
      <c r="G29" s="34"/>
      <c r="H29" s="36" t="s">
        <v>66</v>
      </c>
      <c r="I29" s="36" t="s">
        <v>72</v>
      </c>
      <c r="J29" s="36" t="s">
        <v>514</v>
      </c>
      <c r="K29" s="18">
        <v>60.0</v>
      </c>
      <c r="L29" s="9" t="s">
        <v>11885</v>
      </c>
      <c r="M29" s="19"/>
      <c r="N29" s="19"/>
      <c r="O29" s="19"/>
    </row>
    <row r="30">
      <c r="A30" s="26">
        <v>2009.0</v>
      </c>
      <c r="B30" s="36" t="s">
        <v>11883</v>
      </c>
      <c r="C30" s="36" t="s">
        <v>202</v>
      </c>
      <c r="D30" s="28"/>
      <c r="E30" s="28"/>
      <c r="F30" s="36" t="s">
        <v>46</v>
      </c>
      <c r="G30" s="34"/>
      <c r="H30" s="36" t="s">
        <v>66</v>
      </c>
      <c r="I30" s="36" t="s">
        <v>72</v>
      </c>
      <c r="J30" s="36" t="s">
        <v>1427</v>
      </c>
      <c r="K30" s="18">
        <v>0.0</v>
      </c>
      <c r="L30" s="9" t="s">
        <v>11885</v>
      </c>
      <c r="M30" s="19"/>
      <c r="N30" s="19"/>
      <c r="O30" s="19"/>
    </row>
    <row r="31">
      <c r="A31" s="26">
        <v>2009.0</v>
      </c>
      <c r="B31" s="36" t="s">
        <v>11883</v>
      </c>
      <c r="C31" s="36" t="s">
        <v>202</v>
      </c>
      <c r="D31" s="28"/>
      <c r="E31" s="28"/>
      <c r="F31" s="36" t="s">
        <v>46</v>
      </c>
      <c r="G31" s="34"/>
      <c r="H31" s="36" t="s">
        <v>66</v>
      </c>
      <c r="I31" s="36" t="s">
        <v>8287</v>
      </c>
      <c r="J31" s="36" t="s">
        <v>11894</v>
      </c>
      <c r="K31" s="18">
        <v>21.0</v>
      </c>
      <c r="L31" s="9" t="s">
        <v>11885</v>
      </c>
      <c r="M31" s="19"/>
      <c r="N31" s="19"/>
      <c r="O31" s="19"/>
    </row>
    <row r="32">
      <c r="A32" s="26">
        <v>2009.0</v>
      </c>
      <c r="B32" s="36" t="s">
        <v>11883</v>
      </c>
      <c r="C32" s="36" t="s">
        <v>202</v>
      </c>
      <c r="D32" s="28"/>
      <c r="E32" s="28"/>
      <c r="F32" s="36" t="s">
        <v>46</v>
      </c>
      <c r="G32" s="34"/>
      <c r="H32" s="36" t="s">
        <v>66</v>
      </c>
      <c r="I32" s="36" t="s">
        <v>8287</v>
      </c>
      <c r="J32" s="36" t="s">
        <v>11895</v>
      </c>
      <c r="K32" s="18"/>
      <c r="L32" s="9" t="s">
        <v>11885</v>
      </c>
      <c r="M32" s="19"/>
      <c r="N32" s="18" t="s">
        <v>404</v>
      </c>
      <c r="O32" s="19"/>
    </row>
    <row r="33">
      <c r="A33" s="26">
        <v>2009.0</v>
      </c>
      <c r="B33" s="36" t="s">
        <v>11883</v>
      </c>
      <c r="C33" s="36" t="s">
        <v>202</v>
      </c>
      <c r="D33" s="28"/>
      <c r="E33" s="28"/>
      <c r="F33" s="36" t="s">
        <v>231</v>
      </c>
      <c r="G33" s="36" t="s">
        <v>104</v>
      </c>
      <c r="H33" s="36" t="s">
        <v>73</v>
      </c>
      <c r="I33" s="28"/>
      <c r="J33" s="36" t="s">
        <v>4425</v>
      </c>
      <c r="K33" s="18">
        <v>24.0</v>
      </c>
      <c r="L33" s="9" t="s">
        <v>11885</v>
      </c>
      <c r="M33" s="19"/>
      <c r="N33" s="19"/>
      <c r="O33" s="19"/>
    </row>
    <row r="34">
      <c r="A34" s="26">
        <v>2009.0</v>
      </c>
      <c r="B34" s="36" t="s">
        <v>11883</v>
      </c>
      <c r="C34" s="36" t="s">
        <v>202</v>
      </c>
      <c r="D34" s="28"/>
      <c r="E34" s="28"/>
      <c r="F34" s="36" t="s">
        <v>231</v>
      </c>
      <c r="G34" s="36" t="s">
        <v>78</v>
      </c>
      <c r="H34" s="34"/>
      <c r="I34" s="36" t="s">
        <v>413</v>
      </c>
      <c r="J34" s="36" t="s">
        <v>1222</v>
      </c>
      <c r="K34" s="18">
        <v>175.0</v>
      </c>
      <c r="L34" s="9" t="s">
        <v>11885</v>
      </c>
      <c r="M34" s="19"/>
      <c r="N34" s="19"/>
      <c r="O34" s="19"/>
    </row>
    <row r="35">
      <c r="A35" s="26">
        <v>2009.0</v>
      </c>
      <c r="B35" s="36" t="s">
        <v>11883</v>
      </c>
      <c r="C35" s="36" t="s">
        <v>202</v>
      </c>
      <c r="D35" s="28"/>
      <c r="E35" s="28"/>
      <c r="F35" s="36" t="s">
        <v>231</v>
      </c>
      <c r="G35" s="36" t="s">
        <v>414</v>
      </c>
      <c r="H35" s="34"/>
      <c r="I35" s="36" t="s">
        <v>842</v>
      </c>
      <c r="J35" s="36" t="s">
        <v>4645</v>
      </c>
      <c r="K35" s="18"/>
      <c r="L35" s="9" t="s">
        <v>11885</v>
      </c>
      <c r="M35" s="19"/>
      <c r="N35" s="18" t="s">
        <v>404</v>
      </c>
      <c r="O35" s="19"/>
    </row>
    <row r="36">
      <c r="A36" s="26">
        <v>2009.0</v>
      </c>
      <c r="B36" s="36" t="s">
        <v>11883</v>
      </c>
      <c r="C36" s="36" t="s">
        <v>202</v>
      </c>
      <c r="D36" s="28"/>
      <c r="E36" s="28"/>
      <c r="F36" s="36" t="s">
        <v>231</v>
      </c>
      <c r="G36" s="36" t="s">
        <v>82</v>
      </c>
      <c r="H36" s="34"/>
      <c r="I36" s="36" t="s">
        <v>42</v>
      </c>
      <c r="J36" s="36" t="s">
        <v>7032</v>
      </c>
      <c r="K36" s="18">
        <v>75.0</v>
      </c>
      <c r="L36" s="9" t="s">
        <v>11885</v>
      </c>
      <c r="M36" s="19"/>
      <c r="N36" s="19"/>
      <c r="O36" s="19"/>
    </row>
    <row r="37">
      <c r="A37" s="26">
        <v>2009.0</v>
      </c>
      <c r="B37" s="36" t="s">
        <v>11883</v>
      </c>
      <c r="C37" s="36" t="s">
        <v>202</v>
      </c>
      <c r="D37" s="28"/>
      <c r="E37" s="28"/>
      <c r="F37" s="36" t="s">
        <v>147</v>
      </c>
      <c r="G37" s="36" t="s">
        <v>242</v>
      </c>
      <c r="H37" s="34"/>
      <c r="I37" s="28"/>
      <c r="J37" s="36" t="s">
        <v>11896</v>
      </c>
      <c r="K37" s="18">
        <v>8.0</v>
      </c>
      <c r="L37" s="9" t="s">
        <v>11885</v>
      </c>
      <c r="M37" s="19"/>
      <c r="N37" s="19"/>
      <c r="O37" s="19"/>
    </row>
    <row r="38">
      <c r="A38" s="26">
        <v>2009.0</v>
      </c>
      <c r="B38" s="36" t="s">
        <v>11883</v>
      </c>
      <c r="C38" s="36" t="s">
        <v>202</v>
      </c>
      <c r="D38" s="28"/>
      <c r="E38" s="28"/>
      <c r="F38" s="36" t="s">
        <v>147</v>
      </c>
      <c r="G38" s="36" t="s">
        <v>242</v>
      </c>
      <c r="H38" s="36" t="s">
        <v>85</v>
      </c>
      <c r="I38" s="34"/>
      <c r="J38" s="36" t="s">
        <v>11897</v>
      </c>
      <c r="K38" s="18">
        <v>0.0</v>
      </c>
      <c r="L38" s="9" t="s">
        <v>11885</v>
      </c>
      <c r="M38" s="19"/>
      <c r="N38" s="19"/>
      <c r="O38" s="19"/>
    </row>
    <row r="39">
      <c r="A39" s="26">
        <v>2009.0</v>
      </c>
      <c r="B39" s="36" t="s">
        <v>11883</v>
      </c>
      <c r="C39" s="36" t="s">
        <v>202</v>
      </c>
      <c r="D39" s="28"/>
      <c r="E39" s="28"/>
      <c r="F39" s="36" t="s">
        <v>147</v>
      </c>
      <c r="G39" s="36" t="s">
        <v>242</v>
      </c>
      <c r="H39" s="36" t="s">
        <v>85</v>
      </c>
      <c r="I39" s="34"/>
      <c r="J39" s="36" t="s">
        <v>11898</v>
      </c>
      <c r="K39" s="18">
        <v>0.0</v>
      </c>
      <c r="L39" s="9" t="s">
        <v>11885</v>
      </c>
      <c r="M39" s="19"/>
      <c r="N39" s="18"/>
      <c r="O39" s="19"/>
    </row>
    <row r="40">
      <c r="A40" s="26">
        <v>2009.0</v>
      </c>
      <c r="B40" s="36" t="s">
        <v>11883</v>
      </c>
      <c r="C40" s="36" t="s">
        <v>202</v>
      </c>
      <c r="D40" s="28"/>
      <c r="E40" s="28"/>
      <c r="F40" s="36" t="s">
        <v>147</v>
      </c>
      <c r="G40" s="36" t="s">
        <v>242</v>
      </c>
      <c r="H40" s="36" t="s">
        <v>88</v>
      </c>
      <c r="I40" s="34"/>
      <c r="J40" s="36" t="s">
        <v>1109</v>
      </c>
      <c r="K40" s="18">
        <v>0.0</v>
      </c>
      <c r="L40" s="9" t="s">
        <v>11885</v>
      </c>
      <c r="M40" s="19"/>
      <c r="N40" s="19"/>
      <c r="O40" s="19"/>
    </row>
    <row r="41">
      <c r="A41" s="26">
        <v>2009.0</v>
      </c>
      <c r="B41" s="36" t="s">
        <v>11883</v>
      </c>
      <c r="C41" s="36" t="s">
        <v>202</v>
      </c>
      <c r="D41" s="28"/>
      <c r="E41" s="28"/>
      <c r="F41" s="36" t="s">
        <v>147</v>
      </c>
      <c r="G41" s="36" t="s">
        <v>242</v>
      </c>
      <c r="H41" s="36" t="s">
        <v>88</v>
      </c>
      <c r="I41" s="34"/>
      <c r="J41" s="36" t="s">
        <v>553</v>
      </c>
      <c r="K41" s="18"/>
      <c r="L41" s="9" t="s">
        <v>11885</v>
      </c>
      <c r="M41" s="19"/>
      <c r="N41" s="18" t="s">
        <v>404</v>
      </c>
      <c r="O41" s="19"/>
    </row>
    <row r="42">
      <c r="A42" s="26">
        <v>2009.0</v>
      </c>
      <c r="B42" s="36" t="s">
        <v>11883</v>
      </c>
      <c r="C42" s="36" t="s">
        <v>202</v>
      </c>
      <c r="D42" s="28"/>
      <c r="E42" s="28"/>
      <c r="F42" s="36" t="s">
        <v>147</v>
      </c>
      <c r="G42" s="36" t="s">
        <v>242</v>
      </c>
      <c r="H42" s="36" t="s">
        <v>88</v>
      </c>
      <c r="I42" s="28"/>
      <c r="J42" s="36" t="s">
        <v>1069</v>
      </c>
      <c r="K42" s="18"/>
      <c r="L42" s="9" t="s">
        <v>11885</v>
      </c>
      <c r="M42" s="19"/>
      <c r="N42" s="18" t="s">
        <v>404</v>
      </c>
      <c r="O42" s="19"/>
    </row>
    <row r="43">
      <c r="A43" s="26">
        <v>2009.0</v>
      </c>
      <c r="B43" s="36" t="s">
        <v>11883</v>
      </c>
      <c r="C43" s="36" t="s">
        <v>202</v>
      </c>
      <c r="D43" s="28"/>
      <c r="E43" s="28"/>
      <c r="F43" s="36" t="s">
        <v>147</v>
      </c>
      <c r="G43" s="36" t="s">
        <v>82</v>
      </c>
      <c r="H43" s="36" t="s">
        <v>85</v>
      </c>
      <c r="I43" s="36" t="s">
        <v>95</v>
      </c>
      <c r="J43" s="36" t="s">
        <v>11899</v>
      </c>
      <c r="K43" s="18">
        <v>0.0</v>
      </c>
      <c r="L43" s="9" t="s">
        <v>11885</v>
      </c>
      <c r="M43" s="19"/>
      <c r="N43" s="19"/>
      <c r="O43" s="19"/>
    </row>
    <row r="44">
      <c r="A44" s="26">
        <v>2009.0</v>
      </c>
      <c r="B44" s="36" t="s">
        <v>11883</v>
      </c>
      <c r="C44" s="36" t="s">
        <v>202</v>
      </c>
      <c r="D44" s="28"/>
      <c r="E44" s="28"/>
      <c r="F44" s="36" t="s">
        <v>147</v>
      </c>
      <c r="G44" s="36" t="s">
        <v>82</v>
      </c>
      <c r="H44" s="36" t="s">
        <v>85</v>
      </c>
      <c r="I44" s="36" t="s">
        <v>560</v>
      </c>
      <c r="J44" s="36" t="s">
        <v>11900</v>
      </c>
      <c r="K44" s="18">
        <v>6.0</v>
      </c>
      <c r="L44" s="9" t="s">
        <v>11885</v>
      </c>
      <c r="M44" s="19"/>
      <c r="N44" s="18" t="s">
        <v>4666</v>
      </c>
      <c r="O44" s="19"/>
    </row>
    <row r="45">
      <c r="A45" s="26">
        <v>2009.0</v>
      </c>
      <c r="B45" s="36" t="s">
        <v>11883</v>
      </c>
      <c r="C45" s="36" t="s">
        <v>202</v>
      </c>
      <c r="D45" s="28"/>
      <c r="E45" s="28"/>
      <c r="F45" s="36" t="s">
        <v>147</v>
      </c>
      <c r="G45" s="36" t="s">
        <v>82</v>
      </c>
      <c r="H45" s="36" t="s">
        <v>41</v>
      </c>
      <c r="I45" s="36" t="s">
        <v>560</v>
      </c>
      <c r="J45" s="36" t="s">
        <v>7032</v>
      </c>
      <c r="K45" s="18">
        <v>75.0</v>
      </c>
      <c r="L45" s="9" t="s">
        <v>11885</v>
      </c>
      <c r="M45" s="19"/>
      <c r="N45" s="19"/>
      <c r="O45" s="19"/>
    </row>
    <row r="46">
      <c r="A46" s="26">
        <v>2009.0</v>
      </c>
      <c r="B46" s="36" t="s">
        <v>11883</v>
      </c>
      <c r="C46" s="36" t="s">
        <v>202</v>
      </c>
      <c r="D46" s="28"/>
      <c r="E46" s="28"/>
      <c r="F46" s="36" t="s">
        <v>147</v>
      </c>
      <c r="G46" s="36" t="s">
        <v>82</v>
      </c>
      <c r="H46" s="36" t="s">
        <v>41</v>
      </c>
      <c r="I46" s="36" t="s">
        <v>560</v>
      </c>
      <c r="J46" s="36" t="s">
        <v>3336</v>
      </c>
      <c r="K46" s="18"/>
      <c r="L46" s="9" t="s">
        <v>11885</v>
      </c>
      <c r="M46" s="19"/>
      <c r="N46" s="18" t="s">
        <v>404</v>
      </c>
      <c r="O46" s="19"/>
    </row>
    <row r="47">
      <c r="A47" s="26">
        <v>2009.0</v>
      </c>
      <c r="B47" s="36" t="s">
        <v>11883</v>
      </c>
      <c r="C47" s="36" t="s">
        <v>202</v>
      </c>
      <c r="D47" s="28"/>
      <c r="E47" s="28"/>
      <c r="F47" s="36" t="s">
        <v>147</v>
      </c>
      <c r="G47" s="36" t="s">
        <v>82</v>
      </c>
      <c r="H47" s="36" t="s">
        <v>41</v>
      </c>
      <c r="I47" s="36" t="s">
        <v>560</v>
      </c>
      <c r="J47" s="36" t="s">
        <v>565</v>
      </c>
      <c r="K47" s="18"/>
      <c r="L47" s="9" t="s">
        <v>11885</v>
      </c>
      <c r="M47" s="19"/>
      <c r="N47" s="18" t="s">
        <v>404</v>
      </c>
      <c r="O47" s="19"/>
    </row>
    <row r="48">
      <c r="A48" s="26">
        <v>2009.0</v>
      </c>
      <c r="B48" s="36" t="s">
        <v>11883</v>
      </c>
      <c r="C48" s="36" t="s">
        <v>202</v>
      </c>
      <c r="D48" s="28"/>
      <c r="E48" s="28"/>
      <c r="F48" s="36" t="s">
        <v>113</v>
      </c>
      <c r="G48" s="28"/>
      <c r="H48" s="36" t="s">
        <v>114</v>
      </c>
      <c r="I48" s="27"/>
      <c r="J48" s="36" t="s">
        <v>11901</v>
      </c>
      <c r="K48" s="18">
        <v>4.0</v>
      </c>
      <c r="L48" s="9" t="s">
        <v>11885</v>
      </c>
      <c r="M48" s="19"/>
      <c r="N48" s="19"/>
      <c r="O48" s="19"/>
    </row>
    <row r="49">
      <c r="A49" s="26">
        <v>2009.0</v>
      </c>
      <c r="B49" s="36" t="s">
        <v>11883</v>
      </c>
      <c r="C49" s="36" t="s">
        <v>202</v>
      </c>
      <c r="D49" s="28"/>
      <c r="E49" s="28"/>
      <c r="F49" s="36" t="s">
        <v>113</v>
      </c>
      <c r="G49" s="28"/>
      <c r="H49" s="36" t="s">
        <v>114</v>
      </c>
      <c r="I49" s="27"/>
      <c r="J49" s="36" t="s">
        <v>3354</v>
      </c>
      <c r="K49" s="18">
        <v>1.0</v>
      </c>
      <c r="L49" s="9" t="s">
        <v>11885</v>
      </c>
      <c r="M49" s="19"/>
      <c r="N49" s="19"/>
      <c r="O49" s="19"/>
    </row>
    <row r="50">
      <c r="A50" s="26">
        <v>2009.0</v>
      </c>
      <c r="B50" s="36" t="s">
        <v>11883</v>
      </c>
      <c r="C50" s="36" t="s">
        <v>202</v>
      </c>
      <c r="D50" s="28"/>
      <c r="E50" s="28"/>
      <c r="F50" s="36" t="s">
        <v>113</v>
      </c>
      <c r="G50" s="28"/>
      <c r="H50" s="36" t="s">
        <v>114</v>
      </c>
      <c r="I50" s="27"/>
      <c r="J50" s="36" t="s">
        <v>11902</v>
      </c>
      <c r="K50" s="18">
        <v>12.0</v>
      </c>
      <c r="L50" s="9" t="s">
        <v>11885</v>
      </c>
      <c r="M50" s="19"/>
      <c r="N50" s="19"/>
      <c r="O50" s="19"/>
    </row>
    <row r="51">
      <c r="A51" s="26">
        <v>2009.0</v>
      </c>
      <c r="B51" s="36" t="s">
        <v>11883</v>
      </c>
      <c r="C51" s="36" t="s">
        <v>202</v>
      </c>
      <c r="D51" s="28"/>
      <c r="E51" s="28"/>
      <c r="F51" s="36" t="s">
        <v>113</v>
      </c>
      <c r="G51" s="28"/>
      <c r="H51" s="36" t="s">
        <v>114</v>
      </c>
      <c r="I51" s="36" t="s">
        <v>120</v>
      </c>
      <c r="J51" s="36" t="s">
        <v>1617</v>
      </c>
      <c r="K51" s="18">
        <v>0.0</v>
      </c>
      <c r="L51" s="9" t="s">
        <v>11885</v>
      </c>
      <c r="M51" s="19"/>
      <c r="N51" s="19"/>
      <c r="O51" s="19"/>
    </row>
    <row r="52">
      <c r="A52" s="26">
        <v>2009.0</v>
      </c>
      <c r="B52" s="36" t="s">
        <v>11883</v>
      </c>
      <c r="C52" s="36" t="s">
        <v>202</v>
      </c>
      <c r="D52" s="28"/>
      <c r="E52" s="28"/>
      <c r="F52" s="36" t="s">
        <v>113</v>
      </c>
      <c r="G52" s="28"/>
      <c r="H52" s="36" t="s">
        <v>114</v>
      </c>
      <c r="I52" s="36" t="s">
        <v>120</v>
      </c>
      <c r="J52" s="36" t="s">
        <v>1646</v>
      </c>
      <c r="K52" s="18">
        <v>0.0</v>
      </c>
      <c r="L52" s="9" t="s">
        <v>11885</v>
      </c>
      <c r="M52" s="19"/>
      <c r="N52" s="19"/>
      <c r="O52" s="19"/>
    </row>
    <row r="53">
      <c r="A53" s="26">
        <v>2009.0</v>
      </c>
      <c r="B53" s="36" t="s">
        <v>11883</v>
      </c>
      <c r="C53" s="36" t="s">
        <v>202</v>
      </c>
      <c r="D53" s="28"/>
      <c r="E53" s="28"/>
      <c r="F53" s="36" t="s">
        <v>113</v>
      </c>
      <c r="G53" s="28"/>
      <c r="H53" s="36" t="s">
        <v>114</v>
      </c>
      <c r="I53" s="36" t="s">
        <v>120</v>
      </c>
      <c r="J53" s="36" t="s">
        <v>337</v>
      </c>
      <c r="K53" s="18">
        <v>0.0</v>
      </c>
      <c r="L53" s="9" t="s">
        <v>11885</v>
      </c>
      <c r="M53" s="19"/>
      <c r="N53" s="19"/>
      <c r="O53" s="19"/>
    </row>
    <row r="54">
      <c r="A54" s="26">
        <v>2009.0</v>
      </c>
      <c r="B54" s="36" t="s">
        <v>11883</v>
      </c>
      <c r="C54" s="36" t="s">
        <v>202</v>
      </c>
      <c r="D54" s="28"/>
      <c r="E54" s="28"/>
      <c r="F54" s="36" t="s">
        <v>113</v>
      </c>
      <c r="G54" s="34"/>
      <c r="H54" s="36" t="s">
        <v>114</v>
      </c>
      <c r="I54" s="36" t="s">
        <v>120</v>
      </c>
      <c r="J54" s="36" t="s">
        <v>1650</v>
      </c>
      <c r="K54" s="18">
        <v>0.0</v>
      </c>
      <c r="L54" s="9" t="s">
        <v>11885</v>
      </c>
      <c r="M54" s="19"/>
      <c r="N54" s="19"/>
      <c r="O54" s="19"/>
    </row>
    <row r="55">
      <c r="A55" s="26">
        <v>2009.0</v>
      </c>
      <c r="B55" s="36" t="s">
        <v>11883</v>
      </c>
      <c r="C55" s="36" t="s">
        <v>202</v>
      </c>
      <c r="D55" s="28"/>
      <c r="E55" s="28"/>
      <c r="F55" s="36" t="s">
        <v>113</v>
      </c>
      <c r="G55" s="34"/>
      <c r="H55" s="36" t="s">
        <v>114</v>
      </c>
      <c r="I55" s="36" t="s">
        <v>120</v>
      </c>
      <c r="J55" s="36" t="s">
        <v>1560</v>
      </c>
      <c r="K55" s="18">
        <v>0.0</v>
      </c>
      <c r="L55" s="9" t="s">
        <v>11885</v>
      </c>
      <c r="M55" s="19"/>
      <c r="N55" s="19"/>
      <c r="O55" s="19"/>
    </row>
    <row r="56">
      <c r="A56" s="26">
        <v>2009.0</v>
      </c>
      <c r="B56" s="36" t="s">
        <v>11883</v>
      </c>
      <c r="C56" s="36" t="s">
        <v>202</v>
      </c>
      <c r="D56" s="28"/>
      <c r="E56" s="28"/>
      <c r="F56" s="36" t="s">
        <v>113</v>
      </c>
      <c r="G56" s="34"/>
      <c r="H56" s="36" t="s">
        <v>114</v>
      </c>
      <c r="I56" s="36" t="s">
        <v>120</v>
      </c>
      <c r="J56" s="36" t="s">
        <v>722</v>
      </c>
      <c r="K56" s="18">
        <v>0.0</v>
      </c>
      <c r="L56" s="9" t="s">
        <v>11885</v>
      </c>
      <c r="M56" s="19"/>
      <c r="N56" s="19"/>
      <c r="O56" s="19"/>
    </row>
    <row r="57">
      <c r="A57" s="26">
        <v>2009.0</v>
      </c>
      <c r="B57" s="36" t="s">
        <v>11883</v>
      </c>
      <c r="C57" s="36" t="s">
        <v>202</v>
      </c>
      <c r="D57" s="34"/>
      <c r="E57" s="28"/>
      <c r="F57" s="36" t="s">
        <v>113</v>
      </c>
      <c r="G57" s="34"/>
      <c r="H57" s="36" t="s">
        <v>114</v>
      </c>
      <c r="I57" s="36" t="s">
        <v>120</v>
      </c>
      <c r="J57" s="36" t="s">
        <v>530</v>
      </c>
      <c r="K57" s="18">
        <v>0.0</v>
      </c>
      <c r="L57" s="9" t="s">
        <v>11885</v>
      </c>
      <c r="M57" s="19"/>
      <c r="N57" s="18"/>
      <c r="O57" s="19"/>
    </row>
    <row r="58">
      <c r="A58" s="26">
        <v>2009.0</v>
      </c>
      <c r="B58" s="36" t="s">
        <v>11883</v>
      </c>
      <c r="C58" s="36" t="s">
        <v>202</v>
      </c>
      <c r="D58" s="34"/>
      <c r="E58" s="28"/>
      <c r="F58" s="36" t="s">
        <v>113</v>
      </c>
      <c r="G58" s="34"/>
      <c r="H58" s="36" t="s">
        <v>114</v>
      </c>
      <c r="I58" s="36" t="s">
        <v>120</v>
      </c>
      <c r="J58" s="36" t="s">
        <v>11901</v>
      </c>
      <c r="K58" s="18">
        <v>0.0</v>
      </c>
      <c r="L58" s="9" t="s">
        <v>11885</v>
      </c>
      <c r="M58" s="19"/>
      <c r="N58" s="19"/>
      <c r="O58" s="19"/>
    </row>
    <row r="59">
      <c r="A59" s="26">
        <v>2009.0</v>
      </c>
      <c r="B59" s="36" t="s">
        <v>11883</v>
      </c>
      <c r="C59" s="36" t="s">
        <v>202</v>
      </c>
      <c r="D59" s="34"/>
      <c r="E59" s="28"/>
      <c r="F59" s="36" t="s">
        <v>113</v>
      </c>
      <c r="G59" s="34"/>
      <c r="H59" s="36" t="s">
        <v>114</v>
      </c>
      <c r="I59" s="36" t="s">
        <v>120</v>
      </c>
      <c r="J59" s="36" t="s">
        <v>1640</v>
      </c>
      <c r="K59" s="18">
        <v>0.0</v>
      </c>
      <c r="L59" s="9" t="s">
        <v>11885</v>
      </c>
      <c r="M59" s="19"/>
      <c r="N59" s="19"/>
      <c r="O59" s="19"/>
    </row>
    <row r="60">
      <c r="A60" s="26">
        <v>2009.0</v>
      </c>
      <c r="B60" s="36" t="s">
        <v>11883</v>
      </c>
      <c r="C60" s="36" t="s">
        <v>202</v>
      </c>
      <c r="D60" s="34"/>
      <c r="E60" s="28"/>
      <c r="F60" s="36" t="s">
        <v>113</v>
      </c>
      <c r="G60" s="34"/>
      <c r="H60" s="36" t="s">
        <v>114</v>
      </c>
      <c r="I60" s="36" t="s">
        <v>120</v>
      </c>
      <c r="J60" s="36" t="s">
        <v>11903</v>
      </c>
      <c r="K60" s="18">
        <v>0.0</v>
      </c>
      <c r="L60" s="9" t="s">
        <v>11885</v>
      </c>
      <c r="M60" s="19"/>
      <c r="N60" s="19"/>
      <c r="O60" s="19"/>
    </row>
    <row r="61">
      <c r="A61" s="26">
        <v>2009.0</v>
      </c>
      <c r="B61" s="36" t="s">
        <v>11883</v>
      </c>
      <c r="C61" s="36" t="s">
        <v>202</v>
      </c>
      <c r="D61" s="34"/>
      <c r="E61" s="28"/>
      <c r="F61" s="36" t="s">
        <v>113</v>
      </c>
      <c r="G61" s="34"/>
      <c r="H61" s="36" t="s">
        <v>114</v>
      </c>
      <c r="I61" s="36" t="s">
        <v>120</v>
      </c>
      <c r="J61" s="36" t="s">
        <v>11904</v>
      </c>
      <c r="K61" s="18">
        <v>0.0</v>
      </c>
      <c r="L61" s="9" t="s">
        <v>11885</v>
      </c>
      <c r="M61" s="19"/>
      <c r="N61" s="18"/>
      <c r="O61" s="19"/>
    </row>
    <row r="62">
      <c r="A62" s="26">
        <v>2009.0</v>
      </c>
      <c r="B62" s="36" t="s">
        <v>11883</v>
      </c>
      <c r="C62" s="36" t="s">
        <v>202</v>
      </c>
      <c r="D62" s="34"/>
      <c r="E62" s="28"/>
      <c r="F62" s="36" t="s">
        <v>113</v>
      </c>
      <c r="G62" s="34"/>
      <c r="H62" s="36" t="s">
        <v>193</v>
      </c>
      <c r="I62" s="27"/>
      <c r="J62" s="36" t="s">
        <v>722</v>
      </c>
      <c r="K62" s="18">
        <v>2.0</v>
      </c>
      <c r="L62" s="9" t="s">
        <v>11885</v>
      </c>
      <c r="M62" s="19"/>
      <c r="N62" s="18"/>
      <c r="O62" s="19"/>
    </row>
    <row r="63">
      <c r="A63" s="26">
        <v>2009.0</v>
      </c>
      <c r="B63" s="36" t="s">
        <v>11883</v>
      </c>
      <c r="C63" s="36" t="s">
        <v>202</v>
      </c>
      <c r="D63" s="34"/>
      <c r="E63" s="28"/>
      <c r="F63" s="36" t="s">
        <v>113</v>
      </c>
      <c r="G63" s="34"/>
      <c r="H63" s="36" t="s">
        <v>193</v>
      </c>
      <c r="I63" s="27"/>
      <c r="J63" s="36" t="s">
        <v>530</v>
      </c>
      <c r="K63" s="18">
        <v>2.0</v>
      </c>
      <c r="L63" s="9" t="s">
        <v>11885</v>
      </c>
      <c r="M63" s="19"/>
      <c r="N63" s="19"/>
      <c r="O63" s="19"/>
    </row>
    <row r="64">
      <c r="A64" s="26">
        <v>2009.0</v>
      </c>
      <c r="B64" s="36" t="s">
        <v>11883</v>
      </c>
      <c r="C64" s="36" t="s">
        <v>202</v>
      </c>
      <c r="D64" s="34"/>
      <c r="E64" s="28"/>
      <c r="F64" s="36" t="s">
        <v>113</v>
      </c>
      <c r="G64" s="34"/>
      <c r="H64" s="36" t="s">
        <v>193</v>
      </c>
      <c r="I64" s="27"/>
      <c r="J64" s="36" t="s">
        <v>1650</v>
      </c>
      <c r="K64" s="18">
        <v>1.0</v>
      </c>
      <c r="L64" s="9" t="s">
        <v>11885</v>
      </c>
      <c r="M64" s="19"/>
      <c r="N64" s="19"/>
      <c r="O64" s="19"/>
    </row>
    <row r="65">
      <c r="A65" s="26">
        <v>2009.0</v>
      </c>
      <c r="B65" s="36" t="s">
        <v>11883</v>
      </c>
      <c r="C65" s="36" t="s">
        <v>202</v>
      </c>
      <c r="D65" s="34"/>
      <c r="E65" s="28"/>
      <c r="F65" s="36" t="s">
        <v>113</v>
      </c>
      <c r="G65" s="34"/>
      <c r="H65" s="36" t="s">
        <v>193</v>
      </c>
      <c r="I65" s="27"/>
      <c r="J65" s="36" t="s">
        <v>1560</v>
      </c>
      <c r="K65" s="18">
        <v>3.0</v>
      </c>
      <c r="L65" s="9" t="s">
        <v>11885</v>
      </c>
      <c r="M65" s="19"/>
      <c r="N65" s="19"/>
      <c r="O65" s="19"/>
    </row>
    <row r="66">
      <c r="A66" s="26">
        <v>2009.0</v>
      </c>
      <c r="B66" s="36" t="s">
        <v>11883</v>
      </c>
      <c r="C66" s="36" t="s">
        <v>202</v>
      </c>
      <c r="D66" s="34"/>
      <c r="E66" s="28"/>
      <c r="F66" s="36" t="s">
        <v>113</v>
      </c>
      <c r="G66" s="34"/>
      <c r="H66" s="36" t="s">
        <v>127</v>
      </c>
      <c r="I66" s="27"/>
      <c r="J66" s="36" t="s">
        <v>11905</v>
      </c>
      <c r="K66" s="18">
        <v>1.0</v>
      </c>
      <c r="L66" s="9" t="s">
        <v>11885</v>
      </c>
      <c r="M66" s="19"/>
      <c r="N66" s="19"/>
      <c r="O66" s="19"/>
    </row>
    <row r="67">
      <c r="A67" s="26">
        <v>2009.0</v>
      </c>
      <c r="B67" s="36" t="s">
        <v>11883</v>
      </c>
      <c r="C67" s="36" t="s">
        <v>202</v>
      </c>
      <c r="D67" s="34"/>
      <c r="E67" s="28"/>
      <c r="F67" s="36" t="s">
        <v>129</v>
      </c>
      <c r="G67" s="34"/>
      <c r="H67" s="36" t="s">
        <v>130</v>
      </c>
      <c r="I67" s="34"/>
      <c r="J67" s="36" t="s">
        <v>11906</v>
      </c>
      <c r="K67" s="18">
        <v>12.0</v>
      </c>
      <c r="L67" s="9" t="s">
        <v>11885</v>
      </c>
      <c r="M67" s="19"/>
      <c r="N67" s="18"/>
      <c r="O67" s="19"/>
    </row>
    <row r="68">
      <c r="A68" s="26">
        <v>2009.0</v>
      </c>
      <c r="B68" s="36" t="s">
        <v>11883</v>
      </c>
      <c r="C68" s="36" t="s">
        <v>202</v>
      </c>
      <c r="D68" s="34"/>
      <c r="E68" s="28"/>
      <c r="F68" s="36" t="s">
        <v>129</v>
      </c>
      <c r="G68" s="34"/>
      <c r="H68" s="36" t="s">
        <v>135</v>
      </c>
      <c r="I68" s="34"/>
      <c r="J68" s="36" t="s">
        <v>11907</v>
      </c>
      <c r="K68" s="18">
        <v>20.0</v>
      </c>
      <c r="L68" s="9" t="s">
        <v>11885</v>
      </c>
      <c r="M68" s="19"/>
      <c r="N68" s="18"/>
      <c r="O68" s="19"/>
    </row>
    <row r="69">
      <c r="A69" s="26">
        <v>2009.0</v>
      </c>
      <c r="B69" s="36" t="s">
        <v>11883</v>
      </c>
      <c r="C69" s="36" t="s">
        <v>202</v>
      </c>
      <c r="D69" s="34"/>
      <c r="E69" s="28"/>
      <c r="F69" s="36" t="s">
        <v>129</v>
      </c>
      <c r="G69" s="34"/>
      <c r="H69" s="36" t="s">
        <v>135</v>
      </c>
      <c r="I69" s="34"/>
      <c r="J69" s="36" t="s">
        <v>11908</v>
      </c>
      <c r="K69" s="18">
        <v>2.0</v>
      </c>
      <c r="L69" s="9" t="s">
        <v>11885</v>
      </c>
      <c r="M69" s="19"/>
      <c r="N69" s="18"/>
      <c r="O69" s="19"/>
    </row>
    <row r="70">
      <c r="A70" s="26">
        <v>2009.0</v>
      </c>
      <c r="B70" s="36" t="s">
        <v>11883</v>
      </c>
      <c r="C70" s="36" t="s">
        <v>202</v>
      </c>
      <c r="D70" s="34"/>
      <c r="E70" s="28"/>
      <c r="F70" s="36" t="s">
        <v>129</v>
      </c>
      <c r="G70" s="34"/>
      <c r="H70" s="36" t="s">
        <v>135</v>
      </c>
      <c r="I70" s="34"/>
      <c r="J70" s="36" t="s">
        <v>353</v>
      </c>
      <c r="K70" s="18">
        <v>10.0</v>
      </c>
      <c r="L70" s="9" t="s">
        <v>11885</v>
      </c>
      <c r="M70" s="19"/>
      <c r="N70" s="18"/>
      <c r="O70" s="19"/>
    </row>
    <row r="71">
      <c r="A71" s="26">
        <v>2009.0</v>
      </c>
      <c r="B71" s="36" t="s">
        <v>11883</v>
      </c>
      <c r="C71" s="36" t="s">
        <v>202</v>
      </c>
      <c r="D71" s="34"/>
      <c r="E71" s="28"/>
      <c r="F71" s="36" t="s">
        <v>129</v>
      </c>
      <c r="G71" s="34"/>
      <c r="H71" s="36" t="s">
        <v>135</v>
      </c>
      <c r="I71" s="34"/>
      <c r="J71" s="36" t="s">
        <v>7168</v>
      </c>
      <c r="K71" s="18">
        <v>2.0</v>
      </c>
      <c r="L71" s="9" t="s">
        <v>11885</v>
      </c>
      <c r="M71" s="19"/>
      <c r="N71" s="19"/>
      <c r="O71" s="19"/>
    </row>
    <row r="72">
      <c r="A72" s="26">
        <v>2009.0</v>
      </c>
      <c r="B72" s="36" t="s">
        <v>11883</v>
      </c>
      <c r="C72" s="36" t="s">
        <v>202</v>
      </c>
      <c r="D72" s="34"/>
      <c r="E72" s="28"/>
      <c r="F72" s="36" t="s">
        <v>129</v>
      </c>
      <c r="G72" s="34"/>
      <c r="H72" s="36" t="s">
        <v>133</v>
      </c>
      <c r="I72" s="34"/>
      <c r="J72" s="36" t="s">
        <v>353</v>
      </c>
      <c r="K72" s="18">
        <v>0.0</v>
      </c>
      <c r="L72" s="9" t="s">
        <v>11885</v>
      </c>
      <c r="M72" s="19"/>
      <c r="N72" s="19"/>
      <c r="O72" s="19"/>
    </row>
    <row r="73">
      <c r="A73" s="26">
        <v>2009.0</v>
      </c>
      <c r="B73" s="36" t="s">
        <v>11883</v>
      </c>
      <c r="C73" s="36" t="s">
        <v>202</v>
      </c>
      <c r="D73" s="34"/>
      <c r="E73" s="28"/>
      <c r="F73" s="36" t="s">
        <v>129</v>
      </c>
      <c r="G73" s="34"/>
      <c r="H73" s="36" t="s">
        <v>133</v>
      </c>
      <c r="I73" s="34"/>
      <c r="J73" s="36" t="s">
        <v>7168</v>
      </c>
      <c r="K73" s="18">
        <v>0.0</v>
      </c>
      <c r="L73" s="9" t="s">
        <v>11885</v>
      </c>
      <c r="M73" s="19"/>
      <c r="N73" s="19"/>
      <c r="O73" s="19"/>
    </row>
    <row r="74">
      <c r="A74" s="26">
        <v>2009.0</v>
      </c>
      <c r="B74" s="36" t="s">
        <v>11883</v>
      </c>
      <c r="C74" s="36" t="s">
        <v>202</v>
      </c>
      <c r="D74" s="34"/>
      <c r="E74" s="28"/>
      <c r="F74" s="36" t="s">
        <v>129</v>
      </c>
      <c r="G74" s="34"/>
      <c r="H74" s="36" t="s">
        <v>133</v>
      </c>
      <c r="I74" s="34"/>
      <c r="J74" s="36" t="s">
        <v>2909</v>
      </c>
      <c r="K74" s="18">
        <v>0.0</v>
      </c>
      <c r="L74" s="9" t="s">
        <v>11885</v>
      </c>
      <c r="M74" s="19"/>
      <c r="N74" s="19"/>
      <c r="O74" s="19"/>
    </row>
    <row r="75">
      <c r="A75" s="26">
        <v>2009.0</v>
      </c>
      <c r="B75" s="36" t="s">
        <v>11883</v>
      </c>
      <c r="C75" s="36" t="s">
        <v>202</v>
      </c>
      <c r="D75" s="28"/>
      <c r="E75" s="28"/>
      <c r="F75" s="36" t="s">
        <v>129</v>
      </c>
      <c r="G75" s="34"/>
      <c r="H75" s="36" t="s">
        <v>133</v>
      </c>
      <c r="I75" s="34"/>
      <c r="J75" s="36" t="s">
        <v>2910</v>
      </c>
      <c r="K75" s="18">
        <v>0.0</v>
      </c>
      <c r="L75" s="9" t="s">
        <v>11885</v>
      </c>
      <c r="M75" s="19"/>
      <c r="N75" s="19"/>
      <c r="O75" s="19"/>
    </row>
    <row r="76">
      <c r="A76" s="26">
        <v>2009.0</v>
      </c>
      <c r="B76" s="36" t="s">
        <v>11883</v>
      </c>
      <c r="C76" s="36" t="s">
        <v>202</v>
      </c>
      <c r="D76" s="34"/>
      <c r="E76" s="28"/>
      <c r="F76" s="36" t="s">
        <v>129</v>
      </c>
      <c r="G76" s="34"/>
      <c r="H76" s="36" t="s">
        <v>114</v>
      </c>
      <c r="I76" s="27"/>
      <c r="J76" s="36" t="s">
        <v>11909</v>
      </c>
      <c r="K76" s="18">
        <v>3.0</v>
      </c>
      <c r="L76" s="9" t="s">
        <v>11885</v>
      </c>
      <c r="M76" s="19"/>
      <c r="N76" s="19"/>
      <c r="O76" s="19"/>
    </row>
    <row r="77">
      <c r="A77" s="26">
        <v>2009.0</v>
      </c>
      <c r="B77" s="36" t="s">
        <v>11883</v>
      </c>
      <c r="C77" s="36" t="s">
        <v>202</v>
      </c>
      <c r="D77" s="34"/>
      <c r="E77" s="28"/>
      <c r="F77" s="36" t="s">
        <v>129</v>
      </c>
      <c r="G77" s="28"/>
      <c r="H77" s="36" t="s">
        <v>114</v>
      </c>
      <c r="I77" s="36" t="s">
        <v>330</v>
      </c>
      <c r="J77" s="36" t="s">
        <v>11909</v>
      </c>
      <c r="K77" s="18">
        <v>0.0</v>
      </c>
      <c r="L77" s="9" t="s">
        <v>11885</v>
      </c>
      <c r="M77" s="19"/>
      <c r="N77" s="19"/>
      <c r="O77" s="19"/>
    </row>
    <row r="78">
      <c r="A78" s="26">
        <v>2009.0</v>
      </c>
      <c r="B78" s="36" t="s">
        <v>11883</v>
      </c>
      <c r="C78" s="36" t="s">
        <v>202</v>
      </c>
      <c r="D78" s="34"/>
      <c r="E78" s="28"/>
      <c r="F78" s="36" t="s">
        <v>129</v>
      </c>
      <c r="G78" s="28"/>
      <c r="H78" s="36" t="s">
        <v>114</v>
      </c>
      <c r="I78" s="36" t="s">
        <v>115</v>
      </c>
      <c r="J78" s="36" t="s">
        <v>11908</v>
      </c>
      <c r="K78" s="18">
        <v>0.0</v>
      </c>
      <c r="L78" s="9" t="s">
        <v>11885</v>
      </c>
      <c r="M78" s="19"/>
      <c r="N78" s="19"/>
      <c r="O78" s="19"/>
    </row>
    <row r="79">
      <c r="A79" s="26">
        <v>2009.0</v>
      </c>
      <c r="B79" s="36" t="s">
        <v>11883</v>
      </c>
      <c r="C79" s="36" t="s">
        <v>202</v>
      </c>
      <c r="D79" s="34"/>
      <c r="E79" s="28"/>
      <c r="F79" s="36" t="s">
        <v>129</v>
      </c>
      <c r="G79" s="34"/>
      <c r="H79" s="36" t="s">
        <v>114</v>
      </c>
      <c r="I79" s="36" t="s">
        <v>120</v>
      </c>
      <c r="J79" s="36" t="s">
        <v>2395</v>
      </c>
      <c r="K79" s="18">
        <v>0.0</v>
      </c>
      <c r="L79" s="9" t="s">
        <v>11885</v>
      </c>
      <c r="M79" s="19"/>
      <c r="N79" s="19"/>
      <c r="O79" s="19"/>
    </row>
    <row r="80">
      <c r="A80" s="26">
        <v>2009.0</v>
      </c>
      <c r="B80" s="36" t="s">
        <v>11883</v>
      </c>
      <c r="C80" s="36" t="s">
        <v>202</v>
      </c>
      <c r="D80" s="34"/>
      <c r="E80" s="28"/>
      <c r="F80" s="36" t="s">
        <v>129</v>
      </c>
      <c r="G80" s="34"/>
      <c r="H80" s="36" t="s">
        <v>114</v>
      </c>
      <c r="I80" s="36" t="s">
        <v>120</v>
      </c>
      <c r="J80" s="36" t="s">
        <v>11910</v>
      </c>
      <c r="K80" s="18">
        <v>0.0</v>
      </c>
      <c r="L80" s="9" t="s">
        <v>11885</v>
      </c>
      <c r="M80" s="19"/>
      <c r="O80" s="19"/>
    </row>
    <row r="81">
      <c r="A81" s="26">
        <v>2009.0</v>
      </c>
      <c r="B81" s="36" t="s">
        <v>11883</v>
      </c>
      <c r="C81" s="36" t="s">
        <v>202</v>
      </c>
      <c r="D81" s="34"/>
      <c r="E81" s="28"/>
      <c r="F81" s="36" t="s">
        <v>129</v>
      </c>
      <c r="G81" s="34"/>
      <c r="H81" s="36" t="s">
        <v>193</v>
      </c>
      <c r="I81" s="27"/>
      <c r="J81" s="36" t="s">
        <v>2395</v>
      </c>
      <c r="K81" s="18">
        <v>4.0</v>
      </c>
      <c r="L81" s="9" t="s">
        <v>11885</v>
      </c>
      <c r="M81" s="19"/>
      <c r="N81" s="18"/>
      <c r="O81" s="19"/>
    </row>
    <row r="82">
      <c r="A82" s="26">
        <v>2009.0</v>
      </c>
      <c r="B82" s="36" t="s">
        <v>11883</v>
      </c>
      <c r="C82" s="36" t="s">
        <v>202</v>
      </c>
      <c r="D82" s="34"/>
      <c r="E82" s="28"/>
      <c r="F82" s="36" t="s">
        <v>129</v>
      </c>
      <c r="G82" s="34"/>
      <c r="H82" s="36" t="s">
        <v>193</v>
      </c>
      <c r="I82" s="27"/>
      <c r="J82" s="36" t="s">
        <v>11910</v>
      </c>
      <c r="K82" s="18">
        <v>1.0</v>
      </c>
      <c r="L82" s="9" t="s">
        <v>11885</v>
      </c>
      <c r="M82" s="19"/>
      <c r="N82" s="18"/>
      <c r="O82" s="19"/>
    </row>
    <row r="83">
      <c r="A83" s="26">
        <v>2009.0</v>
      </c>
      <c r="B83" s="36" t="s">
        <v>11883</v>
      </c>
      <c r="C83" s="36" t="s">
        <v>202</v>
      </c>
      <c r="D83" s="34"/>
      <c r="E83" s="28"/>
      <c r="F83" s="36" t="s">
        <v>109</v>
      </c>
      <c r="G83" s="34"/>
      <c r="H83" s="36" t="s">
        <v>150</v>
      </c>
      <c r="I83" s="34"/>
      <c r="J83" s="36" t="s">
        <v>3784</v>
      </c>
      <c r="K83" s="18">
        <v>0.0</v>
      </c>
      <c r="L83" s="9" t="s">
        <v>11885</v>
      </c>
      <c r="M83" s="19"/>
      <c r="N83" s="19"/>
      <c r="O83" s="19"/>
    </row>
    <row r="84">
      <c r="A84" s="26">
        <v>2009.0</v>
      </c>
      <c r="B84" s="36" t="s">
        <v>11883</v>
      </c>
      <c r="C84" s="36" t="s">
        <v>202</v>
      </c>
      <c r="D84" s="34"/>
      <c r="E84" s="28"/>
      <c r="F84" s="36" t="s">
        <v>109</v>
      </c>
      <c r="G84" s="34"/>
      <c r="H84" s="36" t="s">
        <v>150</v>
      </c>
      <c r="I84" s="34"/>
      <c r="J84" s="36" t="s">
        <v>11911</v>
      </c>
      <c r="K84" s="18">
        <v>0.0</v>
      </c>
      <c r="L84" s="9" t="s">
        <v>11885</v>
      </c>
      <c r="M84" s="19"/>
      <c r="N84" s="18"/>
      <c r="O84" s="19"/>
    </row>
    <row r="85">
      <c r="A85" s="26">
        <v>2009.0</v>
      </c>
      <c r="B85" s="36" t="s">
        <v>11883</v>
      </c>
      <c r="C85" s="36" t="s">
        <v>202</v>
      </c>
      <c r="D85" s="34"/>
      <c r="E85" s="28"/>
      <c r="F85" s="36" t="s">
        <v>109</v>
      </c>
      <c r="G85" s="34"/>
      <c r="H85" s="36" t="s">
        <v>150</v>
      </c>
      <c r="I85" s="34"/>
      <c r="J85" s="36" t="s">
        <v>2101</v>
      </c>
      <c r="K85" s="18">
        <v>0.0</v>
      </c>
      <c r="L85" s="9" t="s">
        <v>11885</v>
      </c>
      <c r="M85" s="19"/>
      <c r="N85" s="19"/>
      <c r="O85" s="19"/>
    </row>
    <row r="86">
      <c r="A86" s="26">
        <v>2009.0</v>
      </c>
      <c r="B86" s="36" t="s">
        <v>11883</v>
      </c>
      <c r="C86" s="36" t="s">
        <v>202</v>
      </c>
      <c r="D86" s="34"/>
      <c r="E86" s="28"/>
      <c r="F86" s="36" t="s">
        <v>109</v>
      </c>
      <c r="G86" s="34"/>
      <c r="H86" s="36" t="s">
        <v>873</v>
      </c>
      <c r="I86" s="34"/>
      <c r="J86" s="36" t="s">
        <v>1496</v>
      </c>
      <c r="K86" s="18">
        <v>0.0</v>
      </c>
      <c r="L86" s="9" t="s">
        <v>11885</v>
      </c>
      <c r="M86" s="19"/>
      <c r="N86" s="19"/>
      <c r="O86" s="19"/>
    </row>
    <row r="87">
      <c r="A87" s="26">
        <v>2009.0</v>
      </c>
      <c r="B87" s="36" t="s">
        <v>11883</v>
      </c>
      <c r="C87" s="36" t="s">
        <v>202</v>
      </c>
      <c r="D87" s="34"/>
      <c r="E87" s="28"/>
      <c r="F87" s="36" t="s">
        <v>566</v>
      </c>
      <c r="G87" s="36" t="s">
        <v>140</v>
      </c>
      <c r="H87" s="34"/>
      <c r="I87" s="34"/>
      <c r="J87" s="36" t="s">
        <v>866</v>
      </c>
      <c r="K87" s="18"/>
      <c r="L87" s="9" t="s">
        <v>11885</v>
      </c>
      <c r="M87" s="19"/>
      <c r="N87" s="18" t="s">
        <v>404</v>
      </c>
      <c r="O87" s="19"/>
    </row>
    <row r="88">
      <c r="A88" s="26">
        <v>2009.0</v>
      </c>
      <c r="B88" s="36" t="s">
        <v>11883</v>
      </c>
      <c r="C88" s="36" t="s">
        <v>202</v>
      </c>
      <c r="D88" s="34"/>
      <c r="E88" s="28"/>
      <c r="F88" s="36" t="s">
        <v>971</v>
      </c>
      <c r="G88" s="27"/>
      <c r="H88" s="87" t="s">
        <v>368</v>
      </c>
      <c r="I88" s="34"/>
      <c r="J88" s="36" t="s">
        <v>11912</v>
      </c>
      <c r="K88" s="18"/>
      <c r="L88" s="9" t="s">
        <v>11885</v>
      </c>
      <c r="M88" s="19"/>
      <c r="N88" s="18" t="s">
        <v>404</v>
      </c>
      <c r="O88" s="19"/>
    </row>
    <row r="89">
      <c r="A89" s="26">
        <v>2009.0</v>
      </c>
      <c r="B89" s="36" t="s">
        <v>11883</v>
      </c>
      <c r="C89" s="36" t="s">
        <v>152</v>
      </c>
      <c r="D89" s="34"/>
      <c r="E89" s="28"/>
      <c r="F89" s="36" t="s">
        <v>260</v>
      </c>
      <c r="G89" s="36" t="s">
        <v>261</v>
      </c>
      <c r="H89" s="36" t="s">
        <v>262</v>
      </c>
      <c r="I89" s="34"/>
      <c r="J89" s="36" t="s">
        <v>11913</v>
      </c>
      <c r="K89" s="18">
        <v>2.0</v>
      </c>
      <c r="L89" s="9" t="s">
        <v>11914</v>
      </c>
      <c r="M89" s="19"/>
      <c r="N89" s="19"/>
      <c r="O89" s="19"/>
    </row>
    <row r="90">
      <c r="A90" s="26">
        <v>2009.0</v>
      </c>
      <c r="B90" s="36" t="s">
        <v>11883</v>
      </c>
      <c r="C90" s="36" t="s">
        <v>152</v>
      </c>
      <c r="D90" s="34"/>
      <c r="E90" s="28"/>
      <c r="F90" s="36" t="s">
        <v>266</v>
      </c>
      <c r="G90" s="36" t="s">
        <v>267</v>
      </c>
      <c r="H90" s="36" t="s">
        <v>585</v>
      </c>
      <c r="I90" s="34"/>
      <c r="J90" s="36" t="s">
        <v>11915</v>
      </c>
      <c r="K90" s="18">
        <v>0.0</v>
      </c>
      <c r="L90" s="9" t="s">
        <v>11914</v>
      </c>
      <c r="M90" s="19"/>
      <c r="N90" s="19"/>
      <c r="O90" s="19"/>
    </row>
    <row r="91">
      <c r="A91" s="26">
        <v>2009.0</v>
      </c>
      <c r="B91" s="36" t="s">
        <v>11883</v>
      </c>
      <c r="C91" s="36" t="s">
        <v>152</v>
      </c>
      <c r="D91" s="34"/>
      <c r="E91" s="28"/>
      <c r="F91" s="36" t="s">
        <v>266</v>
      </c>
      <c r="G91" s="36" t="s">
        <v>267</v>
      </c>
      <c r="H91" s="36" t="s">
        <v>879</v>
      </c>
      <c r="I91" s="34"/>
      <c r="J91" s="36" t="s">
        <v>11915</v>
      </c>
      <c r="K91" s="18">
        <v>6.0</v>
      </c>
      <c r="L91" s="9" t="s">
        <v>11914</v>
      </c>
      <c r="M91" s="18">
        <v>1.0</v>
      </c>
      <c r="N91" s="19"/>
      <c r="O91" s="19"/>
    </row>
    <row r="92">
      <c r="A92" s="26">
        <v>2009.0</v>
      </c>
      <c r="B92" s="36" t="s">
        <v>11883</v>
      </c>
      <c r="C92" s="36" t="s">
        <v>152</v>
      </c>
      <c r="D92" s="34"/>
      <c r="E92" s="28"/>
      <c r="F92" s="36" t="s">
        <v>153</v>
      </c>
      <c r="G92" s="34"/>
      <c r="H92" s="36" t="s">
        <v>1003</v>
      </c>
      <c r="I92" s="34"/>
      <c r="J92" s="36" t="s">
        <v>11916</v>
      </c>
      <c r="K92" s="18">
        <v>0.0</v>
      </c>
      <c r="L92" s="9" t="s">
        <v>11914</v>
      </c>
      <c r="M92" s="19"/>
      <c r="N92" s="19"/>
      <c r="O92" s="19"/>
    </row>
    <row r="93">
      <c r="A93" s="26">
        <v>2009.0</v>
      </c>
      <c r="B93" s="36" t="s">
        <v>11883</v>
      </c>
      <c r="C93" s="36" t="s">
        <v>152</v>
      </c>
      <c r="D93" s="34"/>
      <c r="E93" s="28"/>
      <c r="F93" s="36" t="s">
        <v>153</v>
      </c>
      <c r="G93" s="34"/>
      <c r="H93" s="36" t="s">
        <v>1344</v>
      </c>
      <c r="I93" s="34"/>
      <c r="J93" s="36" t="s">
        <v>11917</v>
      </c>
      <c r="K93" s="18">
        <v>3.0</v>
      </c>
      <c r="L93" s="9" t="s">
        <v>11914</v>
      </c>
      <c r="M93" s="19"/>
      <c r="N93" s="19"/>
      <c r="O93" s="19"/>
    </row>
    <row r="94">
      <c r="A94" s="26">
        <v>2009.0</v>
      </c>
      <c r="B94" s="36" t="s">
        <v>11883</v>
      </c>
      <c r="C94" s="36" t="s">
        <v>152</v>
      </c>
      <c r="D94" s="34"/>
      <c r="E94" s="28"/>
      <c r="F94" s="36" t="s">
        <v>153</v>
      </c>
      <c r="G94" s="34"/>
      <c r="H94" s="36" t="s">
        <v>422</v>
      </c>
      <c r="I94" s="34"/>
      <c r="J94" s="36" t="s">
        <v>11918</v>
      </c>
      <c r="K94" s="18">
        <v>3.0</v>
      </c>
      <c r="L94" s="9" t="s">
        <v>11914</v>
      </c>
      <c r="M94" s="19"/>
      <c r="N94" s="19"/>
      <c r="O94" s="19"/>
    </row>
    <row r="95">
      <c r="A95" s="26">
        <v>2009.0</v>
      </c>
      <c r="B95" s="36" t="s">
        <v>11883</v>
      </c>
      <c r="C95" s="36" t="s">
        <v>152</v>
      </c>
      <c r="D95" s="34"/>
      <c r="E95" s="28"/>
      <c r="F95" s="36" t="s">
        <v>153</v>
      </c>
      <c r="G95" s="34"/>
      <c r="H95" s="36" t="s">
        <v>2106</v>
      </c>
      <c r="I95" s="34"/>
      <c r="J95" s="36" t="s">
        <v>11917</v>
      </c>
      <c r="K95" s="18">
        <v>0.0</v>
      </c>
      <c r="L95" s="9" t="s">
        <v>11914</v>
      </c>
      <c r="M95" s="19"/>
      <c r="N95" s="19"/>
      <c r="O95" s="19"/>
    </row>
    <row r="96">
      <c r="A96" s="26">
        <v>2009.0</v>
      </c>
      <c r="B96" s="36" t="s">
        <v>11883</v>
      </c>
      <c r="C96" s="36" t="s">
        <v>152</v>
      </c>
      <c r="D96" s="34"/>
      <c r="E96" s="28"/>
      <c r="F96" s="36" t="s">
        <v>153</v>
      </c>
      <c r="G96" s="28"/>
      <c r="H96" s="36" t="s">
        <v>159</v>
      </c>
      <c r="I96" s="34"/>
      <c r="J96" s="36" t="s">
        <v>11918</v>
      </c>
      <c r="K96" s="18">
        <v>0.0</v>
      </c>
      <c r="L96" s="9" t="s">
        <v>11914</v>
      </c>
      <c r="M96" s="19"/>
      <c r="N96" s="19"/>
      <c r="O96" s="19"/>
    </row>
    <row r="97">
      <c r="A97" s="26">
        <v>2009.0</v>
      </c>
      <c r="B97" s="36" t="s">
        <v>11883</v>
      </c>
      <c r="C97" s="36" t="s">
        <v>152</v>
      </c>
      <c r="D97" s="34"/>
      <c r="E97" s="28"/>
      <c r="F97" s="36" t="s">
        <v>279</v>
      </c>
      <c r="G97" s="36" t="s">
        <v>1369</v>
      </c>
      <c r="H97" s="36" t="s">
        <v>283</v>
      </c>
      <c r="I97" s="34"/>
      <c r="J97" s="36" t="s">
        <v>11919</v>
      </c>
      <c r="K97" s="18">
        <v>4.0</v>
      </c>
      <c r="L97" s="9" t="s">
        <v>11914</v>
      </c>
      <c r="M97" s="19"/>
      <c r="N97" s="19"/>
      <c r="O97" s="19"/>
    </row>
    <row r="98">
      <c r="A98" s="26">
        <v>2009.0</v>
      </c>
      <c r="B98" s="36" t="s">
        <v>11883</v>
      </c>
      <c r="C98" s="36" t="s">
        <v>152</v>
      </c>
      <c r="D98" s="34"/>
      <c r="E98" s="28"/>
      <c r="F98" s="36" t="s">
        <v>279</v>
      </c>
      <c r="G98" s="36" t="s">
        <v>905</v>
      </c>
      <c r="H98" s="36" t="s">
        <v>1135</v>
      </c>
      <c r="I98" s="34"/>
      <c r="J98" s="36" t="s">
        <v>11920</v>
      </c>
      <c r="K98" s="18">
        <v>2.0</v>
      </c>
      <c r="L98" s="9" t="s">
        <v>11914</v>
      </c>
      <c r="M98" s="19"/>
      <c r="N98" s="19"/>
      <c r="O98" s="19"/>
    </row>
    <row r="99">
      <c r="A99" s="26">
        <v>2009.0</v>
      </c>
      <c r="B99" s="36" t="s">
        <v>11883</v>
      </c>
      <c r="C99" s="36" t="s">
        <v>152</v>
      </c>
      <c r="D99" s="34"/>
      <c r="E99" s="28"/>
      <c r="F99" s="36" t="s">
        <v>279</v>
      </c>
      <c r="G99" s="36" t="s">
        <v>905</v>
      </c>
      <c r="H99" s="36" t="s">
        <v>3086</v>
      </c>
      <c r="I99" s="34"/>
      <c r="J99" s="36" t="s">
        <v>3412</v>
      </c>
      <c r="K99" s="18">
        <v>0.0</v>
      </c>
      <c r="L99" s="9" t="s">
        <v>11914</v>
      </c>
      <c r="M99" s="19"/>
      <c r="N99" s="19"/>
      <c r="O99" s="19"/>
    </row>
    <row r="100">
      <c r="A100" s="26">
        <v>2009.0</v>
      </c>
      <c r="B100" s="36" t="s">
        <v>11883</v>
      </c>
      <c r="C100" s="36" t="s">
        <v>152</v>
      </c>
      <c r="D100" s="34"/>
      <c r="E100" s="28"/>
      <c r="F100" s="36" t="s">
        <v>279</v>
      </c>
      <c r="G100" s="36" t="s">
        <v>905</v>
      </c>
      <c r="H100" s="36" t="s">
        <v>2507</v>
      </c>
      <c r="I100" s="34"/>
      <c r="J100" s="36" t="s">
        <v>11921</v>
      </c>
      <c r="K100" s="18">
        <v>0.0</v>
      </c>
      <c r="L100" s="9" t="s">
        <v>11914</v>
      </c>
      <c r="M100" s="19"/>
      <c r="N100" s="19"/>
      <c r="O100" s="19"/>
    </row>
    <row r="101">
      <c r="A101" s="26">
        <v>2009.0</v>
      </c>
      <c r="B101" s="36" t="s">
        <v>11883</v>
      </c>
      <c r="C101" s="36" t="s">
        <v>152</v>
      </c>
      <c r="D101" s="34"/>
      <c r="E101" s="28"/>
      <c r="F101" s="36" t="s">
        <v>279</v>
      </c>
      <c r="G101" s="36" t="s">
        <v>905</v>
      </c>
      <c r="H101" s="36" t="s">
        <v>1137</v>
      </c>
      <c r="I101" s="34"/>
      <c r="J101" s="87" t="s">
        <v>845</v>
      </c>
      <c r="K101" s="18">
        <v>1.0</v>
      </c>
      <c r="L101" s="9" t="s">
        <v>11914</v>
      </c>
      <c r="M101" s="19"/>
      <c r="N101" s="18"/>
      <c r="O101" s="19"/>
    </row>
    <row r="102">
      <c r="A102" s="26">
        <v>2009.0</v>
      </c>
      <c r="B102" s="36" t="s">
        <v>11883</v>
      </c>
      <c r="C102" s="36" t="s">
        <v>152</v>
      </c>
      <c r="D102" s="34"/>
      <c r="E102" s="28"/>
      <c r="F102" s="36" t="s">
        <v>279</v>
      </c>
      <c r="G102" s="36" t="s">
        <v>905</v>
      </c>
      <c r="H102" s="36" t="s">
        <v>1137</v>
      </c>
      <c r="I102" s="34"/>
      <c r="J102" s="34"/>
      <c r="K102" s="18">
        <v>0.0</v>
      </c>
      <c r="L102" s="9" t="s">
        <v>11914</v>
      </c>
      <c r="M102" s="19"/>
      <c r="N102" s="19"/>
      <c r="O102" s="19"/>
    </row>
    <row r="103">
      <c r="A103" s="26">
        <v>2009.0</v>
      </c>
      <c r="B103" s="36" t="s">
        <v>11883</v>
      </c>
      <c r="C103" s="36" t="s">
        <v>152</v>
      </c>
      <c r="D103" s="34"/>
      <c r="E103" s="28"/>
      <c r="F103" s="36" t="s">
        <v>279</v>
      </c>
      <c r="G103" s="36" t="s">
        <v>905</v>
      </c>
      <c r="H103" s="36" t="s">
        <v>598</v>
      </c>
      <c r="I103" s="34"/>
      <c r="J103" s="34"/>
      <c r="K103" s="18">
        <v>1.0</v>
      </c>
      <c r="L103" s="9" t="s">
        <v>11914</v>
      </c>
      <c r="M103" s="19"/>
      <c r="N103" s="19"/>
      <c r="O103" s="19"/>
    </row>
    <row r="104">
      <c r="A104" s="26">
        <v>2009.0</v>
      </c>
      <c r="B104" s="36" t="s">
        <v>11883</v>
      </c>
      <c r="C104" s="36" t="s">
        <v>152</v>
      </c>
      <c r="D104" s="34"/>
      <c r="E104" s="28"/>
      <c r="F104" s="36" t="s">
        <v>174</v>
      </c>
      <c r="G104" s="28"/>
      <c r="H104" s="36" t="s">
        <v>609</v>
      </c>
      <c r="I104" s="34"/>
      <c r="J104" s="36" t="s">
        <v>11922</v>
      </c>
      <c r="K104" s="18">
        <v>1.0</v>
      </c>
      <c r="L104" s="9" t="s">
        <v>11914</v>
      </c>
      <c r="M104" s="19"/>
      <c r="N104" s="19"/>
      <c r="O104" s="19"/>
    </row>
    <row r="105">
      <c r="A105" s="26">
        <v>2009.0</v>
      </c>
      <c r="B105" s="36" t="s">
        <v>11883</v>
      </c>
      <c r="C105" s="36" t="s">
        <v>152</v>
      </c>
      <c r="D105" s="34"/>
      <c r="E105" s="28"/>
      <c r="F105" s="36" t="s">
        <v>174</v>
      </c>
      <c r="G105" s="28"/>
      <c r="H105" s="36" t="s">
        <v>285</v>
      </c>
      <c r="I105" s="34"/>
      <c r="J105" s="34"/>
      <c r="K105" s="18">
        <v>0.0</v>
      </c>
      <c r="L105" s="9" t="s">
        <v>11914</v>
      </c>
      <c r="M105" s="19"/>
      <c r="N105" s="19"/>
      <c r="O105" s="19"/>
    </row>
    <row r="106">
      <c r="A106" s="26">
        <v>2009.0</v>
      </c>
      <c r="B106" s="36" t="s">
        <v>11883</v>
      </c>
      <c r="C106" s="36" t="s">
        <v>152</v>
      </c>
      <c r="D106" s="34"/>
      <c r="E106" s="28"/>
      <c r="F106" s="36" t="s">
        <v>174</v>
      </c>
      <c r="G106" s="28"/>
      <c r="H106" s="36" t="s">
        <v>612</v>
      </c>
      <c r="I106" s="34"/>
      <c r="J106" s="36" t="s">
        <v>11923</v>
      </c>
      <c r="K106" s="18">
        <v>0.0</v>
      </c>
      <c r="L106" s="9" t="s">
        <v>11914</v>
      </c>
      <c r="M106" s="19"/>
      <c r="N106" s="19"/>
      <c r="O106" s="19"/>
    </row>
    <row r="107">
      <c r="A107" s="26">
        <v>2009.0</v>
      </c>
      <c r="B107" s="36" t="s">
        <v>11883</v>
      </c>
      <c r="C107" s="36" t="s">
        <v>152</v>
      </c>
      <c r="D107" s="34"/>
      <c r="E107" s="28"/>
      <c r="F107" s="36" t="s">
        <v>174</v>
      </c>
      <c r="G107" s="28"/>
      <c r="H107" s="36" t="s">
        <v>913</v>
      </c>
      <c r="I107" s="34"/>
      <c r="J107" s="36" t="s">
        <v>11924</v>
      </c>
      <c r="K107" s="18">
        <v>0.0</v>
      </c>
      <c r="L107" s="9" t="s">
        <v>11914</v>
      </c>
      <c r="M107" s="19"/>
      <c r="N107" s="19"/>
      <c r="O107" s="19"/>
    </row>
    <row r="108">
      <c r="A108" s="26">
        <v>2009.0</v>
      </c>
      <c r="B108" s="36" t="s">
        <v>11883</v>
      </c>
      <c r="C108" s="36" t="s">
        <v>152</v>
      </c>
      <c r="D108" s="34"/>
      <c r="E108" s="28"/>
      <c r="F108" s="36" t="s">
        <v>174</v>
      </c>
      <c r="G108" s="28"/>
      <c r="H108" s="36" t="s">
        <v>913</v>
      </c>
      <c r="I108" s="34"/>
      <c r="J108" s="34"/>
      <c r="K108" s="18">
        <v>1.0</v>
      </c>
      <c r="L108" s="9" t="s">
        <v>11914</v>
      </c>
      <c r="M108" s="19"/>
      <c r="N108" s="19"/>
      <c r="O108" s="19"/>
    </row>
    <row r="109">
      <c r="A109" s="26">
        <v>2009.0</v>
      </c>
      <c r="B109" s="36" t="s">
        <v>11883</v>
      </c>
      <c r="C109" s="36" t="s">
        <v>152</v>
      </c>
      <c r="D109" s="34"/>
      <c r="E109" s="28"/>
      <c r="F109" s="36" t="s">
        <v>174</v>
      </c>
      <c r="G109" s="28"/>
      <c r="H109" s="36" t="s">
        <v>607</v>
      </c>
      <c r="I109" s="34"/>
      <c r="J109" s="34"/>
      <c r="K109" s="18">
        <v>2.0</v>
      </c>
      <c r="L109" s="9" t="s">
        <v>11914</v>
      </c>
      <c r="M109" s="19"/>
      <c r="N109" s="19"/>
      <c r="O109" s="19"/>
    </row>
    <row r="110">
      <c r="A110" s="26">
        <v>2009.0</v>
      </c>
      <c r="B110" s="36" t="s">
        <v>11883</v>
      </c>
      <c r="C110" s="36" t="s">
        <v>152</v>
      </c>
      <c r="D110" s="34"/>
      <c r="E110" s="28"/>
      <c r="F110" s="36" t="s">
        <v>174</v>
      </c>
      <c r="G110" s="28"/>
      <c r="H110" s="36" t="s">
        <v>1376</v>
      </c>
      <c r="I110" s="34"/>
      <c r="J110" s="34"/>
      <c r="K110" s="18">
        <v>1.0</v>
      </c>
      <c r="L110" s="9" t="s">
        <v>11914</v>
      </c>
      <c r="M110" s="19"/>
      <c r="N110" s="19"/>
      <c r="O110" s="19"/>
    </row>
    <row r="111">
      <c r="A111" s="26">
        <v>2009.0</v>
      </c>
      <c r="B111" s="36" t="s">
        <v>11883</v>
      </c>
      <c r="C111" s="36" t="s">
        <v>152</v>
      </c>
      <c r="D111" s="34"/>
      <c r="E111" s="28"/>
      <c r="F111" s="36" t="s">
        <v>174</v>
      </c>
      <c r="G111" s="28"/>
      <c r="H111" s="36" t="s">
        <v>622</v>
      </c>
      <c r="I111" s="34"/>
      <c r="J111" s="36" t="s">
        <v>11925</v>
      </c>
      <c r="K111" s="18">
        <v>0.0</v>
      </c>
      <c r="L111" s="9" t="s">
        <v>11914</v>
      </c>
      <c r="M111" s="19"/>
      <c r="N111" s="19"/>
      <c r="O111" s="19"/>
    </row>
    <row r="112">
      <c r="A112" s="26">
        <v>2009.0</v>
      </c>
      <c r="B112" s="36" t="s">
        <v>11883</v>
      </c>
      <c r="C112" s="36" t="s">
        <v>152</v>
      </c>
      <c r="D112" s="34"/>
      <c r="E112" s="28"/>
      <c r="F112" s="36" t="s">
        <v>174</v>
      </c>
      <c r="G112" s="28"/>
      <c r="H112" s="36" t="s">
        <v>622</v>
      </c>
      <c r="I112" s="34"/>
      <c r="J112" s="34"/>
      <c r="K112" s="18">
        <v>1.0</v>
      </c>
      <c r="L112" s="9" t="s">
        <v>11914</v>
      </c>
      <c r="M112" s="19"/>
      <c r="N112" s="18"/>
      <c r="O112" s="19"/>
    </row>
    <row r="113">
      <c r="A113" s="26">
        <v>2009.0</v>
      </c>
      <c r="B113" s="36" t="s">
        <v>11883</v>
      </c>
      <c r="C113" s="36" t="s">
        <v>152</v>
      </c>
      <c r="D113" s="36" t="s">
        <v>297</v>
      </c>
      <c r="E113" s="28"/>
      <c r="F113" s="36" t="s">
        <v>113</v>
      </c>
      <c r="G113" s="28"/>
      <c r="H113" s="36" t="s">
        <v>326</v>
      </c>
      <c r="I113" s="34"/>
      <c r="J113" s="36" t="s">
        <v>11926</v>
      </c>
      <c r="K113" s="18">
        <v>3.0</v>
      </c>
      <c r="L113" s="9" t="s">
        <v>11927</v>
      </c>
      <c r="M113" s="19"/>
      <c r="N113" s="19"/>
      <c r="O113" s="19"/>
    </row>
    <row r="114">
      <c r="A114" s="26">
        <v>2009.0</v>
      </c>
      <c r="B114" s="36" t="s">
        <v>11883</v>
      </c>
      <c r="C114" s="36" t="s">
        <v>152</v>
      </c>
      <c r="D114" s="36" t="s">
        <v>297</v>
      </c>
      <c r="E114" s="28"/>
      <c r="F114" s="36" t="s">
        <v>113</v>
      </c>
      <c r="G114" s="28"/>
      <c r="H114" s="36" t="s">
        <v>114</v>
      </c>
      <c r="I114" s="27"/>
      <c r="J114" s="36" t="s">
        <v>4020</v>
      </c>
      <c r="K114" s="18">
        <v>1.0</v>
      </c>
      <c r="L114" s="9" t="s">
        <v>11927</v>
      </c>
      <c r="M114" s="19"/>
      <c r="N114" s="19"/>
      <c r="O114" s="19"/>
    </row>
    <row r="115">
      <c r="A115" s="26">
        <v>2009.0</v>
      </c>
      <c r="B115" s="36" t="s">
        <v>11883</v>
      </c>
      <c r="C115" s="36" t="s">
        <v>152</v>
      </c>
      <c r="D115" s="36" t="s">
        <v>297</v>
      </c>
      <c r="E115" s="28"/>
      <c r="F115" s="36" t="s">
        <v>113</v>
      </c>
      <c r="G115" s="28"/>
      <c r="H115" s="36" t="s">
        <v>114</v>
      </c>
      <c r="I115" s="27"/>
      <c r="J115" s="36" t="s">
        <v>3354</v>
      </c>
      <c r="K115" s="18">
        <v>1.0</v>
      </c>
      <c r="L115" s="9" t="s">
        <v>11927</v>
      </c>
      <c r="M115" s="19"/>
      <c r="N115" s="19"/>
      <c r="O115" s="19"/>
    </row>
    <row r="116">
      <c r="A116" s="26">
        <v>2009.0</v>
      </c>
      <c r="B116" s="36" t="s">
        <v>11883</v>
      </c>
      <c r="C116" s="36" t="s">
        <v>152</v>
      </c>
      <c r="D116" s="36" t="s">
        <v>297</v>
      </c>
      <c r="E116" s="34"/>
      <c r="F116" s="36" t="s">
        <v>113</v>
      </c>
      <c r="G116" s="28"/>
      <c r="H116" s="36" t="s">
        <v>114</v>
      </c>
      <c r="I116" s="27"/>
      <c r="J116" s="36" t="s">
        <v>449</v>
      </c>
      <c r="K116" s="18">
        <v>4.0</v>
      </c>
      <c r="L116" s="9" t="s">
        <v>11927</v>
      </c>
      <c r="M116" s="19"/>
      <c r="N116" s="19"/>
      <c r="O116" s="19"/>
    </row>
    <row r="117">
      <c r="A117" s="26">
        <v>2009.0</v>
      </c>
      <c r="B117" s="36" t="s">
        <v>11883</v>
      </c>
      <c r="C117" s="36" t="s">
        <v>152</v>
      </c>
      <c r="D117" s="36" t="s">
        <v>297</v>
      </c>
      <c r="E117" s="34"/>
      <c r="F117" s="36" t="s">
        <v>113</v>
      </c>
      <c r="G117" s="34"/>
      <c r="H117" s="36" t="s">
        <v>114</v>
      </c>
      <c r="I117" s="27"/>
      <c r="J117" s="36" t="s">
        <v>11928</v>
      </c>
      <c r="K117" s="18">
        <v>2.0</v>
      </c>
      <c r="L117" s="9" t="s">
        <v>11927</v>
      </c>
      <c r="M117" s="19"/>
      <c r="N117" s="19"/>
      <c r="O117" s="19"/>
    </row>
    <row r="118">
      <c r="A118" s="26">
        <v>2009.0</v>
      </c>
      <c r="B118" s="36" t="s">
        <v>11883</v>
      </c>
      <c r="C118" s="36" t="s">
        <v>152</v>
      </c>
      <c r="D118" s="36" t="s">
        <v>297</v>
      </c>
      <c r="E118" s="34"/>
      <c r="F118" s="36" t="s">
        <v>113</v>
      </c>
      <c r="G118" s="34"/>
      <c r="H118" s="36" t="s">
        <v>114</v>
      </c>
      <c r="I118" s="31"/>
      <c r="J118" s="36" t="s">
        <v>1648</v>
      </c>
      <c r="K118" s="18">
        <v>2.0</v>
      </c>
      <c r="L118" s="9" t="s">
        <v>11927</v>
      </c>
      <c r="M118" s="19"/>
      <c r="N118" s="18"/>
      <c r="O118" s="19"/>
    </row>
    <row r="119">
      <c r="A119" s="26">
        <v>2009.0</v>
      </c>
      <c r="B119" s="36" t="s">
        <v>11883</v>
      </c>
      <c r="C119" s="36" t="s">
        <v>152</v>
      </c>
      <c r="D119" s="36" t="s">
        <v>297</v>
      </c>
      <c r="E119" s="34"/>
      <c r="F119" s="36" t="s">
        <v>113</v>
      </c>
      <c r="G119" s="34"/>
      <c r="H119" s="36" t="s">
        <v>114</v>
      </c>
      <c r="I119" s="27"/>
      <c r="J119" s="36" t="s">
        <v>11929</v>
      </c>
      <c r="K119" s="18">
        <v>1.0</v>
      </c>
      <c r="L119" s="9" t="s">
        <v>11927</v>
      </c>
      <c r="M119" s="19"/>
      <c r="N119" s="19"/>
      <c r="O119" s="19"/>
    </row>
    <row r="120">
      <c r="A120" s="26">
        <v>2009.0</v>
      </c>
      <c r="B120" s="36" t="s">
        <v>11883</v>
      </c>
      <c r="C120" s="36" t="s">
        <v>152</v>
      </c>
      <c r="D120" s="36" t="s">
        <v>297</v>
      </c>
      <c r="E120" s="34"/>
      <c r="F120" s="36" t="s">
        <v>113</v>
      </c>
      <c r="G120" s="28"/>
      <c r="H120" s="36" t="s">
        <v>114</v>
      </c>
      <c r="I120" s="36" t="s">
        <v>120</v>
      </c>
      <c r="J120" s="36" t="s">
        <v>3354</v>
      </c>
      <c r="K120" s="18">
        <v>0.0</v>
      </c>
      <c r="L120" s="9" t="s">
        <v>11927</v>
      </c>
      <c r="M120" s="19"/>
      <c r="N120" s="19"/>
      <c r="O120" s="19"/>
    </row>
    <row r="121">
      <c r="A121" s="26">
        <v>2009.0</v>
      </c>
      <c r="B121" s="36" t="s">
        <v>11883</v>
      </c>
      <c r="C121" s="36" t="s">
        <v>152</v>
      </c>
      <c r="D121" s="36" t="s">
        <v>297</v>
      </c>
      <c r="E121" s="34"/>
      <c r="F121" s="36" t="s">
        <v>113</v>
      </c>
      <c r="G121" s="28"/>
      <c r="H121" s="36" t="s">
        <v>114</v>
      </c>
      <c r="I121" s="36" t="s">
        <v>120</v>
      </c>
      <c r="J121" s="36" t="s">
        <v>1646</v>
      </c>
      <c r="K121" s="18">
        <v>0.0</v>
      </c>
      <c r="L121" s="9" t="s">
        <v>11927</v>
      </c>
      <c r="M121" s="19"/>
      <c r="N121" s="19"/>
      <c r="O121" s="19"/>
    </row>
    <row r="122">
      <c r="A122" s="26">
        <v>2009.0</v>
      </c>
      <c r="B122" s="36" t="s">
        <v>11883</v>
      </c>
      <c r="C122" s="36" t="s">
        <v>152</v>
      </c>
      <c r="D122" s="36" t="s">
        <v>297</v>
      </c>
      <c r="E122" s="34"/>
      <c r="F122" s="36" t="s">
        <v>113</v>
      </c>
      <c r="G122" s="34"/>
      <c r="H122" s="36" t="s">
        <v>114</v>
      </c>
      <c r="I122" s="36" t="s">
        <v>120</v>
      </c>
      <c r="J122" s="36" t="s">
        <v>745</v>
      </c>
      <c r="K122" s="18">
        <v>0.0</v>
      </c>
      <c r="L122" s="9" t="s">
        <v>11927</v>
      </c>
      <c r="M122" s="19"/>
      <c r="N122" s="19"/>
      <c r="O122" s="19"/>
    </row>
    <row r="123">
      <c r="A123" s="26">
        <v>2009.0</v>
      </c>
      <c r="B123" s="36" t="s">
        <v>11883</v>
      </c>
      <c r="C123" s="36" t="s">
        <v>152</v>
      </c>
      <c r="D123" s="36" t="s">
        <v>297</v>
      </c>
      <c r="E123" s="28"/>
      <c r="F123" s="36" t="s">
        <v>113</v>
      </c>
      <c r="G123" s="28"/>
      <c r="H123" s="36" t="s">
        <v>114</v>
      </c>
      <c r="I123" s="36" t="s">
        <v>120</v>
      </c>
      <c r="J123" s="36" t="s">
        <v>1619</v>
      </c>
      <c r="K123" s="18">
        <v>0.0</v>
      </c>
      <c r="L123" s="9" t="s">
        <v>11927</v>
      </c>
      <c r="M123" s="19"/>
      <c r="N123" s="19"/>
      <c r="O123" s="19"/>
    </row>
    <row r="124">
      <c r="A124" s="26">
        <v>2009.0</v>
      </c>
      <c r="B124" s="36" t="s">
        <v>11883</v>
      </c>
      <c r="C124" s="36" t="s">
        <v>152</v>
      </c>
      <c r="D124" s="36" t="s">
        <v>297</v>
      </c>
      <c r="E124" s="28"/>
      <c r="F124" s="36" t="s">
        <v>113</v>
      </c>
      <c r="G124" s="28"/>
      <c r="H124" s="36" t="s">
        <v>114</v>
      </c>
      <c r="I124" s="36" t="s">
        <v>120</v>
      </c>
      <c r="J124" s="36" t="s">
        <v>11928</v>
      </c>
      <c r="K124" s="18">
        <v>0.0</v>
      </c>
      <c r="L124" s="9" t="s">
        <v>11927</v>
      </c>
      <c r="M124" s="19"/>
      <c r="N124" s="19"/>
      <c r="O124" s="19"/>
    </row>
    <row r="125">
      <c r="A125" s="26">
        <v>2009.0</v>
      </c>
      <c r="B125" s="36" t="s">
        <v>11883</v>
      </c>
      <c r="C125" s="36" t="s">
        <v>152</v>
      </c>
      <c r="D125" s="36" t="s">
        <v>297</v>
      </c>
      <c r="E125" s="28"/>
      <c r="F125" s="36" t="s">
        <v>113</v>
      </c>
      <c r="G125" s="28"/>
      <c r="H125" s="36" t="s">
        <v>114</v>
      </c>
      <c r="I125" s="36" t="s">
        <v>120</v>
      </c>
      <c r="J125" s="36" t="s">
        <v>1648</v>
      </c>
      <c r="K125" s="18">
        <v>0.0</v>
      </c>
      <c r="L125" s="9" t="s">
        <v>11927</v>
      </c>
      <c r="M125" s="19"/>
      <c r="N125" s="19"/>
      <c r="O125" s="19"/>
    </row>
    <row r="126">
      <c r="A126" s="26">
        <v>2009.0</v>
      </c>
      <c r="B126" s="36" t="s">
        <v>11883</v>
      </c>
      <c r="C126" s="36" t="s">
        <v>152</v>
      </c>
      <c r="D126" s="36" t="s">
        <v>297</v>
      </c>
      <c r="E126" s="28"/>
      <c r="F126" s="36" t="s">
        <v>113</v>
      </c>
      <c r="G126" s="28"/>
      <c r="H126" s="36" t="s">
        <v>114</v>
      </c>
      <c r="I126" s="36" t="s">
        <v>120</v>
      </c>
      <c r="J126" s="36" t="s">
        <v>11930</v>
      </c>
      <c r="K126" s="18">
        <v>0.0</v>
      </c>
      <c r="L126" s="9" t="s">
        <v>11927</v>
      </c>
      <c r="M126" s="19"/>
      <c r="N126" s="19"/>
      <c r="O126" s="19"/>
    </row>
    <row r="127">
      <c r="A127" s="26">
        <v>2009.0</v>
      </c>
      <c r="B127" s="36" t="s">
        <v>11883</v>
      </c>
      <c r="C127" s="36" t="s">
        <v>152</v>
      </c>
      <c r="D127" s="36" t="s">
        <v>297</v>
      </c>
      <c r="E127" s="28"/>
      <c r="F127" s="36" t="s">
        <v>113</v>
      </c>
      <c r="G127" s="28"/>
      <c r="H127" s="36" t="s">
        <v>193</v>
      </c>
      <c r="I127" s="27"/>
      <c r="J127" s="36" t="s">
        <v>1619</v>
      </c>
      <c r="K127" s="18">
        <v>1.0</v>
      </c>
      <c r="L127" s="9" t="s">
        <v>11927</v>
      </c>
      <c r="M127" s="19"/>
      <c r="N127" s="19"/>
      <c r="O127" s="19"/>
    </row>
    <row r="128">
      <c r="A128" s="26">
        <v>2009.0</v>
      </c>
      <c r="B128" s="36" t="s">
        <v>11883</v>
      </c>
      <c r="C128" s="36" t="s">
        <v>152</v>
      </c>
      <c r="D128" s="36" t="s">
        <v>297</v>
      </c>
      <c r="E128" s="28"/>
      <c r="F128" s="36" t="s">
        <v>129</v>
      </c>
      <c r="G128" s="28"/>
      <c r="H128" s="36" t="s">
        <v>628</v>
      </c>
      <c r="I128" s="34"/>
      <c r="J128" s="36" t="s">
        <v>8649</v>
      </c>
      <c r="K128" s="18">
        <v>7.0</v>
      </c>
      <c r="L128" s="9" t="s">
        <v>11927</v>
      </c>
      <c r="M128" s="19"/>
      <c r="N128" s="19"/>
      <c r="O128" s="19"/>
    </row>
    <row r="129">
      <c r="A129" s="26">
        <v>2009.0</v>
      </c>
      <c r="B129" s="36" t="s">
        <v>11883</v>
      </c>
      <c r="C129" s="36" t="s">
        <v>152</v>
      </c>
      <c r="D129" s="36" t="s">
        <v>297</v>
      </c>
      <c r="E129" s="28"/>
      <c r="F129" s="36" t="s">
        <v>129</v>
      </c>
      <c r="G129" s="28"/>
      <c r="H129" s="36" t="s">
        <v>193</v>
      </c>
      <c r="I129" s="34"/>
      <c r="J129" s="36" t="s">
        <v>2119</v>
      </c>
      <c r="K129" s="18">
        <v>1.0</v>
      </c>
      <c r="L129" s="9" t="s">
        <v>11927</v>
      </c>
      <c r="M129" s="19"/>
      <c r="N129" s="19"/>
      <c r="O129" s="19"/>
    </row>
    <row r="130">
      <c r="A130" s="26">
        <v>2009.0</v>
      </c>
      <c r="B130" s="36" t="s">
        <v>11883</v>
      </c>
      <c r="C130" s="36" t="s">
        <v>152</v>
      </c>
      <c r="D130" s="36" t="s">
        <v>297</v>
      </c>
      <c r="E130" s="28"/>
      <c r="F130" s="36" t="s">
        <v>129</v>
      </c>
      <c r="G130" s="28"/>
      <c r="H130" s="36" t="s">
        <v>193</v>
      </c>
      <c r="I130" s="34"/>
      <c r="J130" s="36" t="s">
        <v>1821</v>
      </c>
      <c r="K130" s="18">
        <v>4.0</v>
      </c>
      <c r="L130" s="9" t="s">
        <v>11927</v>
      </c>
      <c r="M130" s="19"/>
      <c r="N130" s="19"/>
      <c r="O130" s="19"/>
    </row>
    <row r="131">
      <c r="A131" s="26">
        <v>2009.0</v>
      </c>
      <c r="B131" s="36" t="s">
        <v>11883</v>
      </c>
      <c r="C131" s="36" t="s">
        <v>152</v>
      </c>
      <c r="D131" s="36" t="s">
        <v>297</v>
      </c>
      <c r="E131" s="28"/>
      <c r="F131" s="36" t="s">
        <v>129</v>
      </c>
      <c r="G131" s="28"/>
      <c r="H131" s="36" t="s">
        <v>193</v>
      </c>
      <c r="I131" s="34"/>
      <c r="J131" s="36" t="s">
        <v>11931</v>
      </c>
      <c r="K131" s="18"/>
      <c r="L131" s="9" t="s">
        <v>11927</v>
      </c>
      <c r="M131" s="19"/>
      <c r="N131" s="18" t="s">
        <v>404</v>
      </c>
      <c r="O131" s="19"/>
    </row>
    <row r="132">
      <c r="A132" s="26">
        <v>2009.0</v>
      </c>
      <c r="B132" s="36" t="s">
        <v>11883</v>
      </c>
      <c r="C132" s="36" t="s">
        <v>152</v>
      </c>
      <c r="D132" s="36" t="s">
        <v>297</v>
      </c>
      <c r="E132" s="28"/>
      <c r="F132" s="36" t="s">
        <v>129</v>
      </c>
      <c r="G132" s="28"/>
      <c r="H132" s="36" t="s">
        <v>193</v>
      </c>
      <c r="I132" s="34"/>
      <c r="J132" s="36" t="s">
        <v>3365</v>
      </c>
      <c r="K132" s="18">
        <v>0.0</v>
      </c>
      <c r="L132" s="9" t="s">
        <v>11927</v>
      </c>
      <c r="M132" s="19"/>
      <c r="N132" s="19"/>
      <c r="O132" s="19"/>
    </row>
    <row r="133">
      <c r="A133" s="26">
        <v>2009.0</v>
      </c>
      <c r="B133" s="36" t="s">
        <v>11883</v>
      </c>
      <c r="C133" s="36" t="s">
        <v>152</v>
      </c>
      <c r="D133" s="36" t="s">
        <v>297</v>
      </c>
      <c r="E133" s="28"/>
      <c r="F133" s="36" t="s">
        <v>129</v>
      </c>
      <c r="G133" s="28"/>
      <c r="H133" s="36" t="s">
        <v>133</v>
      </c>
      <c r="I133" s="34"/>
      <c r="J133" s="36" t="s">
        <v>1821</v>
      </c>
      <c r="K133" s="18">
        <v>0.0</v>
      </c>
      <c r="L133" s="9" t="s">
        <v>11927</v>
      </c>
      <c r="M133" s="19"/>
      <c r="N133" s="19"/>
      <c r="O133" s="19"/>
    </row>
    <row r="134">
      <c r="A134" s="26">
        <v>2009.0</v>
      </c>
      <c r="B134" s="36" t="s">
        <v>11883</v>
      </c>
      <c r="C134" s="36" t="s">
        <v>152</v>
      </c>
      <c r="D134" s="36" t="s">
        <v>297</v>
      </c>
      <c r="E134" s="28"/>
      <c r="F134" s="36" t="s">
        <v>129</v>
      </c>
      <c r="G134" s="28"/>
      <c r="H134" s="36" t="s">
        <v>133</v>
      </c>
      <c r="I134" s="34"/>
      <c r="J134" s="36" t="s">
        <v>3365</v>
      </c>
      <c r="K134" s="18">
        <v>0.0</v>
      </c>
      <c r="L134" s="9" t="s">
        <v>11927</v>
      </c>
      <c r="M134" s="19"/>
      <c r="N134" s="19"/>
      <c r="O134" s="19"/>
    </row>
    <row r="135">
      <c r="A135" s="26">
        <v>2009.0</v>
      </c>
      <c r="B135" s="36" t="s">
        <v>11883</v>
      </c>
      <c r="C135" s="36" t="s">
        <v>152</v>
      </c>
      <c r="D135" s="36" t="s">
        <v>297</v>
      </c>
      <c r="E135" s="28"/>
      <c r="F135" s="36" t="s">
        <v>129</v>
      </c>
      <c r="G135" s="28"/>
      <c r="H135" s="36" t="s">
        <v>114</v>
      </c>
      <c r="I135" s="36" t="s">
        <v>120</v>
      </c>
      <c r="J135" s="36" t="s">
        <v>2119</v>
      </c>
      <c r="K135" s="18">
        <v>0.0</v>
      </c>
      <c r="L135" s="9" t="s">
        <v>11927</v>
      </c>
      <c r="M135" s="19"/>
      <c r="N135" s="19"/>
      <c r="O135" s="19"/>
    </row>
    <row r="136">
      <c r="A136" s="26">
        <v>2009.0</v>
      </c>
      <c r="B136" s="36" t="s">
        <v>11883</v>
      </c>
      <c r="C136" s="36" t="s">
        <v>152</v>
      </c>
      <c r="D136" s="36" t="s">
        <v>297</v>
      </c>
      <c r="E136" s="34"/>
      <c r="F136" s="36" t="s">
        <v>129</v>
      </c>
      <c r="G136" s="28"/>
      <c r="H136" s="36" t="s">
        <v>114</v>
      </c>
      <c r="I136" s="36" t="s">
        <v>120</v>
      </c>
      <c r="J136" s="36" t="s">
        <v>11932</v>
      </c>
      <c r="K136" s="18">
        <v>0.0</v>
      </c>
      <c r="L136" s="9" t="s">
        <v>11927</v>
      </c>
      <c r="M136" s="19"/>
      <c r="N136" s="19"/>
      <c r="O136" s="19"/>
    </row>
    <row r="137">
      <c r="A137" s="26">
        <v>2009.0</v>
      </c>
      <c r="B137" s="36" t="s">
        <v>11883</v>
      </c>
      <c r="C137" s="36" t="s">
        <v>152</v>
      </c>
      <c r="D137" s="36" t="s">
        <v>297</v>
      </c>
      <c r="E137" s="34"/>
      <c r="F137" s="36" t="s">
        <v>129</v>
      </c>
      <c r="G137" s="28"/>
      <c r="H137" s="36" t="s">
        <v>127</v>
      </c>
      <c r="I137" s="34"/>
      <c r="J137" s="36" t="s">
        <v>11933</v>
      </c>
      <c r="K137" s="18">
        <v>0.0</v>
      </c>
      <c r="L137" s="9" t="s">
        <v>11927</v>
      </c>
      <c r="M137" s="19"/>
      <c r="N137" s="19"/>
      <c r="O137" s="19"/>
    </row>
    <row r="138">
      <c r="A138" s="26">
        <v>2009.0</v>
      </c>
      <c r="B138" s="36" t="s">
        <v>11883</v>
      </c>
      <c r="C138" s="36" t="s">
        <v>152</v>
      </c>
      <c r="D138" s="36" t="s">
        <v>651</v>
      </c>
      <c r="E138" s="34"/>
      <c r="F138" s="87" t="s">
        <v>25</v>
      </c>
      <c r="G138" s="28"/>
      <c r="H138" s="36" t="s">
        <v>31</v>
      </c>
      <c r="I138" s="36" t="s">
        <v>34</v>
      </c>
      <c r="J138" s="36" t="s">
        <v>1592</v>
      </c>
      <c r="K138" s="18">
        <v>32.0</v>
      </c>
      <c r="L138" s="9" t="s">
        <v>11934</v>
      </c>
      <c r="M138" s="19"/>
      <c r="N138" s="19"/>
      <c r="O138" s="19"/>
    </row>
    <row r="139">
      <c r="A139" s="26">
        <v>2009.0</v>
      </c>
      <c r="B139" s="36" t="s">
        <v>11883</v>
      </c>
      <c r="C139" s="36" t="s">
        <v>152</v>
      </c>
      <c r="D139" s="36" t="s">
        <v>651</v>
      </c>
      <c r="E139" s="34"/>
      <c r="F139" s="87" t="s">
        <v>25</v>
      </c>
      <c r="G139" s="28"/>
      <c r="H139" s="36" t="s">
        <v>657</v>
      </c>
      <c r="I139" s="34"/>
      <c r="J139" s="36" t="s">
        <v>660</v>
      </c>
      <c r="K139" s="18">
        <v>11.0</v>
      </c>
      <c r="L139" s="9" t="s">
        <v>11934</v>
      </c>
      <c r="M139" s="19"/>
      <c r="N139" s="19"/>
      <c r="O139" s="19"/>
    </row>
    <row r="140">
      <c r="A140" s="26">
        <v>2009.0</v>
      </c>
      <c r="B140" s="36" t="s">
        <v>11883</v>
      </c>
      <c r="C140" s="36" t="s">
        <v>152</v>
      </c>
      <c r="D140" s="36" t="s">
        <v>651</v>
      </c>
      <c r="E140" s="34"/>
      <c r="F140" s="36" t="s">
        <v>46</v>
      </c>
      <c r="G140" s="28"/>
      <c r="H140" s="36" t="s">
        <v>41</v>
      </c>
      <c r="I140" s="36" t="s">
        <v>507</v>
      </c>
      <c r="J140" s="36" t="s">
        <v>1694</v>
      </c>
      <c r="K140" s="18">
        <v>18.0</v>
      </c>
      <c r="L140" s="9" t="s">
        <v>11934</v>
      </c>
      <c r="M140" s="19"/>
      <c r="N140" s="19"/>
      <c r="O140" s="19"/>
    </row>
    <row r="141">
      <c r="A141" s="26">
        <v>2009.0</v>
      </c>
      <c r="B141" s="36" t="s">
        <v>11883</v>
      </c>
      <c r="C141" s="36" t="s">
        <v>152</v>
      </c>
      <c r="D141" s="36" t="s">
        <v>651</v>
      </c>
      <c r="E141" s="34"/>
      <c r="F141" s="36" t="s">
        <v>46</v>
      </c>
      <c r="G141" s="28"/>
      <c r="H141" s="36" t="s">
        <v>41</v>
      </c>
      <c r="I141" s="36" t="s">
        <v>11935</v>
      </c>
      <c r="J141" s="36" t="s">
        <v>514</v>
      </c>
      <c r="K141" s="18">
        <v>12.0</v>
      </c>
      <c r="L141" s="9" t="s">
        <v>11934</v>
      </c>
      <c r="M141" s="19"/>
      <c r="N141" s="19"/>
      <c r="O141" s="19"/>
    </row>
    <row r="142">
      <c r="A142" s="26">
        <v>2009.0</v>
      </c>
      <c r="B142" s="36" t="s">
        <v>11883</v>
      </c>
      <c r="C142" s="36" t="s">
        <v>152</v>
      </c>
      <c r="D142" s="36" t="s">
        <v>651</v>
      </c>
      <c r="E142" s="34"/>
      <c r="F142" s="36" t="s">
        <v>147</v>
      </c>
      <c r="G142" s="36" t="s">
        <v>82</v>
      </c>
      <c r="H142" s="36" t="s">
        <v>85</v>
      </c>
      <c r="I142" s="36" t="s">
        <v>560</v>
      </c>
      <c r="J142" s="87" t="s">
        <v>6793</v>
      </c>
      <c r="K142" s="18">
        <v>6.0</v>
      </c>
      <c r="L142" s="9" t="s">
        <v>11934</v>
      </c>
      <c r="M142" s="19"/>
      <c r="N142" s="19"/>
      <c r="O142" s="19"/>
    </row>
    <row r="143">
      <c r="A143" s="26">
        <v>2009.0</v>
      </c>
      <c r="B143" s="36" t="s">
        <v>11883</v>
      </c>
      <c r="C143" s="36" t="s">
        <v>152</v>
      </c>
      <c r="D143" s="36" t="s">
        <v>651</v>
      </c>
      <c r="E143" s="34"/>
      <c r="F143" s="36" t="s">
        <v>147</v>
      </c>
      <c r="G143" s="36" t="s">
        <v>82</v>
      </c>
      <c r="H143" s="36" t="s">
        <v>242</v>
      </c>
      <c r="I143" s="34"/>
      <c r="J143" s="36" t="s">
        <v>553</v>
      </c>
      <c r="K143" s="18"/>
      <c r="L143" s="9" t="s">
        <v>11934</v>
      </c>
      <c r="M143" s="19"/>
      <c r="N143" s="18" t="s">
        <v>404</v>
      </c>
      <c r="O143" s="19"/>
    </row>
    <row r="144">
      <c r="A144" s="26">
        <v>2009.0</v>
      </c>
      <c r="B144" s="36" t="s">
        <v>11883</v>
      </c>
      <c r="C144" s="36" t="s">
        <v>152</v>
      </c>
      <c r="D144" s="36" t="s">
        <v>651</v>
      </c>
      <c r="E144" s="34"/>
      <c r="F144" s="36" t="s">
        <v>231</v>
      </c>
      <c r="G144" s="28"/>
      <c r="H144" s="36" t="s">
        <v>242</v>
      </c>
      <c r="I144" s="34"/>
      <c r="J144" s="36" t="s">
        <v>11936</v>
      </c>
      <c r="K144" s="18"/>
      <c r="L144" s="9" t="s">
        <v>11934</v>
      </c>
      <c r="M144" s="19"/>
      <c r="N144" s="18" t="s">
        <v>404</v>
      </c>
      <c r="O144" s="19"/>
    </row>
    <row r="145">
      <c r="A145" s="26">
        <v>2009.0</v>
      </c>
      <c r="B145" s="36" t="s">
        <v>11883</v>
      </c>
      <c r="C145" s="36" t="s">
        <v>152</v>
      </c>
      <c r="D145" s="36" t="s">
        <v>651</v>
      </c>
      <c r="E145" s="34"/>
      <c r="F145" s="36" t="s">
        <v>231</v>
      </c>
      <c r="G145" s="28"/>
      <c r="H145" s="36" t="s">
        <v>78</v>
      </c>
      <c r="I145" s="36" t="s">
        <v>842</v>
      </c>
      <c r="J145" s="36" t="s">
        <v>11937</v>
      </c>
      <c r="K145" s="18"/>
      <c r="L145" s="9" t="s">
        <v>11934</v>
      </c>
      <c r="M145" s="19"/>
      <c r="N145" s="18" t="s">
        <v>404</v>
      </c>
      <c r="O145" s="19"/>
    </row>
    <row r="146">
      <c r="A146" s="26">
        <v>2009.0</v>
      </c>
      <c r="B146" s="36" t="s">
        <v>11883</v>
      </c>
      <c r="C146" s="36" t="s">
        <v>152</v>
      </c>
      <c r="D146" s="36" t="s">
        <v>651</v>
      </c>
      <c r="E146" s="34"/>
      <c r="F146" s="36" t="s">
        <v>231</v>
      </c>
      <c r="G146" s="28"/>
      <c r="H146" s="36" t="s">
        <v>78</v>
      </c>
      <c r="I146" s="36" t="s">
        <v>413</v>
      </c>
      <c r="J146" s="36" t="s">
        <v>1222</v>
      </c>
      <c r="K146" s="18"/>
      <c r="L146" s="9" t="s">
        <v>11934</v>
      </c>
      <c r="M146" s="19"/>
      <c r="N146" s="18" t="s">
        <v>404</v>
      </c>
      <c r="O146" s="19"/>
    </row>
    <row r="147">
      <c r="A147" s="26">
        <v>2009.0</v>
      </c>
      <c r="B147" s="36" t="s">
        <v>11883</v>
      </c>
      <c r="C147" s="36" t="s">
        <v>152</v>
      </c>
      <c r="D147" s="36" t="s">
        <v>651</v>
      </c>
      <c r="E147" s="34"/>
      <c r="F147" s="36" t="s">
        <v>109</v>
      </c>
      <c r="G147" s="28"/>
      <c r="H147" s="36" t="s">
        <v>787</v>
      </c>
      <c r="I147" s="34"/>
      <c r="J147" s="36" t="s">
        <v>1990</v>
      </c>
      <c r="K147" s="18">
        <v>0.0</v>
      </c>
      <c r="L147" s="9" t="s">
        <v>11934</v>
      </c>
      <c r="M147" s="19"/>
      <c r="N147" s="19"/>
      <c r="O147" s="19"/>
    </row>
    <row r="148">
      <c r="A148" s="26">
        <v>2009.0</v>
      </c>
      <c r="B148" s="36" t="s">
        <v>11883</v>
      </c>
      <c r="C148" s="36" t="s">
        <v>152</v>
      </c>
      <c r="D148" s="36" t="s">
        <v>651</v>
      </c>
      <c r="E148" s="28"/>
      <c r="F148" s="36" t="s">
        <v>279</v>
      </c>
      <c r="G148" s="36" t="s">
        <v>905</v>
      </c>
      <c r="H148" s="36" t="s">
        <v>1137</v>
      </c>
      <c r="I148" s="34"/>
      <c r="J148" s="34"/>
      <c r="K148" s="18">
        <v>0.0</v>
      </c>
      <c r="L148" s="9" t="s">
        <v>11934</v>
      </c>
      <c r="M148" s="19"/>
      <c r="N148" s="18"/>
      <c r="O148" s="19"/>
    </row>
    <row r="149">
      <c r="A149" s="26">
        <v>2009.0</v>
      </c>
      <c r="B149" s="36" t="s">
        <v>11883</v>
      </c>
      <c r="C149" s="36" t="s">
        <v>152</v>
      </c>
      <c r="D149" s="36" t="s">
        <v>651</v>
      </c>
      <c r="E149" s="28"/>
      <c r="F149" s="36" t="s">
        <v>279</v>
      </c>
      <c r="G149" s="36" t="s">
        <v>905</v>
      </c>
      <c r="H149" s="36" t="s">
        <v>1135</v>
      </c>
      <c r="I149" s="34"/>
      <c r="J149" s="34"/>
      <c r="K149" s="18">
        <v>0.0</v>
      </c>
      <c r="L149" s="9" t="s">
        <v>11934</v>
      </c>
      <c r="M149" s="19"/>
      <c r="N149" s="18"/>
      <c r="O149" s="19"/>
    </row>
    <row r="150">
      <c r="A150" s="26">
        <v>2009.0</v>
      </c>
      <c r="B150" s="36" t="s">
        <v>11883</v>
      </c>
      <c r="C150" s="36" t="s">
        <v>152</v>
      </c>
      <c r="D150" s="36" t="s">
        <v>651</v>
      </c>
      <c r="E150" s="28"/>
      <c r="F150" s="36" t="s">
        <v>279</v>
      </c>
      <c r="G150" s="36" t="s">
        <v>905</v>
      </c>
      <c r="H150" s="36" t="s">
        <v>598</v>
      </c>
      <c r="I150" s="34"/>
      <c r="J150" s="34"/>
      <c r="K150" s="18">
        <v>0.0</v>
      </c>
      <c r="L150" s="9" t="s">
        <v>11934</v>
      </c>
      <c r="M150" s="19"/>
      <c r="N150" s="18"/>
      <c r="O150" s="19"/>
    </row>
    <row r="151">
      <c r="A151" s="26">
        <v>2009.0</v>
      </c>
      <c r="B151" s="36" t="s">
        <v>11883</v>
      </c>
      <c r="C151" s="36" t="s">
        <v>152</v>
      </c>
      <c r="D151" s="36" t="s">
        <v>651</v>
      </c>
      <c r="E151" s="28"/>
      <c r="F151" s="36" t="s">
        <v>153</v>
      </c>
      <c r="G151" s="34"/>
      <c r="H151" s="36" t="s">
        <v>165</v>
      </c>
      <c r="I151" s="34"/>
      <c r="J151" s="36" t="s">
        <v>11938</v>
      </c>
      <c r="K151" s="18">
        <v>0.0</v>
      </c>
      <c r="L151" s="9" t="s">
        <v>11934</v>
      </c>
      <c r="M151" s="19"/>
      <c r="N151" s="19"/>
      <c r="O151" s="19"/>
    </row>
    <row r="152">
      <c r="A152" s="26">
        <v>2009.0</v>
      </c>
      <c r="B152" s="36" t="s">
        <v>11883</v>
      </c>
      <c r="C152" s="36" t="s">
        <v>152</v>
      </c>
      <c r="D152" s="36" t="s">
        <v>651</v>
      </c>
      <c r="E152" s="28"/>
      <c r="F152" s="36" t="s">
        <v>153</v>
      </c>
      <c r="G152" s="34"/>
      <c r="H152" s="36" t="s">
        <v>165</v>
      </c>
      <c r="I152" s="34"/>
      <c r="J152" s="36" t="s">
        <v>11939</v>
      </c>
      <c r="K152" s="18">
        <v>0.0</v>
      </c>
      <c r="L152" s="9" t="s">
        <v>11934</v>
      </c>
      <c r="M152" s="19"/>
      <c r="N152" s="18"/>
      <c r="O152" s="19"/>
    </row>
    <row r="153">
      <c r="A153" s="26">
        <v>2009.0</v>
      </c>
      <c r="B153" s="36" t="s">
        <v>11883</v>
      </c>
      <c r="C153" s="36" t="s">
        <v>152</v>
      </c>
      <c r="D153" s="36" t="s">
        <v>651</v>
      </c>
      <c r="E153" s="28"/>
      <c r="F153" s="36" t="s">
        <v>153</v>
      </c>
      <c r="G153" s="34"/>
      <c r="H153" s="36" t="s">
        <v>165</v>
      </c>
      <c r="I153" s="34"/>
      <c r="J153" s="36" t="s">
        <v>11940</v>
      </c>
      <c r="K153" s="18">
        <v>0.0</v>
      </c>
      <c r="L153" s="9" t="s">
        <v>11934</v>
      </c>
      <c r="M153" s="19"/>
      <c r="N153" s="18"/>
      <c r="O153" s="19"/>
    </row>
    <row r="154">
      <c r="A154" s="26">
        <v>2009.0</v>
      </c>
      <c r="B154" s="36" t="s">
        <v>11883</v>
      </c>
      <c r="C154" s="36" t="s">
        <v>152</v>
      </c>
      <c r="D154" s="36" t="s">
        <v>651</v>
      </c>
      <c r="E154" s="28"/>
      <c r="F154" s="36" t="s">
        <v>153</v>
      </c>
      <c r="G154" s="34"/>
      <c r="H154" s="36" t="s">
        <v>165</v>
      </c>
      <c r="I154" s="34"/>
      <c r="J154" s="36" t="s">
        <v>11941</v>
      </c>
      <c r="K154" s="18">
        <v>0.0</v>
      </c>
      <c r="L154" s="9" t="s">
        <v>11934</v>
      </c>
      <c r="M154" s="19"/>
      <c r="N154" s="18"/>
      <c r="O154" s="19"/>
    </row>
    <row r="155">
      <c r="A155" s="26">
        <v>2009.0</v>
      </c>
      <c r="B155" s="36" t="s">
        <v>11883</v>
      </c>
      <c r="C155" s="36" t="s">
        <v>152</v>
      </c>
      <c r="D155" s="36" t="s">
        <v>181</v>
      </c>
      <c r="E155" s="28"/>
      <c r="F155" s="36" t="s">
        <v>266</v>
      </c>
      <c r="G155" s="87" t="s">
        <v>270</v>
      </c>
      <c r="H155" s="36" t="s">
        <v>1119</v>
      </c>
      <c r="I155" s="34"/>
      <c r="J155" s="36" t="s">
        <v>11942</v>
      </c>
      <c r="K155" s="18">
        <v>2.0</v>
      </c>
      <c r="L155" s="9" t="s">
        <v>11943</v>
      </c>
      <c r="M155" s="19"/>
      <c r="N155" s="18"/>
      <c r="O155" s="19"/>
    </row>
    <row r="156">
      <c r="A156" s="26">
        <v>2009.0</v>
      </c>
      <c r="B156" s="36" t="s">
        <v>11883</v>
      </c>
      <c r="C156" s="36" t="s">
        <v>152</v>
      </c>
      <c r="D156" s="36" t="s">
        <v>181</v>
      </c>
      <c r="E156" s="28"/>
      <c r="F156" s="36" t="s">
        <v>153</v>
      </c>
      <c r="G156" s="34"/>
      <c r="H156" s="36" t="s">
        <v>1003</v>
      </c>
      <c r="I156" s="34"/>
      <c r="J156" s="36" t="s">
        <v>11944</v>
      </c>
      <c r="K156" s="18"/>
      <c r="L156" s="9" t="s">
        <v>11943</v>
      </c>
      <c r="M156" s="19"/>
      <c r="N156" s="18"/>
      <c r="O156" s="19"/>
    </row>
    <row r="157">
      <c r="A157" s="26">
        <v>2009.0</v>
      </c>
      <c r="B157" s="36" t="s">
        <v>11883</v>
      </c>
      <c r="C157" s="36" t="s">
        <v>152</v>
      </c>
      <c r="D157" s="36" t="s">
        <v>181</v>
      </c>
      <c r="E157" s="28"/>
      <c r="F157" s="36" t="s">
        <v>153</v>
      </c>
      <c r="G157" s="34"/>
      <c r="H157" s="36" t="s">
        <v>426</v>
      </c>
      <c r="I157" s="34"/>
      <c r="J157" s="36" t="s">
        <v>11945</v>
      </c>
      <c r="K157" s="8">
        <v>12.0</v>
      </c>
      <c r="L157" s="9" t="s">
        <v>11943</v>
      </c>
      <c r="M157" s="19"/>
      <c r="N157" s="19"/>
      <c r="O157" s="19"/>
    </row>
    <row r="158">
      <c r="A158" s="26">
        <v>2009.0</v>
      </c>
      <c r="B158" s="36" t="s">
        <v>11883</v>
      </c>
      <c r="C158" s="36" t="s">
        <v>152</v>
      </c>
      <c r="D158" s="36" t="s">
        <v>181</v>
      </c>
      <c r="E158" s="28"/>
      <c r="F158" s="36" t="s">
        <v>153</v>
      </c>
      <c r="G158" s="34"/>
      <c r="H158" s="36" t="s">
        <v>426</v>
      </c>
      <c r="I158" s="34"/>
      <c r="J158" s="36" t="s">
        <v>11946</v>
      </c>
      <c r="K158" s="8">
        <v>4.0</v>
      </c>
      <c r="L158" s="9" t="s">
        <v>11943</v>
      </c>
      <c r="M158" s="19"/>
      <c r="N158" s="18"/>
      <c r="O158" s="19"/>
    </row>
    <row r="159">
      <c r="A159" s="26">
        <v>2009.0</v>
      </c>
      <c r="B159" s="36" t="s">
        <v>11883</v>
      </c>
      <c r="C159" s="36" t="s">
        <v>152</v>
      </c>
      <c r="D159" s="36" t="s">
        <v>181</v>
      </c>
      <c r="E159" s="28"/>
      <c r="F159" s="36" t="s">
        <v>153</v>
      </c>
      <c r="G159" s="34"/>
      <c r="H159" s="36" t="s">
        <v>426</v>
      </c>
      <c r="I159" s="34"/>
      <c r="J159" s="36" t="s">
        <v>11947</v>
      </c>
      <c r="K159" s="8">
        <v>2.0</v>
      </c>
      <c r="L159" s="9" t="s">
        <v>11943</v>
      </c>
      <c r="M159" s="19"/>
      <c r="N159" s="18"/>
      <c r="O159" s="19"/>
    </row>
    <row r="160">
      <c r="A160" s="26">
        <v>2009.0</v>
      </c>
      <c r="B160" s="36" t="s">
        <v>11883</v>
      </c>
      <c r="C160" s="36" t="s">
        <v>152</v>
      </c>
      <c r="D160" s="36" t="s">
        <v>181</v>
      </c>
      <c r="E160" s="28"/>
      <c r="F160" s="36" t="s">
        <v>153</v>
      </c>
      <c r="G160" s="34"/>
      <c r="H160" s="36" t="s">
        <v>426</v>
      </c>
      <c r="I160" s="34"/>
      <c r="J160" s="36" t="s">
        <v>11939</v>
      </c>
      <c r="K160" s="8">
        <v>2.0</v>
      </c>
      <c r="L160" s="9" t="s">
        <v>11943</v>
      </c>
      <c r="M160" s="19"/>
      <c r="N160" s="18"/>
      <c r="O160" s="19"/>
    </row>
    <row r="161">
      <c r="A161" s="26">
        <v>2009.0</v>
      </c>
      <c r="B161" s="36" t="s">
        <v>11883</v>
      </c>
      <c r="C161" s="36" t="s">
        <v>152</v>
      </c>
      <c r="D161" s="36" t="s">
        <v>181</v>
      </c>
      <c r="E161" s="28"/>
      <c r="F161" s="36" t="s">
        <v>153</v>
      </c>
      <c r="G161" s="34"/>
      <c r="H161" s="36" t="s">
        <v>1405</v>
      </c>
      <c r="I161" s="34"/>
      <c r="J161" s="36" t="s">
        <v>11941</v>
      </c>
      <c r="K161" s="8">
        <v>3.0</v>
      </c>
      <c r="L161" s="9" t="s">
        <v>11943</v>
      </c>
      <c r="M161" s="19"/>
      <c r="N161" s="18"/>
      <c r="O161" s="19"/>
    </row>
    <row r="162">
      <c r="A162" s="26">
        <v>2009.0</v>
      </c>
      <c r="B162" s="36" t="s">
        <v>11883</v>
      </c>
      <c r="C162" s="36" t="s">
        <v>152</v>
      </c>
      <c r="D162" s="36" t="s">
        <v>181</v>
      </c>
      <c r="E162" s="28"/>
      <c r="F162" s="36" t="s">
        <v>153</v>
      </c>
      <c r="G162" s="34"/>
      <c r="H162" s="36" t="s">
        <v>1405</v>
      </c>
      <c r="I162" s="34"/>
      <c r="J162" s="36" t="s">
        <v>11948</v>
      </c>
      <c r="K162" s="8">
        <v>7.0</v>
      </c>
      <c r="L162" s="9" t="s">
        <v>11943</v>
      </c>
      <c r="M162" s="19"/>
      <c r="N162" s="19"/>
      <c r="O162" s="18"/>
    </row>
    <row r="163">
      <c r="A163" s="26">
        <v>2009.0</v>
      </c>
      <c r="B163" s="36" t="s">
        <v>11883</v>
      </c>
      <c r="C163" s="36" t="s">
        <v>152</v>
      </c>
      <c r="D163" s="36" t="s">
        <v>181</v>
      </c>
      <c r="E163" s="28"/>
      <c r="F163" s="36" t="s">
        <v>153</v>
      </c>
      <c r="G163" s="34"/>
      <c r="H163" s="36" t="s">
        <v>1405</v>
      </c>
      <c r="I163" s="34"/>
      <c r="J163" s="36" t="s">
        <v>1190</v>
      </c>
      <c r="K163" s="18">
        <v>2.0</v>
      </c>
      <c r="L163" s="9" t="s">
        <v>11943</v>
      </c>
      <c r="M163" s="19"/>
      <c r="N163" s="18"/>
      <c r="O163" s="19"/>
    </row>
    <row r="164">
      <c r="A164" s="26">
        <v>2009.0</v>
      </c>
      <c r="B164" s="36" t="s">
        <v>11883</v>
      </c>
      <c r="C164" s="36" t="s">
        <v>152</v>
      </c>
      <c r="D164" s="36" t="s">
        <v>181</v>
      </c>
      <c r="E164" s="28"/>
      <c r="F164" s="36" t="s">
        <v>153</v>
      </c>
      <c r="G164" s="28"/>
      <c r="H164" s="36" t="s">
        <v>1405</v>
      </c>
      <c r="I164" s="34"/>
      <c r="J164" s="36" t="s">
        <v>11949</v>
      </c>
      <c r="K164" s="18">
        <v>6.0</v>
      </c>
      <c r="L164" s="9" t="s">
        <v>11943</v>
      </c>
      <c r="M164" s="19"/>
      <c r="N164" s="18"/>
      <c r="O164" s="19"/>
    </row>
    <row r="165">
      <c r="A165" s="26">
        <v>2009.0</v>
      </c>
      <c r="B165" s="36" t="s">
        <v>11883</v>
      </c>
      <c r="C165" s="36" t="s">
        <v>152</v>
      </c>
      <c r="D165" s="36" t="s">
        <v>181</v>
      </c>
      <c r="E165" s="28"/>
      <c r="F165" s="36" t="s">
        <v>153</v>
      </c>
      <c r="G165" s="34"/>
      <c r="H165" s="36" t="s">
        <v>1405</v>
      </c>
      <c r="I165" s="34"/>
      <c r="J165" s="36" t="s">
        <v>5708</v>
      </c>
      <c r="K165" s="18">
        <v>5.0</v>
      </c>
      <c r="L165" s="9" t="s">
        <v>11943</v>
      </c>
      <c r="M165" s="19"/>
      <c r="N165" s="19"/>
      <c r="O165" s="19"/>
    </row>
    <row r="166">
      <c r="A166" s="26">
        <v>2009.0</v>
      </c>
      <c r="B166" s="36" t="s">
        <v>11883</v>
      </c>
      <c r="C166" s="36" t="s">
        <v>152</v>
      </c>
      <c r="D166" s="36" t="s">
        <v>181</v>
      </c>
      <c r="E166" s="28"/>
      <c r="F166" s="36" t="s">
        <v>153</v>
      </c>
      <c r="G166" s="34"/>
      <c r="H166" s="36" t="s">
        <v>159</v>
      </c>
      <c r="I166" s="34"/>
      <c r="J166" s="36" t="s">
        <v>11950</v>
      </c>
      <c r="K166" s="18">
        <v>0.0</v>
      </c>
      <c r="L166" s="9" t="s">
        <v>11943</v>
      </c>
      <c r="M166" s="19"/>
      <c r="N166" s="18"/>
      <c r="O166" s="19"/>
    </row>
    <row r="167">
      <c r="A167" s="26">
        <v>2009.0</v>
      </c>
      <c r="B167" s="36" t="s">
        <v>11883</v>
      </c>
      <c r="C167" s="36" t="s">
        <v>152</v>
      </c>
      <c r="D167" s="36" t="s">
        <v>181</v>
      </c>
      <c r="E167" s="28"/>
      <c r="F167" s="36" t="s">
        <v>153</v>
      </c>
      <c r="G167" s="34"/>
      <c r="H167" s="36" t="s">
        <v>159</v>
      </c>
      <c r="I167" s="34"/>
      <c r="J167" s="36" t="s">
        <v>11951</v>
      </c>
      <c r="K167" s="18">
        <v>0.0</v>
      </c>
      <c r="L167" s="9" t="s">
        <v>11943</v>
      </c>
      <c r="M167" s="19"/>
      <c r="N167" s="18"/>
      <c r="O167" s="19"/>
    </row>
    <row r="168">
      <c r="A168" s="26">
        <v>2009.0</v>
      </c>
      <c r="B168" s="36" t="s">
        <v>11883</v>
      </c>
      <c r="C168" s="36" t="s">
        <v>152</v>
      </c>
      <c r="D168" s="36" t="s">
        <v>181</v>
      </c>
      <c r="E168" s="28"/>
      <c r="F168" s="36" t="s">
        <v>153</v>
      </c>
      <c r="G168" s="34"/>
      <c r="H168" s="36" t="s">
        <v>159</v>
      </c>
      <c r="I168" s="34"/>
      <c r="J168" s="36" t="s">
        <v>11952</v>
      </c>
      <c r="K168" s="18">
        <v>0.0</v>
      </c>
      <c r="L168" s="9" t="s">
        <v>11943</v>
      </c>
      <c r="M168" s="19"/>
      <c r="N168" s="18"/>
      <c r="O168" s="19"/>
    </row>
    <row r="169">
      <c r="A169" s="26">
        <v>2009.0</v>
      </c>
      <c r="B169" s="36" t="s">
        <v>11883</v>
      </c>
      <c r="C169" s="36" t="s">
        <v>152</v>
      </c>
      <c r="D169" s="36" t="s">
        <v>181</v>
      </c>
      <c r="E169" s="28"/>
      <c r="F169" s="36" t="s">
        <v>153</v>
      </c>
      <c r="G169" s="34"/>
      <c r="H169" s="36" t="s">
        <v>159</v>
      </c>
      <c r="I169" s="34"/>
      <c r="J169" s="36" t="s">
        <v>11953</v>
      </c>
      <c r="K169" s="18">
        <v>0.0</v>
      </c>
      <c r="L169" s="9" t="s">
        <v>11943</v>
      </c>
      <c r="M169" s="19"/>
      <c r="N169" s="18"/>
      <c r="O169" s="19"/>
    </row>
    <row r="170">
      <c r="A170" s="26">
        <v>2009.0</v>
      </c>
      <c r="B170" s="36" t="s">
        <v>11883</v>
      </c>
      <c r="C170" s="36" t="s">
        <v>152</v>
      </c>
      <c r="D170" s="36" t="s">
        <v>181</v>
      </c>
      <c r="E170" s="28"/>
      <c r="F170" s="36" t="s">
        <v>153</v>
      </c>
      <c r="G170" s="34"/>
      <c r="H170" s="36" t="s">
        <v>159</v>
      </c>
      <c r="I170" s="34"/>
      <c r="J170" s="36" t="s">
        <v>1190</v>
      </c>
      <c r="K170" s="18">
        <v>0.0</v>
      </c>
      <c r="L170" s="9" t="s">
        <v>11943</v>
      </c>
      <c r="M170" s="19"/>
      <c r="N170" s="18"/>
      <c r="O170" s="19"/>
    </row>
    <row r="171">
      <c r="A171" s="26">
        <v>2009.0</v>
      </c>
      <c r="B171" s="36" t="s">
        <v>11883</v>
      </c>
      <c r="C171" s="36" t="s">
        <v>152</v>
      </c>
      <c r="D171" s="36" t="s">
        <v>181</v>
      </c>
      <c r="E171" s="28"/>
      <c r="F171" s="36" t="s">
        <v>153</v>
      </c>
      <c r="G171" s="34"/>
      <c r="H171" s="36" t="s">
        <v>165</v>
      </c>
      <c r="I171" s="34"/>
      <c r="J171" s="36" t="s">
        <v>11938</v>
      </c>
      <c r="K171" s="18">
        <v>0.0</v>
      </c>
      <c r="L171" s="9" t="s">
        <v>11943</v>
      </c>
      <c r="M171" s="19"/>
      <c r="N171" s="18"/>
      <c r="O171" s="19"/>
    </row>
    <row r="172">
      <c r="A172" s="26">
        <v>2009.0</v>
      </c>
      <c r="B172" s="36" t="s">
        <v>11883</v>
      </c>
      <c r="C172" s="36" t="s">
        <v>152</v>
      </c>
      <c r="D172" s="36" t="s">
        <v>181</v>
      </c>
      <c r="E172" s="28"/>
      <c r="F172" s="36" t="s">
        <v>153</v>
      </c>
      <c r="G172" s="34"/>
      <c r="H172" s="36" t="s">
        <v>165</v>
      </c>
      <c r="I172" s="34"/>
      <c r="J172" s="36" t="s">
        <v>11939</v>
      </c>
      <c r="K172" s="18">
        <v>0.0</v>
      </c>
      <c r="L172" s="9" t="s">
        <v>11943</v>
      </c>
      <c r="M172" s="19"/>
      <c r="N172" s="18"/>
      <c r="O172" s="19"/>
    </row>
    <row r="173">
      <c r="A173" s="26">
        <v>2009.0</v>
      </c>
      <c r="B173" s="36" t="s">
        <v>11883</v>
      </c>
      <c r="C173" s="36" t="s">
        <v>152</v>
      </c>
      <c r="D173" s="36" t="s">
        <v>181</v>
      </c>
      <c r="E173" s="28"/>
      <c r="F173" s="36" t="s">
        <v>153</v>
      </c>
      <c r="G173" s="34"/>
      <c r="H173" s="36" t="s">
        <v>165</v>
      </c>
      <c r="I173" s="34"/>
      <c r="J173" s="36" t="s">
        <v>11947</v>
      </c>
      <c r="K173" s="18">
        <v>0.0</v>
      </c>
      <c r="L173" s="9" t="s">
        <v>11943</v>
      </c>
      <c r="M173" s="19"/>
      <c r="N173" s="18"/>
      <c r="O173" s="19"/>
    </row>
    <row r="174">
      <c r="A174" s="26">
        <v>2009.0</v>
      </c>
      <c r="B174" s="36" t="s">
        <v>11883</v>
      </c>
      <c r="C174" s="36" t="s">
        <v>152</v>
      </c>
      <c r="D174" s="36" t="s">
        <v>181</v>
      </c>
      <c r="E174" s="28"/>
      <c r="F174" s="36" t="s">
        <v>153</v>
      </c>
      <c r="G174" s="34"/>
      <c r="H174" s="36" t="s">
        <v>165</v>
      </c>
      <c r="I174" s="34"/>
      <c r="J174" s="36" t="s">
        <v>11941</v>
      </c>
      <c r="K174" s="18">
        <v>0.0</v>
      </c>
      <c r="L174" s="9" t="s">
        <v>11943</v>
      </c>
      <c r="M174" s="19"/>
      <c r="N174" s="18"/>
      <c r="O174" s="19"/>
    </row>
    <row r="175">
      <c r="A175" s="26">
        <v>2009.0</v>
      </c>
      <c r="B175" s="36" t="s">
        <v>11883</v>
      </c>
      <c r="C175" s="36" t="s">
        <v>152</v>
      </c>
      <c r="D175" s="36" t="s">
        <v>181</v>
      </c>
      <c r="E175" s="28"/>
      <c r="F175" s="36" t="s">
        <v>174</v>
      </c>
      <c r="G175" s="34"/>
      <c r="H175" s="36" t="s">
        <v>177</v>
      </c>
      <c r="I175" s="34"/>
      <c r="J175" s="36" t="s">
        <v>11954</v>
      </c>
      <c r="K175" s="18">
        <v>2.0</v>
      </c>
      <c r="L175" s="9" t="s">
        <v>11943</v>
      </c>
      <c r="M175" s="19"/>
      <c r="N175" s="18"/>
      <c r="O175" s="19"/>
    </row>
    <row r="176">
      <c r="A176" s="26">
        <v>2009.0</v>
      </c>
      <c r="B176" s="36" t="s">
        <v>11883</v>
      </c>
      <c r="C176" s="36" t="s">
        <v>152</v>
      </c>
      <c r="D176" s="36" t="s">
        <v>181</v>
      </c>
      <c r="E176" s="28"/>
      <c r="F176" s="36" t="s">
        <v>174</v>
      </c>
      <c r="G176" s="34"/>
      <c r="H176" s="36" t="s">
        <v>4567</v>
      </c>
      <c r="I176" s="34"/>
      <c r="J176" s="34"/>
      <c r="K176" s="18">
        <v>0.0</v>
      </c>
      <c r="L176" s="9" t="s">
        <v>11943</v>
      </c>
      <c r="M176" s="19"/>
      <c r="N176" s="18"/>
      <c r="O176" s="19"/>
    </row>
    <row r="177">
      <c r="A177" s="26">
        <v>2009.0</v>
      </c>
      <c r="B177" s="36" t="s">
        <v>11883</v>
      </c>
      <c r="C177" s="36" t="s">
        <v>152</v>
      </c>
      <c r="D177" s="36" t="s">
        <v>181</v>
      </c>
      <c r="E177" s="28"/>
      <c r="F177" s="36" t="s">
        <v>174</v>
      </c>
      <c r="G177" s="34"/>
      <c r="H177" s="36" t="s">
        <v>114</v>
      </c>
      <c r="I177" s="34"/>
      <c r="J177" s="34"/>
      <c r="K177" s="18">
        <v>0.0</v>
      </c>
      <c r="L177" s="9" t="s">
        <v>11943</v>
      </c>
      <c r="M177" s="19"/>
      <c r="N177" s="18"/>
      <c r="O177" s="19"/>
    </row>
    <row r="178">
      <c r="A178" s="26">
        <v>2009.0</v>
      </c>
      <c r="B178" s="36" t="s">
        <v>11883</v>
      </c>
      <c r="C178" s="36" t="s">
        <v>152</v>
      </c>
      <c r="D178" s="36" t="s">
        <v>181</v>
      </c>
      <c r="E178" s="28"/>
      <c r="F178" s="36" t="s">
        <v>174</v>
      </c>
      <c r="G178" s="34"/>
      <c r="H178" s="36" t="s">
        <v>1949</v>
      </c>
      <c r="I178" s="34"/>
      <c r="J178" s="34"/>
      <c r="K178" s="18">
        <v>0.0</v>
      </c>
      <c r="L178" s="9" t="s">
        <v>11943</v>
      </c>
      <c r="M178" s="19"/>
      <c r="N178" s="18"/>
      <c r="O178" s="19"/>
    </row>
    <row r="179">
      <c r="A179" s="26">
        <v>2009.0</v>
      </c>
      <c r="B179" s="36" t="s">
        <v>11883</v>
      </c>
      <c r="C179" s="36" t="s">
        <v>112</v>
      </c>
      <c r="D179" s="34"/>
      <c r="E179" s="28"/>
      <c r="F179" s="36" t="s">
        <v>113</v>
      </c>
      <c r="G179" s="34"/>
      <c r="H179" s="36" t="s">
        <v>1452</v>
      </c>
      <c r="I179" s="34"/>
      <c r="J179" s="36" t="s">
        <v>11955</v>
      </c>
      <c r="K179" s="18">
        <v>24.0</v>
      </c>
      <c r="L179" s="9" t="s">
        <v>11956</v>
      </c>
      <c r="M179" s="19"/>
      <c r="N179" s="18"/>
      <c r="O179" s="19"/>
    </row>
    <row r="180">
      <c r="A180" s="26">
        <v>2009.0</v>
      </c>
      <c r="B180" s="36" t="s">
        <v>11883</v>
      </c>
      <c r="C180" s="36" t="s">
        <v>112</v>
      </c>
      <c r="D180" s="34"/>
      <c r="E180" s="28"/>
      <c r="F180" s="36" t="s">
        <v>113</v>
      </c>
      <c r="G180" s="34"/>
      <c r="H180" s="36" t="s">
        <v>1452</v>
      </c>
      <c r="I180" s="34"/>
      <c r="J180" s="36" t="s">
        <v>11957</v>
      </c>
      <c r="K180" s="18">
        <v>7.0</v>
      </c>
      <c r="L180" s="9" t="s">
        <v>11956</v>
      </c>
      <c r="M180" s="19"/>
      <c r="N180" s="18"/>
      <c r="O180" s="19"/>
    </row>
    <row r="181">
      <c r="A181" s="26">
        <v>2009.0</v>
      </c>
      <c r="B181" s="36" t="s">
        <v>11883</v>
      </c>
      <c r="C181" s="36" t="s">
        <v>112</v>
      </c>
      <c r="D181" s="34"/>
      <c r="E181" s="28"/>
      <c r="F181" s="36" t="s">
        <v>113</v>
      </c>
      <c r="G181" s="34"/>
      <c r="H181" s="36" t="s">
        <v>1452</v>
      </c>
      <c r="I181" s="34"/>
      <c r="J181" s="36" t="s">
        <v>11958</v>
      </c>
      <c r="K181" s="18">
        <v>3.0</v>
      </c>
      <c r="L181" s="9" t="s">
        <v>11956</v>
      </c>
      <c r="M181" s="19"/>
      <c r="N181" s="18"/>
      <c r="O181" s="19"/>
    </row>
    <row r="182">
      <c r="A182" s="26">
        <v>2009.0</v>
      </c>
      <c r="B182" s="36" t="s">
        <v>11883</v>
      </c>
      <c r="C182" s="36" t="s">
        <v>112</v>
      </c>
      <c r="D182" s="34"/>
      <c r="E182" s="28"/>
      <c r="F182" s="36" t="s">
        <v>113</v>
      </c>
      <c r="G182" s="34"/>
      <c r="H182" s="36" t="s">
        <v>1452</v>
      </c>
      <c r="I182" s="34"/>
      <c r="J182" s="36" t="s">
        <v>4257</v>
      </c>
      <c r="K182" s="18">
        <v>17.0</v>
      </c>
      <c r="L182" s="9" t="s">
        <v>11956</v>
      </c>
      <c r="M182" s="19"/>
      <c r="N182" s="18"/>
      <c r="O182" s="19"/>
    </row>
    <row r="183">
      <c r="A183" s="26">
        <v>2009.0</v>
      </c>
      <c r="B183" s="36" t="s">
        <v>11883</v>
      </c>
      <c r="C183" s="36" t="s">
        <v>112</v>
      </c>
      <c r="D183" s="34"/>
      <c r="E183" s="28"/>
      <c r="F183" s="36" t="s">
        <v>113</v>
      </c>
      <c r="G183" s="34"/>
      <c r="H183" s="36" t="s">
        <v>1452</v>
      </c>
      <c r="I183" s="34"/>
      <c r="J183" s="36" t="s">
        <v>4259</v>
      </c>
      <c r="K183" s="18">
        <v>4.0</v>
      </c>
      <c r="L183" s="9" t="s">
        <v>11956</v>
      </c>
      <c r="M183" s="19"/>
      <c r="N183" s="18"/>
      <c r="O183" s="19"/>
    </row>
    <row r="184">
      <c r="A184" s="26">
        <v>2009.0</v>
      </c>
      <c r="B184" s="36" t="s">
        <v>11883</v>
      </c>
      <c r="C184" s="36" t="s">
        <v>112</v>
      </c>
      <c r="D184" s="34"/>
      <c r="E184" s="28"/>
      <c r="F184" s="36" t="s">
        <v>113</v>
      </c>
      <c r="G184" s="34"/>
      <c r="H184" s="36" t="s">
        <v>1452</v>
      </c>
      <c r="I184" s="34"/>
      <c r="J184" s="36" t="s">
        <v>11959</v>
      </c>
      <c r="K184" s="18">
        <v>10.0</v>
      </c>
      <c r="L184" s="9" t="s">
        <v>11956</v>
      </c>
      <c r="M184" s="18">
        <v>1.0</v>
      </c>
      <c r="N184" s="18"/>
      <c r="O184" s="19"/>
    </row>
    <row r="185">
      <c r="A185" s="26">
        <v>2009.0</v>
      </c>
      <c r="B185" s="36" t="s">
        <v>11883</v>
      </c>
      <c r="C185" s="36" t="s">
        <v>112</v>
      </c>
      <c r="D185" s="34"/>
      <c r="E185" s="28"/>
      <c r="F185" s="36" t="s">
        <v>113</v>
      </c>
      <c r="G185" s="34"/>
      <c r="H185" s="36" t="s">
        <v>1452</v>
      </c>
      <c r="I185" s="34"/>
      <c r="J185" s="36" t="s">
        <v>4085</v>
      </c>
      <c r="K185" s="18">
        <v>3.0</v>
      </c>
      <c r="L185" s="9" t="s">
        <v>11956</v>
      </c>
      <c r="M185" s="18">
        <v>1.0</v>
      </c>
      <c r="N185" s="18"/>
      <c r="O185" s="19"/>
    </row>
    <row r="186">
      <c r="A186" s="26">
        <v>2009.0</v>
      </c>
      <c r="B186" s="36" t="s">
        <v>11883</v>
      </c>
      <c r="C186" s="36" t="s">
        <v>112</v>
      </c>
      <c r="D186" s="34"/>
      <c r="E186" s="28"/>
      <c r="F186" s="36" t="s">
        <v>113</v>
      </c>
      <c r="G186" s="34"/>
      <c r="H186" s="36" t="s">
        <v>312</v>
      </c>
      <c r="I186" s="34"/>
      <c r="J186" s="36" t="s">
        <v>11960</v>
      </c>
      <c r="K186" s="18">
        <v>0.0</v>
      </c>
      <c r="L186" s="9" t="s">
        <v>11956</v>
      </c>
      <c r="M186" s="19"/>
      <c r="N186" s="18"/>
      <c r="O186" s="19"/>
    </row>
    <row r="187">
      <c r="A187" s="26">
        <v>2009.0</v>
      </c>
      <c r="B187" s="36" t="s">
        <v>11883</v>
      </c>
      <c r="C187" s="36" t="s">
        <v>112</v>
      </c>
      <c r="D187" s="34"/>
      <c r="E187" s="28"/>
      <c r="F187" s="36" t="s">
        <v>113</v>
      </c>
      <c r="G187" s="34"/>
      <c r="H187" s="36" t="s">
        <v>312</v>
      </c>
      <c r="I187" s="34"/>
      <c r="J187" s="36" t="s">
        <v>11961</v>
      </c>
      <c r="K187" s="18">
        <v>0.0</v>
      </c>
      <c r="L187" s="9" t="s">
        <v>11956</v>
      </c>
      <c r="M187" s="19"/>
      <c r="N187" s="18"/>
      <c r="O187" s="19"/>
    </row>
    <row r="188">
      <c r="A188" s="26">
        <v>2009.0</v>
      </c>
      <c r="B188" s="36" t="s">
        <v>11883</v>
      </c>
      <c r="C188" s="36" t="s">
        <v>112</v>
      </c>
      <c r="D188" s="34"/>
      <c r="E188" s="28"/>
      <c r="F188" s="36" t="s">
        <v>113</v>
      </c>
      <c r="G188" s="34"/>
      <c r="H188" s="36" t="s">
        <v>312</v>
      </c>
      <c r="I188" s="34"/>
      <c r="J188" s="36" t="s">
        <v>11962</v>
      </c>
      <c r="K188" s="18">
        <v>0.0</v>
      </c>
      <c r="L188" s="9" t="s">
        <v>11956</v>
      </c>
      <c r="M188" s="19"/>
      <c r="N188" s="18"/>
      <c r="O188" s="19"/>
    </row>
    <row r="189">
      <c r="A189" s="26">
        <v>2009.0</v>
      </c>
      <c r="B189" s="36" t="s">
        <v>11883</v>
      </c>
      <c r="C189" s="36" t="s">
        <v>112</v>
      </c>
      <c r="D189" s="34"/>
      <c r="E189" s="28"/>
      <c r="F189" s="36" t="s">
        <v>113</v>
      </c>
      <c r="G189" s="34"/>
      <c r="H189" s="36" t="s">
        <v>312</v>
      </c>
      <c r="I189" s="34"/>
      <c r="J189" s="36" t="s">
        <v>4257</v>
      </c>
      <c r="K189" s="18">
        <v>0.0</v>
      </c>
      <c r="L189" s="9" t="s">
        <v>11956</v>
      </c>
      <c r="M189" s="19"/>
      <c r="N189" s="18"/>
      <c r="O189" s="19"/>
    </row>
    <row r="190">
      <c r="A190" s="26">
        <v>2009.0</v>
      </c>
      <c r="B190" s="36" t="s">
        <v>11883</v>
      </c>
      <c r="C190" s="36" t="s">
        <v>112</v>
      </c>
      <c r="D190" s="34"/>
      <c r="E190" s="28"/>
      <c r="F190" s="36" t="s">
        <v>113</v>
      </c>
      <c r="G190" s="34"/>
      <c r="H190" s="36" t="s">
        <v>312</v>
      </c>
      <c r="I190" s="34"/>
      <c r="J190" s="36" t="s">
        <v>4259</v>
      </c>
      <c r="K190" s="18">
        <v>0.0</v>
      </c>
      <c r="L190" s="9" t="s">
        <v>11956</v>
      </c>
      <c r="M190" s="19"/>
      <c r="N190" s="18"/>
      <c r="O190" s="19"/>
    </row>
    <row r="191">
      <c r="A191" s="26">
        <v>2009.0</v>
      </c>
      <c r="B191" s="36" t="s">
        <v>11883</v>
      </c>
      <c r="C191" s="36" t="s">
        <v>112</v>
      </c>
      <c r="D191" s="34"/>
      <c r="E191" s="28"/>
      <c r="F191" s="36" t="s">
        <v>113</v>
      </c>
      <c r="G191" s="34"/>
      <c r="H191" s="36" t="s">
        <v>316</v>
      </c>
      <c r="I191" s="34"/>
      <c r="J191" s="36" t="s">
        <v>11955</v>
      </c>
      <c r="K191" s="18">
        <v>0.0</v>
      </c>
      <c r="L191" s="9" t="s">
        <v>11956</v>
      </c>
      <c r="M191" s="19"/>
      <c r="N191" s="18"/>
      <c r="O191" s="19"/>
    </row>
    <row r="192">
      <c r="A192" s="26">
        <v>2009.0</v>
      </c>
      <c r="B192" s="36" t="s">
        <v>11883</v>
      </c>
      <c r="C192" s="36" t="s">
        <v>112</v>
      </c>
      <c r="D192" s="34"/>
      <c r="E192" s="28"/>
      <c r="F192" s="36" t="s">
        <v>113</v>
      </c>
      <c r="G192" s="34"/>
      <c r="H192" s="36" t="s">
        <v>323</v>
      </c>
      <c r="I192" s="34"/>
      <c r="J192" s="36" t="s">
        <v>3448</v>
      </c>
      <c r="K192" s="18">
        <v>0.0</v>
      </c>
      <c r="L192" s="9" t="s">
        <v>11956</v>
      </c>
      <c r="M192" s="19"/>
      <c r="N192" s="18"/>
      <c r="O192" s="19"/>
    </row>
    <row r="193">
      <c r="A193" s="26">
        <v>2009.0</v>
      </c>
      <c r="B193" s="36" t="s">
        <v>11883</v>
      </c>
      <c r="C193" s="36" t="s">
        <v>112</v>
      </c>
      <c r="D193" s="34"/>
      <c r="E193" s="28"/>
      <c r="F193" s="36" t="s">
        <v>113</v>
      </c>
      <c r="G193" s="34"/>
      <c r="H193" s="36" t="s">
        <v>130</v>
      </c>
      <c r="I193" s="34"/>
      <c r="J193" s="36" t="s">
        <v>3448</v>
      </c>
      <c r="K193" s="18">
        <v>0.0</v>
      </c>
      <c r="L193" s="9" t="s">
        <v>11956</v>
      </c>
      <c r="M193" s="19"/>
      <c r="N193" s="18"/>
      <c r="O193" s="19"/>
    </row>
    <row r="194">
      <c r="A194" s="26">
        <v>2009.0</v>
      </c>
      <c r="B194" s="36" t="s">
        <v>11883</v>
      </c>
      <c r="C194" s="36" t="s">
        <v>112</v>
      </c>
      <c r="D194" s="34"/>
      <c r="E194" s="28"/>
      <c r="F194" s="36" t="s">
        <v>113</v>
      </c>
      <c r="G194" s="34"/>
      <c r="H194" s="36" t="s">
        <v>2554</v>
      </c>
      <c r="I194" s="34"/>
      <c r="J194" s="36" t="s">
        <v>3448</v>
      </c>
      <c r="K194" s="18">
        <v>0.0</v>
      </c>
      <c r="L194" s="9" t="s">
        <v>11956</v>
      </c>
      <c r="M194" s="19"/>
      <c r="N194" s="18"/>
      <c r="O194" s="19"/>
    </row>
    <row r="195">
      <c r="A195" s="26">
        <v>2009.0</v>
      </c>
      <c r="B195" s="36" t="s">
        <v>11883</v>
      </c>
      <c r="C195" s="36" t="s">
        <v>112</v>
      </c>
      <c r="D195" s="34"/>
      <c r="E195" s="28"/>
      <c r="F195" s="36" t="s">
        <v>113</v>
      </c>
      <c r="G195" s="34"/>
      <c r="H195" s="36" t="s">
        <v>2554</v>
      </c>
      <c r="I195" s="34"/>
      <c r="J195" s="36" t="s">
        <v>11963</v>
      </c>
      <c r="K195" s="18">
        <v>8.0</v>
      </c>
      <c r="L195" s="9" t="s">
        <v>11956</v>
      </c>
      <c r="M195" s="18">
        <v>1.0</v>
      </c>
      <c r="N195" s="18"/>
      <c r="O195" s="19"/>
    </row>
    <row r="196">
      <c r="A196" s="26">
        <v>2009.0</v>
      </c>
      <c r="B196" s="36" t="s">
        <v>11883</v>
      </c>
      <c r="C196" s="36" t="s">
        <v>112</v>
      </c>
      <c r="D196" s="34"/>
      <c r="E196" s="28"/>
      <c r="F196" s="36" t="s">
        <v>113</v>
      </c>
      <c r="G196" s="34"/>
      <c r="H196" s="36" t="s">
        <v>2554</v>
      </c>
      <c r="I196" s="34"/>
      <c r="J196" s="36" t="s">
        <v>11964</v>
      </c>
      <c r="K196" s="18">
        <v>3.0</v>
      </c>
      <c r="L196" s="9" t="s">
        <v>11956</v>
      </c>
      <c r="M196" s="18">
        <v>1.0</v>
      </c>
      <c r="N196" s="18"/>
      <c r="O196" s="19"/>
    </row>
    <row r="197">
      <c r="A197" s="26">
        <v>2009.0</v>
      </c>
      <c r="B197" s="36" t="s">
        <v>11883</v>
      </c>
      <c r="C197" s="36" t="s">
        <v>112</v>
      </c>
      <c r="D197" s="34"/>
      <c r="E197" s="28"/>
      <c r="F197" s="36" t="s">
        <v>113</v>
      </c>
      <c r="G197" s="34"/>
      <c r="H197" s="36" t="s">
        <v>2225</v>
      </c>
      <c r="I197" s="34"/>
      <c r="J197" s="36" t="s">
        <v>11965</v>
      </c>
      <c r="K197" s="18">
        <v>2.0</v>
      </c>
      <c r="L197" s="9" t="s">
        <v>11956</v>
      </c>
      <c r="M197" s="19"/>
      <c r="N197" s="18"/>
      <c r="O197" s="19"/>
    </row>
    <row r="198">
      <c r="A198" s="26">
        <v>2009.0</v>
      </c>
      <c r="B198" s="36" t="s">
        <v>11883</v>
      </c>
      <c r="C198" s="36" t="s">
        <v>112</v>
      </c>
      <c r="D198" s="34"/>
      <c r="E198" s="28"/>
      <c r="F198" s="36" t="s">
        <v>113</v>
      </c>
      <c r="G198" s="34"/>
      <c r="H198" s="36" t="s">
        <v>2225</v>
      </c>
      <c r="I198" s="34"/>
      <c r="J198" s="36" t="s">
        <v>11966</v>
      </c>
      <c r="K198" s="18">
        <v>2.0</v>
      </c>
      <c r="L198" s="9" t="s">
        <v>11956</v>
      </c>
      <c r="M198" s="19"/>
      <c r="N198" s="18"/>
      <c r="O198" s="19"/>
    </row>
    <row r="199">
      <c r="A199" s="26">
        <v>2009.0</v>
      </c>
      <c r="B199" s="36" t="s">
        <v>11883</v>
      </c>
      <c r="C199" s="36" t="s">
        <v>112</v>
      </c>
      <c r="D199" s="34"/>
      <c r="E199" s="28"/>
      <c r="F199" s="36" t="s">
        <v>113</v>
      </c>
      <c r="G199" s="34"/>
      <c r="H199" s="36" t="s">
        <v>328</v>
      </c>
      <c r="I199" s="34"/>
      <c r="J199" s="36" t="s">
        <v>11967</v>
      </c>
      <c r="K199" s="18">
        <v>0.0</v>
      </c>
      <c r="L199" s="9" t="s">
        <v>11956</v>
      </c>
      <c r="M199" s="19"/>
      <c r="N199" s="18"/>
      <c r="O199" s="19"/>
    </row>
    <row r="200">
      <c r="A200" s="26">
        <v>2009.0</v>
      </c>
      <c r="B200" s="36" t="s">
        <v>11883</v>
      </c>
      <c r="C200" s="36" t="s">
        <v>112</v>
      </c>
      <c r="D200" s="34"/>
      <c r="E200" s="28"/>
      <c r="F200" s="36" t="s">
        <v>113</v>
      </c>
      <c r="G200" s="34"/>
      <c r="H200" s="36" t="s">
        <v>114</v>
      </c>
      <c r="I200" s="27"/>
      <c r="J200" s="36" t="s">
        <v>10549</v>
      </c>
      <c r="K200" s="18">
        <v>1.0</v>
      </c>
      <c r="L200" s="9" t="s">
        <v>11956</v>
      </c>
      <c r="M200" s="19"/>
      <c r="N200" s="18"/>
      <c r="O200" s="19"/>
    </row>
    <row r="201">
      <c r="A201" s="26">
        <v>2009.0</v>
      </c>
      <c r="B201" s="36" t="s">
        <v>11883</v>
      </c>
      <c r="C201" s="36" t="s">
        <v>112</v>
      </c>
      <c r="D201" s="34"/>
      <c r="E201" s="28"/>
      <c r="F201" s="36" t="s">
        <v>113</v>
      </c>
      <c r="G201" s="34"/>
      <c r="H201" s="36" t="s">
        <v>114</v>
      </c>
      <c r="I201" s="27"/>
      <c r="J201" s="36" t="s">
        <v>447</v>
      </c>
      <c r="K201" s="18">
        <v>2.0</v>
      </c>
      <c r="L201" s="9" t="s">
        <v>11956</v>
      </c>
      <c r="M201" s="19"/>
      <c r="N201" s="18"/>
      <c r="O201" s="19"/>
    </row>
    <row r="202">
      <c r="A202" s="26">
        <v>2009.0</v>
      </c>
      <c r="B202" s="36" t="s">
        <v>11883</v>
      </c>
      <c r="C202" s="36" t="s">
        <v>112</v>
      </c>
      <c r="D202" s="34"/>
      <c r="E202" s="28"/>
      <c r="F202" s="36" t="s">
        <v>113</v>
      </c>
      <c r="G202" s="34"/>
      <c r="H202" s="36" t="s">
        <v>114</v>
      </c>
      <c r="I202" s="27"/>
      <c r="J202" s="36" t="s">
        <v>3257</v>
      </c>
      <c r="K202" s="18">
        <v>1.0</v>
      </c>
      <c r="L202" s="9" t="s">
        <v>11956</v>
      </c>
      <c r="M202" s="19"/>
      <c r="N202" s="18"/>
      <c r="O202" s="19"/>
    </row>
    <row r="203">
      <c r="A203" s="26">
        <v>2009.0</v>
      </c>
      <c r="B203" s="36" t="s">
        <v>11883</v>
      </c>
      <c r="C203" s="36" t="s">
        <v>112</v>
      </c>
      <c r="D203" s="34"/>
      <c r="E203" s="28"/>
      <c r="F203" s="36" t="s">
        <v>113</v>
      </c>
      <c r="G203" s="34"/>
      <c r="H203" s="36" t="s">
        <v>114</v>
      </c>
      <c r="I203" s="27"/>
      <c r="J203" s="36" t="s">
        <v>4020</v>
      </c>
      <c r="K203" s="18">
        <v>5.0</v>
      </c>
      <c r="L203" s="9" t="s">
        <v>11956</v>
      </c>
      <c r="M203" s="19"/>
      <c r="N203" s="18"/>
      <c r="O203" s="19"/>
    </row>
    <row r="204">
      <c r="A204" s="26">
        <v>2009.0</v>
      </c>
      <c r="B204" s="36" t="s">
        <v>11883</v>
      </c>
      <c r="C204" s="36" t="s">
        <v>112</v>
      </c>
      <c r="D204" s="34"/>
      <c r="E204" s="28"/>
      <c r="F204" s="36" t="s">
        <v>113</v>
      </c>
      <c r="G204" s="34"/>
      <c r="H204" s="36" t="s">
        <v>114</v>
      </c>
      <c r="I204" s="27"/>
      <c r="J204" s="36" t="s">
        <v>10551</v>
      </c>
      <c r="K204" s="18">
        <v>2.0</v>
      </c>
      <c r="L204" s="9" t="s">
        <v>11956</v>
      </c>
      <c r="M204" s="19"/>
      <c r="N204" s="18"/>
      <c r="O204" s="19"/>
    </row>
    <row r="205">
      <c r="A205" s="26">
        <v>2009.0</v>
      </c>
      <c r="B205" s="36" t="s">
        <v>11883</v>
      </c>
      <c r="C205" s="36" t="s">
        <v>112</v>
      </c>
      <c r="D205" s="34"/>
      <c r="E205" s="28"/>
      <c r="F205" s="36" t="s">
        <v>113</v>
      </c>
      <c r="G205" s="34"/>
      <c r="H205" s="36" t="s">
        <v>114</v>
      </c>
      <c r="I205" s="27"/>
      <c r="J205" s="36" t="s">
        <v>529</v>
      </c>
      <c r="K205" s="18">
        <v>5.0</v>
      </c>
      <c r="L205" s="9" t="s">
        <v>11956</v>
      </c>
      <c r="M205" s="19"/>
      <c r="N205" s="18"/>
      <c r="O205" s="19"/>
    </row>
    <row r="206">
      <c r="A206" s="26">
        <v>2009.0</v>
      </c>
      <c r="B206" s="36" t="s">
        <v>11883</v>
      </c>
      <c r="C206" s="36" t="s">
        <v>112</v>
      </c>
      <c r="D206" s="34"/>
      <c r="E206" s="28"/>
      <c r="F206" s="36" t="s">
        <v>113</v>
      </c>
      <c r="G206" s="34"/>
      <c r="H206" s="36" t="s">
        <v>114</v>
      </c>
      <c r="I206" s="27"/>
      <c r="J206" s="36" t="s">
        <v>116</v>
      </c>
      <c r="K206" s="18">
        <v>6.0</v>
      </c>
      <c r="L206" s="9" t="s">
        <v>11956</v>
      </c>
      <c r="M206" s="19"/>
      <c r="N206" s="18"/>
      <c r="O206" s="19"/>
    </row>
    <row r="207">
      <c r="A207" s="26">
        <v>2009.0</v>
      </c>
      <c r="B207" s="36" t="s">
        <v>11883</v>
      </c>
      <c r="C207" s="36" t="s">
        <v>112</v>
      </c>
      <c r="D207" s="34"/>
      <c r="E207" s="28"/>
      <c r="F207" s="36" t="s">
        <v>113</v>
      </c>
      <c r="G207" s="34"/>
      <c r="H207" s="36" t="s">
        <v>114</v>
      </c>
      <c r="I207" s="27"/>
      <c r="J207" s="36" t="s">
        <v>11968</v>
      </c>
      <c r="K207" s="18">
        <v>10.0</v>
      </c>
      <c r="L207" s="9" t="s">
        <v>11956</v>
      </c>
      <c r="M207" s="19"/>
      <c r="N207" s="18"/>
      <c r="O207" s="19"/>
    </row>
    <row r="208">
      <c r="A208" s="26">
        <v>2009.0</v>
      </c>
      <c r="B208" s="36" t="s">
        <v>11883</v>
      </c>
      <c r="C208" s="36" t="s">
        <v>112</v>
      </c>
      <c r="D208" s="34"/>
      <c r="E208" s="28"/>
      <c r="F208" s="36" t="s">
        <v>113</v>
      </c>
      <c r="G208" s="34"/>
      <c r="H208" s="36" t="s">
        <v>114</v>
      </c>
      <c r="I208" s="27"/>
      <c r="J208" s="36" t="s">
        <v>11969</v>
      </c>
      <c r="K208" s="18">
        <v>6.0</v>
      </c>
      <c r="L208" s="9" t="s">
        <v>11956</v>
      </c>
      <c r="M208" s="19"/>
      <c r="N208" s="18"/>
      <c r="O208" s="19"/>
    </row>
    <row r="209">
      <c r="A209" s="26">
        <v>2009.0</v>
      </c>
      <c r="B209" s="36" t="s">
        <v>11883</v>
      </c>
      <c r="C209" s="36" t="s">
        <v>112</v>
      </c>
      <c r="D209" s="34"/>
      <c r="E209" s="28"/>
      <c r="F209" s="36" t="s">
        <v>113</v>
      </c>
      <c r="G209" s="34"/>
      <c r="H209" s="36" t="s">
        <v>114</v>
      </c>
      <c r="I209" s="27"/>
      <c r="J209" s="36" t="s">
        <v>11970</v>
      </c>
      <c r="K209" s="18">
        <v>4.0</v>
      </c>
      <c r="L209" s="9" t="s">
        <v>11956</v>
      </c>
      <c r="M209" s="19"/>
      <c r="N209" s="18"/>
      <c r="O209" s="19"/>
    </row>
    <row r="210">
      <c r="A210" s="26">
        <v>2009.0</v>
      </c>
      <c r="B210" s="36" t="s">
        <v>11883</v>
      </c>
      <c r="C210" s="36" t="s">
        <v>112</v>
      </c>
      <c r="D210" s="34"/>
      <c r="E210" s="28"/>
      <c r="F210" s="36" t="s">
        <v>113</v>
      </c>
      <c r="G210" s="34"/>
      <c r="H210" s="36" t="s">
        <v>114</v>
      </c>
      <c r="I210" s="27"/>
      <c r="J210" s="36" t="s">
        <v>11971</v>
      </c>
      <c r="K210" s="18">
        <v>1.0</v>
      </c>
      <c r="L210" s="9" t="s">
        <v>11956</v>
      </c>
      <c r="M210" s="19"/>
      <c r="N210" s="18"/>
      <c r="O210" s="19"/>
    </row>
    <row r="211">
      <c r="A211" s="26">
        <v>2009.0</v>
      </c>
      <c r="B211" s="36" t="s">
        <v>11883</v>
      </c>
      <c r="C211" s="36" t="s">
        <v>112</v>
      </c>
      <c r="D211" s="34"/>
      <c r="E211" s="28"/>
      <c r="F211" s="36" t="s">
        <v>113</v>
      </c>
      <c r="G211" s="34"/>
      <c r="H211" s="36" t="s">
        <v>114</v>
      </c>
      <c r="I211" s="27"/>
      <c r="J211" s="36" t="s">
        <v>11972</v>
      </c>
      <c r="K211" s="18">
        <v>3.0</v>
      </c>
      <c r="L211" s="9" t="s">
        <v>11956</v>
      </c>
      <c r="M211" s="19"/>
      <c r="N211" s="18"/>
      <c r="O211" s="19"/>
    </row>
    <row r="212">
      <c r="A212" s="26">
        <v>2009.0</v>
      </c>
      <c r="B212" s="36" t="s">
        <v>11883</v>
      </c>
      <c r="C212" s="36" t="s">
        <v>112</v>
      </c>
      <c r="D212" s="34"/>
      <c r="E212" s="28"/>
      <c r="F212" s="36" t="s">
        <v>113</v>
      </c>
      <c r="G212" s="34"/>
      <c r="H212" s="36" t="s">
        <v>114</v>
      </c>
      <c r="I212" s="27"/>
      <c r="J212" s="36" t="s">
        <v>11973</v>
      </c>
      <c r="K212" s="18">
        <v>1.0</v>
      </c>
      <c r="L212" s="9" t="s">
        <v>11956</v>
      </c>
      <c r="M212" s="19"/>
      <c r="N212" s="18"/>
      <c r="O212" s="19"/>
    </row>
    <row r="213">
      <c r="A213" s="26">
        <v>2009.0</v>
      </c>
      <c r="B213" s="36" t="s">
        <v>11883</v>
      </c>
      <c r="C213" s="36" t="s">
        <v>112</v>
      </c>
      <c r="D213" s="34"/>
      <c r="E213" s="28"/>
      <c r="F213" s="36" t="s">
        <v>113</v>
      </c>
      <c r="G213" s="34"/>
      <c r="H213" s="36" t="s">
        <v>114</v>
      </c>
      <c r="I213" s="27"/>
      <c r="J213" s="36" t="s">
        <v>528</v>
      </c>
      <c r="K213" s="18">
        <v>1.0</v>
      </c>
      <c r="L213" s="9" t="s">
        <v>11956</v>
      </c>
      <c r="M213" s="19"/>
      <c r="N213" s="18"/>
      <c r="O213" s="19"/>
    </row>
    <row r="214">
      <c r="A214" s="26">
        <v>2009.0</v>
      </c>
      <c r="B214" s="36" t="s">
        <v>11883</v>
      </c>
      <c r="C214" s="36" t="s">
        <v>112</v>
      </c>
      <c r="D214" s="34"/>
      <c r="E214" s="28"/>
      <c r="F214" s="36" t="s">
        <v>113</v>
      </c>
      <c r="G214" s="34"/>
      <c r="H214" s="36" t="s">
        <v>114</v>
      </c>
      <c r="I214" s="27"/>
      <c r="J214" s="36" t="s">
        <v>11974</v>
      </c>
      <c r="K214" s="18">
        <v>1.0</v>
      </c>
      <c r="L214" s="9" t="s">
        <v>11956</v>
      </c>
      <c r="M214" s="19"/>
      <c r="N214" s="18"/>
      <c r="O214" s="19"/>
    </row>
    <row r="215">
      <c r="A215" s="26">
        <v>2009.0</v>
      </c>
      <c r="B215" s="36" t="s">
        <v>11883</v>
      </c>
      <c r="C215" s="36" t="s">
        <v>112</v>
      </c>
      <c r="D215" s="34"/>
      <c r="E215" s="28"/>
      <c r="F215" s="36" t="s">
        <v>113</v>
      </c>
      <c r="G215" s="34"/>
      <c r="H215" s="36" t="s">
        <v>114</v>
      </c>
      <c r="I215" s="27"/>
      <c r="J215" s="36" t="s">
        <v>11975</v>
      </c>
      <c r="K215" s="18">
        <v>2.0</v>
      </c>
      <c r="L215" s="9" t="s">
        <v>11956</v>
      </c>
      <c r="M215" s="19"/>
      <c r="N215" s="18"/>
      <c r="O215" s="19"/>
    </row>
    <row r="216">
      <c r="A216" s="26">
        <v>2009.0</v>
      </c>
      <c r="B216" s="36" t="s">
        <v>11883</v>
      </c>
      <c r="C216" s="36" t="s">
        <v>112</v>
      </c>
      <c r="D216" s="34"/>
      <c r="E216" s="28"/>
      <c r="F216" s="36" t="s">
        <v>113</v>
      </c>
      <c r="G216" s="34"/>
      <c r="H216" s="36" t="s">
        <v>114</v>
      </c>
      <c r="I216" s="27"/>
      <c r="J216" s="36" t="s">
        <v>11976</v>
      </c>
      <c r="K216" s="18">
        <v>1.0</v>
      </c>
      <c r="L216" s="9" t="s">
        <v>11956</v>
      </c>
      <c r="M216" s="19"/>
      <c r="N216" s="18"/>
      <c r="O216" s="19"/>
    </row>
    <row r="217">
      <c r="A217" s="26">
        <v>2009.0</v>
      </c>
      <c r="B217" s="36" t="s">
        <v>11883</v>
      </c>
      <c r="C217" s="36" t="s">
        <v>112</v>
      </c>
      <c r="D217" s="34"/>
      <c r="E217" s="28"/>
      <c r="F217" s="36" t="s">
        <v>113</v>
      </c>
      <c r="G217" s="34"/>
      <c r="H217" s="36" t="s">
        <v>114</v>
      </c>
      <c r="I217" s="27"/>
      <c r="J217" s="36" t="s">
        <v>4844</v>
      </c>
      <c r="K217" s="18">
        <v>1.0</v>
      </c>
      <c r="L217" s="9" t="s">
        <v>11956</v>
      </c>
      <c r="M217" s="19"/>
      <c r="N217" s="18"/>
      <c r="O217" s="19"/>
    </row>
    <row r="218">
      <c r="A218" s="26">
        <v>2009.0</v>
      </c>
      <c r="B218" s="36" t="s">
        <v>11883</v>
      </c>
      <c r="C218" s="36" t="s">
        <v>112</v>
      </c>
      <c r="D218" s="34"/>
      <c r="E218" s="28"/>
      <c r="F218" s="36" t="s">
        <v>113</v>
      </c>
      <c r="G218" s="34"/>
      <c r="H218" s="36" t="s">
        <v>114</v>
      </c>
      <c r="I218" s="36" t="s">
        <v>115</v>
      </c>
      <c r="J218" s="36" t="s">
        <v>116</v>
      </c>
      <c r="K218" s="18">
        <v>0.0</v>
      </c>
      <c r="L218" s="9" t="s">
        <v>11956</v>
      </c>
      <c r="M218" s="19"/>
      <c r="N218" s="18"/>
      <c r="O218" s="19"/>
    </row>
    <row r="219">
      <c r="A219" s="26">
        <v>2009.0</v>
      </c>
      <c r="B219" s="36" t="s">
        <v>11883</v>
      </c>
      <c r="C219" s="36" t="s">
        <v>112</v>
      </c>
      <c r="D219" s="34"/>
      <c r="E219" s="28"/>
      <c r="F219" s="36" t="s">
        <v>113</v>
      </c>
      <c r="G219" s="34"/>
      <c r="H219" s="36" t="s">
        <v>114</v>
      </c>
      <c r="I219" s="36" t="s">
        <v>115</v>
      </c>
      <c r="J219" s="36" t="s">
        <v>528</v>
      </c>
      <c r="K219" s="18">
        <v>0.0</v>
      </c>
      <c r="L219" s="9" t="s">
        <v>11956</v>
      </c>
      <c r="M219" s="19"/>
      <c r="N219" s="18"/>
      <c r="O219" s="19"/>
    </row>
    <row r="220">
      <c r="A220" s="26">
        <v>2009.0</v>
      </c>
      <c r="B220" s="36" t="s">
        <v>11883</v>
      </c>
      <c r="C220" s="36" t="s">
        <v>112</v>
      </c>
      <c r="D220" s="34"/>
      <c r="E220" s="28"/>
      <c r="F220" s="36" t="s">
        <v>113</v>
      </c>
      <c r="G220" s="34"/>
      <c r="H220" s="36" t="s">
        <v>114</v>
      </c>
      <c r="I220" s="36" t="s">
        <v>115</v>
      </c>
      <c r="J220" s="36" t="s">
        <v>2889</v>
      </c>
      <c r="K220" s="18">
        <v>0.0</v>
      </c>
      <c r="L220" s="9" t="s">
        <v>11956</v>
      </c>
      <c r="M220" s="19"/>
      <c r="N220" s="18"/>
      <c r="O220" s="19"/>
    </row>
    <row r="221">
      <c r="A221" s="26">
        <v>2009.0</v>
      </c>
      <c r="B221" s="36" t="s">
        <v>11883</v>
      </c>
      <c r="C221" s="36" t="s">
        <v>112</v>
      </c>
      <c r="D221" s="34"/>
      <c r="E221" s="28"/>
      <c r="F221" s="36" t="s">
        <v>113</v>
      </c>
      <c r="G221" s="34"/>
      <c r="H221" s="36" t="s">
        <v>114</v>
      </c>
      <c r="I221" s="36" t="s">
        <v>120</v>
      </c>
      <c r="J221" s="36" t="s">
        <v>10551</v>
      </c>
      <c r="K221" s="18">
        <v>0.0</v>
      </c>
      <c r="L221" s="9" t="s">
        <v>11956</v>
      </c>
      <c r="M221" s="19"/>
      <c r="N221" s="18"/>
      <c r="O221" s="19"/>
    </row>
    <row r="222">
      <c r="A222" s="26">
        <v>2009.0</v>
      </c>
      <c r="B222" s="36" t="s">
        <v>11883</v>
      </c>
      <c r="C222" s="36" t="s">
        <v>112</v>
      </c>
      <c r="D222" s="34"/>
      <c r="E222" s="28"/>
      <c r="F222" s="36" t="s">
        <v>113</v>
      </c>
      <c r="G222" s="34"/>
      <c r="H222" s="36" t="s">
        <v>114</v>
      </c>
      <c r="I222" s="36" t="s">
        <v>120</v>
      </c>
      <c r="J222" s="36" t="s">
        <v>529</v>
      </c>
      <c r="K222" s="18">
        <v>0.0</v>
      </c>
      <c r="L222" s="9" t="s">
        <v>11956</v>
      </c>
      <c r="M222" s="19"/>
      <c r="N222" s="18"/>
      <c r="O222" s="19"/>
    </row>
    <row r="223">
      <c r="A223" s="26">
        <v>2009.0</v>
      </c>
      <c r="B223" s="36" t="s">
        <v>11883</v>
      </c>
      <c r="C223" s="36" t="s">
        <v>112</v>
      </c>
      <c r="D223" s="34"/>
      <c r="E223" s="28"/>
      <c r="F223" s="36" t="s">
        <v>113</v>
      </c>
      <c r="G223" s="34"/>
      <c r="H223" s="36" t="s">
        <v>114</v>
      </c>
      <c r="I223" s="36" t="s">
        <v>120</v>
      </c>
      <c r="J223" s="36" t="s">
        <v>1646</v>
      </c>
      <c r="K223" s="18">
        <v>0.0</v>
      </c>
      <c r="L223" s="9" t="s">
        <v>11956</v>
      </c>
      <c r="M223" s="19"/>
      <c r="N223" s="18"/>
      <c r="O223" s="19"/>
    </row>
    <row r="224">
      <c r="A224" s="26">
        <v>2009.0</v>
      </c>
      <c r="B224" s="36" t="s">
        <v>11883</v>
      </c>
      <c r="C224" s="36" t="s">
        <v>112</v>
      </c>
      <c r="D224" s="34"/>
      <c r="E224" s="28"/>
      <c r="F224" s="36" t="s">
        <v>113</v>
      </c>
      <c r="G224" s="34"/>
      <c r="H224" s="36" t="s">
        <v>114</v>
      </c>
      <c r="I224" s="36" t="s">
        <v>120</v>
      </c>
      <c r="J224" s="36" t="s">
        <v>848</v>
      </c>
      <c r="K224" s="18">
        <v>0.0</v>
      </c>
      <c r="L224" s="9" t="s">
        <v>11956</v>
      </c>
      <c r="M224" s="19"/>
      <c r="N224" s="18"/>
      <c r="O224" s="19"/>
    </row>
    <row r="225">
      <c r="A225" s="26">
        <v>2009.0</v>
      </c>
      <c r="B225" s="36" t="s">
        <v>11883</v>
      </c>
      <c r="C225" s="36" t="s">
        <v>112</v>
      </c>
      <c r="D225" s="34"/>
      <c r="E225" s="28"/>
      <c r="F225" s="36" t="s">
        <v>113</v>
      </c>
      <c r="G225" s="34"/>
      <c r="H225" s="36" t="s">
        <v>114</v>
      </c>
      <c r="I225" s="36" t="s">
        <v>120</v>
      </c>
      <c r="J225" s="36" t="s">
        <v>11977</v>
      </c>
      <c r="K225" s="18">
        <v>0.0</v>
      </c>
      <c r="L225" s="9" t="s">
        <v>11956</v>
      </c>
      <c r="M225" s="19"/>
      <c r="N225" s="18"/>
      <c r="O225" s="19"/>
    </row>
    <row r="226">
      <c r="A226" s="26">
        <v>2009.0</v>
      </c>
      <c r="B226" s="36" t="s">
        <v>11883</v>
      </c>
      <c r="C226" s="36" t="s">
        <v>112</v>
      </c>
      <c r="D226" s="34"/>
      <c r="E226" s="28"/>
      <c r="F226" s="36" t="s">
        <v>113</v>
      </c>
      <c r="G226" s="34"/>
      <c r="H226" s="36" t="s">
        <v>114</v>
      </c>
      <c r="I226" s="36" t="s">
        <v>120</v>
      </c>
      <c r="J226" s="36" t="s">
        <v>7617</v>
      </c>
      <c r="K226" s="18">
        <v>0.0</v>
      </c>
      <c r="L226" s="9" t="s">
        <v>11956</v>
      </c>
      <c r="M226" s="19"/>
      <c r="N226" s="18"/>
      <c r="O226" s="19"/>
    </row>
    <row r="227">
      <c r="A227" s="26">
        <v>2009.0</v>
      </c>
      <c r="B227" s="36" t="s">
        <v>11883</v>
      </c>
      <c r="C227" s="36" t="s">
        <v>112</v>
      </c>
      <c r="D227" s="34"/>
      <c r="E227" s="28"/>
      <c r="F227" s="36" t="s">
        <v>113</v>
      </c>
      <c r="G227" s="34"/>
      <c r="H227" s="36" t="s">
        <v>114</v>
      </c>
      <c r="I227" s="36" t="s">
        <v>120</v>
      </c>
      <c r="J227" s="36" t="s">
        <v>11978</v>
      </c>
      <c r="K227" s="18">
        <v>0.0</v>
      </c>
      <c r="L227" s="9" t="s">
        <v>11956</v>
      </c>
      <c r="M227" s="19"/>
      <c r="N227" s="18"/>
      <c r="O227" s="19"/>
    </row>
    <row r="228">
      <c r="A228" s="26">
        <v>2009.0</v>
      </c>
      <c r="B228" s="36" t="s">
        <v>11883</v>
      </c>
      <c r="C228" s="36" t="s">
        <v>112</v>
      </c>
      <c r="D228" s="34"/>
      <c r="E228" s="28"/>
      <c r="F228" s="36" t="s">
        <v>113</v>
      </c>
      <c r="G228" s="34"/>
      <c r="H228" s="36" t="s">
        <v>114</v>
      </c>
      <c r="I228" s="36" t="s">
        <v>120</v>
      </c>
      <c r="J228" s="36" t="s">
        <v>4023</v>
      </c>
      <c r="K228" s="18">
        <v>0.0</v>
      </c>
      <c r="L228" s="9" t="s">
        <v>11956</v>
      </c>
      <c r="M228" s="19"/>
      <c r="N228" s="18"/>
      <c r="O228" s="19"/>
    </row>
    <row r="229">
      <c r="A229" s="26">
        <v>2009.0</v>
      </c>
      <c r="B229" s="36" t="s">
        <v>11883</v>
      </c>
      <c r="C229" s="36" t="s">
        <v>112</v>
      </c>
      <c r="D229" s="34"/>
      <c r="E229" s="28"/>
      <c r="F229" s="36" t="s">
        <v>113</v>
      </c>
      <c r="G229" s="34"/>
      <c r="H229" s="36" t="s">
        <v>114</v>
      </c>
      <c r="I229" s="36" t="s">
        <v>120</v>
      </c>
      <c r="J229" s="36" t="s">
        <v>9889</v>
      </c>
      <c r="K229" s="18">
        <v>0.0</v>
      </c>
      <c r="L229" s="9" t="s">
        <v>11956</v>
      </c>
      <c r="M229" s="19"/>
      <c r="N229" s="18"/>
      <c r="O229" s="19"/>
    </row>
    <row r="230">
      <c r="A230" s="26">
        <v>2009.0</v>
      </c>
      <c r="B230" s="36" t="s">
        <v>11883</v>
      </c>
      <c r="C230" s="36" t="s">
        <v>112</v>
      </c>
      <c r="D230" s="34"/>
      <c r="E230" s="28"/>
      <c r="F230" s="36" t="s">
        <v>113</v>
      </c>
      <c r="G230" s="34"/>
      <c r="H230" s="36" t="s">
        <v>114</v>
      </c>
      <c r="I230" s="36" t="s">
        <v>120</v>
      </c>
      <c r="J230" s="36" t="s">
        <v>11973</v>
      </c>
      <c r="K230" s="18">
        <v>0.0</v>
      </c>
      <c r="L230" s="9" t="s">
        <v>11956</v>
      </c>
      <c r="M230" s="19"/>
      <c r="N230" s="18"/>
      <c r="O230" s="19"/>
    </row>
    <row r="231">
      <c r="A231" s="26">
        <v>2009.0</v>
      </c>
      <c r="B231" s="36" t="s">
        <v>11883</v>
      </c>
      <c r="C231" s="36" t="s">
        <v>112</v>
      </c>
      <c r="D231" s="34"/>
      <c r="E231" s="28"/>
      <c r="F231" s="36" t="s">
        <v>113</v>
      </c>
      <c r="G231" s="34"/>
      <c r="H231" s="36" t="s">
        <v>114</v>
      </c>
      <c r="I231" s="36" t="s">
        <v>120</v>
      </c>
      <c r="J231" s="36" t="s">
        <v>11974</v>
      </c>
      <c r="K231" s="18">
        <v>0.0</v>
      </c>
      <c r="L231" s="9" t="s">
        <v>11956</v>
      </c>
      <c r="M231" s="19"/>
      <c r="N231" s="18"/>
      <c r="O231" s="19"/>
    </row>
    <row r="232">
      <c r="A232" s="26">
        <v>2009.0</v>
      </c>
      <c r="B232" s="36" t="s">
        <v>11883</v>
      </c>
      <c r="C232" s="36" t="s">
        <v>112</v>
      </c>
      <c r="D232" s="34"/>
      <c r="E232" s="28"/>
      <c r="F232" s="36" t="s">
        <v>113</v>
      </c>
      <c r="G232" s="34"/>
      <c r="H232" s="36" t="s">
        <v>114</v>
      </c>
      <c r="I232" s="36" t="s">
        <v>120</v>
      </c>
      <c r="J232" s="36" t="s">
        <v>11979</v>
      </c>
      <c r="K232" s="18">
        <v>0.0</v>
      </c>
      <c r="L232" s="9" t="s">
        <v>11956</v>
      </c>
      <c r="M232" s="19"/>
      <c r="N232" s="18"/>
      <c r="O232" s="19"/>
    </row>
    <row r="233">
      <c r="A233" s="26">
        <v>2009.0</v>
      </c>
      <c r="B233" s="36" t="s">
        <v>11883</v>
      </c>
      <c r="C233" s="36" t="s">
        <v>112</v>
      </c>
      <c r="D233" s="34"/>
      <c r="E233" s="28"/>
      <c r="F233" s="36" t="s">
        <v>113</v>
      </c>
      <c r="G233" s="34"/>
      <c r="H233" s="36" t="s">
        <v>114</v>
      </c>
      <c r="I233" s="36" t="s">
        <v>120</v>
      </c>
      <c r="J233" s="36" t="s">
        <v>11980</v>
      </c>
      <c r="K233" s="18">
        <v>0.0</v>
      </c>
      <c r="L233" s="9" t="s">
        <v>11956</v>
      </c>
      <c r="M233" s="19"/>
      <c r="N233" s="18"/>
      <c r="O233" s="19"/>
    </row>
    <row r="234">
      <c r="A234" s="26">
        <v>2009.0</v>
      </c>
      <c r="B234" s="36" t="s">
        <v>11883</v>
      </c>
      <c r="C234" s="36" t="s">
        <v>112</v>
      </c>
      <c r="D234" s="34"/>
      <c r="E234" s="28"/>
      <c r="F234" s="36" t="s">
        <v>113</v>
      </c>
      <c r="G234" s="34"/>
      <c r="H234" s="36" t="s">
        <v>114</v>
      </c>
      <c r="I234" s="36" t="s">
        <v>120</v>
      </c>
      <c r="J234" s="36" t="s">
        <v>11981</v>
      </c>
      <c r="K234" s="18">
        <v>0.0</v>
      </c>
      <c r="L234" s="9" t="s">
        <v>11956</v>
      </c>
      <c r="M234" s="19"/>
      <c r="N234" s="18"/>
      <c r="O234" s="19"/>
    </row>
    <row r="235">
      <c r="A235" s="26">
        <v>2009.0</v>
      </c>
      <c r="B235" s="36" t="s">
        <v>11883</v>
      </c>
      <c r="C235" s="36" t="s">
        <v>112</v>
      </c>
      <c r="D235" s="34"/>
      <c r="E235" s="28"/>
      <c r="F235" s="36" t="s">
        <v>113</v>
      </c>
      <c r="G235" s="34"/>
      <c r="H235" s="36" t="s">
        <v>114</v>
      </c>
      <c r="I235" s="36" t="s">
        <v>120</v>
      </c>
      <c r="J235" s="36" t="s">
        <v>11982</v>
      </c>
      <c r="K235" s="18">
        <v>0.0</v>
      </c>
      <c r="L235" s="9" t="s">
        <v>11956</v>
      </c>
      <c r="M235" s="19"/>
      <c r="N235" s="18"/>
      <c r="O235" s="19"/>
    </row>
    <row r="236">
      <c r="A236" s="26">
        <v>2009.0</v>
      </c>
      <c r="B236" s="36" t="s">
        <v>11883</v>
      </c>
      <c r="C236" s="36" t="s">
        <v>112</v>
      </c>
      <c r="D236" s="34"/>
      <c r="E236" s="28"/>
      <c r="F236" s="36" t="s">
        <v>113</v>
      </c>
      <c r="G236" s="34"/>
      <c r="H236" s="36" t="s">
        <v>114</v>
      </c>
      <c r="I236" s="36" t="s">
        <v>341</v>
      </c>
      <c r="J236" s="36" t="s">
        <v>795</v>
      </c>
      <c r="K236" s="18">
        <v>0.0</v>
      </c>
      <c r="L236" s="9" t="s">
        <v>11956</v>
      </c>
      <c r="M236" s="19"/>
      <c r="N236" s="18"/>
      <c r="O236" s="19"/>
    </row>
    <row r="237">
      <c r="A237" s="26">
        <v>2009.0</v>
      </c>
      <c r="B237" s="36" t="s">
        <v>11883</v>
      </c>
      <c r="C237" s="36" t="s">
        <v>112</v>
      </c>
      <c r="D237" s="34"/>
      <c r="E237" s="28"/>
      <c r="F237" s="36" t="s">
        <v>113</v>
      </c>
      <c r="G237" s="34"/>
      <c r="H237" s="36" t="s">
        <v>114</v>
      </c>
      <c r="I237" s="36" t="s">
        <v>341</v>
      </c>
      <c r="J237" s="36" t="s">
        <v>447</v>
      </c>
      <c r="K237" s="18">
        <v>0.0</v>
      </c>
      <c r="L237" s="9" t="s">
        <v>11956</v>
      </c>
      <c r="M237" s="19"/>
      <c r="N237" s="18"/>
      <c r="O237" s="19"/>
    </row>
    <row r="238">
      <c r="A238" s="26">
        <v>2009.0</v>
      </c>
      <c r="B238" s="36" t="s">
        <v>11883</v>
      </c>
      <c r="C238" s="36" t="s">
        <v>112</v>
      </c>
      <c r="D238" s="34"/>
      <c r="E238" s="28"/>
      <c r="F238" s="36" t="s">
        <v>113</v>
      </c>
      <c r="G238" s="34"/>
      <c r="H238" s="36" t="s">
        <v>114</v>
      </c>
      <c r="I238" s="36" t="s">
        <v>341</v>
      </c>
      <c r="J238" s="36" t="s">
        <v>3257</v>
      </c>
      <c r="K238" s="18">
        <v>0.0</v>
      </c>
      <c r="L238" s="9" t="s">
        <v>11956</v>
      </c>
      <c r="M238" s="19"/>
      <c r="N238" s="18"/>
      <c r="O238" s="19"/>
    </row>
    <row r="239">
      <c r="A239" s="26">
        <v>2009.0</v>
      </c>
      <c r="B239" s="36" t="s">
        <v>11883</v>
      </c>
      <c r="C239" s="36" t="s">
        <v>112</v>
      </c>
      <c r="D239" s="34"/>
      <c r="E239" s="28"/>
      <c r="F239" s="36" t="s">
        <v>113</v>
      </c>
      <c r="G239" s="34"/>
      <c r="H239" s="36" t="s">
        <v>114</v>
      </c>
      <c r="I239" s="36" t="s">
        <v>341</v>
      </c>
      <c r="J239" s="36" t="s">
        <v>4843</v>
      </c>
      <c r="K239" s="18">
        <v>0.0</v>
      </c>
      <c r="L239" s="9" t="s">
        <v>11956</v>
      </c>
      <c r="M239" s="19"/>
      <c r="N239" s="18"/>
      <c r="O239" s="19"/>
    </row>
    <row r="240">
      <c r="A240" s="26">
        <v>2009.0</v>
      </c>
      <c r="B240" s="36" t="s">
        <v>11883</v>
      </c>
      <c r="C240" s="36" t="s">
        <v>112</v>
      </c>
      <c r="D240" s="34"/>
      <c r="E240" s="28"/>
      <c r="F240" s="36" t="s">
        <v>113</v>
      </c>
      <c r="G240" s="34"/>
      <c r="H240" s="36" t="s">
        <v>114</v>
      </c>
      <c r="I240" s="36" t="s">
        <v>341</v>
      </c>
      <c r="J240" s="36" t="s">
        <v>8666</v>
      </c>
      <c r="K240" s="18">
        <v>0.0</v>
      </c>
      <c r="L240" s="9" t="s">
        <v>11956</v>
      </c>
      <c r="M240" s="19"/>
      <c r="N240" s="18"/>
      <c r="O240" s="19"/>
    </row>
    <row r="241">
      <c r="A241" s="26">
        <v>2009.0</v>
      </c>
      <c r="B241" s="36" t="s">
        <v>11883</v>
      </c>
      <c r="C241" s="36" t="s">
        <v>112</v>
      </c>
      <c r="D241" s="34"/>
      <c r="E241" s="28"/>
      <c r="F241" s="36" t="s">
        <v>113</v>
      </c>
      <c r="G241" s="34"/>
      <c r="H241" s="36" t="s">
        <v>114</v>
      </c>
      <c r="I241" s="36" t="s">
        <v>341</v>
      </c>
      <c r="J241" s="36" t="s">
        <v>343</v>
      </c>
      <c r="K241" s="18">
        <v>0.0</v>
      </c>
      <c r="L241" s="9" t="s">
        <v>11956</v>
      </c>
      <c r="M241" s="19"/>
      <c r="N241" s="18"/>
      <c r="O241" s="19"/>
    </row>
    <row r="242">
      <c r="A242" s="26">
        <v>2009.0</v>
      </c>
      <c r="B242" s="36" t="s">
        <v>11883</v>
      </c>
      <c r="C242" s="36" t="s">
        <v>112</v>
      </c>
      <c r="D242" s="34"/>
      <c r="E242" s="28"/>
      <c r="F242" s="36" t="s">
        <v>113</v>
      </c>
      <c r="G242" s="34"/>
      <c r="H242" s="36" t="s">
        <v>127</v>
      </c>
      <c r="I242" s="34"/>
      <c r="J242" s="36" t="s">
        <v>694</v>
      </c>
      <c r="K242" s="18">
        <v>15.0</v>
      </c>
      <c r="L242" s="9" t="s">
        <v>11956</v>
      </c>
      <c r="M242" s="19"/>
      <c r="N242" s="18"/>
      <c r="O242" s="19"/>
    </row>
    <row r="243">
      <c r="A243" s="26">
        <v>2009.0</v>
      </c>
      <c r="B243" s="36" t="s">
        <v>11883</v>
      </c>
      <c r="C243" s="36" t="s">
        <v>112</v>
      </c>
      <c r="D243" s="34"/>
      <c r="E243" s="28"/>
      <c r="F243" s="36" t="s">
        <v>113</v>
      </c>
      <c r="G243" s="34"/>
      <c r="H243" s="36" t="s">
        <v>127</v>
      </c>
      <c r="I243" s="34"/>
      <c r="J243" s="36" t="s">
        <v>1660</v>
      </c>
      <c r="K243" s="18">
        <v>0.0</v>
      </c>
      <c r="L243" s="9" t="s">
        <v>11956</v>
      </c>
      <c r="M243" s="19"/>
      <c r="N243" s="18"/>
      <c r="O243" s="19"/>
    </row>
    <row r="244">
      <c r="A244" s="26">
        <v>2009.0</v>
      </c>
      <c r="B244" s="36" t="s">
        <v>11883</v>
      </c>
      <c r="C244" s="36" t="s">
        <v>112</v>
      </c>
      <c r="D244" s="34"/>
      <c r="E244" s="28"/>
      <c r="F244" s="36" t="s">
        <v>113</v>
      </c>
      <c r="G244" s="34"/>
      <c r="H244" s="36" t="s">
        <v>127</v>
      </c>
      <c r="I244" s="34"/>
      <c r="J244" s="36" t="s">
        <v>7667</v>
      </c>
      <c r="K244" s="18">
        <v>12.0</v>
      </c>
      <c r="L244" s="9" t="s">
        <v>11956</v>
      </c>
      <c r="M244" s="19"/>
      <c r="N244" s="18"/>
      <c r="O244" s="19"/>
    </row>
    <row r="245">
      <c r="A245" s="26">
        <v>2009.0</v>
      </c>
      <c r="B245" s="36" t="s">
        <v>11883</v>
      </c>
      <c r="C245" s="36" t="s">
        <v>112</v>
      </c>
      <c r="D245" s="34"/>
      <c r="E245" s="28"/>
      <c r="F245" s="36" t="s">
        <v>129</v>
      </c>
      <c r="G245" s="34"/>
      <c r="H245" s="36" t="s">
        <v>3317</v>
      </c>
      <c r="I245" s="34"/>
      <c r="J245" s="36" t="s">
        <v>11983</v>
      </c>
      <c r="K245" s="18">
        <v>2.0</v>
      </c>
      <c r="L245" s="9" t="s">
        <v>11956</v>
      </c>
      <c r="M245" s="19"/>
      <c r="N245" s="18"/>
      <c r="O245" s="19"/>
    </row>
    <row r="246">
      <c r="A246" s="26">
        <v>2009.0</v>
      </c>
      <c r="B246" s="36" t="s">
        <v>11883</v>
      </c>
      <c r="C246" s="36" t="s">
        <v>112</v>
      </c>
      <c r="D246" s="34"/>
      <c r="E246" s="28"/>
      <c r="F246" s="36" t="s">
        <v>129</v>
      </c>
      <c r="G246" s="34"/>
      <c r="H246" s="36" t="s">
        <v>133</v>
      </c>
      <c r="I246" s="34"/>
      <c r="J246" s="36" t="s">
        <v>7168</v>
      </c>
      <c r="K246" s="18">
        <v>0.0</v>
      </c>
      <c r="L246" s="9" t="s">
        <v>11956</v>
      </c>
      <c r="M246" s="19"/>
      <c r="N246" s="18"/>
      <c r="O246" s="19"/>
    </row>
    <row r="247">
      <c r="A247" s="26">
        <v>2009.0</v>
      </c>
      <c r="B247" s="36" t="s">
        <v>11883</v>
      </c>
      <c r="C247" s="36" t="s">
        <v>112</v>
      </c>
      <c r="D247" s="34"/>
      <c r="E247" s="28"/>
      <c r="F247" s="36" t="s">
        <v>129</v>
      </c>
      <c r="G247" s="34"/>
      <c r="H247" s="36" t="s">
        <v>133</v>
      </c>
      <c r="I247" s="34"/>
      <c r="J247" s="36" t="s">
        <v>11984</v>
      </c>
      <c r="K247" s="18">
        <v>0.0</v>
      </c>
      <c r="L247" s="9" t="s">
        <v>11956</v>
      </c>
      <c r="M247" s="19"/>
      <c r="N247" s="18"/>
      <c r="O247" s="19"/>
    </row>
    <row r="248">
      <c r="A248" s="26">
        <v>2009.0</v>
      </c>
      <c r="B248" s="36" t="s">
        <v>11883</v>
      </c>
      <c r="C248" s="36" t="s">
        <v>112</v>
      </c>
      <c r="D248" s="34"/>
      <c r="E248" s="28"/>
      <c r="F248" s="36" t="s">
        <v>129</v>
      </c>
      <c r="G248" s="34"/>
      <c r="H248" s="36" t="s">
        <v>114</v>
      </c>
      <c r="I248" s="27"/>
      <c r="J248" s="36" t="s">
        <v>11985</v>
      </c>
      <c r="K248" s="18">
        <v>0.0</v>
      </c>
      <c r="L248" s="9" t="s">
        <v>11956</v>
      </c>
      <c r="M248" s="19"/>
      <c r="N248" s="18"/>
      <c r="O248" s="19"/>
    </row>
    <row r="249">
      <c r="A249" s="26">
        <v>2009.0</v>
      </c>
      <c r="B249" s="36" t="s">
        <v>11883</v>
      </c>
      <c r="C249" s="36" t="s">
        <v>112</v>
      </c>
      <c r="D249" s="34"/>
      <c r="E249" s="28"/>
      <c r="F249" s="36" t="s">
        <v>129</v>
      </c>
      <c r="G249" s="34"/>
      <c r="H249" s="36" t="s">
        <v>114</v>
      </c>
      <c r="I249" s="27"/>
      <c r="J249" s="36" t="s">
        <v>2904</v>
      </c>
      <c r="K249" s="18">
        <v>0.0</v>
      </c>
      <c r="L249" s="9" t="s">
        <v>11956</v>
      </c>
      <c r="M249" s="19"/>
      <c r="N249" s="18"/>
      <c r="O249" s="19"/>
    </row>
    <row r="250">
      <c r="A250" s="26">
        <v>2009.0</v>
      </c>
      <c r="B250" s="36" t="s">
        <v>11883</v>
      </c>
      <c r="C250" s="36" t="s">
        <v>112</v>
      </c>
      <c r="D250" s="34"/>
      <c r="E250" s="28"/>
      <c r="F250" s="36" t="s">
        <v>129</v>
      </c>
      <c r="G250" s="34"/>
      <c r="H250" s="36" t="s">
        <v>114</v>
      </c>
      <c r="I250" s="27"/>
      <c r="J250" s="36" t="s">
        <v>11986</v>
      </c>
      <c r="K250" s="18">
        <v>6.0</v>
      </c>
      <c r="L250" s="9" t="s">
        <v>11956</v>
      </c>
      <c r="M250" s="19"/>
      <c r="N250" s="18"/>
      <c r="O250" s="19"/>
    </row>
    <row r="251">
      <c r="A251" s="26">
        <v>2009.0</v>
      </c>
      <c r="B251" s="36" t="s">
        <v>11883</v>
      </c>
      <c r="C251" s="36" t="s">
        <v>112</v>
      </c>
      <c r="D251" s="34"/>
      <c r="E251" s="28"/>
      <c r="F251" s="36" t="s">
        <v>129</v>
      </c>
      <c r="G251" s="34"/>
      <c r="H251" s="36" t="s">
        <v>114</v>
      </c>
      <c r="I251" s="27"/>
      <c r="J251" s="36" t="s">
        <v>11983</v>
      </c>
      <c r="K251" s="18">
        <v>10.0</v>
      </c>
      <c r="L251" s="9" t="s">
        <v>11956</v>
      </c>
      <c r="M251" s="19"/>
      <c r="N251" s="18"/>
      <c r="O251" s="19"/>
    </row>
    <row r="252">
      <c r="A252" s="26">
        <v>2009.0</v>
      </c>
      <c r="B252" s="36" t="s">
        <v>11883</v>
      </c>
      <c r="C252" s="36" t="s">
        <v>112</v>
      </c>
      <c r="D252" s="34"/>
      <c r="E252" s="28"/>
      <c r="F252" s="36" t="s">
        <v>129</v>
      </c>
      <c r="G252" s="34"/>
      <c r="H252" s="36" t="s">
        <v>114</v>
      </c>
      <c r="I252" s="36" t="s">
        <v>115</v>
      </c>
      <c r="J252" s="36" t="s">
        <v>543</v>
      </c>
      <c r="K252" s="18">
        <v>0.0</v>
      </c>
      <c r="L252" s="9" t="s">
        <v>11956</v>
      </c>
      <c r="M252" s="19"/>
      <c r="N252" s="18"/>
      <c r="O252" s="19"/>
    </row>
    <row r="253">
      <c r="A253" s="26">
        <v>2009.0</v>
      </c>
      <c r="B253" s="36" t="s">
        <v>11883</v>
      </c>
      <c r="C253" s="36" t="s">
        <v>112</v>
      </c>
      <c r="D253" s="34"/>
      <c r="E253" s="28"/>
      <c r="F253" s="36" t="s">
        <v>129</v>
      </c>
      <c r="G253" s="34"/>
      <c r="H253" s="36" t="s">
        <v>114</v>
      </c>
      <c r="I253" s="36" t="s">
        <v>115</v>
      </c>
      <c r="J253" s="36" t="s">
        <v>7194</v>
      </c>
      <c r="K253" s="18">
        <v>0.0</v>
      </c>
      <c r="L253" s="9" t="s">
        <v>11956</v>
      </c>
      <c r="M253" s="19"/>
      <c r="N253" s="18"/>
      <c r="O253" s="19"/>
    </row>
    <row r="254">
      <c r="A254" s="26">
        <v>2009.0</v>
      </c>
      <c r="B254" s="36" t="s">
        <v>11883</v>
      </c>
      <c r="C254" s="36" t="s">
        <v>112</v>
      </c>
      <c r="D254" s="34"/>
      <c r="E254" s="28"/>
      <c r="F254" s="36" t="s">
        <v>129</v>
      </c>
      <c r="G254" s="34"/>
      <c r="H254" s="36" t="s">
        <v>114</v>
      </c>
      <c r="I254" s="36" t="s">
        <v>115</v>
      </c>
      <c r="J254" s="36" t="s">
        <v>11987</v>
      </c>
      <c r="K254" s="18">
        <v>0.0</v>
      </c>
      <c r="L254" s="9" t="s">
        <v>11956</v>
      </c>
      <c r="M254" s="19"/>
      <c r="N254" s="18"/>
      <c r="O254" s="19"/>
    </row>
    <row r="255">
      <c r="A255" s="26">
        <v>2009.0</v>
      </c>
      <c r="B255" s="36" t="s">
        <v>11883</v>
      </c>
      <c r="C255" s="36" t="s">
        <v>112</v>
      </c>
      <c r="D255" s="34"/>
      <c r="E255" s="28"/>
      <c r="F255" s="36" t="s">
        <v>129</v>
      </c>
      <c r="G255" s="34"/>
      <c r="H255" s="36" t="s">
        <v>114</v>
      </c>
      <c r="I255" s="36" t="s">
        <v>115</v>
      </c>
      <c r="J255" s="36" t="s">
        <v>10863</v>
      </c>
      <c r="K255" s="18">
        <v>0.0</v>
      </c>
      <c r="L255" s="9" t="s">
        <v>11956</v>
      </c>
      <c r="M255" s="19"/>
      <c r="N255" s="18"/>
      <c r="O255" s="19"/>
    </row>
    <row r="256">
      <c r="A256" s="26">
        <v>2009.0</v>
      </c>
      <c r="B256" s="36" t="s">
        <v>11883</v>
      </c>
      <c r="C256" s="36" t="s">
        <v>112</v>
      </c>
      <c r="D256" s="34"/>
      <c r="E256" s="28"/>
      <c r="F256" s="36" t="s">
        <v>129</v>
      </c>
      <c r="G256" s="34"/>
      <c r="H256" s="36" t="s">
        <v>114</v>
      </c>
      <c r="I256" s="36" t="s">
        <v>120</v>
      </c>
      <c r="J256" s="36" t="s">
        <v>11988</v>
      </c>
      <c r="K256" s="18">
        <v>0.0</v>
      </c>
      <c r="L256" s="9" t="s">
        <v>11956</v>
      </c>
      <c r="M256" s="19"/>
      <c r="N256" s="18"/>
      <c r="O256" s="19"/>
    </row>
    <row r="257">
      <c r="A257" s="26">
        <v>2009.0</v>
      </c>
      <c r="B257" s="36" t="s">
        <v>11883</v>
      </c>
      <c r="C257" s="36" t="s">
        <v>112</v>
      </c>
      <c r="D257" s="34"/>
      <c r="E257" s="28"/>
      <c r="F257" s="36" t="s">
        <v>129</v>
      </c>
      <c r="G257" s="34"/>
      <c r="H257" s="36" t="s">
        <v>114</v>
      </c>
      <c r="I257" s="36" t="s">
        <v>120</v>
      </c>
      <c r="J257" s="36" t="s">
        <v>7859</v>
      </c>
      <c r="K257" s="18">
        <v>0.0</v>
      </c>
      <c r="L257" s="9" t="s">
        <v>11956</v>
      </c>
      <c r="M257" s="19"/>
      <c r="N257" s="18"/>
      <c r="O257" s="19"/>
    </row>
    <row r="258">
      <c r="A258" s="26">
        <v>2009.0</v>
      </c>
      <c r="B258" s="36" t="s">
        <v>11883</v>
      </c>
      <c r="C258" s="36" t="s">
        <v>112</v>
      </c>
      <c r="D258" s="34"/>
      <c r="E258" s="28"/>
      <c r="F258" s="36" t="s">
        <v>129</v>
      </c>
      <c r="G258" s="34"/>
      <c r="H258" s="36" t="s">
        <v>193</v>
      </c>
      <c r="I258" s="27"/>
      <c r="J258" s="36" t="s">
        <v>11989</v>
      </c>
      <c r="K258" s="18">
        <v>3.0</v>
      </c>
      <c r="L258" s="9" t="s">
        <v>11956</v>
      </c>
      <c r="M258" s="19"/>
      <c r="N258" s="18"/>
      <c r="O258" s="19"/>
    </row>
    <row r="259">
      <c r="A259" s="26">
        <v>2009.0</v>
      </c>
      <c r="B259" s="36" t="s">
        <v>11883</v>
      </c>
      <c r="C259" s="36" t="s">
        <v>112</v>
      </c>
      <c r="D259" s="34"/>
      <c r="E259" s="28"/>
      <c r="F259" s="36" t="s">
        <v>129</v>
      </c>
      <c r="G259" s="34"/>
      <c r="H259" s="36" t="s">
        <v>193</v>
      </c>
      <c r="I259" s="27"/>
      <c r="J259" s="36" t="s">
        <v>3518</v>
      </c>
      <c r="K259" s="18">
        <v>9.0</v>
      </c>
      <c r="L259" s="9" t="s">
        <v>11956</v>
      </c>
      <c r="M259" s="19"/>
      <c r="N259" s="18"/>
      <c r="O259" s="19"/>
    </row>
    <row r="260">
      <c r="A260" s="26">
        <v>2009.0</v>
      </c>
      <c r="B260" s="36" t="s">
        <v>11883</v>
      </c>
      <c r="C260" s="36" t="s">
        <v>112</v>
      </c>
      <c r="D260" s="34"/>
      <c r="E260" s="28"/>
      <c r="F260" s="36" t="s">
        <v>129</v>
      </c>
      <c r="G260" s="34"/>
      <c r="H260" s="36" t="s">
        <v>193</v>
      </c>
      <c r="I260" s="27"/>
      <c r="J260" s="36" t="s">
        <v>7168</v>
      </c>
      <c r="K260" s="18">
        <v>2.0</v>
      </c>
      <c r="L260" s="9" t="s">
        <v>11956</v>
      </c>
      <c r="M260" s="19"/>
      <c r="N260" s="18"/>
      <c r="O260" s="19"/>
    </row>
    <row r="261">
      <c r="A261" s="26">
        <v>2009.0</v>
      </c>
      <c r="B261" s="36" t="s">
        <v>11883</v>
      </c>
      <c r="C261" s="36" t="s">
        <v>112</v>
      </c>
      <c r="D261" s="34"/>
      <c r="E261" s="28"/>
      <c r="F261" s="36" t="s">
        <v>147</v>
      </c>
      <c r="G261" s="36" t="s">
        <v>242</v>
      </c>
      <c r="H261" s="34"/>
      <c r="I261" s="34"/>
      <c r="J261" s="36" t="s">
        <v>10420</v>
      </c>
      <c r="K261" s="18">
        <v>0.0</v>
      </c>
      <c r="L261" s="9" t="s">
        <v>11956</v>
      </c>
      <c r="M261" s="19"/>
      <c r="N261" s="18"/>
      <c r="O261" s="19"/>
    </row>
    <row r="262">
      <c r="A262" s="26">
        <v>2009.0</v>
      </c>
      <c r="B262" s="36" t="s">
        <v>11883</v>
      </c>
      <c r="C262" s="36" t="s">
        <v>112</v>
      </c>
      <c r="D262" s="34"/>
      <c r="E262" s="28"/>
      <c r="F262" s="36" t="s">
        <v>147</v>
      </c>
      <c r="G262" s="36" t="s">
        <v>242</v>
      </c>
      <c r="H262" s="34"/>
      <c r="I262" s="34"/>
      <c r="J262" s="36" t="s">
        <v>11990</v>
      </c>
      <c r="K262" s="18">
        <v>4.0</v>
      </c>
      <c r="L262" s="9" t="s">
        <v>11956</v>
      </c>
      <c r="M262" s="19"/>
      <c r="N262" s="18"/>
      <c r="O262" s="19"/>
    </row>
    <row r="263">
      <c r="A263" s="26">
        <v>2009.0</v>
      </c>
      <c r="B263" s="36" t="s">
        <v>11883</v>
      </c>
      <c r="C263" s="36" t="s">
        <v>112</v>
      </c>
      <c r="D263" s="34"/>
      <c r="E263" s="28"/>
      <c r="F263" s="36" t="s">
        <v>147</v>
      </c>
      <c r="G263" s="36" t="s">
        <v>242</v>
      </c>
      <c r="H263" s="34"/>
      <c r="I263" s="34"/>
      <c r="J263" s="36" t="s">
        <v>11991</v>
      </c>
      <c r="K263" s="18">
        <v>10.0</v>
      </c>
      <c r="L263" s="9" t="s">
        <v>11956</v>
      </c>
      <c r="M263" s="19"/>
      <c r="N263" s="18" t="s">
        <v>8188</v>
      </c>
      <c r="O263" s="19"/>
    </row>
    <row r="264">
      <c r="A264" s="26">
        <v>2009.0</v>
      </c>
      <c r="B264" s="36" t="s">
        <v>11883</v>
      </c>
      <c r="C264" s="36" t="s">
        <v>112</v>
      </c>
      <c r="D264" s="34"/>
      <c r="E264" s="28"/>
      <c r="F264" s="36" t="s">
        <v>147</v>
      </c>
      <c r="G264" s="36" t="s">
        <v>88</v>
      </c>
      <c r="H264" s="34"/>
      <c r="I264" s="34"/>
      <c r="J264" s="36" t="s">
        <v>553</v>
      </c>
      <c r="K264" s="18"/>
      <c r="L264" s="9" t="s">
        <v>11956</v>
      </c>
      <c r="M264" s="18">
        <v>1.0</v>
      </c>
      <c r="N264" s="18" t="s">
        <v>404</v>
      </c>
      <c r="O264" s="19"/>
    </row>
    <row r="265">
      <c r="A265" s="26">
        <v>2009.0</v>
      </c>
      <c r="B265" s="36" t="s">
        <v>11883</v>
      </c>
      <c r="C265" s="36" t="s">
        <v>112</v>
      </c>
      <c r="D265" s="34"/>
      <c r="E265" s="28"/>
      <c r="F265" s="36" t="s">
        <v>147</v>
      </c>
      <c r="G265" s="36" t="s">
        <v>88</v>
      </c>
      <c r="H265" s="34"/>
      <c r="I265" s="34"/>
      <c r="J265" s="36" t="s">
        <v>1109</v>
      </c>
      <c r="K265" s="18">
        <v>0.0</v>
      </c>
      <c r="L265" s="9" t="s">
        <v>11956</v>
      </c>
      <c r="M265" s="19"/>
      <c r="N265" s="18"/>
      <c r="O265" s="19"/>
    </row>
    <row r="266">
      <c r="A266" s="26">
        <v>2009.0</v>
      </c>
      <c r="B266" s="36" t="s">
        <v>11883</v>
      </c>
      <c r="C266" s="36" t="s">
        <v>112</v>
      </c>
      <c r="D266" s="34"/>
      <c r="E266" s="28"/>
      <c r="F266" s="36" t="s">
        <v>147</v>
      </c>
      <c r="G266" s="36" t="s">
        <v>88</v>
      </c>
      <c r="H266" s="34"/>
      <c r="I266" s="34"/>
      <c r="J266" s="36" t="s">
        <v>11992</v>
      </c>
      <c r="K266" s="18">
        <v>0.0</v>
      </c>
      <c r="L266" s="9" t="s">
        <v>11956</v>
      </c>
      <c r="M266" s="19"/>
      <c r="N266" s="18"/>
      <c r="O266" s="19"/>
    </row>
    <row r="267">
      <c r="A267" s="26">
        <v>2009.0</v>
      </c>
      <c r="B267" s="36" t="s">
        <v>11883</v>
      </c>
      <c r="C267" s="36" t="s">
        <v>112</v>
      </c>
      <c r="D267" s="34"/>
      <c r="E267" s="28"/>
      <c r="F267" s="36" t="s">
        <v>147</v>
      </c>
      <c r="G267" s="36" t="s">
        <v>88</v>
      </c>
      <c r="H267" s="34"/>
      <c r="I267" s="34"/>
      <c r="J267" s="36" t="s">
        <v>1069</v>
      </c>
      <c r="K267" s="18">
        <v>0.0</v>
      </c>
      <c r="L267" s="9" t="s">
        <v>11956</v>
      </c>
      <c r="M267" s="19"/>
      <c r="N267" s="18"/>
      <c r="O267" s="19"/>
    </row>
    <row r="268">
      <c r="A268" s="26">
        <v>2009.0</v>
      </c>
      <c r="B268" s="36" t="s">
        <v>11883</v>
      </c>
      <c r="C268" s="36" t="s">
        <v>112</v>
      </c>
      <c r="D268" s="34"/>
      <c r="E268" s="28"/>
      <c r="F268" s="36" t="s">
        <v>147</v>
      </c>
      <c r="G268" s="36" t="s">
        <v>82</v>
      </c>
      <c r="H268" s="36" t="s">
        <v>41</v>
      </c>
      <c r="I268" s="36" t="s">
        <v>257</v>
      </c>
      <c r="J268" s="36" t="s">
        <v>2250</v>
      </c>
      <c r="K268" s="18">
        <v>114.0</v>
      </c>
      <c r="L268" s="9" t="s">
        <v>11956</v>
      </c>
      <c r="M268" s="19"/>
      <c r="N268" s="18"/>
      <c r="O268" s="19"/>
    </row>
    <row r="269">
      <c r="A269" s="26">
        <v>2009.0</v>
      </c>
      <c r="B269" s="36" t="s">
        <v>11883</v>
      </c>
      <c r="C269" s="36" t="s">
        <v>112</v>
      </c>
      <c r="D269" s="34"/>
      <c r="E269" s="28"/>
      <c r="F269" s="36" t="s">
        <v>147</v>
      </c>
      <c r="G269" s="36" t="s">
        <v>82</v>
      </c>
      <c r="H269" s="36" t="s">
        <v>41</v>
      </c>
      <c r="I269" s="36" t="s">
        <v>558</v>
      </c>
      <c r="J269" s="34"/>
      <c r="K269" s="18"/>
      <c r="L269" s="9" t="s">
        <v>11956</v>
      </c>
      <c r="M269" s="19"/>
      <c r="N269" s="18" t="s">
        <v>404</v>
      </c>
      <c r="O269" s="19"/>
    </row>
    <row r="270">
      <c r="A270" s="26">
        <v>2009.0</v>
      </c>
      <c r="B270" s="36" t="s">
        <v>11883</v>
      </c>
      <c r="C270" s="36" t="s">
        <v>112</v>
      </c>
      <c r="D270" s="34"/>
      <c r="E270" s="28"/>
      <c r="F270" s="36" t="s">
        <v>147</v>
      </c>
      <c r="G270" s="36" t="s">
        <v>82</v>
      </c>
      <c r="H270" s="36" t="s">
        <v>41</v>
      </c>
      <c r="I270" s="36" t="s">
        <v>560</v>
      </c>
      <c r="J270" s="36" t="s">
        <v>565</v>
      </c>
      <c r="K270" s="18">
        <v>114.0</v>
      </c>
      <c r="L270" s="9" t="s">
        <v>11956</v>
      </c>
      <c r="M270" s="19"/>
      <c r="N270" s="18"/>
      <c r="O270" s="19"/>
    </row>
    <row r="271">
      <c r="A271" s="26">
        <v>2009.0</v>
      </c>
      <c r="B271" s="36" t="s">
        <v>11883</v>
      </c>
      <c r="C271" s="36" t="s">
        <v>112</v>
      </c>
      <c r="D271" s="34"/>
      <c r="E271" s="28"/>
      <c r="F271" s="36" t="s">
        <v>566</v>
      </c>
      <c r="G271" s="36" t="s">
        <v>140</v>
      </c>
      <c r="H271" s="34"/>
      <c r="I271" s="34"/>
      <c r="J271" s="36" t="s">
        <v>11993</v>
      </c>
      <c r="K271" s="18"/>
      <c r="L271" s="9" t="s">
        <v>11956</v>
      </c>
      <c r="M271" s="19"/>
      <c r="N271" s="18" t="s">
        <v>404</v>
      </c>
      <c r="O271" s="19"/>
    </row>
    <row r="272">
      <c r="A272" s="26">
        <v>2009.0</v>
      </c>
      <c r="B272" s="36" t="s">
        <v>11883</v>
      </c>
      <c r="C272" s="36" t="s">
        <v>112</v>
      </c>
      <c r="D272" s="34"/>
      <c r="E272" s="28"/>
      <c r="F272" s="36" t="s">
        <v>106</v>
      </c>
      <c r="G272" s="34"/>
      <c r="H272" s="36" t="s">
        <v>368</v>
      </c>
      <c r="I272" s="34"/>
      <c r="J272" s="36" t="s">
        <v>649</v>
      </c>
      <c r="K272" s="18"/>
      <c r="L272" s="9" t="s">
        <v>11956</v>
      </c>
      <c r="M272" s="19"/>
      <c r="N272" s="18" t="s">
        <v>404</v>
      </c>
      <c r="O272" s="19"/>
    </row>
    <row r="273">
      <c r="A273" s="26">
        <v>2009.0</v>
      </c>
      <c r="B273" s="36" t="s">
        <v>11883</v>
      </c>
      <c r="C273" s="36" t="s">
        <v>112</v>
      </c>
      <c r="D273" s="34"/>
      <c r="E273" s="28"/>
      <c r="F273" s="36" t="s">
        <v>106</v>
      </c>
      <c r="G273" s="34"/>
      <c r="H273" s="36" t="s">
        <v>368</v>
      </c>
      <c r="I273" s="34"/>
      <c r="J273" s="36" t="s">
        <v>11994</v>
      </c>
      <c r="K273" s="18">
        <v>0.0</v>
      </c>
      <c r="L273" s="9" t="s">
        <v>11956</v>
      </c>
      <c r="M273" s="19"/>
      <c r="N273" s="18"/>
      <c r="O273" s="19"/>
    </row>
    <row r="274">
      <c r="A274" s="26">
        <v>2009.0</v>
      </c>
      <c r="B274" s="36" t="s">
        <v>11883</v>
      </c>
      <c r="C274" s="36" t="s">
        <v>112</v>
      </c>
      <c r="D274" s="34"/>
      <c r="E274" s="28"/>
      <c r="F274" s="36" t="s">
        <v>106</v>
      </c>
      <c r="G274" s="34"/>
      <c r="H274" s="36" t="s">
        <v>368</v>
      </c>
      <c r="I274" s="34"/>
      <c r="J274" s="36" t="s">
        <v>3308</v>
      </c>
      <c r="K274" s="18">
        <v>0.0</v>
      </c>
      <c r="L274" s="9" t="s">
        <v>11956</v>
      </c>
      <c r="M274" s="19"/>
      <c r="N274" s="18"/>
      <c r="O274" s="19"/>
    </row>
    <row r="275">
      <c r="A275" s="26">
        <v>2009.0</v>
      </c>
      <c r="B275" s="36" t="s">
        <v>11883</v>
      </c>
      <c r="C275" s="36" t="s">
        <v>112</v>
      </c>
      <c r="D275" s="34"/>
      <c r="E275" s="28"/>
      <c r="F275" s="36" t="s">
        <v>106</v>
      </c>
      <c r="G275" s="34"/>
      <c r="H275" s="36" t="s">
        <v>368</v>
      </c>
      <c r="I275" s="34"/>
      <c r="J275" s="36" t="s">
        <v>5690</v>
      </c>
      <c r="K275" s="18">
        <v>0.0</v>
      </c>
      <c r="L275" s="9" t="s">
        <v>11956</v>
      </c>
      <c r="M275" s="19"/>
      <c r="N275" s="18"/>
      <c r="O275" s="19"/>
    </row>
    <row r="276">
      <c r="A276" s="26">
        <v>2009.0</v>
      </c>
      <c r="B276" s="36" t="s">
        <v>11883</v>
      </c>
      <c r="C276" s="36" t="s">
        <v>112</v>
      </c>
      <c r="D276" s="34"/>
      <c r="E276" s="28"/>
      <c r="F276" s="36" t="s">
        <v>106</v>
      </c>
      <c r="G276" s="34"/>
      <c r="H276" s="36" t="s">
        <v>434</v>
      </c>
      <c r="I276" s="34"/>
      <c r="J276" s="36" t="s">
        <v>649</v>
      </c>
      <c r="K276" s="18">
        <v>0.0</v>
      </c>
      <c r="L276" s="9" t="s">
        <v>11956</v>
      </c>
      <c r="M276" s="19"/>
      <c r="N276" s="18"/>
      <c r="O276" s="19"/>
    </row>
    <row r="277">
      <c r="A277" s="26">
        <v>2009.0</v>
      </c>
      <c r="B277" s="36" t="s">
        <v>11883</v>
      </c>
      <c r="C277" s="36" t="s">
        <v>112</v>
      </c>
      <c r="D277" s="34"/>
      <c r="E277" s="28"/>
      <c r="F277" s="36" t="s">
        <v>106</v>
      </c>
      <c r="G277" s="34"/>
      <c r="H277" s="36" t="s">
        <v>377</v>
      </c>
      <c r="I277" s="27"/>
      <c r="J277" s="36" t="s">
        <v>11995</v>
      </c>
      <c r="K277" s="18"/>
      <c r="L277" s="9" t="s">
        <v>11956</v>
      </c>
      <c r="M277" s="19"/>
      <c r="N277" s="18" t="s">
        <v>404</v>
      </c>
      <c r="O277" s="19"/>
    </row>
    <row r="278">
      <c r="A278" s="26">
        <v>2009.0</v>
      </c>
      <c r="B278" s="36" t="s">
        <v>11883</v>
      </c>
      <c r="C278" s="36" t="s">
        <v>112</v>
      </c>
      <c r="D278" s="34"/>
      <c r="E278" s="28"/>
      <c r="F278" s="36" t="s">
        <v>106</v>
      </c>
      <c r="G278" s="34"/>
      <c r="H278" s="36" t="s">
        <v>377</v>
      </c>
      <c r="I278" s="27"/>
      <c r="J278" s="36" t="s">
        <v>4591</v>
      </c>
      <c r="K278" s="18"/>
      <c r="L278" s="9" t="s">
        <v>11956</v>
      </c>
      <c r="M278" s="19"/>
      <c r="N278" s="18" t="s">
        <v>404</v>
      </c>
      <c r="O278" s="19"/>
    </row>
    <row r="279">
      <c r="A279" s="26">
        <v>2009.0</v>
      </c>
      <c r="B279" s="36" t="s">
        <v>11883</v>
      </c>
      <c r="C279" s="36" t="s">
        <v>112</v>
      </c>
      <c r="D279" s="34"/>
      <c r="E279" s="28"/>
      <c r="F279" s="36" t="s">
        <v>106</v>
      </c>
      <c r="G279" s="34"/>
      <c r="H279" s="36" t="s">
        <v>377</v>
      </c>
      <c r="I279" s="27"/>
      <c r="J279" s="36" t="s">
        <v>11996</v>
      </c>
      <c r="K279" s="18">
        <v>0.0</v>
      </c>
      <c r="L279" s="9" t="s">
        <v>11956</v>
      </c>
      <c r="M279" s="19"/>
      <c r="N279" s="18"/>
      <c r="O279" s="19"/>
    </row>
    <row r="280">
      <c r="A280" s="26">
        <v>2009.0</v>
      </c>
      <c r="B280" s="36" t="s">
        <v>11883</v>
      </c>
      <c r="C280" s="36" t="s">
        <v>112</v>
      </c>
      <c r="D280" s="34"/>
      <c r="E280" s="28"/>
      <c r="F280" s="36" t="s">
        <v>106</v>
      </c>
      <c r="G280" s="34"/>
      <c r="H280" s="36" t="s">
        <v>377</v>
      </c>
      <c r="I280" s="27"/>
      <c r="J280" s="36" t="s">
        <v>387</v>
      </c>
      <c r="K280" s="18">
        <v>0.0</v>
      </c>
      <c r="L280" s="9" t="s">
        <v>11956</v>
      </c>
      <c r="M280" s="19"/>
      <c r="N280" s="18"/>
      <c r="O280" s="19"/>
    </row>
    <row r="281">
      <c r="A281" s="26">
        <v>2009.0</v>
      </c>
      <c r="B281" s="36" t="s">
        <v>11883</v>
      </c>
      <c r="C281" s="36" t="s">
        <v>112</v>
      </c>
      <c r="D281" s="34"/>
      <c r="E281" s="28"/>
      <c r="F281" s="36" t="s">
        <v>106</v>
      </c>
      <c r="G281" s="34"/>
      <c r="H281" s="36" t="s">
        <v>377</v>
      </c>
      <c r="I281" s="27"/>
      <c r="J281" s="36" t="s">
        <v>6498</v>
      </c>
      <c r="K281" s="18">
        <v>0.0</v>
      </c>
      <c r="L281" s="9" t="s">
        <v>11956</v>
      </c>
      <c r="M281" s="19"/>
      <c r="N281" s="18"/>
      <c r="O281" s="19"/>
    </row>
    <row r="282">
      <c r="A282" s="26">
        <v>2009.0</v>
      </c>
      <c r="B282" s="36" t="s">
        <v>11883</v>
      </c>
      <c r="C282" s="36" t="s">
        <v>112</v>
      </c>
      <c r="D282" s="34"/>
      <c r="E282" s="28"/>
      <c r="F282" s="36" t="s">
        <v>106</v>
      </c>
      <c r="G282" s="34"/>
      <c r="H282" s="36" t="s">
        <v>377</v>
      </c>
      <c r="I282" s="27"/>
      <c r="J282" s="36" t="s">
        <v>4311</v>
      </c>
      <c r="K282" s="18"/>
      <c r="L282" s="9" t="s">
        <v>11956</v>
      </c>
      <c r="M282" s="19"/>
      <c r="N282" s="18" t="s">
        <v>404</v>
      </c>
      <c r="O282" s="19"/>
    </row>
    <row r="283">
      <c r="A283" s="26">
        <v>2009.0</v>
      </c>
      <c r="B283" s="36" t="s">
        <v>11883</v>
      </c>
      <c r="C283" s="36" t="s">
        <v>112</v>
      </c>
      <c r="D283" s="34"/>
      <c r="E283" s="28"/>
      <c r="F283" s="36" t="s">
        <v>106</v>
      </c>
      <c r="G283" s="34"/>
      <c r="H283" s="36" t="s">
        <v>377</v>
      </c>
      <c r="I283" s="36" t="s">
        <v>378</v>
      </c>
      <c r="J283" s="36" t="s">
        <v>11997</v>
      </c>
      <c r="K283" s="18">
        <v>0.0</v>
      </c>
      <c r="L283" s="9" t="s">
        <v>11956</v>
      </c>
      <c r="M283" s="19"/>
      <c r="N283" s="18"/>
      <c r="O283" s="19"/>
    </row>
    <row r="284">
      <c r="A284" s="26">
        <v>2009.0</v>
      </c>
      <c r="B284" s="36" t="s">
        <v>11883</v>
      </c>
      <c r="C284" s="36" t="s">
        <v>112</v>
      </c>
      <c r="D284" s="34"/>
      <c r="E284" s="28"/>
      <c r="F284" s="36" t="s">
        <v>106</v>
      </c>
      <c r="G284" s="34"/>
      <c r="H284" s="36" t="s">
        <v>377</v>
      </c>
      <c r="I284" s="36" t="s">
        <v>378</v>
      </c>
      <c r="J284" s="36" t="s">
        <v>485</v>
      </c>
      <c r="K284" s="18">
        <v>0.0</v>
      </c>
      <c r="L284" s="9" t="s">
        <v>11956</v>
      </c>
      <c r="M284" s="19"/>
      <c r="N284" s="18"/>
      <c r="O284" s="19"/>
    </row>
    <row r="285">
      <c r="A285" s="26">
        <v>2009.0</v>
      </c>
      <c r="B285" s="36" t="s">
        <v>11883</v>
      </c>
      <c r="C285" s="36" t="s">
        <v>112</v>
      </c>
      <c r="D285" s="34"/>
      <c r="E285" s="28"/>
      <c r="F285" s="36" t="s">
        <v>106</v>
      </c>
      <c r="G285" s="34"/>
      <c r="H285" s="36" t="s">
        <v>377</v>
      </c>
      <c r="I285" s="36" t="s">
        <v>378</v>
      </c>
      <c r="J285" s="36" t="s">
        <v>11998</v>
      </c>
      <c r="K285" s="18">
        <v>0.0</v>
      </c>
      <c r="L285" s="9" t="s">
        <v>11956</v>
      </c>
      <c r="M285" s="19"/>
      <c r="N285" s="18"/>
      <c r="O285" s="19"/>
    </row>
    <row r="286">
      <c r="A286" s="26">
        <v>2009.0</v>
      </c>
      <c r="B286" s="36" t="s">
        <v>11883</v>
      </c>
      <c r="C286" s="36" t="s">
        <v>112</v>
      </c>
      <c r="D286" s="34"/>
      <c r="E286" s="28"/>
      <c r="F286" s="36" t="s">
        <v>106</v>
      </c>
      <c r="G286" s="34"/>
      <c r="H286" s="36" t="s">
        <v>377</v>
      </c>
      <c r="I286" s="36" t="s">
        <v>378</v>
      </c>
      <c r="J286" s="36" t="s">
        <v>6498</v>
      </c>
      <c r="K286" s="18">
        <v>0.0</v>
      </c>
      <c r="L286" s="9" t="s">
        <v>11956</v>
      </c>
      <c r="M286" s="19"/>
      <c r="N286" s="18"/>
      <c r="O286" s="19"/>
    </row>
    <row r="287">
      <c r="A287" s="26">
        <v>2009.0</v>
      </c>
      <c r="B287" s="36" t="s">
        <v>11883</v>
      </c>
      <c r="C287" s="36" t="s">
        <v>112</v>
      </c>
      <c r="D287" s="34"/>
      <c r="E287" s="28"/>
      <c r="F287" s="36" t="s">
        <v>106</v>
      </c>
      <c r="G287" s="34"/>
      <c r="H287" s="36" t="s">
        <v>377</v>
      </c>
      <c r="I287" s="36" t="s">
        <v>378</v>
      </c>
      <c r="J287" s="36" t="s">
        <v>11999</v>
      </c>
      <c r="K287" s="18">
        <v>0.0</v>
      </c>
      <c r="L287" s="9" t="s">
        <v>11956</v>
      </c>
      <c r="M287" s="19"/>
      <c r="N287" s="18"/>
      <c r="O287" s="19"/>
    </row>
    <row r="288">
      <c r="A288" s="26">
        <v>2009.0</v>
      </c>
      <c r="B288" s="36" t="s">
        <v>11883</v>
      </c>
      <c r="C288" s="36" t="s">
        <v>112</v>
      </c>
      <c r="D288" s="34"/>
      <c r="E288" s="28"/>
      <c r="F288" s="36" t="s">
        <v>106</v>
      </c>
      <c r="G288" s="34"/>
      <c r="H288" s="36" t="s">
        <v>377</v>
      </c>
      <c r="I288" s="36" t="s">
        <v>977</v>
      </c>
      <c r="J288" s="36" t="s">
        <v>12000</v>
      </c>
      <c r="K288" s="18">
        <v>0.0</v>
      </c>
      <c r="L288" s="9" t="s">
        <v>11956</v>
      </c>
      <c r="M288" s="19"/>
      <c r="N288" s="18"/>
      <c r="O288" s="19"/>
    </row>
    <row r="289">
      <c r="A289" s="26">
        <v>2009.0</v>
      </c>
      <c r="B289" s="36" t="s">
        <v>11883</v>
      </c>
      <c r="C289" s="36" t="s">
        <v>112</v>
      </c>
      <c r="D289" s="34"/>
      <c r="E289" s="28"/>
      <c r="F289" s="36" t="s">
        <v>106</v>
      </c>
      <c r="G289" s="34"/>
      <c r="H289" s="36" t="s">
        <v>377</v>
      </c>
      <c r="I289" s="36" t="s">
        <v>977</v>
      </c>
      <c r="J289" s="36" t="s">
        <v>3537</v>
      </c>
      <c r="K289" s="18">
        <v>0.0</v>
      </c>
      <c r="L289" s="9" t="s">
        <v>11956</v>
      </c>
      <c r="M289" s="19"/>
      <c r="N289" s="18"/>
      <c r="O289" s="19"/>
    </row>
    <row r="290">
      <c r="A290" s="26">
        <v>2009.0</v>
      </c>
      <c r="B290" s="36" t="s">
        <v>11883</v>
      </c>
      <c r="C290" s="36" t="s">
        <v>112</v>
      </c>
      <c r="D290" s="34"/>
      <c r="E290" s="28"/>
      <c r="F290" s="36" t="s">
        <v>106</v>
      </c>
      <c r="G290" s="34"/>
      <c r="H290" s="36" t="s">
        <v>377</v>
      </c>
      <c r="I290" s="36" t="s">
        <v>386</v>
      </c>
      <c r="J290" s="36" t="s">
        <v>387</v>
      </c>
      <c r="K290" s="18">
        <v>0.0</v>
      </c>
      <c r="L290" s="9" t="s">
        <v>11956</v>
      </c>
      <c r="M290" s="19"/>
      <c r="N290" s="18"/>
      <c r="O290" s="19"/>
    </row>
    <row r="291">
      <c r="A291" s="26">
        <v>2009.0</v>
      </c>
      <c r="B291" s="36" t="s">
        <v>11883</v>
      </c>
      <c r="C291" s="36" t="s">
        <v>1282</v>
      </c>
      <c r="D291" s="34"/>
      <c r="E291" s="28"/>
      <c r="F291" s="36" t="s">
        <v>25</v>
      </c>
      <c r="G291" s="34"/>
      <c r="H291" s="36" t="s">
        <v>31</v>
      </c>
      <c r="I291" s="36" t="s">
        <v>34</v>
      </c>
      <c r="J291" s="36" t="s">
        <v>8606</v>
      </c>
      <c r="K291" s="18">
        <v>24.0</v>
      </c>
      <c r="L291" s="9" t="s">
        <v>12001</v>
      </c>
      <c r="M291" s="19"/>
      <c r="N291" s="18"/>
      <c r="O291" s="19"/>
    </row>
    <row r="292">
      <c r="A292" s="26">
        <v>2009.0</v>
      </c>
      <c r="B292" s="36" t="s">
        <v>11883</v>
      </c>
      <c r="C292" s="36" t="s">
        <v>1282</v>
      </c>
      <c r="D292" s="34"/>
      <c r="E292" s="28"/>
      <c r="F292" s="36" t="s">
        <v>25</v>
      </c>
      <c r="G292" s="34"/>
      <c r="H292" s="36" t="s">
        <v>31</v>
      </c>
      <c r="I292" s="36" t="s">
        <v>34</v>
      </c>
      <c r="J292" s="36" t="s">
        <v>718</v>
      </c>
      <c r="K292" s="18">
        <v>20.0</v>
      </c>
      <c r="L292" s="9" t="s">
        <v>12001</v>
      </c>
      <c r="M292" s="19"/>
      <c r="N292" s="18"/>
      <c r="O292" s="19"/>
    </row>
    <row r="293">
      <c r="A293" s="26">
        <v>2009.0</v>
      </c>
      <c r="B293" s="36" t="s">
        <v>11883</v>
      </c>
      <c r="C293" s="36" t="s">
        <v>1282</v>
      </c>
      <c r="D293" s="34"/>
      <c r="E293" s="28"/>
      <c r="F293" s="36" t="s">
        <v>46</v>
      </c>
      <c r="G293" s="34"/>
      <c r="H293" s="36" t="s">
        <v>66</v>
      </c>
      <c r="I293" s="36" t="s">
        <v>513</v>
      </c>
      <c r="J293" s="34"/>
      <c r="K293" s="18">
        <v>50.0</v>
      </c>
      <c r="L293" s="9" t="s">
        <v>12001</v>
      </c>
      <c r="M293" s="19"/>
      <c r="N293" s="18"/>
      <c r="O293" s="19"/>
    </row>
    <row r="294">
      <c r="A294" s="26">
        <v>2009.0</v>
      </c>
      <c r="B294" s="36" t="s">
        <v>11883</v>
      </c>
      <c r="C294" s="36" t="s">
        <v>1282</v>
      </c>
      <c r="D294" s="34"/>
      <c r="E294" s="28"/>
      <c r="F294" s="36" t="s">
        <v>153</v>
      </c>
      <c r="G294" s="34"/>
      <c r="H294" s="36" t="s">
        <v>159</v>
      </c>
      <c r="I294" s="34"/>
      <c r="J294" s="36" t="s">
        <v>1190</v>
      </c>
      <c r="K294" s="18">
        <v>0.0</v>
      </c>
      <c r="L294" s="9" t="s">
        <v>12001</v>
      </c>
      <c r="M294" s="19"/>
      <c r="N294" s="18"/>
      <c r="O294" s="19"/>
    </row>
    <row r="295">
      <c r="A295" s="26">
        <v>2009.0</v>
      </c>
      <c r="B295" s="36" t="s">
        <v>11883</v>
      </c>
      <c r="C295" s="36" t="s">
        <v>1282</v>
      </c>
      <c r="D295" s="34"/>
      <c r="E295" s="28"/>
      <c r="F295" s="36" t="s">
        <v>153</v>
      </c>
      <c r="G295" s="34"/>
      <c r="H295" s="36" t="s">
        <v>159</v>
      </c>
      <c r="I295" s="34"/>
      <c r="J295" s="36" t="s">
        <v>7732</v>
      </c>
      <c r="K295" s="18">
        <v>0.0</v>
      </c>
      <c r="L295" s="9" t="s">
        <v>12001</v>
      </c>
      <c r="M295" s="19"/>
      <c r="N295" s="18"/>
      <c r="O295" s="19"/>
    </row>
    <row r="296">
      <c r="A296" s="26">
        <v>2009.0</v>
      </c>
      <c r="B296" s="36" t="s">
        <v>11883</v>
      </c>
      <c r="C296" s="36" t="s">
        <v>1282</v>
      </c>
      <c r="D296" s="34"/>
      <c r="E296" s="28"/>
      <c r="F296" s="36" t="s">
        <v>153</v>
      </c>
      <c r="G296" s="34"/>
      <c r="H296" s="36" t="s">
        <v>159</v>
      </c>
      <c r="I296" s="34"/>
      <c r="J296" s="36" t="s">
        <v>12002</v>
      </c>
      <c r="K296" s="18">
        <v>0.0</v>
      </c>
      <c r="L296" s="9" t="s">
        <v>12001</v>
      </c>
      <c r="M296" s="19"/>
      <c r="N296" s="18"/>
      <c r="O296" s="19"/>
    </row>
    <row r="297">
      <c r="A297" s="26">
        <v>2009.0</v>
      </c>
      <c r="B297" s="36" t="s">
        <v>11883</v>
      </c>
      <c r="C297" s="36" t="s">
        <v>1282</v>
      </c>
      <c r="D297" s="34"/>
      <c r="E297" s="28"/>
      <c r="F297" s="36" t="s">
        <v>153</v>
      </c>
      <c r="G297" s="87" t="s">
        <v>2236</v>
      </c>
      <c r="H297" s="27"/>
      <c r="I297" s="34"/>
      <c r="J297" s="27"/>
      <c r="K297" s="18">
        <v>52.0</v>
      </c>
      <c r="L297" s="9" t="s">
        <v>12001</v>
      </c>
      <c r="M297" s="19"/>
      <c r="N297" s="18"/>
      <c r="O297" s="19"/>
    </row>
    <row r="298">
      <c r="A298" s="26">
        <v>2009.0</v>
      </c>
      <c r="B298" s="36" t="s">
        <v>11883</v>
      </c>
      <c r="C298" s="36" t="s">
        <v>1282</v>
      </c>
      <c r="D298" s="34"/>
      <c r="E298" s="28"/>
      <c r="F298" s="36" t="s">
        <v>113</v>
      </c>
      <c r="G298" s="34"/>
      <c r="H298" s="36" t="s">
        <v>114</v>
      </c>
      <c r="I298" s="27"/>
      <c r="J298" s="36" t="s">
        <v>12003</v>
      </c>
      <c r="K298" s="18">
        <v>1.0</v>
      </c>
      <c r="L298" s="9" t="s">
        <v>12001</v>
      </c>
      <c r="M298" s="19"/>
      <c r="N298" s="18"/>
      <c r="O298" s="19"/>
    </row>
    <row r="299">
      <c r="A299" s="26">
        <v>2009.0</v>
      </c>
      <c r="B299" s="36" t="s">
        <v>11883</v>
      </c>
      <c r="C299" s="36" t="s">
        <v>1282</v>
      </c>
      <c r="D299" s="34"/>
      <c r="E299" s="28"/>
      <c r="F299" s="36" t="s">
        <v>113</v>
      </c>
      <c r="G299" s="34"/>
      <c r="H299" s="36" t="s">
        <v>114</v>
      </c>
      <c r="I299" s="27"/>
      <c r="J299" s="36" t="s">
        <v>7775</v>
      </c>
      <c r="K299" s="18">
        <v>1.0</v>
      </c>
      <c r="L299" s="9" t="s">
        <v>12001</v>
      </c>
      <c r="M299" s="19"/>
      <c r="N299" s="18"/>
      <c r="O299" s="19"/>
    </row>
    <row r="300">
      <c r="A300" s="26">
        <v>2009.0</v>
      </c>
      <c r="B300" s="36" t="s">
        <v>11883</v>
      </c>
      <c r="C300" s="36" t="s">
        <v>1282</v>
      </c>
      <c r="D300" s="34"/>
      <c r="E300" s="28"/>
      <c r="F300" s="36" t="s">
        <v>113</v>
      </c>
      <c r="G300" s="34"/>
      <c r="H300" s="36" t="s">
        <v>114</v>
      </c>
      <c r="I300" s="27"/>
      <c r="J300" s="36" t="s">
        <v>529</v>
      </c>
      <c r="K300" s="18">
        <v>2.0</v>
      </c>
      <c r="L300" s="9" t="s">
        <v>12001</v>
      </c>
      <c r="M300" s="19"/>
      <c r="N300" s="18"/>
      <c r="O300" s="19"/>
    </row>
    <row r="301">
      <c r="A301" s="26">
        <v>2009.0</v>
      </c>
      <c r="B301" s="36" t="s">
        <v>11883</v>
      </c>
      <c r="C301" s="36" t="s">
        <v>1282</v>
      </c>
      <c r="D301" s="34"/>
      <c r="E301" s="28"/>
      <c r="F301" s="36" t="s">
        <v>113</v>
      </c>
      <c r="G301" s="34"/>
      <c r="H301" s="36" t="s">
        <v>114</v>
      </c>
      <c r="I301" s="27"/>
      <c r="J301" s="36" t="s">
        <v>1617</v>
      </c>
      <c r="K301" s="18">
        <v>1.0</v>
      </c>
      <c r="L301" s="9" t="s">
        <v>12001</v>
      </c>
      <c r="M301" s="19"/>
      <c r="N301" s="18"/>
      <c r="O301" s="19"/>
    </row>
    <row r="302">
      <c r="A302" s="26">
        <v>2009.0</v>
      </c>
      <c r="B302" s="36" t="s">
        <v>11883</v>
      </c>
      <c r="C302" s="36" t="s">
        <v>1282</v>
      </c>
      <c r="D302" s="34"/>
      <c r="E302" s="28"/>
      <c r="F302" s="36" t="s">
        <v>113</v>
      </c>
      <c r="G302" s="34"/>
      <c r="H302" s="36" t="s">
        <v>114</v>
      </c>
      <c r="I302" s="27"/>
      <c r="J302" s="36" t="s">
        <v>3468</v>
      </c>
      <c r="K302" s="18">
        <v>2.0</v>
      </c>
      <c r="L302" s="9" t="s">
        <v>12001</v>
      </c>
      <c r="M302" s="19"/>
      <c r="N302" s="18"/>
      <c r="O302" s="19"/>
    </row>
    <row r="303">
      <c r="A303" s="26">
        <v>2009.0</v>
      </c>
      <c r="B303" s="36" t="s">
        <v>11883</v>
      </c>
      <c r="C303" s="36" t="s">
        <v>1282</v>
      </c>
      <c r="D303" s="34"/>
      <c r="E303" s="28"/>
      <c r="F303" s="36" t="s">
        <v>113</v>
      </c>
      <c r="G303" s="34"/>
      <c r="H303" s="36" t="s">
        <v>114</v>
      </c>
      <c r="I303" s="27"/>
      <c r="J303" s="36" t="s">
        <v>1640</v>
      </c>
      <c r="K303" s="18">
        <v>4.0</v>
      </c>
      <c r="L303" s="9" t="s">
        <v>12001</v>
      </c>
      <c r="M303" s="19"/>
      <c r="N303" s="18"/>
      <c r="O303" s="19"/>
    </row>
    <row r="304">
      <c r="A304" s="26">
        <v>2009.0</v>
      </c>
      <c r="B304" s="36" t="s">
        <v>11883</v>
      </c>
      <c r="C304" s="36" t="s">
        <v>1282</v>
      </c>
      <c r="D304" s="34"/>
      <c r="E304" s="28"/>
      <c r="F304" s="36" t="s">
        <v>113</v>
      </c>
      <c r="G304" s="34"/>
      <c r="H304" s="36" t="s">
        <v>114</v>
      </c>
      <c r="I304" s="27"/>
      <c r="J304" s="36" t="s">
        <v>12004</v>
      </c>
      <c r="K304" s="18">
        <v>2.0</v>
      </c>
      <c r="L304" s="9" t="s">
        <v>12001</v>
      </c>
      <c r="M304" s="19"/>
      <c r="N304" s="18"/>
      <c r="O304" s="19"/>
    </row>
    <row r="305">
      <c r="A305" s="26">
        <v>2009.0</v>
      </c>
      <c r="B305" s="36" t="s">
        <v>11883</v>
      </c>
      <c r="C305" s="36" t="s">
        <v>1282</v>
      </c>
      <c r="D305" s="34"/>
      <c r="E305" s="28"/>
      <c r="F305" s="36" t="s">
        <v>113</v>
      </c>
      <c r="G305" s="34"/>
      <c r="H305" s="36" t="s">
        <v>114</v>
      </c>
      <c r="I305" s="36" t="s">
        <v>120</v>
      </c>
      <c r="J305" s="36" t="s">
        <v>7775</v>
      </c>
      <c r="K305" s="18">
        <v>0.0</v>
      </c>
      <c r="L305" s="9" t="s">
        <v>12001</v>
      </c>
      <c r="M305" s="19"/>
      <c r="N305" s="18"/>
      <c r="O305" s="19"/>
    </row>
    <row r="306">
      <c r="A306" s="26">
        <v>2009.0</v>
      </c>
      <c r="B306" s="36" t="s">
        <v>11883</v>
      </c>
      <c r="C306" s="36" t="s">
        <v>1282</v>
      </c>
      <c r="D306" s="34"/>
      <c r="E306" s="28"/>
      <c r="F306" s="36" t="s">
        <v>113</v>
      </c>
      <c r="G306" s="34"/>
      <c r="H306" s="36" t="s">
        <v>114</v>
      </c>
      <c r="I306" s="36" t="s">
        <v>120</v>
      </c>
      <c r="J306" s="36" t="s">
        <v>529</v>
      </c>
      <c r="K306" s="18">
        <v>0.0</v>
      </c>
      <c r="L306" s="9" t="s">
        <v>12001</v>
      </c>
      <c r="M306" s="19"/>
      <c r="N306" s="18"/>
      <c r="O306" s="19"/>
    </row>
    <row r="307">
      <c r="A307" s="26">
        <v>2009.0</v>
      </c>
      <c r="B307" s="36" t="s">
        <v>11883</v>
      </c>
      <c r="C307" s="36" t="s">
        <v>1282</v>
      </c>
      <c r="D307" s="34"/>
      <c r="E307" s="28"/>
      <c r="F307" s="36" t="s">
        <v>113</v>
      </c>
      <c r="G307" s="34"/>
      <c r="H307" s="36" t="s">
        <v>114</v>
      </c>
      <c r="I307" s="36" t="s">
        <v>120</v>
      </c>
      <c r="J307" s="36" t="s">
        <v>1617</v>
      </c>
      <c r="K307" s="18">
        <v>0.0</v>
      </c>
      <c r="L307" s="9" t="s">
        <v>12001</v>
      </c>
      <c r="M307" s="19"/>
      <c r="N307" s="18"/>
      <c r="O307" s="19"/>
    </row>
    <row r="308">
      <c r="A308" s="26">
        <v>2009.0</v>
      </c>
      <c r="B308" s="36" t="s">
        <v>11883</v>
      </c>
      <c r="C308" s="36" t="s">
        <v>1282</v>
      </c>
      <c r="D308" s="34"/>
      <c r="E308" s="28"/>
      <c r="F308" s="36" t="s">
        <v>113</v>
      </c>
      <c r="G308" s="34"/>
      <c r="H308" s="36" t="s">
        <v>114</v>
      </c>
      <c r="I308" s="36" t="s">
        <v>120</v>
      </c>
      <c r="J308" s="36" t="s">
        <v>12003</v>
      </c>
      <c r="K308" s="18">
        <v>0.0</v>
      </c>
      <c r="L308" s="9" t="s">
        <v>12001</v>
      </c>
      <c r="M308" s="19"/>
      <c r="N308" s="18"/>
      <c r="O308" s="19"/>
    </row>
    <row r="309">
      <c r="A309" s="26">
        <v>2009.0</v>
      </c>
      <c r="B309" s="36" t="s">
        <v>11883</v>
      </c>
      <c r="C309" s="36" t="s">
        <v>1282</v>
      </c>
      <c r="D309" s="34"/>
      <c r="E309" s="28"/>
      <c r="F309" s="36" t="s">
        <v>113</v>
      </c>
      <c r="G309" s="34"/>
      <c r="H309" s="36" t="s">
        <v>114</v>
      </c>
      <c r="I309" s="36" t="s">
        <v>120</v>
      </c>
      <c r="J309" s="36" t="s">
        <v>12005</v>
      </c>
      <c r="K309" s="18">
        <v>0.0</v>
      </c>
      <c r="L309" s="9" t="s">
        <v>12001</v>
      </c>
      <c r="M309" s="19"/>
      <c r="N309" s="18"/>
      <c r="O309" s="19"/>
    </row>
    <row r="310">
      <c r="A310" s="26">
        <v>2009.0</v>
      </c>
      <c r="B310" s="36" t="s">
        <v>11883</v>
      </c>
      <c r="C310" s="36" t="s">
        <v>1282</v>
      </c>
      <c r="D310" s="34"/>
      <c r="E310" s="28"/>
      <c r="F310" s="36" t="s">
        <v>113</v>
      </c>
      <c r="G310" s="34"/>
      <c r="H310" s="36" t="s">
        <v>114</v>
      </c>
      <c r="I310" s="36" t="s">
        <v>120</v>
      </c>
      <c r="J310" s="36" t="s">
        <v>3468</v>
      </c>
      <c r="K310" s="18">
        <v>0.0</v>
      </c>
      <c r="L310" s="9" t="s">
        <v>12001</v>
      </c>
      <c r="M310" s="19"/>
      <c r="N310" s="18"/>
      <c r="O310" s="19"/>
    </row>
    <row r="311">
      <c r="A311" s="26">
        <v>2009.0</v>
      </c>
      <c r="B311" s="36" t="s">
        <v>11883</v>
      </c>
      <c r="C311" s="36" t="s">
        <v>1282</v>
      </c>
      <c r="D311" s="34"/>
      <c r="E311" s="28"/>
      <c r="F311" s="36" t="s">
        <v>113</v>
      </c>
      <c r="G311" s="34"/>
      <c r="H311" s="36" t="s">
        <v>114</v>
      </c>
      <c r="I311" s="36" t="s">
        <v>120</v>
      </c>
      <c r="J311" s="36" t="s">
        <v>1650</v>
      </c>
      <c r="K311" s="18">
        <v>0.0</v>
      </c>
      <c r="L311" s="9" t="s">
        <v>12001</v>
      </c>
      <c r="M311" s="19"/>
      <c r="N311" s="18"/>
      <c r="O311" s="19"/>
    </row>
    <row r="312">
      <c r="A312" s="26">
        <v>2009.0</v>
      </c>
      <c r="B312" s="36" t="s">
        <v>11883</v>
      </c>
      <c r="C312" s="36" t="s">
        <v>1282</v>
      </c>
      <c r="D312" s="34"/>
      <c r="E312" s="28"/>
      <c r="F312" s="36" t="s">
        <v>113</v>
      </c>
      <c r="G312" s="34"/>
      <c r="H312" s="36" t="s">
        <v>114</v>
      </c>
      <c r="I312" s="36" t="s">
        <v>120</v>
      </c>
      <c r="J312" s="36" t="s">
        <v>12004</v>
      </c>
      <c r="K312" s="18">
        <v>0.0</v>
      </c>
      <c r="L312" s="9" t="s">
        <v>12001</v>
      </c>
      <c r="M312" s="19"/>
      <c r="N312" s="18"/>
      <c r="O312" s="19"/>
    </row>
    <row r="313">
      <c r="A313" s="26">
        <v>2009.0</v>
      </c>
      <c r="B313" s="36" t="s">
        <v>11883</v>
      </c>
      <c r="C313" s="36" t="s">
        <v>1282</v>
      </c>
      <c r="D313" s="34"/>
      <c r="E313" s="28"/>
      <c r="F313" s="36" t="s">
        <v>113</v>
      </c>
      <c r="G313" s="34"/>
      <c r="H313" s="36" t="s">
        <v>114</v>
      </c>
      <c r="I313" s="36" t="s">
        <v>120</v>
      </c>
      <c r="J313" s="36" t="s">
        <v>3603</v>
      </c>
      <c r="K313" s="18">
        <v>0.0</v>
      </c>
      <c r="L313" s="9" t="s">
        <v>12001</v>
      </c>
      <c r="M313" s="19"/>
      <c r="N313" s="18"/>
      <c r="O313" s="19"/>
    </row>
    <row r="314">
      <c r="A314" s="26">
        <v>2009.0</v>
      </c>
      <c r="B314" s="36" t="s">
        <v>11883</v>
      </c>
      <c r="C314" s="36" t="s">
        <v>1282</v>
      </c>
      <c r="D314" s="34"/>
      <c r="E314" s="28"/>
      <c r="F314" s="36" t="s">
        <v>113</v>
      </c>
      <c r="G314" s="34"/>
      <c r="H314" s="36" t="s">
        <v>114</v>
      </c>
      <c r="I314" s="36" t="s">
        <v>120</v>
      </c>
      <c r="J314" s="36" t="s">
        <v>12006</v>
      </c>
      <c r="K314" s="18">
        <v>0.0</v>
      </c>
      <c r="L314" s="9" t="s">
        <v>12001</v>
      </c>
      <c r="M314" s="19"/>
      <c r="N314" s="18"/>
      <c r="O314" s="19"/>
    </row>
    <row r="315">
      <c r="A315" s="26">
        <v>2009.0</v>
      </c>
      <c r="B315" s="36" t="s">
        <v>11883</v>
      </c>
      <c r="C315" s="36" t="s">
        <v>1282</v>
      </c>
      <c r="D315" s="34"/>
      <c r="E315" s="28"/>
      <c r="F315" s="36" t="s">
        <v>113</v>
      </c>
      <c r="G315" s="34"/>
      <c r="H315" s="36" t="s">
        <v>114</v>
      </c>
      <c r="I315" s="36" t="s">
        <v>120</v>
      </c>
      <c r="J315" s="36" t="s">
        <v>1640</v>
      </c>
      <c r="K315" s="18">
        <v>0.0</v>
      </c>
      <c r="L315" s="9" t="s">
        <v>12001</v>
      </c>
      <c r="M315" s="19"/>
      <c r="N315" s="18"/>
      <c r="O315" s="19"/>
    </row>
    <row r="316">
      <c r="A316" s="26">
        <v>2009.0</v>
      </c>
      <c r="B316" s="36" t="s">
        <v>11883</v>
      </c>
      <c r="C316" s="36" t="s">
        <v>1282</v>
      </c>
      <c r="D316" s="34"/>
      <c r="E316" s="28"/>
      <c r="F316" s="36" t="s">
        <v>113</v>
      </c>
      <c r="G316" s="34"/>
      <c r="H316" s="36" t="s">
        <v>114</v>
      </c>
      <c r="I316" s="36" t="s">
        <v>120</v>
      </c>
      <c r="J316" s="36" t="s">
        <v>11904</v>
      </c>
      <c r="K316" s="18">
        <v>0.0</v>
      </c>
      <c r="L316" s="9" t="s">
        <v>12001</v>
      </c>
      <c r="M316" s="19"/>
      <c r="N316" s="18"/>
      <c r="O316" s="19"/>
    </row>
    <row r="317">
      <c r="A317" s="26">
        <v>2009.0</v>
      </c>
      <c r="B317" s="36" t="s">
        <v>11883</v>
      </c>
      <c r="C317" s="36" t="s">
        <v>1282</v>
      </c>
      <c r="D317" s="34"/>
      <c r="E317" s="28"/>
      <c r="F317" s="36" t="s">
        <v>113</v>
      </c>
      <c r="G317" s="34"/>
      <c r="H317" s="36" t="s">
        <v>12007</v>
      </c>
      <c r="I317" s="27"/>
      <c r="J317" s="36" t="s">
        <v>6471</v>
      </c>
      <c r="K317" s="18">
        <v>5.0</v>
      </c>
      <c r="L317" s="9" t="s">
        <v>12001</v>
      </c>
      <c r="M317" s="19"/>
      <c r="N317" s="18"/>
      <c r="O317" s="19"/>
    </row>
    <row r="318">
      <c r="A318" s="26">
        <v>2009.0</v>
      </c>
      <c r="B318" s="36" t="s">
        <v>11883</v>
      </c>
      <c r="C318" s="36" t="s">
        <v>1282</v>
      </c>
      <c r="D318" s="34"/>
      <c r="E318" s="28"/>
      <c r="F318" s="36" t="s">
        <v>113</v>
      </c>
      <c r="G318" s="34"/>
      <c r="H318" s="36" t="s">
        <v>12007</v>
      </c>
      <c r="I318" s="27"/>
      <c r="J318" s="36" t="s">
        <v>11904</v>
      </c>
      <c r="K318" s="18">
        <v>11.0</v>
      </c>
      <c r="L318" s="9" t="s">
        <v>12001</v>
      </c>
      <c r="M318" s="19"/>
      <c r="N318" s="18"/>
      <c r="O318" s="19"/>
    </row>
    <row r="319">
      <c r="A319" s="26">
        <v>2009.0</v>
      </c>
      <c r="B319" s="36" t="s">
        <v>11883</v>
      </c>
      <c r="C319" s="36" t="s">
        <v>1282</v>
      </c>
      <c r="D319" s="34"/>
      <c r="E319" s="28"/>
      <c r="F319" s="36" t="s">
        <v>113</v>
      </c>
      <c r="G319" s="34"/>
      <c r="H319" s="36" t="s">
        <v>12007</v>
      </c>
      <c r="I319" s="27"/>
      <c r="J319" s="36" t="s">
        <v>12005</v>
      </c>
      <c r="K319" s="18">
        <v>3.0</v>
      </c>
      <c r="L319" s="9" t="s">
        <v>12001</v>
      </c>
      <c r="M319" s="19"/>
      <c r="N319" s="18"/>
      <c r="O319" s="19"/>
    </row>
    <row r="320">
      <c r="A320" s="26">
        <v>2009.0</v>
      </c>
      <c r="B320" s="36" t="s">
        <v>11883</v>
      </c>
      <c r="C320" s="36" t="s">
        <v>1282</v>
      </c>
      <c r="D320" s="34"/>
      <c r="E320" s="28"/>
      <c r="F320" s="36" t="s">
        <v>113</v>
      </c>
      <c r="G320" s="34"/>
      <c r="H320" s="36" t="s">
        <v>12007</v>
      </c>
      <c r="I320" s="27"/>
      <c r="J320" s="36" t="s">
        <v>12008</v>
      </c>
      <c r="K320" s="18">
        <v>1.0</v>
      </c>
      <c r="L320" s="9" t="s">
        <v>12001</v>
      </c>
      <c r="M320" s="19"/>
      <c r="N320" s="18"/>
      <c r="O320" s="19"/>
    </row>
    <row r="321">
      <c r="A321" s="26">
        <v>2009.0</v>
      </c>
      <c r="B321" s="36" t="s">
        <v>11883</v>
      </c>
      <c r="C321" s="36" t="s">
        <v>1282</v>
      </c>
      <c r="D321" s="34"/>
      <c r="E321" s="28"/>
      <c r="F321" s="36" t="s">
        <v>113</v>
      </c>
      <c r="G321" s="34"/>
      <c r="H321" s="36" t="s">
        <v>12007</v>
      </c>
      <c r="I321" s="27"/>
      <c r="J321" s="36" t="s">
        <v>12009</v>
      </c>
      <c r="K321" s="18">
        <v>1.0</v>
      </c>
      <c r="L321" s="9" t="s">
        <v>12001</v>
      </c>
      <c r="M321" s="19"/>
      <c r="N321" s="18"/>
      <c r="O321" s="19"/>
    </row>
    <row r="322">
      <c r="A322" s="26">
        <v>2009.0</v>
      </c>
      <c r="B322" s="36" t="s">
        <v>11883</v>
      </c>
      <c r="C322" s="36" t="s">
        <v>1282</v>
      </c>
      <c r="D322" s="34"/>
      <c r="E322" s="28"/>
      <c r="F322" s="36" t="s">
        <v>113</v>
      </c>
      <c r="G322" s="34"/>
      <c r="H322" s="36" t="s">
        <v>127</v>
      </c>
      <c r="I322" s="34"/>
      <c r="J322" s="36" t="s">
        <v>12008</v>
      </c>
      <c r="K322" s="18">
        <v>0.0</v>
      </c>
      <c r="L322" s="9" t="s">
        <v>12001</v>
      </c>
      <c r="M322" s="19"/>
      <c r="N322" s="18"/>
      <c r="O322" s="19"/>
    </row>
    <row r="323">
      <c r="A323" s="26">
        <v>2009.0</v>
      </c>
      <c r="B323" s="36" t="s">
        <v>11883</v>
      </c>
      <c r="C323" s="36" t="s">
        <v>1282</v>
      </c>
      <c r="D323" s="34"/>
      <c r="E323" s="28"/>
      <c r="F323" s="36" t="s">
        <v>113</v>
      </c>
      <c r="G323" s="34"/>
      <c r="H323" s="36" t="s">
        <v>127</v>
      </c>
      <c r="I323" s="34"/>
      <c r="J323" s="36" t="s">
        <v>12010</v>
      </c>
      <c r="K323" s="18">
        <v>0.0</v>
      </c>
      <c r="L323" s="9" t="s">
        <v>12001</v>
      </c>
      <c r="M323" s="19"/>
      <c r="N323" s="18"/>
      <c r="O323" s="19"/>
    </row>
    <row r="324">
      <c r="A324" s="26">
        <v>2009.0</v>
      </c>
      <c r="B324" s="36" t="s">
        <v>11883</v>
      </c>
      <c r="C324" s="36" t="s">
        <v>1282</v>
      </c>
      <c r="D324" s="34"/>
      <c r="E324" s="28"/>
      <c r="F324" s="36" t="s">
        <v>129</v>
      </c>
      <c r="G324" s="34"/>
      <c r="H324" s="36" t="s">
        <v>193</v>
      </c>
      <c r="I324" s="34"/>
      <c r="J324" s="36" t="s">
        <v>196</v>
      </c>
      <c r="K324" s="18">
        <v>4.0</v>
      </c>
      <c r="L324" s="9" t="s">
        <v>12001</v>
      </c>
      <c r="M324" s="19"/>
      <c r="N324" s="18"/>
      <c r="O324" s="19"/>
    </row>
    <row r="325">
      <c r="A325" s="26">
        <v>2009.0</v>
      </c>
      <c r="B325" s="36" t="s">
        <v>11883</v>
      </c>
      <c r="C325" s="36" t="s">
        <v>1282</v>
      </c>
      <c r="D325" s="34"/>
      <c r="E325" s="28"/>
      <c r="F325" s="36" t="s">
        <v>129</v>
      </c>
      <c r="G325" s="34"/>
      <c r="H325" s="36" t="s">
        <v>193</v>
      </c>
      <c r="I325" s="34"/>
      <c r="J325" s="36" t="s">
        <v>1064</v>
      </c>
      <c r="K325" s="18">
        <v>1.0</v>
      </c>
      <c r="L325" s="9" t="s">
        <v>12001</v>
      </c>
      <c r="M325" s="19"/>
      <c r="N325" s="18"/>
      <c r="O325" s="19"/>
    </row>
    <row r="326">
      <c r="A326" s="26">
        <v>2009.0</v>
      </c>
      <c r="B326" s="36" t="s">
        <v>11883</v>
      </c>
      <c r="C326" s="36" t="s">
        <v>1282</v>
      </c>
      <c r="D326" s="34"/>
      <c r="E326" s="28"/>
      <c r="F326" s="36" t="s">
        <v>129</v>
      </c>
      <c r="G326" s="34"/>
      <c r="H326" s="36" t="s">
        <v>193</v>
      </c>
      <c r="I326" s="34"/>
      <c r="J326" s="36" t="s">
        <v>12011</v>
      </c>
      <c r="K326" s="18">
        <v>12.0</v>
      </c>
      <c r="L326" s="9" t="s">
        <v>12001</v>
      </c>
      <c r="M326" s="19"/>
      <c r="N326" s="18"/>
      <c r="O326" s="19"/>
    </row>
    <row r="327">
      <c r="A327" s="26">
        <v>2009.0</v>
      </c>
      <c r="B327" s="36" t="s">
        <v>11883</v>
      </c>
      <c r="C327" s="36" t="s">
        <v>1282</v>
      </c>
      <c r="D327" s="34"/>
      <c r="E327" s="28"/>
      <c r="F327" s="36" t="s">
        <v>129</v>
      </c>
      <c r="G327" s="34"/>
      <c r="H327" s="36" t="s">
        <v>193</v>
      </c>
      <c r="I327" s="34"/>
      <c r="J327" s="36" t="s">
        <v>136</v>
      </c>
      <c r="K327" s="18">
        <v>6.0</v>
      </c>
      <c r="L327" s="9" t="s">
        <v>12001</v>
      </c>
      <c r="M327" s="19"/>
      <c r="N327" s="18"/>
      <c r="O327" s="19"/>
    </row>
    <row r="328">
      <c r="A328" s="26">
        <v>2009.0</v>
      </c>
      <c r="B328" s="36" t="s">
        <v>11883</v>
      </c>
      <c r="C328" s="36" t="s">
        <v>1282</v>
      </c>
      <c r="D328" s="34"/>
      <c r="E328" s="28"/>
      <c r="F328" s="36" t="s">
        <v>129</v>
      </c>
      <c r="G328" s="34"/>
      <c r="H328" s="36" t="s">
        <v>193</v>
      </c>
      <c r="I328" s="34"/>
      <c r="J328" s="36" t="s">
        <v>3563</v>
      </c>
      <c r="K328" s="18">
        <v>10.0</v>
      </c>
      <c r="L328" s="9" t="s">
        <v>12001</v>
      </c>
      <c r="M328" s="19"/>
      <c r="N328" s="18"/>
      <c r="O328" s="19"/>
    </row>
    <row r="329">
      <c r="A329" s="26">
        <v>2009.0</v>
      </c>
      <c r="B329" s="36" t="s">
        <v>11883</v>
      </c>
      <c r="C329" s="36" t="s">
        <v>1282</v>
      </c>
      <c r="D329" s="34"/>
      <c r="E329" s="28"/>
      <c r="F329" s="36" t="s">
        <v>129</v>
      </c>
      <c r="G329" s="34"/>
      <c r="H329" s="36" t="s">
        <v>193</v>
      </c>
      <c r="I329" s="34"/>
      <c r="J329" s="36" t="s">
        <v>12012</v>
      </c>
      <c r="K329" s="18"/>
      <c r="L329" s="9" t="s">
        <v>12001</v>
      </c>
      <c r="M329" s="19"/>
      <c r="N329" s="18" t="s">
        <v>404</v>
      </c>
      <c r="O329" s="19"/>
    </row>
    <row r="330">
      <c r="A330" s="26">
        <v>2009.0</v>
      </c>
      <c r="B330" s="36" t="s">
        <v>11883</v>
      </c>
      <c r="C330" s="36" t="s">
        <v>1282</v>
      </c>
      <c r="D330" s="34"/>
      <c r="E330" s="28"/>
      <c r="F330" s="36" t="s">
        <v>129</v>
      </c>
      <c r="G330" s="34"/>
      <c r="H330" s="36" t="s">
        <v>193</v>
      </c>
      <c r="I330" s="34"/>
      <c r="J330" s="36" t="s">
        <v>12013</v>
      </c>
      <c r="K330" s="18">
        <v>9.0</v>
      </c>
      <c r="L330" s="9" t="s">
        <v>12001</v>
      </c>
      <c r="M330" s="19"/>
      <c r="N330" s="18"/>
      <c r="O330" s="19"/>
    </row>
    <row r="331">
      <c r="A331" s="26">
        <v>2009.0</v>
      </c>
      <c r="B331" s="36" t="s">
        <v>11883</v>
      </c>
      <c r="C331" s="36" t="s">
        <v>1282</v>
      </c>
      <c r="D331" s="34"/>
      <c r="E331" s="28"/>
      <c r="F331" s="36" t="s">
        <v>129</v>
      </c>
      <c r="G331" s="34"/>
      <c r="H331" s="36" t="s">
        <v>193</v>
      </c>
      <c r="I331" s="34"/>
      <c r="J331" s="36" t="s">
        <v>12014</v>
      </c>
      <c r="K331" s="18">
        <v>1.0</v>
      </c>
      <c r="L331" s="9" t="s">
        <v>12001</v>
      </c>
      <c r="M331" s="18">
        <v>1.0</v>
      </c>
      <c r="N331" s="18"/>
      <c r="O331" s="19"/>
    </row>
    <row r="332">
      <c r="A332" s="26">
        <v>2009.0</v>
      </c>
      <c r="B332" s="36" t="s">
        <v>11883</v>
      </c>
      <c r="C332" s="36" t="s">
        <v>1282</v>
      </c>
      <c r="D332" s="34"/>
      <c r="E332" s="28"/>
      <c r="F332" s="36" t="s">
        <v>129</v>
      </c>
      <c r="G332" s="34"/>
      <c r="H332" s="36" t="s">
        <v>193</v>
      </c>
      <c r="I332" s="34"/>
      <c r="J332" s="36" t="s">
        <v>12015</v>
      </c>
      <c r="K332" s="18">
        <v>0.0</v>
      </c>
      <c r="L332" s="9" t="s">
        <v>12001</v>
      </c>
      <c r="M332" s="19"/>
      <c r="N332" s="18"/>
      <c r="O332" s="19"/>
    </row>
    <row r="333">
      <c r="A333" s="26">
        <v>2009.0</v>
      </c>
      <c r="B333" s="36" t="s">
        <v>11883</v>
      </c>
      <c r="C333" s="36" t="s">
        <v>1282</v>
      </c>
      <c r="D333" s="34"/>
      <c r="E333" s="28"/>
      <c r="F333" s="36" t="s">
        <v>129</v>
      </c>
      <c r="G333" s="34"/>
      <c r="H333" s="36" t="s">
        <v>193</v>
      </c>
      <c r="I333" s="34"/>
      <c r="J333" s="36" t="s">
        <v>12016</v>
      </c>
      <c r="K333" s="18">
        <v>0.0</v>
      </c>
      <c r="L333" s="9" t="s">
        <v>12001</v>
      </c>
      <c r="M333" s="19"/>
      <c r="N333" s="18"/>
      <c r="O333" s="19"/>
    </row>
    <row r="334">
      <c r="A334" s="26">
        <v>2009.0</v>
      </c>
      <c r="B334" s="36" t="s">
        <v>11883</v>
      </c>
      <c r="C334" s="36" t="s">
        <v>1282</v>
      </c>
      <c r="D334" s="34"/>
      <c r="E334" s="28"/>
      <c r="F334" s="36" t="s">
        <v>129</v>
      </c>
      <c r="G334" s="34"/>
      <c r="H334" s="36" t="s">
        <v>133</v>
      </c>
      <c r="I334" s="34"/>
      <c r="J334" s="36" t="s">
        <v>353</v>
      </c>
      <c r="K334" s="18">
        <v>0.0</v>
      </c>
      <c r="L334" s="9" t="s">
        <v>12001</v>
      </c>
      <c r="M334" s="19"/>
      <c r="N334" s="18"/>
      <c r="O334" s="19"/>
    </row>
    <row r="335">
      <c r="A335" s="26">
        <v>2009.0</v>
      </c>
      <c r="B335" s="36" t="s">
        <v>11883</v>
      </c>
      <c r="C335" s="36" t="s">
        <v>1282</v>
      </c>
      <c r="D335" s="34"/>
      <c r="E335" s="28"/>
      <c r="F335" s="36" t="s">
        <v>129</v>
      </c>
      <c r="G335" s="34"/>
      <c r="H335" s="36" t="s">
        <v>133</v>
      </c>
      <c r="I335" s="34"/>
      <c r="J335" s="36" t="s">
        <v>3563</v>
      </c>
      <c r="K335" s="18">
        <v>0.0</v>
      </c>
      <c r="L335" s="9" t="s">
        <v>12001</v>
      </c>
      <c r="M335" s="19"/>
      <c r="N335" s="18"/>
      <c r="O335" s="19"/>
    </row>
    <row r="336">
      <c r="A336" s="26">
        <v>2009.0</v>
      </c>
      <c r="B336" s="36" t="s">
        <v>11883</v>
      </c>
      <c r="C336" s="36" t="s">
        <v>1282</v>
      </c>
      <c r="D336" s="34"/>
      <c r="E336" s="28"/>
      <c r="F336" s="36" t="s">
        <v>129</v>
      </c>
      <c r="G336" s="34"/>
      <c r="H336" s="36" t="s">
        <v>133</v>
      </c>
      <c r="I336" s="34"/>
      <c r="J336" s="36" t="s">
        <v>2910</v>
      </c>
      <c r="K336" s="18">
        <v>0.0</v>
      </c>
      <c r="L336" s="9" t="s">
        <v>12001</v>
      </c>
      <c r="M336" s="19"/>
      <c r="N336" s="18"/>
      <c r="O336" s="19"/>
    </row>
    <row r="337">
      <c r="A337" s="26">
        <v>2009.0</v>
      </c>
      <c r="B337" s="36" t="s">
        <v>11883</v>
      </c>
      <c r="C337" s="36" t="s">
        <v>1282</v>
      </c>
      <c r="D337" s="34"/>
      <c r="E337" s="28"/>
      <c r="F337" s="36" t="s">
        <v>129</v>
      </c>
      <c r="G337" s="34"/>
      <c r="H337" s="36" t="s">
        <v>133</v>
      </c>
      <c r="I337" s="34"/>
      <c r="J337" s="36" t="s">
        <v>2223</v>
      </c>
      <c r="K337" s="18">
        <v>0.0</v>
      </c>
      <c r="L337" s="9" t="s">
        <v>12001</v>
      </c>
      <c r="M337" s="19"/>
      <c r="N337" s="18"/>
      <c r="O337" s="19"/>
    </row>
    <row r="338">
      <c r="A338" s="26">
        <v>2009.0</v>
      </c>
      <c r="B338" s="36" t="s">
        <v>11883</v>
      </c>
      <c r="C338" s="36" t="s">
        <v>1282</v>
      </c>
      <c r="D338" s="34"/>
      <c r="E338" s="28"/>
      <c r="F338" s="36" t="s">
        <v>129</v>
      </c>
      <c r="G338" s="34"/>
      <c r="H338" s="36" t="s">
        <v>114</v>
      </c>
      <c r="I338" s="36" t="s">
        <v>120</v>
      </c>
      <c r="J338" s="36" t="s">
        <v>1579</v>
      </c>
      <c r="K338" s="18">
        <v>0.0</v>
      </c>
      <c r="L338" s="9" t="s">
        <v>12001</v>
      </c>
      <c r="M338" s="19"/>
      <c r="N338" s="18"/>
      <c r="O338" s="19"/>
    </row>
    <row r="339">
      <c r="A339" s="26">
        <v>2009.0</v>
      </c>
      <c r="B339" s="36" t="s">
        <v>11883</v>
      </c>
      <c r="C339" s="36" t="s">
        <v>1282</v>
      </c>
      <c r="D339" s="34"/>
      <c r="E339" s="28"/>
      <c r="F339" s="36" t="s">
        <v>129</v>
      </c>
      <c r="G339" s="34"/>
      <c r="H339" s="36" t="s">
        <v>114</v>
      </c>
      <c r="I339" s="36" t="s">
        <v>120</v>
      </c>
      <c r="J339" s="36" t="s">
        <v>2603</v>
      </c>
      <c r="K339" s="18">
        <v>0.0</v>
      </c>
      <c r="L339" s="9" t="s">
        <v>12001</v>
      </c>
      <c r="M339" s="19"/>
      <c r="N339" s="18"/>
      <c r="O339" s="19"/>
    </row>
    <row r="340">
      <c r="A340" s="26">
        <v>2009.0</v>
      </c>
      <c r="B340" s="36" t="s">
        <v>11883</v>
      </c>
      <c r="C340" s="36" t="s">
        <v>1282</v>
      </c>
      <c r="D340" s="34"/>
      <c r="E340" s="28"/>
      <c r="F340" s="36" t="s">
        <v>129</v>
      </c>
      <c r="G340" s="34"/>
      <c r="H340" s="36" t="s">
        <v>114</v>
      </c>
      <c r="I340" s="36" t="s">
        <v>120</v>
      </c>
      <c r="J340" s="36" t="s">
        <v>198</v>
      </c>
      <c r="K340" s="18">
        <v>0.0</v>
      </c>
      <c r="L340" s="9" t="s">
        <v>12001</v>
      </c>
      <c r="M340" s="19"/>
      <c r="N340" s="18"/>
      <c r="O340" s="19"/>
    </row>
    <row r="341">
      <c r="A341" s="26">
        <v>2009.0</v>
      </c>
      <c r="B341" s="36" t="s">
        <v>11883</v>
      </c>
      <c r="C341" s="36" t="s">
        <v>1282</v>
      </c>
      <c r="D341" s="34"/>
      <c r="E341" s="28"/>
      <c r="F341" s="36" t="s">
        <v>129</v>
      </c>
      <c r="G341" s="34"/>
      <c r="H341" s="36" t="s">
        <v>114</v>
      </c>
      <c r="I341" s="36" t="s">
        <v>120</v>
      </c>
      <c r="J341" s="36" t="s">
        <v>12017</v>
      </c>
      <c r="K341" s="18">
        <v>0.0</v>
      </c>
      <c r="L341" s="9" t="s">
        <v>12001</v>
      </c>
      <c r="M341" s="19"/>
      <c r="N341" s="18"/>
      <c r="O341" s="19"/>
    </row>
    <row r="342">
      <c r="A342" s="26">
        <v>2009.0</v>
      </c>
      <c r="B342" s="36" t="s">
        <v>11883</v>
      </c>
      <c r="C342" s="36" t="s">
        <v>1282</v>
      </c>
      <c r="D342" s="34"/>
      <c r="E342" s="28"/>
      <c r="F342" s="36" t="s">
        <v>129</v>
      </c>
      <c r="G342" s="34"/>
      <c r="H342" s="36" t="s">
        <v>114</v>
      </c>
      <c r="I342" s="36" t="s">
        <v>120</v>
      </c>
      <c r="J342" s="36" t="s">
        <v>12018</v>
      </c>
      <c r="K342" s="18">
        <v>0.0</v>
      </c>
      <c r="L342" s="9" t="s">
        <v>12001</v>
      </c>
      <c r="M342" s="19"/>
      <c r="N342" s="18"/>
      <c r="O342" s="19"/>
    </row>
    <row r="343">
      <c r="A343" s="26">
        <v>2009.0</v>
      </c>
      <c r="B343" s="36" t="s">
        <v>11883</v>
      </c>
      <c r="C343" s="36" t="s">
        <v>1282</v>
      </c>
      <c r="D343" s="34"/>
      <c r="E343" s="28"/>
      <c r="F343" s="36" t="s">
        <v>129</v>
      </c>
      <c r="G343" s="34"/>
      <c r="H343" s="36" t="s">
        <v>127</v>
      </c>
      <c r="I343" s="34"/>
      <c r="J343" s="36" t="s">
        <v>12019</v>
      </c>
      <c r="K343" s="18">
        <v>0.0</v>
      </c>
      <c r="L343" s="9" t="s">
        <v>12001</v>
      </c>
      <c r="M343" s="19"/>
      <c r="N343" s="18"/>
      <c r="O343" s="19"/>
    </row>
    <row r="344">
      <c r="A344" s="26">
        <v>2009.0</v>
      </c>
      <c r="B344" s="36" t="s">
        <v>11883</v>
      </c>
      <c r="C344" s="36" t="s">
        <v>1282</v>
      </c>
      <c r="D344" s="34"/>
      <c r="E344" s="28"/>
      <c r="F344" s="36" t="s">
        <v>129</v>
      </c>
      <c r="G344" s="34"/>
      <c r="H344" s="36" t="s">
        <v>127</v>
      </c>
      <c r="I344" s="34"/>
      <c r="J344" s="36" t="s">
        <v>12020</v>
      </c>
      <c r="K344" s="18">
        <v>0.0</v>
      </c>
      <c r="L344" s="9" t="s">
        <v>12001</v>
      </c>
      <c r="M344" s="19"/>
      <c r="N344" s="18"/>
      <c r="O344" s="19"/>
    </row>
  </sheetData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12021</v>
      </c>
      <c r="C2" s="22" t="s">
        <v>202</v>
      </c>
      <c r="D2" s="7"/>
      <c r="E2" s="7"/>
      <c r="F2" s="22" t="s">
        <v>25</v>
      </c>
      <c r="G2" s="7"/>
      <c r="H2" s="22" t="s">
        <v>17</v>
      </c>
      <c r="I2" s="22"/>
      <c r="J2" s="22" t="s">
        <v>18</v>
      </c>
      <c r="K2" s="41">
        <v>70.0</v>
      </c>
      <c r="L2" s="42" t="s">
        <v>12022</v>
      </c>
      <c r="M2" s="6"/>
      <c r="N2" s="7"/>
      <c r="O2" s="7"/>
    </row>
    <row r="3">
      <c r="A3" s="41">
        <v>2009.0</v>
      </c>
      <c r="B3" s="22" t="s">
        <v>12021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141</v>
      </c>
      <c r="K3" s="41">
        <v>350.0</v>
      </c>
      <c r="L3" s="42" t="s">
        <v>12022</v>
      </c>
      <c r="M3" s="6"/>
      <c r="N3" s="7"/>
      <c r="O3" s="7"/>
    </row>
    <row r="4">
      <c r="A4" s="41">
        <v>2009.0</v>
      </c>
      <c r="B4" s="22" t="s">
        <v>12021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22"/>
      <c r="J4" s="22" t="s">
        <v>7341</v>
      </c>
      <c r="K4" s="41">
        <v>850.0</v>
      </c>
      <c r="L4" s="42" t="s">
        <v>12022</v>
      </c>
      <c r="M4" s="7"/>
      <c r="N4" s="7"/>
      <c r="O4" s="17"/>
    </row>
    <row r="5">
      <c r="A5" s="41">
        <v>2009.0</v>
      </c>
      <c r="B5" s="22" t="s">
        <v>12021</v>
      </c>
      <c r="C5" s="22" t="s">
        <v>202</v>
      </c>
      <c r="D5" s="22"/>
      <c r="E5" s="7"/>
      <c r="F5" s="22" t="s">
        <v>25</v>
      </c>
      <c r="G5" s="22"/>
      <c r="H5" s="22" t="s">
        <v>17</v>
      </c>
      <c r="I5" s="22"/>
      <c r="J5" s="22" t="s">
        <v>1675</v>
      </c>
      <c r="K5" s="41">
        <v>45.0</v>
      </c>
      <c r="L5" s="42" t="s">
        <v>12022</v>
      </c>
      <c r="M5" s="7"/>
      <c r="N5" s="7"/>
      <c r="O5" s="7"/>
    </row>
    <row r="6">
      <c r="A6" s="41">
        <v>2009.0</v>
      </c>
      <c r="B6" s="22" t="s">
        <v>12021</v>
      </c>
      <c r="C6" s="22" t="s">
        <v>202</v>
      </c>
      <c r="D6" s="22"/>
      <c r="E6" s="7"/>
      <c r="F6" s="22" t="s">
        <v>25</v>
      </c>
      <c r="G6" s="22"/>
      <c r="H6" s="22" t="s">
        <v>400</v>
      </c>
      <c r="I6" s="22"/>
      <c r="J6" s="22" t="s">
        <v>401</v>
      </c>
      <c r="K6" s="41">
        <v>300.0</v>
      </c>
      <c r="L6" s="42" t="s">
        <v>12022</v>
      </c>
      <c r="M6" s="7"/>
      <c r="N6" s="7"/>
      <c r="O6" s="7"/>
    </row>
    <row r="7">
      <c r="A7" s="41">
        <v>2009.0</v>
      </c>
      <c r="B7" s="22" t="s">
        <v>12021</v>
      </c>
      <c r="C7" s="22" t="s">
        <v>202</v>
      </c>
      <c r="D7" s="22"/>
      <c r="E7" s="7"/>
      <c r="F7" s="22" t="s">
        <v>25</v>
      </c>
      <c r="G7" s="22"/>
      <c r="H7" s="22" t="s">
        <v>400</v>
      </c>
      <c r="I7" s="22"/>
      <c r="J7" s="22" t="s">
        <v>12023</v>
      </c>
      <c r="K7" s="41">
        <v>320.0</v>
      </c>
      <c r="L7" s="42" t="s">
        <v>12022</v>
      </c>
      <c r="M7" s="7"/>
      <c r="N7" s="7"/>
      <c r="O7" s="7"/>
    </row>
    <row r="8">
      <c r="A8" s="41">
        <v>2009.0</v>
      </c>
      <c r="B8" s="22" t="s">
        <v>12021</v>
      </c>
      <c r="C8" s="22" t="s">
        <v>202</v>
      </c>
      <c r="D8" s="22"/>
      <c r="E8" s="7"/>
      <c r="F8" s="22" t="s">
        <v>25</v>
      </c>
      <c r="G8" s="22"/>
      <c r="H8" s="22" t="s">
        <v>22</v>
      </c>
      <c r="I8" s="22"/>
      <c r="J8" s="22" t="s">
        <v>2132</v>
      </c>
      <c r="K8" s="41">
        <v>100.0</v>
      </c>
      <c r="L8" s="42" t="s">
        <v>12022</v>
      </c>
      <c r="M8" s="7"/>
      <c r="N8" s="7"/>
      <c r="O8" s="7"/>
    </row>
    <row r="9">
      <c r="A9" s="41">
        <v>2009.0</v>
      </c>
      <c r="B9" s="22" t="s">
        <v>12021</v>
      </c>
      <c r="C9" s="22" t="s">
        <v>202</v>
      </c>
      <c r="D9" s="22"/>
      <c r="E9" s="7"/>
      <c r="F9" s="22" t="s">
        <v>25</v>
      </c>
      <c r="G9" s="22"/>
      <c r="H9" s="22" t="s">
        <v>28</v>
      </c>
      <c r="I9" s="22"/>
      <c r="J9" s="22" t="s">
        <v>402</v>
      </c>
      <c r="K9" s="41">
        <v>300.0</v>
      </c>
      <c r="L9" s="42" t="s">
        <v>12022</v>
      </c>
      <c r="M9" s="7"/>
      <c r="N9" s="7"/>
      <c r="O9" s="7"/>
    </row>
    <row r="10">
      <c r="A10" s="41">
        <v>2009.0</v>
      </c>
      <c r="B10" s="22" t="s">
        <v>12021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32</v>
      </c>
      <c r="J10" s="22" t="s">
        <v>1494</v>
      </c>
      <c r="K10" s="41">
        <v>200.0</v>
      </c>
      <c r="L10" s="42" t="s">
        <v>12022</v>
      </c>
      <c r="M10" s="7"/>
      <c r="N10" s="7"/>
      <c r="O10" s="7"/>
    </row>
    <row r="11">
      <c r="A11" s="41">
        <v>2009.0</v>
      </c>
      <c r="B11" s="22" t="s">
        <v>12021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32</v>
      </c>
      <c r="J11" s="22" t="s">
        <v>2245</v>
      </c>
      <c r="K11" s="41">
        <v>80.0</v>
      </c>
      <c r="L11" s="42" t="s">
        <v>12022</v>
      </c>
      <c r="M11" s="6"/>
      <c r="N11" s="7"/>
      <c r="O11" s="7"/>
    </row>
    <row r="12">
      <c r="A12" s="41">
        <v>2009.0</v>
      </c>
      <c r="B12" s="22" t="s">
        <v>12021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22" t="s">
        <v>34</v>
      </c>
      <c r="J12" s="22" t="s">
        <v>12024</v>
      </c>
      <c r="K12" s="41">
        <v>1100.0</v>
      </c>
      <c r="L12" s="42" t="s">
        <v>12022</v>
      </c>
      <c r="M12" s="6"/>
      <c r="N12" s="7"/>
      <c r="O12" s="7"/>
    </row>
    <row r="13">
      <c r="A13" s="41">
        <v>2009.0</v>
      </c>
      <c r="B13" s="22" t="s">
        <v>12021</v>
      </c>
      <c r="C13" s="22" t="s">
        <v>202</v>
      </c>
      <c r="D13" s="22"/>
      <c r="E13" s="7"/>
      <c r="F13" s="22" t="s">
        <v>46</v>
      </c>
      <c r="G13" s="22"/>
      <c r="H13" s="22" t="s">
        <v>85</v>
      </c>
      <c r="I13" s="22" t="s">
        <v>55</v>
      </c>
      <c r="J13" s="22" t="s">
        <v>218</v>
      </c>
      <c r="K13" s="41">
        <v>30.0</v>
      </c>
      <c r="L13" s="42" t="s">
        <v>12025</v>
      </c>
      <c r="M13" s="6"/>
      <c r="N13" s="7"/>
      <c r="O13" s="7"/>
    </row>
    <row r="14">
      <c r="A14" s="41">
        <v>2009.0</v>
      </c>
      <c r="B14" s="22" t="s">
        <v>12021</v>
      </c>
      <c r="C14" s="22" t="s">
        <v>202</v>
      </c>
      <c r="D14" s="22"/>
      <c r="E14" s="7"/>
      <c r="F14" s="22" t="s">
        <v>46</v>
      </c>
      <c r="G14" s="22"/>
      <c r="H14" s="22" t="s">
        <v>85</v>
      </c>
      <c r="I14" s="22" t="s">
        <v>6142</v>
      </c>
      <c r="J14" s="22" t="s">
        <v>6143</v>
      </c>
      <c r="K14" s="22"/>
      <c r="L14" s="42" t="s">
        <v>12025</v>
      </c>
      <c r="M14" s="6"/>
      <c r="N14" s="17"/>
      <c r="O14" s="7"/>
    </row>
    <row r="15">
      <c r="A15" s="41">
        <v>2009.0</v>
      </c>
      <c r="B15" s="22" t="s">
        <v>12021</v>
      </c>
      <c r="C15" s="22" t="s">
        <v>202</v>
      </c>
      <c r="D15" s="22"/>
      <c r="E15" s="7"/>
      <c r="F15" s="22" t="s">
        <v>46</v>
      </c>
      <c r="G15" s="22"/>
      <c r="H15" s="22" t="s">
        <v>41</v>
      </c>
      <c r="I15" s="22" t="s">
        <v>102</v>
      </c>
      <c r="J15" s="22" t="s">
        <v>2138</v>
      </c>
      <c r="K15" s="22"/>
      <c r="L15" s="42" t="s">
        <v>12025</v>
      </c>
      <c r="M15" s="7"/>
      <c r="N15" s="7"/>
      <c r="O15" s="17"/>
    </row>
    <row r="16">
      <c r="A16" s="41">
        <v>2009.0</v>
      </c>
      <c r="B16" s="22" t="s">
        <v>12021</v>
      </c>
      <c r="C16" s="22" t="s">
        <v>202</v>
      </c>
      <c r="D16" s="22"/>
      <c r="E16" s="7"/>
      <c r="F16" s="22" t="s">
        <v>46</v>
      </c>
      <c r="G16" s="22"/>
      <c r="H16" s="22" t="s">
        <v>41</v>
      </c>
      <c r="I16" s="22" t="s">
        <v>507</v>
      </c>
      <c r="J16" s="22" t="s">
        <v>1834</v>
      </c>
      <c r="K16" s="22"/>
      <c r="L16" s="42" t="s">
        <v>12025</v>
      </c>
      <c r="M16" s="7"/>
      <c r="N16" s="7"/>
      <c r="O16" s="17"/>
    </row>
    <row r="17">
      <c r="A17" s="41">
        <v>2009.0</v>
      </c>
      <c r="B17" s="22" t="s">
        <v>12021</v>
      </c>
      <c r="C17" s="22" t="s">
        <v>202</v>
      </c>
      <c r="D17" s="22"/>
      <c r="E17" s="7"/>
      <c r="F17" s="22" t="s">
        <v>46</v>
      </c>
      <c r="G17" s="17"/>
      <c r="H17" s="22" t="s">
        <v>41</v>
      </c>
      <c r="I17" s="22" t="s">
        <v>47</v>
      </c>
      <c r="J17" s="22" t="s">
        <v>12026</v>
      </c>
      <c r="K17" s="22"/>
      <c r="L17" s="42" t="s">
        <v>12025</v>
      </c>
      <c r="M17" s="7"/>
      <c r="N17" s="7"/>
      <c r="O17" s="17"/>
    </row>
    <row r="18">
      <c r="A18" s="41">
        <v>2009.0</v>
      </c>
      <c r="B18" s="22" t="s">
        <v>12021</v>
      </c>
      <c r="C18" s="22" t="s">
        <v>202</v>
      </c>
      <c r="D18" s="22"/>
      <c r="E18" s="7"/>
      <c r="F18" s="22" t="s">
        <v>46</v>
      </c>
      <c r="G18" s="17"/>
      <c r="H18" s="22" t="s">
        <v>41</v>
      </c>
      <c r="I18" s="22" t="s">
        <v>47</v>
      </c>
      <c r="J18" s="22" t="s">
        <v>12027</v>
      </c>
      <c r="K18" s="22"/>
      <c r="L18" s="42" t="s">
        <v>12025</v>
      </c>
      <c r="M18" s="7"/>
      <c r="N18" s="7"/>
      <c r="O18" s="17"/>
    </row>
    <row r="19">
      <c r="A19" s="41">
        <v>2009.0</v>
      </c>
      <c r="B19" s="22" t="s">
        <v>12021</v>
      </c>
      <c r="C19" s="22" t="s">
        <v>202</v>
      </c>
      <c r="D19" s="22"/>
      <c r="E19" s="7"/>
      <c r="F19" s="22" t="s">
        <v>46</v>
      </c>
      <c r="G19" s="6"/>
      <c r="H19" s="22" t="s">
        <v>41</v>
      </c>
      <c r="I19" s="22" t="s">
        <v>51</v>
      </c>
      <c r="J19" s="22" t="s">
        <v>52</v>
      </c>
      <c r="K19" s="22"/>
      <c r="L19" s="42" t="s">
        <v>12025</v>
      </c>
      <c r="M19" s="7"/>
      <c r="N19" s="7"/>
      <c r="O19" s="22"/>
    </row>
    <row r="20">
      <c r="A20" s="41">
        <v>2009.0</v>
      </c>
      <c r="B20" s="22" t="s">
        <v>12021</v>
      </c>
      <c r="C20" s="22" t="s">
        <v>202</v>
      </c>
      <c r="D20" s="22"/>
      <c r="E20" s="7"/>
      <c r="F20" s="22" t="s">
        <v>46</v>
      </c>
      <c r="G20" s="22"/>
      <c r="H20" s="22" t="s">
        <v>41</v>
      </c>
      <c r="I20" s="22" t="s">
        <v>55</v>
      </c>
      <c r="J20" s="22" t="s">
        <v>408</v>
      </c>
      <c r="K20" s="22"/>
      <c r="L20" s="42" t="s">
        <v>12025</v>
      </c>
      <c r="M20" s="7"/>
      <c r="N20" s="7"/>
      <c r="O20" s="7"/>
    </row>
    <row r="21">
      <c r="A21" s="41">
        <v>2009.0</v>
      </c>
      <c r="B21" s="22" t="s">
        <v>12021</v>
      </c>
      <c r="C21" s="22" t="s">
        <v>202</v>
      </c>
      <c r="D21" s="22"/>
      <c r="E21" s="7"/>
      <c r="F21" s="22" t="s">
        <v>46</v>
      </c>
      <c r="G21" s="22"/>
      <c r="H21" s="22" t="s">
        <v>41</v>
      </c>
      <c r="I21" s="22" t="s">
        <v>59</v>
      </c>
      <c r="J21" s="22" t="s">
        <v>1835</v>
      </c>
      <c r="K21" s="22"/>
      <c r="L21" s="42" t="s">
        <v>12025</v>
      </c>
      <c r="M21" s="7"/>
      <c r="N21" s="17"/>
      <c r="O21" s="7"/>
    </row>
    <row r="22">
      <c r="A22" s="41">
        <v>2009.0</v>
      </c>
      <c r="B22" s="22" t="s">
        <v>12021</v>
      </c>
      <c r="C22" s="22" t="s">
        <v>202</v>
      </c>
      <c r="D22" s="22"/>
      <c r="E22" s="7"/>
      <c r="F22" s="22" t="s">
        <v>46</v>
      </c>
      <c r="G22" s="22"/>
      <c r="H22" s="22" t="s">
        <v>1087</v>
      </c>
      <c r="I22" s="22" t="s">
        <v>72</v>
      </c>
      <c r="J22" s="59" t="s">
        <v>12028</v>
      </c>
      <c r="K22" s="22"/>
      <c r="L22" s="42" t="s">
        <v>12025</v>
      </c>
      <c r="M22" s="7"/>
      <c r="N22" s="7"/>
      <c r="O22" s="7"/>
    </row>
    <row r="23">
      <c r="A23" s="41">
        <v>2009.0</v>
      </c>
      <c r="B23" s="22" t="s">
        <v>12021</v>
      </c>
      <c r="C23" s="22" t="s">
        <v>202</v>
      </c>
      <c r="D23" s="22"/>
      <c r="E23" s="7"/>
      <c r="F23" s="22" t="s">
        <v>46</v>
      </c>
      <c r="G23" s="22"/>
      <c r="H23" s="22" t="s">
        <v>61</v>
      </c>
      <c r="I23" s="22" t="s">
        <v>70</v>
      </c>
      <c r="J23" s="22" t="s">
        <v>2245</v>
      </c>
      <c r="K23" s="41">
        <v>360.0</v>
      </c>
      <c r="L23" s="42" t="s">
        <v>12025</v>
      </c>
      <c r="M23" s="7"/>
      <c r="N23" s="7"/>
      <c r="O23" s="7"/>
    </row>
    <row r="24">
      <c r="A24" s="41">
        <v>2009.0</v>
      </c>
      <c r="B24" s="22" t="s">
        <v>12021</v>
      </c>
      <c r="C24" s="22" t="s">
        <v>202</v>
      </c>
      <c r="D24" s="22"/>
      <c r="E24" s="7"/>
      <c r="F24" s="22" t="s">
        <v>46</v>
      </c>
      <c r="G24" s="22"/>
      <c r="H24" s="22" t="s">
        <v>61</v>
      </c>
      <c r="I24" s="22" t="s">
        <v>47</v>
      </c>
      <c r="J24" s="22" t="s">
        <v>62</v>
      </c>
      <c r="K24" s="41">
        <v>350.0</v>
      </c>
      <c r="L24" s="42" t="s">
        <v>12025</v>
      </c>
      <c r="M24" s="7"/>
      <c r="N24" s="7"/>
      <c r="O24" s="7"/>
    </row>
    <row r="25">
      <c r="A25" s="41">
        <v>2009.0</v>
      </c>
      <c r="B25" s="22" t="s">
        <v>12021</v>
      </c>
      <c r="C25" s="22" t="s">
        <v>202</v>
      </c>
      <c r="D25" s="22"/>
      <c r="E25" s="7"/>
      <c r="F25" s="22" t="s">
        <v>46</v>
      </c>
      <c r="G25" s="22"/>
      <c r="H25" s="22" t="s">
        <v>61</v>
      </c>
      <c r="I25" s="22" t="s">
        <v>53</v>
      </c>
      <c r="J25" s="22" t="s">
        <v>64</v>
      </c>
      <c r="K25" s="22"/>
      <c r="L25" s="42" t="s">
        <v>12025</v>
      </c>
      <c r="M25" s="7"/>
      <c r="N25" s="7"/>
      <c r="O25" s="7"/>
    </row>
    <row r="26">
      <c r="A26" s="41">
        <v>2009.0</v>
      </c>
      <c r="B26" s="22" t="s">
        <v>12021</v>
      </c>
      <c r="C26" s="22" t="s">
        <v>202</v>
      </c>
      <c r="D26" s="22"/>
      <c r="E26" s="7"/>
      <c r="F26" s="22" t="s">
        <v>46</v>
      </c>
      <c r="G26" s="22"/>
      <c r="H26" s="22" t="s">
        <v>66</v>
      </c>
      <c r="I26" s="22" t="s">
        <v>67</v>
      </c>
      <c r="J26" s="22"/>
      <c r="K26" s="22"/>
      <c r="L26" s="42" t="s">
        <v>12025</v>
      </c>
      <c r="M26" s="7"/>
      <c r="N26" s="7"/>
      <c r="O26" s="7"/>
    </row>
    <row r="27">
      <c r="A27" s="41">
        <v>2009.0</v>
      </c>
      <c r="B27" s="22" t="s">
        <v>12021</v>
      </c>
      <c r="C27" s="22" t="s">
        <v>202</v>
      </c>
      <c r="D27" s="22"/>
      <c r="E27" s="7"/>
      <c r="F27" s="22" t="s">
        <v>46</v>
      </c>
      <c r="G27" s="22"/>
      <c r="H27" s="22" t="s">
        <v>66</v>
      </c>
      <c r="I27" s="22" t="s">
        <v>72</v>
      </c>
      <c r="J27" s="22" t="s">
        <v>71</v>
      </c>
      <c r="K27" s="22"/>
      <c r="L27" s="42" t="s">
        <v>12025</v>
      </c>
      <c r="M27" s="7"/>
      <c r="N27" s="7"/>
      <c r="O27" s="7"/>
    </row>
    <row r="28">
      <c r="A28" s="41">
        <v>2009.0</v>
      </c>
      <c r="B28" s="22" t="s">
        <v>12021</v>
      </c>
      <c r="C28" s="22" t="s">
        <v>202</v>
      </c>
      <c r="D28" s="22"/>
      <c r="E28" s="7"/>
      <c r="F28" s="22" t="s">
        <v>46</v>
      </c>
      <c r="G28" s="22"/>
      <c r="H28" s="22" t="s">
        <v>66</v>
      </c>
      <c r="I28" s="22" t="s">
        <v>230</v>
      </c>
      <c r="J28" s="22" t="s">
        <v>71</v>
      </c>
      <c r="K28" s="22"/>
      <c r="L28" s="42" t="s">
        <v>12025</v>
      </c>
      <c r="M28" s="7"/>
      <c r="N28" s="7"/>
      <c r="O28" s="7"/>
    </row>
    <row r="29">
      <c r="A29" s="41">
        <v>2009.0</v>
      </c>
      <c r="B29" s="22" t="s">
        <v>12021</v>
      </c>
      <c r="C29" s="22" t="s">
        <v>202</v>
      </c>
      <c r="D29" s="22"/>
      <c r="E29" s="7"/>
      <c r="F29" s="22" t="s">
        <v>231</v>
      </c>
      <c r="G29" s="22" t="s">
        <v>104</v>
      </c>
      <c r="H29" s="22" t="s">
        <v>73</v>
      </c>
      <c r="I29" s="22"/>
      <c r="J29" s="22" t="s">
        <v>234</v>
      </c>
      <c r="K29" s="22"/>
      <c r="L29" s="42" t="s">
        <v>12029</v>
      </c>
      <c r="M29" s="7"/>
      <c r="N29" s="7"/>
      <c r="O29" s="7"/>
    </row>
    <row r="30">
      <c r="A30" s="41">
        <v>2009.0</v>
      </c>
      <c r="B30" s="22" t="s">
        <v>12021</v>
      </c>
      <c r="C30" s="22" t="s">
        <v>202</v>
      </c>
      <c r="D30" s="22"/>
      <c r="E30" s="7"/>
      <c r="F30" s="22" t="s">
        <v>231</v>
      </c>
      <c r="G30" s="22" t="s">
        <v>78</v>
      </c>
      <c r="H30" s="22"/>
      <c r="I30" s="22" t="s">
        <v>2246</v>
      </c>
      <c r="J30" s="22" t="s">
        <v>2880</v>
      </c>
      <c r="K30" s="22"/>
      <c r="L30" s="42" t="s">
        <v>12029</v>
      </c>
      <c r="M30" s="7"/>
      <c r="N30" s="6"/>
      <c r="O30" s="7"/>
    </row>
    <row r="31">
      <c r="A31" s="41">
        <v>2009.0</v>
      </c>
      <c r="B31" s="22" t="s">
        <v>12021</v>
      </c>
      <c r="C31" s="22" t="s">
        <v>202</v>
      </c>
      <c r="D31" s="22"/>
      <c r="E31" s="7"/>
      <c r="F31" s="22" t="s">
        <v>231</v>
      </c>
      <c r="G31" s="22" t="s">
        <v>78</v>
      </c>
      <c r="H31" s="22"/>
      <c r="I31" s="22" t="s">
        <v>67</v>
      </c>
      <c r="J31" s="22" t="s">
        <v>10842</v>
      </c>
      <c r="K31" s="22"/>
      <c r="L31" s="42" t="s">
        <v>12029</v>
      </c>
      <c r="M31" s="7"/>
      <c r="N31" s="6"/>
      <c r="O31" s="7"/>
    </row>
    <row r="32">
      <c r="A32" s="41">
        <v>2009.0</v>
      </c>
      <c r="B32" s="22" t="s">
        <v>12021</v>
      </c>
      <c r="C32" s="22" t="s">
        <v>202</v>
      </c>
      <c r="D32" s="22"/>
      <c r="E32" s="7"/>
      <c r="F32" s="22" t="s">
        <v>231</v>
      </c>
      <c r="G32" s="22" t="s">
        <v>78</v>
      </c>
      <c r="H32" s="22"/>
      <c r="I32" s="22" t="s">
        <v>12030</v>
      </c>
      <c r="J32" s="22" t="s">
        <v>10335</v>
      </c>
      <c r="K32" s="22"/>
      <c r="L32" s="42" t="s">
        <v>12029</v>
      </c>
      <c r="M32" s="7"/>
      <c r="N32" s="7"/>
      <c r="O32" s="17"/>
    </row>
    <row r="33">
      <c r="A33" s="41">
        <v>2009.0</v>
      </c>
      <c r="B33" s="22" t="s">
        <v>12021</v>
      </c>
      <c r="C33" s="22" t="s">
        <v>202</v>
      </c>
      <c r="D33" s="22"/>
      <c r="E33" s="7"/>
      <c r="F33" s="22" t="s">
        <v>231</v>
      </c>
      <c r="G33" s="22" t="s">
        <v>82</v>
      </c>
      <c r="H33" s="22" t="s">
        <v>85</v>
      </c>
      <c r="I33" s="6" t="s">
        <v>102</v>
      </c>
      <c r="J33" s="22" t="s">
        <v>12031</v>
      </c>
      <c r="K33" s="22"/>
      <c r="L33" s="42" t="s">
        <v>12029</v>
      </c>
      <c r="M33" s="7"/>
      <c r="N33" s="7"/>
      <c r="O33" s="7"/>
    </row>
    <row r="34">
      <c r="A34" s="41">
        <v>2009.0</v>
      </c>
      <c r="B34" s="22" t="s">
        <v>12021</v>
      </c>
      <c r="C34" s="22" t="s">
        <v>202</v>
      </c>
      <c r="D34" s="22"/>
      <c r="E34" s="7"/>
      <c r="F34" s="22" t="s">
        <v>231</v>
      </c>
      <c r="G34" s="22" t="s">
        <v>82</v>
      </c>
      <c r="H34" s="22" t="s">
        <v>85</v>
      </c>
      <c r="I34" s="22" t="s">
        <v>47</v>
      </c>
      <c r="J34" s="22" t="s">
        <v>12032</v>
      </c>
      <c r="K34" s="22"/>
      <c r="L34" s="42" t="s">
        <v>12029</v>
      </c>
      <c r="M34" s="7"/>
      <c r="N34" s="7"/>
      <c r="O34" s="7"/>
    </row>
    <row r="35">
      <c r="A35" s="41">
        <v>2009.0</v>
      </c>
      <c r="B35" s="22" t="s">
        <v>12021</v>
      </c>
      <c r="C35" s="22" t="s">
        <v>202</v>
      </c>
      <c r="D35" s="22"/>
      <c r="E35" s="7"/>
      <c r="F35" s="22" t="s">
        <v>231</v>
      </c>
      <c r="G35" s="22" t="s">
        <v>82</v>
      </c>
      <c r="H35" s="22" t="s">
        <v>41</v>
      </c>
      <c r="I35" s="22" t="s">
        <v>102</v>
      </c>
      <c r="J35" s="22" t="s">
        <v>12033</v>
      </c>
      <c r="K35" s="22"/>
      <c r="L35" s="42" t="s">
        <v>12029</v>
      </c>
      <c r="M35" s="7"/>
      <c r="N35" s="7"/>
      <c r="O35" s="7"/>
    </row>
    <row r="36">
      <c r="A36" s="41">
        <v>2009.0</v>
      </c>
      <c r="B36" s="22" t="s">
        <v>12021</v>
      </c>
      <c r="C36" s="22" t="s">
        <v>202</v>
      </c>
      <c r="D36" s="22"/>
      <c r="E36" s="7"/>
      <c r="F36" s="22" t="s">
        <v>147</v>
      </c>
      <c r="G36" s="22" t="s">
        <v>242</v>
      </c>
      <c r="H36" s="22" t="s">
        <v>88</v>
      </c>
      <c r="I36" s="22"/>
      <c r="J36" s="22" t="s">
        <v>12034</v>
      </c>
      <c r="K36" s="22"/>
      <c r="L36" s="42" t="s">
        <v>12035</v>
      </c>
      <c r="M36" s="7"/>
      <c r="N36" s="6"/>
      <c r="O36" s="7"/>
    </row>
    <row r="37">
      <c r="A37" s="41">
        <v>2009.0</v>
      </c>
      <c r="B37" s="22" t="s">
        <v>12021</v>
      </c>
      <c r="C37" s="22" t="s">
        <v>202</v>
      </c>
      <c r="D37" s="22"/>
      <c r="E37" s="7"/>
      <c r="F37" s="22" t="s">
        <v>147</v>
      </c>
      <c r="G37" s="22" t="s">
        <v>82</v>
      </c>
      <c r="H37" s="22" t="s">
        <v>85</v>
      </c>
      <c r="I37" s="22" t="s">
        <v>95</v>
      </c>
      <c r="J37" s="22" t="s">
        <v>91</v>
      </c>
      <c r="K37" s="22"/>
      <c r="L37" s="42" t="s">
        <v>12035</v>
      </c>
      <c r="M37" s="7"/>
      <c r="N37" s="6"/>
      <c r="O37" s="7"/>
    </row>
    <row r="38">
      <c r="A38" s="41">
        <v>2009.0</v>
      </c>
      <c r="B38" s="22" t="s">
        <v>12021</v>
      </c>
      <c r="C38" s="22" t="s">
        <v>202</v>
      </c>
      <c r="D38" s="22"/>
      <c r="E38" s="7"/>
      <c r="F38" s="22" t="s">
        <v>147</v>
      </c>
      <c r="G38" s="22"/>
      <c r="H38" s="22" t="s">
        <v>41</v>
      </c>
      <c r="I38" s="22" t="s">
        <v>94</v>
      </c>
      <c r="J38" s="59"/>
      <c r="K38" s="22"/>
      <c r="L38" s="42" t="s">
        <v>12035</v>
      </c>
      <c r="M38" s="7"/>
      <c r="N38" s="6"/>
      <c r="O38" s="7"/>
    </row>
    <row r="39">
      <c r="A39" s="41">
        <v>2009.0</v>
      </c>
      <c r="B39" s="22" t="s">
        <v>12021</v>
      </c>
      <c r="C39" s="22" t="s">
        <v>202</v>
      </c>
      <c r="D39" s="22"/>
      <c r="E39" s="7"/>
      <c r="F39" s="22" t="s">
        <v>147</v>
      </c>
      <c r="G39" s="22"/>
      <c r="H39" s="22" t="s">
        <v>41</v>
      </c>
      <c r="I39" s="22" t="s">
        <v>556</v>
      </c>
      <c r="J39" s="22"/>
      <c r="K39" s="22"/>
      <c r="L39" s="42" t="s">
        <v>12035</v>
      </c>
      <c r="M39" s="7"/>
      <c r="N39" s="7"/>
      <c r="O39" s="7"/>
    </row>
    <row r="40">
      <c r="A40" s="41">
        <v>2009.0</v>
      </c>
      <c r="B40" s="22" t="s">
        <v>12021</v>
      </c>
      <c r="C40" s="22" t="s">
        <v>202</v>
      </c>
      <c r="D40" s="22"/>
      <c r="E40" s="7"/>
      <c r="F40" s="22" t="s">
        <v>147</v>
      </c>
      <c r="G40" s="22"/>
      <c r="H40" s="22" t="s">
        <v>41</v>
      </c>
      <c r="I40" s="22" t="s">
        <v>96</v>
      </c>
      <c r="J40" s="22"/>
      <c r="K40" s="22"/>
      <c r="L40" s="42" t="s">
        <v>12035</v>
      </c>
      <c r="M40" s="7"/>
      <c r="N40" s="7"/>
      <c r="O40" s="7"/>
    </row>
    <row r="41">
      <c r="A41" s="41">
        <v>2009.0</v>
      </c>
      <c r="B41" s="22" t="s">
        <v>12021</v>
      </c>
      <c r="C41" s="22" t="s">
        <v>202</v>
      </c>
      <c r="D41" s="22"/>
      <c r="E41" s="7"/>
      <c r="F41" s="22" t="s">
        <v>147</v>
      </c>
      <c r="G41" s="22"/>
      <c r="H41" s="22" t="s">
        <v>41</v>
      </c>
      <c r="I41" s="22" t="s">
        <v>98</v>
      </c>
      <c r="J41" s="22"/>
      <c r="K41" s="22"/>
      <c r="L41" s="42" t="s">
        <v>12035</v>
      </c>
      <c r="M41" s="7"/>
      <c r="N41" s="7"/>
      <c r="O41" s="6"/>
    </row>
    <row r="42">
      <c r="A42" s="41">
        <v>2009.0</v>
      </c>
      <c r="B42" s="22" t="s">
        <v>12021</v>
      </c>
      <c r="C42" s="22" t="s">
        <v>202</v>
      </c>
      <c r="D42" s="22"/>
      <c r="E42" s="7"/>
      <c r="F42" s="22" t="s">
        <v>147</v>
      </c>
      <c r="G42" s="22"/>
      <c r="H42" s="22" t="s">
        <v>41</v>
      </c>
      <c r="I42" s="22" t="s">
        <v>83</v>
      </c>
      <c r="J42" s="22"/>
      <c r="K42" s="22"/>
      <c r="L42" s="42" t="s">
        <v>12035</v>
      </c>
      <c r="M42" s="7"/>
      <c r="N42" s="7"/>
      <c r="O42" s="7"/>
    </row>
    <row r="43">
      <c r="A43" s="41">
        <v>2009.0</v>
      </c>
      <c r="B43" s="22" t="s">
        <v>12021</v>
      </c>
      <c r="C43" s="22" t="s">
        <v>202</v>
      </c>
      <c r="D43" s="22"/>
      <c r="E43" s="7"/>
      <c r="F43" s="22" t="s">
        <v>147</v>
      </c>
      <c r="G43" s="22"/>
      <c r="H43" s="22" t="s">
        <v>41</v>
      </c>
      <c r="I43" s="22" t="s">
        <v>102</v>
      </c>
      <c r="J43" s="22"/>
      <c r="K43" s="22"/>
      <c r="L43" s="42" t="s">
        <v>12035</v>
      </c>
      <c r="M43" s="7"/>
      <c r="N43" s="7"/>
      <c r="O43" s="7"/>
    </row>
    <row r="44">
      <c r="A44" s="41">
        <v>2009.0</v>
      </c>
      <c r="B44" s="22" t="s">
        <v>12021</v>
      </c>
      <c r="C44" s="22" t="s">
        <v>202</v>
      </c>
      <c r="D44" s="17"/>
      <c r="E44" s="7"/>
      <c r="F44" s="22" t="s">
        <v>106</v>
      </c>
      <c r="G44" s="17"/>
      <c r="H44" s="22" t="s">
        <v>107</v>
      </c>
      <c r="I44" s="22"/>
      <c r="J44" s="22" t="s">
        <v>12036</v>
      </c>
      <c r="K44" s="22"/>
      <c r="L44" s="42" t="s">
        <v>12035</v>
      </c>
      <c r="M44" s="7"/>
      <c r="N44" s="7"/>
      <c r="O44" s="7"/>
    </row>
    <row r="45">
      <c r="A45" s="41">
        <v>2009.0</v>
      </c>
      <c r="B45" s="22" t="s">
        <v>12021</v>
      </c>
      <c r="C45" s="22" t="s">
        <v>152</v>
      </c>
      <c r="D45" s="22"/>
      <c r="E45" s="7"/>
      <c r="F45" s="22" t="s">
        <v>260</v>
      </c>
      <c r="G45" s="22" t="s">
        <v>261</v>
      </c>
      <c r="H45" s="22" t="s">
        <v>6951</v>
      </c>
      <c r="I45" s="22"/>
      <c r="J45" s="22" t="s">
        <v>12037</v>
      </c>
      <c r="K45" s="41">
        <v>2.0</v>
      </c>
      <c r="L45" s="42" t="s">
        <v>12038</v>
      </c>
      <c r="M45" s="7"/>
      <c r="N45" s="7"/>
      <c r="O45" s="7"/>
    </row>
    <row r="46">
      <c r="A46" s="41">
        <v>2009.0</v>
      </c>
      <c r="B46" s="22" t="s">
        <v>12021</v>
      </c>
      <c r="C46" s="22" t="s">
        <v>152</v>
      </c>
      <c r="D46" s="22"/>
      <c r="E46" s="7"/>
      <c r="F46" s="22" t="s">
        <v>153</v>
      </c>
      <c r="G46" s="22" t="s">
        <v>270</v>
      </c>
      <c r="H46" s="22" t="s">
        <v>883</v>
      </c>
      <c r="I46" s="22"/>
      <c r="J46" s="22" t="s">
        <v>12039</v>
      </c>
      <c r="K46" s="41">
        <v>3.0</v>
      </c>
      <c r="L46" s="42" t="s">
        <v>12040</v>
      </c>
      <c r="M46" s="7"/>
      <c r="N46" s="7"/>
      <c r="O46" s="7"/>
    </row>
    <row r="47">
      <c r="A47" s="41">
        <v>2009.0</v>
      </c>
      <c r="B47" s="22" t="s">
        <v>12021</v>
      </c>
      <c r="C47" s="22" t="s">
        <v>152</v>
      </c>
      <c r="D47" s="22"/>
      <c r="E47" s="7"/>
      <c r="F47" s="22" t="s">
        <v>153</v>
      </c>
      <c r="G47" s="22" t="s">
        <v>270</v>
      </c>
      <c r="H47" s="22" t="s">
        <v>883</v>
      </c>
      <c r="I47" s="22"/>
      <c r="J47" s="22" t="s">
        <v>12041</v>
      </c>
      <c r="K47" s="41">
        <v>3.0</v>
      </c>
      <c r="L47" s="42" t="s">
        <v>12040</v>
      </c>
      <c r="M47" s="7"/>
      <c r="N47" s="7"/>
      <c r="O47" s="7"/>
    </row>
    <row r="48">
      <c r="A48" s="41">
        <v>2009.0</v>
      </c>
      <c r="B48" s="22" t="s">
        <v>12021</v>
      </c>
      <c r="C48" s="22" t="s">
        <v>152</v>
      </c>
      <c r="D48" s="6"/>
      <c r="E48" s="7"/>
      <c r="F48" s="22" t="s">
        <v>153</v>
      </c>
      <c r="G48" s="6" t="s">
        <v>270</v>
      </c>
      <c r="H48" s="22" t="s">
        <v>273</v>
      </c>
      <c r="I48" s="22"/>
      <c r="J48" s="22" t="s">
        <v>12042</v>
      </c>
      <c r="K48" s="41">
        <v>4.0</v>
      </c>
      <c r="L48" s="42" t="s">
        <v>12043</v>
      </c>
      <c r="M48" s="7"/>
      <c r="N48" s="7"/>
      <c r="O48" s="7"/>
    </row>
    <row r="49">
      <c r="A49" s="41">
        <v>2009.0</v>
      </c>
      <c r="B49" s="22" t="s">
        <v>12021</v>
      </c>
      <c r="C49" s="22" t="s">
        <v>152</v>
      </c>
      <c r="D49" s="22"/>
      <c r="E49" s="7"/>
      <c r="F49" s="22" t="s">
        <v>153</v>
      </c>
      <c r="G49" s="22" t="s">
        <v>270</v>
      </c>
      <c r="H49" s="22" t="s">
        <v>273</v>
      </c>
      <c r="I49" s="22"/>
      <c r="J49" s="22" t="s">
        <v>12044</v>
      </c>
      <c r="K49" s="41">
        <v>2.0</v>
      </c>
      <c r="L49" s="42" t="s">
        <v>12043</v>
      </c>
      <c r="M49" s="17"/>
      <c r="N49" s="7"/>
      <c r="O49" s="7"/>
    </row>
    <row r="50">
      <c r="A50" s="41">
        <v>2009.0</v>
      </c>
      <c r="B50" s="22" t="s">
        <v>12021</v>
      </c>
      <c r="C50" s="22" t="s">
        <v>152</v>
      </c>
      <c r="D50" s="22"/>
      <c r="E50" s="7"/>
      <c r="F50" s="22" t="s">
        <v>153</v>
      </c>
      <c r="G50" s="22"/>
      <c r="H50" s="22" t="s">
        <v>1344</v>
      </c>
      <c r="I50" s="17"/>
      <c r="J50" s="22" t="s">
        <v>276</v>
      </c>
      <c r="K50" s="41">
        <v>8.0</v>
      </c>
      <c r="L50" s="42" t="s">
        <v>12045</v>
      </c>
      <c r="M50" s="7"/>
      <c r="N50" s="7"/>
      <c r="O50" s="7"/>
    </row>
    <row r="51">
      <c r="A51" s="41">
        <v>2009.0</v>
      </c>
      <c r="B51" s="22" t="s">
        <v>12021</v>
      </c>
      <c r="C51" s="22" t="s">
        <v>152</v>
      </c>
      <c r="D51" s="22"/>
      <c r="E51" s="7"/>
      <c r="F51" s="22" t="s">
        <v>153</v>
      </c>
      <c r="G51" s="22"/>
      <c r="H51" s="22" t="s">
        <v>1344</v>
      </c>
      <c r="I51" s="22"/>
      <c r="J51" s="22" t="s">
        <v>9473</v>
      </c>
      <c r="K51" s="41">
        <v>2.0</v>
      </c>
      <c r="L51" s="42" t="s">
        <v>12045</v>
      </c>
      <c r="M51" s="7"/>
      <c r="N51" s="7"/>
      <c r="O51" s="7"/>
    </row>
    <row r="52">
      <c r="A52" s="41">
        <v>2009.0</v>
      </c>
      <c r="B52" s="22" t="s">
        <v>12021</v>
      </c>
      <c r="C52" s="22" t="s">
        <v>152</v>
      </c>
      <c r="D52" s="22"/>
      <c r="E52" s="7"/>
      <c r="F52" s="22" t="s">
        <v>153</v>
      </c>
      <c r="G52" s="22"/>
      <c r="H52" s="22" t="s">
        <v>3902</v>
      </c>
      <c r="I52" s="22"/>
      <c r="J52" s="22" t="s">
        <v>12046</v>
      </c>
      <c r="K52" s="41">
        <v>3.0</v>
      </c>
      <c r="L52" s="42" t="s">
        <v>12045</v>
      </c>
      <c r="M52" s="7"/>
      <c r="N52" s="7"/>
      <c r="O52" s="7"/>
    </row>
    <row r="53">
      <c r="A53" s="41">
        <v>2009.0</v>
      </c>
      <c r="B53" s="22" t="s">
        <v>12021</v>
      </c>
      <c r="C53" s="22" t="s">
        <v>152</v>
      </c>
      <c r="D53" s="22"/>
      <c r="E53" s="7"/>
      <c r="F53" s="22" t="s">
        <v>153</v>
      </c>
      <c r="G53" s="22"/>
      <c r="H53" s="22" t="s">
        <v>2278</v>
      </c>
      <c r="I53" s="22"/>
      <c r="J53" s="22" t="s">
        <v>2314</v>
      </c>
      <c r="K53" s="41">
        <v>2.0</v>
      </c>
      <c r="L53" s="42" t="s">
        <v>12045</v>
      </c>
      <c r="M53" s="7"/>
      <c r="N53" s="7"/>
      <c r="O53" s="7"/>
    </row>
    <row r="54">
      <c r="A54" s="41">
        <v>2009.0</v>
      </c>
      <c r="B54" s="22" t="s">
        <v>12021</v>
      </c>
      <c r="C54" s="22" t="s">
        <v>152</v>
      </c>
      <c r="D54" s="22"/>
      <c r="E54" s="7"/>
      <c r="F54" s="22" t="s">
        <v>153</v>
      </c>
      <c r="G54" s="22"/>
      <c r="H54" s="22" t="s">
        <v>2278</v>
      </c>
      <c r="I54" s="22"/>
      <c r="J54" s="22" t="s">
        <v>2314</v>
      </c>
      <c r="K54" s="41">
        <v>3.0</v>
      </c>
      <c r="L54" s="42" t="s">
        <v>12045</v>
      </c>
      <c r="M54" s="6"/>
      <c r="N54" s="7"/>
      <c r="O54" s="7"/>
    </row>
    <row r="55">
      <c r="A55" s="41">
        <v>2009.0</v>
      </c>
      <c r="B55" s="22" t="s">
        <v>12021</v>
      </c>
      <c r="C55" s="22" t="s">
        <v>152</v>
      </c>
      <c r="D55" s="22"/>
      <c r="E55" s="7"/>
      <c r="F55" s="22" t="s">
        <v>153</v>
      </c>
      <c r="G55" s="22"/>
      <c r="H55" s="22" t="s">
        <v>426</v>
      </c>
      <c r="I55" s="22"/>
      <c r="J55" s="22" t="s">
        <v>12047</v>
      </c>
      <c r="K55" s="41">
        <v>2.0</v>
      </c>
      <c r="L55" s="42" t="s">
        <v>12045</v>
      </c>
      <c r="M55" s="17"/>
      <c r="N55" s="7"/>
      <c r="O55" s="7"/>
    </row>
    <row r="56">
      <c r="A56" s="41">
        <v>2009.0</v>
      </c>
      <c r="B56" s="22" t="s">
        <v>12021</v>
      </c>
      <c r="C56" s="22" t="s">
        <v>152</v>
      </c>
      <c r="D56" s="22"/>
      <c r="E56" s="7"/>
      <c r="F56" s="22" t="s">
        <v>153</v>
      </c>
      <c r="G56" s="22"/>
      <c r="H56" s="22" t="s">
        <v>426</v>
      </c>
      <c r="I56" s="22"/>
      <c r="J56" s="22" t="s">
        <v>6968</v>
      </c>
      <c r="K56" s="41">
        <v>4.0</v>
      </c>
      <c r="L56" s="42" t="s">
        <v>12045</v>
      </c>
      <c r="M56" s="7"/>
      <c r="N56" s="7"/>
      <c r="O56" s="7"/>
    </row>
    <row r="57">
      <c r="A57" s="41">
        <v>2009.0</v>
      </c>
      <c r="B57" s="22" t="s">
        <v>12021</v>
      </c>
      <c r="C57" s="22" t="s">
        <v>152</v>
      </c>
      <c r="D57" s="22"/>
      <c r="E57" s="7"/>
      <c r="F57" s="22" t="s">
        <v>153</v>
      </c>
      <c r="G57" s="22"/>
      <c r="H57" s="22" t="s">
        <v>426</v>
      </c>
      <c r="I57" s="22"/>
      <c r="J57" s="22" t="s">
        <v>1127</v>
      </c>
      <c r="K57" s="41">
        <v>10.0</v>
      </c>
      <c r="L57" s="42" t="s">
        <v>12045</v>
      </c>
      <c r="M57" s="7"/>
      <c r="N57" s="7"/>
      <c r="O57" s="7"/>
    </row>
    <row r="58">
      <c r="A58" s="41">
        <v>2009.0</v>
      </c>
      <c r="B58" s="22" t="s">
        <v>12021</v>
      </c>
      <c r="C58" s="22" t="s">
        <v>152</v>
      </c>
      <c r="D58" s="22"/>
      <c r="E58" s="7"/>
      <c r="F58" s="22" t="s">
        <v>153</v>
      </c>
      <c r="G58" s="22"/>
      <c r="H58" s="22" t="s">
        <v>165</v>
      </c>
      <c r="I58" s="22"/>
      <c r="J58" s="22" t="s">
        <v>12048</v>
      </c>
      <c r="K58" s="41">
        <v>4.0</v>
      </c>
      <c r="L58" s="42" t="s">
        <v>12045</v>
      </c>
      <c r="M58" s="17"/>
      <c r="N58" s="6"/>
      <c r="O58" s="7"/>
    </row>
    <row r="59">
      <c r="A59" s="41">
        <v>2009.0</v>
      </c>
      <c r="B59" s="22" t="s">
        <v>12021</v>
      </c>
      <c r="C59" s="22" t="s">
        <v>152</v>
      </c>
      <c r="D59" s="22"/>
      <c r="E59" s="7"/>
      <c r="F59" s="22" t="s">
        <v>169</v>
      </c>
      <c r="G59" s="22" t="s">
        <v>170</v>
      </c>
      <c r="H59" s="22" t="s">
        <v>3061</v>
      </c>
      <c r="I59" s="22"/>
      <c r="J59" s="22" t="s">
        <v>3171</v>
      </c>
      <c r="K59" s="41">
        <v>5.0</v>
      </c>
      <c r="L59" s="42" t="s">
        <v>12049</v>
      </c>
      <c r="M59" s="7"/>
      <c r="N59" s="6"/>
      <c r="O59" s="7"/>
    </row>
    <row r="60">
      <c r="A60" s="41">
        <v>2009.0</v>
      </c>
      <c r="B60" s="22" t="s">
        <v>12021</v>
      </c>
      <c r="C60" s="22" t="s">
        <v>152</v>
      </c>
      <c r="D60" s="22"/>
      <c r="E60" s="7"/>
      <c r="F60" s="22" t="s">
        <v>169</v>
      </c>
      <c r="G60" s="22" t="s">
        <v>170</v>
      </c>
      <c r="H60" s="22" t="s">
        <v>892</v>
      </c>
      <c r="I60" s="22"/>
      <c r="J60" s="22" t="s">
        <v>3732</v>
      </c>
      <c r="K60" s="41">
        <v>4.0</v>
      </c>
      <c r="L60" s="42" t="s">
        <v>12049</v>
      </c>
      <c r="M60" s="7"/>
      <c r="N60" s="22"/>
      <c r="O60" s="7"/>
    </row>
    <row r="61">
      <c r="A61" s="41">
        <v>2009.0</v>
      </c>
      <c r="B61" s="22" t="s">
        <v>12021</v>
      </c>
      <c r="C61" s="22" t="s">
        <v>152</v>
      </c>
      <c r="D61" s="22"/>
      <c r="E61" s="7"/>
      <c r="F61" s="22" t="s">
        <v>169</v>
      </c>
      <c r="G61" s="22" t="s">
        <v>170</v>
      </c>
      <c r="H61" s="22" t="s">
        <v>892</v>
      </c>
      <c r="I61" s="22"/>
      <c r="J61" s="22" t="s">
        <v>2181</v>
      </c>
      <c r="K61" s="41">
        <v>1.0</v>
      </c>
      <c r="L61" s="42" t="s">
        <v>12049</v>
      </c>
      <c r="M61" s="7"/>
      <c r="N61" s="22"/>
      <c r="O61" s="7"/>
    </row>
    <row r="62">
      <c r="A62" s="41">
        <v>2009.0</v>
      </c>
      <c r="B62" s="22" t="s">
        <v>12021</v>
      </c>
      <c r="C62" s="22" t="s">
        <v>152</v>
      </c>
      <c r="D62" s="22"/>
      <c r="E62" s="7"/>
      <c r="F62" s="22" t="s">
        <v>169</v>
      </c>
      <c r="G62" s="22" t="s">
        <v>170</v>
      </c>
      <c r="H62" s="22" t="s">
        <v>892</v>
      </c>
      <c r="I62" s="22"/>
      <c r="J62" s="22" t="s">
        <v>12050</v>
      </c>
      <c r="K62" s="41">
        <v>2.0</v>
      </c>
      <c r="L62" s="42" t="s">
        <v>12049</v>
      </c>
      <c r="M62" s="7"/>
      <c r="N62" s="22"/>
      <c r="O62" s="7"/>
    </row>
    <row r="63">
      <c r="A63" s="41">
        <v>2009.0</v>
      </c>
      <c r="B63" s="22" t="s">
        <v>12021</v>
      </c>
      <c r="C63" s="22" t="s">
        <v>152</v>
      </c>
      <c r="D63" s="22"/>
      <c r="E63" s="7"/>
      <c r="F63" s="22" t="s">
        <v>169</v>
      </c>
      <c r="G63" s="22" t="s">
        <v>170</v>
      </c>
      <c r="H63" s="22" t="s">
        <v>1132</v>
      </c>
      <c r="I63" s="22"/>
      <c r="J63" s="59" t="s">
        <v>1129</v>
      </c>
      <c r="K63" s="41">
        <v>2.0</v>
      </c>
      <c r="L63" s="42" t="s">
        <v>12049</v>
      </c>
      <c r="M63" s="7"/>
      <c r="N63" s="7"/>
      <c r="O63" s="7"/>
    </row>
    <row r="64">
      <c r="A64" s="41">
        <v>2009.0</v>
      </c>
      <c r="B64" s="22" t="s">
        <v>12021</v>
      </c>
      <c r="C64" s="22" t="s">
        <v>152</v>
      </c>
      <c r="D64" s="22"/>
      <c r="E64" s="7"/>
      <c r="F64" s="22" t="s">
        <v>279</v>
      </c>
      <c r="G64" s="22" t="s">
        <v>1369</v>
      </c>
      <c r="H64" s="22" t="s">
        <v>281</v>
      </c>
      <c r="I64" s="22"/>
      <c r="J64" s="22" t="s">
        <v>1133</v>
      </c>
      <c r="K64" s="41">
        <v>1.0</v>
      </c>
      <c r="L64" s="42" t="s">
        <v>12051</v>
      </c>
      <c r="M64" s="7"/>
      <c r="N64" s="7"/>
      <c r="O64" s="7"/>
    </row>
    <row r="65">
      <c r="A65" s="41">
        <v>2009.0</v>
      </c>
      <c r="B65" s="22" t="s">
        <v>12021</v>
      </c>
      <c r="C65" s="22" t="s">
        <v>152</v>
      </c>
      <c r="D65" s="22"/>
      <c r="E65" s="7"/>
      <c r="F65" s="22" t="s">
        <v>279</v>
      </c>
      <c r="G65" s="22" t="s">
        <v>1369</v>
      </c>
      <c r="H65" s="22" t="s">
        <v>281</v>
      </c>
      <c r="I65" s="22"/>
      <c r="J65" s="22" t="s">
        <v>12052</v>
      </c>
      <c r="K65" s="41">
        <v>2.0</v>
      </c>
      <c r="L65" s="42" t="s">
        <v>12051</v>
      </c>
      <c r="M65" s="7"/>
      <c r="N65" s="7"/>
      <c r="O65" s="7"/>
    </row>
    <row r="66">
      <c r="A66" s="41">
        <v>2009.0</v>
      </c>
      <c r="B66" s="22" t="s">
        <v>12021</v>
      </c>
      <c r="C66" s="22" t="s">
        <v>152</v>
      </c>
      <c r="D66" s="22"/>
      <c r="E66" s="7"/>
      <c r="F66" s="22" t="s">
        <v>279</v>
      </c>
      <c r="G66" s="22" t="s">
        <v>1369</v>
      </c>
      <c r="H66" s="22" t="s">
        <v>283</v>
      </c>
      <c r="I66" s="22"/>
      <c r="J66" s="22" t="s">
        <v>12053</v>
      </c>
      <c r="K66" s="41">
        <v>3.0</v>
      </c>
      <c r="L66" s="42" t="s">
        <v>12051</v>
      </c>
      <c r="M66" s="7"/>
      <c r="N66" s="7"/>
      <c r="O66" s="7"/>
    </row>
    <row r="67">
      <c r="A67" s="41">
        <v>2009.0</v>
      </c>
      <c r="B67" s="22" t="s">
        <v>12021</v>
      </c>
      <c r="C67" s="22" t="s">
        <v>152</v>
      </c>
      <c r="D67" s="22"/>
      <c r="E67" s="7"/>
      <c r="F67" s="22" t="s">
        <v>279</v>
      </c>
      <c r="G67" s="22" t="s">
        <v>905</v>
      </c>
      <c r="H67" s="22" t="s">
        <v>1135</v>
      </c>
      <c r="I67" s="22"/>
      <c r="J67" s="22"/>
      <c r="K67" s="41">
        <v>5.0</v>
      </c>
      <c r="L67" s="42" t="s">
        <v>12051</v>
      </c>
      <c r="M67" s="7"/>
      <c r="N67" s="7"/>
      <c r="O67" s="17"/>
    </row>
    <row r="68">
      <c r="A68" s="41">
        <v>2009.0</v>
      </c>
      <c r="B68" s="22" t="s">
        <v>12021</v>
      </c>
      <c r="C68" s="22" t="s">
        <v>152</v>
      </c>
      <c r="D68" s="22"/>
      <c r="E68" s="7"/>
      <c r="F68" s="22" t="s">
        <v>279</v>
      </c>
      <c r="G68" s="22" t="s">
        <v>905</v>
      </c>
      <c r="H68" s="22" t="s">
        <v>1137</v>
      </c>
      <c r="I68" s="22"/>
      <c r="J68" s="22"/>
      <c r="K68" s="41">
        <v>18.0</v>
      </c>
      <c r="L68" s="42" t="s">
        <v>12051</v>
      </c>
      <c r="M68" s="7"/>
      <c r="N68" s="7"/>
      <c r="O68" s="17"/>
    </row>
    <row r="69">
      <c r="A69" s="41">
        <v>2009.0</v>
      </c>
      <c r="B69" s="22" t="s">
        <v>12021</v>
      </c>
      <c r="C69" s="22" t="s">
        <v>152</v>
      </c>
      <c r="D69" s="22"/>
      <c r="E69" s="7"/>
      <c r="F69" s="22" t="s">
        <v>174</v>
      </c>
      <c r="G69" s="22"/>
      <c r="H69" s="22" t="s">
        <v>4567</v>
      </c>
      <c r="I69" s="22"/>
      <c r="J69" s="22"/>
      <c r="K69" s="41">
        <v>17.0</v>
      </c>
      <c r="L69" s="42" t="s">
        <v>12054</v>
      </c>
      <c r="M69" s="7"/>
      <c r="N69" s="7"/>
      <c r="O69" s="7"/>
    </row>
    <row r="70">
      <c r="A70" s="41">
        <v>2009.0</v>
      </c>
      <c r="B70" s="22" t="s">
        <v>12021</v>
      </c>
      <c r="C70" s="22" t="s">
        <v>152</v>
      </c>
      <c r="D70" s="22"/>
      <c r="E70" s="7"/>
      <c r="F70" s="22" t="s">
        <v>174</v>
      </c>
      <c r="G70" s="22"/>
      <c r="H70" s="22" t="s">
        <v>3132</v>
      </c>
      <c r="I70" s="6"/>
      <c r="J70" s="22"/>
      <c r="K70" s="41">
        <v>1.0</v>
      </c>
      <c r="L70" s="42" t="s">
        <v>12054</v>
      </c>
      <c r="M70" s="7"/>
      <c r="N70" s="7"/>
      <c r="O70" s="7"/>
    </row>
    <row r="71">
      <c r="A71" s="41">
        <v>2009.0</v>
      </c>
      <c r="B71" s="22" t="s">
        <v>12021</v>
      </c>
      <c r="C71" s="22" t="s">
        <v>152</v>
      </c>
      <c r="D71" s="22"/>
      <c r="E71" s="7"/>
      <c r="F71" s="22" t="s">
        <v>174</v>
      </c>
      <c r="G71" s="22"/>
      <c r="H71" s="22" t="s">
        <v>285</v>
      </c>
      <c r="I71" s="17"/>
      <c r="J71" s="22"/>
      <c r="K71" s="41">
        <v>1.0</v>
      </c>
      <c r="L71" s="42" t="s">
        <v>12054</v>
      </c>
      <c r="M71" s="7"/>
      <c r="N71" s="6"/>
      <c r="O71" s="7"/>
    </row>
    <row r="72">
      <c r="A72" s="41">
        <v>2009.0</v>
      </c>
      <c r="B72" s="22" t="s">
        <v>12021</v>
      </c>
      <c r="C72" s="22" t="s">
        <v>152</v>
      </c>
      <c r="D72" s="22"/>
      <c r="E72" s="7"/>
      <c r="F72" s="22" t="s">
        <v>174</v>
      </c>
      <c r="G72" s="22"/>
      <c r="H72" s="22" t="s">
        <v>1503</v>
      </c>
      <c r="I72" s="22"/>
      <c r="J72" s="22"/>
      <c r="K72" s="41">
        <v>1.0</v>
      </c>
      <c r="L72" s="42" t="s">
        <v>12054</v>
      </c>
      <c r="M72" s="7"/>
      <c r="N72" s="6"/>
      <c r="O72" s="7"/>
    </row>
    <row r="73">
      <c r="A73" s="41">
        <v>2009.0</v>
      </c>
      <c r="B73" s="22" t="s">
        <v>12021</v>
      </c>
      <c r="C73" s="22" t="s">
        <v>152</v>
      </c>
      <c r="D73" s="22"/>
      <c r="E73" s="7"/>
      <c r="F73" s="22" t="s">
        <v>174</v>
      </c>
      <c r="G73" s="22"/>
      <c r="H73" s="22" t="s">
        <v>135</v>
      </c>
      <c r="I73" s="22"/>
      <c r="J73" s="22"/>
      <c r="K73" s="41">
        <v>2.0</v>
      </c>
      <c r="L73" s="42" t="s">
        <v>12054</v>
      </c>
      <c r="M73" s="17"/>
      <c r="N73" s="7"/>
      <c r="O73" s="7"/>
    </row>
    <row r="74">
      <c r="A74" s="41">
        <v>2009.0</v>
      </c>
      <c r="B74" s="22" t="s">
        <v>12021</v>
      </c>
      <c r="C74" s="22" t="s">
        <v>112</v>
      </c>
      <c r="D74" s="22"/>
      <c r="E74" s="7"/>
      <c r="F74" s="22" t="s">
        <v>113</v>
      </c>
      <c r="G74" s="22"/>
      <c r="H74" s="22" t="s">
        <v>312</v>
      </c>
      <c r="I74" s="22"/>
      <c r="J74" s="22" t="s">
        <v>2318</v>
      </c>
      <c r="K74" s="41">
        <v>140.0</v>
      </c>
      <c r="L74" s="42" t="s">
        <v>12055</v>
      </c>
      <c r="M74" s="7"/>
      <c r="N74" s="7"/>
      <c r="O74" s="7"/>
    </row>
    <row r="75">
      <c r="A75" s="41">
        <v>2009.0</v>
      </c>
      <c r="B75" s="22" t="s">
        <v>12021</v>
      </c>
      <c r="C75" s="22" t="s">
        <v>112</v>
      </c>
      <c r="D75" s="22"/>
      <c r="E75" s="7"/>
      <c r="F75" s="22" t="s">
        <v>113</v>
      </c>
      <c r="G75" s="22"/>
      <c r="H75" s="22" t="s">
        <v>316</v>
      </c>
      <c r="I75" s="22"/>
      <c r="J75" s="22" t="s">
        <v>3154</v>
      </c>
      <c r="K75" s="41">
        <v>4.0</v>
      </c>
      <c r="L75" s="42" t="s">
        <v>12055</v>
      </c>
      <c r="M75" s="7"/>
      <c r="N75" s="7"/>
      <c r="O75" s="7"/>
    </row>
    <row r="76">
      <c r="A76" s="41">
        <v>2009.0</v>
      </c>
      <c r="B76" s="22" t="s">
        <v>12021</v>
      </c>
      <c r="C76" s="22" t="s">
        <v>112</v>
      </c>
      <c r="D76" s="17"/>
      <c r="E76" s="7"/>
      <c r="F76" s="22" t="s">
        <v>113</v>
      </c>
      <c r="G76" s="22"/>
      <c r="H76" s="22" t="s">
        <v>316</v>
      </c>
      <c r="I76" s="6"/>
      <c r="J76" s="22" t="s">
        <v>3235</v>
      </c>
      <c r="K76" s="41">
        <v>7.0</v>
      </c>
      <c r="L76" s="42" t="s">
        <v>12055</v>
      </c>
      <c r="M76" s="7"/>
      <c r="N76" s="7"/>
      <c r="O76" s="7"/>
    </row>
    <row r="77">
      <c r="A77" s="41">
        <v>2009.0</v>
      </c>
      <c r="B77" s="22" t="s">
        <v>12021</v>
      </c>
      <c r="C77" s="22" t="s">
        <v>112</v>
      </c>
      <c r="D77" s="22"/>
      <c r="E77" s="7"/>
      <c r="F77" s="22" t="s">
        <v>113</v>
      </c>
      <c r="G77" s="22"/>
      <c r="H77" s="22" t="s">
        <v>316</v>
      </c>
      <c r="I77" s="22"/>
      <c r="J77" s="17" t="s">
        <v>12056</v>
      </c>
      <c r="K77" s="41">
        <v>53.0</v>
      </c>
      <c r="L77" s="42" t="s">
        <v>12055</v>
      </c>
      <c r="M77" s="7"/>
      <c r="N77" s="6"/>
      <c r="O77" s="7"/>
    </row>
    <row r="78">
      <c r="A78" s="41">
        <v>2009.0</v>
      </c>
      <c r="B78" s="22" t="s">
        <v>12021</v>
      </c>
      <c r="C78" s="22" t="s">
        <v>152</v>
      </c>
      <c r="D78" s="22" t="s">
        <v>12057</v>
      </c>
      <c r="E78" s="7"/>
      <c r="F78" s="22" t="s">
        <v>129</v>
      </c>
      <c r="G78" s="22"/>
      <c r="H78" s="22" t="s">
        <v>628</v>
      </c>
      <c r="I78" s="22"/>
      <c r="J78" s="59" t="s">
        <v>9335</v>
      </c>
      <c r="K78" s="41">
        <v>4.0</v>
      </c>
      <c r="L78" s="42" t="s">
        <v>12055</v>
      </c>
      <c r="M78" s="7"/>
      <c r="N78" s="6"/>
      <c r="O78" s="7"/>
    </row>
    <row r="79">
      <c r="A79" s="41">
        <v>2009.0</v>
      </c>
      <c r="B79" s="22" t="s">
        <v>12021</v>
      </c>
      <c r="C79" s="22" t="s">
        <v>112</v>
      </c>
      <c r="D79" s="22"/>
      <c r="E79" s="7"/>
      <c r="F79" s="22" t="s">
        <v>113</v>
      </c>
      <c r="G79" s="22"/>
      <c r="H79" s="22" t="s">
        <v>114</v>
      </c>
      <c r="I79" s="22"/>
      <c r="J79" s="22" t="s">
        <v>2211</v>
      </c>
      <c r="K79" s="41">
        <v>12.0</v>
      </c>
      <c r="L79" s="42" t="s">
        <v>12055</v>
      </c>
      <c r="M79" s="7"/>
      <c r="N79" s="22"/>
      <c r="O79" s="7"/>
    </row>
    <row r="80">
      <c r="A80" s="41">
        <v>2009.0</v>
      </c>
      <c r="B80" s="22" t="s">
        <v>12021</v>
      </c>
      <c r="C80" s="22" t="s">
        <v>112</v>
      </c>
      <c r="D80" s="22"/>
      <c r="E80" s="7"/>
      <c r="F80" s="22" t="s">
        <v>113</v>
      </c>
      <c r="G80" s="22"/>
      <c r="H80" s="22" t="s">
        <v>114</v>
      </c>
      <c r="I80" s="22"/>
      <c r="J80" s="22" t="s">
        <v>121</v>
      </c>
      <c r="K80" s="41">
        <v>12.0</v>
      </c>
      <c r="L80" s="42" t="s">
        <v>12055</v>
      </c>
      <c r="M80" s="7"/>
      <c r="N80" s="7"/>
      <c r="O80" s="7"/>
    </row>
    <row r="81">
      <c r="A81" s="41">
        <v>2009.0</v>
      </c>
      <c r="B81" s="22" t="s">
        <v>12021</v>
      </c>
      <c r="C81" s="22" t="s">
        <v>152</v>
      </c>
      <c r="D81" s="22" t="s">
        <v>12057</v>
      </c>
      <c r="E81" s="7"/>
      <c r="F81" s="22" t="s">
        <v>113</v>
      </c>
      <c r="G81" s="22"/>
      <c r="H81" s="22" t="s">
        <v>114</v>
      </c>
      <c r="I81" s="22"/>
      <c r="J81" s="22" t="s">
        <v>12058</v>
      </c>
      <c r="K81" s="41">
        <v>4.0</v>
      </c>
      <c r="L81" s="42" t="s">
        <v>12055</v>
      </c>
      <c r="M81" s="7"/>
      <c r="N81" s="7"/>
      <c r="O81" s="7"/>
    </row>
    <row r="82">
      <c r="A82" s="41">
        <v>2009.0</v>
      </c>
      <c r="B82" s="22" t="s">
        <v>12021</v>
      </c>
      <c r="C82" s="22" t="s">
        <v>112</v>
      </c>
      <c r="D82" s="22"/>
      <c r="E82" s="7"/>
      <c r="F82" s="22" t="s">
        <v>113</v>
      </c>
      <c r="G82" s="22"/>
      <c r="H82" s="22" t="s">
        <v>127</v>
      </c>
      <c r="I82" s="22"/>
      <c r="J82" s="22" t="s">
        <v>12059</v>
      </c>
      <c r="K82" s="41">
        <v>10.0</v>
      </c>
      <c r="L82" s="42" t="s">
        <v>12060</v>
      </c>
      <c r="M82" s="7"/>
      <c r="N82" s="7"/>
      <c r="O82" s="7"/>
    </row>
    <row r="83">
      <c r="A83" s="41">
        <v>2009.0</v>
      </c>
      <c r="B83" s="22" t="s">
        <v>12021</v>
      </c>
      <c r="C83" s="22" t="s">
        <v>112</v>
      </c>
      <c r="D83" s="22"/>
      <c r="E83" s="7"/>
      <c r="F83" s="22" t="s">
        <v>113</v>
      </c>
      <c r="G83" s="22"/>
      <c r="H83" s="22" t="s">
        <v>127</v>
      </c>
      <c r="I83" s="22"/>
      <c r="J83" s="22" t="s">
        <v>128</v>
      </c>
      <c r="K83" s="41">
        <v>18.0</v>
      </c>
      <c r="L83" s="42" t="s">
        <v>12060</v>
      </c>
      <c r="M83" s="7"/>
      <c r="N83" s="7"/>
      <c r="O83" s="7"/>
    </row>
    <row r="84">
      <c r="A84" s="41">
        <v>2009.0</v>
      </c>
      <c r="B84" s="22" t="s">
        <v>12021</v>
      </c>
      <c r="C84" s="22" t="s">
        <v>112</v>
      </c>
      <c r="D84" s="22"/>
      <c r="E84" s="7"/>
      <c r="F84" s="22" t="s">
        <v>113</v>
      </c>
      <c r="G84" s="22"/>
      <c r="H84" s="22" t="s">
        <v>127</v>
      </c>
      <c r="I84" s="22"/>
      <c r="J84" s="22" t="s">
        <v>2205</v>
      </c>
      <c r="K84" s="41">
        <v>10.0</v>
      </c>
      <c r="L84" s="42" t="s">
        <v>12060</v>
      </c>
      <c r="M84" s="7"/>
      <c r="N84" s="17"/>
      <c r="O84" s="7"/>
    </row>
    <row r="85">
      <c r="A85" s="41">
        <v>2009.0</v>
      </c>
      <c r="B85" s="22" t="s">
        <v>12021</v>
      </c>
      <c r="C85" s="22" t="s">
        <v>112</v>
      </c>
      <c r="D85" s="22"/>
      <c r="E85" s="7"/>
      <c r="F85" s="22" t="s">
        <v>113</v>
      </c>
      <c r="G85" s="22"/>
      <c r="H85" s="22" t="s">
        <v>127</v>
      </c>
      <c r="I85" s="22"/>
      <c r="J85" s="22" t="s">
        <v>3236</v>
      </c>
      <c r="K85" s="41">
        <v>5.0</v>
      </c>
      <c r="L85" s="42" t="s">
        <v>12060</v>
      </c>
      <c r="M85" s="6"/>
      <c r="N85" s="17"/>
      <c r="O85" s="7"/>
    </row>
    <row r="86">
      <c r="A86" s="41">
        <v>2009.0</v>
      </c>
      <c r="B86" s="22" t="s">
        <v>12021</v>
      </c>
      <c r="C86" s="22" t="s">
        <v>112</v>
      </c>
      <c r="D86" s="22"/>
      <c r="E86" s="7"/>
      <c r="F86" s="22" t="s">
        <v>129</v>
      </c>
      <c r="G86" s="22"/>
      <c r="H86" s="22" t="s">
        <v>130</v>
      </c>
      <c r="I86" s="22"/>
      <c r="J86" s="22" t="s">
        <v>350</v>
      </c>
      <c r="K86" s="41">
        <v>26.0</v>
      </c>
      <c r="L86" s="42" t="s">
        <v>12061</v>
      </c>
      <c r="M86" s="6"/>
      <c r="N86" s="17"/>
      <c r="O86" s="7"/>
    </row>
    <row r="87">
      <c r="A87" s="41">
        <v>2009.0</v>
      </c>
      <c r="B87" s="22" t="s">
        <v>12021</v>
      </c>
      <c r="C87" s="22" t="s">
        <v>112</v>
      </c>
      <c r="D87" s="22"/>
      <c r="E87" s="7"/>
      <c r="F87" s="22" t="s">
        <v>129</v>
      </c>
      <c r="G87" s="22"/>
      <c r="H87" s="22" t="s">
        <v>628</v>
      </c>
      <c r="I87" s="22"/>
      <c r="J87" s="22" t="s">
        <v>5630</v>
      </c>
      <c r="K87" s="41">
        <v>3.0</v>
      </c>
      <c r="L87" s="42" t="s">
        <v>12061</v>
      </c>
      <c r="M87" s="7"/>
      <c r="N87" s="17"/>
      <c r="O87" s="7"/>
    </row>
    <row r="88">
      <c r="A88" s="41">
        <v>2009.0</v>
      </c>
      <c r="B88" s="22" t="s">
        <v>12021</v>
      </c>
      <c r="C88" s="22" t="s">
        <v>112</v>
      </c>
      <c r="D88" s="22"/>
      <c r="E88" s="7"/>
      <c r="F88" s="22" t="s">
        <v>129</v>
      </c>
      <c r="G88" s="22"/>
      <c r="H88" s="22" t="s">
        <v>628</v>
      </c>
      <c r="I88" s="22"/>
      <c r="J88" s="22" t="s">
        <v>3177</v>
      </c>
      <c r="K88" s="41">
        <v>10.0</v>
      </c>
      <c r="L88" s="42" t="s">
        <v>12061</v>
      </c>
      <c r="M88" s="7"/>
      <c r="N88" s="17"/>
      <c r="O88" s="7"/>
    </row>
    <row r="89">
      <c r="A89" s="41">
        <v>2009.0</v>
      </c>
      <c r="B89" s="22" t="s">
        <v>12021</v>
      </c>
      <c r="C89" s="22" t="s">
        <v>152</v>
      </c>
      <c r="D89" s="22" t="s">
        <v>12057</v>
      </c>
      <c r="E89" s="7"/>
      <c r="F89" s="22" t="s">
        <v>129</v>
      </c>
      <c r="G89" s="22"/>
      <c r="H89" s="22" t="s">
        <v>135</v>
      </c>
      <c r="I89" s="22"/>
      <c r="J89" s="22" t="s">
        <v>7133</v>
      </c>
      <c r="K89" s="41">
        <v>2.0</v>
      </c>
      <c r="L89" s="42" t="s">
        <v>12061</v>
      </c>
      <c r="M89" s="7"/>
      <c r="N89" s="17"/>
      <c r="O89" s="7"/>
    </row>
    <row r="90">
      <c r="A90" s="41">
        <v>2009.0</v>
      </c>
      <c r="B90" s="22" t="s">
        <v>12021</v>
      </c>
      <c r="C90" s="22" t="s">
        <v>152</v>
      </c>
      <c r="D90" s="22" t="s">
        <v>12057</v>
      </c>
      <c r="E90" s="7"/>
      <c r="F90" s="22" t="s">
        <v>129</v>
      </c>
      <c r="G90" s="22"/>
      <c r="H90" s="22" t="s">
        <v>135</v>
      </c>
      <c r="I90" s="22"/>
      <c r="J90" s="22" t="s">
        <v>1459</v>
      </c>
      <c r="K90" s="41">
        <v>4.0</v>
      </c>
      <c r="L90" s="42" t="s">
        <v>12061</v>
      </c>
      <c r="M90" s="7"/>
      <c r="N90" s="17"/>
      <c r="O90" s="7"/>
    </row>
    <row r="91">
      <c r="A91" s="41">
        <v>2009.0</v>
      </c>
      <c r="B91" s="22" t="s">
        <v>12021</v>
      </c>
      <c r="C91" s="22" t="s">
        <v>112</v>
      </c>
      <c r="D91" s="6"/>
      <c r="E91" s="7"/>
      <c r="F91" s="22" t="s">
        <v>129</v>
      </c>
      <c r="G91" s="6"/>
      <c r="H91" s="22" t="s">
        <v>135</v>
      </c>
      <c r="I91" s="22"/>
      <c r="J91" s="22" t="s">
        <v>12062</v>
      </c>
      <c r="K91" s="41">
        <v>30.0</v>
      </c>
      <c r="L91" s="42" t="s">
        <v>12061</v>
      </c>
      <c r="M91" s="7"/>
      <c r="N91" s="7"/>
      <c r="O91" s="7"/>
    </row>
    <row r="92">
      <c r="A92" s="41">
        <v>2009.0</v>
      </c>
      <c r="B92" s="22" t="s">
        <v>12021</v>
      </c>
      <c r="C92" s="22" t="s">
        <v>112</v>
      </c>
      <c r="D92" s="22"/>
      <c r="E92" s="7"/>
      <c r="F92" s="22" t="s">
        <v>129</v>
      </c>
      <c r="G92" s="22"/>
      <c r="H92" s="22" t="s">
        <v>135</v>
      </c>
      <c r="I92" s="22"/>
      <c r="J92" s="22" t="s">
        <v>860</v>
      </c>
      <c r="K92" s="41">
        <v>12.0</v>
      </c>
      <c r="L92" s="42" t="s">
        <v>12061</v>
      </c>
      <c r="M92" s="7"/>
      <c r="N92" s="7"/>
      <c r="O92" s="7"/>
    </row>
    <row r="93">
      <c r="A93" s="41">
        <v>2009.0</v>
      </c>
      <c r="B93" s="22" t="s">
        <v>12021</v>
      </c>
      <c r="C93" s="22" t="s">
        <v>152</v>
      </c>
      <c r="D93" s="22" t="s">
        <v>12057</v>
      </c>
      <c r="E93" s="7"/>
      <c r="F93" s="22" t="s">
        <v>129</v>
      </c>
      <c r="G93" s="22"/>
      <c r="H93" s="22" t="s">
        <v>298</v>
      </c>
      <c r="I93" s="22"/>
      <c r="J93" s="22" t="s">
        <v>12063</v>
      </c>
      <c r="K93" s="41">
        <v>4.0</v>
      </c>
      <c r="L93" s="42" t="s">
        <v>12061</v>
      </c>
      <c r="M93" s="7"/>
      <c r="N93" s="7"/>
      <c r="O93" s="7"/>
    </row>
    <row r="94">
      <c r="A94" s="41">
        <v>2009.0</v>
      </c>
      <c r="B94" s="22" t="s">
        <v>12021</v>
      </c>
      <c r="C94" s="22" t="s">
        <v>112</v>
      </c>
      <c r="D94" s="22"/>
      <c r="E94" s="7"/>
      <c r="F94" s="22" t="s">
        <v>147</v>
      </c>
      <c r="G94" s="22" t="s">
        <v>242</v>
      </c>
      <c r="H94" s="22" t="s">
        <v>85</v>
      </c>
      <c r="I94" s="22"/>
      <c r="J94" s="22" t="s">
        <v>1767</v>
      </c>
      <c r="K94" s="22"/>
      <c r="L94" s="42" t="s">
        <v>12064</v>
      </c>
      <c r="M94" s="7"/>
      <c r="N94" s="7"/>
      <c r="O94" s="7"/>
    </row>
    <row r="95">
      <c r="A95" s="41">
        <v>2009.0</v>
      </c>
      <c r="B95" s="22" t="s">
        <v>12021</v>
      </c>
      <c r="C95" s="22" t="s">
        <v>112</v>
      </c>
      <c r="D95" s="22"/>
      <c r="E95" s="7"/>
      <c r="F95" s="22" t="s">
        <v>147</v>
      </c>
      <c r="G95" s="22" t="s">
        <v>242</v>
      </c>
      <c r="H95" s="22" t="s">
        <v>41</v>
      </c>
      <c r="I95" s="22"/>
      <c r="J95" s="22" t="s">
        <v>1769</v>
      </c>
      <c r="K95" s="22"/>
      <c r="L95" s="42" t="s">
        <v>12064</v>
      </c>
      <c r="M95" s="7"/>
      <c r="N95" s="7"/>
      <c r="O95" s="6"/>
    </row>
    <row r="96">
      <c r="A96" s="41">
        <v>2009.0</v>
      </c>
      <c r="B96" s="22" t="s">
        <v>12021</v>
      </c>
      <c r="C96" s="22" t="s">
        <v>112</v>
      </c>
      <c r="D96" s="22"/>
      <c r="E96" s="7"/>
      <c r="F96" s="22" t="s">
        <v>147</v>
      </c>
      <c r="G96" s="22" t="s">
        <v>242</v>
      </c>
      <c r="H96" s="22" t="s">
        <v>41</v>
      </c>
      <c r="I96" s="22"/>
      <c r="J96" s="22" t="s">
        <v>3757</v>
      </c>
      <c r="K96" s="22"/>
      <c r="L96" s="42" t="s">
        <v>12064</v>
      </c>
      <c r="M96" s="7"/>
      <c r="N96" s="7"/>
      <c r="O96" s="7"/>
    </row>
    <row r="97">
      <c r="A97" s="41">
        <v>2009.0</v>
      </c>
      <c r="B97" s="22" t="s">
        <v>12021</v>
      </c>
      <c r="C97" s="22" t="s">
        <v>112</v>
      </c>
      <c r="D97" s="22"/>
      <c r="E97" s="7"/>
      <c r="F97" s="22" t="s">
        <v>147</v>
      </c>
      <c r="G97" s="22" t="s">
        <v>242</v>
      </c>
      <c r="H97" s="22" t="s">
        <v>88</v>
      </c>
      <c r="I97" s="22"/>
      <c r="J97" s="22" t="s">
        <v>90</v>
      </c>
      <c r="K97" s="22"/>
      <c r="L97" s="42" t="s">
        <v>12064</v>
      </c>
      <c r="M97" s="7"/>
      <c r="N97" s="7"/>
      <c r="O97" s="7"/>
    </row>
    <row r="98">
      <c r="A98" s="41">
        <v>2009.0</v>
      </c>
      <c r="B98" s="22" t="s">
        <v>12021</v>
      </c>
      <c r="C98" s="22" t="s">
        <v>112</v>
      </c>
      <c r="D98" s="22"/>
      <c r="E98" s="7"/>
      <c r="F98" s="22" t="s">
        <v>147</v>
      </c>
      <c r="G98" s="22" t="s">
        <v>242</v>
      </c>
      <c r="H98" s="22" t="s">
        <v>88</v>
      </c>
      <c r="I98" s="22"/>
      <c r="J98" s="59" t="s">
        <v>1771</v>
      </c>
      <c r="K98" s="22"/>
      <c r="L98" s="42" t="s">
        <v>12064</v>
      </c>
      <c r="M98" s="7"/>
      <c r="N98" s="7"/>
      <c r="O98" s="7"/>
    </row>
    <row r="99">
      <c r="A99" s="41">
        <v>2009.0</v>
      </c>
      <c r="B99" s="22" t="s">
        <v>12021</v>
      </c>
      <c r="C99" s="22" t="s">
        <v>112</v>
      </c>
      <c r="D99" s="22"/>
      <c r="E99" s="7"/>
      <c r="F99" s="22" t="s">
        <v>147</v>
      </c>
      <c r="G99" s="22" t="s">
        <v>82</v>
      </c>
      <c r="H99" s="22"/>
      <c r="I99" s="22" t="s">
        <v>96</v>
      </c>
      <c r="J99" s="22"/>
      <c r="K99" s="22"/>
      <c r="L99" s="42" t="s">
        <v>12064</v>
      </c>
      <c r="M99" s="7"/>
      <c r="N99" s="7"/>
      <c r="O99" s="7"/>
    </row>
    <row r="100">
      <c r="A100" s="41">
        <v>2009.0</v>
      </c>
      <c r="B100" s="22" t="s">
        <v>12021</v>
      </c>
      <c r="C100" s="22" t="s">
        <v>112</v>
      </c>
      <c r="D100" s="22"/>
      <c r="E100" s="7"/>
      <c r="F100" s="22" t="s">
        <v>147</v>
      </c>
      <c r="G100" s="22" t="s">
        <v>82</v>
      </c>
      <c r="H100" s="22"/>
      <c r="I100" s="22" t="s">
        <v>98</v>
      </c>
      <c r="J100" s="22"/>
      <c r="K100" s="22"/>
      <c r="L100" s="42" t="s">
        <v>12064</v>
      </c>
      <c r="M100" s="7"/>
      <c r="N100" s="6"/>
      <c r="O100" s="7"/>
    </row>
    <row r="101">
      <c r="A101" s="41">
        <v>2009.0</v>
      </c>
      <c r="B101" s="22" t="s">
        <v>12021</v>
      </c>
      <c r="C101" s="22" t="s">
        <v>112</v>
      </c>
      <c r="D101" s="22"/>
      <c r="E101" s="7"/>
      <c r="F101" s="22" t="s">
        <v>147</v>
      </c>
      <c r="G101" s="22" t="s">
        <v>82</v>
      </c>
      <c r="H101" s="22"/>
      <c r="I101" s="22" t="s">
        <v>83</v>
      </c>
      <c r="J101" s="22"/>
      <c r="K101" s="22"/>
      <c r="L101" s="42" t="s">
        <v>12064</v>
      </c>
      <c r="M101" s="7"/>
      <c r="N101" s="6"/>
      <c r="O101" s="7"/>
    </row>
    <row r="102">
      <c r="A102" s="41">
        <v>2009.0</v>
      </c>
      <c r="B102" s="22" t="s">
        <v>12021</v>
      </c>
      <c r="C102" s="22" t="s">
        <v>112</v>
      </c>
      <c r="D102" s="22"/>
      <c r="E102" s="7"/>
      <c r="F102" s="22" t="s">
        <v>147</v>
      </c>
      <c r="G102" s="22" t="s">
        <v>82</v>
      </c>
      <c r="H102" s="22"/>
      <c r="I102" s="22" t="s">
        <v>102</v>
      </c>
      <c r="J102" s="22"/>
      <c r="K102" s="22"/>
      <c r="L102" s="42" t="s">
        <v>12064</v>
      </c>
      <c r="M102" s="7"/>
      <c r="N102" s="6"/>
      <c r="O102" s="7"/>
    </row>
    <row r="103">
      <c r="A103" s="41">
        <v>2009.0</v>
      </c>
      <c r="B103" s="22" t="s">
        <v>12021</v>
      </c>
      <c r="C103" s="22" t="s">
        <v>112</v>
      </c>
      <c r="D103" s="22"/>
      <c r="E103" s="7"/>
      <c r="F103" s="22" t="s">
        <v>147</v>
      </c>
      <c r="G103" s="22" t="s">
        <v>82</v>
      </c>
      <c r="H103" s="22"/>
      <c r="I103" s="22" t="s">
        <v>51</v>
      </c>
      <c r="J103" s="22"/>
      <c r="K103" s="22"/>
      <c r="L103" s="42" t="s">
        <v>12064</v>
      </c>
      <c r="M103" s="7"/>
      <c r="N103" s="22"/>
      <c r="O103" s="7"/>
    </row>
    <row r="104">
      <c r="A104" s="41">
        <v>2009.0</v>
      </c>
      <c r="B104" s="22" t="s">
        <v>12021</v>
      </c>
      <c r="C104" s="22" t="s">
        <v>112</v>
      </c>
      <c r="D104" s="22"/>
      <c r="E104" s="7"/>
      <c r="F104" s="22" t="s">
        <v>106</v>
      </c>
      <c r="G104" s="22"/>
      <c r="H104" s="22" t="s">
        <v>368</v>
      </c>
      <c r="I104" s="22"/>
      <c r="J104" s="22" t="s">
        <v>11793</v>
      </c>
      <c r="K104" s="22"/>
      <c r="L104" s="42" t="s">
        <v>12065</v>
      </c>
      <c r="M104" s="7"/>
      <c r="N104" s="22"/>
      <c r="O104" s="7"/>
    </row>
    <row r="105">
      <c r="A105" s="41">
        <v>2009.0</v>
      </c>
      <c r="B105" s="22" t="s">
        <v>12021</v>
      </c>
      <c r="C105" s="22" t="s">
        <v>112</v>
      </c>
      <c r="D105" s="22"/>
      <c r="E105" s="7"/>
      <c r="F105" s="22" t="s">
        <v>106</v>
      </c>
      <c r="G105" s="22"/>
      <c r="H105" s="22" t="s">
        <v>368</v>
      </c>
      <c r="I105" s="22"/>
      <c r="J105" s="22" t="s">
        <v>12066</v>
      </c>
      <c r="K105" s="22"/>
      <c r="L105" s="42" t="s">
        <v>12065</v>
      </c>
      <c r="M105" s="7"/>
      <c r="N105" s="17"/>
      <c r="O105" s="7"/>
    </row>
    <row r="106">
      <c r="A106" s="41">
        <v>2009.0</v>
      </c>
      <c r="B106" s="22" t="s">
        <v>12021</v>
      </c>
      <c r="C106" s="22" t="s">
        <v>112</v>
      </c>
      <c r="D106" s="22"/>
      <c r="E106" s="7"/>
      <c r="F106" s="22" t="s">
        <v>106</v>
      </c>
      <c r="G106" s="22"/>
      <c r="H106" s="22" t="s">
        <v>368</v>
      </c>
      <c r="I106" s="22"/>
      <c r="J106" s="22" t="s">
        <v>12067</v>
      </c>
      <c r="K106" s="22"/>
      <c r="L106" s="42" t="s">
        <v>12065</v>
      </c>
      <c r="M106" s="7"/>
      <c r="N106" s="7"/>
      <c r="O106" s="7"/>
    </row>
    <row r="107">
      <c r="A107" s="41">
        <v>2009.0</v>
      </c>
      <c r="B107" s="22" t="s">
        <v>12021</v>
      </c>
      <c r="C107" s="22" t="s">
        <v>112</v>
      </c>
      <c r="D107" s="22"/>
      <c r="E107" s="7"/>
      <c r="F107" s="22" t="s">
        <v>106</v>
      </c>
      <c r="G107" s="22"/>
      <c r="H107" s="22" t="s">
        <v>368</v>
      </c>
      <c r="I107" s="22"/>
      <c r="J107" s="22" t="s">
        <v>6875</v>
      </c>
      <c r="K107" s="22"/>
      <c r="L107" s="42" t="s">
        <v>12065</v>
      </c>
      <c r="M107" s="7"/>
      <c r="N107" s="7"/>
      <c r="O107" s="7"/>
    </row>
    <row r="108">
      <c r="A108" s="41">
        <v>2009.0</v>
      </c>
      <c r="B108" s="22" t="s">
        <v>12021</v>
      </c>
      <c r="C108" s="22" t="s">
        <v>112</v>
      </c>
      <c r="D108" s="22"/>
      <c r="E108" s="7"/>
      <c r="F108" s="22" t="s">
        <v>106</v>
      </c>
      <c r="G108" s="22"/>
      <c r="H108" s="22" t="s">
        <v>377</v>
      </c>
      <c r="I108" s="22"/>
      <c r="J108" s="22" t="s">
        <v>2232</v>
      </c>
      <c r="K108" s="22"/>
      <c r="L108" s="42" t="s">
        <v>12065</v>
      </c>
      <c r="M108" s="7"/>
      <c r="N108" s="7"/>
      <c r="O108" s="7"/>
    </row>
    <row r="109">
      <c r="A109" s="41">
        <v>2009.0</v>
      </c>
      <c r="B109" s="22" t="s">
        <v>12021</v>
      </c>
      <c r="C109" s="22" t="s">
        <v>112</v>
      </c>
      <c r="D109" s="22"/>
      <c r="E109" s="7"/>
      <c r="F109" s="22" t="s">
        <v>106</v>
      </c>
      <c r="G109" s="22"/>
      <c r="H109" s="22" t="s">
        <v>377</v>
      </c>
      <c r="I109" s="22"/>
      <c r="J109" s="22" t="s">
        <v>8681</v>
      </c>
      <c r="K109" s="22"/>
      <c r="L109" s="42" t="s">
        <v>12065</v>
      </c>
      <c r="M109" s="7"/>
      <c r="N109" s="7"/>
      <c r="O109" s="7"/>
    </row>
    <row r="110">
      <c r="A110" s="41">
        <v>2009.0</v>
      </c>
      <c r="B110" s="22" t="s">
        <v>12021</v>
      </c>
      <c r="C110" s="22" t="s">
        <v>112</v>
      </c>
      <c r="D110" s="22"/>
      <c r="E110" s="7"/>
      <c r="F110" s="22" t="s">
        <v>106</v>
      </c>
      <c r="G110" s="22"/>
      <c r="H110" s="22" t="s">
        <v>377</v>
      </c>
      <c r="I110" s="22"/>
      <c r="J110" s="22" t="s">
        <v>2230</v>
      </c>
      <c r="K110" s="22"/>
      <c r="L110" s="42" t="s">
        <v>12065</v>
      </c>
      <c r="M110" s="7"/>
      <c r="N110" s="7"/>
      <c r="O110" s="7"/>
    </row>
    <row r="111">
      <c r="A111" s="41">
        <v>2009.0</v>
      </c>
      <c r="B111" s="22" t="s">
        <v>12021</v>
      </c>
      <c r="C111" s="22" t="s">
        <v>112</v>
      </c>
      <c r="D111" s="22"/>
      <c r="E111" s="7"/>
      <c r="F111" s="22" t="s">
        <v>106</v>
      </c>
      <c r="G111" s="22"/>
      <c r="H111" s="22" t="s">
        <v>377</v>
      </c>
      <c r="I111" s="22"/>
      <c r="J111" s="22" t="s">
        <v>8999</v>
      </c>
      <c r="K111" s="22"/>
      <c r="L111" s="42" t="s">
        <v>12065</v>
      </c>
      <c r="M111" s="7"/>
      <c r="N111" s="7"/>
      <c r="O111" s="7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9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8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8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8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237"/>
      <c r="K128" s="18"/>
      <c r="L128" s="9"/>
      <c r="M128" s="19"/>
      <c r="N128" s="18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8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8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8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8"/>
      <c r="O132" s="19"/>
    </row>
    <row r="133">
      <c r="A133" s="18"/>
      <c r="B133" s="18"/>
      <c r="C133" s="18"/>
      <c r="D133" s="19"/>
      <c r="E133" s="19"/>
      <c r="F133" s="18"/>
      <c r="G133" s="19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8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8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8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16"/>
      <c r="M140" s="19"/>
      <c r="N140" s="19"/>
      <c r="O140" s="18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16"/>
      <c r="M141" s="19"/>
      <c r="N141" s="19"/>
      <c r="O141" s="18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16"/>
      <c r="M142" s="19"/>
      <c r="N142" s="19"/>
      <c r="O142" s="18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8"/>
      <c r="N143" s="19"/>
      <c r="O143" s="19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16"/>
      <c r="M146" s="19"/>
      <c r="N146" s="19"/>
      <c r="O146" s="18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8"/>
      <c r="N147" s="19"/>
      <c r="O147" s="18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16"/>
      <c r="M148" s="19"/>
      <c r="N148" s="19"/>
      <c r="O148" s="18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8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8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237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8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9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8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8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8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237"/>
      <c r="K176" s="18"/>
      <c r="L176" s="16"/>
      <c r="M176" s="19"/>
      <c r="N176" s="19"/>
      <c r="O176" s="18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2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2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2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2"/>
      <c r="O180" s="19"/>
    </row>
    <row r="181">
      <c r="A181" s="18"/>
      <c r="B181" s="18"/>
      <c r="C181" s="18"/>
      <c r="D181" s="19"/>
      <c r="E181" s="19"/>
      <c r="F181" s="18"/>
      <c r="G181" s="19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8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18"/>
      <c r="K195" s="18"/>
      <c r="L195" s="9"/>
      <c r="M195" s="19"/>
      <c r="N195" s="19"/>
      <c r="O195" s="18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237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8"/>
      <c r="N201" s="19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8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8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9"/>
      <c r="O209" s="18"/>
    </row>
    <row r="210">
      <c r="A210" s="18"/>
      <c r="B210" s="18"/>
      <c r="C210" s="18"/>
      <c r="D210" s="18"/>
      <c r="E210" s="19"/>
      <c r="F210" s="18"/>
      <c r="G210" s="18"/>
      <c r="H210" s="18"/>
      <c r="I210" s="19"/>
      <c r="J210" s="18"/>
      <c r="K210" s="18"/>
      <c r="L210" s="9"/>
      <c r="M210" s="19"/>
      <c r="N210" s="19"/>
      <c r="O210" s="18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8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8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8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8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9"/>
      <c r="M222" s="19"/>
      <c r="N222" s="18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9"/>
      <c r="N223" s="18"/>
      <c r="O223" s="19"/>
    </row>
    <row r="224">
      <c r="A224" s="18"/>
      <c r="B224" s="18"/>
      <c r="C224" s="18"/>
      <c r="D224" s="19"/>
      <c r="E224" s="19"/>
      <c r="F224" s="18"/>
      <c r="G224" s="19"/>
      <c r="H224" s="18"/>
      <c r="I224" s="1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8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9"/>
      <c r="O226" s="18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16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8"/>
      <c r="O238" s="19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237"/>
      <c r="K242" s="18"/>
      <c r="L242" s="9"/>
      <c r="M242" s="19"/>
      <c r="N242" s="19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8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8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8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9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9"/>
      <c r="O257" s="18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9"/>
      <c r="O258" s="18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9"/>
      <c r="N260" s="18"/>
      <c r="O260" s="19"/>
    </row>
    <row r="261">
      <c r="A261" s="18"/>
      <c r="B261" s="18"/>
      <c r="C261" s="18"/>
      <c r="D261" s="18"/>
      <c r="E261" s="19"/>
      <c r="F261" s="18"/>
      <c r="G261" s="18"/>
      <c r="H261" s="18"/>
      <c r="I261" s="18"/>
      <c r="J261" s="18"/>
      <c r="K261" s="18"/>
      <c r="L261" s="9"/>
      <c r="M261" s="19"/>
      <c r="N261" s="18"/>
      <c r="O261" s="19"/>
    </row>
    <row r="262">
      <c r="A262" s="18"/>
      <c r="B262" s="18"/>
      <c r="C262" s="18"/>
      <c r="D262" s="18"/>
      <c r="E262" s="19"/>
      <c r="F262" s="18"/>
      <c r="G262" s="18"/>
      <c r="H262" s="18"/>
      <c r="I262" s="18"/>
      <c r="J262" s="18"/>
      <c r="K262" s="18"/>
      <c r="L262" s="9"/>
      <c r="M262" s="19"/>
      <c r="N262" s="18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8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8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9"/>
      <c r="M265" s="19"/>
      <c r="N265" s="18"/>
      <c r="O265" s="19"/>
    </row>
    <row r="266">
      <c r="A266" s="18"/>
      <c r="B266" s="18"/>
      <c r="C266" s="18"/>
      <c r="D266" s="19"/>
      <c r="E266" s="19"/>
      <c r="F266" s="18"/>
      <c r="G266" s="19"/>
      <c r="H266" s="18"/>
      <c r="I266" s="18"/>
      <c r="J266" s="18"/>
      <c r="K266" s="18"/>
      <c r="L266" s="9"/>
      <c r="M266" s="19"/>
      <c r="N266" s="19"/>
      <c r="O266" s="19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18"/>
      <c r="K270" s="18"/>
      <c r="L270" s="9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9"/>
      <c r="O276" s="19"/>
    </row>
    <row r="277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9"/>
      <c r="M277" s="19"/>
      <c r="N277" s="18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9"/>
      <c r="N278" s="19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8"/>
      <c r="J279" s="18"/>
      <c r="K279" s="18"/>
      <c r="L279" s="9"/>
      <c r="M279" s="19"/>
      <c r="N279" s="19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9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237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9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9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8"/>
      <c r="L286" s="9"/>
      <c r="M286" s="19"/>
      <c r="N286" s="19"/>
      <c r="O286" s="18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9"/>
      <c r="J288" s="18"/>
      <c r="K288" s="18"/>
      <c r="L288" s="9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9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8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9"/>
      <c r="M294" s="19"/>
      <c r="N294" s="18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9"/>
      <c r="M295" s="19"/>
      <c r="N295" s="18"/>
      <c r="O295" s="19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9"/>
      <c r="M296" s="19"/>
      <c r="N296" s="18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9"/>
      <c r="M297" s="19"/>
      <c r="N297" s="18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9"/>
      <c r="M298" s="19"/>
      <c r="N298" s="18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9"/>
      <c r="M299" s="19"/>
      <c r="N299" s="18"/>
      <c r="O299" s="19"/>
    </row>
    <row r="300">
      <c r="A300" s="18"/>
      <c r="B300" s="18"/>
      <c r="C300" s="18"/>
      <c r="D300" s="19"/>
      <c r="E300" s="19"/>
      <c r="F300" s="18"/>
      <c r="G300" s="19"/>
      <c r="H300" s="18"/>
      <c r="I300" s="18"/>
      <c r="J300" s="18"/>
      <c r="K300" s="18"/>
      <c r="L300" s="16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18"/>
      <c r="K301" s="18"/>
      <c r="L301" s="16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16"/>
      <c r="M302" s="19"/>
      <c r="N302" s="19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16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16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16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16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16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16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16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16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16"/>
      <c r="M311" s="19"/>
      <c r="N311" s="18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16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16"/>
      <c r="M313" s="19"/>
      <c r="N313" s="19"/>
      <c r="O313" s="19"/>
    </row>
    <row r="314" ht="1.5" customHeight="1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16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237"/>
      <c r="K315" s="18"/>
      <c r="L315" s="16"/>
      <c r="M315" s="19"/>
      <c r="N315" s="19"/>
      <c r="O315" s="18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16"/>
      <c r="M316" s="19"/>
      <c r="N316" s="19"/>
      <c r="O316" s="18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16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16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9"/>
      <c r="L319" s="16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16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9"/>
      <c r="J321" s="18"/>
      <c r="K321" s="18"/>
      <c r="L321" s="16"/>
      <c r="M321" s="19"/>
      <c r="N321" s="19"/>
      <c r="O321" s="18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16"/>
      <c r="M322" s="19"/>
      <c r="N322" s="19"/>
      <c r="O322" s="18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16"/>
      <c r="M323" s="19"/>
      <c r="N323" s="19"/>
      <c r="O323" s="19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8"/>
      <c r="L324" s="16"/>
      <c r="M324" s="19"/>
      <c r="N324" s="19"/>
      <c r="O324" s="19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16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16"/>
      <c r="M326" s="19"/>
      <c r="N326" s="19"/>
      <c r="O326" s="19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16"/>
      <c r="M327" s="19"/>
      <c r="N327" s="18"/>
      <c r="O327" s="19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16"/>
      <c r="M328" s="19"/>
      <c r="N328" s="18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16"/>
      <c r="M329" s="19"/>
      <c r="N329" s="18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16"/>
      <c r="M330" s="19"/>
      <c r="N330" s="18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16"/>
      <c r="M331" s="19"/>
      <c r="N331" s="18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16"/>
      <c r="M332" s="19"/>
      <c r="N332" s="18"/>
      <c r="O332" s="19"/>
    </row>
    <row r="333">
      <c r="A333" s="18"/>
      <c r="B333" s="18"/>
      <c r="C333" s="18"/>
      <c r="D333" s="19"/>
      <c r="E333" s="19"/>
      <c r="F333" s="18"/>
      <c r="G333" s="19"/>
      <c r="H333" s="18"/>
      <c r="I333" s="18"/>
      <c r="J333" s="18"/>
      <c r="K333" s="18"/>
      <c r="L333" s="16"/>
      <c r="M333" s="18"/>
      <c r="N333" s="19"/>
      <c r="O333" s="19"/>
    </row>
    <row r="334">
      <c r="A334" s="18"/>
      <c r="B334" s="18"/>
      <c r="C334" s="18"/>
      <c r="D334" s="19"/>
      <c r="E334" s="19"/>
      <c r="F334" s="18"/>
      <c r="G334" s="19"/>
      <c r="H334" s="18"/>
      <c r="I334" s="18"/>
      <c r="J334" s="18"/>
      <c r="K334" s="18"/>
      <c r="L334" s="16"/>
      <c r="M334" s="19"/>
      <c r="N334" s="19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8"/>
      <c r="L335" s="16"/>
      <c r="M335" s="19"/>
      <c r="N335" s="19"/>
      <c r="O335" s="19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16"/>
      <c r="M336" s="19"/>
      <c r="N336" s="19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16"/>
      <c r="M337" s="19"/>
      <c r="N337" s="19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16"/>
      <c r="M338" s="19"/>
      <c r="N338" s="19"/>
      <c r="O338" s="18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16"/>
      <c r="M339" s="19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8"/>
      <c r="L340" s="16"/>
      <c r="M340" s="19"/>
      <c r="N340" s="19"/>
      <c r="O340" s="1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16"/>
      <c r="M341" s="19"/>
      <c r="N341" s="19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16"/>
      <c r="M342" s="19"/>
      <c r="N342" s="18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16"/>
      <c r="M343" s="19"/>
      <c r="N343" s="18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16"/>
      <c r="M344" s="19"/>
      <c r="N344" s="19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16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16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16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16"/>
      <c r="M348" s="19"/>
      <c r="N348" s="18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16"/>
      <c r="M349" s="19"/>
      <c r="N349" s="18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16"/>
      <c r="M350" s="19"/>
      <c r="N350" s="19"/>
      <c r="O350" s="19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16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16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16"/>
      <c r="M353" s="18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8"/>
      <c r="J354" s="18"/>
      <c r="K354" s="18"/>
      <c r="L354" s="16"/>
      <c r="M354" s="18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18"/>
      <c r="K355" s="18"/>
      <c r="L355" s="16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18"/>
      <c r="K356" s="18"/>
      <c r="L356" s="16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16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16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16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16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16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8"/>
      <c r="H362" s="18"/>
      <c r="I362" s="18"/>
      <c r="J362" s="18"/>
      <c r="K362" s="18"/>
      <c r="L362" s="16"/>
      <c r="M362" s="18"/>
      <c r="N362" s="19"/>
      <c r="O362" s="19"/>
    </row>
    <row r="363" ht="1.5" customHeight="1">
      <c r="A363" s="18"/>
      <c r="B363" s="18"/>
      <c r="C363" s="18"/>
      <c r="D363" s="18"/>
      <c r="E363" s="19"/>
      <c r="F363" s="18"/>
      <c r="G363" s="18"/>
      <c r="H363" s="18"/>
      <c r="I363" s="18"/>
      <c r="J363" s="18"/>
      <c r="K363" s="18"/>
      <c r="L363" s="16"/>
      <c r="M363" s="18"/>
      <c r="N363" s="19"/>
      <c r="O363" s="19"/>
    </row>
    <row r="364">
      <c r="A364" s="18"/>
      <c r="B364" s="18"/>
      <c r="C364" s="18"/>
      <c r="D364" s="18"/>
      <c r="E364" s="19"/>
      <c r="F364" s="18"/>
      <c r="G364" s="18"/>
      <c r="H364" s="18"/>
      <c r="I364" s="18"/>
      <c r="J364" s="18"/>
      <c r="K364" s="18"/>
      <c r="L364" s="16"/>
      <c r="M364" s="18"/>
      <c r="N364" s="19"/>
      <c r="O364" s="19"/>
    </row>
    <row r="365" ht="1.5" customHeight="1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16"/>
      <c r="M365" s="18"/>
      <c r="N365" s="19"/>
      <c r="O365" s="19"/>
    </row>
    <row r="366">
      <c r="A366" s="18"/>
      <c r="B366" s="18"/>
      <c r="C366" s="18"/>
      <c r="D366" s="18"/>
      <c r="E366" s="19"/>
      <c r="F366" s="18"/>
      <c r="G366" s="18"/>
      <c r="H366" s="18"/>
      <c r="I366" s="18"/>
      <c r="J366" s="18"/>
      <c r="K366" s="18"/>
      <c r="L366" s="16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8"/>
      <c r="H367" s="18"/>
      <c r="I367" s="18"/>
      <c r="J367" s="18"/>
      <c r="K367" s="18"/>
      <c r="L367" s="16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8"/>
      <c r="H368" s="18"/>
      <c r="I368" s="18"/>
      <c r="J368" s="18"/>
      <c r="K368" s="18"/>
      <c r="L368" s="16"/>
      <c r="M368" s="19"/>
      <c r="N368" s="19"/>
      <c r="O368" s="19"/>
    </row>
    <row r="369">
      <c r="A369" s="18"/>
      <c r="B369" s="18"/>
      <c r="C369" s="18"/>
      <c r="D369" s="18"/>
      <c r="E369" s="19"/>
      <c r="F369" s="18"/>
      <c r="G369" s="18"/>
      <c r="H369" s="18"/>
      <c r="I369" s="18"/>
      <c r="J369" s="18"/>
      <c r="K369" s="18"/>
      <c r="L369" s="16"/>
      <c r="M369" s="19"/>
      <c r="N369" s="19"/>
      <c r="O369" s="19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16"/>
      <c r="M370" s="19"/>
      <c r="N370" s="19"/>
      <c r="O370" s="18"/>
    </row>
    <row r="371">
      <c r="A371" s="18"/>
      <c r="B371" s="18"/>
      <c r="C371" s="18"/>
      <c r="D371" s="18"/>
      <c r="E371" s="19"/>
      <c r="F371" s="18"/>
      <c r="G371" s="18"/>
      <c r="H371" s="18"/>
      <c r="I371" s="18"/>
      <c r="J371" s="18"/>
      <c r="K371" s="18"/>
      <c r="L371" s="16"/>
      <c r="M371" s="19"/>
      <c r="N371" s="19"/>
      <c r="O371" s="19"/>
    </row>
    <row r="372">
      <c r="A372" s="18"/>
      <c r="B372" s="18"/>
      <c r="C372" s="18"/>
      <c r="D372" s="18"/>
      <c r="E372" s="19"/>
      <c r="F372" s="18"/>
      <c r="G372" s="18"/>
      <c r="H372" s="18"/>
      <c r="I372" s="18"/>
      <c r="J372" s="18"/>
      <c r="K372" s="18"/>
      <c r="L372" s="16"/>
      <c r="M372" s="19"/>
      <c r="N372" s="19"/>
      <c r="O372" s="19"/>
    </row>
    <row r="373">
      <c r="A373" s="18"/>
      <c r="B373" s="18"/>
      <c r="C373" s="18"/>
      <c r="D373" s="19"/>
      <c r="E373" s="19"/>
      <c r="F373" s="18"/>
      <c r="G373" s="19"/>
      <c r="H373" s="18"/>
      <c r="I373" s="18"/>
      <c r="J373" s="18"/>
      <c r="K373" s="18"/>
      <c r="L373" s="16"/>
      <c r="M373" s="19"/>
      <c r="N373" s="19"/>
      <c r="O373" s="19"/>
    </row>
    <row r="374">
      <c r="A374" s="18"/>
      <c r="B374" s="18"/>
      <c r="C374" s="18"/>
      <c r="D374" s="19"/>
      <c r="E374" s="19"/>
      <c r="F374" s="18"/>
      <c r="G374" s="19"/>
      <c r="H374" s="18"/>
      <c r="I374" s="18"/>
      <c r="J374" s="18"/>
      <c r="K374" s="18"/>
      <c r="L374" s="16"/>
      <c r="M374" s="19"/>
      <c r="N374" s="19"/>
      <c r="O374" s="19"/>
    </row>
    <row r="375">
      <c r="A375" s="18"/>
      <c r="B375" s="18"/>
      <c r="C375" s="18"/>
      <c r="D375" s="18"/>
      <c r="E375" s="19"/>
      <c r="F375" s="18"/>
      <c r="G375" s="18"/>
      <c r="H375" s="18"/>
      <c r="I375" s="18"/>
      <c r="J375" s="18"/>
      <c r="K375" s="18"/>
      <c r="L375" s="16"/>
      <c r="M375" s="19"/>
      <c r="N375" s="19"/>
      <c r="O375" s="19"/>
    </row>
    <row r="376">
      <c r="A376" s="18"/>
      <c r="B376" s="18"/>
      <c r="C376" s="18"/>
      <c r="D376" s="18"/>
      <c r="E376" s="19"/>
      <c r="F376" s="18"/>
      <c r="G376" s="18"/>
      <c r="H376" s="18"/>
      <c r="I376" s="18"/>
      <c r="J376" s="18"/>
      <c r="K376" s="18"/>
      <c r="L376" s="16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8"/>
      <c r="H377" s="18"/>
      <c r="I377" s="18"/>
      <c r="J377" s="18"/>
      <c r="K377" s="18"/>
      <c r="L377" s="16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8"/>
      <c r="J378" s="18"/>
      <c r="K378" s="18"/>
      <c r="L378" s="16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8"/>
      <c r="J379" s="18"/>
      <c r="K379" s="18"/>
      <c r="L379" s="16"/>
      <c r="M379" s="19"/>
      <c r="N379" s="19"/>
      <c r="O379" s="19"/>
    </row>
    <row r="380">
      <c r="A380" s="18"/>
      <c r="B380" s="18"/>
      <c r="C380" s="18"/>
      <c r="D380" s="18"/>
      <c r="E380" s="19"/>
      <c r="F380" s="18"/>
      <c r="G380" s="18"/>
      <c r="H380" s="18"/>
      <c r="I380" s="18"/>
      <c r="J380" s="18"/>
      <c r="K380" s="18"/>
      <c r="L380" s="16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8"/>
      <c r="H381" s="18"/>
      <c r="I381" s="18"/>
      <c r="J381" s="18"/>
      <c r="K381" s="18"/>
      <c r="L381" s="16"/>
      <c r="M381" s="19"/>
      <c r="N381" s="18"/>
      <c r="O381" s="19"/>
    </row>
    <row r="382">
      <c r="A382" s="18"/>
      <c r="B382" s="18"/>
      <c r="C382" s="18"/>
      <c r="D382" s="18"/>
      <c r="E382" s="19"/>
      <c r="F382" s="18"/>
      <c r="G382" s="18"/>
      <c r="H382" s="18"/>
      <c r="I382" s="18"/>
      <c r="J382" s="18"/>
      <c r="K382" s="18"/>
      <c r="L382" s="16"/>
      <c r="M382" s="19"/>
      <c r="N382" s="18"/>
      <c r="O382" s="19"/>
    </row>
    <row r="383">
      <c r="A383" s="18"/>
      <c r="B383" s="18"/>
      <c r="C383" s="18"/>
      <c r="D383" s="18"/>
      <c r="E383" s="19"/>
      <c r="F383" s="18"/>
      <c r="G383" s="18"/>
      <c r="H383" s="18"/>
      <c r="I383" s="18"/>
      <c r="J383" s="18"/>
      <c r="K383" s="18"/>
      <c r="L383" s="16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8"/>
      <c r="H384" s="18"/>
      <c r="I384" s="18"/>
      <c r="J384" s="18"/>
      <c r="K384" s="18"/>
      <c r="L384" s="16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8"/>
      <c r="H385" s="18"/>
      <c r="I385" s="18"/>
      <c r="J385" s="18"/>
      <c r="K385" s="18"/>
      <c r="L385" s="16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8"/>
      <c r="H386" s="18"/>
      <c r="I386" s="18"/>
      <c r="J386" s="18"/>
      <c r="K386" s="18"/>
      <c r="L386" s="16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8"/>
      <c r="H387" s="18"/>
      <c r="I387" s="18"/>
      <c r="J387" s="18"/>
      <c r="K387" s="18"/>
      <c r="L387" s="16"/>
      <c r="M387" s="19"/>
      <c r="N387" s="18"/>
      <c r="O387" s="19"/>
    </row>
    <row r="388">
      <c r="A388" s="18"/>
      <c r="B388" s="18"/>
      <c r="C388" s="18"/>
      <c r="D388" s="18"/>
      <c r="E388" s="19"/>
      <c r="F388" s="18"/>
      <c r="G388" s="18"/>
      <c r="H388" s="18"/>
      <c r="I388" s="18"/>
      <c r="J388" s="18"/>
      <c r="K388" s="18"/>
      <c r="L388" s="16"/>
      <c r="M388" s="19"/>
      <c r="N388" s="18"/>
      <c r="O388" s="19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16"/>
      <c r="M389" s="19"/>
      <c r="N389" s="18"/>
      <c r="O389" s="19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16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8"/>
      <c r="H391" s="18"/>
      <c r="I391" s="18"/>
      <c r="J391" s="18"/>
      <c r="K391" s="18"/>
      <c r="L391" s="16"/>
      <c r="M391" s="19"/>
      <c r="N391" s="19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16"/>
      <c r="M392" s="19"/>
      <c r="N392" s="19"/>
      <c r="O392" s="18"/>
    </row>
    <row r="393">
      <c r="A393" s="18"/>
      <c r="B393" s="18"/>
      <c r="C393" s="18"/>
      <c r="D393" s="18"/>
      <c r="E393" s="19"/>
      <c r="F393" s="18"/>
      <c r="G393" s="18"/>
      <c r="H393" s="18"/>
      <c r="I393" s="18"/>
      <c r="J393" s="18"/>
      <c r="K393" s="18"/>
      <c r="L393" s="16"/>
      <c r="M393" s="19"/>
      <c r="N393" s="19"/>
      <c r="O393" s="19"/>
    </row>
    <row r="394">
      <c r="A394" s="18"/>
      <c r="B394" s="18"/>
      <c r="C394" s="18"/>
      <c r="D394" s="18"/>
      <c r="E394" s="19"/>
      <c r="F394" s="18"/>
      <c r="G394" s="18"/>
      <c r="H394" s="18"/>
      <c r="I394" s="18"/>
      <c r="J394" s="18"/>
      <c r="K394" s="18"/>
      <c r="L394" s="16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18"/>
      <c r="J395" s="18"/>
      <c r="K395" s="18"/>
      <c r="L395" s="16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8"/>
      <c r="H396" s="18"/>
      <c r="I396" s="18"/>
      <c r="J396" s="18"/>
      <c r="K396" s="18"/>
      <c r="L396" s="16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8"/>
      <c r="H397" s="18"/>
      <c r="I397" s="18"/>
      <c r="J397" s="18"/>
      <c r="K397" s="18"/>
      <c r="L397" s="16"/>
      <c r="M397" s="19"/>
      <c r="N397" s="19"/>
      <c r="O397" s="19"/>
    </row>
    <row r="398">
      <c r="A398" s="18"/>
      <c r="B398" s="18"/>
      <c r="C398" s="18"/>
      <c r="D398" s="18"/>
      <c r="E398" s="19"/>
      <c r="F398" s="18"/>
      <c r="G398" s="18"/>
      <c r="H398" s="18"/>
      <c r="I398" s="18"/>
      <c r="J398" s="18"/>
      <c r="K398" s="18"/>
      <c r="L398" s="16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8"/>
      <c r="H399" s="18"/>
      <c r="I399" s="18"/>
      <c r="J399" s="18"/>
      <c r="K399" s="18"/>
      <c r="L399" s="16"/>
      <c r="M399" s="19"/>
      <c r="N399" s="19"/>
      <c r="O399" s="19"/>
    </row>
    <row r="400">
      <c r="A400" s="18"/>
      <c r="B400" s="18"/>
      <c r="C400" s="18"/>
      <c r="D400" s="18"/>
      <c r="E400" s="19"/>
      <c r="F400" s="18"/>
      <c r="G400" s="18"/>
      <c r="H400" s="18"/>
      <c r="I400" s="18"/>
      <c r="J400" s="18"/>
      <c r="K400" s="18"/>
      <c r="L400" s="16"/>
      <c r="M400" s="19"/>
      <c r="N400" s="19"/>
      <c r="O400" s="19"/>
    </row>
    <row r="401">
      <c r="A401" s="18"/>
      <c r="B401" s="18"/>
      <c r="C401" s="18"/>
      <c r="D401" s="18"/>
      <c r="E401" s="19"/>
      <c r="F401" s="18"/>
      <c r="G401" s="18"/>
      <c r="H401" s="18"/>
      <c r="I401" s="18"/>
      <c r="J401" s="18"/>
      <c r="K401" s="18"/>
      <c r="L401" s="16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8"/>
      <c r="H402" s="18"/>
      <c r="I402" s="18"/>
      <c r="J402" s="18"/>
      <c r="K402" s="18"/>
      <c r="L402" s="16"/>
      <c r="M402" s="19"/>
      <c r="N402" s="19"/>
      <c r="O402" s="19"/>
    </row>
    <row r="403">
      <c r="A403" s="18"/>
      <c r="B403" s="18"/>
      <c r="C403" s="18"/>
      <c r="D403" s="18"/>
      <c r="E403" s="19"/>
      <c r="F403" s="18"/>
      <c r="G403" s="18"/>
      <c r="H403" s="18"/>
      <c r="I403" s="18"/>
      <c r="J403" s="18"/>
      <c r="K403" s="18"/>
      <c r="L403" s="16"/>
      <c r="M403" s="19"/>
      <c r="N403" s="19"/>
      <c r="O403" s="19"/>
    </row>
    <row r="404">
      <c r="A404" s="18"/>
      <c r="B404" s="18"/>
      <c r="C404" s="18"/>
      <c r="D404" s="18"/>
      <c r="E404" s="19"/>
      <c r="F404" s="18"/>
      <c r="G404" s="18"/>
      <c r="H404" s="18"/>
      <c r="I404" s="18"/>
      <c r="J404" s="18"/>
      <c r="K404" s="18"/>
      <c r="L404" s="16"/>
      <c r="M404" s="18"/>
      <c r="N404" s="19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16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16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16"/>
      <c r="M407" s="19"/>
      <c r="N407" s="19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16"/>
      <c r="M408" s="19"/>
      <c r="N408" s="18"/>
      <c r="O408" s="19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16"/>
      <c r="M409" s="19"/>
      <c r="N409" s="18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16"/>
      <c r="M410" s="19"/>
      <c r="N410" s="18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16"/>
      <c r="M411" s="19"/>
      <c r="N411" s="18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8"/>
      <c r="L412" s="16"/>
      <c r="M412" s="19"/>
      <c r="N412" s="18"/>
      <c r="O412" s="19"/>
    </row>
    <row r="413">
      <c r="A413" s="18"/>
      <c r="B413" s="18"/>
      <c r="C413" s="18"/>
      <c r="D413" s="19"/>
      <c r="E413" s="19"/>
      <c r="F413" s="18"/>
      <c r="G413" s="19"/>
      <c r="H413" s="18"/>
      <c r="I413" s="18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9"/>
      <c r="E414" s="19"/>
      <c r="F414" s="18"/>
      <c r="G414" s="19"/>
      <c r="H414" s="18"/>
      <c r="I414" s="18"/>
      <c r="J414" s="18"/>
      <c r="K414" s="18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8"/>
      <c r="L415" s="9"/>
      <c r="M415" s="19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8"/>
      <c r="L416" s="9"/>
      <c r="M416" s="19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9"/>
      <c r="M417" s="19"/>
      <c r="N417" s="19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18"/>
      <c r="K418" s="18"/>
      <c r="L418" s="9"/>
      <c r="M418" s="19"/>
      <c r="N418" s="19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8"/>
      <c r="L419" s="9"/>
      <c r="M419" s="19"/>
      <c r="N419" s="19"/>
      <c r="O419" s="19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9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8"/>
      <c r="L421" s="9"/>
      <c r="M421" s="19"/>
      <c r="N421" s="18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9"/>
      <c r="N422" s="18"/>
      <c r="O422" s="19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9"/>
      <c r="O424" s="19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18"/>
      <c r="L425" s="9"/>
      <c r="M425" s="19"/>
      <c r="N425" s="19"/>
      <c r="O425" s="19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9"/>
      <c r="M426" s="19"/>
      <c r="N426" s="19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8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8"/>
      <c r="O428" s="19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9"/>
      <c r="N429" s="18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8"/>
      <c r="L430" s="9"/>
      <c r="M430" s="19"/>
      <c r="N430" s="19"/>
      <c r="O430" s="19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8"/>
      <c r="L431" s="9"/>
      <c r="M431" s="19"/>
      <c r="N431" s="19"/>
      <c r="O431" s="19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8"/>
      <c r="L432" s="9"/>
      <c r="M432" s="19"/>
      <c r="N432" s="19"/>
      <c r="O432" s="19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8"/>
      <c r="L433" s="9"/>
      <c r="M433" s="19"/>
      <c r="N433" s="19"/>
      <c r="O433" s="19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9"/>
      <c r="M434" s="19"/>
      <c r="N434" s="19"/>
      <c r="O434" s="19"/>
    </row>
    <row r="435">
      <c r="A435" s="18"/>
      <c r="B435" s="18"/>
      <c r="C435" s="18"/>
      <c r="D435" s="18"/>
      <c r="E435" s="19"/>
      <c r="F435" s="18"/>
      <c r="G435" s="18"/>
      <c r="H435" s="18"/>
      <c r="I435" s="18"/>
      <c r="J435" s="18"/>
      <c r="K435" s="18"/>
      <c r="L435" s="9"/>
      <c r="M435" s="18"/>
      <c r="N435" s="19"/>
      <c r="O435" s="19"/>
    </row>
    <row r="436">
      <c r="A436" s="18"/>
      <c r="B436" s="18"/>
      <c r="C436" s="18"/>
      <c r="D436" s="18"/>
      <c r="E436" s="19"/>
      <c r="F436" s="18"/>
      <c r="G436" s="18"/>
      <c r="H436" s="18"/>
      <c r="I436" s="18"/>
      <c r="J436" s="18"/>
      <c r="K436" s="18"/>
      <c r="L436" s="9"/>
      <c r="M436" s="18"/>
      <c r="N436" s="19"/>
      <c r="O436" s="19"/>
    </row>
    <row r="437">
      <c r="A437" s="18"/>
      <c r="B437" s="18"/>
      <c r="C437" s="18"/>
      <c r="D437" s="18"/>
      <c r="E437" s="19"/>
      <c r="F437" s="18"/>
      <c r="G437" s="18"/>
      <c r="H437" s="18"/>
      <c r="I437" s="18"/>
      <c r="J437" s="18"/>
      <c r="K437" s="18"/>
      <c r="L437" s="9"/>
      <c r="M437" s="19"/>
      <c r="N437" s="19"/>
      <c r="O437" s="19"/>
    </row>
    <row r="438">
      <c r="A438" s="18"/>
      <c r="B438" s="18"/>
      <c r="C438" s="18"/>
      <c r="D438" s="18"/>
      <c r="E438" s="19"/>
      <c r="F438" s="18"/>
      <c r="G438" s="18"/>
      <c r="H438" s="18"/>
      <c r="I438" s="18"/>
      <c r="J438" s="18"/>
      <c r="K438" s="18"/>
      <c r="L438" s="9"/>
      <c r="M438" s="19"/>
      <c r="N438" s="19"/>
      <c r="O438" s="19"/>
    </row>
    <row r="439">
      <c r="A439" s="18"/>
      <c r="B439" s="18"/>
      <c r="C439" s="18"/>
      <c r="D439" s="18"/>
      <c r="E439" s="19"/>
      <c r="F439" s="18"/>
      <c r="G439" s="18"/>
      <c r="H439" s="18"/>
      <c r="I439" s="18"/>
      <c r="J439" s="18"/>
      <c r="K439" s="18"/>
      <c r="L439" s="9"/>
      <c r="M439" s="19"/>
      <c r="N439" s="19"/>
      <c r="O439" s="19"/>
    </row>
    <row r="440">
      <c r="A440" s="18"/>
      <c r="B440" s="18"/>
      <c r="C440" s="18"/>
      <c r="D440" s="18"/>
      <c r="E440" s="19"/>
      <c r="F440" s="18"/>
      <c r="G440" s="18"/>
      <c r="H440" s="18"/>
      <c r="I440" s="18"/>
      <c r="J440" s="18"/>
      <c r="K440" s="18"/>
      <c r="L440" s="9"/>
      <c r="M440" s="19"/>
      <c r="N440" s="19"/>
      <c r="O440" s="19"/>
    </row>
    <row r="441">
      <c r="A441" s="18"/>
      <c r="B441" s="18"/>
      <c r="C441" s="18"/>
      <c r="D441" s="18"/>
      <c r="E441" s="19"/>
      <c r="F441" s="18"/>
      <c r="G441" s="18"/>
      <c r="H441" s="18"/>
      <c r="I441" s="18"/>
      <c r="J441" s="18"/>
      <c r="K441" s="18"/>
      <c r="L441" s="9"/>
      <c r="M441" s="19"/>
      <c r="N441" s="19"/>
      <c r="O441" s="19"/>
    </row>
    <row r="442">
      <c r="A442" s="18"/>
      <c r="B442" s="18"/>
      <c r="C442" s="18"/>
      <c r="D442" s="18"/>
      <c r="E442" s="19"/>
      <c r="F442" s="18"/>
      <c r="G442" s="18"/>
      <c r="H442" s="18"/>
      <c r="I442" s="18"/>
      <c r="J442" s="18"/>
      <c r="K442" s="18"/>
      <c r="L442" s="9"/>
      <c r="M442" s="19"/>
      <c r="N442" s="19"/>
      <c r="O442" s="19"/>
    </row>
    <row r="443">
      <c r="A443" s="18"/>
      <c r="B443" s="18"/>
      <c r="C443" s="18"/>
      <c r="D443" s="18"/>
      <c r="E443" s="19"/>
      <c r="F443" s="18"/>
      <c r="G443" s="18"/>
      <c r="H443" s="18"/>
      <c r="I443" s="18"/>
      <c r="J443" s="18"/>
      <c r="K443" s="18"/>
      <c r="L443" s="9"/>
      <c r="M443" s="19"/>
      <c r="N443" s="19"/>
      <c r="O443" s="19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8"/>
      <c r="L444" s="9"/>
      <c r="M444" s="19"/>
      <c r="N444" s="19"/>
      <c r="O444" s="19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9"/>
      <c r="M445" s="19"/>
      <c r="N445" s="19"/>
      <c r="O445" s="18"/>
    </row>
    <row r="446">
      <c r="A446" s="18"/>
      <c r="B446" s="18"/>
      <c r="C446" s="18"/>
      <c r="D446" s="18"/>
      <c r="E446" s="19"/>
      <c r="F446" s="18"/>
      <c r="G446" s="18"/>
      <c r="H446" s="18"/>
      <c r="I446" s="18"/>
      <c r="J446" s="18"/>
      <c r="K446" s="18"/>
      <c r="L446" s="9"/>
      <c r="M446" s="19"/>
      <c r="N446" s="19"/>
      <c r="O446" s="19"/>
    </row>
    <row r="447">
      <c r="A447" s="18"/>
      <c r="B447" s="18"/>
      <c r="C447" s="18"/>
      <c r="D447" s="18"/>
      <c r="E447" s="19"/>
      <c r="F447" s="18"/>
      <c r="G447" s="18"/>
      <c r="H447" s="18"/>
      <c r="I447" s="18"/>
      <c r="J447" s="18"/>
      <c r="K447" s="18"/>
      <c r="L447" s="9"/>
      <c r="M447" s="19"/>
      <c r="N447" s="19"/>
      <c r="O447" s="19"/>
    </row>
    <row r="448">
      <c r="A448" s="18"/>
      <c r="B448" s="18"/>
      <c r="C448" s="18"/>
      <c r="D448" s="18"/>
      <c r="E448" s="19"/>
      <c r="F448" s="18"/>
      <c r="G448" s="18"/>
      <c r="H448" s="18"/>
      <c r="I448" s="18"/>
      <c r="J448" s="18"/>
      <c r="K448" s="18"/>
      <c r="L448" s="9"/>
      <c r="M448" s="19"/>
      <c r="N448" s="19"/>
      <c r="O448" s="19"/>
    </row>
    <row r="449">
      <c r="A449" s="18"/>
      <c r="B449" s="18"/>
      <c r="C449" s="18"/>
      <c r="D449" s="18"/>
      <c r="E449" s="19"/>
      <c r="F449" s="18"/>
      <c r="G449" s="18"/>
      <c r="H449" s="18"/>
      <c r="I449" s="18"/>
      <c r="J449" s="18"/>
      <c r="K449" s="18"/>
      <c r="L449" s="9"/>
      <c r="M449" s="19"/>
      <c r="N449" s="19"/>
      <c r="O449" s="19"/>
    </row>
    <row r="450">
      <c r="A450" s="18"/>
      <c r="B450" s="18"/>
      <c r="C450" s="18"/>
      <c r="D450" s="18"/>
      <c r="E450" s="19"/>
      <c r="F450" s="18"/>
      <c r="G450" s="18"/>
      <c r="H450" s="18"/>
      <c r="I450" s="18"/>
      <c r="J450" s="18"/>
      <c r="K450" s="18"/>
      <c r="L450" s="9"/>
      <c r="M450" s="19"/>
      <c r="N450" s="18"/>
      <c r="O450" s="19"/>
    </row>
    <row r="451">
      <c r="A451" s="18"/>
      <c r="B451" s="18"/>
      <c r="C451" s="18"/>
      <c r="D451" s="18"/>
      <c r="E451" s="19"/>
      <c r="F451" s="18"/>
      <c r="G451" s="18"/>
      <c r="H451" s="18"/>
      <c r="I451" s="18"/>
      <c r="J451" s="18"/>
      <c r="K451" s="18"/>
      <c r="L451" s="9"/>
      <c r="M451" s="19"/>
      <c r="N451" s="18"/>
      <c r="O451" s="19"/>
    </row>
    <row r="452">
      <c r="A452" s="18"/>
      <c r="B452" s="18"/>
      <c r="C452" s="18"/>
      <c r="D452" s="18"/>
      <c r="E452" s="19"/>
      <c r="F452" s="18"/>
      <c r="G452" s="18"/>
      <c r="H452" s="18"/>
      <c r="I452" s="18"/>
      <c r="J452" s="18"/>
      <c r="K452" s="18"/>
      <c r="L452" s="9"/>
      <c r="M452" s="19"/>
      <c r="N452" s="18"/>
      <c r="O452" s="19"/>
    </row>
    <row r="453">
      <c r="A453" s="18"/>
      <c r="B453" s="18"/>
      <c r="C453" s="18"/>
      <c r="D453" s="18"/>
      <c r="E453" s="19"/>
      <c r="F453" s="18"/>
      <c r="G453" s="18"/>
      <c r="H453" s="18"/>
      <c r="I453" s="18"/>
      <c r="J453" s="18"/>
      <c r="K453" s="18"/>
      <c r="L453" s="9"/>
      <c r="M453" s="19"/>
      <c r="N453" s="18"/>
      <c r="O453" s="19"/>
    </row>
    <row r="454">
      <c r="A454" s="18"/>
      <c r="B454" s="18"/>
      <c r="C454" s="18"/>
      <c r="D454" s="18"/>
      <c r="E454" s="19"/>
      <c r="F454" s="18"/>
      <c r="G454" s="18"/>
      <c r="H454" s="18"/>
      <c r="I454" s="18"/>
      <c r="J454" s="18"/>
      <c r="K454" s="18"/>
      <c r="L454" s="9"/>
      <c r="M454" s="19"/>
      <c r="N454" s="18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</sheetData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2">
      <c r="A2" s="20" t="s">
        <v>0</v>
      </c>
      <c r="B2" s="20" t="s">
        <v>1</v>
      </c>
      <c r="C2" s="20" t="s">
        <v>2</v>
      </c>
      <c r="D2" s="20" t="s">
        <v>3</v>
      </c>
      <c r="E2" s="20" t="s">
        <v>4</v>
      </c>
      <c r="F2" s="20" t="s">
        <v>5</v>
      </c>
      <c r="G2" s="20" t="s">
        <v>6</v>
      </c>
      <c r="H2" s="20" t="s">
        <v>7</v>
      </c>
      <c r="I2" s="20" t="s">
        <v>8</v>
      </c>
      <c r="J2" s="20" t="s">
        <v>9</v>
      </c>
      <c r="K2" s="20" t="s">
        <v>10</v>
      </c>
      <c r="L2" s="21" t="s">
        <v>11</v>
      </c>
      <c r="M2" s="20" t="s">
        <v>12</v>
      </c>
      <c r="N2" s="20" t="s">
        <v>13</v>
      </c>
      <c r="O2" s="20" t="s">
        <v>14</v>
      </c>
    </row>
    <row r="3">
      <c r="A3" s="18">
        <v>2009.0</v>
      </c>
      <c r="B3" s="22" t="s">
        <v>12068</v>
      </c>
      <c r="C3" s="22" t="s">
        <v>202</v>
      </c>
      <c r="D3" s="7"/>
      <c r="E3" s="7"/>
      <c r="F3" s="22" t="s">
        <v>25</v>
      </c>
      <c r="G3" s="7"/>
      <c r="H3" s="22" t="s">
        <v>17</v>
      </c>
      <c r="I3" s="22"/>
      <c r="J3" s="22" t="s">
        <v>4150</v>
      </c>
      <c r="K3" s="18">
        <v>50.0</v>
      </c>
      <c r="L3" s="9" t="s">
        <v>12069</v>
      </c>
      <c r="M3" s="19"/>
      <c r="N3" s="18"/>
      <c r="O3" s="19"/>
    </row>
    <row r="4">
      <c r="A4" s="18">
        <v>2009.0</v>
      </c>
      <c r="B4" s="22" t="s">
        <v>12068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22"/>
      <c r="J4" s="22" t="s">
        <v>206</v>
      </c>
      <c r="K4" s="18">
        <v>60.0</v>
      </c>
      <c r="L4" s="9" t="s">
        <v>12069</v>
      </c>
      <c r="M4" s="19"/>
      <c r="N4" s="18"/>
      <c r="O4" s="19"/>
    </row>
    <row r="5">
      <c r="A5" s="18">
        <v>2009.0</v>
      </c>
      <c r="B5" s="22" t="s">
        <v>12068</v>
      </c>
      <c r="C5" s="22" t="s">
        <v>202</v>
      </c>
      <c r="D5" s="22"/>
      <c r="E5" s="7"/>
      <c r="F5" s="22" t="s">
        <v>25</v>
      </c>
      <c r="G5" s="22"/>
      <c r="H5" s="22" t="s">
        <v>17</v>
      </c>
      <c r="I5" s="22"/>
      <c r="J5" s="22" t="s">
        <v>1417</v>
      </c>
      <c r="K5" s="18">
        <v>0.0</v>
      </c>
      <c r="L5" s="9" t="s">
        <v>12069</v>
      </c>
      <c r="M5" s="19"/>
      <c r="N5" s="19"/>
      <c r="O5" s="18">
        <v>1.0</v>
      </c>
    </row>
    <row r="6">
      <c r="A6" s="18">
        <v>2009.0</v>
      </c>
      <c r="B6" s="22" t="s">
        <v>12068</v>
      </c>
      <c r="C6" s="22" t="s">
        <v>202</v>
      </c>
      <c r="D6" s="22"/>
      <c r="E6" s="7"/>
      <c r="F6" s="22" t="s">
        <v>25</v>
      </c>
      <c r="G6" s="22"/>
      <c r="H6" s="22" t="s">
        <v>17</v>
      </c>
      <c r="I6" s="22"/>
      <c r="J6" s="22" t="s">
        <v>18</v>
      </c>
      <c r="K6" s="18">
        <v>200.0</v>
      </c>
      <c r="L6" s="9" t="s">
        <v>12069</v>
      </c>
      <c r="M6" s="19"/>
      <c r="N6" s="18"/>
      <c r="O6" s="19"/>
    </row>
    <row r="7">
      <c r="A7" s="18">
        <v>2009.0</v>
      </c>
      <c r="B7" s="22" t="s">
        <v>12068</v>
      </c>
      <c r="C7" s="22" t="s">
        <v>202</v>
      </c>
      <c r="D7" s="22"/>
      <c r="E7" s="7"/>
      <c r="F7" s="22" t="s">
        <v>25</v>
      </c>
      <c r="G7" s="22"/>
      <c r="H7" s="22" t="s">
        <v>17</v>
      </c>
      <c r="I7" s="22"/>
      <c r="J7" s="22" t="s">
        <v>151</v>
      </c>
      <c r="K7" s="18">
        <v>450.0</v>
      </c>
      <c r="L7" s="9" t="s">
        <v>12069</v>
      </c>
      <c r="M7" s="19"/>
      <c r="N7" s="18"/>
      <c r="O7" s="19"/>
    </row>
    <row r="8">
      <c r="A8" s="18">
        <v>2009.0</v>
      </c>
      <c r="B8" s="22" t="s">
        <v>12068</v>
      </c>
      <c r="C8" s="22" t="s">
        <v>202</v>
      </c>
      <c r="D8" s="22"/>
      <c r="E8" s="7"/>
      <c r="F8" s="22" t="s">
        <v>25</v>
      </c>
      <c r="G8" s="22"/>
      <c r="H8" s="22" t="s">
        <v>17</v>
      </c>
      <c r="I8" s="22"/>
      <c r="J8" s="22" t="s">
        <v>1675</v>
      </c>
      <c r="K8" s="18">
        <v>30.0</v>
      </c>
      <c r="L8" s="9" t="s">
        <v>12069</v>
      </c>
      <c r="M8" s="19"/>
      <c r="N8" s="18"/>
      <c r="O8" s="19"/>
    </row>
    <row r="9">
      <c r="A9" s="18">
        <v>2009.0</v>
      </c>
      <c r="B9" s="22" t="s">
        <v>12068</v>
      </c>
      <c r="C9" s="22" t="s">
        <v>202</v>
      </c>
      <c r="D9" s="22"/>
      <c r="E9" s="7"/>
      <c r="F9" s="22" t="s">
        <v>25</v>
      </c>
      <c r="G9" s="22"/>
      <c r="H9" s="22" t="s">
        <v>22</v>
      </c>
      <c r="I9" s="22"/>
      <c r="J9" s="22" t="s">
        <v>499</v>
      </c>
      <c r="K9" s="18">
        <v>80.0</v>
      </c>
      <c r="L9" s="9" t="s">
        <v>12069</v>
      </c>
      <c r="M9" s="19"/>
      <c r="N9" s="18"/>
      <c r="O9" s="19"/>
    </row>
    <row r="10">
      <c r="A10" s="18">
        <v>2009.0</v>
      </c>
      <c r="B10" s="22" t="s">
        <v>12068</v>
      </c>
      <c r="C10" s="22" t="s">
        <v>202</v>
      </c>
      <c r="D10" s="22"/>
      <c r="E10" s="7"/>
      <c r="F10" s="22" t="s">
        <v>25</v>
      </c>
      <c r="G10" s="22"/>
      <c r="H10" s="22" t="s">
        <v>22</v>
      </c>
      <c r="I10" s="22"/>
      <c r="J10" s="22" t="s">
        <v>3816</v>
      </c>
      <c r="K10" s="18">
        <v>15.0</v>
      </c>
      <c r="L10" s="9" t="s">
        <v>12069</v>
      </c>
      <c r="M10" s="19"/>
      <c r="N10" s="18"/>
      <c r="O10" s="19"/>
    </row>
    <row r="11">
      <c r="A11" s="18">
        <v>2009.0</v>
      </c>
      <c r="B11" s="22" t="s">
        <v>12068</v>
      </c>
      <c r="C11" s="22" t="s">
        <v>202</v>
      </c>
      <c r="D11" s="22"/>
      <c r="E11" s="7"/>
      <c r="F11" s="22" t="s">
        <v>25</v>
      </c>
      <c r="G11" s="22"/>
      <c r="H11" s="22" t="s">
        <v>22</v>
      </c>
      <c r="I11" s="22"/>
      <c r="J11" s="22" t="s">
        <v>24</v>
      </c>
      <c r="K11" s="18">
        <v>50.0</v>
      </c>
      <c r="L11" s="9" t="s">
        <v>12069</v>
      </c>
      <c r="M11" s="19"/>
      <c r="N11" s="18"/>
      <c r="O11" s="19"/>
    </row>
    <row r="12">
      <c r="A12" s="18">
        <v>2009.0</v>
      </c>
      <c r="B12" s="22" t="s">
        <v>12068</v>
      </c>
      <c r="C12" s="22" t="s">
        <v>202</v>
      </c>
      <c r="D12" s="22"/>
      <c r="E12" s="7"/>
      <c r="F12" s="22" t="s">
        <v>25</v>
      </c>
      <c r="G12" s="22"/>
      <c r="H12" s="22" t="s">
        <v>22</v>
      </c>
      <c r="I12" s="22"/>
      <c r="J12" s="22" t="s">
        <v>2530</v>
      </c>
      <c r="K12" s="18">
        <v>0.0</v>
      </c>
      <c r="L12" s="9" t="s">
        <v>12069</v>
      </c>
      <c r="M12" s="19"/>
      <c r="N12" s="19"/>
      <c r="O12" s="18">
        <v>1.0</v>
      </c>
    </row>
    <row r="13">
      <c r="A13" s="18">
        <v>2009.0</v>
      </c>
      <c r="B13" s="22" t="s">
        <v>12068</v>
      </c>
      <c r="C13" s="22" t="s">
        <v>202</v>
      </c>
      <c r="D13" s="22"/>
      <c r="E13" s="7"/>
      <c r="F13" s="22" t="s">
        <v>25</v>
      </c>
      <c r="G13" s="22"/>
      <c r="H13" s="22" t="s">
        <v>28</v>
      </c>
      <c r="I13" s="22"/>
      <c r="J13" s="22" t="s">
        <v>29</v>
      </c>
      <c r="K13" s="18">
        <v>100.0</v>
      </c>
      <c r="L13" s="9" t="s">
        <v>12069</v>
      </c>
      <c r="M13" s="19"/>
      <c r="N13" s="19"/>
      <c r="O13" s="19"/>
    </row>
    <row r="14">
      <c r="A14" s="18">
        <v>2009.0</v>
      </c>
      <c r="B14" s="22" t="s">
        <v>12068</v>
      </c>
      <c r="C14" s="22" t="s">
        <v>202</v>
      </c>
      <c r="D14" s="22"/>
      <c r="E14" s="7"/>
      <c r="F14" s="22" t="s">
        <v>25</v>
      </c>
      <c r="G14" s="22"/>
      <c r="H14" s="22" t="s">
        <v>28</v>
      </c>
      <c r="I14" s="22"/>
      <c r="J14" s="22" t="s">
        <v>30</v>
      </c>
      <c r="K14" s="18">
        <v>100.0</v>
      </c>
      <c r="L14" s="9" t="s">
        <v>12069</v>
      </c>
      <c r="M14" s="19"/>
      <c r="N14" s="18"/>
      <c r="O14" s="19"/>
    </row>
    <row r="15">
      <c r="A15" s="18">
        <v>2009.0</v>
      </c>
      <c r="B15" s="22" t="s">
        <v>12068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32</v>
      </c>
      <c r="J15" s="6" t="s">
        <v>7425</v>
      </c>
      <c r="K15" s="18">
        <v>60.0</v>
      </c>
      <c r="L15" s="9" t="s">
        <v>12069</v>
      </c>
      <c r="M15" s="19"/>
      <c r="N15" s="18"/>
      <c r="O15" s="19"/>
    </row>
    <row r="16">
      <c r="A16" s="18">
        <v>2009.0</v>
      </c>
      <c r="B16" s="22" t="s">
        <v>12068</v>
      </c>
      <c r="C16" s="22" t="s">
        <v>202</v>
      </c>
      <c r="D16" s="22"/>
      <c r="E16" s="7"/>
      <c r="F16" s="22" t="s">
        <v>25</v>
      </c>
      <c r="G16" s="22"/>
      <c r="H16" s="22" t="s">
        <v>31</v>
      </c>
      <c r="I16" s="22" t="s">
        <v>32</v>
      </c>
      <c r="J16" s="22" t="s">
        <v>33</v>
      </c>
      <c r="K16" s="18">
        <v>0.0</v>
      </c>
      <c r="L16" s="9" t="s">
        <v>12069</v>
      </c>
      <c r="M16" s="19"/>
      <c r="N16" s="19"/>
      <c r="O16" s="18">
        <v>1.0</v>
      </c>
    </row>
    <row r="17">
      <c r="A17" s="18">
        <v>2009.0</v>
      </c>
      <c r="B17" s="22" t="s">
        <v>12068</v>
      </c>
      <c r="C17" s="22" t="s">
        <v>202</v>
      </c>
      <c r="D17" s="22"/>
      <c r="E17" s="7"/>
      <c r="F17" s="22" t="s">
        <v>25</v>
      </c>
      <c r="G17" s="22"/>
      <c r="H17" s="22" t="s">
        <v>31</v>
      </c>
      <c r="I17" s="22" t="s">
        <v>34</v>
      </c>
      <c r="J17" s="17" t="s">
        <v>37</v>
      </c>
      <c r="K17" s="18">
        <v>60.0</v>
      </c>
      <c r="L17" s="9" t="s">
        <v>12069</v>
      </c>
      <c r="M17" s="19"/>
      <c r="N17" s="19"/>
      <c r="O17" s="19"/>
    </row>
    <row r="18">
      <c r="A18" s="18">
        <v>2009.0</v>
      </c>
      <c r="B18" s="22" t="s">
        <v>12068</v>
      </c>
      <c r="C18" s="22" t="s">
        <v>202</v>
      </c>
      <c r="D18" s="22"/>
      <c r="E18" s="7"/>
      <c r="F18" s="22" t="s">
        <v>25</v>
      </c>
      <c r="G18" s="6"/>
      <c r="H18" s="22" t="s">
        <v>31</v>
      </c>
      <c r="I18" s="6" t="s">
        <v>34</v>
      </c>
      <c r="J18" s="22" t="s">
        <v>38</v>
      </c>
      <c r="K18" s="18">
        <v>100.0</v>
      </c>
      <c r="L18" s="9" t="s">
        <v>12069</v>
      </c>
      <c r="M18" s="19"/>
      <c r="N18" s="18"/>
      <c r="O18" s="19"/>
    </row>
    <row r="19">
      <c r="A19" s="18">
        <v>2009.0</v>
      </c>
      <c r="B19" s="22" t="s">
        <v>12068</v>
      </c>
      <c r="C19" s="22" t="s">
        <v>202</v>
      </c>
      <c r="D19" s="22"/>
      <c r="E19" s="7"/>
      <c r="F19" s="22" t="s">
        <v>25</v>
      </c>
      <c r="G19" s="22"/>
      <c r="H19" s="22" t="s">
        <v>31</v>
      </c>
      <c r="I19" s="22" t="s">
        <v>34</v>
      </c>
      <c r="J19" s="22" t="s">
        <v>2531</v>
      </c>
      <c r="K19" s="18">
        <v>20.0</v>
      </c>
      <c r="L19" s="9" t="s">
        <v>12069</v>
      </c>
      <c r="M19" s="19"/>
      <c r="N19" s="19"/>
      <c r="O19" s="19"/>
    </row>
    <row r="20">
      <c r="A20" s="18">
        <v>2009.0</v>
      </c>
      <c r="B20" s="22" t="s">
        <v>12068</v>
      </c>
      <c r="C20" s="22" t="s">
        <v>202</v>
      </c>
      <c r="D20" s="22"/>
      <c r="E20" s="7"/>
      <c r="F20" s="22" t="s">
        <v>25</v>
      </c>
      <c r="G20" s="17"/>
      <c r="H20" s="22" t="s">
        <v>215</v>
      </c>
      <c r="I20" s="17"/>
      <c r="J20" s="22" t="s">
        <v>12070</v>
      </c>
      <c r="K20" s="18">
        <v>0.0</v>
      </c>
      <c r="L20" s="9" t="s">
        <v>12069</v>
      </c>
      <c r="M20" s="19"/>
      <c r="N20" s="19"/>
      <c r="O20" s="18">
        <v>1.0</v>
      </c>
    </row>
    <row r="21">
      <c r="A21" s="18">
        <v>2009.0</v>
      </c>
      <c r="B21" s="22" t="s">
        <v>12068</v>
      </c>
      <c r="C21" s="22" t="s">
        <v>202</v>
      </c>
      <c r="D21" s="22"/>
      <c r="E21" s="7"/>
      <c r="F21" s="22" t="s">
        <v>46</v>
      </c>
      <c r="G21" s="22"/>
      <c r="H21" s="22" t="s">
        <v>85</v>
      </c>
      <c r="I21" s="22" t="s">
        <v>47</v>
      </c>
      <c r="J21" s="22" t="s">
        <v>761</v>
      </c>
      <c r="K21" s="18">
        <v>25.0</v>
      </c>
      <c r="L21" s="9" t="s">
        <v>12069</v>
      </c>
      <c r="M21" s="19"/>
      <c r="N21" s="18"/>
      <c r="O21" s="19"/>
    </row>
    <row r="22">
      <c r="A22" s="18">
        <v>2009.0</v>
      </c>
      <c r="B22" s="22" t="s">
        <v>12068</v>
      </c>
      <c r="C22" s="22" t="s">
        <v>202</v>
      </c>
      <c r="D22" s="22"/>
      <c r="E22" s="7"/>
      <c r="F22" s="22" t="s">
        <v>46</v>
      </c>
      <c r="G22" s="22"/>
      <c r="H22" s="22" t="s">
        <v>41</v>
      </c>
      <c r="I22" s="22" t="s">
        <v>507</v>
      </c>
      <c r="J22" s="22" t="s">
        <v>1597</v>
      </c>
      <c r="K22" s="18">
        <v>25.0</v>
      </c>
      <c r="L22" s="9" t="s">
        <v>12069</v>
      </c>
      <c r="M22" s="19"/>
      <c r="N22" s="18"/>
      <c r="O22" s="19"/>
    </row>
    <row r="23">
      <c r="A23" s="18">
        <v>2009.0</v>
      </c>
      <c r="B23" s="22" t="s">
        <v>12068</v>
      </c>
      <c r="C23" s="22" t="s">
        <v>202</v>
      </c>
      <c r="D23" s="22"/>
      <c r="E23" s="7"/>
      <c r="F23" s="22" t="s">
        <v>46</v>
      </c>
      <c r="G23" s="22"/>
      <c r="H23" s="22" t="s">
        <v>41</v>
      </c>
      <c r="I23" s="22" t="s">
        <v>47</v>
      </c>
      <c r="J23" s="22" t="s">
        <v>48</v>
      </c>
      <c r="K23" s="18">
        <v>130.0</v>
      </c>
      <c r="L23" s="9" t="s">
        <v>12069</v>
      </c>
      <c r="M23" s="19"/>
      <c r="N23" s="18"/>
      <c r="O23" s="19"/>
    </row>
    <row r="24">
      <c r="A24" s="18">
        <v>2009.0</v>
      </c>
      <c r="B24" s="22" t="s">
        <v>12068</v>
      </c>
      <c r="C24" s="22" t="s">
        <v>202</v>
      </c>
      <c r="D24" s="22"/>
      <c r="E24" s="7"/>
      <c r="F24" s="22" t="s">
        <v>46</v>
      </c>
      <c r="G24" s="22"/>
      <c r="H24" s="22" t="s">
        <v>41</v>
      </c>
      <c r="I24" s="22" t="s">
        <v>47</v>
      </c>
      <c r="J24" s="59" t="s">
        <v>220</v>
      </c>
      <c r="K24" s="18">
        <v>30.0</v>
      </c>
      <c r="L24" s="9" t="s">
        <v>12069</v>
      </c>
      <c r="M24" s="19"/>
      <c r="N24" s="18"/>
      <c r="O24" s="19"/>
    </row>
    <row r="25">
      <c r="A25" s="18">
        <v>2009.0</v>
      </c>
      <c r="B25" s="22" t="s">
        <v>12068</v>
      </c>
      <c r="C25" s="22" t="s">
        <v>202</v>
      </c>
      <c r="D25" s="22"/>
      <c r="E25" s="7"/>
      <c r="F25" s="22" t="s">
        <v>46</v>
      </c>
      <c r="G25" s="22"/>
      <c r="H25" s="22" t="s">
        <v>41</v>
      </c>
      <c r="I25" s="22" t="s">
        <v>47</v>
      </c>
      <c r="J25" s="22" t="s">
        <v>221</v>
      </c>
      <c r="K25" s="18">
        <v>40.0</v>
      </c>
      <c r="L25" s="9" t="s">
        <v>12069</v>
      </c>
      <c r="M25" s="19"/>
      <c r="N25" s="19"/>
      <c r="O25" s="19"/>
    </row>
    <row r="26">
      <c r="A26" s="18">
        <v>2009.0</v>
      </c>
      <c r="B26" s="22" t="s">
        <v>12068</v>
      </c>
      <c r="C26" s="22" t="s">
        <v>202</v>
      </c>
      <c r="D26" s="22"/>
      <c r="E26" s="7"/>
      <c r="F26" s="22" t="s">
        <v>46</v>
      </c>
      <c r="G26" s="22"/>
      <c r="H26" s="22" t="s">
        <v>41</v>
      </c>
      <c r="I26" s="22" t="s">
        <v>51</v>
      </c>
      <c r="J26" s="22" t="s">
        <v>52</v>
      </c>
      <c r="K26" s="18">
        <v>60.0</v>
      </c>
      <c r="L26" s="9" t="s">
        <v>12069</v>
      </c>
      <c r="M26" s="19"/>
      <c r="N26" s="18"/>
      <c r="O26" s="19"/>
    </row>
    <row r="27">
      <c r="A27" s="18">
        <v>2009.0</v>
      </c>
      <c r="B27" s="22" t="s">
        <v>12068</v>
      </c>
      <c r="C27" s="22" t="s">
        <v>202</v>
      </c>
      <c r="D27" s="22"/>
      <c r="E27" s="7"/>
      <c r="F27" s="22" t="s">
        <v>46</v>
      </c>
      <c r="G27" s="22"/>
      <c r="H27" s="22" t="s">
        <v>41</v>
      </c>
      <c r="I27" s="22" t="s">
        <v>55</v>
      </c>
      <c r="J27" s="22" t="s">
        <v>408</v>
      </c>
      <c r="K27" s="18">
        <v>10.0</v>
      </c>
      <c r="L27" s="9" t="s">
        <v>12069</v>
      </c>
      <c r="M27" s="19"/>
      <c r="N27" s="18"/>
      <c r="O27" s="19"/>
    </row>
    <row r="28">
      <c r="A28" s="18">
        <v>2009.0</v>
      </c>
      <c r="B28" s="22" t="s">
        <v>12068</v>
      </c>
      <c r="C28" s="22" t="s">
        <v>202</v>
      </c>
      <c r="D28" s="22"/>
      <c r="E28" s="7"/>
      <c r="F28" s="22" t="s">
        <v>46</v>
      </c>
      <c r="G28" s="22"/>
      <c r="H28" s="22" t="s">
        <v>41</v>
      </c>
      <c r="I28" s="22" t="s">
        <v>59</v>
      </c>
      <c r="J28" s="22" t="s">
        <v>1835</v>
      </c>
      <c r="K28" s="18">
        <v>15.0</v>
      </c>
      <c r="L28" s="9" t="s">
        <v>12069</v>
      </c>
      <c r="M28" s="19"/>
      <c r="N28" s="18"/>
      <c r="O28" s="19"/>
    </row>
    <row r="29">
      <c r="A29" s="18">
        <v>2009.0</v>
      </c>
      <c r="B29" s="22" t="s">
        <v>12068</v>
      </c>
      <c r="C29" s="22" t="s">
        <v>202</v>
      </c>
      <c r="D29" s="22"/>
      <c r="E29" s="7"/>
      <c r="F29" s="22" t="s">
        <v>46</v>
      </c>
      <c r="G29" s="22"/>
      <c r="H29" s="22" t="s">
        <v>4240</v>
      </c>
      <c r="I29" s="22" t="s">
        <v>51</v>
      </c>
      <c r="J29" s="22" t="s">
        <v>4241</v>
      </c>
      <c r="K29" s="18">
        <v>36.0</v>
      </c>
      <c r="L29" s="9" t="s">
        <v>12069</v>
      </c>
      <c r="M29" s="19"/>
      <c r="N29" s="18"/>
      <c r="O29" s="19"/>
    </row>
    <row r="30">
      <c r="A30" s="18">
        <v>2009.0</v>
      </c>
      <c r="B30" s="22" t="s">
        <v>12068</v>
      </c>
      <c r="C30" s="22" t="s">
        <v>202</v>
      </c>
      <c r="D30" s="22"/>
      <c r="E30" s="7"/>
      <c r="F30" s="22" t="s">
        <v>46</v>
      </c>
      <c r="G30" s="22"/>
      <c r="H30" s="22" t="s">
        <v>61</v>
      </c>
      <c r="I30" s="22" t="s">
        <v>47</v>
      </c>
      <c r="J30" s="22" t="s">
        <v>62</v>
      </c>
      <c r="K30" s="18">
        <v>280.0</v>
      </c>
      <c r="L30" s="9" t="s">
        <v>12069</v>
      </c>
      <c r="M30" s="19"/>
      <c r="N30" s="18"/>
      <c r="O30" s="19"/>
    </row>
    <row r="31">
      <c r="A31" s="18">
        <v>2009.0</v>
      </c>
      <c r="B31" s="22" t="s">
        <v>12068</v>
      </c>
      <c r="C31" s="22" t="s">
        <v>202</v>
      </c>
      <c r="D31" s="22"/>
      <c r="E31" s="7"/>
      <c r="F31" s="22" t="s">
        <v>46</v>
      </c>
      <c r="G31" s="22"/>
      <c r="H31" s="22" t="s">
        <v>61</v>
      </c>
      <c r="I31" s="22" t="s">
        <v>53</v>
      </c>
      <c r="J31" s="22" t="s">
        <v>64</v>
      </c>
      <c r="K31" s="18">
        <v>14.0</v>
      </c>
      <c r="L31" s="9" t="s">
        <v>12069</v>
      </c>
      <c r="M31" s="19"/>
      <c r="N31" s="18"/>
      <c r="O31" s="19"/>
    </row>
    <row r="32">
      <c r="A32" s="18">
        <v>2009.0</v>
      </c>
      <c r="B32" s="22" t="s">
        <v>12068</v>
      </c>
      <c r="C32" s="22" t="s">
        <v>202</v>
      </c>
      <c r="D32" s="22"/>
      <c r="E32" s="7"/>
      <c r="F32" s="22" t="s">
        <v>46</v>
      </c>
      <c r="G32" s="22"/>
      <c r="H32" s="22" t="s">
        <v>66</v>
      </c>
      <c r="I32" s="22" t="s">
        <v>513</v>
      </c>
      <c r="J32" s="22"/>
      <c r="K32" s="18">
        <v>200.0</v>
      </c>
      <c r="L32" s="9" t="s">
        <v>12069</v>
      </c>
      <c r="M32" s="19"/>
      <c r="N32" s="18"/>
      <c r="O32" s="19"/>
    </row>
    <row r="33">
      <c r="A33" s="18">
        <v>2009.0</v>
      </c>
      <c r="B33" s="22" t="s">
        <v>12068</v>
      </c>
      <c r="C33" s="22" t="s">
        <v>202</v>
      </c>
      <c r="D33" s="22"/>
      <c r="E33" s="7"/>
      <c r="F33" s="22" t="s">
        <v>46</v>
      </c>
      <c r="G33" s="22"/>
      <c r="H33" s="22" t="s">
        <v>66</v>
      </c>
      <c r="I33" s="22" t="s">
        <v>67</v>
      </c>
      <c r="J33" s="22" t="s">
        <v>71</v>
      </c>
      <c r="K33" s="18">
        <v>90.0</v>
      </c>
      <c r="L33" s="9" t="s">
        <v>12069</v>
      </c>
      <c r="M33" s="19"/>
      <c r="N33" s="18"/>
      <c r="O33" s="19"/>
    </row>
    <row r="34">
      <c r="A34" s="18">
        <v>2009.0</v>
      </c>
      <c r="B34" s="22" t="s">
        <v>12068</v>
      </c>
      <c r="C34" s="22" t="s">
        <v>202</v>
      </c>
      <c r="D34" s="22"/>
      <c r="E34" s="7"/>
      <c r="F34" s="22" t="s">
        <v>46</v>
      </c>
      <c r="G34" s="22"/>
      <c r="H34" s="22" t="s">
        <v>66</v>
      </c>
      <c r="I34" s="22" t="s">
        <v>70</v>
      </c>
      <c r="J34" s="22"/>
      <c r="K34" s="18">
        <v>12.0</v>
      </c>
      <c r="L34" s="9" t="s">
        <v>12069</v>
      </c>
      <c r="M34" s="19"/>
      <c r="N34" s="19"/>
      <c r="O34" s="19"/>
    </row>
    <row r="35">
      <c r="A35" s="18">
        <v>2009.0</v>
      </c>
      <c r="B35" s="22" t="s">
        <v>12068</v>
      </c>
      <c r="C35" s="22" t="s">
        <v>202</v>
      </c>
      <c r="D35" s="22"/>
      <c r="E35" s="7"/>
      <c r="F35" s="22" t="s">
        <v>46</v>
      </c>
      <c r="G35" s="22"/>
      <c r="H35" s="22" t="s">
        <v>66</v>
      </c>
      <c r="I35" s="22" t="s">
        <v>72</v>
      </c>
      <c r="J35" s="22"/>
      <c r="K35" s="18">
        <v>100.0</v>
      </c>
      <c r="L35" s="9" t="s">
        <v>12069</v>
      </c>
      <c r="M35" s="19"/>
      <c r="N35" s="18"/>
      <c r="O35" s="19"/>
    </row>
    <row r="36">
      <c r="A36" s="18">
        <v>2009.0</v>
      </c>
      <c r="B36" s="22" t="s">
        <v>12068</v>
      </c>
      <c r="C36" s="22" t="s">
        <v>202</v>
      </c>
      <c r="D36" s="22"/>
      <c r="E36" s="7"/>
      <c r="F36" s="22" t="s">
        <v>46</v>
      </c>
      <c r="G36" s="22"/>
      <c r="H36" s="22" t="s">
        <v>66</v>
      </c>
      <c r="I36" s="22" t="s">
        <v>230</v>
      </c>
      <c r="J36" s="22"/>
      <c r="K36" s="18">
        <v>100.0</v>
      </c>
      <c r="L36" s="9" t="s">
        <v>12069</v>
      </c>
      <c r="M36" s="19"/>
      <c r="N36" s="18" t="s">
        <v>246</v>
      </c>
      <c r="O36" s="19"/>
    </row>
    <row r="37">
      <c r="A37" s="18">
        <v>2009.0</v>
      </c>
      <c r="B37" s="22" t="s">
        <v>12068</v>
      </c>
      <c r="C37" s="22" t="s">
        <v>202</v>
      </c>
      <c r="D37" s="22"/>
      <c r="E37" s="7"/>
      <c r="F37" s="22" t="s">
        <v>231</v>
      </c>
      <c r="G37" s="22" t="s">
        <v>104</v>
      </c>
      <c r="H37" s="22" t="s">
        <v>73</v>
      </c>
      <c r="I37" s="22"/>
      <c r="J37" s="22" t="s">
        <v>1095</v>
      </c>
      <c r="K37" s="18">
        <v>35.0</v>
      </c>
      <c r="L37" s="9" t="s">
        <v>12071</v>
      </c>
      <c r="M37" s="19"/>
      <c r="N37" s="18"/>
      <c r="O37" s="19"/>
    </row>
    <row r="38">
      <c r="A38" s="18">
        <v>2009.0</v>
      </c>
      <c r="B38" s="22" t="s">
        <v>12068</v>
      </c>
      <c r="C38" s="22" t="s">
        <v>202</v>
      </c>
      <c r="D38" s="22"/>
      <c r="E38" s="7"/>
      <c r="F38" s="22" t="s">
        <v>231</v>
      </c>
      <c r="G38" s="22" t="s">
        <v>104</v>
      </c>
      <c r="H38" s="22" t="s">
        <v>73</v>
      </c>
      <c r="I38" s="22"/>
      <c r="J38" s="22" t="s">
        <v>6782</v>
      </c>
      <c r="K38" s="18">
        <v>24.0</v>
      </c>
      <c r="L38" s="9" t="s">
        <v>12071</v>
      </c>
      <c r="M38" s="19"/>
      <c r="N38" s="18"/>
      <c r="O38" s="19"/>
    </row>
    <row r="39">
      <c r="A39" s="18">
        <v>2009.0</v>
      </c>
      <c r="B39" s="22" t="s">
        <v>12068</v>
      </c>
      <c r="C39" s="22" t="s">
        <v>202</v>
      </c>
      <c r="D39" s="22"/>
      <c r="E39" s="7"/>
      <c r="F39" s="22" t="s">
        <v>231</v>
      </c>
      <c r="G39" s="22" t="s">
        <v>104</v>
      </c>
      <c r="H39" s="22" t="s">
        <v>73</v>
      </c>
      <c r="I39" s="22"/>
      <c r="J39" s="22" t="s">
        <v>1275</v>
      </c>
      <c r="K39" s="18">
        <v>12.0</v>
      </c>
      <c r="L39" s="9" t="s">
        <v>12071</v>
      </c>
      <c r="M39" s="19"/>
      <c r="N39" s="19"/>
      <c r="O39" s="19"/>
    </row>
    <row r="40">
      <c r="A40" s="18">
        <v>2009.0</v>
      </c>
      <c r="B40" s="22" t="s">
        <v>12068</v>
      </c>
      <c r="C40" s="22" t="s">
        <v>202</v>
      </c>
      <c r="D40" s="22"/>
      <c r="E40" s="7"/>
      <c r="F40" s="22" t="s">
        <v>231</v>
      </c>
      <c r="G40" s="22" t="s">
        <v>78</v>
      </c>
      <c r="H40" s="22"/>
      <c r="I40" s="22" t="s">
        <v>2246</v>
      </c>
      <c r="J40" s="22" t="s">
        <v>668</v>
      </c>
      <c r="K40" s="18" t="s">
        <v>19</v>
      </c>
      <c r="L40" s="9" t="s">
        <v>12071</v>
      </c>
      <c r="M40" s="19"/>
      <c r="N40" s="18" t="s">
        <v>235</v>
      </c>
      <c r="O40" s="19"/>
    </row>
    <row r="41">
      <c r="A41" s="18">
        <v>2009.0</v>
      </c>
      <c r="B41" s="22" t="s">
        <v>12068</v>
      </c>
      <c r="C41" s="22" t="s">
        <v>202</v>
      </c>
      <c r="D41" s="22"/>
      <c r="E41" s="7"/>
      <c r="F41" s="22" t="s">
        <v>231</v>
      </c>
      <c r="G41" s="22" t="s">
        <v>78</v>
      </c>
      <c r="H41" s="22"/>
      <c r="I41" s="22" t="s">
        <v>67</v>
      </c>
      <c r="J41" s="22" t="s">
        <v>81</v>
      </c>
      <c r="K41" s="18" t="s">
        <v>19</v>
      </c>
      <c r="L41" s="9" t="s">
        <v>12071</v>
      </c>
      <c r="M41" s="19"/>
      <c r="N41" s="18" t="s">
        <v>235</v>
      </c>
      <c r="O41" s="19"/>
    </row>
    <row r="42">
      <c r="A42" s="18">
        <v>2009.0</v>
      </c>
      <c r="B42" s="22" t="s">
        <v>12068</v>
      </c>
      <c r="C42" s="22" t="s">
        <v>202</v>
      </c>
      <c r="D42" s="22"/>
      <c r="E42" s="7"/>
      <c r="F42" s="22" t="s">
        <v>231</v>
      </c>
      <c r="G42" s="22" t="s">
        <v>78</v>
      </c>
      <c r="H42" s="22"/>
      <c r="I42" s="22" t="s">
        <v>70</v>
      </c>
      <c r="J42" s="59" t="s">
        <v>238</v>
      </c>
      <c r="K42" s="18" t="s">
        <v>19</v>
      </c>
      <c r="L42" s="9" t="s">
        <v>12071</v>
      </c>
      <c r="M42" s="19"/>
      <c r="N42" s="18" t="s">
        <v>235</v>
      </c>
      <c r="O42" s="19"/>
    </row>
    <row r="43">
      <c r="A43" s="18">
        <v>2009.0</v>
      </c>
      <c r="B43" s="22" t="s">
        <v>12068</v>
      </c>
      <c r="C43" s="22" t="s">
        <v>202</v>
      </c>
      <c r="D43" s="22"/>
      <c r="E43" s="7"/>
      <c r="F43" s="22" t="s">
        <v>231</v>
      </c>
      <c r="G43" s="22" t="s">
        <v>414</v>
      </c>
      <c r="H43" s="22"/>
      <c r="I43" s="22" t="s">
        <v>1610</v>
      </c>
      <c r="J43" s="59" t="s">
        <v>10465</v>
      </c>
      <c r="K43" s="18" t="s">
        <v>19</v>
      </c>
      <c r="L43" s="9" t="s">
        <v>12071</v>
      </c>
      <c r="M43" s="19"/>
      <c r="N43" s="18" t="s">
        <v>235</v>
      </c>
      <c r="O43" s="19"/>
    </row>
    <row r="44">
      <c r="A44" s="18">
        <v>2009.0</v>
      </c>
      <c r="B44" s="22" t="s">
        <v>12068</v>
      </c>
      <c r="C44" s="22" t="s">
        <v>202</v>
      </c>
      <c r="D44" s="22"/>
      <c r="E44" s="7"/>
      <c r="F44" s="22" t="s">
        <v>231</v>
      </c>
      <c r="G44" s="22" t="s">
        <v>414</v>
      </c>
      <c r="H44" s="22"/>
      <c r="I44" s="22" t="s">
        <v>79</v>
      </c>
      <c r="J44" s="22" t="s">
        <v>415</v>
      </c>
      <c r="K44" s="18" t="s">
        <v>19</v>
      </c>
      <c r="L44" s="9" t="s">
        <v>12071</v>
      </c>
      <c r="M44" s="19"/>
      <c r="N44" s="18" t="s">
        <v>235</v>
      </c>
      <c r="O44" s="19"/>
    </row>
    <row r="45">
      <c r="A45" s="18">
        <v>2009.0</v>
      </c>
      <c r="B45" s="22" t="s">
        <v>12068</v>
      </c>
      <c r="C45" s="22" t="s">
        <v>202</v>
      </c>
      <c r="D45" s="22"/>
      <c r="E45" s="7"/>
      <c r="F45" s="22" t="s">
        <v>231</v>
      </c>
      <c r="G45" s="22" t="s">
        <v>82</v>
      </c>
      <c r="H45" s="22" t="s">
        <v>85</v>
      </c>
      <c r="I45" s="22" t="s">
        <v>102</v>
      </c>
      <c r="J45" s="22" t="s">
        <v>416</v>
      </c>
      <c r="K45" s="18">
        <v>30.0</v>
      </c>
      <c r="L45" s="9" t="s">
        <v>12071</v>
      </c>
      <c r="M45" s="19"/>
      <c r="N45" s="18"/>
      <c r="O45" s="19"/>
    </row>
    <row r="46">
      <c r="A46" s="18">
        <v>2009.0</v>
      </c>
      <c r="B46" s="22" t="s">
        <v>12068</v>
      </c>
      <c r="C46" s="22" t="s">
        <v>202</v>
      </c>
      <c r="D46" s="6"/>
      <c r="E46" s="7"/>
      <c r="F46" s="22" t="s">
        <v>231</v>
      </c>
      <c r="G46" s="22" t="s">
        <v>82</v>
      </c>
      <c r="H46" s="22" t="s">
        <v>41</v>
      </c>
      <c r="I46" s="22" t="s">
        <v>83</v>
      </c>
      <c r="J46" s="22" t="s">
        <v>240</v>
      </c>
      <c r="K46" s="18" t="s">
        <v>19</v>
      </c>
      <c r="L46" s="9" t="s">
        <v>12071</v>
      </c>
      <c r="M46" s="19"/>
      <c r="N46" s="18" t="s">
        <v>235</v>
      </c>
      <c r="O46" s="19"/>
    </row>
    <row r="47">
      <c r="A47" s="18">
        <v>2009.0</v>
      </c>
      <c r="B47" s="22" t="s">
        <v>12068</v>
      </c>
      <c r="C47" s="22" t="s">
        <v>202</v>
      </c>
      <c r="D47" s="22"/>
      <c r="E47" s="7"/>
      <c r="F47" s="22" t="s">
        <v>231</v>
      </c>
      <c r="G47" s="22" t="s">
        <v>82</v>
      </c>
      <c r="H47" s="22" t="s">
        <v>41</v>
      </c>
      <c r="I47" s="22" t="s">
        <v>102</v>
      </c>
      <c r="J47" s="22" t="s">
        <v>2138</v>
      </c>
      <c r="K47" s="18">
        <v>20.0</v>
      </c>
      <c r="L47" s="9" t="s">
        <v>12071</v>
      </c>
      <c r="M47" s="19"/>
      <c r="N47" s="18"/>
      <c r="O47" s="19"/>
    </row>
    <row r="48">
      <c r="A48" s="18">
        <v>2009.0</v>
      </c>
      <c r="B48" s="22" t="s">
        <v>12068</v>
      </c>
      <c r="C48" s="22" t="s">
        <v>202</v>
      </c>
      <c r="D48" s="22"/>
      <c r="E48" s="7"/>
      <c r="F48" s="22" t="s">
        <v>147</v>
      </c>
      <c r="G48" s="22" t="s">
        <v>242</v>
      </c>
      <c r="H48" s="6" t="s">
        <v>85</v>
      </c>
      <c r="I48" s="22"/>
      <c r="J48" s="22" t="s">
        <v>245</v>
      </c>
      <c r="K48" s="18" t="s">
        <v>19</v>
      </c>
      <c r="L48" s="9" t="s">
        <v>12071</v>
      </c>
      <c r="M48" s="19"/>
      <c r="N48" s="18" t="s">
        <v>235</v>
      </c>
      <c r="O48" s="19"/>
    </row>
    <row r="49">
      <c r="A49" s="18">
        <v>2009.0</v>
      </c>
      <c r="B49" s="22" t="s">
        <v>12068</v>
      </c>
      <c r="C49" s="22" t="s">
        <v>202</v>
      </c>
      <c r="D49" s="22"/>
      <c r="E49" s="7"/>
      <c r="F49" s="22" t="s">
        <v>147</v>
      </c>
      <c r="G49" s="22" t="s">
        <v>242</v>
      </c>
      <c r="H49" s="6" t="s">
        <v>85</v>
      </c>
      <c r="I49" s="22"/>
      <c r="J49" s="22" t="s">
        <v>476</v>
      </c>
      <c r="K49" s="18" t="s">
        <v>19</v>
      </c>
      <c r="L49" s="9" t="s">
        <v>12071</v>
      </c>
      <c r="M49" s="19"/>
      <c r="N49" s="18" t="s">
        <v>235</v>
      </c>
      <c r="O49" s="19"/>
    </row>
    <row r="50">
      <c r="A50" s="18">
        <v>2009.0</v>
      </c>
      <c r="B50" s="22" t="s">
        <v>12068</v>
      </c>
      <c r="C50" s="22" t="s">
        <v>202</v>
      </c>
      <c r="D50" s="17"/>
      <c r="E50" s="7"/>
      <c r="F50" s="22" t="s">
        <v>147</v>
      </c>
      <c r="G50" s="22" t="s">
        <v>242</v>
      </c>
      <c r="H50" s="22" t="s">
        <v>88</v>
      </c>
      <c r="I50" s="22"/>
      <c r="J50" s="22" t="s">
        <v>418</v>
      </c>
      <c r="K50" s="18" t="s">
        <v>19</v>
      </c>
      <c r="L50" s="9" t="s">
        <v>12071</v>
      </c>
      <c r="M50" s="19"/>
      <c r="N50" s="18" t="s">
        <v>235</v>
      </c>
      <c r="O50" s="18"/>
    </row>
    <row r="51">
      <c r="A51" s="18">
        <v>2009.0</v>
      </c>
      <c r="B51" s="22" t="s">
        <v>12068</v>
      </c>
      <c r="C51" s="22" t="s">
        <v>202</v>
      </c>
      <c r="D51" s="22"/>
      <c r="E51" s="7"/>
      <c r="F51" s="22" t="s">
        <v>147</v>
      </c>
      <c r="G51" s="22" t="s">
        <v>242</v>
      </c>
      <c r="H51" s="22" t="s">
        <v>88</v>
      </c>
      <c r="I51" s="22"/>
      <c r="J51" s="22" t="s">
        <v>6180</v>
      </c>
      <c r="K51" s="18" t="s">
        <v>19</v>
      </c>
      <c r="L51" s="9" t="s">
        <v>12071</v>
      </c>
      <c r="M51" s="19"/>
      <c r="N51" s="18" t="s">
        <v>235</v>
      </c>
      <c r="O51" s="18"/>
    </row>
    <row r="52">
      <c r="A52" s="18">
        <v>2009.0</v>
      </c>
      <c r="B52" s="22" t="s">
        <v>12068</v>
      </c>
      <c r="C52" s="22" t="s">
        <v>202</v>
      </c>
      <c r="D52" s="22"/>
      <c r="E52" s="7"/>
      <c r="F52" s="22" t="s">
        <v>147</v>
      </c>
      <c r="G52" s="22" t="s">
        <v>82</v>
      </c>
      <c r="H52" s="17" t="s">
        <v>85</v>
      </c>
      <c r="I52" s="22" t="s">
        <v>257</v>
      </c>
      <c r="J52" s="22" t="s">
        <v>4037</v>
      </c>
      <c r="K52" s="18">
        <v>20.0</v>
      </c>
      <c r="L52" s="9" t="s">
        <v>12071</v>
      </c>
      <c r="M52" s="19"/>
      <c r="N52" s="18"/>
      <c r="O52" s="19"/>
    </row>
    <row r="53">
      <c r="A53" s="18">
        <v>2009.0</v>
      </c>
      <c r="B53" s="22" t="s">
        <v>12068</v>
      </c>
      <c r="C53" s="22" t="s">
        <v>202</v>
      </c>
      <c r="D53" s="22"/>
      <c r="E53" s="7"/>
      <c r="F53" s="22" t="s">
        <v>147</v>
      </c>
      <c r="G53" s="22" t="s">
        <v>82</v>
      </c>
      <c r="H53" s="17" t="s">
        <v>85</v>
      </c>
      <c r="I53" s="22" t="s">
        <v>95</v>
      </c>
      <c r="J53" s="22" t="s">
        <v>91</v>
      </c>
      <c r="K53" s="18">
        <v>50.0</v>
      </c>
      <c r="L53" s="9" t="s">
        <v>12071</v>
      </c>
      <c r="M53" s="19"/>
      <c r="N53" s="18"/>
      <c r="O53" s="19"/>
    </row>
    <row r="54">
      <c r="A54" s="18">
        <v>2009.0</v>
      </c>
      <c r="B54" s="22" t="s">
        <v>12068</v>
      </c>
      <c r="C54" s="22" t="s">
        <v>202</v>
      </c>
      <c r="D54" s="22"/>
      <c r="E54" s="7"/>
      <c r="F54" s="22" t="s">
        <v>147</v>
      </c>
      <c r="G54" s="22" t="s">
        <v>82</v>
      </c>
      <c r="H54" s="22" t="s">
        <v>41</v>
      </c>
      <c r="I54" s="22" t="s">
        <v>257</v>
      </c>
      <c r="J54" s="22" t="s">
        <v>1808</v>
      </c>
      <c r="K54" s="18">
        <v>50.0</v>
      </c>
      <c r="L54" s="9" t="s">
        <v>12071</v>
      </c>
      <c r="M54" s="19"/>
      <c r="N54" s="19"/>
      <c r="O54" s="19"/>
    </row>
    <row r="55">
      <c r="A55" s="18">
        <v>2009.0</v>
      </c>
      <c r="B55" s="22" t="s">
        <v>12068</v>
      </c>
      <c r="C55" s="22" t="s">
        <v>202</v>
      </c>
      <c r="D55" s="22"/>
      <c r="E55" s="7"/>
      <c r="F55" s="22" t="s">
        <v>147</v>
      </c>
      <c r="G55" s="22" t="s">
        <v>82</v>
      </c>
      <c r="H55" s="22" t="s">
        <v>41</v>
      </c>
      <c r="I55" s="22" t="s">
        <v>95</v>
      </c>
      <c r="J55" s="22" t="s">
        <v>420</v>
      </c>
      <c r="K55" s="18">
        <v>100.0</v>
      </c>
      <c r="L55" s="9" t="s">
        <v>12071</v>
      </c>
      <c r="M55" s="19"/>
      <c r="N55" s="18"/>
      <c r="O55" s="19"/>
    </row>
    <row r="56">
      <c r="A56" s="18">
        <v>2009.0</v>
      </c>
      <c r="B56" s="22" t="s">
        <v>12068</v>
      </c>
      <c r="C56" s="22" t="s">
        <v>202</v>
      </c>
      <c r="D56" s="22"/>
      <c r="E56" s="7"/>
      <c r="F56" s="22" t="s">
        <v>147</v>
      </c>
      <c r="G56" s="22" t="s">
        <v>82</v>
      </c>
      <c r="H56" s="22" t="s">
        <v>41</v>
      </c>
      <c r="I56" s="6" t="s">
        <v>96</v>
      </c>
      <c r="J56" s="22" t="s">
        <v>100</v>
      </c>
      <c r="K56" s="18">
        <v>150.0</v>
      </c>
      <c r="L56" s="9" t="s">
        <v>12071</v>
      </c>
      <c r="M56" s="19"/>
      <c r="N56" s="18"/>
      <c r="O56" s="19"/>
    </row>
    <row r="57">
      <c r="A57" s="18">
        <v>2009.0</v>
      </c>
      <c r="B57" s="22" t="s">
        <v>12068</v>
      </c>
      <c r="C57" s="22" t="s">
        <v>202</v>
      </c>
      <c r="D57" s="22"/>
      <c r="E57" s="7"/>
      <c r="F57" s="22" t="s">
        <v>147</v>
      </c>
      <c r="G57" s="22" t="s">
        <v>82</v>
      </c>
      <c r="H57" s="22" t="s">
        <v>41</v>
      </c>
      <c r="I57" s="22" t="s">
        <v>98</v>
      </c>
      <c r="J57" s="22" t="s">
        <v>99</v>
      </c>
      <c r="K57" s="18">
        <v>120.0</v>
      </c>
      <c r="L57" s="9" t="s">
        <v>12071</v>
      </c>
      <c r="M57" s="19"/>
      <c r="N57" s="18"/>
      <c r="O57" s="19"/>
    </row>
    <row r="58">
      <c r="A58" s="18">
        <v>2009.0</v>
      </c>
      <c r="B58" s="22" t="s">
        <v>12068</v>
      </c>
      <c r="C58" s="22" t="s">
        <v>202</v>
      </c>
      <c r="D58" s="22"/>
      <c r="E58" s="7"/>
      <c r="F58" s="22" t="s">
        <v>147</v>
      </c>
      <c r="G58" s="22" t="s">
        <v>82</v>
      </c>
      <c r="H58" s="22" t="s">
        <v>41</v>
      </c>
      <c r="I58" s="22" t="s">
        <v>83</v>
      </c>
      <c r="J58" s="22" t="s">
        <v>258</v>
      </c>
      <c r="K58" s="18">
        <v>40.0</v>
      </c>
      <c r="L58" s="9" t="s">
        <v>12071</v>
      </c>
      <c r="M58" s="19"/>
      <c r="N58" s="18"/>
      <c r="O58" s="19"/>
    </row>
    <row r="59">
      <c r="A59" s="18">
        <v>2009.0</v>
      </c>
      <c r="B59" s="22" t="s">
        <v>12068</v>
      </c>
      <c r="C59" s="22" t="s">
        <v>202</v>
      </c>
      <c r="D59" s="22"/>
      <c r="E59" s="7"/>
      <c r="F59" s="22" t="s">
        <v>106</v>
      </c>
      <c r="G59" s="22" t="s">
        <v>261</v>
      </c>
      <c r="H59" s="22" t="s">
        <v>107</v>
      </c>
      <c r="I59" s="22"/>
      <c r="J59" s="22" t="s">
        <v>105</v>
      </c>
      <c r="K59" s="18">
        <v>12.0</v>
      </c>
      <c r="L59" s="9" t="s">
        <v>12071</v>
      </c>
      <c r="M59" s="19"/>
      <c r="N59" s="18"/>
      <c r="O59" s="19"/>
    </row>
    <row r="60">
      <c r="A60" s="18">
        <v>2009.0</v>
      </c>
      <c r="B60" s="22" t="s">
        <v>12068</v>
      </c>
      <c r="C60" s="22" t="s">
        <v>202</v>
      </c>
      <c r="D60" s="22"/>
      <c r="E60" s="7"/>
      <c r="F60" s="22" t="s">
        <v>106</v>
      </c>
      <c r="G60" s="22" t="s">
        <v>261</v>
      </c>
      <c r="H60" s="22" t="s">
        <v>107</v>
      </c>
      <c r="I60" s="17"/>
      <c r="J60" s="22" t="s">
        <v>12072</v>
      </c>
      <c r="K60" s="18">
        <v>10.0</v>
      </c>
      <c r="L60" s="9" t="s">
        <v>12071</v>
      </c>
      <c r="M60" s="19"/>
      <c r="N60" s="19"/>
      <c r="O60" s="19"/>
    </row>
    <row r="61">
      <c r="A61" s="18">
        <v>2009.0</v>
      </c>
      <c r="B61" s="22" t="s">
        <v>12068</v>
      </c>
      <c r="C61" s="22" t="s">
        <v>202</v>
      </c>
      <c r="D61" s="22"/>
      <c r="E61" s="7"/>
      <c r="F61" s="22" t="s">
        <v>106</v>
      </c>
      <c r="G61" s="22" t="s">
        <v>261</v>
      </c>
      <c r="H61" s="22" t="s">
        <v>107</v>
      </c>
      <c r="I61" s="22"/>
      <c r="J61" s="22" t="s">
        <v>4186</v>
      </c>
      <c r="K61" s="18">
        <v>6.0</v>
      </c>
      <c r="L61" s="9" t="s">
        <v>12071</v>
      </c>
      <c r="M61" s="19"/>
      <c r="N61" s="19"/>
      <c r="O61" s="19"/>
    </row>
    <row r="62">
      <c r="A62" s="18">
        <v>2009.0</v>
      </c>
      <c r="B62" s="22" t="s">
        <v>12068</v>
      </c>
      <c r="C62" s="22" t="s">
        <v>202</v>
      </c>
      <c r="D62" s="22"/>
      <c r="E62" s="7"/>
      <c r="F62" s="22" t="s">
        <v>109</v>
      </c>
      <c r="G62" s="22"/>
      <c r="H62" s="22" t="s">
        <v>150</v>
      </c>
      <c r="I62" s="22"/>
      <c r="J62" s="22" t="s">
        <v>7341</v>
      </c>
      <c r="K62" s="18">
        <v>0.0</v>
      </c>
      <c r="L62" s="9" t="s">
        <v>12073</v>
      </c>
      <c r="M62" s="19"/>
      <c r="N62" s="19"/>
      <c r="O62" s="18">
        <v>1.0</v>
      </c>
    </row>
    <row r="63">
      <c r="A63" s="18">
        <v>2009.0</v>
      </c>
      <c r="B63" s="22" t="s">
        <v>12068</v>
      </c>
      <c r="C63" s="22" t="s">
        <v>202</v>
      </c>
      <c r="D63" s="22"/>
      <c r="E63" s="7"/>
      <c r="F63" s="22" t="s">
        <v>109</v>
      </c>
      <c r="G63" s="22"/>
      <c r="H63" s="22" t="s">
        <v>873</v>
      </c>
      <c r="I63" s="22"/>
      <c r="J63" s="22" t="s">
        <v>1332</v>
      </c>
      <c r="K63" s="18">
        <v>0.0</v>
      </c>
      <c r="L63" s="9" t="s">
        <v>12073</v>
      </c>
      <c r="M63" s="19"/>
      <c r="N63" s="19"/>
      <c r="O63" s="18">
        <v>1.0</v>
      </c>
    </row>
    <row r="64">
      <c r="A64" s="18">
        <v>2009.0</v>
      </c>
      <c r="B64" s="22" t="s">
        <v>12068</v>
      </c>
      <c r="C64" s="22" t="s">
        <v>152</v>
      </c>
      <c r="D64" s="22"/>
      <c r="E64" s="7"/>
      <c r="F64" s="22" t="s">
        <v>153</v>
      </c>
      <c r="G64" s="22"/>
      <c r="H64" s="22" t="s">
        <v>1344</v>
      </c>
      <c r="I64" s="22"/>
      <c r="J64" s="22" t="s">
        <v>6961</v>
      </c>
      <c r="K64" s="18">
        <v>3.0</v>
      </c>
      <c r="L64" s="9" t="s">
        <v>12073</v>
      </c>
      <c r="M64" s="19"/>
      <c r="N64" s="18"/>
      <c r="O64" s="19"/>
    </row>
    <row r="65">
      <c r="A65" s="18">
        <v>2009.0</v>
      </c>
      <c r="B65" s="22" t="s">
        <v>12068</v>
      </c>
      <c r="C65" s="22" t="s">
        <v>152</v>
      </c>
      <c r="D65" s="22"/>
      <c r="E65" s="7"/>
      <c r="F65" s="22" t="s">
        <v>153</v>
      </c>
      <c r="G65" s="22"/>
      <c r="H65" s="22" t="s">
        <v>422</v>
      </c>
      <c r="I65" s="22"/>
      <c r="J65" s="22" t="s">
        <v>8803</v>
      </c>
      <c r="K65" s="18">
        <v>1.0</v>
      </c>
      <c r="L65" s="9" t="s">
        <v>12073</v>
      </c>
      <c r="M65" s="19"/>
      <c r="N65" s="19"/>
      <c r="O65" s="19"/>
    </row>
    <row r="66">
      <c r="A66" s="18">
        <v>2009.0</v>
      </c>
      <c r="B66" s="22" t="s">
        <v>12068</v>
      </c>
      <c r="C66" s="22" t="s">
        <v>152</v>
      </c>
      <c r="D66" s="22"/>
      <c r="E66" s="7"/>
      <c r="F66" s="22" t="s">
        <v>153</v>
      </c>
      <c r="G66" s="22"/>
      <c r="H66" s="22" t="s">
        <v>182</v>
      </c>
      <c r="I66" s="22"/>
      <c r="J66" s="22" t="s">
        <v>12074</v>
      </c>
      <c r="K66" s="18">
        <v>6.0</v>
      </c>
      <c r="L66" s="9" t="s">
        <v>12073</v>
      </c>
      <c r="M66" s="19"/>
      <c r="N66" s="19"/>
      <c r="O66" s="19"/>
    </row>
    <row r="67">
      <c r="A67" s="18">
        <v>2009.0</v>
      </c>
      <c r="B67" s="22" t="s">
        <v>12068</v>
      </c>
      <c r="C67" s="22" t="s">
        <v>152</v>
      </c>
      <c r="D67" s="22"/>
      <c r="E67" s="7"/>
      <c r="F67" s="22" t="s">
        <v>153</v>
      </c>
      <c r="G67" s="22"/>
      <c r="H67" s="22" t="s">
        <v>159</v>
      </c>
      <c r="I67" s="22"/>
      <c r="J67" s="22" t="s">
        <v>12075</v>
      </c>
      <c r="K67" s="18">
        <v>0.0</v>
      </c>
      <c r="L67" s="9" t="s">
        <v>12073</v>
      </c>
      <c r="M67" s="19"/>
      <c r="N67" s="19"/>
      <c r="O67" s="18">
        <v>1.0</v>
      </c>
    </row>
    <row r="68">
      <c r="A68" s="18">
        <v>2009.0</v>
      </c>
      <c r="B68" s="22" t="s">
        <v>12068</v>
      </c>
      <c r="C68" s="22" t="s">
        <v>152</v>
      </c>
      <c r="D68" s="22"/>
      <c r="E68" s="7"/>
      <c r="F68" s="22" t="s">
        <v>153</v>
      </c>
      <c r="G68" s="22"/>
      <c r="H68" s="22" t="s">
        <v>159</v>
      </c>
      <c r="I68" s="22"/>
      <c r="J68" s="22" t="s">
        <v>12076</v>
      </c>
      <c r="K68" s="18">
        <v>10.0</v>
      </c>
      <c r="L68" s="9" t="s">
        <v>12073</v>
      </c>
      <c r="M68" s="19"/>
      <c r="N68" s="19"/>
      <c r="O68" s="19"/>
    </row>
    <row r="69">
      <c r="A69" s="18">
        <v>2009.0</v>
      </c>
      <c r="B69" s="22" t="s">
        <v>12068</v>
      </c>
      <c r="C69" s="22" t="s">
        <v>152</v>
      </c>
      <c r="D69" s="22"/>
      <c r="E69" s="7"/>
      <c r="F69" s="22" t="s">
        <v>153</v>
      </c>
      <c r="G69" s="22"/>
      <c r="H69" s="22" t="s">
        <v>159</v>
      </c>
      <c r="I69" s="22"/>
      <c r="J69" s="22" t="s">
        <v>12077</v>
      </c>
      <c r="K69" s="18">
        <v>0.0</v>
      </c>
      <c r="L69" s="9" t="s">
        <v>12073</v>
      </c>
      <c r="M69" s="19"/>
      <c r="N69" s="19"/>
      <c r="O69" s="18">
        <v>1.0</v>
      </c>
    </row>
    <row r="70">
      <c r="A70" s="18">
        <v>2009.0</v>
      </c>
      <c r="B70" s="22" t="s">
        <v>12068</v>
      </c>
      <c r="C70" s="22" t="s">
        <v>152</v>
      </c>
      <c r="D70" s="22"/>
      <c r="E70" s="7"/>
      <c r="F70" s="22" t="s">
        <v>169</v>
      </c>
      <c r="G70" s="22" t="s">
        <v>170</v>
      </c>
      <c r="H70" s="22" t="s">
        <v>888</v>
      </c>
      <c r="I70" s="22"/>
      <c r="J70" s="22" t="s">
        <v>12078</v>
      </c>
      <c r="K70" s="18">
        <v>5.0</v>
      </c>
      <c r="L70" s="9" t="s">
        <v>12073</v>
      </c>
      <c r="M70" s="19"/>
      <c r="N70" s="18"/>
      <c r="O70" s="19"/>
    </row>
    <row r="71">
      <c r="A71" s="18">
        <v>2009.0</v>
      </c>
      <c r="B71" s="22" t="s">
        <v>12068</v>
      </c>
      <c r="C71" s="22" t="s">
        <v>152</v>
      </c>
      <c r="D71" s="22"/>
      <c r="E71" s="7"/>
      <c r="F71" s="22" t="s">
        <v>169</v>
      </c>
      <c r="G71" s="22" t="s">
        <v>170</v>
      </c>
      <c r="H71" s="22" t="s">
        <v>171</v>
      </c>
      <c r="I71" s="22"/>
      <c r="J71" s="22" t="s">
        <v>12079</v>
      </c>
      <c r="K71" s="18">
        <v>1.0</v>
      </c>
      <c r="L71" s="9" t="s">
        <v>12073</v>
      </c>
      <c r="M71" s="19"/>
      <c r="N71" s="18"/>
      <c r="O71" s="19"/>
    </row>
    <row r="72">
      <c r="A72" s="18">
        <v>2009.0</v>
      </c>
      <c r="B72" s="22" t="s">
        <v>12068</v>
      </c>
      <c r="C72" s="22" t="s">
        <v>152</v>
      </c>
      <c r="D72" s="22"/>
      <c r="E72" s="7"/>
      <c r="F72" s="22" t="s">
        <v>279</v>
      </c>
      <c r="G72" s="22" t="s">
        <v>1369</v>
      </c>
      <c r="H72" s="22" t="s">
        <v>281</v>
      </c>
      <c r="I72" s="22"/>
      <c r="J72" s="59" t="s">
        <v>12080</v>
      </c>
      <c r="K72" s="18">
        <v>1.0</v>
      </c>
      <c r="L72" s="9" t="s">
        <v>12073</v>
      </c>
      <c r="M72" s="19"/>
      <c r="N72" s="18"/>
      <c r="O72" s="19"/>
    </row>
    <row r="73">
      <c r="A73" s="18">
        <v>2009.0</v>
      </c>
      <c r="B73" s="22" t="s">
        <v>12068</v>
      </c>
      <c r="C73" s="22" t="s">
        <v>152</v>
      </c>
      <c r="D73" s="22"/>
      <c r="E73" s="7"/>
      <c r="F73" s="22" t="s">
        <v>279</v>
      </c>
      <c r="G73" s="22" t="s">
        <v>905</v>
      </c>
      <c r="H73" s="22" t="s">
        <v>1135</v>
      </c>
      <c r="I73" s="22"/>
      <c r="J73" s="22" t="s">
        <v>8810</v>
      </c>
      <c r="K73" s="8">
        <v>3.0</v>
      </c>
      <c r="L73" s="9" t="s">
        <v>12073</v>
      </c>
      <c r="M73" s="19"/>
      <c r="N73" s="19"/>
      <c r="O73" s="19"/>
    </row>
    <row r="74">
      <c r="A74" s="18">
        <v>2009.0</v>
      </c>
      <c r="B74" s="22" t="s">
        <v>12068</v>
      </c>
      <c r="C74" s="22" t="s">
        <v>152</v>
      </c>
      <c r="D74" s="22"/>
      <c r="E74" s="7"/>
      <c r="F74" s="22" t="s">
        <v>279</v>
      </c>
      <c r="G74" s="22" t="s">
        <v>905</v>
      </c>
      <c r="H74" s="22" t="s">
        <v>1137</v>
      </c>
      <c r="I74" s="22"/>
      <c r="J74" s="22" t="s">
        <v>12081</v>
      </c>
      <c r="K74" s="18">
        <v>2.0</v>
      </c>
      <c r="L74" s="9" t="s">
        <v>12073</v>
      </c>
      <c r="M74" s="19"/>
      <c r="N74" s="19"/>
      <c r="O74" s="19"/>
    </row>
    <row r="75">
      <c r="A75" s="18">
        <v>2009.0</v>
      </c>
      <c r="B75" s="22" t="s">
        <v>12068</v>
      </c>
      <c r="C75" s="22" t="s">
        <v>152</v>
      </c>
      <c r="D75" s="22"/>
      <c r="E75" s="7"/>
      <c r="F75" s="22" t="s">
        <v>174</v>
      </c>
      <c r="G75" s="22"/>
      <c r="H75" s="22" t="s">
        <v>602</v>
      </c>
      <c r="I75" s="22"/>
      <c r="J75" s="22"/>
      <c r="K75" s="18">
        <v>0.0</v>
      </c>
      <c r="L75" s="9" t="s">
        <v>12073</v>
      </c>
      <c r="M75" s="19"/>
      <c r="N75" s="19"/>
      <c r="O75" s="18">
        <v>1.0</v>
      </c>
    </row>
    <row r="76">
      <c r="A76" s="18">
        <v>2009.0</v>
      </c>
      <c r="B76" s="22" t="s">
        <v>12068</v>
      </c>
      <c r="C76" s="22" t="s">
        <v>152</v>
      </c>
      <c r="D76" s="22"/>
      <c r="E76" s="7"/>
      <c r="F76" s="22" t="s">
        <v>174</v>
      </c>
      <c r="G76" s="22"/>
      <c r="H76" s="22" t="s">
        <v>285</v>
      </c>
      <c r="I76" s="6"/>
      <c r="J76" s="22"/>
      <c r="K76" s="18">
        <v>0.0</v>
      </c>
      <c r="L76" s="9" t="s">
        <v>12073</v>
      </c>
      <c r="M76" s="19"/>
      <c r="N76" s="19"/>
      <c r="O76" s="18">
        <v>1.0</v>
      </c>
    </row>
    <row r="77">
      <c r="A77" s="18">
        <v>2009.0</v>
      </c>
      <c r="B77" s="22" t="s">
        <v>12068</v>
      </c>
      <c r="C77" s="22" t="s">
        <v>152</v>
      </c>
      <c r="D77" s="22"/>
      <c r="E77" s="7"/>
      <c r="F77" s="22" t="s">
        <v>174</v>
      </c>
      <c r="G77" s="22"/>
      <c r="H77" s="22" t="s">
        <v>285</v>
      </c>
      <c r="I77" s="22"/>
      <c r="J77" s="22"/>
      <c r="K77" s="18">
        <v>0.0</v>
      </c>
      <c r="L77" s="9" t="s">
        <v>12073</v>
      </c>
      <c r="M77" s="19"/>
      <c r="N77" s="19"/>
      <c r="O77" s="18">
        <v>1.0</v>
      </c>
    </row>
    <row r="78">
      <c r="A78" s="18">
        <v>2009.0</v>
      </c>
      <c r="B78" s="22" t="s">
        <v>12068</v>
      </c>
      <c r="C78" s="22" t="s">
        <v>112</v>
      </c>
      <c r="D78" s="22"/>
      <c r="E78" s="7"/>
      <c r="F78" s="22" t="s">
        <v>113</v>
      </c>
      <c r="G78" s="22"/>
      <c r="H78" s="22" t="s">
        <v>312</v>
      </c>
      <c r="I78" s="22"/>
      <c r="J78" s="22" t="s">
        <v>6277</v>
      </c>
      <c r="K78" s="18">
        <v>2.0</v>
      </c>
      <c r="L78" s="9" t="s">
        <v>12082</v>
      </c>
      <c r="M78" s="19"/>
      <c r="N78" s="19"/>
      <c r="O78" s="19"/>
    </row>
    <row r="79">
      <c r="A79" s="18">
        <v>2009.0</v>
      </c>
      <c r="B79" s="22" t="s">
        <v>12068</v>
      </c>
      <c r="C79" s="22" t="s">
        <v>112</v>
      </c>
      <c r="D79" s="22"/>
      <c r="E79" s="7"/>
      <c r="F79" s="22" t="s">
        <v>113</v>
      </c>
      <c r="G79" s="22"/>
      <c r="H79" s="22" t="s">
        <v>312</v>
      </c>
      <c r="I79" s="22"/>
      <c r="J79" s="22" t="s">
        <v>1249</v>
      </c>
      <c r="K79" s="18">
        <v>10.0</v>
      </c>
      <c r="L79" s="9" t="s">
        <v>12082</v>
      </c>
      <c r="M79" s="19"/>
      <c r="N79" s="19"/>
      <c r="O79" s="19"/>
    </row>
    <row r="80">
      <c r="A80" s="18">
        <v>2009.0</v>
      </c>
      <c r="B80" s="22" t="s">
        <v>12068</v>
      </c>
      <c r="C80" s="22" t="s">
        <v>112</v>
      </c>
      <c r="D80" s="22"/>
      <c r="E80" s="7"/>
      <c r="F80" s="22" t="s">
        <v>113</v>
      </c>
      <c r="G80" s="22"/>
      <c r="H80" s="22" t="s">
        <v>316</v>
      </c>
      <c r="I80" s="22"/>
      <c r="J80" s="22" t="s">
        <v>3583</v>
      </c>
      <c r="K80" s="18">
        <v>15.0</v>
      </c>
      <c r="L80" s="9" t="s">
        <v>12082</v>
      </c>
      <c r="M80" s="19"/>
      <c r="N80" s="19"/>
      <c r="O80" s="19"/>
    </row>
    <row r="81">
      <c r="A81" s="18">
        <v>2009.0</v>
      </c>
      <c r="B81" s="22" t="s">
        <v>12068</v>
      </c>
      <c r="C81" s="22" t="s">
        <v>112</v>
      </c>
      <c r="D81" s="22"/>
      <c r="E81" s="7"/>
      <c r="F81" s="22" t="s">
        <v>113</v>
      </c>
      <c r="G81" s="22"/>
      <c r="H81" s="22" t="s">
        <v>316</v>
      </c>
      <c r="I81" s="22"/>
      <c r="J81" s="22" t="s">
        <v>3749</v>
      </c>
      <c r="K81" s="18">
        <v>4.0</v>
      </c>
      <c r="L81" s="9" t="s">
        <v>12082</v>
      </c>
      <c r="M81" s="19"/>
      <c r="N81" s="19"/>
      <c r="O81" s="19"/>
    </row>
    <row r="82">
      <c r="A82" s="18">
        <v>2009.0</v>
      </c>
      <c r="B82" s="22" t="s">
        <v>12068</v>
      </c>
      <c r="C82" s="22" t="s">
        <v>112</v>
      </c>
      <c r="D82" s="22"/>
      <c r="E82" s="7"/>
      <c r="F82" s="22" t="s">
        <v>113</v>
      </c>
      <c r="G82" s="22"/>
      <c r="H82" s="22" t="s">
        <v>316</v>
      </c>
      <c r="I82" s="22"/>
      <c r="J82" s="22" t="s">
        <v>4402</v>
      </c>
      <c r="K82" s="18">
        <v>16.0</v>
      </c>
      <c r="L82" s="9" t="s">
        <v>12082</v>
      </c>
      <c r="M82" s="19"/>
      <c r="N82" s="19"/>
      <c r="O82" s="19"/>
    </row>
    <row r="83">
      <c r="A83" s="18">
        <v>2009.0</v>
      </c>
      <c r="B83" s="22" t="s">
        <v>12068</v>
      </c>
      <c r="C83" s="22" t="s">
        <v>112</v>
      </c>
      <c r="D83" s="22"/>
      <c r="E83" s="7"/>
      <c r="F83" s="22" t="s">
        <v>113</v>
      </c>
      <c r="G83" s="22"/>
      <c r="H83" s="22" t="s">
        <v>316</v>
      </c>
      <c r="I83" s="22"/>
      <c r="J83" s="22" t="s">
        <v>12083</v>
      </c>
      <c r="K83" s="18">
        <v>2.0</v>
      </c>
      <c r="L83" s="9" t="s">
        <v>12082</v>
      </c>
      <c r="M83" s="19"/>
      <c r="N83" s="18"/>
      <c r="O83" s="19"/>
    </row>
    <row r="84">
      <c r="A84" s="18">
        <v>2009.0</v>
      </c>
      <c r="B84" s="22" t="s">
        <v>12068</v>
      </c>
      <c r="C84" s="22" t="s">
        <v>112</v>
      </c>
      <c r="D84" s="22"/>
      <c r="E84" s="7"/>
      <c r="F84" s="22" t="s">
        <v>113</v>
      </c>
      <c r="G84" s="22"/>
      <c r="H84" s="22" t="s">
        <v>316</v>
      </c>
      <c r="I84" s="17"/>
      <c r="J84" s="22" t="s">
        <v>12084</v>
      </c>
      <c r="K84" s="18">
        <v>30.0</v>
      </c>
      <c r="L84" s="9" t="s">
        <v>12082</v>
      </c>
      <c r="M84" s="19"/>
      <c r="N84" s="18"/>
      <c r="O84" s="19"/>
    </row>
    <row r="85">
      <c r="A85" s="18">
        <v>2009.0</v>
      </c>
      <c r="B85" s="22" t="s">
        <v>12068</v>
      </c>
      <c r="C85" s="22" t="s">
        <v>112</v>
      </c>
      <c r="D85" s="22"/>
      <c r="E85" s="7"/>
      <c r="F85" s="22" t="s">
        <v>113</v>
      </c>
      <c r="G85" s="22"/>
      <c r="H85" s="22" t="s">
        <v>316</v>
      </c>
      <c r="I85" s="17"/>
      <c r="J85" s="22" t="s">
        <v>10305</v>
      </c>
      <c r="K85" s="18">
        <v>0.0</v>
      </c>
      <c r="L85" s="9" t="s">
        <v>12082</v>
      </c>
      <c r="M85" s="19"/>
      <c r="N85" s="19"/>
      <c r="O85" s="18">
        <v>1.0</v>
      </c>
    </row>
    <row r="86">
      <c r="A86" s="18">
        <v>2009.0</v>
      </c>
      <c r="B86" s="22" t="s">
        <v>12068</v>
      </c>
      <c r="C86" s="22" t="s">
        <v>112</v>
      </c>
      <c r="D86" s="22"/>
      <c r="E86" s="7"/>
      <c r="F86" s="22" t="s">
        <v>113</v>
      </c>
      <c r="G86" s="22"/>
      <c r="H86" s="22" t="s">
        <v>316</v>
      </c>
      <c r="I86" s="22"/>
      <c r="J86" s="22" t="s">
        <v>12085</v>
      </c>
      <c r="K86" s="18">
        <v>0.0</v>
      </c>
      <c r="L86" s="9" t="s">
        <v>12082</v>
      </c>
      <c r="M86" s="19"/>
      <c r="N86" s="19"/>
      <c r="O86" s="18">
        <v>1.0</v>
      </c>
    </row>
    <row r="87">
      <c r="A87" s="18">
        <v>2009.0</v>
      </c>
      <c r="B87" s="22" t="s">
        <v>12068</v>
      </c>
      <c r="C87" s="22" t="s">
        <v>112</v>
      </c>
      <c r="D87" s="22"/>
      <c r="E87" s="7"/>
      <c r="F87" s="22" t="s">
        <v>113</v>
      </c>
      <c r="G87" s="22"/>
      <c r="H87" s="22" t="s">
        <v>326</v>
      </c>
      <c r="I87" s="22"/>
      <c r="J87" s="22" t="s">
        <v>12086</v>
      </c>
      <c r="K87" s="18">
        <v>0.0</v>
      </c>
      <c r="L87" s="9" t="s">
        <v>12082</v>
      </c>
      <c r="M87" s="19"/>
      <c r="N87" s="19"/>
      <c r="O87" s="18">
        <v>1.0</v>
      </c>
    </row>
    <row r="88">
      <c r="A88" s="18">
        <v>2009.0</v>
      </c>
      <c r="B88" s="22" t="s">
        <v>12068</v>
      </c>
      <c r="C88" s="22" t="s">
        <v>112</v>
      </c>
      <c r="D88" s="22"/>
      <c r="E88" s="7"/>
      <c r="F88" s="22" t="s">
        <v>113</v>
      </c>
      <c r="G88" s="22"/>
      <c r="H88" s="22" t="s">
        <v>114</v>
      </c>
      <c r="I88" s="22" t="s">
        <v>330</v>
      </c>
      <c r="J88" s="22" t="s">
        <v>794</v>
      </c>
      <c r="K88" s="18">
        <v>3.0</v>
      </c>
      <c r="L88" s="9" t="s">
        <v>12082</v>
      </c>
      <c r="M88" s="19"/>
      <c r="N88" s="18"/>
      <c r="O88" s="19"/>
    </row>
    <row r="89">
      <c r="A89" s="18">
        <v>2009.0</v>
      </c>
      <c r="B89" s="22" t="s">
        <v>12068</v>
      </c>
      <c r="C89" s="22" t="s">
        <v>112</v>
      </c>
      <c r="D89" s="22"/>
      <c r="E89" s="7"/>
      <c r="F89" s="22" t="s">
        <v>113</v>
      </c>
      <c r="G89" s="22"/>
      <c r="H89" s="22" t="s">
        <v>114</v>
      </c>
      <c r="I89" s="22" t="s">
        <v>115</v>
      </c>
      <c r="J89" s="22" t="s">
        <v>451</v>
      </c>
      <c r="K89" s="18">
        <v>2.0</v>
      </c>
      <c r="L89" s="9" t="s">
        <v>12082</v>
      </c>
      <c r="M89" s="19"/>
      <c r="N89" s="18"/>
      <c r="O89" s="19"/>
    </row>
    <row r="90">
      <c r="A90" s="18">
        <v>2009.0</v>
      </c>
      <c r="B90" s="22" t="s">
        <v>12068</v>
      </c>
      <c r="C90" s="22" t="s">
        <v>112</v>
      </c>
      <c r="D90" s="6"/>
      <c r="E90" s="7"/>
      <c r="F90" s="22" t="s">
        <v>113</v>
      </c>
      <c r="G90" s="22"/>
      <c r="H90" s="22" t="s">
        <v>114</v>
      </c>
      <c r="I90" s="22" t="s">
        <v>115</v>
      </c>
      <c r="J90" s="22" t="s">
        <v>116</v>
      </c>
      <c r="K90" s="18">
        <v>3.0</v>
      </c>
      <c r="L90" s="9" t="s">
        <v>12082</v>
      </c>
      <c r="M90" s="19"/>
      <c r="N90" s="19"/>
      <c r="O90" s="19"/>
    </row>
    <row r="91">
      <c r="A91" s="18">
        <v>2009.0</v>
      </c>
      <c r="B91" s="22" t="s">
        <v>12068</v>
      </c>
      <c r="C91" s="22" t="s">
        <v>112</v>
      </c>
      <c r="D91" s="22"/>
      <c r="E91" s="7"/>
      <c r="F91" s="22" t="s">
        <v>113</v>
      </c>
      <c r="G91" s="22"/>
      <c r="H91" s="22" t="s">
        <v>114</v>
      </c>
      <c r="I91" s="22"/>
      <c r="J91" s="22" t="s">
        <v>12087</v>
      </c>
      <c r="K91" s="18">
        <v>4.0</v>
      </c>
      <c r="L91" s="9" t="s">
        <v>12082</v>
      </c>
      <c r="M91" s="19"/>
      <c r="N91" s="19"/>
      <c r="O91" s="19"/>
    </row>
    <row r="92">
      <c r="A92" s="18">
        <v>2009.0</v>
      </c>
      <c r="B92" s="22" t="s">
        <v>12068</v>
      </c>
      <c r="C92" s="22" t="s">
        <v>112</v>
      </c>
      <c r="D92" s="22"/>
      <c r="E92" s="7"/>
      <c r="F92" s="22" t="s">
        <v>113</v>
      </c>
      <c r="G92" s="22"/>
      <c r="H92" s="22" t="s">
        <v>114</v>
      </c>
      <c r="I92" s="22" t="s">
        <v>115</v>
      </c>
      <c r="J92" s="22" t="s">
        <v>12088</v>
      </c>
      <c r="K92" s="18">
        <v>0.0</v>
      </c>
      <c r="L92" s="9" t="s">
        <v>12082</v>
      </c>
      <c r="M92" s="19"/>
      <c r="N92" s="19"/>
      <c r="O92" s="18">
        <v>1.0</v>
      </c>
    </row>
    <row r="93">
      <c r="A93" s="18">
        <v>2009.0</v>
      </c>
      <c r="B93" s="22" t="s">
        <v>12068</v>
      </c>
      <c r="C93" s="22" t="s">
        <v>112</v>
      </c>
      <c r="D93" s="22"/>
      <c r="E93" s="7"/>
      <c r="F93" s="22" t="s">
        <v>113</v>
      </c>
      <c r="G93" s="22"/>
      <c r="H93" s="6" t="s">
        <v>114</v>
      </c>
      <c r="I93" s="22" t="s">
        <v>120</v>
      </c>
      <c r="J93" s="22" t="s">
        <v>121</v>
      </c>
      <c r="K93" s="18">
        <v>6.0</v>
      </c>
      <c r="L93" s="9" t="s">
        <v>12082</v>
      </c>
      <c r="M93" s="19"/>
      <c r="N93" s="19"/>
      <c r="O93" s="19"/>
    </row>
    <row r="94">
      <c r="A94" s="18">
        <v>2009.0</v>
      </c>
      <c r="B94" s="22" t="s">
        <v>12068</v>
      </c>
      <c r="C94" s="22" t="s">
        <v>112</v>
      </c>
      <c r="D94" s="22"/>
      <c r="E94" s="7"/>
      <c r="F94" s="22" t="s">
        <v>113</v>
      </c>
      <c r="G94" s="22"/>
      <c r="H94" s="22" t="s">
        <v>114</v>
      </c>
      <c r="I94" s="22" t="s">
        <v>120</v>
      </c>
      <c r="J94" s="59" t="s">
        <v>125</v>
      </c>
      <c r="K94" s="18">
        <v>0.0</v>
      </c>
      <c r="L94" s="9" t="s">
        <v>12082</v>
      </c>
      <c r="M94" s="19"/>
      <c r="N94" s="19"/>
      <c r="O94" s="18">
        <v>1.0</v>
      </c>
    </row>
    <row r="95">
      <c r="A95" s="18">
        <v>2009.0</v>
      </c>
      <c r="B95" s="22" t="s">
        <v>12068</v>
      </c>
      <c r="C95" s="22" t="s">
        <v>112</v>
      </c>
      <c r="D95" s="22"/>
      <c r="E95" s="7"/>
      <c r="F95" s="22" t="s">
        <v>113</v>
      </c>
      <c r="G95" s="22"/>
      <c r="H95" s="22" t="s">
        <v>127</v>
      </c>
      <c r="I95" s="22"/>
      <c r="J95" s="22" t="s">
        <v>12089</v>
      </c>
      <c r="K95" s="18">
        <v>12.0</v>
      </c>
      <c r="L95" s="9" t="s">
        <v>12082</v>
      </c>
      <c r="M95" s="19"/>
      <c r="N95" s="19"/>
      <c r="O95" s="19"/>
    </row>
    <row r="96">
      <c r="A96" s="18">
        <v>2009.0</v>
      </c>
      <c r="B96" s="22" t="s">
        <v>12068</v>
      </c>
      <c r="C96" s="22" t="s">
        <v>112</v>
      </c>
      <c r="D96" s="22"/>
      <c r="E96" s="7"/>
      <c r="F96" s="22" t="s">
        <v>113</v>
      </c>
      <c r="G96" s="22"/>
      <c r="H96" s="22" t="s">
        <v>127</v>
      </c>
      <c r="I96" s="22"/>
      <c r="J96" s="22" t="s">
        <v>7635</v>
      </c>
      <c r="K96" s="18">
        <v>14.0</v>
      </c>
      <c r="L96" s="9" t="s">
        <v>12082</v>
      </c>
      <c r="M96" s="19"/>
      <c r="N96" s="19"/>
      <c r="O96" s="19"/>
    </row>
    <row r="97">
      <c r="A97" s="18">
        <v>2009.0</v>
      </c>
      <c r="B97" s="22" t="s">
        <v>12068</v>
      </c>
      <c r="C97" s="22" t="s">
        <v>112</v>
      </c>
      <c r="D97" s="22"/>
      <c r="E97" s="7"/>
      <c r="F97" s="22" t="s">
        <v>113</v>
      </c>
      <c r="G97" s="22"/>
      <c r="H97" s="22" t="s">
        <v>127</v>
      </c>
      <c r="I97" s="22"/>
      <c r="J97" s="22" t="s">
        <v>7438</v>
      </c>
      <c r="K97" s="18">
        <v>12.0</v>
      </c>
      <c r="L97" s="9" t="s">
        <v>12082</v>
      </c>
      <c r="M97" s="19"/>
      <c r="N97" s="19"/>
      <c r="O97" s="19"/>
    </row>
    <row r="98">
      <c r="A98" s="18">
        <v>2009.0</v>
      </c>
      <c r="B98" s="22" t="s">
        <v>12068</v>
      </c>
      <c r="C98" s="22" t="s">
        <v>112</v>
      </c>
      <c r="D98" s="22"/>
      <c r="E98" s="7"/>
      <c r="F98" s="22" t="s">
        <v>129</v>
      </c>
      <c r="G98" s="22"/>
      <c r="H98" s="22" t="s">
        <v>130</v>
      </c>
      <c r="I98" s="22"/>
      <c r="J98" s="22" t="s">
        <v>469</v>
      </c>
      <c r="K98" s="18">
        <v>8.0</v>
      </c>
      <c r="L98" s="9" t="s">
        <v>12082</v>
      </c>
      <c r="M98" s="19"/>
      <c r="N98" s="19"/>
      <c r="O98" s="19"/>
    </row>
    <row r="99">
      <c r="A99" s="18">
        <v>2009.0</v>
      </c>
      <c r="B99" s="22" t="s">
        <v>12068</v>
      </c>
      <c r="C99" s="22" t="s">
        <v>112</v>
      </c>
      <c r="D99" s="22"/>
      <c r="E99" s="7"/>
      <c r="F99" s="22" t="s">
        <v>129</v>
      </c>
      <c r="G99" s="22"/>
      <c r="H99" s="22" t="s">
        <v>628</v>
      </c>
      <c r="I99" s="22"/>
      <c r="J99" s="22" t="s">
        <v>12090</v>
      </c>
      <c r="K99" s="18">
        <v>0.0</v>
      </c>
      <c r="L99" s="9" t="s">
        <v>12082</v>
      </c>
      <c r="M99" s="19"/>
      <c r="N99" s="19"/>
      <c r="O99" s="18">
        <v>1.0</v>
      </c>
    </row>
    <row r="100">
      <c r="A100" s="18">
        <v>2009.0</v>
      </c>
      <c r="B100" s="22" t="s">
        <v>12068</v>
      </c>
      <c r="C100" s="22" t="s">
        <v>112</v>
      </c>
      <c r="D100" s="22"/>
      <c r="E100" s="7"/>
      <c r="F100" s="22" t="s">
        <v>129</v>
      </c>
      <c r="G100" s="22"/>
      <c r="H100" s="22" t="s">
        <v>133</v>
      </c>
      <c r="I100" s="22"/>
      <c r="J100" s="22" t="s">
        <v>806</v>
      </c>
      <c r="K100" s="18">
        <v>0.0</v>
      </c>
      <c r="L100" s="9" t="s">
        <v>12082</v>
      </c>
      <c r="M100" s="19"/>
      <c r="N100" s="19"/>
      <c r="O100" s="18">
        <v>1.0</v>
      </c>
    </row>
    <row r="101">
      <c r="A101" s="18">
        <v>2009.0</v>
      </c>
      <c r="B101" s="22" t="s">
        <v>12068</v>
      </c>
      <c r="C101" s="22" t="s">
        <v>112</v>
      </c>
      <c r="D101" s="17"/>
      <c r="E101" s="7"/>
      <c r="F101" s="22" t="s">
        <v>129</v>
      </c>
      <c r="G101" s="22"/>
      <c r="H101" s="22" t="s">
        <v>114</v>
      </c>
      <c r="I101" s="22" t="s">
        <v>115</v>
      </c>
      <c r="J101" s="22" t="s">
        <v>1162</v>
      </c>
      <c r="K101" s="18">
        <v>9.0</v>
      </c>
      <c r="L101" s="9" t="s">
        <v>12082</v>
      </c>
      <c r="M101" s="19"/>
      <c r="N101" s="19"/>
      <c r="O101" s="19"/>
    </row>
    <row r="102">
      <c r="A102" s="18">
        <v>2009.0</v>
      </c>
      <c r="B102" s="22" t="s">
        <v>12068</v>
      </c>
      <c r="C102" s="22" t="s">
        <v>112</v>
      </c>
      <c r="D102" s="22"/>
      <c r="E102" s="7"/>
      <c r="F102" s="22" t="s">
        <v>129</v>
      </c>
      <c r="G102" s="22"/>
      <c r="H102" s="22" t="s">
        <v>114</v>
      </c>
      <c r="I102" s="22" t="s">
        <v>120</v>
      </c>
      <c r="J102" s="22" t="s">
        <v>473</v>
      </c>
      <c r="K102" s="18">
        <v>2.0</v>
      </c>
      <c r="L102" s="9" t="s">
        <v>12082</v>
      </c>
      <c r="M102" s="19"/>
      <c r="N102" s="19"/>
      <c r="O102" s="19"/>
    </row>
    <row r="103">
      <c r="A103" s="18">
        <v>2009.0</v>
      </c>
      <c r="B103" s="22" t="s">
        <v>12068</v>
      </c>
      <c r="C103" s="22" t="s">
        <v>112</v>
      </c>
      <c r="D103" s="22"/>
      <c r="E103" s="7"/>
      <c r="F103" s="22" t="s">
        <v>129</v>
      </c>
      <c r="G103" s="22"/>
      <c r="H103" s="22" t="s">
        <v>127</v>
      </c>
      <c r="I103" s="22"/>
      <c r="J103" s="22" t="s">
        <v>12091</v>
      </c>
      <c r="K103" s="18">
        <v>1.0</v>
      </c>
      <c r="L103" s="9" t="s">
        <v>12082</v>
      </c>
      <c r="M103" s="19"/>
      <c r="N103" s="19"/>
      <c r="O103" s="19"/>
    </row>
    <row r="104">
      <c r="A104" s="18">
        <v>2009.0</v>
      </c>
      <c r="B104" s="22" t="s">
        <v>12068</v>
      </c>
      <c r="C104" s="22" t="s">
        <v>112</v>
      </c>
      <c r="D104" s="22"/>
      <c r="E104" s="7"/>
      <c r="F104" s="6" t="s">
        <v>129</v>
      </c>
      <c r="G104" s="22"/>
      <c r="H104" s="22" t="s">
        <v>114</v>
      </c>
      <c r="I104" s="22" t="s">
        <v>120</v>
      </c>
      <c r="J104" s="22" t="s">
        <v>7859</v>
      </c>
      <c r="K104" s="18">
        <v>0.0</v>
      </c>
      <c r="L104" s="9" t="s">
        <v>12092</v>
      </c>
      <c r="M104" s="19"/>
      <c r="N104" s="19"/>
      <c r="O104" s="18">
        <v>1.0</v>
      </c>
    </row>
    <row r="105">
      <c r="A105" s="18">
        <v>2009.0</v>
      </c>
      <c r="B105" s="22" t="s">
        <v>12068</v>
      </c>
      <c r="C105" s="22" t="s">
        <v>112</v>
      </c>
      <c r="D105" s="22"/>
      <c r="E105" s="7"/>
      <c r="F105" s="6" t="s">
        <v>106</v>
      </c>
      <c r="G105" s="22"/>
      <c r="H105" s="17"/>
      <c r="I105" s="22" t="s">
        <v>378</v>
      </c>
      <c r="J105" s="22" t="s">
        <v>379</v>
      </c>
      <c r="K105" s="18" t="s">
        <v>19</v>
      </c>
      <c r="L105" s="9" t="s">
        <v>12092</v>
      </c>
      <c r="M105" s="19"/>
      <c r="N105" s="18" t="s">
        <v>235</v>
      </c>
      <c r="O105" s="19"/>
    </row>
    <row r="106">
      <c r="A106" s="18">
        <v>2009.0</v>
      </c>
      <c r="B106" s="22" t="s">
        <v>12068</v>
      </c>
      <c r="C106" s="22" t="s">
        <v>112</v>
      </c>
      <c r="D106" s="22"/>
      <c r="E106" s="7"/>
      <c r="F106" s="6" t="s">
        <v>106</v>
      </c>
      <c r="G106" s="22"/>
      <c r="H106" s="22"/>
      <c r="I106" s="22" t="s">
        <v>378</v>
      </c>
      <c r="J106" s="22" t="s">
        <v>380</v>
      </c>
      <c r="K106" s="18">
        <v>0.0</v>
      </c>
      <c r="L106" s="9" t="s">
        <v>12092</v>
      </c>
      <c r="M106" s="19"/>
      <c r="N106" s="19"/>
      <c r="O106" s="18">
        <v>1.0</v>
      </c>
    </row>
    <row r="107">
      <c r="A107" s="18">
        <v>2009.0</v>
      </c>
      <c r="B107" s="22" t="s">
        <v>12068</v>
      </c>
      <c r="C107" s="22" t="s">
        <v>112</v>
      </c>
      <c r="D107" s="22"/>
      <c r="E107" s="7"/>
      <c r="F107" s="6" t="s">
        <v>106</v>
      </c>
      <c r="G107" s="22"/>
      <c r="H107" s="22"/>
      <c r="I107" s="22" t="s">
        <v>378</v>
      </c>
      <c r="J107" s="22" t="s">
        <v>4591</v>
      </c>
      <c r="K107" s="18">
        <v>0.0</v>
      </c>
      <c r="L107" s="9" t="s">
        <v>12092</v>
      </c>
      <c r="M107" s="19"/>
      <c r="N107" s="19"/>
      <c r="O107" s="18">
        <v>1.0</v>
      </c>
    </row>
    <row r="108">
      <c r="A108" s="18">
        <v>2009.0</v>
      </c>
      <c r="B108" s="22" t="s">
        <v>12068</v>
      </c>
      <c r="C108" s="22" t="s">
        <v>112</v>
      </c>
      <c r="D108" s="22"/>
      <c r="E108" s="7"/>
      <c r="F108" s="6" t="s">
        <v>106</v>
      </c>
      <c r="G108" s="22"/>
      <c r="H108" s="22"/>
      <c r="I108" s="22" t="s">
        <v>382</v>
      </c>
      <c r="J108" s="22" t="s">
        <v>385</v>
      </c>
      <c r="K108" s="18">
        <v>0.0</v>
      </c>
      <c r="L108" s="9" t="s">
        <v>12092</v>
      </c>
      <c r="M108" s="19"/>
      <c r="N108" s="19"/>
      <c r="O108" s="18">
        <v>1.0</v>
      </c>
    </row>
    <row r="109">
      <c r="A109" s="18">
        <v>2009.0</v>
      </c>
      <c r="B109" s="22" t="s">
        <v>12068</v>
      </c>
      <c r="C109" s="22" t="s">
        <v>147</v>
      </c>
      <c r="D109" s="22"/>
      <c r="E109" s="7"/>
      <c r="F109" s="6" t="s">
        <v>147</v>
      </c>
      <c r="G109" s="22" t="s">
        <v>242</v>
      </c>
      <c r="H109" s="22" t="s">
        <v>85</v>
      </c>
      <c r="I109" s="22"/>
      <c r="J109" s="22" t="s">
        <v>249</v>
      </c>
      <c r="K109" s="18" t="s">
        <v>19</v>
      </c>
      <c r="L109" s="9" t="s">
        <v>12092</v>
      </c>
      <c r="M109" s="19"/>
      <c r="N109" s="18" t="s">
        <v>235</v>
      </c>
      <c r="O109" s="19"/>
    </row>
    <row r="110">
      <c r="A110" s="18">
        <v>2009.0</v>
      </c>
      <c r="B110" s="22" t="s">
        <v>12068</v>
      </c>
      <c r="C110" s="22" t="s">
        <v>147</v>
      </c>
      <c r="D110" s="22"/>
      <c r="E110" s="7"/>
      <c r="F110" s="6" t="s">
        <v>147</v>
      </c>
      <c r="G110" s="22" t="s">
        <v>242</v>
      </c>
      <c r="H110" s="22" t="s">
        <v>85</v>
      </c>
      <c r="I110" s="22"/>
      <c r="J110" s="22" t="s">
        <v>245</v>
      </c>
      <c r="K110" s="18" t="s">
        <v>19</v>
      </c>
      <c r="L110" s="9" t="s">
        <v>12092</v>
      </c>
      <c r="M110" s="19"/>
      <c r="N110" s="18" t="s">
        <v>235</v>
      </c>
      <c r="O110" s="19"/>
    </row>
    <row r="111">
      <c r="A111" s="18">
        <v>2009.0</v>
      </c>
      <c r="B111" s="22" t="s">
        <v>12068</v>
      </c>
      <c r="C111" s="22" t="s">
        <v>147</v>
      </c>
      <c r="D111" s="22"/>
      <c r="E111" s="7"/>
      <c r="F111" s="6" t="s">
        <v>147</v>
      </c>
      <c r="G111" s="22" t="s">
        <v>242</v>
      </c>
      <c r="H111" s="22" t="s">
        <v>85</v>
      </c>
      <c r="I111" s="22"/>
      <c r="J111" s="22" t="s">
        <v>476</v>
      </c>
      <c r="K111" s="18" t="s">
        <v>19</v>
      </c>
      <c r="L111" s="9" t="s">
        <v>12092</v>
      </c>
      <c r="M111" s="19"/>
      <c r="N111" s="18" t="s">
        <v>235</v>
      </c>
      <c r="O111" s="19"/>
    </row>
    <row r="112">
      <c r="A112" s="18">
        <v>2009.0</v>
      </c>
      <c r="B112" s="22" t="s">
        <v>12068</v>
      </c>
      <c r="C112" s="22" t="s">
        <v>147</v>
      </c>
      <c r="D112" s="22"/>
      <c r="E112" s="7"/>
      <c r="F112" s="6" t="s">
        <v>147</v>
      </c>
      <c r="G112" s="22" t="s">
        <v>242</v>
      </c>
      <c r="H112" s="22" t="s">
        <v>41</v>
      </c>
      <c r="I112" s="22"/>
      <c r="J112" s="22" t="s">
        <v>364</v>
      </c>
      <c r="K112" s="18" t="s">
        <v>19</v>
      </c>
      <c r="L112" s="9" t="s">
        <v>12092</v>
      </c>
      <c r="M112" s="19"/>
      <c r="N112" s="18" t="s">
        <v>235</v>
      </c>
      <c r="O112" s="19"/>
    </row>
    <row r="113">
      <c r="A113" s="18">
        <v>2009.0</v>
      </c>
      <c r="B113" s="22" t="s">
        <v>12068</v>
      </c>
      <c r="C113" s="22" t="s">
        <v>147</v>
      </c>
      <c r="D113" s="22"/>
      <c r="E113" s="7"/>
      <c r="F113" s="6" t="s">
        <v>147</v>
      </c>
      <c r="G113" s="22" t="s">
        <v>242</v>
      </c>
      <c r="H113" s="22" t="s">
        <v>41</v>
      </c>
      <c r="I113" s="22"/>
      <c r="J113" s="22" t="s">
        <v>479</v>
      </c>
      <c r="K113" s="18" t="s">
        <v>19</v>
      </c>
      <c r="L113" s="9" t="s">
        <v>12092</v>
      </c>
      <c r="M113" s="19"/>
      <c r="N113" s="18" t="s">
        <v>235</v>
      </c>
      <c r="O113" s="19"/>
    </row>
    <row r="114">
      <c r="A114" s="18">
        <v>2009.0</v>
      </c>
      <c r="B114" s="22" t="s">
        <v>12068</v>
      </c>
      <c r="C114" s="22" t="s">
        <v>147</v>
      </c>
      <c r="D114" s="22"/>
      <c r="E114" s="7"/>
      <c r="F114" s="6" t="s">
        <v>147</v>
      </c>
      <c r="G114" s="22" t="s">
        <v>242</v>
      </c>
      <c r="H114" s="22" t="s">
        <v>88</v>
      </c>
      <c r="I114" s="22"/>
      <c r="J114" s="22" t="s">
        <v>418</v>
      </c>
      <c r="K114" s="18" t="s">
        <v>19</v>
      </c>
      <c r="L114" s="9" t="s">
        <v>12092</v>
      </c>
      <c r="M114" s="19"/>
      <c r="N114" s="18" t="s">
        <v>235</v>
      </c>
      <c r="O114" s="19"/>
    </row>
    <row r="115">
      <c r="A115" s="18">
        <v>2009.0</v>
      </c>
      <c r="B115" s="22" t="s">
        <v>12068</v>
      </c>
      <c r="C115" s="22" t="s">
        <v>147</v>
      </c>
      <c r="D115" s="22"/>
      <c r="E115" s="7"/>
      <c r="F115" s="6" t="s">
        <v>147</v>
      </c>
      <c r="G115" s="22" t="s">
        <v>242</v>
      </c>
      <c r="H115" s="22" t="s">
        <v>88</v>
      </c>
      <c r="I115" s="22"/>
      <c r="J115" s="22" t="s">
        <v>253</v>
      </c>
      <c r="K115" s="18" t="s">
        <v>19</v>
      </c>
      <c r="L115" s="9" t="s">
        <v>12092</v>
      </c>
      <c r="M115" s="19"/>
      <c r="N115" s="18" t="s">
        <v>235</v>
      </c>
      <c r="O115" s="19"/>
    </row>
    <row r="116">
      <c r="A116" s="18">
        <v>2009.0</v>
      </c>
      <c r="B116" s="22" t="s">
        <v>12068</v>
      </c>
      <c r="C116" s="22" t="s">
        <v>388</v>
      </c>
      <c r="D116" s="22" t="s">
        <v>181</v>
      </c>
      <c r="E116" s="7"/>
      <c r="F116" s="7" t="s">
        <v>153</v>
      </c>
      <c r="G116" s="22"/>
      <c r="H116" s="22" t="s">
        <v>426</v>
      </c>
      <c r="I116" s="22"/>
      <c r="J116" s="22" t="s">
        <v>12093</v>
      </c>
      <c r="K116" s="18">
        <v>5.0</v>
      </c>
      <c r="L116" s="9" t="s">
        <v>12094</v>
      </c>
      <c r="M116" s="19"/>
      <c r="N116" s="19"/>
      <c r="O116" s="19"/>
    </row>
    <row r="117">
      <c r="A117" s="18">
        <v>2009.0</v>
      </c>
      <c r="B117" s="22" t="s">
        <v>12068</v>
      </c>
      <c r="C117" s="22" t="s">
        <v>388</v>
      </c>
      <c r="D117" s="22" t="s">
        <v>181</v>
      </c>
      <c r="E117" s="7"/>
      <c r="F117" s="7" t="s">
        <v>153</v>
      </c>
      <c r="G117" s="22"/>
      <c r="H117" s="22" t="s">
        <v>182</v>
      </c>
      <c r="I117" s="22"/>
      <c r="J117" s="22" t="s">
        <v>12095</v>
      </c>
      <c r="K117" s="18">
        <v>4.0</v>
      </c>
      <c r="L117" s="9" t="s">
        <v>12094</v>
      </c>
      <c r="M117" s="19"/>
      <c r="N117" s="19"/>
      <c r="O117" s="19"/>
    </row>
    <row r="118">
      <c r="A118" s="18">
        <v>2009.0</v>
      </c>
      <c r="B118" s="22" t="s">
        <v>12068</v>
      </c>
      <c r="C118" s="22" t="s">
        <v>388</v>
      </c>
      <c r="D118" s="22" t="s">
        <v>181</v>
      </c>
      <c r="E118" s="7"/>
      <c r="F118" s="7" t="s">
        <v>153</v>
      </c>
      <c r="G118" s="22"/>
      <c r="H118" s="22" t="s">
        <v>159</v>
      </c>
      <c r="I118" s="22"/>
      <c r="J118" s="22" t="s">
        <v>12096</v>
      </c>
      <c r="K118" s="18">
        <v>0.0</v>
      </c>
      <c r="L118" s="9" t="s">
        <v>12094</v>
      </c>
      <c r="M118" s="19"/>
      <c r="N118" s="19"/>
      <c r="O118" s="18">
        <v>1.0</v>
      </c>
    </row>
    <row r="119">
      <c r="A119" s="18">
        <v>2009.0</v>
      </c>
      <c r="B119" s="22" t="s">
        <v>12068</v>
      </c>
      <c r="C119" s="22" t="s">
        <v>388</v>
      </c>
      <c r="D119" s="22" t="s">
        <v>181</v>
      </c>
      <c r="E119" s="7"/>
      <c r="F119" s="7" t="s">
        <v>153</v>
      </c>
      <c r="G119" s="22"/>
      <c r="H119" s="22" t="s">
        <v>159</v>
      </c>
      <c r="I119" s="22"/>
      <c r="J119" s="22" t="s">
        <v>12097</v>
      </c>
      <c r="K119" s="18">
        <v>4.0</v>
      </c>
      <c r="L119" s="9" t="s">
        <v>12094</v>
      </c>
      <c r="M119" s="19"/>
      <c r="N119" s="19"/>
      <c r="O119" s="19"/>
    </row>
    <row r="120">
      <c r="A120" s="18">
        <v>2009.0</v>
      </c>
      <c r="B120" s="22" t="s">
        <v>12068</v>
      </c>
      <c r="C120" s="22" t="s">
        <v>388</v>
      </c>
      <c r="D120" s="22" t="s">
        <v>181</v>
      </c>
      <c r="E120" s="7"/>
      <c r="F120" s="7" t="s">
        <v>153</v>
      </c>
      <c r="G120" s="22"/>
      <c r="H120" s="22" t="s">
        <v>429</v>
      </c>
      <c r="I120" s="22"/>
      <c r="J120" s="22"/>
      <c r="K120" s="18">
        <v>8.0</v>
      </c>
      <c r="L120" s="9" t="s">
        <v>12094</v>
      </c>
      <c r="M120" s="19"/>
      <c r="N120" s="19"/>
      <c r="O120" s="19"/>
    </row>
  </sheetData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12098</v>
      </c>
      <c r="C2" s="27" t="s">
        <v>202</v>
      </c>
      <c r="D2" s="28"/>
      <c r="E2" s="28"/>
      <c r="F2" s="27" t="s">
        <v>25</v>
      </c>
      <c r="G2" s="28"/>
      <c r="H2" s="27" t="s">
        <v>17</v>
      </c>
      <c r="I2" s="27"/>
      <c r="J2" s="27" t="s">
        <v>141</v>
      </c>
      <c r="K2" s="18">
        <v>20.0</v>
      </c>
      <c r="L2" s="9" t="s">
        <v>12099</v>
      </c>
      <c r="M2" s="19"/>
      <c r="N2" s="18"/>
      <c r="O2" s="19"/>
    </row>
    <row r="3">
      <c r="A3" s="26">
        <v>2009.0</v>
      </c>
      <c r="B3" s="27" t="s">
        <v>12098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757</v>
      </c>
      <c r="K3" s="18">
        <v>10.0</v>
      </c>
      <c r="L3" s="9" t="s">
        <v>12099</v>
      </c>
      <c r="M3" s="19"/>
      <c r="N3" s="18"/>
      <c r="O3" s="19"/>
    </row>
    <row r="4">
      <c r="A4" s="26">
        <v>2009.0</v>
      </c>
      <c r="B4" s="27" t="s">
        <v>12098</v>
      </c>
      <c r="C4" s="27" t="s">
        <v>202</v>
      </c>
      <c r="D4" s="27"/>
      <c r="E4" s="28"/>
      <c r="F4" s="27" t="s">
        <v>25</v>
      </c>
      <c r="G4" s="27"/>
      <c r="H4" s="27" t="s">
        <v>400</v>
      </c>
      <c r="I4" s="27"/>
      <c r="J4" s="27" t="s">
        <v>401</v>
      </c>
      <c r="K4" s="18">
        <v>30.0</v>
      </c>
      <c r="L4" s="9" t="s">
        <v>12099</v>
      </c>
      <c r="M4" s="19"/>
      <c r="N4" s="18"/>
      <c r="O4" s="19"/>
    </row>
    <row r="5">
      <c r="A5" s="26">
        <v>2009.0</v>
      </c>
      <c r="B5" s="27" t="s">
        <v>12098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2132</v>
      </c>
      <c r="K5" s="18">
        <v>70.0</v>
      </c>
      <c r="L5" s="9" t="s">
        <v>12099</v>
      </c>
      <c r="M5" s="19"/>
      <c r="N5" s="18"/>
      <c r="O5" s="19"/>
    </row>
    <row r="6">
      <c r="A6" s="26">
        <v>2009.0</v>
      </c>
      <c r="B6" s="27" t="s">
        <v>12098</v>
      </c>
      <c r="C6" s="27" t="s">
        <v>202</v>
      </c>
      <c r="D6" s="27"/>
      <c r="E6" s="28"/>
      <c r="F6" s="27" t="s">
        <v>25</v>
      </c>
      <c r="G6" s="27"/>
      <c r="H6" s="27" t="s">
        <v>28</v>
      </c>
      <c r="I6" s="27"/>
      <c r="J6" s="27" t="s">
        <v>12100</v>
      </c>
      <c r="K6" s="18"/>
      <c r="L6" s="9"/>
      <c r="M6" s="19"/>
      <c r="N6" s="18"/>
      <c r="O6" s="18">
        <v>1.0</v>
      </c>
    </row>
    <row r="7">
      <c r="A7" s="26">
        <v>2009.0</v>
      </c>
      <c r="B7" s="27" t="s">
        <v>12098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38</v>
      </c>
      <c r="K7" s="18">
        <v>13.0</v>
      </c>
      <c r="L7" s="9" t="s">
        <v>12099</v>
      </c>
      <c r="M7" s="19"/>
      <c r="N7" s="18"/>
      <c r="O7" s="19"/>
    </row>
    <row r="8">
      <c r="A8" s="26">
        <v>2009.0</v>
      </c>
      <c r="B8" s="27" t="s">
        <v>12098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7" t="s">
        <v>39</v>
      </c>
      <c r="K8" s="18"/>
      <c r="L8" s="9"/>
      <c r="M8" s="19"/>
      <c r="N8" s="18"/>
      <c r="O8" s="18">
        <v>1.0</v>
      </c>
    </row>
    <row r="9">
      <c r="A9" s="26">
        <v>2009.0</v>
      </c>
      <c r="B9" s="27" t="s">
        <v>12098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507</v>
      </c>
      <c r="J9" s="27" t="s">
        <v>1798</v>
      </c>
      <c r="K9" s="18">
        <v>18.0</v>
      </c>
      <c r="L9" s="9" t="s">
        <v>12101</v>
      </c>
      <c r="M9" s="19"/>
      <c r="N9" s="18"/>
      <c r="O9" s="19"/>
    </row>
    <row r="10">
      <c r="A10" s="26">
        <v>2009.0</v>
      </c>
      <c r="B10" s="27" t="s">
        <v>12098</v>
      </c>
      <c r="C10" s="27" t="s">
        <v>202</v>
      </c>
      <c r="D10" s="27"/>
      <c r="E10" s="28"/>
      <c r="F10" s="27" t="s">
        <v>46</v>
      </c>
      <c r="G10" s="27"/>
      <c r="H10" s="27" t="s">
        <v>41</v>
      </c>
      <c r="I10" s="27" t="s">
        <v>47</v>
      </c>
      <c r="J10" s="27" t="s">
        <v>48</v>
      </c>
      <c r="K10" s="18">
        <v>25.0</v>
      </c>
      <c r="L10" s="9" t="s">
        <v>12101</v>
      </c>
      <c r="M10" s="19"/>
      <c r="N10" s="18"/>
      <c r="O10" s="19"/>
    </row>
    <row r="11">
      <c r="A11" s="26">
        <v>2009.0</v>
      </c>
      <c r="B11" s="27" t="s">
        <v>12098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51</v>
      </c>
      <c r="J11" s="27" t="s">
        <v>52</v>
      </c>
      <c r="K11" s="18">
        <v>18.0</v>
      </c>
      <c r="L11" s="9" t="s">
        <v>12101</v>
      </c>
      <c r="M11" s="19"/>
      <c r="N11" s="19"/>
      <c r="O11" s="19"/>
    </row>
    <row r="12">
      <c r="A12" s="26">
        <v>2009.0</v>
      </c>
      <c r="B12" s="27" t="s">
        <v>12098</v>
      </c>
      <c r="C12" s="27" t="s">
        <v>202</v>
      </c>
      <c r="D12" s="27"/>
      <c r="E12" s="28"/>
      <c r="F12" s="27" t="s">
        <v>46</v>
      </c>
      <c r="G12" s="27"/>
      <c r="H12" s="27" t="s">
        <v>61</v>
      </c>
      <c r="I12" s="27" t="s">
        <v>47</v>
      </c>
      <c r="J12" s="27" t="s">
        <v>62</v>
      </c>
      <c r="K12" s="18">
        <v>30.0</v>
      </c>
      <c r="L12" s="9" t="s">
        <v>12101</v>
      </c>
      <c r="M12" s="19"/>
      <c r="N12" s="19"/>
      <c r="O12" s="19"/>
    </row>
    <row r="13">
      <c r="A13" s="26">
        <v>2009.0</v>
      </c>
      <c r="B13" s="27" t="s">
        <v>12098</v>
      </c>
      <c r="C13" s="27" t="s">
        <v>202</v>
      </c>
      <c r="D13" s="27"/>
      <c r="E13" s="28"/>
      <c r="F13" s="27" t="s">
        <v>46</v>
      </c>
      <c r="G13" s="27"/>
      <c r="H13" s="27" t="s">
        <v>66</v>
      </c>
      <c r="I13" s="27" t="s">
        <v>513</v>
      </c>
      <c r="J13" s="27"/>
      <c r="K13" s="18">
        <v>55.0</v>
      </c>
      <c r="L13" s="9" t="s">
        <v>12101</v>
      </c>
      <c r="M13" s="19"/>
      <c r="N13" s="18"/>
      <c r="O13" s="19"/>
    </row>
    <row r="14">
      <c r="A14" s="26">
        <v>2009.0</v>
      </c>
      <c r="B14" s="27" t="s">
        <v>12098</v>
      </c>
      <c r="C14" s="27" t="s">
        <v>202</v>
      </c>
      <c r="D14" s="27"/>
      <c r="E14" s="28"/>
      <c r="F14" s="27" t="s">
        <v>46</v>
      </c>
      <c r="G14" s="27"/>
      <c r="H14" s="27" t="s">
        <v>66</v>
      </c>
      <c r="I14" s="27" t="s">
        <v>67</v>
      </c>
      <c r="J14" s="28"/>
      <c r="K14" s="18">
        <v>24.0</v>
      </c>
      <c r="L14" s="9" t="s">
        <v>12101</v>
      </c>
      <c r="M14" s="19"/>
      <c r="N14" s="18"/>
      <c r="O14" s="19"/>
    </row>
    <row r="15">
      <c r="A15" s="26">
        <v>2009.0</v>
      </c>
      <c r="B15" s="27" t="s">
        <v>12098</v>
      </c>
      <c r="C15" s="27" t="s">
        <v>202</v>
      </c>
      <c r="D15" s="27"/>
      <c r="E15" s="28"/>
      <c r="F15" s="27" t="s">
        <v>46</v>
      </c>
      <c r="G15" s="27"/>
      <c r="H15" s="27" t="s">
        <v>66</v>
      </c>
      <c r="I15" s="27" t="s">
        <v>72</v>
      </c>
      <c r="J15" s="27"/>
      <c r="K15" s="18">
        <v>12.0</v>
      </c>
      <c r="L15" s="9" t="s">
        <v>12101</v>
      </c>
      <c r="M15" s="19"/>
      <c r="N15" s="18"/>
      <c r="O15" s="19"/>
    </row>
    <row r="16">
      <c r="A16" s="26">
        <v>2009.0</v>
      </c>
      <c r="B16" s="27" t="s">
        <v>12098</v>
      </c>
      <c r="C16" s="27" t="s">
        <v>202</v>
      </c>
      <c r="D16" s="27"/>
      <c r="E16" s="28"/>
      <c r="F16" s="27" t="s">
        <v>231</v>
      </c>
      <c r="G16" s="27" t="s">
        <v>104</v>
      </c>
      <c r="H16" s="27" t="s">
        <v>73</v>
      </c>
      <c r="I16" s="27"/>
      <c r="J16" s="27" t="s">
        <v>1095</v>
      </c>
      <c r="K16" s="18"/>
      <c r="L16" s="9" t="s">
        <v>12102</v>
      </c>
      <c r="M16" s="19"/>
      <c r="N16" s="18" t="s">
        <v>235</v>
      </c>
      <c r="O16" s="19"/>
    </row>
    <row r="17">
      <c r="A17" s="26">
        <v>2009.0</v>
      </c>
      <c r="B17" s="27" t="s">
        <v>12098</v>
      </c>
      <c r="C17" s="27" t="s">
        <v>202</v>
      </c>
      <c r="D17" s="27"/>
      <c r="E17" s="28"/>
      <c r="F17" s="27" t="s">
        <v>231</v>
      </c>
      <c r="G17" s="27" t="s">
        <v>78</v>
      </c>
      <c r="H17" s="28"/>
      <c r="I17" s="27" t="s">
        <v>98</v>
      </c>
      <c r="J17" s="27" t="s">
        <v>3575</v>
      </c>
      <c r="K17" s="18">
        <v>12.0</v>
      </c>
      <c r="L17" s="9" t="s">
        <v>12102</v>
      </c>
      <c r="M17" s="19"/>
      <c r="N17" s="18"/>
      <c r="O17" s="19"/>
    </row>
    <row r="18">
      <c r="A18" s="26">
        <v>2009.0</v>
      </c>
      <c r="B18" s="27" t="s">
        <v>12098</v>
      </c>
      <c r="C18" s="27" t="s">
        <v>202</v>
      </c>
      <c r="D18" s="27"/>
      <c r="E18" s="28"/>
      <c r="F18" s="27" t="s">
        <v>231</v>
      </c>
      <c r="G18" s="27" t="s">
        <v>78</v>
      </c>
      <c r="H18" s="27"/>
      <c r="I18" s="27" t="s">
        <v>2246</v>
      </c>
      <c r="J18" s="27" t="s">
        <v>1613</v>
      </c>
      <c r="K18" s="18"/>
      <c r="L18" s="9" t="s">
        <v>12102</v>
      </c>
      <c r="M18" s="19"/>
      <c r="N18" s="18" t="s">
        <v>235</v>
      </c>
      <c r="O18" s="19"/>
    </row>
    <row r="19">
      <c r="A19" s="26">
        <v>2009.0</v>
      </c>
      <c r="B19" s="27" t="s">
        <v>12098</v>
      </c>
      <c r="C19" s="27" t="s">
        <v>202</v>
      </c>
      <c r="D19" s="27"/>
      <c r="E19" s="28"/>
      <c r="F19" s="27" t="s">
        <v>231</v>
      </c>
      <c r="G19" s="27" t="s">
        <v>78</v>
      </c>
      <c r="H19" s="27"/>
      <c r="I19" s="27" t="s">
        <v>842</v>
      </c>
      <c r="J19" s="27" t="s">
        <v>843</v>
      </c>
      <c r="K19" s="18"/>
      <c r="L19" s="9" t="s">
        <v>12102</v>
      </c>
      <c r="M19" s="19"/>
      <c r="N19" s="18" t="s">
        <v>235</v>
      </c>
      <c r="O19" s="19"/>
    </row>
    <row r="20">
      <c r="A20" s="26">
        <v>2009.0</v>
      </c>
      <c r="B20" s="27" t="s">
        <v>12098</v>
      </c>
      <c r="C20" s="27" t="s">
        <v>202</v>
      </c>
      <c r="D20" s="27"/>
      <c r="E20" s="28"/>
      <c r="F20" s="27" t="s">
        <v>231</v>
      </c>
      <c r="G20" s="27" t="s">
        <v>414</v>
      </c>
      <c r="H20" s="27"/>
      <c r="I20" s="27" t="s">
        <v>79</v>
      </c>
      <c r="J20" s="27" t="s">
        <v>415</v>
      </c>
      <c r="K20" s="18"/>
      <c r="L20" s="9" t="s">
        <v>12102</v>
      </c>
      <c r="M20" s="19"/>
      <c r="N20" s="18" t="s">
        <v>235</v>
      </c>
      <c r="O20" s="19"/>
    </row>
    <row r="21">
      <c r="A21" s="26">
        <v>2009.0</v>
      </c>
      <c r="B21" s="27" t="s">
        <v>12098</v>
      </c>
      <c r="C21" s="27" t="s">
        <v>202</v>
      </c>
      <c r="D21" s="27"/>
      <c r="E21" s="28"/>
      <c r="F21" s="27" t="s">
        <v>147</v>
      </c>
      <c r="G21" s="27" t="s">
        <v>242</v>
      </c>
      <c r="H21" s="27" t="s">
        <v>88</v>
      </c>
      <c r="I21" s="27"/>
      <c r="J21" s="27" t="s">
        <v>418</v>
      </c>
      <c r="K21" s="18"/>
      <c r="L21" s="9" t="s">
        <v>12102</v>
      </c>
      <c r="M21" s="19"/>
      <c r="N21" s="18" t="s">
        <v>235</v>
      </c>
      <c r="O21" s="19"/>
    </row>
    <row r="22">
      <c r="A22" s="26">
        <v>2009.0</v>
      </c>
      <c r="B22" s="27" t="s">
        <v>12098</v>
      </c>
      <c r="C22" s="27" t="s">
        <v>202</v>
      </c>
      <c r="D22" s="27"/>
      <c r="E22" s="28"/>
      <c r="F22" s="27" t="s">
        <v>147</v>
      </c>
      <c r="G22" s="27" t="s">
        <v>82</v>
      </c>
      <c r="H22" s="27" t="s">
        <v>41</v>
      </c>
      <c r="I22" s="27" t="s">
        <v>257</v>
      </c>
      <c r="J22" s="59" t="s">
        <v>12103</v>
      </c>
      <c r="K22" s="18">
        <v>50.0</v>
      </c>
      <c r="L22" s="9" t="s">
        <v>12102</v>
      </c>
      <c r="M22" s="19"/>
      <c r="N22" s="18"/>
      <c r="O22" s="19"/>
    </row>
    <row r="23">
      <c r="A23" s="26">
        <v>2009.0</v>
      </c>
      <c r="B23" s="27" t="s">
        <v>12098</v>
      </c>
      <c r="C23" s="27" t="s">
        <v>202</v>
      </c>
      <c r="D23" s="27"/>
      <c r="E23" s="28"/>
      <c r="F23" s="27" t="s">
        <v>147</v>
      </c>
      <c r="G23" s="27" t="s">
        <v>82</v>
      </c>
      <c r="H23" s="27" t="s">
        <v>41</v>
      </c>
      <c r="I23" s="27" t="s">
        <v>96</v>
      </c>
      <c r="J23" s="27" t="s">
        <v>100</v>
      </c>
      <c r="K23" s="18">
        <v>40.0</v>
      </c>
      <c r="L23" s="9" t="s">
        <v>12102</v>
      </c>
      <c r="M23" s="19"/>
      <c r="N23" s="18"/>
      <c r="O23" s="19"/>
    </row>
    <row r="24">
      <c r="A24" s="26">
        <v>2009.0</v>
      </c>
      <c r="B24" s="27" t="s">
        <v>12098</v>
      </c>
      <c r="C24" s="27" t="s">
        <v>202</v>
      </c>
      <c r="D24" s="27"/>
      <c r="E24" s="28"/>
      <c r="F24" s="27" t="s">
        <v>147</v>
      </c>
      <c r="G24" s="27" t="s">
        <v>82</v>
      </c>
      <c r="H24" s="27" t="s">
        <v>41</v>
      </c>
      <c r="I24" s="27" t="s">
        <v>98</v>
      </c>
      <c r="J24" s="27" t="s">
        <v>99</v>
      </c>
      <c r="K24" s="18"/>
      <c r="L24" s="9" t="s">
        <v>12102</v>
      </c>
      <c r="M24" s="19"/>
      <c r="N24" s="18" t="s">
        <v>235</v>
      </c>
      <c r="O24" s="19"/>
    </row>
    <row r="25">
      <c r="A25" s="26">
        <v>2009.0</v>
      </c>
      <c r="B25" s="27" t="s">
        <v>12098</v>
      </c>
      <c r="C25" s="27" t="s">
        <v>202</v>
      </c>
      <c r="D25" s="27"/>
      <c r="E25" s="28"/>
      <c r="F25" s="27" t="s">
        <v>147</v>
      </c>
      <c r="G25" s="27" t="s">
        <v>82</v>
      </c>
      <c r="H25" s="27" t="s">
        <v>41</v>
      </c>
      <c r="I25" s="27" t="s">
        <v>83</v>
      </c>
      <c r="J25" s="27" t="s">
        <v>258</v>
      </c>
      <c r="K25" s="18">
        <v>16.0</v>
      </c>
      <c r="L25" s="9" t="s">
        <v>12102</v>
      </c>
      <c r="M25" s="19"/>
      <c r="N25" s="18"/>
      <c r="O25" s="19"/>
    </row>
    <row r="26">
      <c r="A26" s="26">
        <v>2009.0</v>
      </c>
      <c r="B26" s="27" t="s">
        <v>12098</v>
      </c>
      <c r="C26" s="27" t="s">
        <v>202</v>
      </c>
      <c r="D26" s="27"/>
      <c r="E26" s="28"/>
      <c r="F26" s="27" t="s">
        <v>109</v>
      </c>
      <c r="G26" s="27"/>
      <c r="H26" s="27" t="s">
        <v>150</v>
      </c>
      <c r="I26" s="27"/>
      <c r="J26" s="27" t="s">
        <v>151</v>
      </c>
      <c r="K26" s="18"/>
      <c r="L26" s="9"/>
      <c r="M26" s="19"/>
      <c r="N26" s="18"/>
      <c r="O26" s="18">
        <v>1.0</v>
      </c>
    </row>
    <row r="27">
      <c r="A27" s="26">
        <v>2009.0</v>
      </c>
      <c r="B27" s="27" t="s">
        <v>12098</v>
      </c>
      <c r="C27" s="27" t="s">
        <v>112</v>
      </c>
      <c r="D27" s="27"/>
      <c r="E27" s="28"/>
      <c r="F27" s="27" t="s">
        <v>113</v>
      </c>
      <c r="G27" s="27"/>
      <c r="H27" s="27" t="s">
        <v>312</v>
      </c>
      <c r="I27" s="27"/>
      <c r="J27" s="27" t="s">
        <v>12104</v>
      </c>
      <c r="K27" s="18">
        <v>8.0</v>
      </c>
      <c r="L27" s="9" t="s">
        <v>12105</v>
      </c>
      <c r="M27" s="19"/>
      <c r="N27" s="18"/>
      <c r="O27" s="19"/>
    </row>
    <row r="28">
      <c r="A28" s="26">
        <v>2009.0</v>
      </c>
      <c r="B28" s="27" t="s">
        <v>12098</v>
      </c>
      <c r="C28" s="27" t="s">
        <v>112</v>
      </c>
      <c r="D28" s="27"/>
      <c r="E28" s="28"/>
      <c r="F28" s="27" t="s">
        <v>113</v>
      </c>
      <c r="G28" s="27"/>
      <c r="H28" s="27" t="s">
        <v>312</v>
      </c>
      <c r="I28" s="27"/>
      <c r="J28" s="27" t="s">
        <v>12106</v>
      </c>
      <c r="K28" s="18">
        <v>2.0</v>
      </c>
      <c r="L28" s="9" t="s">
        <v>12105</v>
      </c>
      <c r="M28" s="19"/>
      <c r="N28" s="18"/>
      <c r="O28" s="19"/>
    </row>
    <row r="29">
      <c r="A29" s="26">
        <v>2009.0</v>
      </c>
      <c r="B29" s="27" t="s">
        <v>12098</v>
      </c>
      <c r="C29" s="27" t="s">
        <v>112</v>
      </c>
      <c r="D29" s="27"/>
      <c r="E29" s="28"/>
      <c r="F29" s="27" t="s">
        <v>113</v>
      </c>
      <c r="G29" s="27"/>
      <c r="H29" s="27" t="s">
        <v>316</v>
      </c>
      <c r="I29" s="27"/>
      <c r="J29" s="27" t="s">
        <v>8252</v>
      </c>
      <c r="K29" s="18">
        <v>8.0</v>
      </c>
      <c r="L29" s="9" t="s">
        <v>12105</v>
      </c>
      <c r="M29" s="19"/>
      <c r="N29" s="18"/>
      <c r="O29" s="19"/>
    </row>
    <row r="30">
      <c r="A30" s="26">
        <v>2009.0</v>
      </c>
      <c r="B30" s="27" t="s">
        <v>12098</v>
      </c>
      <c r="C30" s="27" t="s">
        <v>112</v>
      </c>
      <c r="D30" s="27"/>
      <c r="E30" s="28"/>
      <c r="F30" s="27" t="s">
        <v>113</v>
      </c>
      <c r="G30" s="27"/>
      <c r="H30" s="27" t="s">
        <v>316</v>
      </c>
      <c r="I30" s="27"/>
      <c r="J30" s="27" t="s">
        <v>3749</v>
      </c>
      <c r="K30" s="18">
        <v>2.0</v>
      </c>
      <c r="L30" s="9" t="s">
        <v>12105</v>
      </c>
      <c r="M30" s="19"/>
      <c r="N30" s="18"/>
      <c r="O30" s="19"/>
    </row>
    <row r="31">
      <c r="A31" s="26">
        <v>2009.0</v>
      </c>
      <c r="B31" s="27" t="s">
        <v>12098</v>
      </c>
      <c r="C31" s="27" t="s">
        <v>112</v>
      </c>
      <c r="D31" s="27"/>
      <c r="E31" s="28"/>
      <c r="F31" s="27" t="s">
        <v>113</v>
      </c>
      <c r="G31" s="27"/>
      <c r="H31" s="27" t="s">
        <v>114</v>
      </c>
      <c r="I31" s="27"/>
      <c r="J31" s="27" t="s">
        <v>121</v>
      </c>
      <c r="K31" s="18">
        <v>4.0</v>
      </c>
      <c r="L31" s="9" t="s">
        <v>12105</v>
      </c>
      <c r="M31" s="19"/>
      <c r="N31" s="18"/>
      <c r="O31" s="19"/>
    </row>
    <row r="32">
      <c r="A32" s="26">
        <v>2009.0</v>
      </c>
      <c r="B32" s="27" t="s">
        <v>12098</v>
      </c>
      <c r="C32" s="27" t="s">
        <v>112</v>
      </c>
      <c r="D32" s="27"/>
      <c r="E32" s="28"/>
      <c r="F32" s="27" t="s">
        <v>113</v>
      </c>
      <c r="G32" s="27"/>
      <c r="H32" s="27" t="s">
        <v>114</v>
      </c>
      <c r="I32" s="27"/>
      <c r="J32" s="27" t="s">
        <v>2388</v>
      </c>
      <c r="K32" s="18">
        <v>4.0</v>
      </c>
      <c r="L32" s="9" t="s">
        <v>12105</v>
      </c>
      <c r="M32" s="19"/>
      <c r="N32" s="18"/>
      <c r="O32" s="19"/>
    </row>
    <row r="33">
      <c r="A33" s="26">
        <v>2009.0</v>
      </c>
      <c r="B33" s="27" t="s">
        <v>12098</v>
      </c>
      <c r="C33" s="27" t="s">
        <v>112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27" t="s">
        <v>5286</v>
      </c>
      <c r="K33" s="18">
        <v>5.0</v>
      </c>
      <c r="L33" s="9" t="s">
        <v>12105</v>
      </c>
      <c r="M33" s="19"/>
      <c r="N33" s="19"/>
      <c r="O33" s="19"/>
    </row>
    <row r="34">
      <c r="A34" s="26">
        <v>2009.0</v>
      </c>
      <c r="B34" s="27" t="s">
        <v>12098</v>
      </c>
      <c r="C34" s="27" t="s">
        <v>112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27" t="s">
        <v>1632</v>
      </c>
      <c r="K34" s="18">
        <v>2.0</v>
      </c>
      <c r="L34" s="9" t="s">
        <v>12105</v>
      </c>
      <c r="M34" s="19"/>
      <c r="N34" s="18"/>
      <c r="O34" s="19"/>
    </row>
    <row r="35">
      <c r="A35" s="26">
        <v>2009.0</v>
      </c>
      <c r="B35" s="27" t="s">
        <v>12098</v>
      </c>
      <c r="C35" s="27" t="s">
        <v>112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27" t="s">
        <v>4404</v>
      </c>
      <c r="K35" s="18">
        <v>4.0</v>
      </c>
      <c r="L35" s="9" t="s">
        <v>12105</v>
      </c>
      <c r="M35" s="19"/>
      <c r="N35" s="18"/>
      <c r="O35" s="19"/>
    </row>
    <row r="36">
      <c r="A36" s="26">
        <v>2009.0</v>
      </c>
      <c r="B36" s="27" t="s">
        <v>12098</v>
      </c>
      <c r="C36" s="27" t="s">
        <v>112</v>
      </c>
      <c r="D36" s="27"/>
      <c r="E36" s="28"/>
      <c r="F36" s="27" t="s">
        <v>113</v>
      </c>
      <c r="G36" s="27"/>
      <c r="H36" s="27" t="s">
        <v>114</v>
      </c>
      <c r="I36" s="27" t="s">
        <v>120</v>
      </c>
      <c r="J36" s="27" t="s">
        <v>12107</v>
      </c>
      <c r="K36" s="18">
        <v>5.0</v>
      </c>
      <c r="L36" s="9" t="s">
        <v>12105</v>
      </c>
      <c r="M36" s="19"/>
      <c r="N36" s="18"/>
      <c r="O36" s="19"/>
    </row>
    <row r="37">
      <c r="A37" s="26">
        <v>2009.0</v>
      </c>
      <c r="B37" s="27" t="s">
        <v>12098</v>
      </c>
      <c r="C37" s="27" t="s">
        <v>112</v>
      </c>
      <c r="D37" s="27"/>
      <c r="E37" s="28"/>
      <c r="F37" s="27" t="s">
        <v>113</v>
      </c>
      <c r="G37" s="27"/>
      <c r="H37" s="27" t="s">
        <v>114</v>
      </c>
      <c r="I37" s="27" t="s">
        <v>120</v>
      </c>
      <c r="J37" s="27" t="s">
        <v>12108</v>
      </c>
      <c r="K37" s="18">
        <v>2.0</v>
      </c>
      <c r="L37" s="9" t="s">
        <v>12105</v>
      </c>
      <c r="M37" s="19"/>
      <c r="N37" s="18"/>
      <c r="O37" s="19"/>
    </row>
    <row r="38">
      <c r="A38" s="26">
        <v>2009.0</v>
      </c>
      <c r="B38" s="27" t="s">
        <v>12098</v>
      </c>
      <c r="C38" s="27" t="s">
        <v>112</v>
      </c>
      <c r="D38" s="27"/>
      <c r="E38" s="28"/>
      <c r="F38" s="27" t="s">
        <v>113</v>
      </c>
      <c r="G38" s="27"/>
      <c r="H38" s="27" t="s">
        <v>114</v>
      </c>
      <c r="I38" s="27" t="s">
        <v>120</v>
      </c>
      <c r="J38" s="27" t="s">
        <v>12109</v>
      </c>
      <c r="K38" s="18"/>
      <c r="L38" s="9"/>
      <c r="M38" s="19"/>
      <c r="N38" s="19"/>
      <c r="O38" s="18">
        <v>1.0</v>
      </c>
    </row>
    <row r="39">
      <c r="A39" s="26">
        <v>2009.0</v>
      </c>
      <c r="B39" s="27" t="s">
        <v>12098</v>
      </c>
      <c r="C39" s="27" t="s">
        <v>112</v>
      </c>
      <c r="D39" s="27"/>
      <c r="E39" s="28"/>
      <c r="F39" s="27" t="s">
        <v>113</v>
      </c>
      <c r="G39" s="27"/>
      <c r="H39" s="27" t="s">
        <v>114</v>
      </c>
      <c r="I39" s="27" t="s">
        <v>341</v>
      </c>
      <c r="J39" s="27" t="s">
        <v>7163</v>
      </c>
      <c r="K39" s="18"/>
      <c r="L39" s="9"/>
      <c r="M39" s="19"/>
      <c r="N39" s="18"/>
      <c r="O39" s="18">
        <v>1.0</v>
      </c>
    </row>
    <row r="40">
      <c r="A40" s="26">
        <v>2009.0</v>
      </c>
      <c r="B40" s="27" t="s">
        <v>12098</v>
      </c>
      <c r="C40" s="27" t="s">
        <v>112</v>
      </c>
      <c r="D40" s="27"/>
      <c r="E40" s="28"/>
      <c r="F40" s="27" t="s">
        <v>113</v>
      </c>
      <c r="G40" s="27"/>
      <c r="H40" s="27" t="s">
        <v>114</v>
      </c>
      <c r="I40" s="27" t="s">
        <v>341</v>
      </c>
      <c r="J40" s="27" t="s">
        <v>1578</v>
      </c>
      <c r="K40" s="18">
        <v>1.0</v>
      </c>
      <c r="L40" s="9" t="s">
        <v>12105</v>
      </c>
      <c r="M40" s="19"/>
      <c r="N40" s="18"/>
      <c r="O40" s="19"/>
    </row>
    <row r="41">
      <c r="A41" s="26">
        <v>2009.0</v>
      </c>
      <c r="B41" s="27" t="s">
        <v>12098</v>
      </c>
      <c r="C41" s="27" t="s">
        <v>112</v>
      </c>
      <c r="D41" s="27"/>
      <c r="E41" s="28"/>
      <c r="F41" s="27" t="s">
        <v>113</v>
      </c>
      <c r="G41" s="27"/>
      <c r="H41" s="27" t="s">
        <v>127</v>
      </c>
      <c r="I41" s="27"/>
      <c r="J41" s="27" t="s">
        <v>12110</v>
      </c>
      <c r="K41" s="18">
        <v>8.0</v>
      </c>
      <c r="L41" s="9" t="s">
        <v>12105</v>
      </c>
      <c r="M41" s="19"/>
      <c r="N41" s="18"/>
      <c r="O41" s="19"/>
    </row>
    <row r="42">
      <c r="A42" s="26">
        <v>2009.0</v>
      </c>
      <c r="B42" s="27" t="s">
        <v>12098</v>
      </c>
      <c r="C42" s="27" t="s">
        <v>112</v>
      </c>
      <c r="D42" s="27"/>
      <c r="E42" s="28"/>
      <c r="F42" s="27" t="s">
        <v>113</v>
      </c>
      <c r="G42" s="27"/>
      <c r="H42" s="27" t="s">
        <v>127</v>
      </c>
      <c r="I42" s="27"/>
      <c r="J42" s="27" t="s">
        <v>12111</v>
      </c>
      <c r="K42" s="18"/>
      <c r="L42" s="9"/>
      <c r="M42" s="19"/>
      <c r="N42" s="18"/>
      <c r="O42" s="18">
        <v>1.0</v>
      </c>
    </row>
    <row r="43">
      <c r="A43" s="26">
        <v>2009.0</v>
      </c>
      <c r="B43" s="27" t="s">
        <v>12098</v>
      </c>
      <c r="C43" s="27" t="s">
        <v>112</v>
      </c>
      <c r="D43" s="27"/>
      <c r="E43" s="28"/>
      <c r="F43" s="27" t="s">
        <v>113</v>
      </c>
      <c r="G43" s="27"/>
      <c r="H43" s="27" t="s">
        <v>127</v>
      </c>
      <c r="I43" s="27"/>
      <c r="J43" s="27" t="s">
        <v>8332</v>
      </c>
      <c r="K43" s="18"/>
      <c r="L43" s="9" t="s">
        <v>12105</v>
      </c>
      <c r="M43" s="19"/>
      <c r="N43" s="18" t="s">
        <v>235</v>
      </c>
      <c r="O43" s="19"/>
    </row>
    <row r="44">
      <c r="A44" s="26">
        <v>2009.0</v>
      </c>
      <c r="B44" s="27" t="s">
        <v>12098</v>
      </c>
      <c r="C44" s="27" t="s">
        <v>112</v>
      </c>
      <c r="D44" s="27"/>
      <c r="E44" s="28"/>
      <c r="F44" s="27" t="s">
        <v>113</v>
      </c>
      <c r="G44" s="28"/>
      <c r="H44" s="27" t="s">
        <v>127</v>
      </c>
      <c r="I44" s="27"/>
      <c r="J44" s="27" t="s">
        <v>12112</v>
      </c>
      <c r="K44" s="18">
        <v>5.0</v>
      </c>
      <c r="L44" s="9" t="s">
        <v>12105</v>
      </c>
      <c r="M44" s="19"/>
      <c r="N44" s="18"/>
      <c r="O44" s="19"/>
    </row>
    <row r="45">
      <c r="A45" s="26">
        <v>2009.0</v>
      </c>
      <c r="B45" s="27" t="s">
        <v>12098</v>
      </c>
      <c r="C45" s="27" t="s">
        <v>112</v>
      </c>
      <c r="D45" s="28"/>
      <c r="E45" s="28"/>
      <c r="F45" s="27" t="s">
        <v>129</v>
      </c>
      <c r="G45" s="27"/>
      <c r="H45" s="27" t="s">
        <v>133</v>
      </c>
      <c r="I45" s="27"/>
      <c r="J45" s="59" t="s">
        <v>4454</v>
      </c>
      <c r="K45" s="18"/>
      <c r="L45" s="9"/>
      <c r="M45" s="19"/>
      <c r="N45" s="18"/>
      <c r="O45" s="18">
        <v>1.0</v>
      </c>
    </row>
    <row r="46">
      <c r="A46" s="26">
        <v>2009.0</v>
      </c>
      <c r="B46" s="27" t="s">
        <v>12098</v>
      </c>
      <c r="C46" s="27" t="s">
        <v>112</v>
      </c>
      <c r="D46" s="27"/>
      <c r="E46" s="28"/>
      <c r="F46" s="27" t="s">
        <v>129</v>
      </c>
      <c r="G46" s="27"/>
      <c r="H46" s="27" t="s">
        <v>133</v>
      </c>
      <c r="I46" s="27"/>
      <c r="J46" s="27" t="s">
        <v>806</v>
      </c>
      <c r="K46" s="18">
        <v>4.0</v>
      </c>
      <c r="L46" s="9" t="s">
        <v>12113</v>
      </c>
      <c r="M46" s="19"/>
      <c r="N46" s="18"/>
      <c r="O46" s="19"/>
    </row>
    <row r="47">
      <c r="A47" s="26">
        <v>2009.0</v>
      </c>
      <c r="B47" s="27" t="s">
        <v>12098</v>
      </c>
      <c r="C47" s="27" t="s">
        <v>112</v>
      </c>
      <c r="D47" s="27"/>
      <c r="E47" s="28"/>
      <c r="F47" s="27" t="s">
        <v>129</v>
      </c>
      <c r="G47" s="27"/>
      <c r="H47" s="27" t="s">
        <v>114</v>
      </c>
      <c r="I47" s="27" t="s">
        <v>120</v>
      </c>
      <c r="J47" s="27" t="s">
        <v>12114</v>
      </c>
      <c r="K47" s="18">
        <v>6.0</v>
      </c>
      <c r="L47" s="9" t="s">
        <v>12113</v>
      </c>
      <c r="M47" s="19"/>
      <c r="N47" s="19"/>
      <c r="O47" s="19"/>
    </row>
    <row r="48">
      <c r="A48" s="26">
        <v>2009.0</v>
      </c>
      <c r="B48" s="27" t="s">
        <v>12098</v>
      </c>
      <c r="C48" s="27" t="s">
        <v>112</v>
      </c>
      <c r="D48" s="27"/>
      <c r="E48" s="28"/>
      <c r="F48" s="27" t="s">
        <v>129</v>
      </c>
      <c r="G48" s="27"/>
      <c r="H48" s="27" t="s">
        <v>114</v>
      </c>
      <c r="I48" s="27" t="s">
        <v>120</v>
      </c>
      <c r="J48" s="27" t="s">
        <v>473</v>
      </c>
      <c r="K48" s="18"/>
      <c r="L48" s="9"/>
      <c r="M48" s="19"/>
      <c r="N48" s="18"/>
      <c r="O48" s="18">
        <v>1.0</v>
      </c>
    </row>
    <row r="49">
      <c r="A49" s="26">
        <v>2009.0</v>
      </c>
      <c r="B49" s="27" t="s">
        <v>12098</v>
      </c>
      <c r="C49" s="27" t="s">
        <v>112</v>
      </c>
      <c r="D49" s="27"/>
      <c r="E49" s="28"/>
      <c r="F49" s="27" t="s">
        <v>129</v>
      </c>
      <c r="G49" s="27"/>
      <c r="H49" s="27" t="s">
        <v>127</v>
      </c>
      <c r="I49" s="27"/>
      <c r="J49" s="27" t="s">
        <v>5299</v>
      </c>
      <c r="K49" s="18">
        <v>5.0</v>
      </c>
      <c r="L49" s="9" t="s">
        <v>12113</v>
      </c>
      <c r="M49" s="19"/>
      <c r="N49" s="18"/>
      <c r="O49" s="19"/>
    </row>
    <row r="50">
      <c r="A50" s="26">
        <v>2009.0</v>
      </c>
      <c r="B50" s="27" t="s">
        <v>12098</v>
      </c>
      <c r="C50" s="27" t="s">
        <v>112</v>
      </c>
      <c r="D50" s="27"/>
      <c r="E50" s="28"/>
      <c r="F50" s="27" t="s">
        <v>147</v>
      </c>
      <c r="G50" s="34"/>
      <c r="H50" s="27" t="s">
        <v>242</v>
      </c>
      <c r="I50" s="27"/>
      <c r="J50" s="27" t="s">
        <v>479</v>
      </c>
      <c r="K50" s="18"/>
      <c r="L50" s="9" t="s">
        <v>12113</v>
      </c>
      <c r="M50" s="19"/>
      <c r="N50" s="18" t="s">
        <v>235</v>
      </c>
      <c r="O50" s="19"/>
    </row>
    <row r="51">
      <c r="A51" s="26">
        <v>2009.0</v>
      </c>
      <c r="B51" s="27" t="s">
        <v>12098</v>
      </c>
      <c r="C51" s="27" t="s">
        <v>112</v>
      </c>
      <c r="D51" s="34"/>
      <c r="E51" s="28"/>
      <c r="F51" s="27" t="s">
        <v>106</v>
      </c>
      <c r="G51" s="27"/>
      <c r="H51" s="27" t="s">
        <v>368</v>
      </c>
      <c r="I51" s="27"/>
      <c r="J51" s="27" t="s">
        <v>7427</v>
      </c>
      <c r="K51" s="18"/>
      <c r="L51" s="9" t="s">
        <v>12113</v>
      </c>
      <c r="M51" s="19"/>
      <c r="N51" s="18" t="s">
        <v>235</v>
      </c>
      <c r="O51" s="19"/>
    </row>
    <row r="52">
      <c r="A52" s="26">
        <v>2009.0</v>
      </c>
      <c r="B52" s="27" t="s">
        <v>12098</v>
      </c>
      <c r="C52" s="27" t="s">
        <v>112</v>
      </c>
      <c r="D52" s="27"/>
      <c r="E52" s="28"/>
      <c r="F52" s="27" t="s">
        <v>106</v>
      </c>
      <c r="G52" s="27"/>
      <c r="H52" s="27" t="s">
        <v>377</v>
      </c>
      <c r="I52" s="27" t="s">
        <v>378</v>
      </c>
      <c r="J52" s="27" t="s">
        <v>379</v>
      </c>
      <c r="K52" s="18"/>
      <c r="L52" s="9"/>
      <c r="M52" s="19"/>
      <c r="N52" s="18"/>
      <c r="O52" s="18">
        <v>1.0</v>
      </c>
    </row>
    <row r="53">
      <c r="A53" s="26">
        <v>2009.0</v>
      </c>
      <c r="B53" s="27" t="s">
        <v>12098</v>
      </c>
      <c r="C53" s="27" t="s">
        <v>112</v>
      </c>
      <c r="D53" s="27"/>
      <c r="E53" s="28"/>
      <c r="F53" s="27" t="s">
        <v>106</v>
      </c>
      <c r="G53" s="27"/>
      <c r="H53" s="27" t="s">
        <v>377</v>
      </c>
      <c r="I53" s="27" t="s">
        <v>378</v>
      </c>
      <c r="J53" s="27" t="s">
        <v>12115</v>
      </c>
      <c r="K53" s="18"/>
      <c r="L53" s="9"/>
      <c r="M53" s="19"/>
      <c r="N53" s="18"/>
      <c r="O53" s="18">
        <v>1.0</v>
      </c>
    </row>
    <row r="54">
      <c r="A54" s="26">
        <v>2009.0</v>
      </c>
      <c r="B54" s="27" t="s">
        <v>12098</v>
      </c>
      <c r="C54" s="27" t="s">
        <v>112</v>
      </c>
      <c r="D54" s="27"/>
      <c r="E54" s="28"/>
      <c r="F54" s="27" t="s">
        <v>106</v>
      </c>
      <c r="G54" s="27"/>
      <c r="H54" s="27" t="s">
        <v>377</v>
      </c>
      <c r="I54" s="27" t="s">
        <v>378</v>
      </c>
      <c r="J54" s="27" t="s">
        <v>8998</v>
      </c>
      <c r="K54" s="18"/>
      <c r="L54" s="9"/>
      <c r="M54" s="19"/>
      <c r="N54" s="18"/>
      <c r="O54" s="18">
        <v>1.0</v>
      </c>
    </row>
  </sheetData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12116</v>
      </c>
      <c r="C2" s="27" t="s">
        <v>202</v>
      </c>
      <c r="D2" s="28"/>
      <c r="E2" s="28"/>
      <c r="F2" s="27" t="s">
        <v>25</v>
      </c>
      <c r="G2" s="28"/>
      <c r="H2" s="27" t="s">
        <v>17</v>
      </c>
      <c r="I2" s="27"/>
      <c r="J2" s="27" t="s">
        <v>141</v>
      </c>
      <c r="K2" s="18">
        <v>30.0</v>
      </c>
      <c r="L2" s="9" t="s">
        <v>12117</v>
      </c>
      <c r="M2" s="19"/>
      <c r="N2" s="18"/>
      <c r="O2" s="19"/>
    </row>
    <row r="3">
      <c r="A3" s="26">
        <v>2009.0</v>
      </c>
      <c r="B3" s="27" t="s">
        <v>12116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8427</v>
      </c>
      <c r="K3" s="18">
        <v>10.0</v>
      </c>
      <c r="L3" s="9" t="s">
        <v>12117</v>
      </c>
      <c r="M3" s="19"/>
      <c r="N3" s="18"/>
      <c r="O3" s="19"/>
    </row>
    <row r="4">
      <c r="A4" s="26">
        <v>2009.0</v>
      </c>
      <c r="B4" s="27" t="s">
        <v>12116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7463</v>
      </c>
      <c r="K4" s="18">
        <v>20.0</v>
      </c>
      <c r="L4" s="9" t="s">
        <v>12117</v>
      </c>
      <c r="M4" s="19"/>
      <c r="N4" s="18"/>
      <c r="O4" s="19"/>
    </row>
    <row r="5">
      <c r="A5" s="26">
        <v>2009.0</v>
      </c>
      <c r="B5" s="27" t="s">
        <v>12116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2244</v>
      </c>
      <c r="K5" s="18">
        <v>15.0</v>
      </c>
      <c r="L5" s="9" t="s">
        <v>12117</v>
      </c>
      <c r="M5" s="19"/>
      <c r="N5" s="18"/>
      <c r="O5" s="19"/>
    </row>
    <row r="6">
      <c r="A6" s="26">
        <v>2009.0</v>
      </c>
      <c r="B6" s="27" t="s">
        <v>12116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12118</v>
      </c>
      <c r="K6" s="18">
        <v>80.0</v>
      </c>
      <c r="L6" s="9" t="s">
        <v>12117</v>
      </c>
      <c r="M6" s="19"/>
      <c r="N6" s="18"/>
      <c r="O6" s="19"/>
    </row>
    <row r="7">
      <c r="A7" s="26">
        <v>2009.0</v>
      </c>
      <c r="B7" s="27" t="s">
        <v>12116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32</v>
      </c>
      <c r="J7" s="27" t="s">
        <v>2245</v>
      </c>
      <c r="K7" s="18">
        <v>8.0</v>
      </c>
      <c r="L7" s="9" t="s">
        <v>12117</v>
      </c>
      <c r="M7" s="19"/>
      <c r="N7" s="18"/>
      <c r="O7" s="19"/>
    </row>
    <row r="8">
      <c r="A8" s="26">
        <v>2009.0</v>
      </c>
      <c r="B8" s="27" t="s">
        <v>12116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32</v>
      </c>
      <c r="J8" s="27" t="s">
        <v>6918</v>
      </c>
      <c r="K8" s="18">
        <v>22.0</v>
      </c>
      <c r="L8" s="9" t="s">
        <v>12117</v>
      </c>
      <c r="M8" s="19"/>
      <c r="N8" s="18"/>
      <c r="O8" s="19"/>
    </row>
    <row r="9">
      <c r="A9" s="26">
        <v>2009.0</v>
      </c>
      <c r="B9" s="27" t="s">
        <v>12116</v>
      </c>
      <c r="C9" s="27" t="s">
        <v>202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2532</v>
      </c>
      <c r="K9" s="18">
        <v>55.0</v>
      </c>
      <c r="L9" s="9" t="s">
        <v>12117</v>
      </c>
      <c r="M9" s="19"/>
      <c r="N9" s="18"/>
      <c r="O9" s="19"/>
    </row>
    <row r="10">
      <c r="A10" s="26">
        <v>2009.0</v>
      </c>
      <c r="B10" s="27" t="s">
        <v>12116</v>
      </c>
      <c r="C10" s="27" t="s">
        <v>202</v>
      </c>
      <c r="D10" s="27"/>
      <c r="E10" s="28"/>
      <c r="F10" s="27" t="s">
        <v>46</v>
      </c>
      <c r="G10" s="27"/>
      <c r="H10" s="27" t="s">
        <v>85</v>
      </c>
      <c r="I10" s="27" t="s">
        <v>47</v>
      </c>
      <c r="J10" s="27" t="s">
        <v>761</v>
      </c>
      <c r="K10" s="18"/>
      <c r="L10" s="9"/>
      <c r="M10" s="19"/>
      <c r="N10" s="18"/>
      <c r="O10" s="18">
        <v>1.0</v>
      </c>
    </row>
    <row r="11">
      <c r="A11" s="26">
        <v>2009.0</v>
      </c>
      <c r="B11" s="27" t="s">
        <v>12116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47</v>
      </c>
      <c r="J11" s="27" t="s">
        <v>48</v>
      </c>
      <c r="K11" s="18">
        <v>4.0</v>
      </c>
      <c r="L11" s="9" t="s">
        <v>12119</v>
      </c>
      <c r="M11" s="19"/>
      <c r="N11" s="19"/>
      <c r="O11" s="19"/>
    </row>
    <row r="12">
      <c r="A12" s="26">
        <v>2009.0</v>
      </c>
      <c r="B12" s="27" t="s">
        <v>12116</v>
      </c>
      <c r="C12" s="27" t="s">
        <v>202</v>
      </c>
      <c r="D12" s="27"/>
      <c r="E12" s="28"/>
      <c r="F12" s="27" t="s">
        <v>46</v>
      </c>
      <c r="G12" s="27"/>
      <c r="H12" s="27" t="s">
        <v>41</v>
      </c>
      <c r="I12" s="27" t="s">
        <v>47</v>
      </c>
      <c r="J12" s="27" t="s">
        <v>12120</v>
      </c>
      <c r="K12" s="18">
        <v>16.0</v>
      </c>
      <c r="L12" s="9" t="s">
        <v>12119</v>
      </c>
      <c r="M12" s="19"/>
      <c r="N12" s="19"/>
      <c r="O12" s="19"/>
    </row>
    <row r="13">
      <c r="A13" s="26">
        <v>2009.0</v>
      </c>
      <c r="B13" s="27" t="s">
        <v>12116</v>
      </c>
      <c r="C13" s="27" t="s">
        <v>202</v>
      </c>
      <c r="D13" s="27"/>
      <c r="E13" s="28"/>
      <c r="F13" s="27" t="s">
        <v>46</v>
      </c>
      <c r="G13" s="27"/>
      <c r="H13" s="27" t="s">
        <v>61</v>
      </c>
      <c r="I13" s="27" t="s">
        <v>70</v>
      </c>
      <c r="J13" s="27" t="s">
        <v>2245</v>
      </c>
      <c r="K13" s="18">
        <v>16.0</v>
      </c>
      <c r="L13" s="9" t="s">
        <v>12119</v>
      </c>
      <c r="M13" s="19"/>
      <c r="N13" s="18"/>
      <c r="O13" s="19"/>
    </row>
    <row r="14">
      <c r="A14" s="26">
        <v>2009.0</v>
      </c>
      <c r="B14" s="27" t="s">
        <v>12116</v>
      </c>
      <c r="C14" s="27" t="s">
        <v>202</v>
      </c>
      <c r="D14" s="27"/>
      <c r="E14" s="28"/>
      <c r="F14" s="27" t="s">
        <v>46</v>
      </c>
      <c r="G14" s="27"/>
      <c r="H14" s="27" t="s">
        <v>61</v>
      </c>
      <c r="I14" s="27" t="s">
        <v>47</v>
      </c>
      <c r="J14" s="28" t="s">
        <v>12121</v>
      </c>
      <c r="K14" s="18">
        <v>60.0</v>
      </c>
      <c r="L14" s="9" t="s">
        <v>12119</v>
      </c>
      <c r="M14" s="19"/>
      <c r="N14" s="18"/>
      <c r="O14" s="19"/>
    </row>
    <row r="15">
      <c r="A15" s="26">
        <v>2009.0</v>
      </c>
      <c r="B15" s="27" t="s">
        <v>12116</v>
      </c>
      <c r="C15" s="27" t="s">
        <v>202</v>
      </c>
      <c r="D15" s="27"/>
      <c r="E15" s="28"/>
      <c r="F15" s="27" t="s">
        <v>46</v>
      </c>
      <c r="G15" s="27"/>
      <c r="H15" s="27" t="s">
        <v>66</v>
      </c>
      <c r="I15" s="27" t="s">
        <v>12122</v>
      </c>
      <c r="J15" s="27"/>
      <c r="K15" s="18">
        <v>140.0</v>
      </c>
      <c r="L15" s="9" t="s">
        <v>12119</v>
      </c>
      <c r="M15" s="19"/>
      <c r="N15" s="18" t="s">
        <v>246</v>
      </c>
      <c r="O15" s="19"/>
    </row>
    <row r="16">
      <c r="A16" s="26">
        <v>2009.0</v>
      </c>
      <c r="B16" s="27" t="s">
        <v>12116</v>
      </c>
      <c r="C16" s="27" t="s">
        <v>202</v>
      </c>
      <c r="D16" s="27"/>
      <c r="E16" s="28"/>
      <c r="F16" s="27" t="s">
        <v>46</v>
      </c>
      <c r="G16" s="27"/>
      <c r="H16" s="27" t="s">
        <v>66</v>
      </c>
      <c r="I16" s="27" t="s">
        <v>72</v>
      </c>
      <c r="J16" s="27" t="s">
        <v>71</v>
      </c>
      <c r="K16" s="18">
        <v>6.0</v>
      </c>
      <c r="L16" s="9" t="s">
        <v>12119</v>
      </c>
      <c r="M16" s="19"/>
      <c r="N16" s="19"/>
      <c r="O16" s="19"/>
    </row>
    <row r="17">
      <c r="A17" s="26">
        <v>2009.0</v>
      </c>
      <c r="B17" s="27" t="s">
        <v>12116</v>
      </c>
      <c r="C17" s="27" t="s">
        <v>202</v>
      </c>
      <c r="D17" s="27"/>
      <c r="E17" s="28"/>
      <c r="F17" s="27" t="s">
        <v>147</v>
      </c>
      <c r="G17" s="27" t="s">
        <v>242</v>
      </c>
      <c r="H17" s="28" t="s">
        <v>88</v>
      </c>
      <c r="I17" s="27"/>
      <c r="J17" s="27" t="s">
        <v>418</v>
      </c>
      <c r="K17" s="18">
        <v>30.0</v>
      </c>
      <c r="L17" s="9" t="s">
        <v>12119</v>
      </c>
      <c r="M17" s="19"/>
      <c r="N17" s="18"/>
      <c r="O17" s="19"/>
    </row>
    <row r="18">
      <c r="A18" s="26">
        <v>2009.0</v>
      </c>
      <c r="B18" s="27" t="s">
        <v>12116</v>
      </c>
      <c r="C18" s="27" t="s">
        <v>202</v>
      </c>
      <c r="D18" s="27"/>
      <c r="E18" s="28"/>
      <c r="F18" s="27" t="s">
        <v>147</v>
      </c>
      <c r="G18" s="27" t="s">
        <v>82</v>
      </c>
      <c r="H18" s="27" t="s">
        <v>41</v>
      </c>
      <c r="I18" s="27" t="s">
        <v>94</v>
      </c>
      <c r="J18" s="27" t="s">
        <v>2306</v>
      </c>
      <c r="K18" s="18">
        <v>36.0</v>
      </c>
      <c r="L18" s="9" t="s">
        <v>12119</v>
      </c>
      <c r="M18" s="19"/>
      <c r="N18" s="19"/>
      <c r="O18" s="19"/>
    </row>
    <row r="19">
      <c r="A19" s="26">
        <v>2009.0</v>
      </c>
      <c r="B19" s="27" t="s">
        <v>12116</v>
      </c>
      <c r="C19" s="27" t="s">
        <v>202</v>
      </c>
      <c r="D19" s="27"/>
      <c r="E19" s="28"/>
      <c r="F19" s="27" t="s">
        <v>147</v>
      </c>
      <c r="G19" s="27" t="s">
        <v>82</v>
      </c>
      <c r="H19" s="27" t="s">
        <v>41</v>
      </c>
      <c r="I19" s="27" t="s">
        <v>95</v>
      </c>
      <c r="J19" s="27" t="s">
        <v>93</v>
      </c>
      <c r="K19" s="18">
        <v>45.0</v>
      </c>
      <c r="L19" s="9" t="s">
        <v>12119</v>
      </c>
      <c r="M19" s="19"/>
      <c r="N19" s="18"/>
      <c r="O19" s="19"/>
    </row>
    <row r="20">
      <c r="A20" s="26">
        <v>2009.0</v>
      </c>
      <c r="B20" s="27" t="s">
        <v>12116</v>
      </c>
      <c r="C20" s="27" t="s">
        <v>202</v>
      </c>
      <c r="D20" s="27"/>
      <c r="E20" s="28"/>
      <c r="F20" s="27" t="s">
        <v>147</v>
      </c>
      <c r="G20" s="27" t="s">
        <v>82</v>
      </c>
      <c r="H20" s="27" t="s">
        <v>41</v>
      </c>
      <c r="I20" s="27" t="s">
        <v>96</v>
      </c>
      <c r="J20" s="27" t="s">
        <v>100</v>
      </c>
      <c r="K20" s="18">
        <v>35.0</v>
      </c>
      <c r="L20" s="9" t="s">
        <v>12119</v>
      </c>
      <c r="M20" s="19"/>
      <c r="N20" s="18"/>
      <c r="O20" s="19"/>
    </row>
    <row r="21">
      <c r="A21" s="26">
        <v>2009.0</v>
      </c>
      <c r="B21" s="27" t="s">
        <v>12116</v>
      </c>
      <c r="C21" s="27" t="s">
        <v>202</v>
      </c>
      <c r="D21" s="27"/>
      <c r="E21" s="28"/>
      <c r="F21" s="27" t="s">
        <v>109</v>
      </c>
      <c r="G21" s="27"/>
      <c r="H21" s="27" t="s">
        <v>150</v>
      </c>
      <c r="I21" s="27"/>
      <c r="J21" s="59" t="s">
        <v>151</v>
      </c>
      <c r="K21" s="18"/>
      <c r="L21" s="9"/>
      <c r="M21" s="19"/>
      <c r="N21" s="18"/>
      <c r="O21" s="18">
        <v>1.0</v>
      </c>
    </row>
    <row r="22">
      <c r="A22" s="26">
        <v>2009.0</v>
      </c>
      <c r="B22" s="27" t="s">
        <v>12116</v>
      </c>
      <c r="C22" s="27" t="s">
        <v>202</v>
      </c>
      <c r="D22" s="27"/>
      <c r="E22" s="28"/>
      <c r="F22" s="27" t="s">
        <v>109</v>
      </c>
      <c r="G22" s="27"/>
      <c r="H22" s="27" t="s">
        <v>873</v>
      </c>
      <c r="I22" s="27"/>
      <c r="J22" s="27" t="s">
        <v>1332</v>
      </c>
      <c r="K22" s="18"/>
      <c r="L22" s="9"/>
      <c r="M22" s="19"/>
      <c r="N22" s="18"/>
      <c r="O22" s="18">
        <v>1.0</v>
      </c>
    </row>
    <row r="23">
      <c r="A23" s="26">
        <v>2009.0</v>
      </c>
      <c r="B23" s="27" t="s">
        <v>12116</v>
      </c>
      <c r="C23" s="27" t="s">
        <v>112</v>
      </c>
      <c r="D23" s="27"/>
      <c r="E23" s="28"/>
      <c r="F23" s="27" t="s">
        <v>113</v>
      </c>
      <c r="G23" s="27"/>
      <c r="H23" s="27" t="s">
        <v>312</v>
      </c>
      <c r="I23" s="27"/>
      <c r="J23" s="27" t="s">
        <v>12123</v>
      </c>
      <c r="K23" s="18">
        <v>4.0</v>
      </c>
      <c r="L23" s="9" t="s">
        <v>12124</v>
      </c>
      <c r="M23" s="19"/>
      <c r="N23" s="18"/>
      <c r="O23" s="19"/>
    </row>
    <row r="24">
      <c r="A24" s="26">
        <v>2009.0</v>
      </c>
      <c r="B24" s="27" t="s">
        <v>12116</v>
      </c>
      <c r="C24" s="27" t="s">
        <v>112</v>
      </c>
      <c r="D24" s="27"/>
      <c r="E24" s="28"/>
      <c r="F24" s="27" t="s">
        <v>113</v>
      </c>
      <c r="G24" s="27"/>
      <c r="H24" s="27" t="s">
        <v>312</v>
      </c>
      <c r="I24" s="27"/>
      <c r="J24" s="27" t="s">
        <v>12125</v>
      </c>
      <c r="K24" s="18">
        <v>3.0</v>
      </c>
      <c r="L24" s="9" t="s">
        <v>12124</v>
      </c>
      <c r="M24" s="19"/>
      <c r="N24" s="19"/>
      <c r="O24" s="19"/>
    </row>
    <row r="25">
      <c r="A25" s="26">
        <v>2009.0</v>
      </c>
      <c r="B25" s="27" t="s">
        <v>12116</v>
      </c>
      <c r="C25" s="27" t="s">
        <v>112</v>
      </c>
      <c r="D25" s="27"/>
      <c r="E25" s="28"/>
      <c r="F25" s="27" t="s">
        <v>113</v>
      </c>
      <c r="G25" s="27"/>
      <c r="H25" s="27" t="s">
        <v>312</v>
      </c>
      <c r="I25" s="27"/>
      <c r="J25" s="27" t="s">
        <v>12126</v>
      </c>
      <c r="K25" s="18">
        <v>2.0</v>
      </c>
      <c r="L25" s="9" t="s">
        <v>12127</v>
      </c>
      <c r="M25" s="19"/>
      <c r="N25" s="18"/>
      <c r="O25" s="19"/>
    </row>
    <row r="26">
      <c r="A26" s="26">
        <v>2009.0</v>
      </c>
      <c r="B26" s="27" t="s">
        <v>12116</v>
      </c>
      <c r="C26" s="27" t="s">
        <v>112</v>
      </c>
      <c r="D26" s="27"/>
      <c r="E26" s="28"/>
      <c r="F26" s="27" t="s">
        <v>113</v>
      </c>
      <c r="G26" s="27"/>
      <c r="H26" s="27" t="s">
        <v>323</v>
      </c>
      <c r="I26" s="27"/>
      <c r="J26" s="27" t="s">
        <v>4357</v>
      </c>
      <c r="K26" s="18"/>
      <c r="L26" s="9"/>
      <c r="M26" s="19"/>
      <c r="N26" s="18"/>
      <c r="O26" s="18">
        <v>1.0</v>
      </c>
    </row>
    <row r="27">
      <c r="A27" s="26">
        <v>2009.0</v>
      </c>
      <c r="B27" s="27" t="s">
        <v>12116</v>
      </c>
      <c r="C27" s="27" t="s">
        <v>112</v>
      </c>
      <c r="D27" s="27"/>
      <c r="E27" s="28"/>
      <c r="F27" s="27" t="s">
        <v>113</v>
      </c>
      <c r="G27" s="27"/>
      <c r="H27" s="27" t="s">
        <v>114</v>
      </c>
      <c r="I27" s="27" t="s">
        <v>330</v>
      </c>
      <c r="J27" s="27" t="s">
        <v>794</v>
      </c>
      <c r="K27" s="18">
        <v>1.0</v>
      </c>
      <c r="L27" s="9" t="s">
        <v>12127</v>
      </c>
      <c r="M27" s="19"/>
      <c r="N27" s="18"/>
      <c r="O27" s="19"/>
    </row>
    <row r="28">
      <c r="A28" s="26">
        <v>2009.0</v>
      </c>
      <c r="B28" s="27" t="s">
        <v>12116</v>
      </c>
      <c r="C28" s="27" t="s">
        <v>112</v>
      </c>
      <c r="D28" s="27"/>
      <c r="E28" s="28"/>
      <c r="F28" s="27" t="s">
        <v>113</v>
      </c>
      <c r="G28" s="27"/>
      <c r="H28" s="27" t="s">
        <v>114</v>
      </c>
      <c r="I28" s="27" t="s">
        <v>120</v>
      </c>
      <c r="J28" s="27" t="s">
        <v>2323</v>
      </c>
      <c r="K28" s="18">
        <v>5.0</v>
      </c>
      <c r="L28" s="9" t="s">
        <v>12127</v>
      </c>
      <c r="M28" s="19"/>
      <c r="N28" s="18"/>
      <c r="O28" s="19"/>
    </row>
    <row r="29">
      <c r="A29" s="26">
        <v>2009.0</v>
      </c>
      <c r="B29" s="27" t="s">
        <v>12116</v>
      </c>
      <c r="C29" s="27" t="s">
        <v>112</v>
      </c>
      <c r="D29" s="27"/>
      <c r="E29" s="28"/>
      <c r="F29" s="27" t="s">
        <v>113</v>
      </c>
      <c r="G29" s="27"/>
      <c r="H29" s="27" t="s">
        <v>114</v>
      </c>
      <c r="I29" s="27" t="s">
        <v>120</v>
      </c>
      <c r="J29" s="27" t="s">
        <v>12128</v>
      </c>
      <c r="K29" s="18">
        <v>8.0</v>
      </c>
      <c r="L29" s="9" t="s">
        <v>12127</v>
      </c>
      <c r="M29" s="19"/>
      <c r="N29" s="18"/>
      <c r="O29" s="19"/>
    </row>
    <row r="30">
      <c r="A30" s="26">
        <v>2009.0</v>
      </c>
      <c r="B30" s="27" t="s">
        <v>12116</v>
      </c>
      <c r="C30" s="27" t="s">
        <v>112</v>
      </c>
      <c r="D30" s="27"/>
      <c r="E30" s="28"/>
      <c r="F30" s="27" t="s">
        <v>113</v>
      </c>
      <c r="G30" s="27"/>
      <c r="H30" s="27" t="s">
        <v>114</v>
      </c>
      <c r="I30" s="27" t="s">
        <v>120</v>
      </c>
      <c r="J30" s="27" t="s">
        <v>2536</v>
      </c>
      <c r="K30" s="18">
        <v>14.0</v>
      </c>
      <c r="L30" s="9" t="s">
        <v>12127</v>
      </c>
      <c r="M30" s="19"/>
      <c r="N30" s="18"/>
      <c r="O30" s="19"/>
    </row>
    <row r="31">
      <c r="A31" s="26">
        <v>2009.0</v>
      </c>
      <c r="B31" s="27" t="s">
        <v>12116</v>
      </c>
      <c r="C31" s="27" t="s">
        <v>112</v>
      </c>
      <c r="D31" s="27"/>
      <c r="E31" s="28"/>
      <c r="F31" s="27" t="s">
        <v>113</v>
      </c>
      <c r="G31" s="27"/>
      <c r="H31" s="27" t="s">
        <v>127</v>
      </c>
      <c r="I31" s="27"/>
      <c r="J31" s="27" t="s">
        <v>4285</v>
      </c>
      <c r="K31" s="18">
        <v>11.0</v>
      </c>
      <c r="L31" s="9" t="s">
        <v>12124</v>
      </c>
      <c r="M31" s="19"/>
      <c r="N31" s="18"/>
      <c r="O31" s="19"/>
    </row>
    <row r="32">
      <c r="A32" s="26">
        <v>2009.0</v>
      </c>
      <c r="B32" s="27" t="s">
        <v>12116</v>
      </c>
      <c r="C32" s="27" t="s">
        <v>112</v>
      </c>
      <c r="D32" s="27"/>
      <c r="E32" s="28"/>
      <c r="F32" s="27" t="s">
        <v>113</v>
      </c>
      <c r="G32" s="27"/>
      <c r="H32" s="27" t="s">
        <v>127</v>
      </c>
      <c r="I32" s="27"/>
      <c r="J32" s="27" t="s">
        <v>5865</v>
      </c>
      <c r="K32" s="18">
        <v>5.0</v>
      </c>
      <c r="L32" s="9" t="s">
        <v>12127</v>
      </c>
      <c r="M32" s="19"/>
      <c r="N32" s="18"/>
      <c r="O32" s="19"/>
    </row>
    <row r="33">
      <c r="A33" s="26">
        <v>2009.0</v>
      </c>
      <c r="B33" s="27" t="s">
        <v>12116</v>
      </c>
      <c r="C33" s="27" t="s">
        <v>112</v>
      </c>
      <c r="D33" s="27"/>
      <c r="E33" s="28"/>
      <c r="F33" s="27" t="s">
        <v>113</v>
      </c>
      <c r="G33" s="27"/>
      <c r="H33" s="27" t="s">
        <v>127</v>
      </c>
      <c r="I33" s="27"/>
      <c r="J33" s="27" t="s">
        <v>10101</v>
      </c>
      <c r="K33" s="18">
        <v>5.0</v>
      </c>
      <c r="L33" s="9" t="s">
        <v>12127</v>
      </c>
      <c r="M33" s="19"/>
      <c r="N33" s="19"/>
      <c r="O33" s="19"/>
    </row>
    <row r="34">
      <c r="A34" s="26">
        <v>2009.0</v>
      </c>
      <c r="B34" s="27" t="s">
        <v>12116</v>
      </c>
      <c r="C34" s="27" t="s">
        <v>112</v>
      </c>
      <c r="D34" s="27"/>
      <c r="E34" s="28"/>
      <c r="F34" s="27" t="s">
        <v>113</v>
      </c>
      <c r="G34" s="27"/>
      <c r="H34" s="27" t="s">
        <v>127</v>
      </c>
      <c r="I34" s="27"/>
      <c r="J34" s="27" t="s">
        <v>2116</v>
      </c>
      <c r="K34" s="18">
        <v>5.0</v>
      </c>
      <c r="L34" s="9" t="s">
        <v>12127</v>
      </c>
      <c r="M34" s="19"/>
      <c r="N34" s="18"/>
      <c r="O34" s="19"/>
    </row>
    <row r="35">
      <c r="A35" s="26">
        <v>2009.0</v>
      </c>
      <c r="B35" s="27" t="s">
        <v>12116</v>
      </c>
      <c r="C35" s="27" t="s">
        <v>112</v>
      </c>
      <c r="D35" s="27"/>
      <c r="E35" s="28"/>
      <c r="F35" s="27" t="s">
        <v>113</v>
      </c>
      <c r="G35" s="27"/>
      <c r="H35" s="27" t="s">
        <v>127</v>
      </c>
      <c r="I35" s="27"/>
      <c r="J35" s="27" t="s">
        <v>8735</v>
      </c>
      <c r="K35" s="18">
        <v>5.0</v>
      </c>
      <c r="L35" s="9" t="s">
        <v>12127</v>
      </c>
      <c r="M35" s="19"/>
      <c r="N35" s="18"/>
      <c r="O35" s="19"/>
    </row>
    <row r="36">
      <c r="A36" s="26">
        <v>2009.0</v>
      </c>
      <c r="B36" s="27" t="s">
        <v>12116</v>
      </c>
      <c r="C36" s="27" t="s">
        <v>112</v>
      </c>
      <c r="D36" s="27"/>
      <c r="E36" s="28"/>
      <c r="F36" s="27" t="s">
        <v>129</v>
      </c>
      <c r="G36" s="27"/>
      <c r="H36" s="27" t="s">
        <v>130</v>
      </c>
      <c r="I36" s="27"/>
      <c r="J36" s="27" t="s">
        <v>469</v>
      </c>
      <c r="K36" s="18">
        <v>4.0</v>
      </c>
      <c r="L36" s="9" t="s">
        <v>12129</v>
      </c>
      <c r="M36" s="19"/>
      <c r="N36" s="18"/>
      <c r="O36" s="19"/>
    </row>
    <row r="37">
      <c r="A37" s="26">
        <v>2009.0</v>
      </c>
      <c r="B37" s="27" t="s">
        <v>12116</v>
      </c>
      <c r="C37" s="27" t="s">
        <v>112</v>
      </c>
      <c r="D37" s="27"/>
      <c r="E37" s="28"/>
      <c r="F37" s="27" t="s">
        <v>129</v>
      </c>
      <c r="G37" s="27"/>
      <c r="H37" s="27" t="s">
        <v>130</v>
      </c>
      <c r="I37" s="27"/>
      <c r="J37" s="27" t="s">
        <v>3588</v>
      </c>
      <c r="K37" s="18">
        <v>2.0</v>
      </c>
      <c r="L37" s="9" t="s">
        <v>12129</v>
      </c>
      <c r="M37" s="19"/>
      <c r="N37" s="18"/>
      <c r="O37" s="19"/>
    </row>
    <row r="38">
      <c r="A38" s="26">
        <v>2009.0</v>
      </c>
      <c r="B38" s="27" t="s">
        <v>12116</v>
      </c>
      <c r="C38" s="27" t="s">
        <v>112</v>
      </c>
      <c r="D38" s="27"/>
      <c r="E38" s="28"/>
      <c r="F38" s="27" t="s">
        <v>129</v>
      </c>
      <c r="G38" s="27"/>
      <c r="H38" s="27" t="s">
        <v>133</v>
      </c>
      <c r="I38" s="27"/>
      <c r="J38" s="27" t="s">
        <v>1280</v>
      </c>
      <c r="K38" s="18">
        <v>8.0</v>
      </c>
      <c r="L38" s="9" t="s">
        <v>12129</v>
      </c>
      <c r="M38" s="19"/>
      <c r="N38" s="19"/>
      <c r="O38" s="19"/>
    </row>
    <row r="39">
      <c r="A39" s="26">
        <v>2009.0</v>
      </c>
      <c r="B39" s="27" t="s">
        <v>12116</v>
      </c>
      <c r="C39" s="27" t="s">
        <v>112</v>
      </c>
      <c r="D39" s="27"/>
      <c r="E39" s="28"/>
      <c r="F39" s="27" t="s">
        <v>129</v>
      </c>
      <c r="G39" s="27"/>
      <c r="H39" s="27" t="s">
        <v>133</v>
      </c>
      <c r="I39" s="27"/>
      <c r="J39" s="27" t="s">
        <v>2564</v>
      </c>
      <c r="K39" s="18">
        <v>2.0</v>
      </c>
      <c r="L39" s="9" t="s">
        <v>12129</v>
      </c>
      <c r="M39" s="19"/>
      <c r="N39" s="18"/>
      <c r="O39" s="19"/>
    </row>
    <row r="40">
      <c r="A40" s="26">
        <v>2009.0</v>
      </c>
      <c r="B40" s="27" t="s">
        <v>12116</v>
      </c>
      <c r="C40" s="27" t="s">
        <v>112</v>
      </c>
      <c r="D40" s="27"/>
      <c r="E40" s="28"/>
      <c r="F40" s="27" t="s">
        <v>129</v>
      </c>
      <c r="G40" s="27"/>
      <c r="H40" s="27" t="s">
        <v>114</v>
      </c>
      <c r="I40" s="27" t="s">
        <v>115</v>
      </c>
      <c r="J40" s="27" t="s">
        <v>10035</v>
      </c>
      <c r="K40" s="18">
        <v>2.0</v>
      </c>
      <c r="L40" s="9" t="s">
        <v>12129</v>
      </c>
      <c r="M40" s="19"/>
      <c r="N40" s="18"/>
      <c r="O40" s="19"/>
    </row>
    <row r="41">
      <c r="A41" s="26">
        <v>2009.0</v>
      </c>
      <c r="B41" s="27" t="s">
        <v>12116</v>
      </c>
      <c r="C41" s="27" t="s">
        <v>112</v>
      </c>
      <c r="D41" s="27"/>
      <c r="E41" s="28"/>
      <c r="F41" s="27" t="s">
        <v>106</v>
      </c>
      <c r="G41" s="27"/>
      <c r="H41" s="27" t="s">
        <v>377</v>
      </c>
      <c r="I41" s="27" t="s">
        <v>378</v>
      </c>
      <c r="J41" s="59" t="s">
        <v>12115</v>
      </c>
      <c r="K41" s="18"/>
      <c r="L41" s="9"/>
      <c r="M41" s="19"/>
      <c r="N41" s="18"/>
      <c r="O41" s="18">
        <v>1.0</v>
      </c>
    </row>
    <row r="42">
      <c r="A42" s="26">
        <v>2009.0</v>
      </c>
      <c r="B42" s="27" t="s">
        <v>12116</v>
      </c>
      <c r="C42" s="27" t="s">
        <v>112</v>
      </c>
      <c r="D42" s="27"/>
      <c r="E42" s="28"/>
      <c r="F42" s="27" t="s">
        <v>106</v>
      </c>
      <c r="G42" s="27"/>
      <c r="H42" s="27" t="s">
        <v>377</v>
      </c>
      <c r="I42" s="27" t="s">
        <v>378</v>
      </c>
      <c r="J42" s="27" t="s">
        <v>1401</v>
      </c>
      <c r="K42" s="18"/>
      <c r="L42" s="9"/>
      <c r="M42" s="19"/>
      <c r="N42" s="18"/>
      <c r="O42" s="18">
        <v>1.0</v>
      </c>
    </row>
    <row r="43">
      <c r="A43" s="26">
        <v>2009.0</v>
      </c>
      <c r="B43" s="27" t="s">
        <v>12116</v>
      </c>
      <c r="C43" s="27" t="s">
        <v>388</v>
      </c>
      <c r="D43" s="27" t="s">
        <v>12130</v>
      </c>
      <c r="E43" s="28"/>
      <c r="F43" s="27" t="s">
        <v>153</v>
      </c>
      <c r="G43" s="27"/>
      <c r="H43" s="27" t="s">
        <v>159</v>
      </c>
      <c r="I43" s="27"/>
      <c r="J43" s="27" t="s">
        <v>10629</v>
      </c>
      <c r="K43" s="18"/>
      <c r="L43" s="9"/>
      <c r="M43" s="19"/>
      <c r="N43" s="18"/>
      <c r="O43" s="18">
        <v>1.0</v>
      </c>
    </row>
    <row r="44">
      <c r="A44" s="26">
        <v>2009.0</v>
      </c>
      <c r="B44" s="27" t="s">
        <v>12116</v>
      </c>
      <c r="C44" s="27" t="s">
        <v>388</v>
      </c>
      <c r="D44" s="27" t="s">
        <v>12130</v>
      </c>
      <c r="E44" s="28"/>
      <c r="F44" s="27" t="s">
        <v>153</v>
      </c>
      <c r="G44" s="27"/>
      <c r="H44" s="27" t="s">
        <v>159</v>
      </c>
      <c r="I44" s="27"/>
      <c r="J44" s="27" t="s">
        <v>2378</v>
      </c>
      <c r="K44" s="18"/>
      <c r="L44" s="9"/>
      <c r="M44" s="19"/>
      <c r="N44" s="18"/>
      <c r="O44" s="18">
        <v>1.0</v>
      </c>
    </row>
  </sheetData>
  <drawing r:id="rId1"/>
</worksheet>
</file>